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ente\Downloads\"/>
    </mc:Choice>
  </mc:AlternateContent>
  <bookViews>
    <workbookView xWindow="0" yWindow="0" windowWidth="23040" windowHeight="9372"/>
  </bookViews>
  <sheets>
    <sheet name="20-10-2017" sheetId="1" r:id="rId1"/>
  </sheets>
  <calcPr calcId="152511"/>
</workbook>
</file>

<file path=xl/calcChain.xml><?xml version="1.0" encoding="utf-8"?>
<calcChain xmlns="http://schemas.openxmlformats.org/spreadsheetml/2006/main">
  <c r="AE5763" i="1" l="1"/>
  <c r="AF5763" i="1" s="1"/>
  <c r="AF5764" i="1" s="1"/>
  <c r="AI5763" i="1"/>
  <c r="AE5764" i="1"/>
  <c r="AI5764" i="1"/>
  <c r="I4" i="1"/>
  <c r="V4" i="1" s="1"/>
  <c r="I3" i="1"/>
  <c r="V3" i="1" s="1"/>
  <c r="AI5762" i="1"/>
  <c r="AE5762" i="1"/>
  <c r="I5764" i="1"/>
  <c r="T5764" i="1" s="1"/>
  <c r="AI5761" i="1"/>
  <c r="AE5761" i="1"/>
  <c r="I5763" i="1"/>
  <c r="U5763" i="1" s="1"/>
  <c r="AI5760" i="1"/>
  <c r="AE5760" i="1"/>
  <c r="I5762" i="1"/>
  <c r="U5762" i="1" s="1"/>
  <c r="AI5759" i="1"/>
  <c r="AE5759" i="1"/>
  <c r="I5761" i="1"/>
  <c r="U5761" i="1" s="1"/>
  <c r="AI5758" i="1"/>
  <c r="AE5758" i="1"/>
  <c r="I5760" i="1"/>
  <c r="U5760" i="1" s="1"/>
  <c r="AI5757" i="1"/>
  <c r="AE5757" i="1"/>
  <c r="I5759" i="1"/>
  <c r="U5759" i="1" s="1"/>
  <c r="AI5756" i="1"/>
  <c r="AE5756" i="1"/>
  <c r="I5758" i="1"/>
  <c r="T5758" i="1" s="1"/>
  <c r="AI5755" i="1"/>
  <c r="AE5755" i="1"/>
  <c r="I5757" i="1"/>
  <c r="T5757" i="1" s="1"/>
  <c r="AI5754" i="1"/>
  <c r="AE5754" i="1"/>
  <c r="I5756" i="1"/>
  <c r="V5756" i="1" s="1"/>
  <c r="AI5753" i="1"/>
  <c r="AE5753" i="1"/>
  <c r="I5755" i="1"/>
  <c r="U5755" i="1" s="1"/>
  <c r="AI5752" i="1"/>
  <c r="AE5752" i="1"/>
  <c r="I5754" i="1"/>
  <c r="U5754" i="1" s="1"/>
  <c r="AI5751" i="1"/>
  <c r="AE5751" i="1"/>
  <c r="I5753" i="1"/>
  <c r="T5753" i="1" s="1"/>
  <c r="AI5750" i="1"/>
  <c r="AE5750" i="1"/>
  <c r="I5752" i="1"/>
  <c r="T5752" i="1" s="1"/>
  <c r="AI5749" i="1"/>
  <c r="AE5749" i="1"/>
  <c r="I5751" i="1"/>
  <c r="T5751" i="1" s="1"/>
  <c r="AI5748" i="1"/>
  <c r="AE5748" i="1"/>
  <c r="I5750" i="1"/>
  <c r="T5750" i="1" s="1"/>
  <c r="AI5747" i="1"/>
  <c r="AE5747" i="1"/>
  <c r="I5749" i="1"/>
  <c r="T5749" i="1" s="1"/>
  <c r="AI5746" i="1"/>
  <c r="AE5746" i="1"/>
  <c r="I5748" i="1"/>
  <c r="U5748" i="1" s="1"/>
  <c r="AI5745" i="1"/>
  <c r="AE5745" i="1"/>
  <c r="I5747" i="1"/>
  <c r="T5747" i="1" s="1"/>
  <c r="AI5744" i="1"/>
  <c r="AE5744" i="1"/>
  <c r="I5746" i="1"/>
  <c r="T5746" i="1" s="1"/>
  <c r="AI5743" i="1"/>
  <c r="AE5743" i="1"/>
  <c r="I5745" i="1"/>
  <c r="T5745" i="1" s="1"/>
  <c r="AI5742" i="1"/>
  <c r="AE5742" i="1"/>
  <c r="I5744" i="1"/>
  <c r="U5744" i="1" s="1"/>
  <c r="AI5741" i="1"/>
  <c r="AE5741" i="1"/>
  <c r="I5743" i="1"/>
  <c r="U5743" i="1" s="1"/>
  <c r="AI5740" i="1"/>
  <c r="AE5740" i="1"/>
  <c r="I5742" i="1"/>
  <c r="U5742" i="1" s="1"/>
  <c r="AI5739" i="1"/>
  <c r="AE5739" i="1"/>
  <c r="I5741" i="1"/>
  <c r="U5741" i="1" s="1"/>
  <c r="AI5738" i="1"/>
  <c r="AE5738" i="1"/>
  <c r="I5740" i="1"/>
  <c r="U5740" i="1" s="1"/>
  <c r="AI5737" i="1"/>
  <c r="AE5737" i="1"/>
  <c r="I5739" i="1"/>
  <c r="U5739" i="1" s="1"/>
  <c r="AI5736" i="1"/>
  <c r="AE5736" i="1"/>
  <c r="I5738" i="1"/>
  <c r="U5738" i="1" s="1"/>
  <c r="AI5735" i="1"/>
  <c r="AE5735" i="1"/>
  <c r="I5737" i="1"/>
  <c r="U5737" i="1" s="1"/>
  <c r="AI5734" i="1"/>
  <c r="AE5734" i="1"/>
  <c r="I5736" i="1"/>
  <c r="U5736" i="1" s="1"/>
  <c r="AI5733" i="1"/>
  <c r="AE5733" i="1"/>
  <c r="I5735" i="1"/>
  <c r="U5735" i="1" s="1"/>
  <c r="AI5732" i="1"/>
  <c r="AE5732" i="1"/>
  <c r="I5734" i="1"/>
  <c r="U5734" i="1" s="1"/>
  <c r="AI5731" i="1"/>
  <c r="AE5731" i="1"/>
  <c r="I5733" i="1"/>
  <c r="U5733" i="1" s="1"/>
  <c r="AI5730" i="1"/>
  <c r="AE5730" i="1"/>
  <c r="I5732" i="1"/>
  <c r="U5732" i="1" s="1"/>
  <c r="AI5729" i="1"/>
  <c r="AE5729" i="1"/>
  <c r="I5731" i="1"/>
  <c r="U5731" i="1" s="1"/>
  <c r="AI5728" i="1"/>
  <c r="AE5728" i="1"/>
  <c r="I5730" i="1"/>
  <c r="U5730" i="1" s="1"/>
  <c r="AI5727" i="1"/>
  <c r="AE5727" i="1"/>
  <c r="I5729" i="1"/>
  <c r="U5729" i="1" s="1"/>
  <c r="AI5726" i="1"/>
  <c r="AE5726" i="1"/>
  <c r="I5728" i="1"/>
  <c r="U5728" i="1" s="1"/>
  <c r="AI5725" i="1"/>
  <c r="AE5725" i="1"/>
  <c r="I5727" i="1"/>
  <c r="U5727" i="1" s="1"/>
  <c r="AI5724" i="1"/>
  <c r="AE5724" i="1"/>
  <c r="I5726" i="1"/>
  <c r="U5726" i="1" s="1"/>
  <c r="AI5723" i="1"/>
  <c r="AE5723" i="1"/>
  <c r="I5725" i="1"/>
  <c r="U5725" i="1" s="1"/>
  <c r="AI5722" i="1"/>
  <c r="AE5722" i="1"/>
  <c r="I5724" i="1"/>
  <c r="U5724" i="1" s="1"/>
  <c r="AI5721" i="1"/>
  <c r="AE5721" i="1"/>
  <c r="I5723" i="1"/>
  <c r="U5723" i="1" s="1"/>
  <c r="AI5720" i="1"/>
  <c r="AE5720" i="1"/>
  <c r="I5722" i="1"/>
  <c r="U5722" i="1" s="1"/>
  <c r="AI5719" i="1"/>
  <c r="AE5719" i="1"/>
  <c r="I5721" i="1"/>
  <c r="U5721" i="1" s="1"/>
  <c r="AI5718" i="1"/>
  <c r="AE5718" i="1"/>
  <c r="I5720" i="1"/>
  <c r="U5720" i="1" s="1"/>
  <c r="AI5717" i="1"/>
  <c r="AE5717" i="1"/>
  <c r="I5719" i="1"/>
  <c r="U5719" i="1" s="1"/>
  <c r="AI5716" i="1"/>
  <c r="AE5716" i="1"/>
  <c r="I5718" i="1"/>
  <c r="T5718" i="1" s="1"/>
  <c r="AI5715" i="1"/>
  <c r="AE5715" i="1"/>
  <c r="I5717" i="1"/>
  <c r="T5717" i="1" s="1"/>
  <c r="AI5714" i="1"/>
  <c r="AE5714" i="1"/>
  <c r="I5716" i="1"/>
  <c r="U5716" i="1" s="1"/>
  <c r="AI5713" i="1"/>
  <c r="AE5713" i="1"/>
  <c r="I5715" i="1"/>
  <c r="U5715" i="1" s="1"/>
  <c r="AI5712" i="1"/>
  <c r="AE5712" i="1"/>
  <c r="I5714" i="1"/>
  <c r="U5714" i="1" s="1"/>
  <c r="AI5711" i="1"/>
  <c r="AE5711" i="1"/>
  <c r="I5713" i="1"/>
  <c r="U5713" i="1" s="1"/>
  <c r="AI5710" i="1"/>
  <c r="AE5710" i="1"/>
  <c r="I5712" i="1"/>
  <c r="U5712" i="1" s="1"/>
  <c r="AI5709" i="1"/>
  <c r="AE5709" i="1"/>
  <c r="I5711" i="1"/>
  <c r="U5711" i="1" s="1"/>
  <c r="AI5708" i="1"/>
  <c r="AE5708" i="1"/>
  <c r="I5710" i="1"/>
  <c r="U5710" i="1" s="1"/>
  <c r="AI5707" i="1"/>
  <c r="AE5707" i="1"/>
  <c r="I5709" i="1"/>
  <c r="U5709" i="1" s="1"/>
  <c r="AI5706" i="1"/>
  <c r="AE5706" i="1"/>
  <c r="I5708" i="1"/>
  <c r="U5708" i="1" s="1"/>
  <c r="AI5705" i="1"/>
  <c r="AE5705" i="1"/>
  <c r="I5707" i="1"/>
  <c r="U5707" i="1" s="1"/>
  <c r="AI5704" i="1"/>
  <c r="AE5704" i="1"/>
  <c r="I5706" i="1"/>
  <c r="U5706" i="1" s="1"/>
  <c r="AI5703" i="1"/>
  <c r="AE5703" i="1"/>
  <c r="I5705" i="1"/>
  <c r="U5705" i="1" s="1"/>
  <c r="AI5702" i="1"/>
  <c r="AE5702" i="1"/>
  <c r="I5704" i="1"/>
  <c r="U5704" i="1" s="1"/>
  <c r="AI5701" i="1"/>
  <c r="AE5701" i="1"/>
  <c r="I5703" i="1"/>
  <c r="T5703" i="1" s="1"/>
  <c r="AI5700" i="1"/>
  <c r="AE5700" i="1"/>
  <c r="I5702" i="1"/>
  <c r="T5702" i="1" s="1"/>
  <c r="AI5699" i="1"/>
  <c r="AE5699" i="1"/>
  <c r="I5701" i="1"/>
  <c r="U5701" i="1" s="1"/>
  <c r="AI5698" i="1"/>
  <c r="AE5698" i="1"/>
  <c r="I5700" i="1"/>
  <c r="U5700" i="1" s="1"/>
  <c r="AI5697" i="1"/>
  <c r="AE5697" i="1"/>
  <c r="I5699" i="1"/>
  <c r="U5699" i="1" s="1"/>
  <c r="AI5696" i="1"/>
  <c r="AE5696" i="1"/>
  <c r="I5698" i="1"/>
  <c r="U5698" i="1" s="1"/>
  <c r="AI5695" i="1"/>
  <c r="AE5695" i="1"/>
  <c r="I5697" i="1"/>
  <c r="AI5694" i="1"/>
  <c r="AE5694" i="1"/>
  <c r="I5696" i="1"/>
  <c r="AI5693" i="1"/>
  <c r="AE5693" i="1"/>
  <c r="I5695" i="1"/>
  <c r="AI5692" i="1"/>
  <c r="AE5692" i="1"/>
  <c r="I5694" i="1"/>
  <c r="AI5691" i="1"/>
  <c r="AE5691" i="1"/>
  <c r="I5693" i="1"/>
  <c r="AI5690" i="1"/>
  <c r="AE5690" i="1"/>
  <c r="I5692" i="1"/>
  <c r="AI5689" i="1"/>
  <c r="AE5689" i="1"/>
  <c r="I5691" i="1"/>
  <c r="AI5688" i="1"/>
  <c r="AE5688" i="1"/>
  <c r="I5690" i="1"/>
  <c r="AI5687" i="1"/>
  <c r="AE5687" i="1"/>
  <c r="I5689" i="1"/>
  <c r="AI5686" i="1"/>
  <c r="AE5686" i="1"/>
  <c r="I5688" i="1"/>
  <c r="AI5685" i="1"/>
  <c r="AE5685" i="1"/>
  <c r="I5687" i="1"/>
  <c r="AI5684" i="1"/>
  <c r="AE5684" i="1"/>
  <c r="I5686" i="1"/>
  <c r="AI5683" i="1"/>
  <c r="AE5683" i="1"/>
  <c r="I5685" i="1"/>
  <c r="AI5682" i="1"/>
  <c r="AE5682" i="1"/>
  <c r="I5684" i="1"/>
  <c r="AI5681" i="1"/>
  <c r="AE5681" i="1"/>
  <c r="I5683" i="1"/>
  <c r="AI5680" i="1"/>
  <c r="AE5680" i="1"/>
  <c r="I5682" i="1"/>
  <c r="AI5679" i="1"/>
  <c r="AE5679" i="1"/>
  <c r="I5681" i="1"/>
  <c r="AI5678" i="1"/>
  <c r="AE5678" i="1"/>
  <c r="I5680" i="1"/>
  <c r="AI5677" i="1"/>
  <c r="AE5677" i="1"/>
  <c r="I5679" i="1"/>
  <c r="AI5676" i="1"/>
  <c r="AE5676" i="1"/>
  <c r="I5678" i="1"/>
  <c r="AI5675" i="1"/>
  <c r="AE5675" i="1"/>
  <c r="I5677" i="1"/>
  <c r="AI5674" i="1"/>
  <c r="AE5674" i="1"/>
  <c r="I5676" i="1"/>
  <c r="AI5673" i="1"/>
  <c r="AE5673" i="1"/>
  <c r="I5675" i="1"/>
  <c r="AI5672" i="1"/>
  <c r="AE5672" i="1"/>
  <c r="I5674" i="1"/>
  <c r="AI5671" i="1"/>
  <c r="AE5671" i="1"/>
  <c r="I5673" i="1"/>
  <c r="AI5670" i="1"/>
  <c r="AE5670" i="1"/>
  <c r="I5672" i="1"/>
  <c r="AI5669" i="1"/>
  <c r="AE5669" i="1"/>
  <c r="I5671" i="1"/>
  <c r="AI5668" i="1"/>
  <c r="AE5668" i="1"/>
  <c r="I5670" i="1"/>
  <c r="AI5667" i="1"/>
  <c r="AE5667" i="1"/>
  <c r="I5669" i="1"/>
  <c r="AI5666" i="1"/>
  <c r="AE5666" i="1"/>
  <c r="I5668" i="1"/>
  <c r="AI5665" i="1"/>
  <c r="AE5665" i="1"/>
  <c r="I5667" i="1"/>
  <c r="AI5664" i="1"/>
  <c r="AE5664" i="1"/>
  <c r="I5666" i="1"/>
  <c r="T5666" i="1" s="1"/>
  <c r="AI5663" i="1"/>
  <c r="AE5663" i="1"/>
  <c r="I5665" i="1"/>
  <c r="T5665" i="1" s="1"/>
  <c r="U5665" i="1"/>
  <c r="W5665" i="1" s="1"/>
  <c r="AI5662" i="1"/>
  <c r="AE5662" i="1"/>
  <c r="I5664" i="1"/>
  <c r="T5664" i="1" s="1"/>
  <c r="AI5661" i="1"/>
  <c r="AE5661" i="1"/>
  <c r="I5663" i="1"/>
  <c r="T5663" i="1" s="1"/>
  <c r="AI5660" i="1"/>
  <c r="AE5660" i="1"/>
  <c r="I5662" i="1"/>
  <c r="T5662" i="1" s="1"/>
  <c r="AI5659" i="1"/>
  <c r="AE5659" i="1"/>
  <c r="I5661" i="1"/>
  <c r="T5661" i="1" s="1"/>
  <c r="AI5658" i="1"/>
  <c r="AE5658" i="1"/>
  <c r="I5660" i="1"/>
  <c r="T5660" i="1" s="1"/>
  <c r="AI5657" i="1"/>
  <c r="AE5657" i="1"/>
  <c r="I5659" i="1"/>
  <c r="T5659" i="1" s="1"/>
  <c r="AI5656" i="1"/>
  <c r="AE5656" i="1"/>
  <c r="I5658" i="1"/>
  <c r="T5658" i="1" s="1"/>
  <c r="AI5655" i="1"/>
  <c r="AE5655" i="1"/>
  <c r="I5657" i="1"/>
  <c r="T5657" i="1" s="1"/>
  <c r="AI5654" i="1"/>
  <c r="AE5654" i="1"/>
  <c r="I5656" i="1"/>
  <c r="T5656" i="1" s="1"/>
  <c r="AI5653" i="1"/>
  <c r="AE5653" i="1"/>
  <c r="I5655" i="1"/>
  <c r="T5655" i="1" s="1"/>
  <c r="AI5652" i="1"/>
  <c r="AE5652" i="1"/>
  <c r="I5654" i="1"/>
  <c r="T5654" i="1" s="1"/>
  <c r="AI5651" i="1"/>
  <c r="AE5651" i="1"/>
  <c r="I5653" i="1"/>
  <c r="T5653" i="1" s="1"/>
  <c r="V5653" i="1"/>
  <c r="AI5650" i="1"/>
  <c r="AE5650" i="1"/>
  <c r="I5652" i="1"/>
  <c r="T5652" i="1" s="1"/>
  <c r="AI5649" i="1"/>
  <c r="AE5649" i="1"/>
  <c r="I5651" i="1"/>
  <c r="T5651" i="1" s="1"/>
  <c r="AI5648" i="1"/>
  <c r="AE5648" i="1"/>
  <c r="I5650" i="1"/>
  <c r="T5650" i="1" s="1"/>
  <c r="AI5647" i="1"/>
  <c r="AE5647" i="1"/>
  <c r="I5649" i="1"/>
  <c r="T5649" i="1" s="1"/>
  <c r="AI5646" i="1"/>
  <c r="AE5646" i="1"/>
  <c r="I5648" i="1"/>
  <c r="T5648" i="1" s="1"/>
  <c r="AI5645" i="1"/>
  <c r="AE5645" i="1"/>
  <c r="I5647" i="1"/>
  <c r="T5647" i="1" s="1"/>
  <c r="AI5644" i="1"/>
  <c r="AE5644" i="1"/>
  <c r="I5646" i="1"/>
  <c r="T5646" i="1" s="1"/>
  <c r="AI5643" i="1"/>
  <c r="AE5643" i="1"/>
  <c r="I5645" i="1"/>
  <c r="T5645" i="1" s="1"/>
  <c r="AI5642" i="1"/>
  <c r="AE5642" i="1"/>
  <c r="I5644" i="1"/>
  <c r="T5644" i="1" s="1"/>
  <c r="AI5641" i="1"/>
  <c r="AE5641" i="1"/>
  <c r="I5643" i="1"/>
  <c r="T5643" i="1" s="1"/>
  <c r="AI5640" i="1"/>
  <c r="AE5640" i="1"/>
  <c r="I5642" i="1"/>
  <c r="T5642" i="1" s="1"/>
  <c r="AI5639" i="1"/>
  <c r="AE5639" i="1"/>
  <c r="I5641" i="1"/>
  <c r="T5641" i="1" s="1"/>
  <c r="AI5638" i="1"/>
  <c r="AE5638" i="1"/>
  <c r="I5640" i="1"/>
  <c r="T5640" i="1" s="1"/>
  <c r="AI5637" i="1"/>
  <c r="AE5637" i="1"/>
  <c r="I5639" i="1"/>
  <c r="T5639" i="1" s="1"/>
  <c r="AI5636" i="1"/>
  <c r="AE5636" i="1"/>
  <c r="I5638" i="1"/>
  <c r="T5638" i="1" s="1"/>
  <c r="AI5635" i="1"/>
  <c r="AE5635" i="1"/>
  <c r="I5637" i="1"/>
  <c r="T5637" i="1" s="1"/>
  <c r="AI5634" i="1"/>
  <c r="AE5634" i="1"/>
  <c r="I5636" i="1"/>
  <c r="T5636" i="1" s="1"/>
  <c r="AI5633" i="1"/>
  <c r="AE5633" i="1"/>
  <c r="I5635" i="1"/>
  <c r="T5635" i="1" s="1"/>
  <c r="AI5632" i="1"/>
  <c r="AE5632" i="1"/>
  <c r="I5634" i="1"/>
  <c r="T5634" i="1" s="1"/>
  <c r="AI5631" i="1"/>
  <c r="AE5631" i="1"/>
  <c r="I5633" i="1"/>
  <c r="T5633" i="1" s="1"/>
  <c r="AI5630" i="1"/>
  <c r="AE5630" i="1"/>
  <c r="I5632" i="1"/>
  <c r="T5632" i="1" s="1"/>
  <c r="AI5629" i="1"/>
  <c r="AE5629" i="1"/>
  <c r="I5631" i="1"/>
  <c r="T5631" i="1" s="1"/>
  <c r="AI5628" i="1"/>
  <c r="AE5628" i="1"/>
  <c r="I5630" i="1"/>
  <c r="T5630" i="1" s="1"/>
  <c r="AI5627" i="1"/>
  <c r="AE5627" i="1"/>
  <c r="I5629" i="1"/>
  <c r="T5629" i="1" s="1"/>
  <c r="AI5626" i="1"/>
  <c r="AE5626" i="1"/>
  <c r="I5628" i="1"/>
  <c r="T5628" i="1" s="1"/>
  <c r="U5628" i="1"/>
  <c r="W5628" i="1" s="1"/>
  <c r="AI5625" i="1"/>
  <c r="AE5625" i="1"/>
  <c r="I5627" i="1"/>
  <c r="T5627" i="1" s="1"/>
  <c r="AI5624" i="1"/>
  <c r="AE5624" i="1"/>
  <c r="I5626" i="1"/>
  <c r="T5626" i="1" s="1"/>
  <c r="AI5623" i="1"/>
  <c r="AE5623" i="1"/>
  <c r="I5625" i="1"/>
  <c r="T5625" i="1" s="1"/>
  <c r="AI5622" i="1"/>
  <c r="AE5622" i="1"/>
  <c r="I5624" i="1"/>
  <c r="T5624" i="1" s="1"/>
  <c r="AI5621" i="1"/>
  <c r="AE5621" i="1"/>
  <c r="I5623" i="1"/>
  <c r="T5623" i="1" s="1"/>
  <c r="AI5620" i="1"/>
  <c r="AE5620" i="1"/>
  <c r="I5622" i="1"/>
  <c r="T5622" i="1" s="1"/>
  <c r="AI5619" i="1"/>
  <c r="AE5619" i="1"/>
  <c r="I5621" i="1"/>
  <c r="T5621" i="1" s="1"/>
  <c r="AI5618" i="1"/>
  <c r="AE5618" i="1"/>
  <c r="I5620" i="1"/>
  <c r="T5620" i="1" s="1"/>
  <c r="AI5617" i="1"/>
  <c r="AE5617" i="1"/>
  <c r="I5619" i="1"/>
  <c r="T5619" i="1" s="1"/>
  <c r="AI5616" i="1"/>
  <c r="AE5616" i="1"/>
  <c r="I5618" i="1"/>
  <c r="T5618" i="1" s="1"/>
  <c r="AI5615" i="1"/>
  <c r="AE5615" i="1"/>
  <c r="I5617" i="1"/>
  <c r="T5617" i="1" s="1"/>
  <c r="AI5614" i="1"/>
  <c r="AE5614" i="1"/>
  <c r="I5616" i="1"/>
  <c r="T5616" i="1" s="1"/>
  <c r="AI5613" i="1"/>
  <c r="AE5613" i="1"/>
  <c r="I5615" i="1"/>
  <c r="T5615" i="1" s="1"/>
  <c r="AI5612" i="1"/>
  <c r="AE5612" i="1"/>
  <c r="I5614" i="1"/>
  <c r="T5614" i="1" s="1"/>
  <c r="AI5611" i="1"/>
  <c r="AE5611" i="1"/>
  <c r="I5613" i="1"/>
  <c r="T5613" i="1" s="1"/>
  <c r="AI5610" i="1"/>
  <c r="AE5610" i="1"/>
  <c r="I5612" i="1"/>
  <c r="T5612" i="1" s="1"/>
  <c r="AI5609" i="1"/>
  <c r="AE5609" i="1"/>
  <c r="I5611" i="1"/>
  <c r="T5611" i="1" s="1"/>
  <c r="AI5608" i="1"/>
  <c r="AE5608" i="1"/>
  <c r="I5610" i="1"/>
  <c r="T5610" i="1" s="1"/>
  <c r="AI5607" i="1"/>
  <c r="AE5607" i="1"/>
  <c r="I5609" i="1"/>
  <c r="T5609" i="1" s="1"/>
  <c r="AI5606" i="1"/>
  <c r="AE5606" i="1"/>
  <c r="I5608" i="1"/>
  <c r="T5608" i="1" s="1"/>
  <c r="AI5605" i="1"/>
  <c r="AE5605" i="1"/>
  <c r="I5607" i="1"/>
  <c r="T5607" i="1" s="1"/>
  <c r="U5607" i="1"/>
  <c r="W5607" i="1" s="1"/>
  <c r="AI5604" i="1"/>
  <c r="AE5604" i="1"/>
  <c r="I5606" i="1"/>
  <c r="T5606" i="1" s="1"/>
  <c r="AI5603" i="1"/>
  <c r="AE5603" i="1"/>
  <c r="I5605" i="1"/>
  <c r="T5605" i="1" s="1"/>
  <c r="AI5602" i="1"/>
  <c r="AE5602" i="1"/>
  <c r="I5604" i="1"/>
  <c r="T5604" i="1" s="1"/>
  <c r="AI5601" i="1"/>
  <c r="AE5601" i="1"/>
  <c r="I5603" i="1"/>
  <c r="T5603" i="1" s="1"/>
  <c r="AI5600" i="1"/>
  <c r="AE5600" i="1"/>
  <c r="I5602" i="1"/>
  <c r="T5602" i="1" s="1"/>
  <c r="AI5599" i="1"/>
  <c r="AE5599" i="1"/>
  <c r="I5601" i="1"/>
  <c r="T5601" i="1" s="1"/>
  <c r="AI5598" i="1"/>
  <c r="AE5598" i="1"/>
  <c r="I5600" i="1"/>
  <c r="T5600" i="1" s="1"/>
  <c r="AI5597" i="1"/>
  <c r="AE5597" i="1"/>
  <c r="I5599" i="1"/>
  <c r="T5599" i="1" s="1"/>
  <c r="AI5596" i="1"/>
  <c r="AE5596" i="1"/>
  <c r="I5598" i="1"/>
  <c r="T5598" i="1" s="1"/>
  <c r="AI5595" i="1"/>
  <c r="AE5595" i="1"/>
  <c r="I5597" i="1"/>
  <c r="T5597" i="1" s="1"/>
  <c r="U5597" i="1"/>
  <c r="W5597" i="1" s="1"/>
  <c r="AI5594" i="1"/>
  <c r="AE5594" i="1"/>
  <c r="I5596" i="1"/>
  <c r="T5596" i="1" s="1"/>
  <c r="AI5593" i="1"/>
  <c r="AE5593" i="1"/>
  <c r="I5595" i="1"/>
  <c r="T5595" i="1" s="1"/>
  <c r="AI5592" i="1"/>
  <c r="AE5592" i="1"/>
  <c r="I5594" i="1"/>
  <c r="T5594" i="1" s="1"/>
  <c r="AI5591" i="1"/>
  <c r="AE5591" i="1"/>
  <c r="I5593" i="1"/>
  <c r="T5593" i="1" s="1"/>
  <c r="AI5590" i="1"/>
  <c r="AE5590" i="1"/>
  <c r="I5592" i="1"/>
  <c r="T5592" i="1" s="1"/>
  <c r="AI5589" i="1"/>
  <c r="AE5589" i="1"/>
  <c r="I5591" i="1"/>
  <c r="T5591" i="1" s="1"/>
  <c r="AI5588" i="1"/>
  <c r="AE5588" i="1"/>
  <c r="I5590" i="1"/>
  <c r="T5590" i="1" s="1"/>
  <c r="AI5587" i="1"/>
  <c r="AE5587" i="1"/>
  <c r="I5589" i="1"/>
  <c r="T5589" i="1" s="1"/>
  <c r="AI5586" i="1"/>
  <c r="AE5586" i="1"/>
  <c r="I5588" i="1"/>
  <c r="T5588" i="1" s="1"/>
  <c r="AI5585" i="1"/>
  <c r="AE5585" i="1"/>
  <c r="I5587" i="1"/>
  <c r="T5587" i="1" s="1"/>
  <c r="AI5584" i="1"/>
  <c r="AE5584" i="1"/>
  <c r="I5586" i="1"/>
  <c r="T5586" i="1" s="1"/>
  <c r="AI5583" i="1"/>
  <c r="AE5583" i="1"/>
  <c r="I5585" i="1"/>
  <c r="T5585" i="1" s="1"/>
  <c r="AI5582" i="1"/>
  <c r="AE5582" i="1"/>
  <c r="I5584" i="1"/>
  <c r="T5584" i="1" s="1"/>
  <c r="AI5581" i="1"/>
  <c r="AE5581" i="1"/>
  <c r="I5583" i="1"/>
  <c r="T5583" i="1" s="1"/>
  <c r="AI5580" i="1"/>
  <c r="AE5580" i="1"/>
  <c r="I5582" i="1"/>
  <c r="T5582" i="1" s="1"/>
  <c r="AI5579" i="1"/>
  <c r="AE5579" i="1"/>
  <c r="I5581" i="1"/>
  <c r="T5581" i="1" s="1"/>
  <c r="AI5578" i="1"/>
  <c r="AE5578" i="1"/>
  <c r="I5580" i="1"/>
  <c r="T5580" i="1" s="1"/>
  <c r="AI5577" i="1"/>
  <c r="AE5577" i="1"/>
  <c r="I5579" i="1"/>
  <c r="T5579" i="1" s="1"/>
  <c r="AI5576" i="1"/>
  <c r="AE5576" i="1"/>
  <c r="I5578" i="1"/>
  <c r="T5578" i="1" s="1"/>
  <c r="AI5575" i="1"/>
  <c r="AE5575" i="1"/>
  <c r="I5577" i="1"/>
  <c r="T5577" i="1" s="1"/>
  <c r="AI5574" i="1"/>
  <c r="AE5574" i="1"/>
  <c r="I5576" i="1"/>
  <c r="T5576" i="1" s="1"/>
  <c r="AI5573" i="1"/>
  <c r="AE5573" i="1"/>
  <c r="I5575" i="1"/>
  <c r="T5575" i="1" s="1"/>
  <c r="AI5572" i="1"/>
  <c r="AE5572" i="1"/>
  <c r="I5574" i="1"/>
  <c r="T5574" i="1" s="1"/>
  <c r="AI5571" i="1"/>
  <c r="AE5571" i="1"/>
  <c r="I5573" i="1"/>
  <c r="AI5570" i="1"/>
  <c r="AE5570" i="1"/>
  <c r="I5572" i="1"/>
  <c r="AI5569" i="1"/>
  <c r="AE5569" i="1"/>
  <c r="I5571" i="1"/>
  <c r="AI5568" i="1"/>
  <c r="AE5568" i="1"/>
  <c r="I5570" i="1"/>
  <c r="AI5567" i="1"/>
  <c r="AE5567" i="1"/>
  <c r="I5569" i="1"/>
  <c r="AI5566" i="1"/>
  <c r="AE5566" i="1"/>
  <c r="I5568" i="1"/>
  <c r="AI5565" i="1"/>
  <c r="AE5565" i="1"/>
  <c r="I5567" i="1"/>
  <c r="AI5564" i="1"/>
  <c r="AE5564" i="1"/>
  <c r="I5566" i="1"/>
  <c r="AI5563" i="1"/>
  <c r="AE5563" i="1"/>
  <c r="I5565" i="1"/>
  <c r="AI5562" i="1"/>
  <c r="AE5562" i="1"/>
  <c r="I5564" i="1"/>
  <c r="AI5561" i="1"/>
  <c r="AE5561" i="1"/>
  <c r="I5563" i="1"/>
  <c r="AI5560" i="1"/>
  <c r="AE5560" i="1"/>
  <c r="I5562" i="1"/>
  <c r="AI5559" i="1"/>
  <c r="AE5559" i="1"/>
  <c r="I5561" i="1"/>
  <c r="AI5558" i="1"/>
  <c r="AE5558" i="1"/>
  <c r="I5560" i="1"/>
  <c r="AI5557" i="1"/>
  <c r="AE5557" i="1"/>
  <c r="I5559" i="1"/>
  <c r="AI5556" i="1"/>
  <c r="AE5556" i="1"/>
  <c r="I5558" i="1"/>
  <c r="AI5555" i="1"/>
  <c r="AE5555" i="1"/>
  <c r="I5557" i="1"/>
  <c r="AI5554" i="1"/>
  <c r="AE5554" i="1"/>
  <c r="I5556" i="1"/>
  <c r="AI5553" i="1"/>
  <c r="AE5553" i="1"/>
  <c r="I5555" i="1"/>
  <c r="AI5552" i="1"/>
  <c r="AE5552" i="1"/>
  <c r="I5554" i="1"/>
  <c r="AI5551" i="1"/>
  <c r="AE5551" i="1"/>
  <c r="I5553" i="1"/>
  <c r="AI5550" i="1"/>
  <c r="AE5550" i="1"/>
  <c r="I5552" i="1"/>
  <c r="AI5549" i="1"/>
  <c r="AE5549" i="1"/>
  <c r="I5551" i="1"/>
  <c r="AI5548" i="1"/>
  <c r="AE5548" i="1"/>
  <c r="I5550" i="1"/>
  <c r="AI5547" i="1"/>
  <c r="AE5547" i="1"/>
  <c r="I5549" i="1"/>
  <c r="AI5546" i="1"/>
  <c r="AE5546" i="1"/>
  <c r="I5548" i="1"/>
  <c r="AI5545" i="1"/>
  <c r="AE5545" i="1"/>
  <c r="I5547" i="1"/>
  <c r="AI5544" i="1"/>
  <c r="AE5544" i="1"/>
  <c r="I5546" i="1"/>
  <c r="AI5543" i="1"/>
  <c r="AE5543" i="1"/>
  <c r="I5545" i="1"/>
  <c r="AI5542" i="1"/>
  <c r="AE5542" i="1"/>
  <c r="I5544" i="1"/>
  <c r="AI5541" i="1"/>
  <c r="AE5541" i="1"/>
  <c r="I5543" i="1"/>
  <c r="AI5540" i="1"/>
  <c r="AE5540" i="1"/>
  <c r="I5542" i="1"/>
  <c r="AI5539" i="1"/>
  <c r="AE5539" i="1"/>
  <c r="I5541" i="1"/>
  <c r="AI5538" i="1"/>
  <c r="AE5538" i="1"/>
  <c r="I5540" i="1"/>
  <c r="AI5537" i="1"/>
  <c r="AE5537" i="1"/>
  <c r="I5539" i="1"/>
  <c r="AI5536" i="1"/>
  <c r="AE5536" i="1"/>
  <c r="I5538" i="1"/>
  <c r="AI5535" i="1"/>
  <c r="AE5535" i="1"/>
  <c r="I5537" i="1"/>
  <c r="AI5534" i="1"/>
  <c r="AE5534" i="1"/>
  <c r="I5536" i="1"/>
  <c r="AI5533" i="1"/>
  <c r="AE5533" i="1"/>
  <c r="I5535" i="1"/>
  <c r="AI5532" i="1"/>
  <c r="AE5532" i="1"/>
  <c r="I5534" i="1"/>
  <c r="AI5531" i="1"/>
  <c r="AE5531" i="1"/>
  <c r="I5533" i="1"/>
  <c r="AI5530" i="1"/>
  <c r="AE5530" i="1"/>
  <c r="I5532" i="1"/>
  <c r="AI5529" i="1"/>
  <c r="AE5529" i="1"/>
  <c r="I5531" i="1"/>
  <c r="AI5528" i="1"/>
  <c r="AE5528" i="1"/>
  <c r="I5530" i="1"/>
  <c r="AI5527" i="1"/>
  <c r="AE5527" i="1"/>
  <c r="I5529" i="1"/>
  <c r="AI5526" i="1"/>
  <c r="AE5526" i="1"/>
  <c r="I5528" i="1"/>
  <c r="AI5525" i="1"/>
  <c r="AE5525" i="1"/>
  <c r="I5527" i="1"/>
  <c r="AI5524" i="1"/>
  <c r="AE5524" i="1"/>
  <c r="I5526" i="1"/>
  <c r="AI5523" i="1"/>
  <c r="AE5523" i="1"/>
  <c r="I5525" i="1"/>
  <c r="AI5522" i="1"/>
  <c r="AE5522" i="1"/>
  <c r="I5524" i="1"/>
  <c r="AI5521" i="1"/>
  <c r="AE5521" i="1"/>
  <c r="I5523" i="1"/>
  <c r="AI5520" i="1"/>
  <c r="AE5520" i="1"/>
  <c r="I5522" i="1"/>
  <c r="AI5519" i="1"/>
  <c r="AE5519" i="1"/>
  <c r="I5521" i="1"/>
  <c r="AI5518" i="1"/>
  <c r="AE5518" i="1"/>
  <c r="I5520" i="1"/>
  <c r="AI5517" i="1"/>
  <c r="AE5517" i="1"/>
  <c r="I5519" i="1"/>
  <c r="AI5516" i="1"/>
  <c r="AE5516" i="1"/>
  <c r="I5518" i="1"/>
  <c r="AI5515" i="1"/>
  <c r="AE5515" i="1"/>
  <c r="I5517" i="1"/>
  <c r="AI5514" i="1"/>
  <c r="AE5514" i="1"/>
  <c r="I5516" i="1"/>
  <c r="AI5513" i="1"/>
  <c r="AE5513" i="1"/>
  <c r="I5515" i="1"/>
  <c r="AI5512" i="1"/>
  <c r="AE5512" i="1"/>
  <c r="I5514" i="1"/>
  <c r="AI5511" i="1"/>
  <c r="AE5511" i="1"/>
  <c r="I5513" i="1"/>
  <c r="AI5510" i="1"/>
  <c r="AE5510" i="1"/>
  <c r="I5512" i="1"/>
  <c r="AI5509" i="1"/>
  <c r="AE5509" i="1"/>
  <c r="I5511" i="1"/>
  <c r="AI5508" i="1"/>
  <c r="AE5508" i="1"/>
  <c r="I5510" i="1"/>
  <c r="AI5507" i="1"/>
  <c r="AE5507" i="1"/>
  <c r="I5509" i="1"/>
  <c r="AI5506" i="1"/>
  <c r="AE5506" i="1"/>
  <c r="I5508" i="1"/>
  <c r="AI5505" i="1"/>
  <c r="AE5505" i="1"/>
  <c r="I5507" i="1"/>
  <c r="AI5504" i="1"/>
  <c r="AE5504" i="1"/>
  <c r="I5506" i="1"/>
  <c r="AI5503" i="1"/>
  <c r="AE5503" i="1"/>
  <c r="I5505" i="1"/>
  <c r="AI5502" i="1"/>
  <c r="AE5502" i="1"/>
  <c r="I5504" i="1"/>
  <c r="AI5501" i="1"/>
  <c r="AE5501" i="1"/>
  <c r="I5503" i="1"/>
  <c r="AI5500" i="1"/>
  <c r="AE5500" i="1"/>
  <c r="I5502" i="1"/>
  <c r="AI5499" i="1"/>
  <c r="AE5499" i="1"/>
  <c r="I5501" i="1"/>
  <c r="AI5498" i="1"/>
  <c r="AE5498" i="1"/>
  <c r="I5500" i="1"/>
  <c r="AI5497" i="1"/>
  <c r="AE5497" i="1"/>
  <c r="I5499" i="1"/>
  <c r="T5499" i="1" s="1"/>
  <c r="AI5496" i="1"/>
  <c r="AE5496" i="1"/>
  <c r="I5498" i="1"/>
  <c r="U5498" i="1" s="1"/>
  <c r="AI5495" i="1"/>
  <c r="AE5495" i="1"/>
  <c r="I5497" i="1"/>
  <c r="U5497" i="1" s="1"/>
  <c r="AI5494" i="1"/>
  <c r="AE5494" i="1"/>
  <c r="I5496" i="1"/>
  <c r="U5496" i="1" s="1"/>
  <c r="AI5493" i="1"/>
  <c r="AE5493" i="1"/>
  <c r="I5495" i="1"/>
  <c r="U5495" i="1" s="1"/>
  <c r="AI5492" i="1"/>
  <c r="AE5492" i="1"/>
  <c r="I5494" i="1"/>
  <c r="V5494" i="1" s="1"/>
  <c r="AI5491" i="1"/>
  <c r="AE5491" i="1"/>
  <c r="I5493" i="1"/>
  <c r="U5493" i="1" s="1"/>
  <c r="AI5490" i="1"/>
  <c r="AE5490" i="1"/>
  <c r="I5492" i="1"/>
  <c r="V5492" i="1" s="1"/>
  <c r="AI5489" i="1"/>
  <c r="AE5489" i="1"/>
  <c r="I5491" i="1"/>
  <c r="U5491" i="1" s="1"/>
  <c r="AI5488" i="1"/>
  <c r="AE5488" i="1"/>
  <c r="I5490" i="1"/>
  <c r="V5490" i="1" s="1"/>
  <c r="AI5487" i="1"/>
  <c r="AE5487" i="1"/>
  <c r="I5489" i="1"/>
  <c r="U5489" i="1" s="1"/>
  <c r="AI5486" i="1"/>
  <c r="AE5486" i="1"/>
  <c r="I5488" i="1"/>
  <c r="V5488" i="1" s="1"/>
  <c r="AI5485" i="1"/>
  <c r="AE5485" i="1"/>
  <c r="I5487" i="1"/>
  <c r="U5487" i="1" s="1"/>
  <c r="AI5484" i="1"/>
  <c r="AE5484" i="1"/>
  <c r="I5486" i="1"/>
  <c r="V5486" i="1" s="1"/>
  <c r="AI5483" i="1"/>
  <c r="AE5483" i="1"/>
  <c r="I5485" i="1"/>
  <c r="U5485" i="1" s="1"/>
  <c r="AI5482" i="1"/>
  <c r="AE5482" i="1"/>
  <c r="I5484" i="1"/>
  <c r="V5484" i="1" s="1"/>
  <c r="AI5481" i="1"/>
  <c r="AE5481" i="1"/>
  <c r="I5483" i="1"/>
  <c r="U5483" i="1" s="1"/>
  <c r="AI5480" i="1"/>
  <c r="AE5480" i="1"/>
  <c r="I5482" i="1"/>
  <c r="V5482" i="1" s="1"/>
  <c r="AI5479" i="1"/>
  <c r="AE5479" i="1"/>
  <c r="I5481" i="1"/>
  <c r="U5481" i="1" s="1"/>
  <c r="AI5478" i="1"/>
  <c r="AE5478" i="1"/>
  <c r="I5480" i="1"/>
  <c r="V5480" i="1" s="1"/>
  <c r="AI5477" i="1"/>
  <c r="AE5477" i="1"/>
  <c r="I5479" i="1"/>
  <c r="U5479" i="1" s="1"/>
  <c r="AI5476" i="1"/>
  <c r="AE5476" i="1"/>
  <c r="I5478" i="1"/>
  <c r="V5478" i="1" s="1"/>
  <c r="AI5475" i="1"/>
  <c r="AE5475" i="1"/>
  <c r="I5477" i="1"/>
  <c r="U5477" i="1" s="1"/>
  <c r="AI5474" i="1"/>
  <c r="AE5474" i="1"/>
  <c r="I5476" i="1"/>
  <c r="V5476" i="1" s="1"/>
  <c r="AI5473" i="1"/>
  <c r="AE5473" i="1"/>
  <c r="I5475" i="1"/>
  <c r="U5475" i="1" s="1"/>
  <c r="AI5472" i="1"/>
  <c r="AE5472" i="1"/>
  <c r="I5474" i="1"/>
  <c r="V5474" i="1" s="1"/>
  <c r="AI5471" i="1"/>
  <c r="AE5471" i="1"/>
  <c r="I5473" i="1"/>
  <c r="U5473" i="1" s="1"/>
  <c r="AI5470" i="1"/>
  <c r="AE5470" i="1"/>
  <c r="I5472" i="1"/>
  <c r="V5472" i="1" s="1"/>
  <c r="AI5469" i="1"/>
  <c r="AE5469" i="1"/>
  <c r="I5471" i="1"/>
  <c r="U5471" i="1" s="1"/>
  <c r="AI5468" i="1"/>
  <c r="AE5468" i="1"/>
  <c r="I5470" i="1"/>
  <c r="U5470" i="1" s="1"/>
  <c r="AI5467" i="1"/>
  <c r="AE5467" i="1"/>
  <c r="I5469" i="1"/>
  <c r="U5469" i="1" s="1"/>
  <c r="AI5466" i="1"/>
  <c r="AE5466" i="1"/>
  <c r="I5468" i="1"/>
  <c r="U5468" i="1" s="1"/>
  <c r="AI5465" i="1"/>
  <c r="AE5465" i="1"/>
  <c r="I5467" i="1"/>
  <c r="U5467" i="1" s="1"/>
  <c r="AI5464" i="1"/>
  <c r="AE5464" i="1"/>
  <c r="I5466" i="1"/>
  <c r="V5466" i="1" s="1"/>
  <c r="AI5463" i="1"/>
  <c r="AE5463" i="1"/>
  <c r="I5465" i="1"/>
  <c r="U5465" i="1" s="1"/>
  <c r="AI5462" i="1"/>
  <c r="AE5462" i="1"/>
  <c r="I5464" i="1"/>
  <c r="V5464" i="1" s="1"/>
  <c r="AI5461" i="1"/>
  <c r="AE5461" i="1"/>
  <c r="I5463" i="1"/>
  <c r="U5463" i="1" s="1"/>
  <c r="AI5460" i="1"/>
  <c r="AE5460" i="1"/>
  <c r="I5462" i="1"/>
  <c r="V5462" i="1" s="1"/>
  <c r="AI5459" i="1"/>
  <c r="AE5459" i="1"/>
  <c r="I5461" i="1"/>
  <c r="U5461" i="1" s="1"/>
  <c r="AI5458" i="1"/>
  <c r="AE5458" i="1"/>
  <c r="I5460" i="1"/>
  <c r="U5460" i="1" s="1"/>
  <c r="AI5457" i="1"/>
  <c r="AE5457" i="1"/>
  <c r="I5459" i="1"/>
  <c r="U5459" i="1" s="1"/>
  <c r="AI5456" i="1"/>
  <c r="AE5456" i="1"/>
  <c r="I5458" i="1"/>
  <c r="V5458" i="1" s="1"/>
  <c r="AI5455" i="1"/>
  <c r="AE5455" i="1"/>
  <c r="I5457" i="1"/>
  <c r="U5457" i="1" s="1"/>
  <c r="AI5454" i="1"/>
  <c r="AE5454" i="1"/>
  <c r="I5456" i="1"/>
  <c r="V5456" i="1" s="1"/>
  <c r="AI5453" i="1"/>
  <c r="AE5453" i="1"/>
  <c r="I5455" i="1"/>
  <c r="U5455" i="1" s="1"/>
  <c r="AI5452" i="1"/>
  <c r="AE5452" i="1"/>
  <c r="I5454" i="1"/>
  <c r="U5454" i="1" s="1"/>
  <c r="AI5451" i="1"/>
  <c r="AE5451" i="1"/>
  <c r="I5453" i="1"/>
  <c r="U5453" i="1" s="1"/>
  <c r="AI5450" i="1"/>
  <c r="AE5450" i="1"/>
  <c r="I5452" i="1"/>
  <c r="U5452" i="1" s="1"/>
  <c r="AI5449" i="1"/>
  <c r="AE5449" i="1"/>
  <c r="I5451" i="1"/>
  <c r="U5451" i="1" s="1"/>
  <c r="AI5448" i="1"/>
  <c r="AE5448" i="1"/>
  <c r="I5450" i="1"/>
  <c r="U5450" i="1" s="1"/>
  <c r="AI5447" i="1"/>
  <c r="AE5447" i="1"/>
  <c r="I5449" i="1"/>
  <c r="U5449" i="1" s="1"/>
  <c r="AI5446" i="1"/>
  <c r="AE5446" i="1"/>
  <c r="I5448" i="1"/>
  <c r="U5448" i="1" s="1"/>
  <c r="AI5445" i="1"/>
  <c r="AE5445" i="1"/>
  <c r="I5447" i="1"/>
  <c r="U5447" i="1" s="1"/>
  <c r="AI5444" i="1"/>
  <c r="AE5444" i="1"/>
  <c r="I5446" i="1"/>
  <c r="U5446" i="1" s="1"/>
  <c r="AI5443" i="1"/>
  <c r="AE5443" i="1"/>
  <c r="I5445" i="1"/>
  <c r="U5445" i="1" s="1"/>
  <c r="AI5442" i="1"/>
  <c r="AE5442" i="1"/>
  <c r="I5444" i="1"/>
  <c r="V5444" i="1" s="1"/>
  <c r="AI5441" i="1"/>
  <c r="AE5441" i="1"/>
  <c r="I5443" i="1"/>
  <c r="U5443" i="1" s="1"/>
  <c r="AI5440" i="1"/>
  <c r="AE5440" i="1"/>
  <c r="I5442" i="1"/>
  <c r="U5442" i="1" s="1"/>
  <c r="AI5439" i="1"/>
  <c r="AE5439" i="1"/>
  <c r="I5441" i="1"/>
  <c r="U5441" i="1" s="1"/>
  <c r="AI5438" i="1"/>
  <c r="AE5438" i="1"/>
  <c r="I5440" i="1"/>
  <c r="V5440" i="1" s="1"/>
  <c r="AI5437" i="1"/>
  <c r="AE5437" i="1"/>
  <c r="I5439" i="1"/>
  <c r="U5439" i="1" s="1"/>
  <c r="AI5436" i="1"/>
  <c r="AE5436" i="1"/>
  <c r="I5438" i="1"/>
  <c r="U5438" i="1" s="1"/>
  <c r="AI5435" i="1"/>
  <c r="AE5435" i="1"/>
  <c r="I5437" i="1"/>
  <c r="U5437" i="1" s="1"/>
  <c r="AI5434" i="1"/>
  <c r="AE5434" i="1"/>
  <c r="I5436" i="1"/>
  <c r="V5436" i="1" s="1"/>
  <c r="AI5433" i="1"/>
  <c r="AE5433" i="1"/>
  <c r="I5435" i="1"/>
  <c r="U5435" i="1" s="1"/>
  <c r="AI5432" i="1"/>
  <c r="AE5432" i="1"/>
  <c r="I5434" i="1"/>
  <c r="U5434" i="1" s="1"/>
  <c r="AI5431" i="1"/>
  <c r="AE5431" i="1"/>
  <c r="I5433" i="1"/>
  <c r="U5433" i="1" s="1"/>
  <c r="AI5430" i="1"/>
  <c r="AE5430" i="1"/>
  <c r="I5432" i="1"/>
  <c r="V5432" i="1" s="1"/>
  <c r="AI5429" i="1"/>
  <c r="AE5429" i="1"/>
  <c r="I5431" i="1"/>
  <c r="U5431" i="1" s="1"/>
  <c r="AI5428" i="1"/>
  <c r="AE5428" i="1"/>
  <c r="I5430" i="1"/>
  <c r="U5430" i="1" s="1"/>
  <c r="AI5427" i="1"/>
  <c r="AE5427" i="1"/>
  <c r="I5429" i="1"/>
  <c r="U5429" i="1" s="1"/>
  <c r="AI5426" i="1"/>
  <c r="AE5426" i="1"/>
  <c r="I5428" i="1"/>
  <c r="V5428" i="1" s="1"/>
  <c r="AI5425" i="1"/>
  <c r="AE5425" i="1"/>
  <c r="I5427" i="1"/>
  <c r="U5427" i="1" s="1"/>
  <c r="AI5424" i="1"/>
  <c r="AE5424" i="1"/>
  <c r="I5426" i="1"/>
  <c r="V5426" i="1" s="1"/>
  <c r="AI5423" i="1"/>
  <c r="AE5423" i="1"/>
  <c r="I5425" i="1"/>
  <c r="U5425" i="1" s="1"/>
  <c r="AI5422" i="1"/>
  <c r="AE5422" i="1"/>
  <c r="I5424" i="1"/>
  <c r="V5424" i="1" s="1"/>
  <c r="AI5421" i="1"/>
  <c r="AE5421" i="1"/>
  <c r="I5423" i="1"/>
  <c r="U5423" i="1" s="1"/>
  <c r="AI5420" i="1"/>
  <c r="AE5420" i="1"/>
  <c r="I5422" i="1"/>
  <c r="V5422" i="1" s="1"/>
  <c r="AI5419" i="1"/>
  <c r="AE5419" i="1"/>
  <c r="I5421" i="1"/>
  <c r="U5421" i="1" s="1"/>
  <c r="AI5418" i="1"/>
  <c r="AE5418" i="1"/>
  <c r="I5420" i="1"/>
  <c r="U5420" i="1" s="1"/>
  <c r="AI5417" i="1"/>
  <c r="AE5417" i="1"/>
  <c r="I5419" i="1"/>
  <c r="U5419" i="1" s="1"/>
  <c r="AI5416" i="1"/>
  <c r="AE5416" i="1"/>
  <c r="I5418" i="1"/>
  <c r="U5418" i="1" s="1"/>
  <c r="AI5415" i="1"/>
  <c r="AE5415" i="1"/>
  <c r="I5417" i="1"/>
  <c r="U5417" i="1" s="1"/>
  <c r="AI5414" i="1"/>
  <c r="AE5414" i="1"/>
  <c r="I5416" i="1"/>
  <c r="U5416" i="1" s="1"/>
  <c r="AI5413" i="1"/>
  <c r="AE5413" i="1"/>
  <c r="I5415" i="1"/>
  <c r="U5415" i="1" s="1"/>
  <c r="AI5412" i="1"/>
  <c r="AE5412" i="1"/>
  <c r="I5414" i="1"/>
  <c r="U5414" i="1" s="1"/>
  <c r="AI5411" i="1"/>
  <c r="AE5411" i="1"/>
  <c r="I5413" i="1"/>
  <c r="U5413" i="1" s="1"/>
  <c r="AI5410" i="1"/>
  <c r="AE5410" i="1"/>
  <c r="I5412" i="1"/>
  <c r="U5412" i="1" s="1"/>
  <c r="AI5409" i="1"/>
  <c r="AE5409" i="1"/>
  <c r="I5411" i="1"/>
  <c r="U5411" i="1" s="1"/>
  <c r="AI5408" i="1"/>
  <c r="AE5408" i="1"/>
  <c r="I5410" i="1"/>
  <c r="V5410" i="1" s="1"/>
  <c r="AI5407" i="1"/>
  <c r="AE5407" i="1"/>
  <c r="I5409" i="1"/>
  <c r="U5409" i="1" s="1"/>
  <c r="AI5406" i="1"/>
  <c r="AE5406" i="1"/>
  <c r="I5408" i="1"/>
  <c r="V5408" i="1" s="1"/>
  <c r="AI5405" i="1"/>
  <c r="AE5405" i="1"/>
  <c r="I5407" i="1"/>
  <c r="U5407" i="1" s="1"/>
  <c r="AI5404" i="1"/>
  <c r="AE5404" i="1"/>
  <c r="I5406" i="1"/>
  <c r="V5406" i="1" s="1"/>
  <c r="AI5403" i="1"/>
  <c r="AE5403" i="1"/>
  <c r="I5405" i="1"/>
  <c r="U5405" i="1" s="1"/>
  <c r="AI5402" i="1"/>
  <c r="AE5402" i="1"/>
  <c r="I5404" i="1"/>
  <c r="V5404" i="1" s="1"/>
  <c r="AI5401" i="1"/>
  <c r="AE5401" i="1"/>
  <c r="I5403" i="1"/>
  <c r="U5403" i="1" s="1"/>
  <c r="AI5400" i="1"/>
  <c r="AE5400" i="1"/>
  <c r="I5402" i="1"/>
  <c r="V5402" i="1" s="1"/>
  <c r="AI5399" i="1"/>
  <c r="AE5399" i="1"/>
  <c r="I5401" i="1"/>
  <c r="AI5398" i="1"/>
  <c r="AE5398" i="1"/>
  <c r="I5400" i="1"/>
  <c r="AI5397" i="1"/>
  <c r="AE5397" i="1"/>
  <c r="I5399" i="1"/>
  <c r="AI5396" i="1"/>
  <c r="AE5396" i="1"/>
  <c r="I5398" i="1"/>
  <c r="AI5395" i="1"/>
  <c r="AE5395" i="1"/>
  <c r="I5397" i="1"/>
  <c r="AI5394" i="1"/>
  <c r="AE5394" i="1"/>
  <c r="I5396" i="1"/>
  <c r="AI5393" i="1"/>
  <c r="AE5393" i="1"/>
  <c r="I5395" i="1"/>
  <c r="AI5392" i="1"/>
  <c r="AE5392" i="1"/>
  <c r="I5394" i="1"/>
  <c r="AI5391" i="1"/>
  <c r="AE5391" i="1"/>
  <c r="I5393" i="1"/>
  <c r="AI5390" i="1"/>
  <c r="AE5390" i="1"/>
  <c r="I5392" i="1"/>
  <c r="AI5389" i="1"/>
  <c r="AE5389" i="1"/>
  <c r="I5391" i="1"/>
  <c r="AI5388" i="1"/>
  <c r="AE5388" i="1"/>
  <c r="I5390" i="1"/>
  <c r="AI5387" i="1"/>
  <c r="AE5387" i="1"/>
  <c r="I5389" i="1"/>
  <c r="AI5386" i="1"/>
  <c r="AE5386" i="1"/>
  <c r="I5388" i="1"/>
  <c r="AI5385" i="1"/>
  <c r="AE5385" i="1"/>
  <c r="I5387" i="1"/>
  <c r="AI5384" i="1"/>
  <c r="AE5384" i="1"/>
  <c r="I5386" i="1"/>
  <c r="AI5383" i="1"/>
  <c r="AE5383" i="1"/>
  <c r="I5385" i="1"/>
  <c r="AI5382" i="1"/>
  <c r="AE5382" i="1"/>
  <c r="I5384" i="1"/>
  <c r="AI5381" i="1"/>
  <c r="AE5381" i="1"/>
  <c r="I5383" i="1"/>
  <c r="AI5380" i="1"/>
  <c r="AE5380" i="1"/>
  <c r="I5382" i="1"/>
  <c r="AI5379" i="1"/>
  <c r="AE5379" i="1"/>
  <c r="I5381" i="1"/>
  <c r="AI5378" i="1"/>
  <c r="AE5378" i="1"/>
  <c r="I5380" i="1"/>
  <c r="AI5377" i="1"/>
  <c r="AE5377" i="1"/>
  <c r="I5379" i="1"/>
  <c r="AI5376" i="1"/>
  <c r="AE5376" i="1"/>
  <c r="I5378" i="1"/>
  <c r="AI5375" i="1"/>
  <c r="AE5375" i="1"/>
  <c r="I5377" i="1"/>
  <c r="AI5374" i="1"/>
  <c r="AE5374" i="1"/>
  <c r="I5376" i="1"/>
  <c r="AI5373" i="1"/>
  <c r="AE5373" i="1"/>
  <c r="I5375" i="1"/>
  <c r="AI5372" i="1"/>
  <c r="AE5372" i="1"/>
  <c r="I5374" i="1"/>
  <c r="AI5371" i="1"/>
  <c r="AE5371" i="1"/>
  <c r="I5373" i="1"/>
  <c r="AI5370" i="1"/>
  <c r="AE5370" i="1"/>
  <c r="I5372" i="1"/>
  <c r="AI5369" i="1"/>
  <c r="AE5369" i="1"/>
  <c r="I5371" i="1"/>
  <c r="AI5368" i="1"/>
  <c r="AE5368" i="1"/>
  <c r="I5370" i="1"/>
  <c r="AI5367" i="1"/>
  <c r="AE5367" i="1"/>
  <c r="I5369" i="1"/>
  <c r="AI5366" i="1"/>
  <c r="AE5366" i="1"/>
  <c r="I5368" i="1"/>
  <c r="AI5365" i="1"/>
  <c r="AE5365" i="1"/>
  <c r="I5367" i="1"/>
  <c r="AI5364" i="1"/>
  <c r="AE5364" i="1"/>
  <c r="I5366" i="1"/>
  <c r="AI5363" i="1"/>
  <c r="AE5363" i="1"/>
  <c r="I5365" i="1"/>
  <c r="AI5362" i="1"/>
  <c r="AE5362" i="1"/>
  <c r="I5364" i="1"/>
  <c r="AI5361" i="1"/>
  <c r="AE5361" i="1"/>
  <c r="I5363" i="1"/>
  <c r="AI5360" i="1"/>
  <c r="AE5360" i="1"/>
  <c r="I5362" i="1"/>
  <c r="AI5359" i="1"/>
  <c r="AE5359" i="1"/>
  <c r="I5361" i="1"/>
  <c r="AI5358" i="1"/>
  <c r="AE5358" i="1"/>
  <c r="I5360" i="1"/>
  <c r="AI5357" i="1"/>
  <c r="AE5357" i="1"/>
  <c r="I5359" i="1"/>
  <c r="AI5356" i="1"/>
  <c r="AE5356" i="1"/>
  <c r="I5358" i="1"/>
  <c r="AI5355" i="1"/>
  <c r="AE5355" i="1"/>
  <c r="I5357" i="1"/>
  <c r="AI5354" i="1"/>
  <c r="AE5354" i="1"/>
  <c r="I5356" i="1"/>
  <c r="AI5353" i="1"/>
  <c r="AE5353" i="1"/>
  <c r="I5355" i="1"/>
  <c r="AI5352" i="1"/>
  <c r="AE5352" i="1"/>
  <c r="I5354" i="1"/>
  <c r="AI5351" i="1"/>
  <c r="AE5351" i="1"/>
  <c r="I5353" i="1"/>
  <c r="AI5350" i="1"/>
  <c r="AE5350" i="1"/>
  <c r="I5352" i="1"/>
  <c r="AI5349" i="1"/>
  <c r="AE5349" i="1"/>
  <c r="I5351" i="1"/>
  <c r="AI5348" i="1"/>
  <c r="AE5348" i="1"/>
  <c r="I5350" i="1"/>
  <c r="AI5347" i="1"/>
  <c r="AE5347" i="1"/>
  <c r="I5349" i="1"/>
  <c r="AI5346" i="1"/>
  <c r="AE5346" i="1"/>
  <c r="I5348" i="1"/>
  <c r="AI5345" i="1"/>
  <c r="AE5345" i="1"/>
  <c r="I5347" i="1"/>
  <c r="AI5344" i="1"/>
  <c r="AE5344" i="1"/>
  <c r="I5346" i="1"/>
  <c r="AI5343" i="1"/>
  <c r="AE5343" i="1"/>
  <c r="I5345" i="1"/>
  <c r="AI5342" i="1"/>
  <c r="AE5342" i="1"/>
  <c r="I5344" i="1"/>
  <c r="AI5341" i="1"/>
  <c r="AE5341" i="1"/>
  <c r="I5343" i="1"/>
  <c r="AI5340" i="1"/>
  <c r="AE5340" i="1"/>
  <c r="I5342" i="1"/>
  <c r="AI5339" i="1"/>
  <c r="AE5339" i="1"/>
  <c r="I5341" i="1"/>
  <c r="AI5338" i="1"/>
  <c r="AE5338" i="1"/>
  <c r="I5340" i="1"/>
  <c r="AI5337" i="1"/>
  <c r="AE5337" i="1"/>
  <c r="I5339" i="1"/>
  <c r="AI5336" i="1"/>
  <c r="AE5336" i="1"/>
  <c r="I5338" i="1"/>
  <c r="AI5335" i="1"/>
  <c r="AE5335" i="1"/>
  <c r="I5337" i="1"/>
  <c r="AI5334" i="1"/>
  <c r="AE5334" i="1"/>
  <c r="I5336" i="1"/>
  <c r="AI5333" i="1"/>
  <c r="AE5333" i="1"/>
  <c r="I5335" i="1"/>
  <c r="AI5332" i="1"/>
  <c r="AE5332" i="1"/>
  <c r="I5334" i="1"/>
  <c r="AI5331" i="1"/>
  <c r="AE5331" i="1"/>
  <c r="I5333" i="1"/>
  <c r="AI5330" i="1"/>
  <c r="AE5330" i="1"/>
  <c r="I5332" i="1"/>
  <c r="AI5329" i="1"/>
  <c r="AE5329" i="1"/>
  <c r="I5331" i="1"/>
  <c r="AI5328" i="1"/>
  <c r="AE5328" i="1"/>
  <c r="I5330" i="1"/>
  <c r="AI5327" i="1"/>
  <c r="AE5327" i="1"/>
  <c r="I5329" i="1"/>
  <c r="AI5326" i="1"/>
  <c r="AE5326" i="1"/>
  <c r="I5328" i="1"/>
  <c r="AI5325" i="1"/>
  <c r="AE5325" i="1"/>
  <c r="I5327" i="1"/>
  <c r="AI5324" i="1"/>
  <c r="AE5324" i="1"/>
  <c r="I5326" i="1"/>
  <c r="AI5323" i="1"/>
  <c r="AE5323" i="1"/>
  <c r="I5325" i="1"/>
  <c r="AI5322" i="1"/>
  <c r="AE5322" i="1"/>
  <c r="I5324" i="1"/>
  <c r="AI5321" i="1"/>
  <c r="AE5321" i="1"/>
  <c r="I5323" i="1"/>
  <c r="AI5320" i="1"/>
  <c r="AE5320" i="1"/>
  <c r="I5322" i="1"/>
  <c r="AI5319" i="1"/>
  <c r="AE5319" i="1"/>
  <c r="I5321" i="1"/>
  <c r="AI5318" i="1"/>
  <c r="AE5318" i="1"/>
  <c r="I5320" i="1"/>
  <c r="AI5317" i="1"/>
  <c r="AE5317" i="1"/>
  <c r="I5319" i="1"/>
  <c r="AI5316" i="1"/>
  <c r="AE5316" i="1"/>
  <c r="I5318" i="1"/>
  <c r="AI5315" i="1"/>
  <c r="AE5315" i="1"/>
  <c r="I5317" i="1"/>
  <c r="AI5314" i="1"/>
  <c r="AE5314" i="1"/>
  <c r="I5316" i="1"/>
  <c r="AI5313" i="1"/>
  <c r="AE5313" i="1"/>
  <c r="I5315" i="1"/>
  <c r="AI5312" i="1"/>
  <c r="AE5312" i="1"/>
  <c r="I5314" i="1"/>
  <c r="AI5311" i="1"/>
  <c r="AE5311" i="1"/>
  <c r="I5313" i="1"/>
  <c r="AI5310" i="1"/>
  <c r="AE5310" i="1"/>
  <c r="I5312" i="1"/>
  <c r="AI5309" i="1"/>
  <c r="AE5309" i="1"/>
  <c r="I5311" i="1"/>
  <c r="AI5308" i="1"/>
  <c r="AE5308" i="1"/>
  <c r="I5310" i="1"/>
  <c r="AI5307" i="1"/>
  <c r="AE5307" i="1"/>
  <c r="I5309" i="1"/>
  <c r="AI5306" i="1"/>
  <c r="AE5306" i="1"/>
  <c r="I5308" i="1"/>
  <c r="AI5305" i="1"/>
  <c r="AE5305" i="1"/>
  <c r="I5307" i="1"/>
  <c r="AI5304" i="1"/>
  <c r="AE5304" i="1"/>
  <c r="I5306" i="1"/>
  <c r="AI5303" i="1"/>
  <c r="AE5303" i="1"/>
  <c r="I5305" i="1"/>
  <c r="AI5302" i="1"/>
  <c r="AE5302" i="1"/>
  <c r="I5304" i="1"/>
  <c r="AI5301" i="1"/>
  <c r="AE5301" i="1"/>
  <c r="I5303" i="1"/>
  <c r="AI5300" i="1"/>
  <c r="AE5300" i="1"/>
  <c r="I5302" i="1"/>
  <c r="AI5299" i="1"/>
  <c r="AE5299" i="1"/>
  <c r="I5301" i="1"/>
  <c r="AI5298" i="1"/>
  <c r="AE5298" i="1"/>
  <c r="I5300" i="1"/>
  <c r="AI5297" i="1"/>
  <c r="AE5297" i="1"/>
  <c r="I5299" i="1"/>
  <c r="AI5296" i="1"/>
  <c r="AE5296" i="1"/>
  <c r="I5298" i="1"/>
  <c r="AI5295" i="1"/>
  <c r="AE5295" i="1"/>
  <c r="I5297" i="1"/>
  <c r="AI5294" i="1"/>
  <c r="AE5294" i="1"/>
  <c r="I5296" i="1"/>
  <c r="AI5293" i="1"/>
  <c r="AE5293" i="1"/>
  <c r="I5295" i="1"/>
  <c r="AI5292" i="1"/>
  <c r="AE5292" i="1"/>
  <c r="I5294" i="1"/>
  <c r="AI5291" i="1"/>
  <c r="AE5291" i="1"/>
  <c r="I5293" i="1"/>
  <c r="AI5290" i="1"/>
  <c r="AE5290" i="1"/>
  <c r="I5292" i="1"/>
  <c r="AI5289" i="1"/>
  <c r="AE5289" i="1"/>
  <c r="I5291" i="1"/>
  <c r="AI5288" i="1"/>
  <c r="AE5288" i="1"/>
  <c r="I5290" i="1"/>
  <c r="AI5287" i="1"/>
  <c r="AE5287" i="1"/>
  <c r="I5289" i="1"/>
  <c r="AI5286" i="1"/>
  <c r="AE5286" i="1"/>
  <c r="I5288" i="1"/>
  <c r="AI5285" i="1"/>
  <c r="AE5285" i="1"/>
  <c r="I5287" i="1"/>
  <c r="AI5284" i="1"/>
  <c r="AE5284" i="1"/>
  <c r="I5286" i="1"/>
  <c r="AI5283" i="1"/>
  <c r="AE5283" i="1"/>
  <c r="I5285" i="1"/>
  <c r="AI5282" i="1"/>
  <c r="AE5282" i="1"/>
  <c r="I5284" i="1"/>
  <c r="AI5281" i="1"/>
  <c r="AE5281" i="1"/>
  <c r="I5283" i="1"/>
  <c r="AI5280" i="1"/>
  <c r="AE5280" i="1"/>
  <c r="I5282" i="1"/>
  <c r="AI5279" i="1"/>
  <c r="AE5279" i="1"/>
  <c r="I5281" i="1"/>
  <c r="AI5278" i="1"/>
  <c r="AE5278" i="1"/>
  <c r="I5280" i="1"/>
  <c r="AI5277" i="1"/>
  <c r="AE5277" i="1"/>
  <c r="I5279" i="1"/>
  <c r="AI5276" i="1"/>
  <c r="AE5276" i="1"/>
  <c r="I5278" i="1"/>
  <c r="AI5275" i="1"/>
  <c r="AE5275" i="1"/>
  <c r="I5277" i="1"/>
  <c r="AI5274" i="1"/>
  <c r="AE5274" i="1"/>
  <c r="I5276" i="1"/>
  <c r="AI5273" i="1"/>
  <c r="AE5273" i="1"/>
  <c r="I5275" i="1"/>
  <c r="AI5272" i="1"/>
  <c r="AE5272" i="1"/>
  <c r="I5274" i="1"/>
  <c r="AI5271" i="1"/>
  <c r="AE5271" i="1"/>
  <c r="I5273" i="1"/>
  <c r="AI5270" i="1"/>
  <c r="AE5270" i="1"/>
  <c r="I5272" i="1"/>
  <c r="AI5269" i="1"/>
  <c r="AE5269" i="1"/>
  <c r="I5271" i="1"/>
  <c r="AI5268" i="1"/>
  <c r="AE5268" i="1"/>
  <c r="I5270" i="1"/>
  <c r="AI5267" i="1"/>
  <c r="AE5267" i="1"/>
  <c r="I5269" i="1"/>
  <c r="AI5266" i="1"/>
  <c r="AE5266" i="1"/>
  <c r="I5268" i="1"/>
  <c r="AI5265" i="1"/>
  <c r="AE5265" i="1"/>
  <c r="I5267" i="1"/>
  <c r="AI5264" i="1"/>
  <c r="AE5264" i="1"/>
  <c r="I5266" i="1"/>
  <c r="U5266" i="1" s="1"/>
  <c r="AI5263" i="1"/>
  <c r="AE5263" i="1"/>
  <c r="I5265" i="1"/>
  <c r="AI5262" i="1"/>
  <c r="AE5262" i="1"/>
  <c r="I5264" i="1"/>
  <c r="AI5261" i="1"/>
  <c r="AE5261" i="1"/>
  <c r="I5263" i="1"/>
  <c r="AI5260" i="1"/>
  <c r="AE5260" i="1"/>
  <c r="I5262" i="1"/>
  <c r="AI5259" i="1"/>
  <c r="AE5259" i="1"/>
  <c r="I5261" i="1"/>
  <c r="AI5258" i="1"/>
  <c r="AE5258" i="1"/>
  <c r="I5260" i="1"/>
  <c r="AI5257" i="1"/>
  <c r="AE5257" i="1"/>
  <c r="I5259" i="1"/>
  <c r="AI5256" i="1"/>
  <c r="AE5256" i="1"/>
  <c r="I5258" i="1"/>
  <c r="AI5255" i="1"/>
  <c r="AE5255" i="1"/>
  <c r="I5257" i="1"/>
  <c r="AI5254" i="1"/>
  <c r="AE5254" i="1"/>
  <c r="I5256" i="1"/>
  <c r="AI5253" i="1"/>
  <c r="AE5253" i="1"/>
  <c r="I5255" i="1"/>
  <c r="AI5252" i="1"/>
  <c r="AE5252" i="1"/>
  <c r="I5254" i="1"/>
  <c r="AI5251" i="1"/>
  <c r="AE5251" i="1"/>
  <c r="I5253" i="1"/>
  <c r="AI5250" i="1"/>
  <c r="AE5250" i="1"/>
  <c r="I5252" i="1"/>
  <c r="AI5249" i="1"/>
  <c r="AE5249" i="1"/>
  <c r="I5251" i="1"/>
  <c r="AI5248" i="1"/>
  <c r="AE5248" i="1"/>
  <c r="I5250" i="1"/>
  <c r="AI5247" i="1"/>
  <c r="AE5247" i="1"/>
  <c r="I5249" i="1"/>
  <c r="AI5246" i="1"/>
  <c r="AE5246" i="1"/>
  <c r="I5248" i="1"/>
  <c r="AI5245" i="1"/>
  <c r="AE5245" i="1"/>
  <c r="I5247" i="1"/>
  <c r="AI5244" i="1"/>
  <c r="AE5244" i="1"/>
  <c r="I5246" i="1"/>
  <c r="AI5243" i="1"/>
  <c r="AE5243" i="1"/>
  <c r="I5245" i="1"/>
  <c r="AI5242" i="1"/>
  <c r="AE5242" i="1"/>
  <c r="I5244" i="1"/>
  <c r="AI5241" i="1"/>
  <c r="AE5241" i="1"/>
  <c r="I5243" i="1"/>
  <c r="AI5240" i="1"/>
  <c r="AE5240" i="1"/>
  <c r="I5242" i="1"/>
  <c r="AI5239" i="1"/>
  <c r="AE5239" i="1"/>
  <c r="I5241" i="1"/>
  <c r="AI5238" i="1"/>
  <c r="AE5238" i="1"/>
  <c r="I5240" i="1"/>
  <c r="AI5237" i="1"/>
  <c r="AE5237" i="1"/>
  <c r="I5239" i="1"/>
  <c r="AI5236" i="1"/>
  <c r="AE5236" i="1"/>
  <c r="I5238" i="1"/>
  <c r="AI5235" i="1"/>
  <c r="AE5235" i="1"/>
  <c r="I5237" i="1"/>
  <c r="AI5234" i="1"/>
  <c r="AE5234" i="1"/>
  <c r="I5236" i="1"/>
  <c r="AI5233" i="1"/>
  <c r="AE5233" i="1"/>
  <c r="I5235" i="1"/>
  <c r="AI5232" i="1"/>
  <c r="AE5232" i="1"/>
  <c r="I5234" i="1"/>
  <c r="AI5231" i="1"/>
  <c r="AE5231" i="1"/>
  <c r="I5233" i="1"/>
  <c r="AI5230" i="1"/>
  <c r="AE5230" i="1"/>
  <c r="I5232" i="1"/>
  <c r="AI5229" i="1"/>
  <c r="AE5229" i="1"/>
  <c r="I5231" i="1"/>
  <c r="AI5228" i="1"/>
  <c r="AE5228" i="1"/>
  <c r="I5230" i="1"/>
  <c r="AI5227" i="1"/>
  <c r="AE5227" i="1"/>
  <c r="I5229" i="1"/>
  <c r="T5229" i="1" s="1"/>
  <c r="AI5226" i="1"/>
  <c r="AE5226" i="1"/>
  <c r="I5228" i="1"/>
  <c r="AI5225" i="1"/>
  <c r="AE5225" i="1"/>
  <c r="I5227" i="1"/>
  <c r="AI5224" i="1"/>
  <c r="AE5224" i="1"/>
  <c r="I5226" i="1"/>
  <c r="AI5223" i="1"/>
  <c r="AE5223" i="1"/>
  <c r="I5225" i="1"/>
  <c r="AI5222" i="1"/>
  <c r="AE5222" i="1"/>
  <c r="I5224" i="1"/>
  <c r="AI5221" i="1"/>
  <c r="AE5221" i="1"/>
  <c r="I5223" i="1"/>
  <c r="AI5220" i="1"/>
  <c r="AE5220" i="1"/>
  <c r="I5222" i="1"/>
  <c r="AI5219" i="1"/>
  <c r="AE5219" i="1"/>
  <c r="I5221" i="1"/>
  <c r="AI5218" i="1"/>
  <c r="AE5218" i="1"/>
  <c r="I5220" i="1"/>
  <c r="AI5217" i="1"/>
  <c r="AE5217" i="1"/>
  <c r="I5219" i="1"/>
  <c r="AI5216" i="1"/>
  <c r="AE5216" i="1"/>
  <c r="I5218" i="1"/>
  <c r="AI5215" i="1"/>
  <c r="AE5215" i="1"/>
  <c r="I5217" i="1"/>
  <c r="AI5214" i="1"/>
  <c r="AE5214" i="1"/>
  <c r="I5216" i="1"/>
  <c r="T5216" i="1" s="1"/>
  <c r="AI5213" i="1"/>
  <c r="AE5213" i="1"/>
  <c r="I5215" i="1"/>
  <c r="AI5212" i="1"/>
  <c r="AE5212" i="1"/>
  <c r="I5214" i="1"/>
  <c r="AI5211" i="1"/>
  <c r="AE5211" i="1"/>
  <c r="I5213" i="1"/>
  <c r="AI5210" i="1"/>
  <c r="AE5210" i="1"/>
  <c r="I5212" i="1"/>
  <c r="AI5209" i="1"/>
  <c r="AE5209" i="1"/>
  <c r="I5211" i="1"/>
  <c r="AI5208" i="1"/>
  <c r="AE5208" i="1"/>
  <c r="I5210" i="1"/>
  <c r="AI5207" i="1"/>
  <c r="AE5207" i="1"/>
  <c r="I5209" i="1"/>
  <c r="AI5206" i="1"/>
  <c r="AE5206" i="1"/>
  <c r="I5208" i="1"/>
  <c r="AI5205" i="1"/>
  <c r="AE5205" i="1"/>
  <c r="I5207" i="1"/>
  <c r="AI5204" i="1"/>
  <c r="AE5204" i="1"/>
  <c r="I5206" i="1"/>
  <c r="AI5203" i="1"/>
  <c r="AE5203" i="1"/>
  <c r="I5205" i="1"/>
  <c r="AI5202" i="1"/>
  <c r="AE5202" i="1"/>
  <c r="I5204" i="1"/>
  <c r="AI5201" i="1"/>
  <c r="AE5201" i="1"/>
  <c r="I5203" i="1"/>
  <c r="AI5200" i="1"/>
  <c r="AE5200" i="1"/>
  <c r="I5202" i="1"/>
  <c r="AI5199" i="1"/>
  <c r="AE5199" i="1"/>
  <c r="I5201" i="1"/>
  <c r="AI5198" i="1"/>
  <c r="AE5198" i="1"/>
  <c r="I5200" i="1"/>
  <c r="AI5197" i="1"/>
  <c r="AE5197" i="1"/>
  <c r="I5199" i="1"/>
  <c r="AI5196" i="1"/>
  <c r="AE5196" i="1"/>
  <c r="I5198" i="1"/>
  <c r="AI5195" i="1"/>
  <c r="AE5195" i="1"/>
  <c r="I5197" i="1"/>
  <c r="AI5194" i="1"/>
  <c r="AE5194" i="1"/>
  <c r="I5196" i="1"/>
  <c r="AI5193" i="1"/>
  <c r="AE5193" i="1"/>
  <c r="I5195" i="1"/>
  <c r="AI5192" i="1"/>
  <c r="AE5192" i="1"/>
  <c r="I5194" i="1"/>
  <c r="AI5191" i="1"/>
  <c r="AE5191" i="1"/>
  <c r="I5193" i="1"/>
  <c r="AI5190" i="1"/>
  <c r="AE5190" i="1"/>
  <c r="I5192" i="1"/>
  <c r="AI5189" i="1"/>
  <c r="AE5189" i="1"/>
  <c r="I5191" i="1"/>
  <c r="AI5188" i="1"/>
  <c r="AE5188" i="1"/>
  <c r="I5190" i="1"/>
  <c r="AI5187" i="1"/>
  <c r="AE5187" i="1"/>
  <c r="I5189" i="1"/>
  <c r="AI5186" i="1"/>
  <c r="AE5186" i="1"/>
  <c r="I5188" i="1"/>
  <c r="AI5185" i="1"/>
  <c r="AE5185" i="1"/>
  <c r="I5187" i="1"/>
  <c r="AI5184" i="1"/>
  <c r="AE5184" i="1"/>
  <c r="I5186" i="1"/>
  <c r="AI5183" i="1"/>
  <c r="AE5183" i="1"/>
  <c r="I5185" i="1"/>
  <c r="AI5182" i="1"/>
  <c r="AE5182" i="1"/>
  <c r="I5184" i="1"/>
  <c r="AI5181" i="1"/>
  <c r="AE5181" i="1"/>
  <c r="I5183" i="1"/>
  <c r="AI5180" i="1"/>
  <c r="AE5180" i="1"/>
  <c r="I5182" i="1"/>
  <c r="AI5179" i="1"/>
  <c r="AE5179" i="1"/>
  <c r="I5181" i="1"/>
  <c r="AI5178" i="1"/>
  <c r="AE5178" i="1"/>
  <c r="I5180" i="1"/>
  <c r="AI5177" i="1"/>
  <c r="AE5177" i="1"/>
  <c r="I5179" i="1"/>
  <c r="AI5176" i="1"/>
  <c r="AE5176" i="1"/>
  <c r="I5178" i="1"/>
  <c r="AI5175" i="1"/>
  <c r="AE5175" i="1"/>
  <c r="I5177" i="1"/>
  <c r="AI5174" i="1"/>
  <c r="AE5174" i="1"/>
  <c r="I5176" i="1"/>
  <c r="AI5173" i="1"/>
  <c r="AE5173" i="1"/>
  <c r="I5175" i="1"/>
  <c r="AI5172" i="1"/>
  <c r="AE5172" i="1"/>
  <c r="I5174" i="1"/>
  <c r="AI5171" i="1"/>
  <c r="AE5171" i="1"/>
  <c r="I5173" i="1"/>
  <c r="AI5170" i="1"/>
  <c r="AE5170" i="1"/>
  <c r="I5172" i="1"/>
  <c r="AI5169" i="1"/>
  <c r="AE5169" i="1"/>
  <c r="I5171" i="1"/>
  <c r="AI5168" i="1"/>
  <c r="AE5168" i="1"/>
  <c r="I5170" i="1"/>
  <c r="AI5167" i="1"/>
  <c r="AE5167" i="1"/>
  <c r="I5169" i="1"/>
  <c r="AI5166" i="1"/>
  <c r="AE5166" i="1"/>
  <c r="I5168" i="1"/>
  <c r="AI5165" i="1"/>
  <c r="AE5165" i="1"/>
  <c r="I5167" i="1"/>
  <c r="AI5164" i="1"/>
  <c r="AE5164" i="1"/>
  <c r="I5166" i="1"/>
  <c r="AI5163" i="1"/>
  <c r="AE5163" i="1"/>
  <c r="I5165" i="1"/>
  <c r="AI5162" i="1"/>
  <c r="AE5162" i="1"/>
  <c r="I5164" i="1"/>
  <c r="AI5161" i="1"/>
  <c r="AE5161" i="1"/>
  <c r="I5163" i="1"/>
  <c r="AI5160" i="1"/>
  <c r="AE5160" i="1"/>
  <c r="I5162" i="1"/>
  <c r="AI5159" i="1"/>
  <c r="AE5159" i="1"/>
  <c r="I5161" i="1"/>
  <c r="AI5158" i="1"/>
  <c r="AE5158" i="1"/>
  <c r="I5160" i="1"/>
  <c r="AI5157" i="1"/>
  <c r="AE5157" i="1"/>
  <c r="I5159" i="1"/>
  <c r="AI5156" i="1"/>
  <c r="AE5156" i="1"/>
  <c r="I5158" i="1"/>
  <c r="AI5155" i="1"/>
  <c r="AE5155" i="1"/>
  <c r="I5157" i="1"/>
  <c r="AI5154" i="1"/>
  <c r="AE5154" i="1"/>
  <c r="I5156" i="1"/>
  <c r="AI5153" i="1"/>
  <c r="AE5153" i="1"/>
  <c r="I5155" i="1"/>
  <c r="AI5152" i="1"/>
  <c r="AE5152" i="1"/>
  <c r="I5154" i="1"/>
  <c r="AI5151" i="1"/>
  <c r="AE5151" i="1"/>
  <c r="I5153" i="1"/>
  <c r="AI5150" i="1"/>
  <c r="AE5150" i="1"/>
  <c r="I5152" i="1"/>
  <c r="AI5149" i="1"/>
  <c r="AE5149" i="1"/>
  <c r="I5151" i="1"/>
  <c r="AI5148" i="1"/>
  <c r="AE5148" i="1"/>
  <c r="I5150" i="1"/>
  <c r="AI5147" i="1"/>
  <c r="AE5147" i="1"/>
  <c r="I5149" i="1"/>
  <c r="AI5146" i="1"/>
  <c r="AE5146" i="1"/>
  <c r="I5148" i="1"/>
  <c r="AI5145" i="1"/>
  <c r="AE5145" i="1"/>
  <c r="I5147" i="1"/>
  <c r="AI5144" i="1"/>
  <c r="AE5144" i="1"/>
  <c r="I5146" i="1"/>
  <c r="AI5143" i="1"/>
  <c r="AE5143" i="1"/>
  <c r="I5145" i="1"/>
  <c r="AI5142" i="1"/>
  <c r="AE5142" i="1"/>
  <c r="I5144" i="1"/>
  <c r="AI5141" i="1"/>
  <c r="AE5141" i="1"/>
  <c r="I5143" i="1"/>
  <c r="AI5140" i="1"/>
  <c r="AE5140" i="1"/>
  <c r="I5142" i="1"/>
  <c r="AI5139" i="1"/>
  <c r="AE5139" i="1"/>
  <c r="I5141" i="1"/>
  <c r="T5141" i="1" s="1"/>
  <c r="AI5138" i="1"/>
  <c r="AE5138" i="1"/>
  <c r="I5140" i="1"/>
  <c r="T5140" i="1" s="1"/>
  <c r="AI5137" i="1"/>
  <c r="AE5137" i="1"/>
  <c r="I5139" i="1"/>
  <c r="AI5136" i="1"/>
  <c r="AE5136" i="1"/>
  <c r="I5138" i="1"/>
  <c r="T5138" i="1" s="1"/>
  <c r="AI5135" i="1"/>
  <c r="AE5135" i="1"/>
  <c r="I5137" i="1"/>
  <c r="AI5134" i="1"/>
  <c r="AE5134" i="1"/>
  <c r="I5136" i="1"/>
  <c r="U5136" i="1" s="1"/>
  <c r="AI5133" i="1"/>
  <c r="AE5133" i="1"/>
  <c r="I5135" i="1"/>
  <c r="U5135" i="1" s="1"/>
  <c r="AI5132" i="1"/>
  <c r="AE5132" i="1"/>
  <c r="I5134" i="1"/>
  <c r="U5134" i="1" s="1"/>
  <c r="AI5131" i="1"/>
  <c r="AE5131" i="1"/>
  <c r="I5133" i="1"/>
  <c r="U5133" i="1" s="1"/>
  <c r="AI5130" i="1"/>
  <c r="AE5130" i="1"/>
  <c r="I5132" i="1"/>
  <c r="U5132" i="1" s="1"/>
  <c r="AI5129" i="1"/>
  <c r="AE5129" i="1"/>
  <c r="I5131" i="1"/>
  <c r="U5131" i="1" s="1"/>
  <c r="AI5128" i="1"/>
  <c r="AE5128" i="1"/>
  <c r="I5130" i="1"/>
  <c r="U5130" i="1" s="1"/>
  <c r="AI5127" i="1"/>
  <c r="AE5127" i="1"/>
  <c r="I5129" i="1"/>
  <c r="U5129" i="1" s="1"/>
  <c r="AI5126" i="1"/>
  <c r="AE5126" i="1"/>
  <c r="I5128" i="1"/>
  <c r="U5128" i="1" s="1"/>
  <c r="AI5125" i="1"/>
  <c r="AE5125" i="1"/>
  <c r="I5127" i="1"/>
  <c r="U5127" i="1" s="1"/>
  <c r="AI5124" i="1"/>
  <c r="AE5124" i="1"/>
  <c r="I5126" i="1"/>
  <c r="U5126" i="1" s="1"/>
  <c r="AI5123" i="1"/>
  <c r="AE5123" i="1"/>
  <c r="I5125" i="1"/>
  <c r="U5125" i="1" s="1"/>
  <c r="AI5122" i="1"/>
  <c r="AE5122" i="1"/>
  <c r="I5124" i="1"/>
  <c r="U5124" i="1" s="1"/>
  <c r="AI5121" i="1"/>
  <c r="AE5121" i="1"/>
  <c r="I5123" i="1"/>
  <c r="U5123" i="1" s="1"/>
  <c r="AI5120" i="1"/>
  <c r="AE5120" i="1"/>
  <c r="I5122" i="1"/>
  <c r="U5122" i="1" s="1"/>
  <c r="AI5119" i="1"/>
  <c r="AE5119" i="1"/>
  <c r="I5121" i="1"/>
  <c r="U5121" i="1" s="1"/>
  <c r="AI5118" i="1"/>
  <c r="AE5118" i="1"/>
  <c r="I5120" i="1"/>
  <c r="U5120" i="1" s="1"/>
  <c r="AI5117" i="1"/>
  <c r="AE5117" i="1"/>
  <c r="I5119" i="1"/>
  <c r="U5119" i="1" s="1"/>
  <c r="AI5116" i="1"/>
  <c r="AE5116" i="1"/>
  <c r="I5118" i="1"/>
  <c r="U5118" i="1" s="1"/>
  <c r="AI5115" i="1"/>
  <c r="AE5115" i="1"/>
  <c r="I5117" i="1"/>
  <c r="U5117" i="1" s="1"/>
  <c r="AI5114" i="1"/>
  <c r="AE5114" i="1"/>
  <c r="I5116" i="1"/>
  <c r="U5116" i="1" s="1"/>
  <c r="AI5113" i="1"/>
  <c r="AE5113" i="1"/>
  <c r="I5115" i="1"/>
  <c r="T5115" i="1" s="1"/>
  <c r="AI5112" i="1"/>
  <c r="AE5112" i="1"/>
  <c r="I5114" i="1"/>
  <c r="T5114" i="1" s="1"/>
  <c r="AI5111" i="1"/>
  <c r="AE5111" i="1"/>
  <c r="I5113" i="1"/>
  <c r="T5113" i="1" s="1"/>
  <c r="AI5110" i="1"/>
  <c r="AE5110" i="1"/>
  <c r="I5112" i="1"/>
  <c r="T5112" i="1" s="1"/>
  <c r="AI5109" i="1"/>
  <c r="AE5109" i="1"/>
  <c r="I5111" i="1"/>
  <c r="T5111" i="1" s="1"/>
  <c r="AI5108" i="1"/>
  <c r="AE5108" i="1"/>
  <c r="I5110" i="1"/>
  <c r="AI5107" i="1"/>
  <c r="AE5107" i="1"/>
  <c r="I5109" i="1"/>
  <c r="AI5106" i="1"/>
  <c r="AE5106" i="1"/>
  <c r="I5108" i="1"/>
  <c r="T5108" i="1" s="1"/>
  <c r="AI5105" i="1"/>
  <c r="AE5105" i="1"/>
  <c r="I5107" i="1"/>
  <c r="AI5104" i="1"/>
  <c r="AE5104" i="1"/>
  <c r="I5106" i="1"/>
  <c r="T5106" i="1" s="1"/>
  <c r="AI5103" i="1"/>
  <c r="AE5103" i="1"/>
  <c r="I5105" i="1"/>
  <c r="T5105" i="1" s="1"/>
  <c r="AI5102" i="1"/>
  <c r="AE5102" i="1"/>
  <c r="I5104" i="1"/>
  <c r="AI5101" i="1"/>
  <c r="AE5101" i="1"/>
  <c r="I5103" i="1"/>
  <c r="T5103" i="1" s="1"/>
  <c r="AI5100" i="1"/>
  <c r="AE5100" i="1"/>
  <c r="I5102" i="1"/>
  <c r="T5102" i="1" s="1"/>
  <c r="AI5099" i="1"/>
  <c r="AE5099" i="1"/>
  <c r="I5101" i="1"/>
  <c r="T5101" i="1" s="1"/>
  <c r="AI5098" i="1"/>
  <c r="AE5098" i="1"/>
  <c r="I5100" i="1"/>
  <c r="T5100" i="1" s="1"/>
  <c r="AI5097" i="1"/>
  <c r="AE5097" i="1"/>
  <c r="I5099" i="1"/>
  <c r="T5099" i="1" s="1"/>
  <c r="AI5096" i="1"/>
  <c r="AE5096" i="1"/>
  <c r="I5098" i="1"/>
  <c r="T5098" i="1" s="1"/>
  <c r="AI5095" i="1"/>
  <c r="AE5095" i="1"/>
  <c r="I5097" i="1"/>
  <c r="T5097" i="1" s="1"/>
  <c r="AI5094" i="1"/>
  <c r="AE5094" i="1"/>
  <c r="I5096" i="1"/>
  <c r="T5096" i="1" s="1"/>
  <c r="AI5093" i="1"/>
  <c r="AE5093" i="1"/>
  <c r="I5095" i="1"/>
  <c r="U5095" i="1" s="1"/>
  <c r="AI5092" i="1"/>
  <c r="AE5092" i="1"/>
  <c r="I5094" i="1"/>
  <c r="U5094" i="1" s="1"/>
  <c r="AI5091" i="1"/>
  <c r="AE5091" i="1"/>
  <c r="I5093" i="1"/>
  <c r="U5093" i="1" s="1"/>
  <c r="AI5090" i="1"/>
  <c r="AE5090" i="1"/>
  <c r="I5092" i="1"/>
  <c r="U5092" i="1" s="1"/>
  <c r="AI5089" i="1"/>
  <c r="AE5089" i="1"/>
  <c r="I5091" i="1"/>
  <c r="T5091" i="1" s="1"/>
  <c r="AI5088" i="1"/>
  <c r="AE5088" i="1"/>
  <c r="I5090" i="1"/>
  <c r="T5090" i="1" s="1"/>
  <c r="AI5087" i="1"/>
  <c r="AE5087" i="1"/>
  <c r="I5089" i="1"/>
  <c r="T5089" i="1" s="1"/>
  <c r="AI5086" i="1"/>
  <c r="AE5086" i="1"/>
  <c r="I5088" i="1"/>
  <c r="T5088" i="1" s="1"/>
  <c r="AI5085" i="1"/>
  <c r="AE5085" i="1"/>
  <c r="I5087" i="1"/>
  <c r="T5087" i="1" s="1"/>
  <c r="AI5084" i="1"/>
  <c r="AE5084" i="1"/>
  <c r="I5086" i="1"/>
  <c r="T5086" i="1" s="1"/>
  <c r="AI5083" i="1"/>
  <c r="AE5083" i="1"/>
  <c r="I5085" i="1"/>
  <c r="T5085" i="1" s="1"/>
  <c r="AI5082" i="1"/>
  <c r="AE5082" i="1"/>
  <c r="I5084" i="1"/>
  <c r="T5084" i="1" s="1"/>
  <c r="AI5081" i="1"/>
  <c r="AE5081" i="1"/>
  <c r="I5083" i="1"/>
  <c r="T5083" i="1" s="1"/>
  <c r="AI5080" i="1"/>
  <c r="AE5080" i="1"/>
  <c r="I5082" i="1"/>
  <c r="T5082" i="1" s="1"/>
  <c r="AI5079" i="1"/>
  <c r="AE5079" i="1"/>
  <c r="I5081" i="1"/>
  <c r="T5081" i="1" s="1"/>
  <c r="AI5078" i="1"/>
  <c r="AE5078" i="1"/>
  <c r="I5080" i="1"/>
  <c r="T5080" i="1" s="1"/>
  <c r="AI5077" i="1"/>
  <c r="AE5077" i="1"/>
  <c r="I5079" i="1"/>
  <c r="T5079" i="1" s="1"/>
  <c r="AI5076" i="1"/>
  <c r="AE5076" i="1"/>
  <c r="I5078" i="1"/>
  <c r="T5078" i="1" s="1"/>
  <c r="AI5075" i="1"/>
  <c r="AE5075" i="1"/>
  <c r="I5077" i="1"/>
  <c r="T5077" i="1" s="1"/>
  <c r="AI5074" i="1"/>
  <c r="AE5074" i="1"/>
  <c r="I5076" i="1"/>
  <c r="T5076" i="1" s="1"/>
  <c r="AI5073" i="1"/>
  <c r="AE5073" i="1"/>
  <c r="I5075" i="1"/>
  <c r="AI5072" i="1"/>
  <c r="AE5072" i="1"/>
  <c r="I5074" i="1"/>
  <c r="AI5071" i="1"/>
  <c r="AE5071" i="1"/>
  <c r="I5073" i="1"/>
  <c r="AI5070" i="1"/>
  <c r="AE5070" i="1"/>
  <c r="I5072" i="1"/>
  <c r="AI5069" i="1"/>
  <c r="AE5069" i="1"/>
  <c r="I5071" i="1"/>
  <c r="AI5068" i="1"/>
  <c r="AE5068" i="1"/>
  <c r="I5070" i="1"/>
  <c r="AI5067" i="1"/>
  <c r="AE5067" i="1"/>
  <c r="I5069" i="1"/>
  <c r="AI5066" i="1"/>
  <c r="AE5066" i="1"/>
  <c r="I5068" i="1"/>
  <c r="AI5065" i="1"/>
  <c r="AE5065" i="1"/>
  <c r="I5067" i="1"/>
  <c r="AI5064" i="1"/>
  <c r="AE5064" i="1"/>
  <c r="I5066" i="1"/>
  <c r="AI5063" i="1"/>
  <c r="AE5063" i="1"/>
  <c r="I5065" i="1"/>
  <c r="AI5062" i="1"/>
  <c r="AE5062" i="1"/>
  <c r="I5064" i="1"/>
  <c r="AI5061" i="1"/>
  <c r="AE5061" i="1"/>
  <c r="I5063" i="1"/>
  <c r="AI5060" i="1"/>
  <c r="AE5060" i="1"/>
  <c r="I5062" i="1"/>
  <c r="AI5059" i="1"/>
  <c r="AE5059" i="1"/>
  <c r="I5061" i="1"/>
  <c r="AI5058" i="1"/>
  <c r="AE5058" i="1"/>
  <c r="I5060" i="1"/>
  <c r="AI5057" i="1"/>
  <c r="AE5057" i="1"/>
  <c r="I5059" i="1"/>
  <c r="AI5056" i="1"/>
  <c r="AE5056" i="1"/>
  <c r="I5058" i="1"/>
  <c r="AI5055" i="1"/>
  <c r="AE5055" i="1"/>
  <c r="I5057" i="1"/>
  <c r="AI5054" i="1"/>
  <c r="AE5054" i="1"/>
  <c r="I5056" i="1"/>
  <c r="AI5053" i="1"/>
  <c r="AE5053" i="1"/>
  <c r="I5055" i="1"/>
  <c r="AI5052" i="1"/>
  <c r="AE5052" i="1"/>
  <c r="I5054" i="1"/>
  <c r="AI5051" i="1"/>
  <c r="AE5051" i="1"/>
  <c r="I5053" i="1"/>
  <c r="T5053" i="1" s="1"/>
  <c r="AI5050" i="1"/>
  <c r="AE5050" i="1"/>
  <c r="I5052" i="1"/>
  <c r="T5052" i="1" s="1"/>
  <c r="AI5049" i="1"/>
  <c r="AE5049" i="1"/>
  <c r="I5051" i="1"/>
  <c r="AI5048" i="1"/>
  <c r="AE5048" i="1"/>
  <c r="I5050" i="1"/>
  <c r="T5050" i="1" s="1"/>
  <c r="AI5047" i="1"/>
  <c r="AE5047" i="1"/>
  <c r="I5049" i="1"/>
  <c r="AI5046" i="1"/>
  <c r="AE5046" i="1"/>
  <c r="I5048" i="1"/>
  <c r="T5048" i="1" s="1"/>
  <c r="AI5045" i="1"/>
  <c r="AE5045" i="1"/>
  <c r="I5047" i="1"/>
  <c r="T5047" i="1" s="1"/>
  <c r="AI5044" i="1"/>
  <c r="AE5044" i="1"/>
  <c r="I5046" i="1"/>
  <c r="U5046" i="1" s="1"/>
  <c r="T5046" i="1"/>
  <c r="AI5043" i="1"/>
  <c r="AE5043" i="1"/>
  <c r="I5045" i="1"/>
  <c r="T5045" i="1" s="1"/>
  <c r="AI5042" i="1"/>
  <c r="AE5042" i="1"/>
  <c r="I5044" i="1"/>
  <c r="T5044" i="1" s="1"/>
  <c r="AI5041" i="1"/>
  <c r="AE5041" i="1"/>
  <c r="I5043" i="1"/>
  <c r="T5043" i="1" s="1"/>
  <c r="AI5040" i="1"/>
  <c r="AE5040" i="1"/>
  <c r="I5042" i="1"/>
  <c r="T5042" i="1" s="1"/>
  <c r="AI5039" i="1"/>
  <c r="AE5039" i="1"/>
  <c r="I5041" i="1"/>
  <c r="T5041" i="1" s="1"/>
  <c r="AI5038" i="1"/>
  <c r="AE5038" i="1"/>
  <c r="I5040" i="1"/>
  <c r="U5040" i="1" s="1"/>
  <c r="AI5037" i="1"/>
  <c r="AE5037" i="1"/>
  <c r="I5039" i="1"/>
  <c r="T5039" i="1" s="1"/>
  <c r="AI5036" i="1"/>
  <c r="AE5036" i="1"/>
  <c r="I5038" i="1"/>
  <c r="T5038" i="1" s="1"/>
  <c r="AI5035" i="1"/>
  <c r="AE5035" i="1"/>
  <c r="I5037" i="1"/>
  <c r="T5037" i="1" s="1"/>
  <c r="AI5034" i="1"/>
  <c r="AE5034" i="1"/>
  <c r="I5036" i="1"/>
  <c r="T5036" i="1" s="1"/>
  <c r="AI5033" i="1"/>
  <c r="AE5033" i="1"/>
  <c r="I5035" i="1"/>
  <c r="T5035" i="1" s="1"/>
  <c r="AI5032" i="1"/>
  <c r="AE5032" i="1"/>
  <c r="I5034" i="1"/>
  <c r="T5034" i="1" s="1"/>
  <c r="AI5031" i="1"/>
  <c r="AE5031" i="1"/>
  <c r="I5033" i="1"/>
  <c r="T5033" i="1" s="1"/>
  <c r="AI5030" i="1"/>
  <c r="AE5030" i="1"/>
  <c r="I5032" i="1"/>
  <c r="T5032" i="1" s="1"/>
  <c r="AI5029" i="1"/>
  <c r="AE5029" i="1"/>
  <c r="I5031" i="1"/>
  <c r="T5031" i="1" s="1"/>
  <c r="AI5028" i="1"/>
  <c r="AE5028" i="1"/>
  <c r="I5030" i="1"/>
  <c r="T5030" i="1" s="1"/>
  <c r="AI5027" i="1"/>
  <c r="AE5027" i="1"/>
  <c r="I5029" i="1"/>
  <c r="T5029" i="1" s="1"/>
  <c r="AI5026" i="1"/>
  <c r="AE5026" i="1"/>
  <c r="I5028" i="1"/>
  <c r="T5028" i="1" s="1"/>
  <c r="AI5025" i="1"/>
  <c r="AE5025" i="1"/>
  <c r="I5027" i="1"/>
  <c r="T5027" i="1" s="1"/>
  <c r="AI5024" i="1"/>
  <c r="AE5024" i="1"/>
  <c r="I5026" i="1"/>
  <c r="T5026" i="1" s="1"/>
  <c r="AI5023" i="1"/>
  <c r="AE5023" i="1"/>
  <c r="I5025" i="1"/>
  <c r="T5025" i="1" s="1"/>
  <c r="AI5022" i="1"/>
  <c r="AE5022" i="1"/>
  <c r="I5024" i="1"/>
  <c r="T5024" i="1" s="1"/>
  <c r="AI5021" i="1"/>
  <c r="AE5021" i="1"/>
  <c r="I5023" i="1"/>
  <c r="T5023" i="1" s="1"/>
  <c r="AI5020" i="1"/>
  <c r="AE5020" i="1"/>
  <c r="I5022" i="1"/>
  <c r="T5022" i="1" s="1"/>
  <c r="AI5019" i="1"/>
  <c r="AE5019" i="1"/>
  <c r="I5021" i="1"/>
  <c r="T5021" i="1" s="1"/>
  <c r="AI5018" i="1"/>
  <c r="AE5018" i="1"/>
  <c r="I5020" i="1"/>
  <c r="T5020" i="1" s="1"/>
  <c r="AI5017" i="1"/>
  <c r="AE5017" i="1"/>
  <c r="I5019" i="1"/>
  <c r="T5019" i="1" s="1"/>
  <c r="AI5016" i="1"/>
  <c r="AE5016" i="1"/>
  <c r="I5018" i="1"/>
  <c r="T5018" i="1" s="1"/>
  <c r="AI5015" i="1"/>
  <c r="AE5015" i="1"/>
  <c r="I5017" i="1"/>
  <c r="T5017" i="1" s="1"/>
  <c r="AI5014" i="1"/>
  <c r="AE5014" i="1"/>
  <c r="I5016" i="1"/>
  <c r="T5016" i="1" s="1"/>
  <c r="AI5013" i="1"/>
  <c r="AE5013" i="1"/>
  <c r="I5015" i="1"/>
  <c r="T5015" i="1" s="1"/>
  <c r="AI5012" i="1"/>
  <c r="AE5012" i="1"/>
  <c r="I5014" i="1"/>
  <c r="T5014" i="1" s="1"/>
  <c r="AI5011" i="1"/>
  <c r="AE5011" i="1"/>
  <c r="I5013" i="1"/>
  <c r="T5013" i="1" s="1"/>
  <c r="AI5010" i="1"/>
  <c r="AE5010" i="1"/>
  <c r="I5012" i="1"/>
  <c r="T5012" i="1" s="1"/>
  <c r="AI5009" i="1"/>
  <c r="AE5009" i="1"/>
  <c r="I5011" i="1"/>
  <c r="T5011" i="1" s="1"/>
  <c r="AI5008" i="1"/>
  <c r="AE5008" i="1"/>
  <c r="I5010" i="1"/>
  <c r="T5010" i="1" s="1"/>
  <c r="AI5007" i="1"/>
  <c r="AE5007" i="1"/>
  <c r="I5009" i="1"/>
  <c r="AI5006" i="1"/>
  <c r="AE5006" i="1"/>
  <c r="I5008" i="1"/>
  <c r="T5008" i="1" s="1"/>
  <c r="AI5005" i="1"/>
  <c r="AE5005" i="1"/>
  <c r="I5007" i="1"/>
  <c r="U5007" i="1" s="1"/>
  <c r="AI5004" i="1"/>
  <c r="AE5004" i="1"/>
  <c r="I5006" i="1"/>
  <c r="T5006" i="1" s="1"/>
  <c r="AI5003" i="1"/>
  <c r="AE5003" i="1"/>
  <c r="I5005" i="1"/>
  <c r="T5005" i="1" s="1"/>
  <c r="AI5002" i="1"/>
  <c r="AE5002" i="1"/>
  <c r="I5004" i="1"/>
  <c r="T5004" i="1" s="1"/>
  <c r="AI5001" i="1"/>
  <c r="AE5001" i="1"/>
  <c r="I5003" i="1"/>
  <c r="T5003" i="1" s="1"/>
  <c r="AI5000" i="1"/>
  <c r="AE5000" i="1"/>
  <c r="I5002" i="1"/>
  <c r="T5002" i="1" s="1"/>
  <c r="AI4999" i="1"/>
  <c r="AE4999" i="1"/>
  <c r="I5001" i="1"/>
  <c r="T5001" i="1" s="1"/>
  <c r="AI4998" i="1"/>
  <c r="AE4998" i="1"/>
  <c r="I5000" i="1"/>
  <c r="T5000" i="1" s="1"/>
  <c r="AI4997" i="1"/>
  <c r="AE4997" i="1"/>
  <c r="I4999" i="1"/>
  <c r="T4999" i="1" s="1"/>
  <c r="AI4996" i="1"/>
  <c r="AE4996" i="1"/>
  <c r="I4998" i="1"/>
  <c r="T4998" i="1" s="1"/>
  <c r="AI4995" i="1"/>
  <c r="AE4995" i="1"/>
  <c r="I4997" i="1"/>
  <c r="T4997" i="1" s="1"/>
  <c r="AI4994" i="1"/>
  <c r="AE4994" i="1"/>
  <c r="I4996" i="1"/>
  <c r="T4996" i="1" s="1"/>
  <c r="AI4993" i="1"/>
  <c r="AE4993" i="1"/>
  <c r="I4995" i="1"/>
  <c r="T4995" i="1" s="1"/>
  <c r="AI4992" i="1"/>
  <c r="AE4992" i="1"/>
  <c r="I4994" i="1"/>
  <c r="T4994" i="1" s="1"/>
  <c r="AI4991" i="1"/>
  <c r="AE4991" i="1"/>
  <c r="I4993" i="1"/>
  <c r="T4993" i="1" s="1"/>
  <c r="AI4990" i="1"/>
  <c r="AE4990" i="1"/>
  <c r="I4992" i="1"/>
  <c r="T4992" i="1" s="1"/>
  <c r="AI4989" i="1"/>
  <c r="AE4989" i="1"/>
  <c r="I4991" i="1"/>
  <c r="T4991" i="1" s="1"/>
  <c r="AI4988" i="1"/>
  <c r="AE4988" i="1"/>
  <c r="I4990" i="1"/>
  <c r="T4990" i="1" s="1"/>
  <c r="AI4987" i="1"/>
  <c r="AE4987" i="1"/>
  <c r="I4989" i="1"/>
  <c r="AI4986" i="1"/>
  <c r="AE4986" i="1"/>
  <c r="I4988" i="1"/>
  <c r="T4988" i="1" s="1"/>
  <c r="AI4985" i="1"/>
  <c r="AE4985" i="1"/>
  <c r="I4987" i="1"/>
  <c r="U4987" i="1" s="1"/>
  <c r="AI4984" i="1"/>
  <c r="AE4984" i="1"/>
  <c r="I4986" i="1"/>
  <c r="T4986" i="1" s="1"/>
  <c r="AI4983" i="1"/>
  <c r="AE4983" i="1"/>
  <c r="I4985" i="1"/>
  <c r="U4985" i="1" s="1"/>
  <c r="AI4982" i="1"/>
  <c r="AE4982" i="1"/>
  <c r="I4984" i="1"/>
  <c r="T4984" i="1" s="1"/>
  <c r="AI4981" i="1"/>
  <c r="AE4981" i="1"/>
  <c r="I4983" i="1"/>
  <c r="U4983" i="1" s="1"/>
  <c r="AI4980" i="1"/>
  <c r="AE4980" i="1"/>
  <c r="I4982" i="1"/>
  <c r="T4982" i="1" s="1"/>
  <c r="AI4979" i="1"/>
  <c r="AE4979" i="1"/>
  <c r="I4981" i="1"/>
  <c r="T4981" i="1" s="1"/>
  <c r="U4981" i="1"/>
  <c r="AI4978" i="1"/>
  <c r="AE4978" i="1"/>
  <c r="I4980" i="1"/>
  <c r="T4980" i="1" s="1"/>
  <c r="AI4977" i="1"/>
  <c r="AE4977" i="1"/>
  <c r="I4979" i="1"/>
  <c r="T4979" i="1" s="1"/>
  <c r="AI4976" i="1"/>
  <c r="AE4976" i="1"/>
  <c r="I4978" i="1"/>
  <c r="T4978" i="1" s="1"/>
  <c r="AI4975" i="1"/>
  <c r="AE4975" i="1"/>
  <c r="I4977" i="1"/>
  <c r="T4977" i="1" s="1"/>
  <c r="AI4974" i="1"/>
  <c r="AE4974" i="1"/>
  <c r="I4976" i="1"/>
  <c r="T4976" i="1" s="1"/>
  <c r="AI4973" i="1"/>
  <c r="AE4973" i="1"/>
  <c r="I4975" i="1"/>
  <c r="T4975" i="1" s="1"/>
  <c r="AI4972" i="1"/>
  <c r="AE4972" i="1"/>
  <c r="I4974" i="1"/>
  <c r="U4974" i="1" s="1"/>
  <c r="T4974" i="1"/>
  <c r="AI4971" i="1"/>
  <c r="AE4971" i="1"/>
  <c r="I4973" i="1"/>
  <c r="T4973" i="1" s="1"/>
  <c r="AI4970" i="1"/>
  <c r="AE4970" i="1"/>
  <c r="I4972" i="1"/>
  <c r="U4972" i="1" s="1"/>
  <c r="AI4969" i="1"/>
  <c r="AE4969" i="1"/>
  <c r="I4971" i="1"/>
  <c r="T4971" i="1" s="1"/>
  <c r="AI4968" i="1"/>
  <c r="AE4968" i="1"/>
  <c r="I4970" i="1"/>
  <c r="T4970" i="1" s="1"/>
  <c r="AI4967" i="1"/>
  <c r="AE4967" i="1"/>
  <c r="I4969" i="1"/>
  <c r="T4969" i="1" s="1"/>
  <c r="AI4966" i="1"/>
  <c r="AE4966" i="1"/>
  <c r="I4968" i="1"/>
  <c r="T4968" i="1" s="1"/>
  <c r="AI4965" i="1"/>
  <c r="AE4965" i="1"/>
  <c r="I4967" i="1"/>
  <c r="T4967" i="1" s="1"/>
  <c r="AI4964" i="1"/>
  <c r="AE4964" i="1"/>
  <c r="I4966" i="1"/>
  <c r="T4966" i="1" s="1"/>
  <c r="AI4963" i="1"/>
  <c r="AE4963" i="1"/>
  <c r="I4965" i="1"/>
  <c r="T4965" i="1" s="1"/>
  <c r="AI4962" i="1"/>
  <c r="AE4962" i="1"/>
  <c r="I4964" i="1"/>
  <c r="T4964" i="1" s="1"/>
  <c r="AI4961" i="1"/>
  <c r="AE4961" i="1"/>
  <c r="I4963" i="1"/>
  <c r="T4963" i="1" s="1"/>
  <c r="AI4960" i="1"/>
  <c r="AE4960" i="1"/>
  <c r="I4962" i="1"/>
  <c r="U4962" i="1" s="1"/>
  <c r="AI4959" i="1"/>
  <c r="AE4959" i="1"/>
  <c r="I4961" i="1"/>
  <c r="U4961" i="1" s="1"/>
  <c r="AI4958" i="1"/>
  <c r="AE4958" i="1"/>
  <c r="I4960" i="1"/>
  <c r="T4960" i="1" s="1"/>
  <c r="AI4957" i="1"/>
  <c r="AE4957" i="1"/>
  <c r="I4959" i="1"/>
  <c r="T4959" i="1" s="1"/>
  <c r="AI4956" i="1"/>
  <c r="AE4956" i="1"/>
  <c r="I4958" i="1"/>
  <c r="T4958" i="1" s="1"/>
  <c r="AI4955" i="1"/>
  <c r="AE4955" i="1"/>
  <c r="I4957" i="1"/>
  <c r="T4957" i="1" s="1"/>
  <c r="AI4954" i="1"/>
  <c r="AE4954" i="1"/>
  <c r="I4956" i="1"/>
  <c r="T4956" i="1" s="1"/>
  <c r="AI4953" i="1"/>
  <c r="AE4953" i="1"/>
  <c r="I4955" i="1"/>
  <c r="T4955" i="1" s="1"/>
  <c r="AI4952" i="1"/>
  <c r="AE4952" i="1"/>
  <c r="I4954" i="1"/>
  <c r="T4954" i="1" s="1"/>
  <c r="AI4951" i="1"/>
  <c r="AE4951" i="1"/>
  <c r="I4953" i="1"/>
  <c r="T4953" i="1" s="1"/>
  <c r="AI4950" i="1"/>
  <c r="AE4950" i="1"/>
  <c r="I4952" i="1"/>
  <c r="AI4949" i="1"/>
  <c r="AE4949" i="1"/>
  <c r="I4951" i="1"/>
  <c r="AI4948" i="1"/>
  <c r="AE4948" i="1"/>
  <c r="I4950" i="1"/>
  <c r="AI4947" i="1"/>
  <c r="AE4947" i="1"/>
  <c r="I4949" i="1"/>
  <c r="AI4946" i="1"/>
  <c r="AE4946" i="1"/>
  <c r="I4948" i="1"/>
  <c r="AI4945" i="1"/>
  <c r="AE4945" i="1"/>
  <c r="I4947" i="1"/>
  <c r="AI4944" i="1"/>
  <c r="AE4944" i="1"/>
  <c r="I4946" i="1"/>
  <c r="AI4943" i="1"/>
  <c r="AE4943" i="1"/>
  <c r="I4945" i="1"/>
  <c r="AI4942" i="1"/>
  <c r="AE4942" i="1"/>
  <c r="I4944" i="1"/>
  <c r="AI4941" i="1"/>
  <c r="AE4941" i="1"/>
  <c r="I4943" i="1"/>
  <c r="T4943" i="1" s="1"/>
  <c r="AI4940" i="1"/>
  <c r="AE4940" i="1"/>
  <c r="I4942" i="1"/>
  <c r="T4942" i="1" s="1"/>
  <c r="AI4939" i="1"/>
  <c r="AE4939" i="1"/>
  <c r="I4941" i="1"/>
  <c r="T4941" i="1" s="1"/>
  <c r="AI4938" i="1"/>
  <c r="AE4938" i="1"/>
  <c r="I4940" i="1"/>
  <c r="T4940" i="1" s="1"/>
  <c r="AI4937" i="1"/>
  <c r="AE4937" i="1"/>
  <c r="I4939" i="1"/>
  <c r="T4939" i="1" s="1"/>
  <c r="AI4936" i="1"/>
  <c r="AE4936" i="1"/>
  <c r="I4938" i="1"/>
  <c r="T4938" i="1" s="1"/>
  <c r="AI4935" i="1"/>
  <c r="AE4935" i="1"/>
  <c r="I4937" i="1"/>
  <c r="T4937" i="1" s="1"/>
  <c r="AI4934" i="1"/>
  <c r="AE4934" i="1"/>
  <c r="I4936" i="1"/>
  <c r="T4936" i="1" s="1"/>
  <c r="AI4933" i="1"/>
  <c r="AE4933" i="1"/>
  <c r="I4935" i="1"/>
  <c r="T4935" i="1" s="1"/>
  <c r="AI4932" i="1"/>
  <c r="AE4932" i="1"/>
  <c r="I4934" i="1"/>
  <c r="T4934" i="1" s="1"/>
  <c r="AI4931" i="1"/>
  <c r="AE4931" i="1"/>
  <c r="I4933" i="1"/>
  <c r="T4933" i="1" s="1"/>
  <c r="AI4930" i="1"/>
  <c r="AE4930" i="1"/>
  <c r="I4932" i="1"/>
  <c r="T4932" i="1" s="1"/>
  <c r="AI4929" i="1"/>
  <c r="AE4929" i="1"/>
  <c r="I4931" i="1"/>
  <c r="AI4928" i="1"/>
  <c r="AE4928" i="1"/>
  <c r="I4930" i="1"/>
  <c r="AI4927" i="1"/>
  <c r="AE4927" i="1"/>
  <c r="I4929" i="1"/>
  <c r="AI4926" i="1"/>
  <c r="AE4926" i="1"/>
  <c r="I4928" i="1"/>
  <c r="AI4925" i="1"/>
  <c r="AE4925" i="1"/>
  <c r="I4927" i="1"/>
  <c r="AI4924" i="1"/>
  <c r="AE4924" i="1"/>
  <c r="I4926" i="1"/>
  <c r="T4926" i="1" s="1"/>
  <c r="AI4923" i="1"/>
  <c r="AE4923" i="1"/>
  <c r="I4925" i="1"/>
  <c r="T4925" i="1" s="1"/>
  <c r="AI4922" i="1"/>
  <c r="AE4922" i="1"/>
  <c r="I4924" i="1"/>
  <c r="T4924" i="1" s="1"/>
  <c r="AI4921" i="1"/>
  <c r="AE4921" i="1"/>
  <c r="I4923" i="1"/>
  <c r="U4923" i="1"/>
  <c r="AI4920" i="1"/>
  <c r="AE4920" i="1"/>
  <c r="I4922" i="1"/>
  <c r="U4922" i="1" s="1"/>
  <c r="AI4919" i="1"/>
  <c r="AE4919" i="1"/>
  <c r="I4921" i="1"/>
  <c r="U4921" i="1" s="1"/>
  <c r="AI4918" i="1"/>
  <c r="AE4918" i="1"/>
  <c r="I4920" i="1"/>
  <c r="U4920" i="1" s="1"/>
  <c r="AI4917" i="1"/>
  <c r="AE4917" i="1"/>
  <c r="I4919" i="1"/>
  <c r="U4919" i="1" s="1"/>
  <c r="AI4916" i="1"/>
  <c r="AE4916" i="1"/>
  <c r="I4918" i="1"/>
  <c r="U4918" i="1" s="1"/>
  <c r="AI4915" i="1"/>
  <c r="AE4915" i="1"/>
  <c r="I4917" i="1"/>
  <c r="U4917" i="1" s="1"/>
  <c r="AI4914" i="1"/>
  <c r="AE4914" i="1"/>
  <c r="I4916" i="1"/>
  <c r="U4916" i="1" s="1"/>
  <c r="AI4913" i="1"/>
  <c r="AE4913" i="1"/>
  <c r="I4915" i="1"/>
  <c r="U4915" i="1" s="1"/>
  <c r="AI4912" i="1"/>
  <c r="AE4912" i="1"/>
  <c r="I4914" i="1"/>
  <c r="U4914" i="1" s="1"/>
  <c r="AI4911" i="1"/>
  <c r="AE4911" i="1"/>
  <c r="I4913" i="1"/>
  <c r="U4913" i="1" s="1"/>
  <c r="AI4910" i="1"/>
  <c r="AE4910" i="1"/>
  <c r="I4912" i="1"/>
  <c r="U4912" i="1" s="1"/>
  <c r="AI4909" i="1"/>
  <c r="AE4909" i="1"/>
  <c r="I4911" i="1"/>
  <c r="U4911" i="1" s="1"/>
  <c r="AI4908" i="1"/>
  <c r="AE4908" i="1"/>
  <c r="I4910" i="1"/>
  <c r="U4910" i="1" s="1"/>
  <c r="AI4907" i="1"/>
  <c r="AE4907" i="1"/>
  <c r="I4909" i="1"/>
  <c r="U4909" i="1" s="1"/>
  <c r="AI4906" i="1"/>
  <c r="AE4906" i="1"/>
  <c r="I4908" i="1"/>
  <c r="U4908" i="1" s="1"/>
  <c r="AI4905" i="1"/>
  <c r="AE4905" i="1"/>
  <c r="I4907" i="1"/>
  <c r="U4907" i="1" s="1"/>
  <c r="AI4904" i="1"/>
  <c r="AE4904" i="1"/>
  <c r="I4906" i="1"/>
  <c r="U4906" i="1" s="1"/>
  <c r="AI4903" i="1"/>
  <c r="AE4903" i="1"/>
  <c r="I4905" i="1"/>
  <c r="U4905" i="1" s="1"/>
  <c r="AI4902" i="1"/>
  <c r="AE4902" i="1"/>
  <c r="I4904" i="1"/>
  <c r="U4904" i="1" s="1"/>
  <c r="AI4901" i="1"/>
  <c r="AE4901" i="1"/>
  <c r="I4903" i="1"/>
  <c r="U4903" i="1" s="1"/>
  <c r="AI4900" i="1"/>
  <c r="AE4900" i="1"/>
  <c r="I4902" i="1"/>
  <c r="U4902" i="1" s="1"/>
  <c r="AI4899" i="1"/>
  <c r="AE4899" i="1"/>
  <c r="I4901" i="1"/>
  <c r="U4901" i="1" s="1"/>
  <c r="AI4898" i="1"/>
  <c r="AE4898" i="1"/>
  <c r="I4900" i="1"/>
  <c r="U4900" i="1" s="1"/>
  <c r="AI4897" i="1"/>
  <c r="AE4897" i="1"/>
  <c r="I4899" i="1"/>
  <c r="U4899" i="1" s="1"/>
  <c r="AI4896" i="1"/>
  <c r="AE4896" i="1"/>
  <c r="I4898" i="1"/>
  <c r="U4898" i="1" s="1"/>
  <c r="AI4895" i="1"/>
  <c r="AE4895" i="1"/>
  <c r="I4897" i="1"/>
  <c r="U4897" i="1" s="1"/>
  <c r="AI4894" i="1"/>
  <c r="AE4894" i="1"/>
  <c r="I4896" i="1"/>
  <c r="U4896" i="1" s="1"/>
  <c r="AI4893" i="1"/>
  <c r="AE4893" i="1"/>
  <c r="I4895" i="1"/>
  <c r="U4895" i="1" s="1"/>
  <c r="AI4892" i="1"/>
  <c r="AE4892" i="1"/>
  <c r="I4894" i="1"/>
  <c r="U4894" i="1" s="1"/>
  <c r="AI4891" i="1"/>
  <c r="AE4891" i="1"/>
  <c r="I4893" i="1"/>
  <c r="U4893" i="1" s="1"/>
  <c r="AI4890" i="1"/>
  <c r="AE4890" i="1"/>
  <c r="I4892" i="1"/>
  <c r="U4892" i="1" s="1"/>
  <c r="AI4889" i="1"/>
  <c r="AE4889" i="1"/>
  <c r="I4891" i="1"/>
  <c r="U4891" i="1" s="1"/>
  <c r="AI4888" i="1"/>
  <c r="AE4888" i="1"/>
  <c r="I4890" i="1"/>
  <c r="U4890" i="1" s="1"/>
  <c r="AI4887" i="1"/>
  <c r="AE4887" i="1"/>
  <c r="I4889" i="1"/>
  <c r="U4889" i="1" s="1"/>
  <c r="AI4886" i="1"/>
  <c r="AE4886" i="1"/>
  <c r="I4888" i="1"/>
  <c r="U4888" i="1" s="1"/>
  <c r="AI4885" i="1"/>
  <c r="AE4885" i="1"/>
  <c r="I4887" i="1"/>
  <c r="U4887" i="1" s="1"/>
  <c r="AI4884" i="1"/>
  <c r="AE4884" i="1"/>
  <c r="I4886" i="1"/>
  <c r="U4886" i="1" s="1"/>
  <c r="AI4883" i="1"/>
  <c r="AE4883" i="1"/>
  <c r="I4885" i="1"/>
  <c r="U4885" i="1" s="1"/>
  <c r="AI4882" i="1"/>
  <c r="AE4882" i="1"/>
  <c r="I4884" i="1"/>
  <c r="U4884" i="1" s="1"/>
  <c r="AI4881" i="1"/>
  <c r="AE4881" i="1"/>
  <c r="I4883" i="1"/>
  <c r="U4883" i="1" s="1"/>
  <c r="AI4880" i="1"/>
  <c r="AE4880" i="1"/>
  <c r="I4882" i="1"/>
  <c r="U4882" i="1" s="1"/>
  <c r="AI4879" i="1"/>
  <c r="AE4879" i="1"/>
  <c r="I4881" i="1"/>
  <c r="U4881" i="1" s="1"/>
  <c r="AI4878" i="1"/>
  <c r="AE4878" i="1"/>
  <c r="I4880" i="1"/>
  <c r="U4880" i="1" s="1"/>
  <c r="AI4877" i="1"/>
  <c r="AE4877" i="1"/>
  <c r="I4879" i="1"/>
  <c r="U4879" i="1" s="1"/>
  <c r="AI4876" i="1"/>
  <c r="AE4876" i="1"/>
  <c r="I4878" i="1"/>
  <c r="U4878" i="1" s="1"/>
  <c r="AI4875" i="1"/>
  <c r="AE4875" i="1"/>
  <c r="I4877" i="1"/>
  <c r="U4877" i="1" s="1"/>
  <c r="AI4874" i="1"/>
  <c r="AE4874" i="1"/>
  <c r="I4876" i="1"/>
  <c r="U4876" i="1" s="1"/>
  <c r="AI4873" i="1"/>
  <c r="AE4873" i="1"/>
  <c r="I4875" i="1"/>
  <c r="U4875" i="1" s="1"/>
  <c r="AI4872" i="1"/>
  <c r="AE4872" i="1"/>
  <c r="I4874" i="1"/>
  <c r="U4874" i="1" s="1"/>
  <c r="AI4871" i="1"/>
  <c r="AE4871" i="1"/>
  <c r="I4873" i="1"/>
  <c r="U4873" i="1" s="1"/>
  <c r="AI4870" i="1"/>
  <c r="AE4870" i="1"/>
  <c r="I4872" i="1"/>
  <c r="U4872" i="1" s="1"/>
  <c r="AI4869" i="1"/>
  <c r="AE4869" i="1"/>
  <c r="I4871" i="1"/>
  <c r="U4871" i="1"/>
  <c r="AI4868" i="1"/>
  <c r="AE4868" i="1"/>
  <c r="I4870" i="1"/>
  <c r="U4870" i="1" s="1"/>
  <c r="AI4867" i="1"/>
  <c r="AE4867" i="1"/>
  <c r="I4869" i="1"/>
  <c r="U4869" i="1" s="1"/>
  <c r="AI4866" i="1"/>
  <c r="AE4866" i="1"/>
  <c r="I4868" i="1"/>
  <c r="U4868" i="1" s="1"/>
  <c r="AI4865" i="1"/>
  <c r="AE4865" i="1"/>
  <c r="I4867" i="1"/>
  <c r="U4867" i="1" s="1"/>
  <c r="AI4864" i="1"/>
  <c r="AE4864" i="1"/>
  <c r="I4866" i="1"/>
  <c r="U4866" i="1" s="1"/>
  <c r="AI4863" i="1"/>
  <c r="AE4863" i="1"/>
  <c r="I4865" i="1"/>
  <c r="U4865" i="1" s="1"/>
  <c r="AI4862" i="1"/>
  <c r="AE4862" i="1"/>
  <c r="I4864" i="1"/>
  <c r="U4864" i="1" s="1"/>
  <c r="AI4861" i="1"/>
  <c r="AE4861" i="1"/>
  <c r="I4863" i="1"/>
  <c r="U4863" i="1" s="1"/>
  <c r="AI4860" i="1"/>
  <c r="AE4860" i="1"/>
  <c r="I4862" i="1"/>
  <c r="U4862" i="1" s="1"/>
  <c r="AI4859" i="1"/>
  <c r="AE4859" i="1"/>
  <c r="I4861" i="1"/>
  <c r="U4861" i="1" s="1"/>
  <c r="AI4858" i="1"/>
  <c r="AE4858" i="1"/>
  <c r="I4860" i="1"/>
  <c r="U4860" i="1" s="1"/>
  <c r="AI4857" i="1"/>
  <c r="AE4857" i="1"/>
  <c r="I4859" i="1"/>
  <c r="U4859" i="1" s="1"/>
  <c r="AI4856" i="1"/>
  <c r="AE4856" i="1"/>
  <c r="I4858" i="1"/>
  <c r="U4858" i="1" s="1"/>
  <c r="AI4855" i="1"/>
  <c r="AE4855" i="1"/>
  <c r="I4857" i="1"/>
  <c r="U4857" i="1" s="1"/>
  <c r="AI4854" i="1"/>
  <c r="AE4854" i="1"/>
  <c r="I4856" i="1"/>
  <c r="U4856" i="1" s="1"/>
  <c r="AI4853" i="1"/>
  <c r="AE4853" i="1"/>
  <c r="I4855" i="1"/>
  <c r="U4855" i="1" s="1"/>
  <c r="AI4852" i="1"/>
  <c r="AE4852" i="1"/>
  <c r="I4854" i="1"/>
  <c r="U4854" i="1"/>
  <c r="AI4851" i="1"/>
  <c r="AE4851" i="1"/>
  <c r="I4853" i="1"/>
  <c r="U4853" i="1" s="1"/>
  <c r="AI4850" i="1"/>
  <c r="AE4850" i="1"/>
  <c r="I4852" i="1"/>
  <c r="U4852" i="1" s="1"/>
  <c r="AI4849" i="1"/>
  <c r="AE4849" i="1"/>
  <c r="I4851" i="1"/>
  <c r="U4851" i="1" s="1"/>
  <c r="AI4848" i="1"/>
  <c r="AE4848" i="1"/>
  <c r="I4850" i="1"/>
  <c r="U4850" i="1" s="1"/>
  <c r="AI4847" i="1"/>
  <c r="AE4847" i="1"/>
  <c r="I4849" i="1"/>
  <c r="U4849" i="1" s="1"/>
  <c r="AI4846" i="1"/>
  <c r="AE4846" i="1"/>
  <c r="I4848" i="1"/>
  <c r="U4848" i="1" s="1"/>
  <c r="AI4845" i="1"/>
  <c r="AE4845" i="1"/>
  <c r="I4847" i="1"/>
  <c r="U4847" i="1" s="1"/>
  <c r="AI4844" i="1"/>
  <c r="AE4844" i="1"/>
  <c r="I4846" i="1"/>
  <c r="U4846" i="1" s="1"/>
  <c r="AI4843" i="1"/>
  <c r="AE4843" i="1"/>
  <c r="I4845" i="1"/>
  <c r="U4845" i="1" s="1"/>
  <c r="AI4842" i="1"/>
  <c r="AE4842" i="1"/>
  <c r="I4844" i="1"/>
  <c r="U4844" i="1" s="1"/>
  <c r="AI4841" i="1"/>
  <c r="AE4841" i="1"/>
  <c r="I4843" i="1"/>
  <c r="U4843" i="1" s="1"/>
  <c r="AI4840" i="1"/>
  <c r="AE4840" i="1"/>
  <c r="I4842" i="1"/>
  <c r="U4842" i="1" s="1"/>
  <c r="AI4839" i="1"/>
  <c r="AE4839" i="1"/>
  <c r="I4841" i="1"/>
  <c r="U4841" i="1" s="1"/>
  <c r="AI4838" i="1"/>
  <c r="AE4838" i="1"/>
  <c r="I4840" i="1"/>
  <c r="U4840" i="1" s="1"/>
  <c r="AI4837" i="1"/>
  <c r="AE4837" i="1"/>
  <c r="I4839" i="1"/>
  <c r="U4839" i="1" s="1"/>
  <c r="AI4836" i="1"/>
  <c r="AE4836" i="1"/>
  <c r="I4838" i="1"/>
  <c r="U4838" i="1" s="1"/>
  <c r="AI4835" i="1"/>
  <c r="AE4835" i="1"/>
  <c r="I4837" i="1"/>
  <c r="U4837" i="1" s="1"/>
  <c r="AI4834" i="1"/>
  <c r="AE4834" i="1"/>
  <c r="I4836" i="1"/>
  <c r="U4836" i="1" s="1"/>
  <c r="AI4833" i="1"/>
  <c r="AE4833" i="1"/>
  <c r="I4835" i="1"/>
  <c r="U4835" i="1" s="1"/>
  <c r="AI4832" i="1"/>
  <c r="AE4832" i="1"/>
  <c r="I4834" i="1"/>
  <c r="U4834" i="1" s="1"/>
  <c r="AI4831" i="1"/>
  <c r="AE4831" i="1"/>
  <c r="I4833" i="1"/>
  <c r="U4833" i="1" s="1"/>
  <c r="AI4830" i="1"/>
  <c r="AE4830" i="1"/>
  <c r="I4832" i="1"/>
  <c r="U4832" i="1" s="1"/>
  <c r="AI4829" i="1"/>
  <c r="AE4829" i="1"/>
  <c r="I4831" i="1"/>
  <c r="U4831" i="1" s="1"/>
  <c r="AI4828" i="1"/>
  <c r="AE4828" i="1"/>
  <c r="I4830" i="1"/>
  <c r="U4830" i="1" s="1"/>
  <c r="AI4827" i="1"/>
  <c r="AE4827" i="1"/>
  <c r="I4829" i="1"/>
  <c r="U4829" i="1" s="1"/>
  <c r="AI4826" i="1"/>
  <c r="AE4826" i="1"/>
  <c r="I4828" i="1"/>
  <c r="U4828" i="1" s="1"/>
  <c r="AI4825" i="1"/>
  <c r="AE4825" i="1"/>
  <c r="I4827" i="1"/>
  <c r="U4827" i="1" s="1"/>
  <c r="AI4824" i="1"/>
  <c r="AE4824" i="1"/>
  <c r="I4826" i="1"/>
  <c r="U4826" i="1" s="1"/>
  <c r="AI4823" i="1"/>
  <c r="AE4823" i="1"/>
  <c r="I4825" i="1"/>
  <c r="U4825" i="1" s="1"/>
  <c r="AI4822" i="1"/>
  <c r="AE4822" i="1"/>
  <c r="I4824" i="1"/>
  <c r="U4824" i="1" s="1"/>
  <c r="AI4821" i="1"/>
  <c r="AE4821" i="1"/>
  <c r="I4823" i="1"/>
  <c r="U4823" i="1" s="1"/>
  <c r="AI4820" i="1"/>
  <c r="AE4820" i="1"/>
  <c r="I4822" i="1"/>
  <c r="U4822" i="1" s="1"/>
  <c r="AI4819" i="1"/>
  <c r="AE4819" i="1"/>
  <c r="I4821" i="1"/>
  <c r="U4821" i="1" s="1"/>
  <c r="AI4818" i="1"/>
  <c r="AE4818" i="1"/>
  <c r="I4820" i="1"/>
  <c r="U4820" i="1" s="1"/>
  <c r="AI4817" i="1"/>
  <c r="AE4817" i="1"/>
  <c r="I4819" i="1"/>
  <c r="U4819" i="1" s="1"/>
  <c r="AI4816" i="1"/>
  <c r="AE4816" i="1"/>
  <c r="I4818" i="1"/>
  <c r="U4818" i="1" s="1"/>
  <c r="AI4815" i="1"/>
  <c r="AE4815" i="1"/>
  <c r="I4817" i="1"/>
  <c r="U4817" i="1" s="1"/>
  <c r="AI4814" i="1"/>
  <c r="AE4814" i="1"/>
  <c r="I4816" i="1"/>
  <c r="U4816" i="1" s="1"/>
  <c r="AI4813" i="1"/>
  <c r="AE4813" i="1"/>
  <c r="I4815" i="1"/>
  <c r="U4815" i="1" s="1"/>
  <c r="AI4812" i="1"/>
  <c r="AE4812" i="1"/>
  <c r="I4814" i="1"/>
  <c r="U4814" i="1" s="1"/>
  <c r="AI4811" i="1"/>
  <c r="AE4811" i="1"/>
  <c r="I4813" i="1"/>
  <c r="U4813" i="1" s="1"/>
  <c r="AI4810" i="1"/>
  <c r="AE4810" i="1"/>
  <c r="I4812" i="1"/>
  <c r="U4812" i="1" s="1"/>
  <c r="AI4809" i="1"/>
  <c r="AE4809" i="1"/>
  <c r="I4811" i="1"/>
  <c r="U4811" i="1" s="1"/>
  <c r="AI4808" i="1"/>
  <c r="AE4808" i="1"/>
  <c r="I4810" i="1"/>
  <c r="U4810" i="1" s="1"/>
  <c r="AI4807" i="1"/>
  <c r="AE4807" i="1"/>
  <c r="I4809" i="1"/>
  <c r="U4809" i="1" s="1"/>
  <c r="AI4806" i="1"/>
  <c r="AE4806" i="1"/>
  <c r="I4808" i="1"/>
  <c r="U4808" i="1" s="1"/>
  <c r="AI4805" i="1"/>
  <c r="AE4805" i="1"/>
  <c r="I4807" i="1"/>
  <c r="U4807" i="1" s="1"/>
  <c r="AI4804" i="1"/>
  <c r="AE4804" i="1"/>
  <c r="I4806" i="1"/>
  <c r="U4806" i="1" s="1"/>
  <c r="AI4803" i="1"/>
  <c r="AE4803" i="1"/>
  <c r="I4805" i="1"/>
  <c r="U4805" i="1" s="1"/>
  <c r="AI4802" i="1"/>
  <c r="AE4802" i="1"/>
  <c r="I4804" i="1"/>
  <c r="U4804" i="1" s="1"/>
  <c r="AI4801" i="1"/>
  <c r="AE4801" i="1"/>
  <c r="I4803" i="1"/>
  <c r="U4803" i="1" s="1"/>
  <c r="AI4800" i="1"/>
  <c r="AE4800" i="1"/>
  <c r="I4802" i="1"/>
  <c r="U4802" i="1" s="1"/>
  <c r="AI4799" i="1"/>
  <c r="AE4799" i="1"/>
  <c r="I4801" i="1"/>
  <c r="U4801" i="1" s="1"/>
  <c r="AI4798" i="1"/>
  <c r="AE4798" i="1"/>
  <c r="I4800" i="1"/>
  <c r="T4800" i="1" s="1"/>
  <c r="AI4797" i="1"/>
  <c r="AE4797" i="1"/>
  <c r="I4799" i="1"/>
  <c r="T4799" i="1" s="1"/>
  <c r="AI4796" i="1"/>
  <c r="AE4796" i="1"/>
  <c r="I4798" i="1"/>
  <c r="T4798" i="1" s="1"/>
  <c r="AI4795" i="1"/>
  <c r="AE4795" i="1"/>
  <c r="I4797" i="1"/>
  <c r="T4797" i="1" s="1"/>
  <c r="AI4794" i="1"/>
  <c r="AE4794" i="1"/>
  <c r="I4796" i="1"/>
  <c r="T4796" i="1" s="1"/>
  <c r="AI4793" i="1"/>
  <c r="AE4793" i="1"/>
  <c r="I4795" i="1"/>
  <c r="T4795" i="1" s="1"/>
  <c r="AI4792" i="1"/>
  <c r="AE4792" i="1"/>
  <c r="I4794" i="1"/>
  <c r="T4794" i="1" s="1"/>
  <c r="AI4791" i="1"/>
  <c r="AE4791" i="1"/>
  <c r="I4793" i="1"/>
  <c r="T4793" i="1" s="1"/>
  <c r="AI4790" i="1"/>
  <c r="AE4790" i="1"/>
  <c r="I4792" i="1"/>
  <c r="T4792" i="1" s="1"/>
  <c r="AI4789" i="1"/>
  <c r="AE4789" i="1"/>
  <c r="I4791" i="1"/>
  <c r="T4791" i="1" s="1"/>
  <c r="AI4788" i="1"/>
  <c r="AE4788" i="1"/>
  <c r="I4790" i="1"/>
  <c r="U4790" i="1" s="1"/>
  <c r="AI4787" i="1"/>
  <c r="AE4787" i="1"/>
  <c r="I4789" i="1"/>
  <c r="T4789" i="1" s="1"/>
  <c r="AI4786" i="1"/>
  <c r="AE4786" i="1"/>
  <c r="I4788" i="1"/>
  <c r="T4788" i="1" s="1"/>
  <c r="AI4785" i="1"/>
  <c r="AE4785" i="1"/>
  <c r="I4787" i="1"/>
  <c r="AI4784" i="1"/>
  <c r="AE4784" i="1"/>
  <c r="I4786" i="1"/>
  <c r="AI4783" i="1"/>
  <c r="AE4783" i="1"/>
  <c r="I4785" i="1"/>
  <c r="AI4782" i="1"/>
  <c r="AE4782" i="1"/>
  <c r="I4784" i="1"/>
  <c r="AI4781" i="1"/>
  <c r="AE4781" i="1"/>
  <c r="I4783" i="1"/>
  <c r="AI4780" i="1"/>
  <c r="AE4780" i="1"/>
  <c r="I4782" i="1"/>
  <c r="AI4779" i="1"/>
  <c r="AE4779" i="1"/>
  <c r="I4781" i="1"/>
  <c r="AI4778" i="1"/>
  <c r="AE4778" i="1"/>
  <c r="I4780" i="1"/>
  <c r="AI4777" i="1"/>
  <c r="AE4777" i="1"/>
  <c r="I4779" i="1"/>
  <c r="AI4776" i="1"/>
  <c r="AE4776" i="1"/>
  <c r="I4778" i="1"/>
  <c r="AI4775" i="1"/>
  <c r="AE4775" i="1"/>
  <c r="I4777" i="1"/>
  <c r="AI4774" i="1"/>
  <c r="AE4774" i="1"/>
  <c r="I4776" i="1"/>
  <c r="T4776" i="1" s="1"/>
  <c r="AI4773" i="1"/>
  <c r="AE4773" i="1"/>
  <c r="I4775" i="1"/>
  <c r="T4775" i="1" s="1"/>
  <c r="AI4772" i="1"/>
  <c r="AE4772" i="1"/>
  <c r="I4774" i="1"/>
  <c r="T4774" i="1" s="1"/>
  <c r="AI4771" i="1"/>
  <c r="AE4771" i="1"/>
  <c r="I4773" i="1"/>
  <c r="T4773" i="1" s="1"/>
  <c r="AI4770" i="1"/>
  <c r="AE4770" i="1"/>
  <c r="I4772" i="1"/>
  <c r="T4772" i="1" s="1"/>
  <c r="AI4769" i="1"/>
  <c r="AE4769" i="1"/>
  <c r="I4771" i="1"/>
  <c r="AI4768" i="1"/>
  <c r="AE4768" i="1"/>
  <c r="I4770" i="1"/>
  <c r="T4770" i="1" s="1"/>
  <c r="AI4767" i="1"/>
  <c r="AE4767" i="1"/>
  <c r="I4769" i="1"/>
  <c r="T4769" i="1" s="1"/>
  <c r="AI4766" i="1"/>
  <c r="AE4766" i="1"/>
  <c r="I4768" i="1"/>
  <c r="T4768" i="1" s="1"/>
  <c r="AI4765" i="1"/>
  <c r="AE4765" i="1"/>
  <c r="I4767" i="1"/>
  <c r="T4767" i="1" s="1"/>
  <c r="AI4764" i="1"/>
  <c r="AE4764" i="1"/>
  <c r="I4766" i="1"/>
  <c r="T4766" i="1" s="1"/>
  <c r="AI4763" i="1"/>
  <c r="AE4763" i="1"/>
  <c r="I4765" i="1"/>
  <c r="T4765" i="1" s="1"/>
  <c r="AI4762" i="1"/>
  <c r="AE4762" i="1"/>
  <c r="I4764" i="1"/>
  <c r="T4764" i="1" s="1"/>
  <c r="AI4761" i="1"/>
  <c r="AE4761" i="1"/>
  <c r="I4763" i="1"/>
  <c r="T4763" i="1" s="1"/>
  <c r="AI4760" i="1"/>
  <c r="AE4760" i="1"/>
  <c r="I4762" i="1"/>
  <c r="T4762" i="1" s="1"/>
  <c r="AI4759" i="1"/>
  <c r="AE4759" i="1"/>
  <c r="I4761" i="1"/>
  <c r="T4761" i="1" s="1"/>
  <c r="AI4758" i="1"/>
  <c r="AE4758" i="1"/>
  <c r="I4760" i="1"/>
  <c r="T4760" i="1" s="1"/>
  <c r="AI4757" i="1"/>
  <c r="AE4757" i="1"/>
  <c r="I4759" i="1"/>
  <c r="T4759" i="1" s="1"/>
  <c r="AI4756" i="1"/>
  <c r="AE4756" i="1"/>
  <c r="I4758" i="1"/>
  <c r="T4758" i="1" s="1"/>
  <c r="AI4755" i="1"/>
  <c r="AE4755" i="1"/>
  <c r="I4757" i="1"/>
  <c r="T4757" i="1" s="1"/>
  <c r="AI4754" i="1"/>
  <c r="AE4754" i="1"/>
  <c r="I4756" i="1"/>
  <c r="AI4753" i="1"/>
  <c r="AE4753" i="1"/>
  <c r="I4755" i="1"/>
  <c r="AI4752" i="1"/>
  <c r="AE4752" i="1"/>
  <c r="I4754" i="1"/>
  <c r="T4754" i="1" s="1"/>
  <c r="AI4751" i="1"/>
  <c r="AE4751" i="1"/>
  <c r="I4753" i="1"/>
  <c r="T4753" i="1" s="1"/>
  <c r="AI4750" i="1"/>
  <c r="AE4750" i="1"/>
  <c r="I4752" i="1"/>
  <c r="T4752" i="1" s="1"/>
  <c r="AI4749" i="1"/>
  <c r="AE4749" i="1"/>
  <c r="I4751" i="1"/>
  <c r="U4751" i="1" s="1"/>
  <c r="AI4748" i="1"/>
  <c r="AE4748" i="1"/>
  <c r="I4750" i="1"/>
  <c r="T4750" i="1" s="1"/>
  <c r="AI4747" i="1"/>
  <c r="AE4747" i="1"/>
  <c r="I4749" i="1"/>
  <c r="T4749" i="1" s="1"/>
  <c r="AI4746" i="1"/>
  <c r="AE4746" i="1"/>
  <c r="I4748" i="1"/>
  <c r="T4748" i="1" s="1"/>
  <c r="AI4745" i="1"/>
  <c r="AE4745" i="1"/>
  <c r="I4747" i="1"/>
  <c r="T4747" i="1" s="1"/>
  <c r="AI4744" i="1"/>
  <c r="AE4744" i="1"/>
  <c r="I4746" i="1"/>
  <c r="T4746" i="1" s="1"/>
  <c r="AI4743" i="1"/>
  <c r="AE4743" i="1"/>
  <c r="I4745" i="1"/>
  <c r="T4745" i="1" s="1"/>
  <c r="AI4742" i="1"/>
  <c r="AE4742" i="1"/>
  <c r="I4744" i="1"/>
  <c r="T4744" i="1" s="1"/>
  <c r="AI4741" i="1"/>
  <c r="AE4741" i="1"/>
  <c r="I4743" i="1"/>
  <c r="T4743" i="1" s="1"/>
  <c r="AI4740" i="1"/>
  <c r="AE4740" i="1"/>
  <c r="I4742" i="1"/>
  <c r="T4742" i="1" s="1"/>
  <c r="AI4739" i="1"/>
  <c r="AE4739" i="1"/>
  <c r="I4741" i="1"/>
  <c r="T4741" i="1" s="1"/>
  <c r="AI4738" i="1"/>
  <c r="AE4738" i="1"/>
  <c r="I4740" i="1"/>
  <c r="T4740" i="1" s="1"/>
  <c r="AI4737" i="1"/>
  <c r="AE4737" i="1"/>
  <c r="I4739" i="1"/>
  <c r="T4739" i="1" s="1"/>
  <c r="AI4736" i="1"/>
  <c r="AE4736" i="1"/>
  <c r="I4738" i="1"/>
  <c r="T4738" i="1" s="1"/>
  <c r="AI4735" i="1"/>
  <c r="AE4735" i="1"/>
  <c r="I4737" i="1"/>
  <c r="T4737" i="1" s="1"/>
  <c r="AI4734" i="1"/>
  <c r="AE4734" i="1"/>
  <c r="I4736" i="1"/>
  <c r="U4736" i="1" s="1"/>
  <c r="AI4733" i="1"/>
  <c r="AE4733" i="1"/>
  <c r="I4735" i="1"/>
  <c r="T4735" i="1" s="1"/>
  <c r="AI4732" i="1"/>
  <c r="AE4732" i="1"/>
  <c r="I4734" i="1"/>
  <c r="AI4731" i="1"/>
  <c r="AE4731" i="1"/>
  <c r="I4733" i="1"/>
  <c r="T4733" i="1" s="1"/>
  <c r="AI4730" i="1"/>
  <c r="AE4730" i="1"/>
  <c r="I4732" i="1"/>
  <c r="T4732" i="1" s="1"/>
  <c r="AI4729" i="1"/>
  <c r="AE4729" i="1"/>
  <c r="I4731" i="1"/>
  <c r="T4731" i="1" s="1"/>
  <c r="AI4728" i="1"/>
  <c r="AE4728" i="1"/>
  <c r="I4730" i="1"/>
  <c r="T4730" i="1" s="1"/>
  <c r="AI4727" i="1"/>
  <c r="AE4727" i="1"/>
  <c r="I4729" i="1"/>
  <c r="T4729" i="1" s="1"/>
  <c r="AI4726" i="1"/>
  <c r="AE4726" i="1"/>
  <c r="I4728" i="1"/>
  <c r="T4728" i="1" s="1"/>
  <c r="AI4725" i="1"/>
  <c r="AE4725" i="1"/>
  <c r="I4727" i="1"/>
  <c r="T4727" i="1" s="1"/>
  <c r="AI4724" i="1"/>
  <c r="AE4724" i="1"/>
  <c r="I4726" i="1"/>
  <c r="T4726" i="1" s="1"/>
  <c r="AI4723" i="1"/>
  <c r="AE4723" i="1"/>
  <c r="I4725" i="1"/>
  <c r="T4725" i="1" s="1"/>
  <c r="AI4722" i="1"/>
  <c r="AE4722" i="1"/>
  <c r="I4724" i="1"/>
  <c r="U4724" i="1" s="1"/>
  <c r="AI4721" i="1"/>
  <c r="AE4721" i="1"/>
  <c r="I4723" i="1"/>
  <c r="T4723" i="1" s="1"/>
  <c r="AI4720" i="1"/>
  <c r="AE4720" i="1"/>
  <c r="I4722" i="1"/>
  <c r="T4722" i="1" s="1"/>
  <c r="AI4719" i="1"/>
  <c r="AE4719" i="1"/>
  <c r="I4721" i="1"/>
  <c r="T4721" i="1" s="1"/>
  <c r="AI4718" i="1"/>
  <c r="AE4718" i="1"/>
  <c r="I4720" i="1"/>
  <c r="T4720" i="1" s="1"/>
  <c r="AI4717" i="1"/>
  <c r="AE4717" i="1"/>
  <c r="I4719" i="1"/>
  <c r="T4719" i="1" s="1"/>
  <c r="AI4716" i="1"/>
  <c r="AE4716" i="1"/>
  <c r="I4718" i="1"/>
  <c r="T4718" i="1" s="1"/>
  <c r="AI4715" i="1"/>
  <c r="AE4715" i="1"/>
  <c r="I4717" i="1"/>
  <c r="T4717" i="1" s="1"/>
  <c r="AI4714" i="1"/>
  <c r="AE4714" i="1"/>
  <c r="I4716" i="1"/>
  <c r="T4716" i="1" s="1"/>
  <c r="AI4713" i="1"/>
  <c r="AE4713" i="1"/>
  <c r="I4715" i="1"/>
  <c r="T4715" i="1" s="1"/>
  <c r="AI4712" i="1"/>
  <c r="AE4712" i="1"/>
  <c r="I4714" i="1"/>
  <c r="T4714" i="1" s="1"/>
  <c r="AI4711" i="1"/>
  <c r="AE4711" i="1"/>
  <c r="I4713" i="1"/>
  <c r="T4713" i="1" s="1"/>
  <c r="AI4710" i="1"/>
  <c r="AE4710" i="1"/>
  <c r="I4712" i="1"/>
  <c r="T4712" i="1" s="1"/>
  <c r="AI4709" i="1"/>
  <c r="AE4709" i="1"/>
  <c r="I4711" i="1"/>
  <c r="T4711" i="1" s="1"/>
  <c r="AI4708" i="1"/>
  <c r="AE4708" i="1"/>
  <c r="I4710" i="1"/>
  <c r="T4710" i="1" s="1"/>
  <c r="AI4707" i="1"/>
  <c r="AE4707" i="1"/>
  <c r="I4709" i="1"/>
  <c r="T4709" i="1" s="1"/>
  <c r="AI4706" i="1"/>
  <c r="AE4706" i="1"/>
  <c r="I4708" i="1"/>
  <c r="T4708" i="1" s="1"/>
  <c r="AI4705" i="1"/>
  <c r="AE4705" i="1"/>
  <c r="I4707" i="1"/>
  <c r="AI4704" i="1"/>
  <c r="AE4704" i="1"/>
  <c r="I4706" i="1"/>
  <c r="T4706" i="1" s="1"/>
  <c r="AI4703" i="1"/>
  <c r="AE4703" i="1"/>
  <c r="I4705" i="1"/>
  <c r="T4705" i="1" s="1"/>
  <c r="AI4702" i="1"/>
  <c r="AE4702" i="1"/>
  <c r="I4704" i="1"/>
  <c r="T4704" i="1" s="1"/>
  <c r="AI4701" i="1"/>
  <c r="AE4701" i="1"/>
  <c r="I4703" i="1"/>
  <c r="T4703" i="1" s="1"/>
  <c r="AI4700" i="1"/>
  <c r="AE4700" i="1"/>
  <c r="I4702" i="1"/>
  <c r="T4702" i="1" s="1"/>
  <c r="AI4699" i="1"/>
  <c r="AE4699" i="1"/>
  <c r="I4701" i="1"/>
  <c r="T4701" i="1" s="1"/>
  <c r="AI4698" i="1"/>
  <c r="AE4698" i="1"/>
  <c r="I4700" i="1"/>
  <c r="T4700" i="1" s="1"/>
  <c r="AI4697" i="1"/>
  <c r="AE4697" i="1"/>
  <c r="I4699" i="1"/>
  <c r="T4699" i="1" s="1"/>
  <c r="AI4696" i="1"/>
  <c r="AE4696" i="1"/>
  <c r="I4698" i="1"/>
  <c r="T4698" i="1" s="1"/>
  <c r="AI4695" i="1"/>
  <c r="AE4695" i="1"/>
  <c r="I4697" i="1"/>
  <c r="T4697" i="1" s="1"/>
  <c r="AI4694" i="1"/>
  <c r="AE4694" i="1"/>
  <c r="I4696" i="1"/>
  <c r="T4696" i="1" s="1"/>
  <c r="AI4693" i="1"/>
  <c r="AE4693" i="1"/>
  <c r="I4695" i="1"/>
  <c r="T4695" i="1" s="1"/>
  <c r="AI4692" i="1"/>
  <c r="AE4692" i="1"/>
  <c r="I4694" i="1"/>
  <c r="T4694" i="1" s="1"/>
  <c r="AI4691" i="1"/>
  <c r="AE4691" i="1"/>
  <c r="I4693" i="1"/>
  <c r="AI4690" i="1"/>
  <c r="AE4690" i="1"/>
  <c r="I4692" i="1"/>
  <c r="T4692" i="1" s="1"/>
  <c r="AI4689" i="1"/>
  <c r="AE4689" i="1"/>
  <c r="I4691" i="1"/>
  <c r="AI4688" i="1"/>
  <c r="AE4688" i="1"/>
  <c r="I4690" i="1"/>
  <c r="T4690" i="1" s="1"/>
  <c r="AI4687" i="1"/>
  <c r="AE4687" i="1"/>
  <c r="I4689" i="1"/>
  <c r="U4689" i="1" s="1"/>
  <c r="AI4686" i="1"/>
  <c r="AE4686" i="1"/>
  <c r="I4688" i="1"/>
  <c r="U4688" i="1" s="1"/>
  <c r="AI4685" i="1"/>
  <c r="AE4685" i="1"/>
  <c r="I4687" i="1"/>
  <c r="U4687" i="1" s="1"/>
  <c r="AI4684" i="1"/>
  <c r="AE4684" i="1"/>
  <c r="I4686" i="1"/>
  <c r="U4686" i="1" s="1"/>
  <c r="AI4683" i="1"/>
  <c r="AE4683" i="1"/>
  <c r="I4685" i="1"/>
  <c r="U4685" i="1" s="1"/>
  <c r="AI4682" i="1"/>
  <c r="AE4682" i="1"/>
  <c r="I4684" i="1"/>
  <c r="U4684" i="1" s="1"/>
  <c r="AI4681" i="1"/>
  <c r="AE4681" i="1"/>
  <c r="I4683" i="1"/>
  <c r="U4683" i="1" s="1"/>
  <c r="AI4680" i="1"/>
  <c r="AE4680" i="1"/>
  <c r="I4682" i="1"/>
  <c r="U4682" i="1" s="1"/>
  <c r="AI4679" i="1"/>
  <c r="AE4679" i="1"/>
  <c r="I4681" i="1"/>
  <c r="U4681" i="1" s="1"/>
  <c r="AI4678" i="1"/>
  <c r="AE4678" i="1"/>
  <c r="I4680" i="1"/>
  <c r="U4680" i="1" s="1"/>
  <c r="AI4677" i="1"/>
  <c r="AE4677" i="1"/>
  <c r="I4679" i="1"/>
  <c r="U4679" i="1" s="1"/>
  <c r="AI4676" i="1"/>
  <c r="AE4676" i="1"/>
  <c r="I4678" i="1"/>
  <c r="U4678" i="1" s="1"/>
  <c r="AI4675" i="1"/>
  <c r="AE4675" i="1"/>
  <c r="I4677" i="1"/>
  <c r="U4677" i="1" s="1"/>
  <c r="AI4674" i="1"/>
  <c r="AE4674" i="1"/>
  <c r="I4676" i="1"/>
  <c r="U4676" i="1" s="1"/>
  <c r="AI4673" i="1"/>
  <c r="AE4673" i="1"/>
  <c r="I4675" i="1"/>
  <c r="U4675" i="1" s="1"/>
  <c r="AI4672" i="1"/>
  <c r="AE4672" i="1"/>
  <c r="I4674" i="1"/>
  <c r="U4674" i="1" s="1"/>
  <c r="AI4671" i="1"/>
  <c r="AE4671" i="1"/>
  <c r="I4673" i="1"/>
  <c r="U4673" i="1" s="1"/>
  <c r="AI4670" i="1"/>
  <c r="AE4670" i="1"/>
  <c r="I4672" i="1"/>
  <c r="U4672" i="1" s="1"/>
  <c r="AI4669" i="1"/>
  <c r="AE4669" i="1"/>
  <c r="I4671" i="1"/>
  <c r="U4671" i="1" s="1"/>
  <c r="AI4668" i="1"/>
  <c r="AE4668" i="1"/>
  <c r="I4670" i="1"/>
  <c r="U4670" i="1" s="1"/>
  <c r="AI4667" i="1"/>
  <c r="AE4667" i="1"/>
  <c r="I4669" i="1"/>
  <c r="U4669" i="1" s="1"/>
  <c r="AI4666" i="1"/>
  <c r="AE4666" i="1"/>
  <c r="I4668" i="1"/>
  <c r="U4668" i="1" s="1"/>
  <c r="AI4665" i="1"/>
  <c r="AE4665" i="1"/>
  <c r="I4667" i="1"/>
  <c r="U4667" i="1" s="1"/>
  <c r="AI4664" i="1"/>
  <c r="AE4664" i="1"/>
  <c r="I4666" i="1"/>
  <c r="U4666" i="1" s="1"/>
  <c r="AI4663" i="1"/>
  <c r="AE4663" i="1"/>
  <c r="I4665" i="1"/>
  <c r="U4665" i="1" s="1"/>
  <c r="AI4662" i="1"/>
  <c r="AE4662" i="1"/>
  <c r="I4664" i="1"/>
  <c r="U4664" i="1" s="1"/>
  <c r="AI4661" i="1"/>
  <c r="AE4661" i="1"/>
  <c r="I4663" i="1"/>
  <c r="U4663" i="1" s="1"/>
  <c r="AI4660" i="1"/>
  <c r="AE4660" i="1"/>
  <c r="I4662" i="1"/>
  <c r="U4662" i="1" s="1"/>
  <c r="AI4659" i="1"/>
  <c r="AE4659" i="1"/>
  <c r="I4661" i="1"/>
  <c r="U4661" i="1" s="1"/>
  <c r="AI4658" i="1"/>
  <c r="AE4658" i="1"/>
  <c r="I4660" i="1"/>
  <c r="U4660" i="1" s="1"/>
  <c r="AI4657" i="1"/>
  <c r="AE4657" i="1"/>
  <c r="I4659" i="1"/>
  <c r="U4659" i="1" s="1"/>
  <c r="AI4656" i="1"/>
  <c r="AE4656" i="1"/>
  <c r="I4658" i="1"/>
  <c r="U4658" i="1" s="1"/>
  <c r="AI4655" i="1"/>
  <c r="AE4655" i="1"/>
  <c r="I4657" i="1"/>
  <c r="U4657" i="1" s="1"/>
  <c r="AI4654" i="1"/>
  <c r="AE4654" i="1"/>
  <c r="I4656" i="1"/>
  <c r="U4656" i="1" s="1"/>
  <c r="AI4653" i="1"/>
  <c r="AE4653" i="1"/>
  <c r="I4655" i="1"/>
  <c r="U4655" i="1" s="1"/>
  <c r="AI4652" i="1"/>
  <c r="AE4652" i="1"/>
  <c r="I4654" i="1"/>
  <c r="U4654" i="1" s="1"/>
  <c r="AI4651" i="1"/>
  <c r="AE4651" i="1"/>
  <c r="I4653" i="1"/>
  <c r="U4653" i="1" s="1"/>
  <c r="AI4650" i="1"/>
  <c r="AE4650" i="1"/>
  <c r="I4652" i="1"/>
  <c r="U4652" i="1" s="1"/>
  <c r="AI4649" i="1"/>
  <c r="AE4649" i="1"/>
  <c r="I4651" i="1"/>
  <c r="U4651" i="1" s="1"/>
  <c r="AI4648" i="1"/>
  <c r="AE4648" i="1"/>
  <c r="I4650" i="1"/>
  <c r="U4650" i="1" s="1"/>
  <c r="AI4647" i="1"/>
  <c r="AE4647" i="1"/>
  <c r="I4649" i="1"/>
  <c r="U4649" i="1" s="1"/>
  <c r="AI4646" i="1"/>
  <c r="AE4646" i="1"/>
  <c r="I4648" i="1"/>
  <c r="U4648" i="1" s="1"/>
  <c r="AI4645" i="1"/>
  <c r="AE4645" i="1"/>
  <c r="I4647" i="1"/>
  <c r="U4647" i="1" s="1"/>
  <c r="AI4644" i="1"/>
  <c r="AE4644" i="1"/>
  <c r="I4646" i="1"/>
  <c r="U4646" i="1" s="1"/>
  <c r="AI4643" i="1"/>
  <c r="AE4643" i="1"/>
  <c r="I4645" i="1"/>
  <c r="U4645" i="1" s="1"/>
  <c r="AI4642" i="1"/>
  <c r="AE4642" i="1"/>
  <c r="I4644" i="1"/>
  <c r="U4644" i="1" s="1"/>
  <c r="AI4641" i="1"/>
  <c r="AE4641" i="1"/>
  <c r="I4643" i="1"/>
  <c r="U4643" i="1" s="1"/>
  <c r="AI4640" i="1"/>
  <c r="AE4640" i="1"/>
  <c r="I4642" i="1"/>
  <c r="U4642" i="1" s="1"/>
  <c r="AI4639" i="1"/>
  <c r="AE4639" i="1"/>
  <c r="I4641" i="1"/>
  <c r="U4641" i="1" s="1"/>
  <c r="AI4638" i="1"/>
  <c r="AE4638" i="1"/>
  <c r="I4640" i="1"/>
  <c r="U4640" i="1" s="1"/>
  <c r="AI4637" i="1"/>
  <c r="AE4637" i="1"/>
  <c r="I4639" i="1"/>
  <c r="U4639" i="1" s="1"/>
  <c r="AI4636" i="1"/>
  <c r="AE4636" i="1"/>
  <c r="I4638" i="1"/>
  <c r="U4638" i="1" s="1"/>
  <c r="AI4635" i="1"/>
  <c r="AE4635" i="1"/>
  <c r="I4637" i="1"/>
  <c r="U4637" i="1" s="1"/>
  <c r="AI4634" i="1"/>
  <c r="AE4634" i="1"/>
  <c r="I4636" i="1"/>
  <c r="U4636" i="1" s="1"/>
  <c r="AI4633" i="1"/>
  <c r="AE4633" i="1"/>
  <c r="I4635" i="1"/>
  <c r="U4635" i="1" s="1"/>
  <c r="AI4632" i="1"/>
  <c r="AE4632" i="1"/>
  <c r="I4634" i="1"/>
  <c r="U4634" i="1" s="1"/>
  <c r="AI4631" i="1"/>
  <c r="AE4631" i="1"/>
  <c r="I4633" i="1"/>
  <c r="U4633" i="1" s="1"/>
  <c r="AI4630" i="1"/>
  <c r="AE4630" i="1"/>
  <c r="I4632" i="1"/>
  <c r="U4632" i="1" s="1"/>
  <c r="AI4629" i="1"/>
  <c r="AE4629" i="1"/>
  <c r="I4631" i="1"/>
  <c r="U4631" i="1" s="1"/>
  <c r="AI4628" i="1"/>
  <c r="AE4628" i="1"/>
  <c r="I4630" i="1"/>
  <c r="U4630" i="1" s="1"/>
  <c r="AI4627" i="1"/>
  <c r="AE4627" i="1"/>
  <c r="I4629" i="1"/>
  <c r="U4629" i="1" s="1"/>
  <c r="AI4626" i="1"/>
  <c r="AE4626" i="1"/>
  <c r="I4628" i="1"/>
  <c r="U4628" i="1" s="1"/>
  <c r="AI4625" i="1"/>
  <c r="AE4625" i="1"/>
  <c r="I4627" i="1"/>
  <c r="U4627" i="1" s="1"/>
  <c r="AI4624" i="1"/>
  <c r="AE4624" i="1"/>
  <c r="I4626" i="1"/>
  <c r="U4626" i="1" s="1"/>
  <c r="AI4623" i="1"/>
  <c r="AE4623" i="1"/>
  <c r="I4625" i="1"/>
  <c r="U4625" i="1" s="1"/>
  <c r="AI4622" i="1"/>
  <c r="AE4622" i="1"/>
  <c r="I4624" i="1"/>
  <c r="U4624" i="1" s="1"/>
  <c r="AI4621" i="1"/>
  <c r="AE4621" i="1"/>
  <c r="I4623" i="1"/>
  <c r="U4623" i="1" s="1"/>
  <c r="AI4620" i="1"/>
  <c r="AE4620" i="1"/>
  <c r="I4622" i="1"/>
  <c r="U4622" i="1" s="1"/>
  <c r="AI4619" i="1"/>
  <c r="AE4619" i="1"/>
  <c r="I4621" i="1"/>
  <c r="U4621" i="1" s="1"/>
  <c r="AI4618" i="1"/>
  <c r="AE4618" i="1"/>
  <c r="I4620" i="1"/>
  <c r="U4620" i="1" s="1"/>
  <c r="AI4617" i="1"/>
  <c r="AE4617" i="1"/>
  <c r="I4619" i="1"/>
  <c r="U4619" i="1" s="1"/>
  <c r="AI4616" i="1"/>
  <c r="AE4616" i="1"/>
  <c r="I4618" i="1"/>
  <c r="U4618" i="1" s="1"/>
  <c r="AI4615" i="1"/>
  <c r="AE4615" i="1"/>
  <c r="I4617" i="1"/>
  <c r="U4617" i="1" s="1"/>
  <c r="AI4614" i="1"/>
  <c r="AE4614" i="1"/>
  <c r="I4616" i="1"/>
  <c r="U4616" i="1" s="1"/>
  <c r="AI4613" i="1"/>
  <c r="AE4613" i="1"/>
  <c r="I4615" i="1"/>
  <c r="U4615" i="1" s="1"/>
  <c r="AI4612" i="1"/>
  <c r="AE4612" i="1"/>
  <c r="I4614" i="1"/>
  <c r="U4614" i="1" s="1"/>
  <c r="AI4611" i="1"/>
  <c r="AE4611" i="1"/>
  <c r="I4613" i="1"/>
  <c r="U4613" i="1" s="1"/>
  <c r="AI4610" i="1"/>
  <c r="AE4610" i="1"/>
  <c r="I4612" i="1"/>
  <c r="U4612" i="1" s="1"/>
  <c r="AI4609" i="1"/>
  <c r="AE4609" i="1"/>
  <c r="I4611" i="1"/>
  <c r="U4611" i="1" s="1"/>
  <c r="AI4608" i="1"/>
  <c r="AE4608" i="1"/>
  <c r="I4610" i="1"/>
  <c r="U4610" i="1" s="1"/>
  <c r="AI4607" i="1"/>
  <c r="AE4607" i="1"/>
  <c r="I4609" i="1"/>
  <c r="U4609" i="1" s="1"/>
  <c r="AI4606" i="1"/>
  <c r="AE4606" i="1"/>
  <c r="I4608" i="1"/>
  <c r="U4608" i="1" s="1"/>
  <c r="AI4605" i="1"/>
  <c r="AE4605" i="1"/>
  <c r="I4607" i="1"/>
  <c r="U4607" i="1" s="1"/>
  <c r="AI4604" i="1"/>
  <c r="AE4604" i="1"/>
  <c r="I4606" i="1"/>
  <c r="U4606" i="1" s="1"/>
  <c r="AI4603" i="1"/>
  <c r="AE4603" i="1"/>
  <c r="I4605" i="1"/>
  <c r="U4605" i="1" s="1"/>
  <c r="AI4602" i="1"/>
  <c r="AE4602" i="1"/>
  <c r="I4604" i="1"/>
  <c r="U4604" i="1" s="1"/>
  <c r="AI4601" i="1"/>
  <c r="AE4601" i="1"/>
  <c r="I4603" i="1"/>
  <c r="U4603" i="1" s="1"/>
  <c r="AI4600" i="1"/>
  <c r="AE4600" i="1"/>
  <c r="I4602" i="1"/>
  <c r="U4602" i="1" s="1"/>
  <c r="AI4599" i="1"/>
  <c r="AE4599" i="1"/>
  <c r="I4601" i="1"/>
  <c r="U4601" i="1" s="1"/>
  <c r="AI4598" i="1"/>
  <c r="AE4598" i="1"/>
  <c r="I4600" i="1"/>
  <c r="U4600" i="1" s="1"/>
  <c r="AI4597" i="1"/>
  <c r="AE4597" i="1"/>
  <c r="I4599" i="1"/>
  <c r="U4599" i="1" s="1"/>
  <c r="AI4596" i="1"/>
  <c r="AE4596" i="1"/>
  <c r="I4598" i="1"/>
  <c r="U4598" i="1" s="1"/>
  <c r="AI4595" i="1"/>
  <c r="AE4595" i="1"/>
  <c r="I4597" i="1"/>
  <c r="U4597" i="1" s="1"/>
  <c r="AI4594" i="1"/>
  <c r="AE4594" i="1"/>
  <c r="I4596" i="1"/>
  <c r="U4596" i="1" s="1"/>
  <c r="AI4593" i="1"/>
  <c r="AE4593" i="1"/>
  <c r="I4595" i="1"/>
  <c r="U4595" i="1" s="1"/>
  <c r="AI4592" i="1"/>
  <c r="AE4592" i="1"/>
  <c r="I4594" i="1"/>
  <c r="U4594" i="1" s="1"/>
  <c r="AI4591" i="1"/>
  <c r="AE4591" i="1"/>
  <c r="I4593" i="1"/>
  <c r="U4593" i="1" s="1"/>
  <c r="AI4590" i="1"/>
  <c r="AE4590" i="1"/>
  <c r="I4592" i="1"/>
  <c r="U4592" i="1" s="1"/>
  <c r="AI4589" i="1"/>
  <c r="AE4589" i="1"/>
  <c r="I4591" i="1"/>
  <c r="U4591" i="1" s="1"/>
  <c r="AI4588" i="1"/>
  <c r="AE4588" i="1"/>
  <c r="I4590" i="1"/>
  <c r="U4590" i="1" s="1"/>
  <c r="AI4587" i="1"/>
  <c r="AE4587" i="1"/>
  <c r="I4589" i="1"/>
  <c r="U4589" i="1" s="1"/>
  <c r="AI4586" i="1"/>
  <c r="AE4586" i="1"/>
  <c r="I4588" i="1"/>
  <c r="U4588" i="1" s="1"/>
  <c r="AI4585" i="1"/>
  <c r="AE4585" i="1"/>
  <c r="I4587" i="1"/>
  <c r="U4587" i="1" s="1"/>
  <c r="AI4584" i="1"/>
  <c r="AE4584" i="1"/>
  <c r="I4586" i="1"/>
  <c r="U4586" i="1" s="1"/>
  <c r="AI4583" i="1"/>
  <c r="AE4583" i="1"/>
  <c r="I4585" i="1"/>
  <c r="U4585" i="1" s="1"/>
  <c r="AI4582" i="1"/>
  <c r="AE4582" i="1"/>
  <c r="I4584" i="1"/>
  <c r="U4584" i="1" s="1"/>
  <c r="AI4581" i="1"/>
  <c r="AE4581" i="1"/>
  <c r="I4583" i="1"/>
  <c r="U4583" i="1" s="1"/>
  <c r="AI4580" i="1"/>
  <c r="AE4580" i="1"/>
  <c r="I4582" i="1"/>
  <c r="U4582" i="1" s="1"/>
  <c r="AI4579" i="1"/>
  <c r="AE4579" i="1"/>
  <c r="I4581" i="1"/>
  <c r="U4581" i="1" s="1"/>
  <c r="AI4578" i="1"/>
  <c r="AE4578" i="1"/>
  <c r="I4580" i="1"/>
  <c r="U4580" i="1" s="1"/>
  <c r="AI4577" i="1"/>
  <c r="AE4577" i="1"/>
  <c r="I4579" i="1"/>
  <c r="U4579" i="1" s="1"/>
  <c r="AI4576" i="1"/>
  <c r="AE4576" i="1"/>
  <c r="I4578" i="1"/>
  <c r="U4578" i="1" s="1"/>
  <c r="AI4575" i="1"/>
  <c r="AE4575" i="1"/>
  <c r="I4577" i="1"/>
  <c r="U4577" i="1" s="1"/>
  <c r="AI4574" i="1"/>
  <c r="AE4574" i="1"/>
  <c r="I4576" i="1"/>
  <c r="U4576" i="1" s="1"/>
  <c r="AI4573" i="1"/>
  <c r="AE4573" i="1"/>
  <c r="I4575" i="1"/>
  <c r="U4575" i="1" s="1"/>
  <c r="AI4572" i="1"/>
  <c r="AE4572" i="1"/>
  <c r="I4574" i="1"/>
  <c r="U4574" i="1" s="1"/>
  <c r="AI4571" i="1"/>
  <c r="AE4571" i="1"/>
  <c r="I4573" i="1"/>
  <c r="U4573" i="1" s="1"/>
  <c r="AI4570" i="1"/>
  <c r="AE4570" i="1"/>
  <c r="I4572" i="1"/>
  <c r="U4572" i="1" s="1"/>
  <c r="AI4569" i="1"/>
  <c r="AE4569" i="1"/>
  <c r="I4571" i="1"/>
  <c r="U4571" i="1" s="1"/>
  <c r="AI4568" i="1"/>
  <c r="AE4568" i="1"/>
  <c r="I4570" i="1"/>
  <c r="U4570" i="1" s="1"/>
  <c r="AI4567" i="1"/>
  <c r="AE4567" i="1"/>
  <c r="I4569" i="1"/>
  <c r="U4569" i="1" s="1"/>
  <c r="AI4566" i="1"/>
  <c r="AE4566" i="1"/>
  <c r="I4568" i="1"/>
  <c r="U4568" i="1" s="1"/>
  <c r="AI4565" i="1"/>
  <c r="AE4565" i="1"/>
  <c r="I4567" i="1"/>
  <c r="T4567" i="1" s="1"/>
  <c r="AI4564" i="1"/>
  <c r="AE4564" i="1"/>
  <c r="I4566" i="1"/>
  <c r="T4566" i="1" s="1"/>
  <c r="AI4563" i="1"/>
  <c r="AE4563" i="1"/>
  <c r="I4565" i="1"/>
  <c r="T4565" i="1" s="1"/>
  <c r="AI4562" i="1"/>
  <c r="AE4562" i="1"/>
  <c r="I4564" i="1"/>
  <c r="AI4561" i="1"/>
  <c r="AE4561" i="1"/>
  <c r="I4563" i="1"/>
  <c r="AI4560" i="1"/>
  <c r="AE4560" i="1"/>
  <c r="I4562" i="1"/>
  <c r="AI4559" i="1"/>
  <c r="AE4559" i="1"/>
  <c r="I4561" i="1"/>
  <c r="AI4558" i="1"/>
  <c r="AE4558" i="1"/>
  <c r="I4560" i="1"/>
  <c r="AI4557" i="1"/>
  <c r="AE4557" i="1"/>
  <c r="I4559" i="1"/>
  <c r="AI4556" i="1"/>
  <c r="AE4556" i="1"/>
  <c r="I4558" i="1"/>
  <c r="AI4555" i="1"/>
  <c r="AE4555" i="1"/>
  <c r="I4557" i="1"/>
  <c r="AI4554" i="1"/>
  <c r="AE4554" i="1"/>
  <c r="I4556" i="1"/>
  <c r="AI4553" i="1"/>
  <c r="AE4553" i="1"/>
  <c r="I4555" i="1"/>
  <c r="AI4552" i="1"/>
  <c r="AE4552" i="1"/>
  <c r="I4554" i="1"/>
  <c r="AI4551" i="1"/>
  <c r="AE4551" i="1"/>
  <c r="I4553" i="1"/>
  <c r="AI4550" i="1"/>
  <c r="AE4550" i="1"/>
  <c r="I4552" i="1"/>
  <c r="T4552" i="1" s="1"/>
  <c r="AI4549" i="1"/>
  <c r="AE4549" i="1"/>
  <c r="I4551" i="1"/>
  <c r="T4551" i="1" s="1"/>
  <c r="AI4548" i="1"/>
  <c r="AE4548" i="1"/>
  <c r="I4550" i="1"/>
  <c r="T4550" i="1" s="1"/>
  <c r="AI4547" i="1"/>
  <c r="AE4547" i="1"/>
  <c r="I4549" i="1"/>
  <c r="T4549" i="1" s="1"/>
  <c r="AI4546" i="1"/>
  <c r="AE4546" i="1"/>
  <c r="I4548" i="1"/>
  <c r="AI4545" i="1"/>
  <c r="AE4545" i="1"/>
  <c r="I4547" i="1"/>
  <c r="T4547" i="1" s="1"/>
  <c r="AI4544" i="1"/>
  <c r="AE4544" i="1"/>
  <c r="I4546" i="1"/>
  <c r="AI4543" i="1"/>
  <c r="AE4543" i="1"/>
  <c r="I4545" i="1"/>
  <c r="T4545" i="1" s="1"/>
  <c r="AI4542" i="1"/>
  <c r="AE4542" i="1"/>
  <c r="I4544" i="1"/>
  <c r="U4544" i="1" s="1"/>
  <c r="T4544" i="1"/>
  <c r="AI4541" i="1"/>
  <c r="AE4541" i="1"/>
  <c r="I4543" i="1"/>
  <c r="T4543" i="1" s="1"/>
  <c r="AI4540" i="1"/>
  <c r="AE4540" i="1"/>
  <c r="I4542" i="1"/>
  <c r="T4542" i="1" s="1"/>
  <c r="AI4539" i="1"/>
  <c r="AE4539" i="1"/>
  <c r="I4541" i="1"/>
  <c r="T4541" i="1" s="1"/>
  <c r="AI4538" i="1"/>
  <c r="AE4538" i="1"/>
  <c r="I4540" i="1"/>
  <c r="T4540" i="1" s="1"/>
  <c r="AI4537" i="1"/>
  <c r="AE4537" i="1"/>
  <c r="I4539" i="1"/>
  <c r="T4539" i="1" s="1"/>
  <c r="AI4536" i="1"/>
  <c r="AE4536" i="1"/>
  <c r="I4538" i="1"/>
  <c r="T4538" i="1" s="1"/>
  <c r="AI4535" i="1"/>
  <c r="AE4535" i="1"/>
  <c r="I4537" i="1"/>
  <c r="T4537" i="1" s="1"/>
  <c r="AI4534" i="1"/>
  <c r="AE4534" i="1"/>
  <c r="I4536" i="1"/>
  <c r="AI4533" i="1"/>
  <c r="AE4533" i="1"/>
  <c r="I4535" i="1"/>
  <c r="AI4532" i="1"/>
  <c r="AE4532" i="1"/>
  <c r="I4534" i="1"/>
  <c r="AI4531" i="1"/>
  <c r="AE4531" i="1"/>
  <c r="I4533" i="1"/>
  <c r="AI4530" i="1"/>
  <c r="AE4530" i="1"/>
  <c r="I4532" i="1"/>
  <c r="AI4529" i="1"/>
  <c r="AE4529" i="1"/>
  <c r="I4531" i="1"/>
  <c r="AI4528" i="1"/>
  <c r="AE4528" i="1"/>
  <c r="I4530" i="1"/>
  <c r="AI4527" i="1"/>
  <c r="AE4527" i="1"/>
  <c r="I4529" i="1"/>
  <c r="AI4526" i="1"/>
  <c r="AE4526" i="1"/>
  <c r="I4528" i="1"/>
  <c r="T4528" i="1" s="1"/>
  <c r="AI4525" i="1"/>
  <c r="AE4525" i="1"/>
  <c r="I4527" i="1"/>
  <c r="T4527" i="1" s="1"/>
  <c r="AI4524" i="1"/>
  <c r="AE4524" i="1"/>
  <c r="I4526" i="1"/>
  <c r="T4526" i="1" s="1"/>
  <c r="AI4523" i="1"/>
  <c r="AE4523" i="1"/>
  <c r="I4525" i="1"/>
  <c r="T4525" i="1" s="1"/>
  <c r="AI4522" i="1"/>
  <c r="AE4522" i="1"/>
  <c r="I4524" i="1"/>
  <c r="T4524" i="1" s="1"/>
  <c r="AI4521" i="1"/>
  <c r="AE4521" i="1"/>
  <c r="I4523" i="1"/>
  <c r="T4523" i="1" s="1"/>
  <c r="AI4520" i="1"/>
  <c r="AE4520" i="1"/>
  <c r="I4522" i="1"/>
  <c r="U4522" i="1" s="1"/>
  <c r="AI4519" i="1"/>
  <c r="AE4519" i="1"/>
  <c r="I4521" i="1"/>
  <c r="T4521" i="1" s="1"/>
  <c r="AI4518" i="1"/>
  <c r="AE4518" i="1"/>
  <c r="I4520" i="1"/>
  <c r="T4520" i="1" s="1"/>
  <c r="AI4517" i="1"/>
  <c r="AE4517" i="1"/>
  <c r="I4519" i="1"/>
  <c r="T4519" i="1" s="1"/>
  <c r="AI4516" i="1"/>
  <c r="AE4516" i="1"/>
  <c r="I4518" i="1"/>
  <c r="T4518" i="1" s="1"/>
  <c r="AI4515" i="1"/>
  <c r="AE4515" i="1"/>
  <c r="I4517" i="1"/>
  <c r="U4517" i="1" s="1"/>
  <c r="AI4514" i="1"/>
  <c r="AE4514" i="1"/>
  <c r="I4516" i="1"/>
  <c r="U4516" i="1" s="1"/>
  <c r="AI4513" i="1"/>
  <c r="AE4513" i="1"/>
  <c r="I4515" i="1"/>
  <c r="T4515" i="1" s="1"/>
  <c r="AI4512" i="1"/>
  <c r="AE4512" i="1"/>
  <c r="I4514" i="1"/>
  <c r="T4514" i="1" s="1"/>
  <c r="AI4511" i="1"/>
  <c r="AE4511" i="1"/>
  <c r="I4513" i="1"/>
  <c r="AI4510" i="1"/>
  <c r="AE4510" i="1"/>
  <c r="I4512" i="1"/>
  <c r="T4512" i="1" s="1"/>
  <c r="AI4509" i="1"/>
  <c r="AE4509" i="1"/>
  <c r="I4511" i="1"/>
  <c r="T4511" i="1" s="1"/>
  <c r="AI4508" i="1"/>
  <c r="AE4508" i="1"/>
  <c r="I4510" i="1"/>
  <c r="T4510" i="1" s="1"/>
  <c r="AI4507" i="1"/>
  <c r="AE4507" i="1"/>
  <c r="I4509" i="1"/>
  <c r="T4509" i="1" s="1"/>
  <c r="AI4506" i="1"/>
  <c r="AE4506" i="1"/>
  <c r="I4508" i="1"/>
  <c r="T4508" i="1" s="1"/>
  <c r="AI4505" i="1"/>
  <c r="AE4505" i="1"/>
  <c r="I4507" i="1"/>
  <c r="T4507" i="1" s="1"/>
  <c r="AI4504" i="1"/>
  <c r="AE4504" i="1"/>
  <c r="I4506" i="1"/>
  <c r="T4506" i="1" s="1"/>
  <c r="AI4503" i="1"/>
  <c r="AE4503" i="1"/>
  <c r="I4505" i="1"/>
  <c r="T4505" i="1" s="1"/>
  <c r="AI4502" i="1"/>
  <c r="AE4502" i="1"/>
  <c r="I4504" i="1"/>
  <c r="T4504" i="1" s="1"/>
  <c r="AI4501" i="1"/>
  <c r="AE4501" i="1"/>
  <c r="I4503" i="1"/>
  <c r="T4503" i="1" s="1"/>
  <c r="AI4500" i="1"/>
  <c r="AE4500" i="1"/>
  <c r="I4502" i="1"/>
  <c r="U4502" i="1" s="1"/>
  <c r="AI4499" i="1"/>
  <c r="AE4499" i="1"/>
  <c r="I4501" i="1"/>
  <c r="T4501" i="1" s="1"/>
  <c r="AI4498" i="1"/>
  <c r="AE4498" i="1"/>
  <c r="I4500" i="1"/>
  <c r="T4500" i="1" s="1"/>
  <c r="AI4497" i="1"/>
  <c r="AE4497" i="1"/>
  <c r="I4499" i="1"/>
  <c r="T4499" i="1" s="1"/>
  <c r="AI4496" i="1"/>
  <c r="AE4496" i="1"/>
  <c r="I4498" i="1"/>
  <c r="T4498" i="1" s="1"/>
  <c r="AI4495" i="1"/>
  <c r="AE4495" i="1"/>
  <c r="I4497" i="1"/>
  <c r="T4497" i="1" s="1"/>
  <c r="AI4494" i="1"/>
  <c r="AE4494" i="1"/>
  <c r="I4496" i="1"/>
  <c r="T4496" i="1" s="1"/>
  <c r="AI4493" i="1"/>
  <c r="AE4493" i="1"/>
  <c r="I4495" i="1"/>
  <c r="T4495" i="1" s="1"/>
  <c r="AI4492" i="1"/>
  <c r="AE4492" i="1"/>
  <c r="I4494" i="1"/>
  <c r="T4494" i="1" s="1"/>
  <c r="AI4491" i="1"/>
  <c r="AE4491" i="1"/>
  <c r="I4493" i="1"/>
  <c r="T4493" i="1" s="1"/>
  <c r="AI4490" i="1"/>
  <c r="AE4490" i="1"/>
  <c r="I4492" i="1"/>
  <c r="U4492" i="1"/>
  <c r="AI4489" i="1"/>
  <c r="AE4489" i="1"/>
  <c r="I4491" i="1"/>
  <c r="T4491" i="1" s="1"/>
  <c r="AI4488" i="1"/>
  <c r="AE4488" i="1"/>
  <c r="I4490" i="1"/>
  <c r="T4490" i="1" s="1"/>
  <c r="AI4487" i="1"/>
  <c r="AE4487" i="1"/>
  <c r="I4489" i="1"/>
  <c r="T4489" i="1" s="1"/>
  <c r="AI4486" i="1"/>
  <c r="AE4486" i="1"/>
  <c r="I4488" i="1"/>
  <c r="T4488" i="1" s="1"/>
  <c r="AI4485" i="1"/>
  <c r="AE4485" i="1"/>
  <c r="I4487" i="1"/>
  <c r="T4487" i="1" s="1"/>
  <c r="AI4484" i="1"/>
  <c r="AE4484" i="1"/>
  <c r="I4486" i="1"/>
  <c r="T4486" i="1" s="1"/>
  <c r="AI4483" i="1"/>
  <c r="AE4483" i="1"/>
  <c r="I4485" i="1"/>
  <c r="T4485" i="1" s="1"/>
  <c r="AI4482" i="1"/>
  <c r="AE4482" i="1"/>
  <c r="I4484" i="1"/>
  <c r="T4484" i="1" s="1"/>
  <c r="AI4481" i="1"/>
  <c r="AE4481" i="1"/>
  <c r="I4483" i="1"/>
  <c r="AI4480" i="1"/>
  <c r="AE4480" i="1"/>
  <c r="I4482" i="1"/>
  <c r="T4482" i="1" s="1"/>
  <c r="AI4479" i="1"/>
  <c r="AE4479" i="1"/>
  <c r="I4481" i="1"/>
  <c r="T4481" i="1" s="1"/>
  <c r="AI4478" i="1"/>
  <c r="AE4478" i="1"/>
  <c r="I4480" i="1"/>
  <c r="T4480" i="1" s="1"/>
  <c r="AI4477" i="1"/>
  <c r="AE4477" i="1"/>
  <c r="I4479" i="1"/>
  <c r="AI4476" i="1"/>
  <c r="AE4476" i="1"/>
  <c r="I4478" i="1"/>
  <c r="T4478" i="1" s="1"/>
  <c r="AI4475" i="1"/>
  <c r="AE4475" i="1"/>
  <c r="I4477" i="1"/>
  <c r="T4477" i="1" s="1"/>
  <c r="AI4474" i="1"/>
  <c r="AE4474" i="1"/>
  <c r="I4476" i="1"/>
  <c r="T4476" i="1" s="1"/>
  <c r="AI4473" i="1"/>
  <c r="AE4473" i="1"/>
  <c r="I4475" i="1"/>
  <c r="AI4472" i="1"/>
  <c r="AE4472" i="1"/>
  <c r="I4474" i="1"/>
  <c r="T4474" i="1" s="1"/>
  <c r="AI4471" i="1"/>
  <c r="AE4471" i="1"/>
  <c r="I4473" i="1"/>
  <c r="T4473" i="1" s="1"/>
  <c r="AI4470" i="1"/>
  <c r="AE4470" i="1"/>
  <c r="I4472" i="1"/>
  <c r="T4472" i="1" s="1"/>
  <c r="AI4469" i="1"/>
  <c r="AE4469" i="1"/>
  <c r="I4471" i="1"/>
  <c r="T4471" i="1" s="1"/>
  <c r="AI4468" i="1"/>
  <c r="AE4468" i="1"/>
  <c r="I4470" i="1"/>
  <c r="T4470" i="1" s="1"/>
  <c r="AI4467" i="1"/>
  <c r="AE4467" i="1"/>
  <c r="I4469" i="1"/>
  <c r="T4469" i="1" s="1"/>
  <c r="AI4466" i="1"/>
  <c r="AE4466" i="1"/>
  <c r="I4468" i="1"/>
  <c r="T4468" i="1" s="1"/>
  <c r="AI4465" i="1"/>
  <c r="AE4465" i="1"/>
  <c r="I4467" i="1"/>
  <c r="T4467" i="1" s="1"/>
  <c r="AI4464" i="1"/>
  <c r="AE4464" i="1"/>
  <c r="I4466" i="1"/>
  <c r="T4466" i="1" s="1"/>
  <c r="AI4463" i="1"/>
  <c r="AE4463" i="1"/>
  <c r="I4465" i="1"/>
  <c r="T4465" i="1" s="1"/>
  <c r="AI4462" i="1"/>
  <c r="AE4462" i="1"/>
  <c r="I4464" i="1"/>
  <c r="T4464" i="1" s="1"/>
  <c r="AI4461" i="1"/>
  <c r="AE4461" i="1"/>
  <c r="I4463" i="1"/>
  <c r="T4463" i="1" s="1"/>
  <c r="AI4460" i="1"/>
  <c r="AE4460" i="1"/>
  <c r="I4462" i="1"/>
  <c r="T4462" i="1" s="1"/>
  <c r="AI4459" i="1"/>
  <c r="AE4459" i="1"/>
  <c r="I4461" i="1"/>
  <c r="T4461" i="1" s="1"/>
  <c r="AI4458" i="1"/>
  <c r="AE4458" i="1"/>
  <c r="I4460" i="1"/>
  <c r="T4460" i="1" s="1"/>
  <c r="AI4457" i="1"/>
  <c r="AE4457" i="1"/>
  <c r="I4459" i="1"/>
  <c r="T4459" i="1" s="1"/>
  <c r="AI4456" i="1"/>
  <c r="AE4456" i="1"/>
  <c r="I4458" i="1"/>
  <c r="T4458" i="1" s="1"/>
  <c r="AI4455" i="1"/>
  <c r="AE4455" i="1"/>
  <c r="I4457" i="1"/>
  <c r="U4457" i="1" s="1"/>
  <c r="AI4454" i="1"/>
  <c r="AE4454" i="1"/>
  <c r="I4456" i="1"/>
  <c r="U4456" i="1" s="1"/>
  <c r="AI4453" i="1"/>
  <c r="AE4453" i="1"/>
  <c r="I4455" i="1"/>
  <c r="U4455" i="1" s="1"/>
  <c r="AI4452" i="1"/>
  <c r="AE4452" i="1"/>
  <c r="I4454" i="1"/>
  <c r="AI4451" i="1"/>
  <c r="AE4451" i="1"/>
  <c r="I4453" i="1"/>
  <c r="AI4450" i="1"/>
  <c r="AE4450" i="1"/>
  <c r="I4452" i="1"/>
  <c r="AI4449" i="1"/>
  <c r="AE4449" i="1"/>
  <c r="I4451" i="1"/>
  <c r="AI4448" i="1"/>
  <c r="AE4448" i="1"/>
  <c r="I4450" i="1"/>
  <c r="AI4447" i="1"/>
  <c r="AE4447" i="1"/>
  <c r="I4449" i="1"/>
  <c r="AI4446" i="1"/>
  <c r="AE4446" i="1"/>
  <c r="I4448" i="1"/>
  <c r="AI4445" i="1"/>
  <c r="AE4445" i="1"/>
  <c r="I4447" i="1"/>
  <c r="T4447" i="1" s="1"/>
  <c r="AI4444" i="1"/>
  <c r="AE4444" i="1"/>
  <c r="I4446" i="1"/>
  <c r="T4446" i="1" s="1"/>
  <c r="AI4443" i="1"/>
  <c r="AE4443" i="1"/>
  <c r="I4445" i="1"/>
  <c r="T4445" i="1" s="1"/>
  <c r="AI4442" i="1"/>
  <c r="AE4442" i="1"/>
  <c r="I4444" i="1"/>
  <c r="T4444" i="1" s="1"/>
  <c r="AI4441" i="1"/>
  <c r="AE4441" i="1"/>
  <c r="I4443" i="1"/>
  <c r="T4443" i="1" s="1"/>
  <c r="AI4440" i="1"/>
  <c r="AE4440" i="1"/>
  <c r="I4442" i="1"/>
  <c r="T4442" i="1" s="1"/>
  <c r="AI4439" i="1"/>
  <c r="AE4439" i="1"/>
  <c r="I4441" i="1"/>
  <c r="T4441" i="1" s="1"/>
  <c r="AI4438" i="1"/>
  <c r="AE4438" i="1"/>
  <c r="I4440" i="1"/>
  <c r="U4440" i="1" s="1"/>
  <c r="AI4437" i="1"/>
  <c r="AE4437" i="1"/>
  <c r="I4439" i="1"/>
  <c r="T4439" i="1" s="1"/>
  <c r="AI4436" i="1"/>
  <c r="AE4436" i="1"/>
  <c r="I4438" i="1"/>
  <c r="T4438" i="1" s="1"/>
  <c r="AI4435" i="1"/>
  <c r="AE4435" i="1"/>
  <c r="I4437" i="1"/>
  <c r="T4437" i="1" s="1"/>
  <c r="AI4434" i="1"/>
  <c r="AE4434" i="1"/>
  <c r="I4436" i="1"/>
  <c r="T4436" i="1" s="1"/>
  <c r="AI4433" i="1"/>
  <c r="AE4433" i="1"/>
  <c r="I4435" i="1"/>
  <c r="T4435" i="1" s="1"/>
  <c r="AI4432" i="1"/>
  <c r="AE4432" i="1"/>
  <c r="I4434" i="1"/>
  <c r="T4434" i="1" s="1"/>
  <c r="AI4431" i="1"/>
  <c r="AE4431" i="1"/>
  <c r="I4433" i="1"/>
  <c r="T4433" i="1" s="1"/>
  <c r="AI4430" i="1"/>
  <c r="AE4430" i="1"/>
  <c r="I4432" i="1"/>
  <c r="U4432" i="1" s="1"/>
  <c r="AI4429" i="1"/>
  <c r="AE4429" i="1"/>
  <c r="I4431" i="1"/>
  <c r="U4431" i="1" s="1"/>
  <c r="AI4428" i="1"/>
  <c r="AE4428" i="1"/>
  <c r="I4430" i="1"/>
  <c r="U4430" i="1" s="1"/>
  <c r="AI4427" i="1"/>
  <c r="AE4427" i="1"/>
  <c r="I4429" i="1"/>
  <c r="U4429" i="1" s="1"/>
  <c r="AI4426" i="1"/>
  <c r="AE4426" i="1"/>
  <c r="I4428" i="1"/>
  <c r="U4428" i="1" s="1"/>
  <c r="AI4425" i="1"/>
  <c r="AE4425" i="1"/>
  <c r="I4427" i="1"/>
  <c r="U4427" i="1" s="1"/>
  <c r="AI4424" i="1"/>
  <c r="AE4424" i="1"/>
  <c r="I4426" i="1"/>
  <c r="T4426" i="1" s="1"/>
  <c r="AI4423" i="1"/>
  <c r="AE4423" i="1"/>
  <c r="I4425" i="1"/>
  <c r="T4425" i="1" s="1"/>
  <c r="AI4422" i="1"/>
  <c r="AE4422" i="1"/>
  <c r="I4424" i="1"/>
  <c r="T4424" i="1" s="1"/>
  <c r="AI4421" i="1"/>
  <c r="AE4421" i="1"/>
  <c r="I4423" i="1"/>
  <c r="T4423" i="1" s="1"/>
  <c r="AI4420" i="1"/>
  <c r="AE4420" i="1"/>
  <c r="I4422" i="1"/>
  <c r="T4422" i="1" s="1"/>
  <c r="AI4419" i="1"/>
  <c r="AE4419" i="1"/>
  <c r="I4421" i="1"/>
  <c r="U4421" i="1" s="1"/>
  <c r="AI4418" i="1"/>
  <c r="AE4418" i="1"/>
  <c r="I4420" i="1"/>
  <c r="T4420" i="1" s="1"/>
  <c r="AI4417" i="1"/>
  <c r="AE4417" i="1"/>
  <c r="I4419" i="1"/>
  <c r="T4419" i="1" s="1"/>
  <c r="AI4416" i="1"/>
  <c r="AE4416" i="1"/>
  <c r="I4418" i="1"/>
  <c r="T4418" i="1" s="1"/>
  <c r="AI4415" i="1"/>
  <c r="AE4415" i="1"/>
  <c r="I4417" i="1"/>
  <c r="T4417" i="1" s="1"/>
  <c r="AI4414" i="1"/>
  <c r="AE4414" i="1"/>
  <c r="I4416" i="1"/>
  <c r="T4416" i="1" s="1"/>
  <c r="AI4413" i="1"/>
  <c r="AE4413" i="1"/>
  <c r="I4415" i="1"/>
  <c r="T4415" i="1" s="1"/>
  <c r="AI4412" i="1"/>
  <c r="AE4412" i="1"/>
  <c r="I4414" i="1"/>
  <c r="T4414" i="1" s="1"/>
  <c r="AI4411" i="1"/>
  <c r="AE4411" i="1"/>
  <c r="I4413" i="1"/>
  <c r="T4413" i="1" s="1"/>
  <c r="AI4410" i="1"/>
  <c r="AE4410" i="1"/>
  <c r="I4412" i="1"/>
  <c r="T4412" i="1" s="1"/>
  <c r="AI4409" i="1"/>
  <c r="AE4409" i="1"/>
  <c r="I4411" i="1"/>
  <c r="U4411" i="1" s="1"/>
  <c r="AI4408" i="1"/>
  <c r="AE4408" i="1"/>
  <c r="I4410" i="1"/>
  <c r="T4410" i="1" s="1"/>
  <c r="AI4407" i="1"/>
  <c r="AE4407" i="1"/>
  <c r="I4409" i="1"/>
  <c r="T4409" i="1" s="1"/>
  <c r="AI4406" i="1"/>
  <c r="AE4406" i="1"/>
  <c r="I4408" i="1"/>
  <c r="T4408" i="1" s="1"/>
  <c r="AI4405" i="1"/>
  <c r="AE4405" i="1"/>
  <c r="I4407" i="1"/>
  <c r="T4407" i="1" s="1"/>
  <c r="AI4404" i="1"/>
  <c r="AE4404" i="1"/>
  <c r="I4406" i="1"/>
  <c r="T4406" i="1" s="1"/>
  <c r="AI4403" i="1"/>
  <c r="AE4403" i="1"/>
  <c r="I4405" i="1"/>
  <c r="U4405" i="1" s="1"/>
  <c r="AI4402" i="1"/>
  <c r="AE4402" i="1"/>
  <c r="I4404" i="1"/>
  <c r="U4404" i="1" s="1"/>
  <c r="AI4401" i="1"/>
  <c r="AE4401" i="1"/>
  <c r="I4403" i="1"/>
  <c r="T4403" i="1" s="1"/>
  <c r="AI4400" i="1"/>
  <c r="AE4400" i="1"/>
  <c r="I4402" i="1"/>
  <c r="U4402" i="1" s="1"/>
  <c r="AI4399" i="1"/>
  <c r="AE4399" i="1"/>
  <c r="I4401" i="1"/>
  <c r="T4401" i="1" s="1"/>
  <c r="AI4398" i="1"/>
  <c r="AE4398" i="1"/>
  <c r="I4400" i="1"/>
  <c r="U4400" i="1" s="1"/>
  <c r="AI4397" i="1"/>
  <c r="AE4397" i="1"/>
  <c r="I4399" i="1"/>
  <c r="T4399" i="1" s="1"/>
  <c r="AI4396" i="1"/>
  <c r="AE4396" i="1"/>
  <c r="I4398" i="1"/>
  <c r="T4398" i="1" s="1"/>
  <c r="AI4395" i="1"/>
  <c r="AE4395" i="1"/>
  <c r="I4397" i="1"/>
  <c r="T4397" i="1" s="1"/>
  <c r="AI4394" i="1"/>
  <c r="AE4394" i="1"/>
  <c r="I4396" i="1"/>
  <c r="T4396" i="1" s="1"/>
  <c r="AI4393" i="1"/>
  <c r="AE4393" i="1"/>
  <c r="I4395" i="1"/>
  <c r="T4395" i="1" s="1"/>
  <c r="AI4392" i="1"/>
  <c r="AE4392" i="1"/>
  <c r="I4394" i="1"/>
  <c r="T4394" i="1" s="1"/>
  <c r="AI4391" i="1"/>
  <c r="AE4391" i="1"/>
  <c r="I4393" i="1"/>
  <c r="T4393" i="1" s="1"/>
  <c r="AI4390" i="1"/>
  <c r="AE4390" i="1"/>
  <c r="I4392" i="1"/>
  <c r="T4392" i="1" s="1"/>
  <c r="AI4389" i="1"/>
  <c r="AE4389" i="1"/>
  <c r="I4391" i="1"/>
  <c r="T4391" i="1" s="1"/>
  <c r="AI4388" i="1"/>
  <c r="AE4388" i="1"/>
  <c r="I4390" i="1"/>
  <c r="T4390" i="1" s="1"/>
  <c r="AI4387" i="1"/>
  <c r="AE4387" i="1"/>
  <c r="I4389" i="1"/>
  <c r="T4389" i="1" s="1"/>
  <c r="AI4386" i="1"/>
  <c r="AE4386" i="1"/>
  <c r="I4388" i="1"/>
  <c r="AI4385" i="1"/>
  <c r="AE4385" i="1"/>
  <c r="I4387" i="1"/>
  <c r="AI4384" i="1"/>
  <c r="AE4384" i="1"/>
  <c r="I4386" i="1"/>
  <c r="AI4383" i="1"/>
  <c r="AE4383" i="1"/>
  <c r="I4385" i="1"/>
  <c r="AI4382" i="1"/>
  <c r="AE4382" i="1"/>
  <c r="I4384" i="1"/>
  <c r="AI4381" i="1"/>
  <c r="AE4381" i="1"/>
  <c r="I4383" i="1"/>
  <c r="T4383" i="1" s="1"/>
  <c r="AI4380" i="1"/>
  <c r="AE4380" i="1"/>
  <c r="I4382" i="1"/>
  <c r="T4382" i="1" s="1"/>
  <c r="AI4379" i="1"/>
  <c r="AE4379" i="1"/>
  <c r="I4381" i="1"/>
  <c r="T4381" i="1" s="1"/>
  <c r="AI4378" i="1"/>
  <c r="AE4378" i="1"/>
  <c r="I4380" i="1"/>
  <c r="T4380" i="1" s="1"/>
  <c r="AI4377" i="1"/>
  <c r="AE4377" i="1"/>
  <c r="I4379" i="1"/>
  <c r="T4379" i="1" s="1"/>
  <c r="AI4376" i="1"/>
  <c r="AE4376" i="1"/>
  <c r="I4378" i="1"/>
  <c r="T4378" i="1" s="1"/>
  <c r="AI4375" i="1"/>
  <c r="AE4375" i="1"/>
  <c r="I4377" i="1"/>
  <c r="T4377" i="1" s="1"/>
  <c r="AI4374" i="1"/>
  <c r="AE4374" i="1"/>
  <c r="I4376" i="1"/>
  <c r="T4376" i="1" s="1"/>
  <c r="AI4373" i="1"/>
  <c r="AE4373" i="1"/>
  <c r="I4375" i="1"/>
  <c r="AI4372" i="1"/>
  <c r="AE4372" i="1"/>
  <c r="I4374" i="1"/>
  <c r="T4374" i="1" s="1"/>
  <c r="AI4371" i="1"/>
  <c r="AE4371" i="1"/>
  <c r="I4373" i="1"/>
  <c r="T4373" i="1" s="1"/>
  <c r="AI4370" i="1"/>
  <c r="AE4370" i="1"/>
  <c r="I4372" i="1"/>
  <c r="T4372" i="1" s="1"/>
  <c r="AI4369" i="1"/>
  <c r="AE4369" i="1"/>
  <c r="I4371" i="1"/>
  <c r="T4371" i="1" s="1"/>
  <c r="AI4368" i="1"/>
  <c r="AE4368" i="1"/>
  <c r="I4370" i="1"/>
  <c r="AI4367" i="1"/>
  <c r="AE4367" i="1"/>
  <c r="I4369" i="1"/>
  <c r="T4369" i="1" s="1"/>
  <c r="AI4366" i="1"/>
  <c r="AE4366" i="1"/>
  <c r="I4368" i="1"/>
  <c r="T4368" i="1" s="1"/>
  <c r="AI4365" i="1"/>
  <c r="AE4365" i="1"/>
  <c r="I4367" i="1"/>
  <c r="T4367" i="1" s="1"/>
  <c r="AI4364" i="1"/>
  <c r="AE4364" i="1"/>
  <c r="I4366" i="1"/>
  <c r="T4366" i="1" s="1"/>
  <c r="AI4363" i="1"/>
  <c r="AE4363" i="1"/>
  <c r="I4365" i="1"/>
  <c r="T4365" i="1" s="1"/>
  <c r="AI4362" i="1"/>
  <c r="AE4362" i="1"/>
  <c r="I4364" i="1"/>
  <c r="T4364" i="1" s="1"/>
  <c r="AI4361" i="1"/>
  <c r="AE4361" i="1"/>
  <c r="I4363" i="1"/>
  <c r="AI4360" i="1"/>
  <c r="AE4360" i="1"/>
  <c r="I4362" i="1"/>
  <c r="AI4359" i="1"/>
  <c r="AE4359" i="1"/>
  <c r="I4361" i="1"/>
  <c r="AI4358" i="1"/>
  <c r="AE4358" i="1"/>
  <c r="I4360" i="1"/>
  <c r="AI4357" i="1"/>
  <c r="AE4357" i="1"/>
  <c r="I4359" i="1"/>
  <c r="T4359" i="1" s="1"/>
  <c r="AI4356" i="1"/>
  <c r="AE4356" i="1"/>
  <c r="I4358" i="1"/>
  <c r="AI4355" i="1"/>
  <c r="AE4355" i="1"/>
  <c r="I4357" i="1"/>
  <c r="AI4354" i="1"/>
  <c r="AE4354" i="1"/>
  <c r="I4356" i="1"/>
  <c r="AI4353" i="1"/>
  <c r="AE4353" i="1"/>
  <c r="I4355" i="1"/>
  <c r="AI4352" i="1"/>
  <c r="AE4352" i="1"/>
  <c r="I4354" i="1"/>
  <c r="AI4351" i="1"/>
  <c r="AE4351" i="1"/>
  <c r="I4353" i="1"/>
  <c r="T4353" i="1" s="1"/>
  <c r="AI4350" i="1"/>
  <c r="AE4350" i="1"/>
  <c r="I4352" i="1"/>
  <c r="AI4349" i="1"/>
  <c r="AE4349" i="1"/>
  <c r="I4351" i="1"/>
  <c r="T4351" i="1" s="1"/>
  <c r="AI4348" i="1"/>
  <c r="AE4348" i="1"/>
  <c r="I4350" i="1"/>
  <c r="T4350" i="1" s="1"/>
  <c r="AI4347" i="1"/>
  <c r="AE4347" i="1"/>
  <c r="I4349" i="1"/>
  <c r="T4349" i="1" s="1"/>
  <c r="AI4346" i="1"/>
  <c r="AE4346" i="1"/>
  <c r="I4348" i="1"/>
  <c r="T4348" i="1" s="1"/>
  <c r="AI4345" i="1"/>
  <c r="AE4345" i="1"/>
  <c r="I4347" i="1"/>
  <c r="T4347" i="1" s="1"/>
  <c r="AI4344" i="1"/>
  <c r="AE4344" i="1"/>
  <c r="I4346" i="1"/>
  <c r="T4346" i="1" s="1"/>
  <c r="AI4343" i="1"/>
  <c r="AE4343" i="1"/>
  <c r="I4345" i="1"/>
  <c r="U4345" i="1" s="1"/>
  <c r="AI4342" i="1"/>
  <c r="AE4342" i="1"/>
  <c r="I4344" i="1"/>
  <c r="T4344" i="1" s="1"/>
  <c r="AI4341" i="1"/>
  <c r="AE4341" i="1"/>
  <c r="I4343" i="1"/>
  <c r="T4343" i="1" s="1"/>
  <c r="AI4340" i="1"/>
  <c r="AE4340" i="1"/>
  <c r="I4342" i="1"/>
  <c r="T4342" i="1" s="1"/>
  <c r="AI4339" i="1"/>
  <c r="AE4339" i="1"/>
  <c r="I4341" i="1"/>
  <c r="T4341" i="1" s="1"/>
  <c r="AI4338" i="1"/>
  <c r="AE4338" i="1"/>
  <c r="I4340" i="1"/>
  <c r="U4340" i="1" s="1"/>
  <c r="AI4337" i="1"/>
  <c r="AE4337" i="1"/>
  <c r="I4339" i="1"/>
  <c r="T4339" i="1" s="1"/>
  <c r="AI4336" i="1"/>
  <c r="AE4336" i="1"/>
  <c r="I4338" i="1"/>
  <c r="T4338" i="1" s="1"/>
  <c r="AI4335" i="1"/>
  <c r="AE4335" i="1"/>
  <c r="I4337" i="1"/>
  <c r="T4337" i="1" s="1"/>
  <c r="AI4334" i="1"/>
  <c r="AE4334" i="1"/>
  <c r="I4336" i="1"/>
  <c r="T4336" i="1" s="1"/>
  <c r="AI4333" i="1"/>
  <c r="AE4333" i="1"/>
  <c r="I4335" i="1"/>
  <c r="T4335" i="1" s="1"/>
  <c r="AI4332" i="1"/>
  <c r="AE4332" i="1"/>
  <c r="I4334" i="1"/>
  <c r="AI4331" i="1"/>
  <c r="AE4331" i="1"/>
  <c r="I4333" i="1"/>
  <c r="T4333" i="1" s="1"/>
  <c r="AI4330" i="1"/>
  <c r="AE4330" i="1"/>
  <c r="I4332" i="1"/>
  <c r="T4332" i="1" s="1"/>
  <c r="AI4329" i="1"/>
  <c r="AE4329" i="1"/>
  <c r="I4331" i="1"/>
  <c r="AI4328" i="1"/>
  <c r="AE4328" i="1"/>
  <c r="I4330" i="1"/>
  <c r="AI4327" i="1"/>
  <c r="AE4327" i="1"/>
  <c r="I4329" i="1"/>
  <c r="T4329" i="1" s="1"/>
  <c r="AI4326" i="1"/>
  <c r="AE4326" i="1"/>
  <c r="I4328" i="1"/>
  <c r="AI4325" i="1"/>
  <c r="AE4325" i="1"/>
  <c r="I4327" i="1"/>
  <c r="AI4324" i="1"/>
  <c r="AE4324" i="1"/>
  <c r="I4326" i="1"/>
  <c r="T4326" i="1" s="1"/>
  <c r="AI4323" i="1"/>
  <c r="AE4323" i="1"/>
  <c r="I4325" i="1"/>
  <c r="T4325" i="1" s="1"/>
  <c r="AI4322" i="1"/>
  <c r="AE4322" i="1"/>
  <c r="I4324" i="1"/>
  <c r="AI4321" i="1"/>
  <c r="AE4321" i="1"/>
  <c r="I4323" i="1"/>
  <c r="T4323" i="1" s="1"/>
  <c r="AI4320" i="1"/>
  <c r="AE4320" i="1"/>
  <c r="I4322" i="1"/>
  <c r="T4322" i="1" s="1"/>
  <c r="AI4319" i="1"/>
  <c r="AE4319" i="1"/>
  <c r="I4321" i="1"/>
  <c r="T4321" i="1" s="1"/>
  <c r="AI4318" i="1"/>
  <c r="AE4318" i="1"/>
  <c r="I4320" i="1"/>
  <c r="T4320" i="1" s="1"/>
  <c r="AI4317" i="1"/>
  <c r="AE4317" i="1"/>
  <c r="I4319" i="1"/>
  <c r="T4319" i="1" s="1"/>
  <c r="AI4316" i="1"/>
  <c r="AE4316" i="1"/>
  <c r="I4318" i="1"/>
  <c r="AI4315" i="1"/>
  <c r="AE4315" i="1"/>
  <c r="I4317" i="1"/>
  <c r="T4317" i="1" s="1"/>
  <c r="AI4314" i="1"/>
  <c r="AE4314" i="1"/>
  <c r="I4316" i="1"/>
  <c r="AI4313" i="1"/>
  <c r="AE4313" i="1"/>
  <c r="I4315" i="1"/>
  <c r="T4315" i="1" s="1"/>
  <c r="AI4312" i="1"/>
  <c r="AE4312" i="1"/>
  <c r="I4314" i="1"/>
  <c r="T4314" i="1" s="1"/>
  <c r="AI4311" i="1"/>
  <c r="AE4311" i="1"/>
  <c r="I4313" i="1"/>
  <c r="T4313" i="1" s="1"/>
  <c r="AI4310" i="1"/>
  <c r="AE4310" i="1"/>
  <c r="I4312" i="1"/>
  <c r="T4312" i="1" s="1"/>
  <c r="AI4309" i="1"/>
  <c r="AE4309" i="1"/>
  <c r="I4311" i="1"/>
  <c r="T4311" i="1" s="1"/>
  <c r="AI4308" i="1"/>
  <c r="AE4308" i="1"/>
  <c r="I4310" i="1"/>
  <c r="T4310" i="1" s="1"/>
  <c r="AI4307" i="1"/>
  <c r="AE4307" i="1"/>
  <c r="I4309" i="1"/>
  <c r="T4309" i="1" s="1"/>
  <c r="AI4306" i="1"/>
  <c r="AE4306" i="1"/>
  <c r="I4308" i="1"/>
  <c r="U4308" i="1" s="1"/>
  <c r="AI4305" i="1"/>
  <c r="AE4305" i="1"/>
  <c r="I4307" i="1"/>
  <c r="T4307" i="1" s="1"/>
  <c r="AI4304" i="1"/>
  <c r="AE4304" i="1"/>
  <c r="I4306" i="1"/>
  <c r="T4306" i="1" s="1"/>
  <c r="AI4303" i="1"/>
  <c r="AE4303" i="1"/>
  <c r="I4305" i="1"/>
  <c r="T4305" i="1" s="1"/>
  <c r="AI4302" i="1"/>
  <c r="AE4302" i="1"/>
  <c r="I4304" i="1"/>
  <c r="T4304" i="1" s="1"/>
  <c r="AI4301" i="1"/>
  <c r="AE4301" i="1"/>
  <c r="I4303" i="1"/>
  <c r="T4303" i="1" s="1"/>
  <c r="AI4300" i="1"/>
  <c r="AE4300" i="1"/>
  <c r="I4302" i="1"/>
  <c r="T4302" i="1" s="1"/>
  <c r="AI4299" i="1"/>
  <c r="AE4299" i="1"/>
  <c r="I4301" i="1"/>
  <c r="U4301" i="1" s="1"/>
  <c r="AI4298" i="1"/>
  <c r="AE4298" i="1"/>
  <c r="I4300" i="1"/>
  <c r="AI4297" i="1"/>
  <c r="AE4297" i="1"/>
  <c r="I4299" i="1"/>
  <c r="T4299" i="1" s="1"/>
  <c r="AI4296" i="1"/>
  <c r="AE4296" i="1"/>
  <c r="I4298" i="1"/>
  <c r="T4298" i="1" s="1"/>
  <c r="AI4295" i="1"/>
  <c r="AE4295" i="1"/>
  <c r="I4297" i="1"/>
  <c r="T4297" i="1" s="1"/>
  <c r="AI4294" i="1"/>
  <c r="AE4294" i="1"/>
  <c r="I4296" i="1"/>
  <c r="T4296" i="1" s="1"/>
  <c r="AI4293" i="1"/>
  <c r="AE4293" i="1"/>
  <c r="I4295" i="1"/>
  <c r="T4295" i="1" s="1"/>
  <c r="AI4292" i="1"/>
  <c r="AE4292" i="1"/>
  <c r="I4294" i="1"/>
  <c r="T4294" i="1" s="1"/>
  <c r="AI4291" i="1"/>
  <c r="AE4291" i="1"/>
  <c r="I4293" i="1"/>
  <c r="T4293" i="1" s="1"/>
  <c r="AI4290" i="1"/>
  <c r="AE4290" i="1"/>
  <c r="I4292" i="1"/>
  <c r="AI4289" i="1"/>
  <c r="AE4289" i="1"/>
  <c r="I4291" i="1"/>
  <c r="AI4288" i="1"/>
  <c r="AE4288" i="1"/>
  <c r="I4290" i="1"/>
  <c r="AI4287" i="1"/>
  <c r="AE4287" i="1"/>
  <c r="I4289" i="1"/>
  <c r="T4289" i="1" s="1"/>
  <c r="AI4286" i="1"/>
  <c r="AE4286" i="1"/>
  <c r="I4288" i="1"/>
  <c r="T4288" i="1" s="1"/>
  <c r="AI4285" i="1"/>
  <c r="AE4285" i="1"/>
  <c r="I4287" i="1"/>
  <c r="T4287" i="1" s="1"/>
  <c r="AI4284" i="1"/>
  <c r="AE4284" i="1"/>
  <c r="I4286" i="1"/>
  <c r="T4286" i="1" s="1"/>
  <c r="AI4283" i="1"/>
  <c r="AE4283" i="1"/>
  <c r="I4285" i="1"/>
  <c r="U4285" i="1"/>
  <c r="AI4282" i="1"/>
  <c r="AE4282" i="1"/>
  <c r="I4284" i="1"/>
  <c r="T4284" i="1" s="1"/>
  <c r="AI4281" i="1"/>
  <c r="AE4281" i="1"/>
  <c r="I4283" i="1"/>
  <c r="T4283" i="1" s="1"/>
  <c r="AI4280" i="1"/>
  <c r="AE4280" i="1"/>
  <c r="I4282" i="1"/>
  <c r="T4282" i="1" s="1"/>
  <c r="AI4279" i="1"/>
  <c r="AE4279" i="1"/>
  <c r="I4281" i="1"/>
  <c r="T4281" i="1" s="1"/>
  <c r="AI4278" i="1"/>
  <c r="AE4278" i="1"/>
  <c r="I4280" i="1"/>
  <c r="T4280" i="1" s="1"/>
  <c r="AI4277" i="1"/>
  <c r="AE4277" i="1"/>
  <c r="I4279" i="1"/>
  <c r="AI4276" i="1"/>
  <c r="AE4276" i="1"/>
  <c r="I4278" i="1"/>
  <c r="T4278" i="1" s="1"/>
  <c r="AI4275" i="1"/>
  <c r="AE4275" i="1"/>
  <c r="I4277" i="1"/>
  <c r="T4277" i="1" s="1"/>
  <c r="AI4274" i="1"/>
  <c r="AE4274" i="1"/>
  <c r="I4276" i="1"/>
  <c r="V4276" i="1" s="1"/>
  <c r="AI4273" i="1"/>
  <c r="AE4273" i="1"/>
  <c r="I4275" i="1"/>
  <c r="U4275" i="1" s="1"/>
  <c r="AI4272" i="1"/>
  <c r="AE4272" i="1"/>
  <c r="I4274" i="1"/>
  <c r="T4274" i="1" s="1"/>
  <c r="AI4271" i="1"/>
  <c r="AE4271" i="1"/>
  <c r="I4273" i="1"/>
  <c r="T4273" i="1" s="1"/>
  <c r="AI4270" i="1"/>
  <c r="AE4270" i="1"/>
  <c r="I4272" i="1"/>
  <c r="U4272" i="1" s="1"/>
  <c r="T4272" i="1"/>
  <c r="AI4269" i="1"/>
  <c r="AE4269" i="1"/>
  <c r="I4271" i="1"/>
  <c r="U4271" i="1" s="1"/>
  <c r="AI4268" i="1"/>
  <c r="AE4268" i="1"/>
  <c r="I4270" i="1"/>
  <c r="AI4267" i="1"/>
  <c r="AE4267" i="1"/>
  <c r="I4269" i="1"/>
  <c r="T4269" i="1" s="1"/>
  <c r="AI4266" i="1"/>
  <c r="AE4266" i="1"/>
  <c r="I4268" i="1"/>
  <c r="T4268" i="1" s="1"/>
  <c r="AI4265" i="1"/>
  <c r="AE4265" i="1"/>
  <c r="I4267" i="1"/>
  <c r="U4267" i="1" s="1"/>
  <c r="AI4264" i="1"/>
  <c r="AE4264" i="1"/>
  <c r="I4266" i="1"/>
  <c r="T4266" i="1" s="1"/>
  <c r="AI4263" i="1"/>
  <c r="AE4263" i="1"/>
  <c r="I4265" i="1"/>
  <c r="T4265" i="1" s="1"/>
  <c r="AI4262" i="1"/>
  <c r="AE4262" i="1"/>
  <c r="I4264" i="1"/>
  <c r="U4264" i="1" s="1"/>
  <c r="AI4261" i="1"/>
  <c r="AE4261" i="1"/>
  <c r="I4263" i="1"/>
  <c r="T4263" i="1" s="1"/>
  <c r="AI4260" i="1"/>
  <c r="AE4260" i="1"/>
  <c r="I4262" i="1"/>
  <c r="T4262" i="1" s="1"/>
  <c r="AI4259" i="1"/>
  <c r="AE4259" i="1"/>
  <c r="I4261" i="1"/>
  <c r="T4261" i="1" s="1"/>
  <c r="AI4258" i="1"/>
  <c r="AE4258" i="1"/>
  <c r="I4260" i="1"/>
  <c r="T4260" i="1" s="1"/>
  <c r="AI4257" i="1"/>
  <c r="AE4257" i="1"/>
  <c r="I4259" i="1"/>
  <c r="T4259" i="1" s="1"/>
  <c r="AI4256" i="1"/>
  <c r="AE4256" i="1"/>
  <c r="I4258" i="1"/>
  <c r="T4258" i="1" s="1"/>
  <c r="AI4255" i="1"/>
  <c r="AE4255" i="1"/>
  <c r="I4257" i="1"/>
  <c r="T4257" i="1" s="1"/>
  <c r="AI4254" i="1"/>
  <c r="AE4254" i="1"/>
  <c r="I4256" i="1"/>
  <c r="T4256" i="1" s="1"/>
  <c r="AI4253" i="1"/>
  <c r="AE4253" i="1"/>
  <c r="I4255" i="1"/>
  <c r="T4255" i="1" s="1"/>
  <c r="AI4252" i="1"/>
  <c r="AE4252" i="1"/>
  <c r="I4254" i="1"/>
  <c r="T4254" i="1" s="1"/>
  <c r="AI4251" i="1"/>
  <c r="AE4251" i="1"/>
  <c r="I4253" i="1"/>
  <c r="U4253" i="1" s="1"/>
  <c r="AI4250" i="1"/>
  <c r="AE4250" i="1"/>
  <c r="I4252" i="1"/>
  <c r="T4252" i="1" s="1"/>
  <c r="AI4249" i="1"/>
  <c r="AE4249" i="1"/>
  <c r="I4251" i="1"/>
  <c r="T4251" i="1" s="1"/>
  <c r="AI4248" i="1"/>
  <c r="AE4248" i="1"/>
  <c r="I4250" i="1"/>
  <c r="U4250" i="1" s="1"/>
  <c r="T4250" i="1"/>
  <c r="AI4247" i="1"/>
  <c r="AE4247" i="1"/>
  <c r="I4249" i="1"/>
  <c r="U4249" i="1" s="1"/>
  <c r="AI4246" i="1"/>
  <c r="AE4246" i="1"/>
  <c r="I4248" i="1"/>
  <c r="U4248" i="1" s="1"/>
  <c r="AI4245" i="1"/>
  <c r="AE4245" i="1"/>
  <c r="I4247" i="1"/>
  <c r="U4247" i="1" s="1"/>
  <c r="AI4244" i="1"/>
  <c r="AE4244" i="1"/>
  <c r="I4246" i="1"/>
  <c r="T4246" i="1" s="1"/>
  <c r="AI4243" i="1"/>
  <c r="AE4243" i="1"/>
  <c r="I4245" i="1"/>
  <c r="U4245" i="1" s="1"/>
  <c r="T4245" i="1"/>
  <c r="AI4242" i="1"/>
  <c r="AE4242" i="1"/>
  <c r="I4244" i="1"/>
  <c r="U4244" i="1" s="1"/>
  <c r="AI4241" i="1"/>
  <c r="AE4241" i="1"/>
  <c r="I4243" i="1"/>
  <c r="T4243" i="1" s="1"/>
  <c r="AI4240" i="1"/>
  <c r="AE4240" i="1"/>
  <c r="I4242" i="1"/>
  <c r="T4242" i="1" s="1"/>
  <c r="AI4239" i="1"/>
  <c r="AE4239" i="1"/>
  <c r="I4241" i="1"/>
  <c r="T4241" i="1" s="1"/>
  <c r="AI4238" i="1"/>
  <c r="AE4238" i="1"/>
  <c r="I4240" i="1"/>
  <c r="U4240" i="1" s="1"/>
  <c r="AI4237" i="1"/>
  <c r="AE4237" i="1"/>
  <c r="I4239" i="1"/>
  <c r="T4239" i="1" s="1"/>
  <c r="AI4236" i="1"/>
  <c r="AE4236" i="1"/>
  <c r="I4238" i="1"/>
  <c r="T4238" i="1" s="1"/>
  <c r="AI4235" i="1"/>
  <c r="AE4235" i="1"/>
  <c r="I4237" i="1"/>
  <c r="U4237" i="1" s="1"/>
  <c r="AI4234" i="1"/>
  <c r="AE4234" i="1"/>
  <c r="I4236" i="1"/>
  <c r="U4236" i="1" s="1"/>
  <c r="AI4233" i="1"/>
  <c r="AE4233" i="1"/>
  <c r="I4235" i="1"/>
  <c r="U4235" i="1" s="1"/>
  <c r="AI4232" i="1"/>
  <c r="AE4232" i="1"/>
  <c r="I4234" i="1"/>
  <c r="U4234" i="1" s="1"/>
  <c r="AI4231" i="1"/>
  <c r="AE4231" i="1"/>
  <c r="I4233" i="1"/>
  <c r="U4233" i="1" s="1"/>
  <c r="AI4230" i="1"/>
  <c r="AE4230" i="1"/>
  <c r="I4232" i="1"/>
  <c r="U4232" i="1" s="1"/>
  <c r="AI4229" i="1"/>
  <c r="AE4229" i="1"/>
  <c r="I4231" i="1"/>
  <c r="T4231" i="1" s="1"/>
  <c r="AI4228" i="1"/>
  <c r="AE4228" i="1"/>
  <c r="I4230" i="1"/>
  <c r="U4230" i="1" s="1"/>
  <c r="AI4227" i="1"/>
  <c r="AE4227" i="1"/>
  <c r="I4229" i="1"/>
  <c r="T4229" i="1" s="1"/>
  <c r="AI4226" i="1"/>
  <c r="AE4226" i="1"/>
  <c r="I4228" i="1"/>
  <c r="U4228" i="1" s="1"/>
  <c r="AI4225" i="1"/>
  <c r="AE4225" i="1"/>
  <c r="I4227" i="1"/>
  <c r="T4227" i="1" s="1"/>
  <c r="AI4224" i="1"/>
  <c r="AE4224" i="1"/>
  <c r="I4226" i="1"/>
  <c r="T4226" i="1" s="1"/>
  <c r="AI4223" i="1"/>
  <c r="AE4223" i="1"/>
  <c r="I4225" i="1"/>
  <c r="T4225" i="1" s="1"/>
  <c r="AI4222" i="1"/>
  <c r="AE4222" i="1"/>
  <c r="I4224" i="1"/>
  <c r="T4224" i="1" s="1"/>
  <c r="AI4221" i="1"/>
  <c r="AE4221" i="1"/>
  <c r="I4223" i="1"/>
  <c r="T4223" i="1" s="1"/>
  <c r="AI4220" i="1"/>
  <c r="AE4220" i="1"/>
  <c r="I4222" i="1"/>
  <c r="T4222" i="1" s="1"/>
  <c r="AI4219" i="1"/>
  <c r="AE4219" i="1"/>
  <c r="I4221" i="1"/>
  <c r="T4221" i="1" s="1"/>
  <c r="AI4218" i="1"/>
  <c r="AE4218" i="1"/>
  <c r="I4220" i="1"/>
  <c r="U4220" i="1" s="1"/>
  <c r="AI4217" i="1"/>
  <c r="AE4217" i="1"/>
  <c r="I4219" i="1"/>
  <c r="U4219" i="1" s="1"/>
  <c r="AI4216" i="1"/>
  <c r="AE4216" i="1"/>
  <c r="I4218" i="1"/>
  <c r="U4218" i="1" s="1"/>
  <c r="AI4215" i="1"/>
  <c r="AE4215" i="1"/>
  <c r="I4217" i="1"/>
  <c r="T4217" i="1" s="1"/>
  <c r="AI4214" i="1"/>
  <c r="AE4214" i="1"/>
  <c r="I4216" i="1"/>
  <c r="T4216" i="1" s="1"/>
  <c r="AI4213" i="1"/>
  <c r="AE4213" i="1"/>
  <c r="I4215" i="1"/>
  <c r="T4215" i="1" s="1"/>
  <c r="AI4212" i="1"/>
  <c r="AE4212" i="1"/>
  <c r="I4214" i="1"/>
  <c r="T4214" i="1" s="1"/>
  <c r="AI4211" i="1"/>
  <c r="AE4211" i="1"/>
  <c r="I4213" i="1"/>
  <c r="U4213" i="1" s="1"/>
  <c r="T4213" i="1"/>
  <c r="AI4210" i="1"/>
  <c r="AE4210" i="1"/>
  <c r="I4212" i="1"/>
  <c r="T4212" i="1" s="1"/>
  <c r="AI4209" i="1"/>
  <c r="AE4209" i="1"/>
  <c r="I4211" i="1"/>
  <c r="T4211" i="1" s="1"/>
  <c r="AI4208" i="1"/>
  <c r="AE4208" i="1"/>
  <c r="I4210" i="1"/>
  <c r="T4210" i="1" s="1"/>
  <c r="AI4207" i="1"/>
  <c r="AE4207" i="1"/>
  <c r="I4209" i="1"/>
  <c r="U4209" i="1" s="1"/>
  <c r="AI4206" i="1"/>
  <c r="AE4206" i="1"/>
  <c r="I4208" i="1"/>
  <c r="U4208" i="1" s="1"/>
  <c r="AI4205" i="1"/>
  <c r="AE4205" i="1"/>
  <c r="I4207" i="1"/>
  <c r="U4207" i="1" s="1"/>
  <c r="AI4204" i="1"/>
  <c r="AE4204" i="1"/>
  <c r="I4206" i="1"/>
  <c r="T4206" i="1" s="1"/>
  <c r="AI4203" i="1"/>
  <c r="AE4203" i="1"/>
  <c r="I4205" i="1"/>
  <c r="T4205" i="1" s="1"/>
  <c r="AI4202" i="1"/>
  <c r="AE4202" i="1"/>
  <c r="I4204" i="1"/>
  <c r="T4204" i="1" s="1"/>
  <c r="AI4201" i="1"/>
  <c r="AE4201" i="1"/>
  <c r="I4203" i="1"/>
  <c r="T4203" i="1" s="1"/>
  <c r="AI4200" i="1"/>
  <c r="AE4200" i="1"/>
  <c r="I4202" i="1"/>
  <c r="T4202" i="1" s="1"/>
  <c r="AI4199" i="1"/>
  <c r="AE4199" i="1"/>
  <c r="I4201" i="1"/>
  <c r="T4201" i="1" s="1"/>
  <c r="AI4198" i="1"/>
  <c r="AE4198" i="1"/>
  <c r="I4200" i="1"/>
  <c r="T4200" i="1" s="1"/>
  <c r="AI4197" i="1"/>
  <c r="AE4197" i="1"/>
  <c r="I4199" i="1"/>
  <c r="T4199" i="1" s="1"/>
  <c r="AI4196" i="1"/>
  <c r="AE4196" i="1"/>
  <c r="I4198" i="1"/>
  <c r="T4198" i="1" s="1"/>
  <c r="AI4195" i="1"/>
  <c r="AE4195" i="1"/>
  <c r="I4197" i="1"/>
  <c r="T4197" i="1" s="1"/>
  <c r="AI4194" i="1"/>
  <c r="AE4194" i="1"/>
  <c r="I4196" i="1"/>
  <c r="T4196" i="1" s="1"/>
  <c r="AI4193" i="1"/>
  <c r="AE4193" i="1"/>
  <c r="I4195" i="1"/>
  <c r="T4195" i="1" s="1"/>
  <c r="AI4192" i="1"/>
  <c r="AE4192" i="1"/>
  <c r="I4194" i="1"/>
  <c r="T4194" i="1" s="1"/>
  <c r="AI4191" i="1"/>
  <c r="AE4191" i="1"/>
  <c r="I4193" i="1"/>
  <c r="T4193" i="1" s="1"/>
  <c r="AI4190" i="1"/>
  <c r="AE4190" i="1"/>
  <c r="I4192" i="1"/>
  <c r="U4192" i="1"/>
  <c r="AI4189" i="1"/>
  <c r="AE4189" i="1"/>
  <c r="I4191" i="1"/>
  <c r="T4191" i="1" s="1"/>
  <c r="AI4188" i="1"/>
  <c r="AE4188" i="1"/>
  <c r="I4190" i="1"/>
  <c r="T4190" i="1" s="1"/>
  <c r="AI4187" i="1"/>
  <c r="AE4187" i="1"/>
  <c r="I4189" i="1"/>
  <c r="T4189" i="1" s="1"/>
  <c r="AI4186" i="1"/>
  <c r="AE4186" i="1"/>
  <c r="I4188" i="1"/>
  <c r="T4188" i="1" s="1"/>
  <c r="AI4185" i="1"/>
  <c r="AE4185" i="1"/>
  <c r="I4187" i="1"/>
  <c r="AI4184" i="1"/>
  <c r="AE4184" i="1"/>
  <c r="I4186" i="1"/>
  <c r="AI4183" i="1"/>
  <c r="AE4183" i="1"/>
  <c r="I4185" i="1"/>
  <c r="T4185" i="1" s="1"/>
  <c r="AI4182" i="1"/>
  <c r="AE4182" i="1"/>
  <c r="I4184" i="1"/>
  <c r="T4184" i="1" s="1"/>
  <c r="AI4181" i="1"/>
  <c r="AE4181" i="1"/>
  <c r="I4183" i="1"/>
  <c r="T4183" i="1" s="1"/>
  <c r="AI4180" i="1"/>
  <c r="AE4180" i="1"/>
  <c r="I4182" i="1"/>
  <c r="T4182" i="1" s="1"/>
  <c r="AI4179" i="1"/>
  <c r="AE4179" i="1"/>
  <c r="I4181" i="1"/>
  <c r="T4181" i="1" s="1"/>
  <c r="AI4178" i="1"/>
  <c r="AE4178" i="1"/>
  <c r="I4180" i="1"/>
  <c r="T4180" i="1" s="1"/>
  <c r="AI4177" i="1"/>
  <c r="AE4177" i="1"/>
  <c r="I4179" i="1"/>
  <c r="T4179" i="1" s="1"/>
  <c r="AI4176" i="1"/>
  <c r="AE4176" i="1"/>
  <c r="I4178" i="1"/>
  <c r="T4178" i="1" s="1"/>
  <c r="AI4175" i="1"/>
  <c r="AE4175" i="1"/>
  <c r="I4177" i="1"/>
  <c r="T4177" i="1" s="1"/>
  <c r="AI4174" i="1"/>
  <c r="AE4174" i="1"/>
  <c r="I4176" i="1"/>
  <c r="T4176" i="1" s="1"/>
  <c r="AI4173" i="1"/>
  <c r="AE4173" i="1"/>
  <c r="I4175" i="1"/>
  <c r="T4175" i="1" s="1"/>
  <c r="AI4172" i="1"/>
  <c r="AE4172" i="1"/>
  <c r="I4174" i="1"/>
  <c r="T4174" i="1" s="1"/>
  <c r="AI4171" i="1"/>
  <c r="AE4171" i="1"/>
  <c r="I4173" i="1"/>
  <c r="T4173" i="1" s="1"/>
  <c r="AI4170" i="1"/>
  <c r="AE4170" i="1"/>
  <c r="I4172" i="1"/>
  <c r="T4172" i="1" s="1"/>
  <c r="AI4169" i="1"/>
  <c r="AE4169" i="1"/>
  <c r="I4171" i="1"/>
  <c r="T4171" i="1" s="1"/>
  <c r="AI4168" i="1"/>
  <c r="AE4168" i="1"/>
  <c r="I4170" i="1"/>
  <c r="T4170" i="1" s="1"/>
  <c r="AI4167" i="1"/>
  <c r="AE4167" i="1"/>
  <c r="I4169" i="1"/>
  <c r="T4169" i="1" s="1"/>
  <c r="AI4166" i="1"/>
  <c r="AE4166" i="1"/>
  <c r="I4168" i="1"/>
  <c r="T4168" i="1" s="1"/>
  <c r="AI4165" i="1"/>
  <c r="AE4165" i="1"/>
  <c r="I4167" i="1"/>
  <c r="T4167" i="1" s="1"/>
  <c r="AI4164" i="1"/>
  <c r="AE4164" i="1"/>
  <c r="I4166" i="1"/>
  <c r="AI4163" i="1"/>
  <c r="AE4163" i="1"/>
  <c r="I4165" i="1"/>
  <c r="T4165" i="1" s="1"/>
  <c r="AI4162" i="1"/>
  <c r="AE4162" i="1"/>
  <c r="I4164" i="1"/>
  <c r="T4164" i="1" s="1"/>
  <c r="AI4161" i="1"/>
  <c r="AE4161" i="1"/>
  <c r="I4163" i="1"/>
  <c r="T4163" i="1" s="1"/>
  <c r="AI4160" i="1"/>
  <c r="AE4160" i="1"/>
  <c r="I4162" i="1"/>
  <c r="T4162" i="1" s="1"/>
  <c r="AI4159" i="1"/>
  <c r="AE4159" i="1"/>
  <c r="I4161" i="1"/>
  <c r="T4161" i="1" s="1"/>
  <c r="AI4158" i="1"/>
  <c r="AE4158" i="1"/>
  <c r="I4160" i="1"/>
  <c r="T4160" i="1" s="1"/>
  <c r="AI4157" i="1"/>
  <c r="AE4157" i="1"/>
  <c r="I4159" i="1"/>
  <c r="T4159" i="1" s="1"/>
  <c r="AI4156" i="1"/>
  <c r="AE4156" i="1"/>
  <c r="I4158" i="1"/>
  <c r="T4158" i="1" s="1"/>
  <c r="AI4155" i="1"/>
  <c r="AE4155" i="1"/>
  <c r="I4157" i="1"/>
  <c r="T4157" i="1" s="1"/>
  <c r="AI4154" i="1"/>
  <c r="AE4154" i="1"/>
  <c r="I4156" i="1"/>
  <c r="T4156" i="1" s="1"/>
  <c r="AI4153" i="1"/>
  <c r="AE4153" i="1"/>
  <c r="I4155" i="1"/>
  <c r="AI4152" i="1"/>
  <c r="AE4152" i="1"/>
  <c r="I4154" i="1"/>
  <c r="T4154" i="1" s="1"/>
  <c r="AI4151" i="1"/>
  <c r="AE4151" i="1"/>
  <c r="I4153" i="1"/>
  <c r="T4153" i="1" s="1"/>
  <c r="AI4150" i="1"/>
  <c r="AE4150" i="1"/>
  <c r="I4152" i="1"/>
  <c r="T4152" i="1" s="1"/>
  <c r="AI4149" i="1"/>
  <c r="AE4149" i="1"/>
  <c r="I4151" i="1"/>
  <c r="T4151" i="1" s="1"/>
  <c r="AI4148" i="1"/>
  <c r="AE4148" i="1"/>
  <c r="I4150" i="1"/>
  <c r="T4150" i="1" s="1"/>
  <c r="AI4147" i="1"/>
  <c r="AE4147" i="1"/>
  <c r="I4149" i="1"/>
  <c r="T4149" i="1" s="1"/>
  <c r="AI4146" i="1"/>
  <c r="AE4146" i="1"/>
  <c r="I4148" i="1"/>
  <c r="T4148" i="1" s="1"/>
  <c r="AI4145" i="1"/>
  <c r="AE4145" i="1"/>
  <c r="I4147" i="1"/>
  <c r="T4147" i="1" s="1"/>
  <c r="AI4144" i="1"/>
  <c r="AE4144" i="1"/>
  <c r="I4146" i="1"/>
  <c r="T4146" i="1" s="1"/>
  <c r="AI4143" i="1"/>
  <c r="AE4143" i="1"/>
  <c r="I4145" i="1"/>
  <c r="T4145" i="1" s="1"/>
  <c r="AI4142" i="1"/>
  <c r="AE4142" i="1"/>
  <c r="I4144" i="1"/>
  <c r="U4144" i="1" s="1"/>
  <c r="AI4141" i="1"/>
  <c r="AE4141" i="1"/>
  <c r="I4143" i="1"/>
  <c r="U4143" i="1" s="1"/>
  <c r="AI4140" i="1"/>
  <c r="AE4140" i="1"/>
  <c r="I4142" i="1"/>
  <c r="T4142" i="1" s="1"/>
  <c r="AI4139" i="1"/>
  <c r="AE4139" i="1"/>
  <c r="I4141" i="1"/>
  <c r="T4141" i="1" s="1"/>
  <c r="AI4138" i="1"/>
  <c r="AE4138" i="1"/>
  <c r="I4140" i="1"/>
  <c r="T4140" i="1" s="1"/>
  <c r="AI4137" i="1"/>
  <c r="AE4137" i="1"/>
  <c r="I4139" i="1"/>
  <c r="T4139" i="1" s="1"/>
  <c r="AI4136" i="1"/>
  <c r="AE4136" i="1"/>
  <c r="I4138" i="1"/>
  <c r="U4138" i="1" s="1"/>
  <c r="AI4135" i="1"/>
  <c r="AE4135" i="1"/>
  <c r="I4137" i="1"/>
  <c r="U4137" i="1" s="1"/>
  <c r="AI4134" i="1"/>
  <c r="AE4134" i="1"/>
  <c r="I4136" i="1"/>
  <c r="T4136" i="1" s="1"/>
  <c r="AI4133" i="1"/>
  <c r="AE4133" i="1"/>
  <c r="I4135" i="1"/>
  <c r="AI4132" i="1"/>
  <c r="AE4132" i="1"/>
  <c r="I4134" i="1"/>
  <c r="AI4131" i="1"/>
  <c r="AE4131" i="1"/>
  <c r="I4133" i="1"/>
  <c r="AI4130" i="1"/>
  <c r="AE4130" i="1"/>
  <c r="I4132" i="1"/>
  <c r="AI4129" i="1"/>
  <c r="AE4129" i="1"/>
  <c r="I4131" i="1"/>
  <c r="AI4128" i="1"/>
  <c r="AE4128" i="1"/>
  <c r="I4130" i="1"/>
  <c r="AI4127" i="1"/>
  <c r="AE4127" i="1"/>
  <c r="I4129" i="1"/>
  <c r="AI4126" i="1"/>
  <c r="AE4126" i="1"/>
  <c r="I4128" i="1"/>
  <c r="AI4125" i="1"/>
  <c r="AE4125" i="1"/>
  <c r="I4127" i="1"/>
  <c r="AI4124" i="1"/>
  <c r="AE4124" i="1"/>
  <c r="I4126" i="1"/>
  <c r="AI4123" i="1"/>
  <c r="AE4123" i="1"/>
  <c r="I4125" i="1"/>
  <c r="AI4122" i="1"/>
  <c r="AE4122" i="1"/>
  <c r="I4124" i="1"/>
  <c r="AI4121" i="1"/>
  <c r="AE4121" i="1"/>
  <c r="I4123" i="1"/>
  <c r="AI4120" i="1"/>
  <c r="AE4120" i="1"/>
  <c r="I4122" i="1"/>
  <c r="AI4119" i="1"/>
  <c r="AE4119" i="1"/>
  <c r="I4121" i="1"/>
  <c r="AI4118" i="1"/>
  <c r="AE4118" i="1"/>
  <c r="I4120" i="1"/>
  <c r="AI4117" i="1"/>
  <c r="AE4117" i="1"/>
  <c r="I4119" i="1"/>
  <c r="AI4116" i="1"/>
  <c r="AE4116" i="1"/>
  <c r="I4118" i="1"/>
  <c r="AI4115" i="1"/>
  <c r="AE4115" i="1"/>
  <c r="I4117" i="1"/>
  <c r="AI4114" i="1"/>
  <c r="AE4114" i="1"/>
  <c r="I4116" i="1"/>
  <c r="AI4113" i="1"/>
  <c r="AE4113" i="1"/>
  <c r="I4115" i="1"/>
  <c r="AI4112" i="1"/>
  <c r="AE4112" i="1"/>
  <c r="I4114" i="1"/>
  <c r="AI4111" i="1"/>
  <c r="AE4111" i="1"/>
  <c r="I4113" i="1"/>
  <c r="AI4110" i="1"/>
  <c r="AE4110" i="1"/>
  <c r="I4112" i="1"/>
  <c r="AI4109" i="1"/>
  <c r="AE4109" i="1"/>
  <c r="I4111" i="1"/>
  <c r="AI4108" i="1"/>
  <c r="AE4108" i="1"/>
  <c r="I4110" i="1"/>
  <c r="AI4107" i="1"/>
  <c r="AE4107" i="1"/>
  <c r="I4109" i="1"/>
  <c r="AI4106" i="1"/>
  <c r="AE4106" i="1"/>
  <c r="I4108" i="1"/>
  <c r="AI4105" i="1"/>
  <c r="AE4105" i="1"/>
  <c r="I4107" i="1"/>
  <c r="AI4104" i="1"/>
  <c r="AE4104" i="1"/>
  <c r="I4106" i="1"/>
  <c r="AI4103" i="1"/>
  <c r="AE4103" i="1"/>
  <c r="I4105" i="1"/>
  <c r="AI4102" i="1"/>
  <c r="AE4102" i="1"/>
  <c r="I4104" i="1"/>
  <c r="AI4101" i="1"/>
  <c r="AE4101" i="1"/>
  <c r="I4103" i="1"/>
  <c r="AI4100" i="1"/>
  <c r="AE4100" i="1"/>
  <c r="I4102" i="1"/>
  <c r="AI4099" i="1"/>
  <c r="AE4099" i="1"/>
  <c r="I4101" i="1"/>
  <c r="AI4098" i="1"/>
  <c r="AE4098" i="1"/>
  <c r="I4100" i="1"/>
  <c r="AI4097" i="1"/>
  <c r="AE4097" i="1"/>
  <c r="I4099" i="1"/>
  <c r="AI4096" i="1"/>
  <c r="AE4096" i="1"/>
  <c r="I4098" i="1"/>
  <c r="AI4095" i="1"/>
  <c r="AE4095" i="1"/>
  <c r="I4097" i="1"/>
  <c r="AI4094" i="1"/>
  <c r="AE4094" i="1"/>
  <c r="I4096" i="1"/>
  <c r="AI4093" i="1"/>
  <c r="AE4093" i="1"/>
  <c r="I4095" i="1"/>
  <c r="AI4092" i="1"/>
  <c r="AE4092" i="1"/>
  <c r="I4094" i="1"/>
  <c r="AI4091" i="1"/>
  <c r="AE4091" i="1"/>
  <c r="I4093" i="1"/>
  <c r="AI4090" i="1"/>
  <c r="AE4090" i="1"/>
  <c r="I4092" i="1"/>
  <c r="AI4089" i="1"/>
  <c r="AE4089" i="1"/>
  <c r="I4091" i="1"/>
  <c r="AI4088" i="1"/>
  <c r="AE4088" i="1"/>
  <c r="I4090" i="1"/>
  <c r="AI4087" i="1"/>
  <c r="AE4087" i="1"/>
  <c r="I4089" i="1"/>
  <c r="AI4086" i="1"/>
  <c r="AE4086" i="1"/>
  <c r="I4088" i="1"/>
  <c r="AI4085" i="1"/>
  <c r="AE4085" i="1"/>
  <c r="I4087" i="1"/>
  <c r="AI4084" i="1"/>
  <c r="AE4084" i="1"/>
  <c r="I4086" i="1"/>
  <c r="AI4083" i="1"/>
  <c r="AE4083" i="1"/>
  <c r="I4085" i="1"/>
  <c r="AI4082" i="1"/>
  <c r="AE4082" i="1"/>
  <c r="I4084" i="1"/>
  <c r="AI4081" i="1"/>
  <c r="AE4081" i="1"/>
  <c r="I4083" i="1"/>
  <c r="AI4080" i="1"/>
  <c r="AE4080" i="1"/>
  <c r="I4082" i="1"/>
  <c r="AI4079" i="1"/>
  <c r="AE4079" i="1"/>
  <c r="I4081" i="1"/>
  <c r="AI4078" i="1"/>
  <c r="AE4078" i="1"/>
  <c r="I4080" i="1"/>
  <c r="AI4077" i="1"/>
  <c r="AE4077" i="1"/>
  <c r="I4079" i="1"/>
  <c r="AI4076" i="1"/>
  <c r="AE4076" i="1"/>
  <c r="I4078" i="1"/>
  <c r="AI4075" i="1"/>
  <c r="AE4075" i="1"/>
  <c r="I4077" i="1"/>
  <c r="AI4074" i="1"/>
  <c r="AE4074" i="1"/>
  <c r="I4076" i="1"/>
  <c r="AI4073" i="1"/>
  <c r="AE4073" i="1"/>
  <c r="I4075" i="1"/>
  <c r="AI4072" i="1"/>
  <c r="AE4072" i="1"/>
  <c r="I4074" i="1"/>
  <c r="AI4071" i="1"/>
  <c r="AE4071" i="1"/>
  <c r="I4073" i="1"/>
  <c r="AI4070" i="1"/>
  <c r="AE4070" i="1"/>
  <c r="I4072" i="1"/>
  <c r="AI4069" i="1"/>
  <c r="AE4069" i="1"/>
  <c r="I4071" i="1"/>
  <c r="AI4068" i="1"/>
  <c r="AE4068" i="1"/>
  <c r="I4070" i="1"/>
  <c r="AI4067" i="1"/>
  <c r="AE4067" i="1"/>
  <c r="I4069" i="1"/>
  <c r="AI4066" i="1"/>
  <c r="AE4066" i="1"/>
  <c r="I4068" i="1"/>
  <c r="AI4065" i="1"/>
  <c r="AE4065" i="1"/>
  <c r="I4067" i="1"/>
  <c r="AI4064" i="1"/>
  <c r="AE4064" i="1"/>
  <c r="I4066" i="1"/>
  <c r="AI4063" i="1"/>
  <c r="AE4063" i="1"/>
  <c r="I4065" i="1"/>
  <c r="AI4062" i="1"/>
  <c r="AE4062" i="1"/>
  <c r="I4064" i="1"/>
  <c r="AI4061" i="1"/>
  <c r="AE4061" i="1"/>
  <c r="I4063" i="1"/>
  <c r="AI4060" i="1"/>
  <c r="AE4060" i="1"/>
  <c r="I4062" i="1"/>
  <c r="AI4059" i="1"/>
  <c r="AE4059" i="1"/>
  <c r="I4061" i="1"/>
  <c r="AI4058" i="1"/>
  <c r="AE4058" i="1"/>
  <c r="I4060" i="1"/>
  <c r="AI4057" i="1"/>
  <c r="AE4057" i="1"/>
  <c r="I4059" i="1"/>
  <c r="AI4056" i="1"/>
  <c r="AE4056" i="1"/>
  <c r="I4058" i="1"/>
  <c r="AI4055" i="1"/>
  <c r="AE4055" i="1"/>
  <c r="I4057" i="1"/>
  <c r="AI4054" i="1"/>
  <c r="AE4054" i="1"/>
  <c r="I4056" i="1"/>
  <c r="AI4053" i="1"/>
  <c r="AE4053" i="1"/>
  <c r="I4055" i="1"/>
  <c r="AI4052" i="1"/>
  <c r="AE4052" i="1"/>
  <c r="I4054" i="1"/>
  <c r="AI4051" i="1"/>
  <c r="AE4051" i="1"/>
  <c r="I4053" i="1"/>
  <c r="AI4050" i="1"/>
  <c r="AE4050" i="1"/>
  <c r="I4052" i="1"/>
  <c r="AI4049" i="1"/>
  <c r="AE4049" i="1"/>
  <c r="I4051" i="1"/>
  <c r="AI4048" i="1"/>
  <c r="AE4048" i="1"/>
  <c r="I4050" i="1"/>
  <c r="AI4047" i="1"/>
  <c r="AE4047" i="1"/>
  <c r="I4049" i="1"/>
  <c r="AI4046" i="1"/>
  <c r="AE4046" i="1"/>
  <c r="I4048" i="1"/>
  <c r="AI4045" i="1"/>
  <c r="AE4045" i="1"/>
  <c r="I4047" i="1"/>
  <c r="AI4044" i="1"/>
  <c r="AE4044" i="1"/>
  <c r="I4046" i="1"/>
  <c r="AI4043" i="1"/>
  <c r="AE4043" i="1"/>
  <c r="I4045" i="1"/>
  <c r="AI4042" i="1"/>
  <c r="AE4042" i="1"/>
  <c r="I4044" i="1"/>
  <c r="AI4041" i="1"/>
  <c r="AE4041" i="1"/>
  <c r="I4043" i="1"/>
  <c r="AI4040" i="1"/>
  <c r="AE4040" i="1"/>
  <c r="I4042" i="1"/>
  <c r="AI4039" i="1"/>
  <c r="AE4039" i="1"/>
  <c r="I4041" i="1"/>
  <c r="AI4038" i="1"/>
  <c r="AE4038" i="1"/>
  <c r="I4040" i="1"/>
  <c r="AI4037" i="1"/>
  <c r="AE4037" i="1"/>
  <c r="I4039" i="1"/>
  <c r="AI4036" i="1"/>
  <c r="AE4036" i="1"/>
  <c r="I4038" i="1"/>
  <c r="AI4035" i="1"/>
  <c r="AE4035" i="1"/>
  <c r="I4037" i="1"/>
  <c r="AI4034" i="1"/>
  <c r="AE4034" i="1"/>
  <c r="I4036" i="1"/>
  <c r="AI4033" i="1"/>
  <c r="AE4033" i="1"/>
  <c r="I4035" i="1"/>
  <c r="AI4032" i="1"/>
  <c r="AE4032" i="1"/>
  <c r="I4034" i="1"/>
  <c r="AI4031" i="1"/>
  <c r="AE4031" i="1"/>
  <c r="I4033" i="1"/>
  <c r="AI4030" i="1"/>
  <c r="AE4030" i="1"/>
  <c r="I4032" i="1"/>
  <c r="AI4029" i="1"/>
  <c r="AE4029" i="1"/>
  <c r="I4031" i="1"/>
  <c r="AI4028" i="1"/>
  <c r="AE4028" i="1"/>
  <c r="I4030" i="1"/>
  <c r="AI4027" i="1"/>
  <c r="AE4027" i="1"/>
  <c r="I4029" i="1"/>
  <c r="AI4026" i="1"/>
  <c r="AE4026" i="1"/>
  <c r="I4028" i="1"/>
  <c r="AI4025" i="1"/>
  <c r="AE4025" i="1"/>
  <c r="I4027" i="1"/>
  <c r="AI4024" i="1"/>
  <c r="AE4024" i="1"/>
  <c r="I4026" i="1"/>
  <c r="AI4023" i="1"/>
  <c r="AE4023" i="1"/>
  <c r="I4025" i="1"/>
  <c r="AI4022" i="1"/>
  <c r="AE4022" i="1"/>
  <c r="I4024" i="1"/>
  <c r="AI4021" i="1"/>
  <c r="AE4021" i="1"/>
  <c r="I4023" i="1"/>
  <c r="AI4020" i="1"/>
  <c r="AE4020" i="1"/>
  <c r="I4022" i="1"/>
  <c r="AI4019" i="1"/>
  <c r="AE4019" i="1"/>
  <c r="I4021" i="1"/>
  <c r="AI4018" i="1"/>
  <c r="AE4018" i="1"/>
  <c r="I4020" i="1"/>
  <c r="AI4017" i="1"/>
  <c r="AE4017" i="1"/>
  <c r="I4019" i="1"/>
  <c r="AI4016" i="1"/>
  <c r="AE4016" i="1"/>
  <c r="I4018" i="1"/>
  <c r="AI4015" i="1"/>
  <c r="AE4015" i="1"/>
  <c r="I4017" i="1"/>
  <c r="AI4014" i="1"/>
  <c r="AE4014" i="1"/>
  <c r="I4016" i="1"/>
  <c r="AI4013" i="1"/>
  <c r="AE4013" i="1"/>
  <c r="I4015" i="1"/>
  <c r="AI4012" i="1"/>
  <c r="AE4012" i="1"/>
  <c r="I4014" i="1"/>
  <c r="AI4011" i="1"/>
  <c r="AE4011" i="1"/>
  <c r="I4013" i="1"/>
  <c r="AI4010" i="1"/>
  <c r="AE4010" i="1"/>
  <c r="I4012" i="1"/>
  <c r="AI4009" i="1"/>
  <c r="AE4009" i="1"/>
  <c r="I4011" i="1"/>
  <c r="AI4008" i="1"/>
  <c r="AE4008" i="1"/>
  <c r="I4010" i="1"/>
  <c r="AI4007" i="1"/>
  <c r="AE4007" i="1"/>
  <c r="I4009" i="1"/>
  <c r="AI4006" i="1"/>
  <c r="AE4006" i="1"/>
  <c r="I4008" i="1"/>
  <c r="AI4005" i="1"/>
  <c r="AE4005" i="1"/>
  <c r="I4007" i="1"/>
  <c r="AI4004" i="1"/>
  <c r="AE4004" i="1"/>
  <c r="I4006" i="1"/>
  <c r="AI4003" i="1"/>
  <c r="AE4003" i="1"/>
  <c r="I4005" i="1"/>
  <c r="AI4002" i="1"/>
  <c r="AE4002" i="1"/>
  <c r="I4004" i="1"/>
  <c r="AI4001" i="1"/>
  <c r="AE4001" i="1"/>
  <c r="I4003" i="1"/>
  <c r="AI4000" i="1"/>
  <c r="AE4000" i="1"/>
  <c r="I4002" i="1"/>
  <c r="AI3999" i="1"/>
  <c r="AE3999" i="1"/>
  <c r="I4001" i="1"/>
  <c r="AI3998" i="1"/>
  <c r="AE3998" i="1"/>
  <c r="I4000" i="1"/>
  <c r="AI3997" i="1"/>
  <c r="AE3997" i="1"/>
  <c r="I3999" i="1"/>
  <c r="AI3996" i="1"/>
  <c r="AE3996" i="1"/>
  <c r="I3998" i="1"/>
  <c r="AI3995" i="1"/>
  <c r="AE3995" i="1"/>
  <c r="I3997" i="1"/>
  <c r="AI3994" i="1"/>
  <c r="AE3994" i="1"/>
  <c r="I3996" i="1"/>
  <c r="AI3993" i="1"/>
  <c r="AE3993" i="1"/>
  <c r="I3995" i="1"/>
  <c r="AI3992" i="1"/>
  <c r="AE3992" i="1"/>
  <c r="I3994" i="1"/>
  <c r="AI3991" i="1"/>
  <c r="AE3991" i="1"/>
  <c r="I3993" i="1"/>
  <c r="AI3990" i="1"/>
  <c r="AE3990" i="1"/>
  <c r="I3992" i="1"/>
  <c r="AI3989" i="1"/>
  <c r="AE3989" i="1"/>
  <c r="I3991" i="1"/>
  <c r="AI3988" i="1"/>
  <c r="AE3988" i="1"/>
  <c r="I3990" i="1"/>
  <c r="AI3987" i="1"/>
  <c r="AE3987" i="1"/>
  <c r="I3989" i="1"/>
  <c r="AI3986" i="1"/>
  <c r="AE3986" i="1"/>
  <c r="I3988" i="1"/>
  <c r="T3988" i="1" s="1"/>
  <c r="AI3985" i="1"/>
  <c r="AE3985" i="1"/>
  <c r="I3987" i="1"/>
  <c r="AI3984" i="1"/>
  <c r="AE3984" i="1"/>
  <c r="I3986" i="1"/>
  <c r="T3986" i="1" s="1"/>
  <c r="AI3983" i="1"/>
  <c r="AE3983" i="1"/>
  <c r="I3985" i="1"/>
  <c r="T3985" i="1" s="1"/>
  <c r="AI3982" i="1"/>
  <c r="AE3982" i="1"/>
  <c r="I3984" i="1"/>
  <c r="T3984" i="1" s="1"/>
  <c r="AI3981" i="1"/>
  <c r="AE3981" i="1"/>
  <c r="I3983" i="1"/>
  <c r="T3983" i="1" s="1"/>
  <c r="AI3980" i="1"/>
  <c r="AE3980" i="1"/>
  <c r="I3982" i="1"/>
  <c r="T3982" i="1" s="1"/>
  <c r="AI3979" i="1"/>
  <c r="AE3979" i="1"/>
  <c r="I3981" i="1"/>
  <c r="T3981" i="1" s="1"/>
  <c r="AI3978" i="1"/>
  <c r="AE3978" i="1"/>
  <c r="I3980" i="1"/>
  <c r="T3980" i="1" s="1"/>
  <c r="AI3977" i="1"/>
  <c r="AE3977" i="1"/>
  <c r="I3979" i="1"/>
  <c r="T3979" i="1" s="1"/>
  <c r="AI3976" i="1"/>
  <c r="AE3976" i="1"/>
  <c r="I3978" i="1"/>
  <c r="T3978" i="1" s="1"/>
  <c r="AI3975" i="1"/>
  <c r="AE3975" i="1"/>
  <c r="I3977" i="1"/>
  <c r="T3977" i="1" s="1"/>
  <c r="AI3974" i="1"/>
  <c r="AE3974" i="1"/>
  <c r="I3976" i="1"/>
  <c r="T3976" i="1" s="1"/>
  <c r="AI3973" i="1"/>
  <c r="AE3973" i="1"/>
  <c r="I3975" i="1"/>
  <c r="T3975" i="1" s="1"/>
  <c r="AI3972" i="1"/>
  <c r="AE3972" i="1"/>
  <c r="I3974" i="1"/>
  <c r="T3974" i="1" s="1"/>
  <c r="AI3971" i="1"/>
  <c r="AE3971" i="1"/>
  <c r="I3973" i="1"/>
  <c r="T3973" i="1" s="1"/>
  <c r="AI3970" i="1"/>
  <c r="AE3970" i="1"/>
  <c r="I3972" i="1"/>
  <c r="T3972" i="1" s="1"/>
  <c r="AI3969" i="1"/>
  <c r="AE3969" i="1"/>
  <c r="I3971" i="1"/>
  <c r="T3971" i="1" s="1"/>
  <c r="AI3968" i="1"/>
  <c r="AE3968" i="1"/>
  <c r="I3970" i="1"/>
  <c r="T3970" i="1" s="1"/>
  <c r="AI3967" i="1"/>
  <c r="AE3967" i="1"/>
  <c r="I3969" i="1"/>
  <c r="T3969" i="1" s="1"/>
  <c r="AI3966" i="1"/>
  <c r="AE3966" i="1"/>
  <c r="I3968" i="1"/>
  <c r="T3968" i="1" s="1"/>
  <c r="AI3965" i="1"/>
  <c r="AE3965" i="1"/>
  <c r="I3967" i="1"/>
  <c r="T3967" i="1" s="1"/>
  <c r="AI3964" i="1"/>
  <c r="AE3964" i="1"/>
  <c r="I3966" i="1"/>
  <c r="T3966" i="1" s="1"/>
  <c r="AI3963" i="1"/>
  <c r="AE3963" i="1"/>
  <c r="I3965" i="1"/>
  <c r="T3965" i="1" s="1"/>
  <c r="AI3962" i="1"/>
  <c r="AE3962" i="1"/>
  <c r="I3964" i="1"/>
  <c r="U3964" i="1" s="1"/>
  <c r="AI3961" i="1"/>
  <c r="AE3961" i="1"/>
  <c r="I3963" i="1"/>
  <c r="T3963" i="1" s="1"/>
  <c r="AI3960" i="1"/>
  <c r="AE3960" i="1"/>
  <c r="I3962" i="1"/>
  <c r="T3962" i="1" s="1"/>
  <c r="AI3959" i="1"/>
  <c r="AE3959" i="1"/>
  <c r="I3961" i="1"/>
  <c r="T3961" i="1" s="1"/>
  <c r="AI3958" i="1"/>
  <c r="AE3958" i="1"/>
  <c r="I3960" i="1"/>
  <c r="T3960" i="1" s="1"/>
  <c r="AI3957" i="1"/>
  <c r="AE3957" i="1"/>
  <c r="I3959" i="1"/>
  <c r="T3959" i="1" s="1"/>
  <c r="AI3956" i="1"/>
  <c r="AE3956" i="1"/>
  <c r="I3958" i="1"/>
  <c r="T3958" i="1" s="1"/>
  <c r="AI3955" i="1"/>
  <c r="AE3955" i="1"/>
  <c r="I3957" i="1"/>
  <c r="T3957" i="1" s="1"/>
  <c r="AI3954" i="1"/>
  <c r="AE3954" i="1"/>
  <c r="I3956" i="1"/>
  <c r="U3956" i="1" s="1"/>
  <c r="AI3953" i="1"/>
  <c r="AE3953" i="1"/>
  <c r="I3955" i="1"/>
  <c r="U3955" i="1" s="1"/>
  <c r="AI3952" i="1"/>
  <c r="AE3952" i="1"/>
  <c r="I3954" i="1"/>
  <c r="U3954" i="1" s="1"/>
  <c r="AI3951" i="1"/>
  <c r="AE3951" i="1"/>
  <c r="I3953" i="1"/>
  <c r="U3953" i="1" s="1"/>
  <c r="AI3950" i="1"/>
  <c r="AE3950" i="1"/>
  <c r="I3952" i="1"/>
  <c r="T3952" i="1" s="1"/>
  <c r="AI3949" i="1"/>
  <c r="AE3949" i="1"/>
  <c r="I3951" i="1"/>
  <c r="U3951" i="1" s="1"/>
  <c r="AI3948" i="1"/>
  <c r="AE3948" i="1"/>
  <c r="I3950" i="1"/>
  <c r="U3950" i="1" s="1"/>
  <c r="AI3947" i="1"/>
  <c r="AE3947" i="1"/>
  <c r="I3949" i="1"/>
  <c r="U3949" i="1" s="1"/>
  <c r="AI3946" i="1"/>
  <c r="AE3946" i="1"/>
  <c r="I3948" i="1"/>
  <c r="U3948" i="1" s="1"/>
  <c r="AI3945" i="1"/>
  <c r="AE3945" i="1"/>
  <c r="I3947" i="1"/>
  <c r="V3947" i="1" s="1"/>
  <c r="AI3944" i="1"/>
  <c r="AE3944" i="1"/>
  <c r="I3946" i="1"/>
  <c r="T3946" i="1" s="1"/>
  <c r="AI3943" i="1"/>
  <c r="AE3943" i="1"/>
  <c r="I3945" i="1"/>
  <c r="U3945" i="1" s="1"/>
  <c r="AI3942" i="1"/>
  <c r="AE3942" i="1"/>
  <c r="I3944" i="1"/>
  <c r="U3944" i="1" s="1"/>
  <c r="AI3941" i="1"/>
  <c r="AE3941" i="1"/>
  <c r="I3943" i="1"/>
  <c r="U3943" i="1" s="1"/>
  <c r="AI3940" i="1"/>
  <c r="AE3940" i="1"/>
  <c r="I3942" i="1"/>
  <c r="U3942" i="1" s="1"/>
  <c r="AI3939" i="1"/>
  <c r="AE3939" i="1"/>
  <c r="I3941" i="1"/>
  <c r="T3941" i="1" s="1"/>
  <c r="AI3938" i="1"/>
  <c r="AE3938" i="1"/>
  <c r="I3940" i="1"/>
  <c r="T3940" i="1" s="1"/>
  <c r="AI3937" i="1"/>
  <c r="AE3937" i="1"/>
  <c r="I3939" i="1"/>
  <c r="T3939" i="1" s="1"/>
  <c r="AI3936" i="1"/>
  <c r="AE3936" i="1"/>
  <c r="I3938" i="1"/>
  <c r="AI3935" i="1"/>
  <c r="AE3935" i="1"/>
  <c r="I3937" i="1"/>
  <c r="T3937" i="1" s="1"/>
  <c r="AI3934" i="1"/>
  <c r="AE3934" i="1"/>
  <c r="I3936" i="1"/>
  <c r="T3936" i="1" s="1"/>
  <c r="AI3933" i="1"/>
  <c r="AE3933" i="1"/>
  <c r="I3935" i="1"/>
  <c r="T3935" i="1" s="1"/>
  <c r="AI3932" i="1"/>
  <c r="AE3932" i="1"/>
  <c r="I3934" i="1"/>
  <c r="T3934" i="1" s="1"/>
  <c r="AI3931" i="1"/>
  <c r="AE3931" i="1"/>
  <c r="I3933" i="1"/>
  <c r="U3933" i="1" s="1"/>
  <c r="AI3930" i="1"/>
  <c r="AE3930" i="1"/>
  <c r="I3932" i="1"/>
  <c r="U3932" i="1" s="1"/>
  <c r="AI3929" i="1"/>
  <c r="AE3929" i="1"/>
  <c r="I3931" i="1"/>
  <c r="T3931" i="1" s="1"/>
  <c r="AI3928" i="1"/>
  <c r="AE3928" i="1"/>
  <c r="I3930" i="1"/>
  <c r="T3930" i="1" s="1"/>
  <c r="AI3927" i="1"/>
  <c r="AE3927" i="1"/>
  <c r="I3929" i="1"/>
  <c r="T3929" i="1" s="1"/>
  <c r="AI3926" i="1"/>
  <c r="AE3926" i="1"/>
  <c r="I3928" i="1"/>
  <c r="T3928" i="1" s="1"/>
  <c r="AI3925" i="1"/>
  <c r="AE3925" i="1"/>
  <c r="I3927" i="1"/>
  <c r="T3927" i="1" s="1"/>
  <c r="AI3924" i="1"/>
  <c r="AE3924" i="1"/>
  <c r="I3926" i="1"/>
  <c r="T3926" i="1" s="1"/>
  <c r="AI3923" i="1"/>
  <c r="AE3923" i="1"/>
  <c r="I3925" i="1"/>
  <c r="T3925" i="1" s="1"/>
  <c r="AI3922" i="1"/>
  <c r="AE3922" i="1"/>
  <c r="I3924" i="1"/>
  <c r="T3924" i="1" s="1"/>
  <c r="AI3921" i="1"/>
  <c r="AE3921" i="1"/>
  <c r="I3923" i="1"/>
  <c r="T3923" i="1" s="1"/>
  <c r="AI3920" i="1"/>
  <c r="AE3920" i="1"/>
  <c r="I3922" i="1"/>
  <c r="T3922" i="1" s="1"/>
  <c r="AI3919" i="1"/>
  <c r="AE3919" i="1"/>
  <c r="I3921" i="1"/>
  <c r="T3921" i="1" s="1"/>
  <c r="AI3918" i="1"/>
  <c r="AE3918" i="1"/>
  <c r="I3920" i="1"/>
  <c r="T3920" i="1" s="1"/>
  <c r="AI3917" i="1"/>
  <c r="AE3917" i="1"/>
  <c r="I3919" i="1"/>
  <c r="T3919" i="1" s="1"/>
  <c r="AI3916" i="1"/>
  <c r="AE3916" i="1"/>
  <c r="I3918" i="1"/>
  <c r="T3918" i="1" s="1"/>
  <c r="AI3915" i="1"/>
  <c r="AE3915" i="1"/>
  <c r="I3917" i="1"/>
  <c r="T3917" i="1" s="1"/>
  <c r="AI3914" i="1"/>
  <c r="AE3914" i="1"/>
  <c r="I3916" i="1"/>
  <c r="T3916" i="1" s="1"/>
  <c r="AI3913" i="1"/>
  <c r="AE3913" i="1"/>
  <c r="I3915" i="1"/>
  <c r="T3915" i="1" s="1"/>
  <c r="AI3912" i="1"/>
  <c r="AE3912" i="1"/>
  <c r="I3914" i="1"/>
  <c r="T3914" i="1" s="1"/>
  <c r="AI3911" i="1"/>
  <c r="AE3911" i="1"/>
  <c r="I3913" i="1"/>
  <c r="T3913" i="1" s="1"/>
  <c r="AI3910" i="1"/>
  <c r="AE3910" i="1"/>
  <c r="I3912" i="1"/>
  <c r="T3912" i="1" s="1"/>
  <c r="AI3909" i="1"/>
  <c r="AE3909" i="1"/>
  <c r="I3911" i="1"/>
  <c r="T3911" i="1" s="1"/>
  <c r="AI3908" i="1"/>
  <c r="AE3908" i="1"/>
  <c r="I3910" i="1"/>
  <c r="T3910" i="1" s="1"/>
  <c r="AI3907" i="1"/>
  <c r="AE3907" i="1"/>
  <c r="I3909" i="1"/>
  <c r="T3909" i="1" s="1"/>
  <c r="AI3906" i="1"/>
  <c r="AE3906" i="1"/>
  <c r="I3908" i="1"/>
  <c r="T3908" i="1" s="1"/>
  <c r="AI3905" i="1"/>
  <c r="AE3905" i="1"/>
  <c r="I3907" i="1"/>
  <c r="T3907" i="1" s="1"/>
  <c r="AI3904" i="1"/>
  <c r="AE3904" i="1"/>
  <c r="I3906" i="1"/>
  <c r="T3906" i="1" s="1"/>
  <c r="AI3903" i="1"/>
  <c r="AE3903" i="1"/>
  <c r="I3905" i="1"/>
  <c r="V3905" i="1" s="1"/>
  <c r="U3905" i="1"/>
  <c r="AI3902" i="1"/>
  <c r="AE3902" i="1"/>
  <c r="I3904" i="1"/>
  <c r="T3904" i="1" s="1"/>
  <c r="AI3901" i="1"/>
  <c r="AE3901" i="1"/>
  <c r="I3903" i="1"/>
  <c r="T3903" i="1" s="1"/>
  <c r="AI3900" i="1"/>
  <c r="AE3900" i="1"/>
  <c r="I3902" i="1"/>
  <c r="T3902" i="1" s="1"/>
  <c r="AI3899" i="1"/>
  <c r="AE3899" i="1"/>
  <c r="I3901" i="1"/>
  <c r="U3901" i="1" s="1"/>
  <c r="AI3898" i="1"/>
  <c r="AE3898" i="1"/>
  <c r="I3900" i="1"/>
  <c r="U3900" i="1" s="1"/>
  <c r="AI3897" i="1"/>
  <c r="AE3897" i="1"/>
  <c r="I3899" i="1"/>
  <c r="T3899" i="1" s="1"/>
  <c r="AI3896" i="1"/>
  <c r="AE3896" i="1"/>
  <c r="I3898" i="1"/>
  <c r="T3898" i="1" s="1"/>
  <c r="AI3895" i="1"/>
  <c r="AE3895" i="1"/>
  <c r="I3897" i="1"/>
  <c r="U3897" i="1" s="1"/>
  <c r="AI3894" i="1"/>
  <c r="AE3894" i="1"/>
  <c r="I3896" i="1"/>
  <c r="U3896" i="1" s="1"/>
  <c r="AI3893" i="1"/>
  <c r="AE3893" i="1"/>
  <c r="I3895" i="1"/>
  <c r="U3895" i="1" s="1"/>
  <c r="AI3892" i="1"/>
  <c r="AE3892" i="1"/>
  <c r="I3894" i="1"/>
  <c r="U3894" i="1" s="1"/>
  <c r="AI3891" i="1"/>
  <c r="AE3891" i="1"/>
  <c r="I3893" i="1"/>
  <c r="U3893" i="1" s="1"/>
  <c r="AI3890" i="1"/>
  <c r="AE3890" i="1"/>
  <c r="I3892" i="1"/>
  <c r="U3892" i="1" s="1"/>
  <c r="AI3889" i="1"/>
  <c r="AE3889" i="1"/>
  <c r="I3891" i="1"/>
  <c r="T3891" i="1" s="1"/>
  <c r="AI3888" i="1"/>
  <c r="AE3888" i="1"/>
  <c r="I3890" i="1"/>
  <c r="T3890" i="1" s="1"/>
  <c r="AI3887" i="1"/>
  <c r="AE3887" i="1"/>
  <c r="I3889" i="1"/>
  <c r="T3889" i="1" s="1"/>
  <c r="AI3886" i="1"/>
  <c r="AE3886" i="1"/>
  <c r="I3888" i="1"/>
  <c r="T3888" i="1" s="1"/>
  <c r="AI3885" i="1"/>
  <c r="AE3885" i="1"/>
  <c r="I3887" i="1"/>
  <c r="U3887" i="1" s="1"/>
  <c r="AI3884" i="1"/>
  <c r="AE3884" i="1"/>
  <c r="I3886" i="1"/>
  <c r="T3886" i="1" s="1"/>
  <c r="AI3883" i="1"/>
  <c r="AE3883" i="1"/>
  <c r="I3885" i="1"/>
  <c r="AI3882" i="1"/>
  <c r="AE3882" i="1"/>
  <c r="I3884" i="1"/>
  <c r="AI3881" i="1"/>
  <c r="AE3881" i="1"/>
  <c r="I3883" i="1"/>
  <c r="T3883" i="1" s="1"/>
  <c r="AI3880" i="1"/>
  <c r="AE3880" i="1"/>
  <c r="I3882" i="1"/>
  <c r="T3882" i="1" s="1"/>
  <c r="AI3879" i="1"/>
  <c r="AE3879" i="1"/>
  <c r="I3881" i="1"/>
  <c r="AI3878" i="1"/>
  <c r="AE3878" i="1"/>
  <c r="I3880" i="1"/>
  <c r="T3880" i="1" s="1"/>
  <c r="AI3877" i="1"/>
  <c r="AE3877" i="1"/>
  <c r="I3879" i="1"/>
  <c r="U3879" i="1" s="1"/>
  <c r="AI3876" i="1"/>
  <c r="AE3876" i="1"/>
  <c r="I3878" i="1"/>
  <c r="T3878" i="1" s="1"/>
  <c r="AI3875" i="1"/>
  <c r="AE3875" i="1"/>
  <c r="I3877" i="1"/>
  <c r="T3877" i="1" s="1"/>
  <c r="AI3874" i="1"/>
  <c r="AE3874" i="1"/>
  <c r="I3876" i="1"/>
  <c r="T3876" i="1" s="1"/>
  <c r="AI3873" i="1"/>
  <c r="AE3873" i="1"/>
  <c r="I3875" i="1"/>
  <c r="T3875" i="1" s="1"/>
  <c r="AI3872" i="1"/>
  <c r="AE3872" i="1"/>
  <c r="I3874" i="1"/>
  <c r="U3874" i="1" s="1"/>
  <c r="AI3871" i="1"/>
  <c r="AE3871" i="1"/>
  <c r="I3873" i="1"/>
  <c r="U3873" i="1" s="1"/>
  <c r="AI3870" i="1"/>
  <c r="AE3870" i="1"/>
  <c r="I3872" i="1"/>
  <c r="AI3869" i="1"/>
  <c r="AE3869" i="1"/>
  <c r="I3871" i="1"/>
  <c r="T3871" i="1" s="1"/>
  <c r="AI3868" i="1"/>
  <c r="AE3868" i="1"/>
  <c r="I3870" i="1"/>
  <c r="T3870" i="1" s="1"/>
  <c r="AI3867" i="1"/>
  <c r="AE3867" i="1"/>
  <c r="I3869" i="1"/>
  <c r="U3869" i="1" s="1"/>
  <c r="AI3866" i="1"/>
  <c r="AE3866" i="1"/>
  <c r="I3868" i="1"/>
  <c r="U3868" i="1" s="1"/>
  <c r="AI3865" i="1"/>
  <c r="AE3865" i="1"/>
  <c r="I3867" i="1"/>
  <c r="U3867" i="1" s="1"/>
  <c r="AI3864" i="1"/>
  <c r="AE3864" i="1"/>
  <c r="I3866" i="1"/>
  <c r="AI3863" i="1"/>
  <c r="AE3863" i="1"/>
  <c r="I3865" i="1"/>
  <c r="AI3862" i="1"/>
  <c r="AE3862" i="1"/>
  <c r="I3864" i="1"/>
  <c r="AI3861" i="1"/>
  <c r="AE3861" i="1"/>
  <c r="I3863" i="1"/>
  <c r="AI3860" i="1"/>
  <c r="AE3860" i="1"/>
  <c r="I3862" i="1"/>
  <c r="AI3859" i="1"/>
  <c r="AE3859" i="1"/>
  <c r="I3861" i="1"/>
  <c r="AI3858" i="1"/>
  <c r="AE3858" i="1"/>
  <c r="I3860" i="1"/>
  <c r="AI3857" i="1"/>
  <c r="AE3857" i="1"/>
  <c r="I3859" i="1"/>
  <c r="AI3856" i="1"/>
  <c r="AE3856" i="1"/>
  <c r="I3858" i="1"/>
  <c r="AI3855" i="1"/>
  <c r="AE3855" i="1"/>
  <c r="I3857" i="1"/>
  <c r="AI3854" i="1"/>
  <c r="AE3854" i="1"/>
  <c r="I3856" i="1"/>
  <c r="AI3853" i="1"/>
  <c r="AE3853" i="1"/>
  <c r="I3855" i="1"/>
  <c r="AI3852" i="1"/>
  <c r="AE3852" i="1"/>
  <c r="I3854" i="1"/>
  <c r="AI3851" i="1"/>
  <c r="AE3851" i="1"/>
  <c r="I3853" i="1"/>
  <c r="AI3850" i="1"/>
  <c r="AE3850" i="1"/>
  <c r="I3852" i="1"/>
  <c r="AI3849" i="1"/>
  <c r="AE3849" i="1"/>
  <c r="I3851" i="1"/>
  <c r="AI3848" i="1"/>
  <c r="AE3848" i="1"/>
  <c r="I3850" i="1"/>
  <c r="T3850" i="1" s="1"/>
  <c r="AI3847" i="1"/>
  <c r="AE3847" i="1"/>
  <c r="I3849" i="1"/>
  <c r="T3849" i="1" s="1"/>
  <c r="AI3846" i="1"/>
  <c r="AE3846" i="1"/>
  <c r="I3848" i="1"/>
  <c r="T3848" i="1" s="1"/>
  <c r="AI3845" i="1"/>
  <c r="AE3845" i="1"/>
  <c r="I3847" i="1"/>
  <c r="T3847" i="1" s="1"/>
  <c r="AI3844" i="1"/>
  <c r="AE3844" i="1"/>
  <c r="I3846" i="1"/>
  <c r="T3846" i="1" s="1"/>
  <c r="AI3843" i="1"/>
  <c r="AE3843" i="1"/>
  <c r="I3845" i="1"/>
  <c r="T3845" i="1" s="1"/>
  <c r="AI3842" i="1"/>
  <c r="AE3842" i="1"/>
  <c r="I3844" i="1"/>
  <c r="T3844" i="1" s="1"/>
  <c r="AI3841" i="1"/>
  <c r="AE3841" i="1"/>
  <c r="I3843" i="1"/>
  <c r="AI3840" i="1"/>
  <c r="AE3840" i="1"/>
  <c r="I3842" i="1"/>
  <c r="T3842" i="1" s="1"/>
  <c r="AI3839" i="1"/>
  <c r="AE3839" i="1"/>
  <c r="I3841" i="1"/>
  <c r="T3841" i="1" s="1"/>
  <c r="AI3838" i="1"/>
  <c r="AE3838" i="1"/>
  <c r="I3840" i="1"/>
  <c r="T3840" i="1" s="1"/>
  <c r="AI3837" i="1"/>
  <c r="AE3837" i="1"/>
  <c r="I3839" i="1"/>
  <c r="T3839" i="1" s="1"/>
  <c r="AI3836" i="1"/>
  <c r="AE3836" i="1"/>
  <c r="I3838" i="1"/>
  <c r="T3838" i="1" s="1"/>
  <c r="AI3835" i="1"/>
  <c r="AE3835" i="1"/>
  <c r="I3837" i="1"/>
  <c r="T3837" i="1" s="1"/>
  <c r="AI3834" i="1"/>
  <c r="AE3834" i="1"/>
  <c r="I3836" i="1"/>
  <c r="T3836" i="1" s="1"/>
  <c r="AI3833" i="1"/>
  <c r="AE3833" i="1"/>
  <c r="I3835" i="1"/>
  <c r="T3835" i="1" s="1"/>
  <c r="AI3832" i="1"/>
  <c r="AE3832" i="1"/>
  <c r="I3834" i="1"/>
  <c r="T3834" i="1" s="1"/>
  <c r="AI3831" i="1"/>
  <c r="AE3831" i="1"/>
  <c r="I3833" i="1"/>
  <c r="T3833" i="1" s="1"/>
  <c r="AI3830" i="1"/>
  <c r="AE3830" i="1"/>
  <c r="I3832" i="1"/>
  <c r="T3832" i="1" s="1"/>
  <c r="AI3829" i="1"/>
  <c r="AE3829" i="1"/>
  <c r="I3831" i="1"/>
  <c r="T3831" i="1" s="1"/>
  <c r="AI3828" i="1"/>
  <c r="AE3828" i="1"/>
  <c r="I3830" i="1"/>
  <c r="T3830" i="1" s="1"/>
  <c r="AI3827" i="1"/>
  <c r="AE3827" i="1"/>
  <c r="I3829" i="1"/>
  <c r="T3829" i="1" s="1"/>
  <c r="AI3826" i="1"/>
  <c r="AE3826" i="1"/>
  <c r="I3828" i="1"/>
  <c r="T3828" i="1" s="1"/>
  <c r="AI3825" i="1"/>
  <c r="AE3825" i="1"/>
  <c r="I3827" i="1"/>
  <c r="T3827" i="1" s="1"/>
  <c r="AI3824" i="1"/>
  <c r="AE3824" i="1"/>
  <c r="I3826" i="1"/>
  <c r="T3826" i="1" s="1"/>
  <c r="AI3823" i="1"/>
  <c r="AE3823" i="1"/>
  <c r="I3825" i="1"/>
  <c r="T3825" i="1" s="1"/>
  <c r="AI3822" i="1"/>
  <c r="AE3822" i="1"/>
  <c r="I3824" i="1"/>
  <c r="T3824" i="1" s="1"/>
  <c r="AI3821" i="1"/>
  <c r="AE3821" i="1"/>
  <c r="I3823" i="1"/>
  <c r="T3823" i="1" s="1"/>
  <c r="AI3820" i="1"/>
  <c r="AE3820" i="1"/>
  <c r="I3822" i="1"/>
  <c r="T3822" i="1" s="1"/>
  <c r="AI3819" i="1"/>
  <c r="AE3819" i="1"/>
  <c r="I3821" i="1"/>
  <c r="T3821" i="1" s="1"/>
  <c r="AI3818" i="1"/>
  <c r="AE3818" i="1"/>
  <c r="I3820" i="1"/>
  <c r="T3820" i="1" s="1"/>
  <c r="AI3817" i="1"/>
  <c r="AE3817" i="1"/>
  <c r="I3819" i="1"/>
  <c r="T3819" i="1" s="1"/>
  <c r="AI3816" i="1"/>
  <c r="AE3816" i="1"/>
  <c r="I3818" i="1"/>
  <c r="T3818" i="1" s="1"/>
  <c r="AI3815" i="1"/>
  <c r="AE3815" i="1"/>
  <c r="I3817" i="1"/>
  <c r="T3817" i="1" s="1"/>
  <c r="AI3814" i="1"/>
  <c r="AE3814" i="1"/>
  <c r="I3816" i="1"/>
  <c r="T3816" i="1" s="1"/>
  <c r="AI3813" i="1"/>
  <c r="AE3813" i="1"/>
  <c r="I3815" i="1"/>
  <c r="T3815" i="1" s="1"/>
  <c r="AI3812" i="1"/>
  <c r="AE3812" i="1"/>
  <c r="I3814" i="1"/>
  <c r="T3814" i="1" s="1"/>
  <c r="AI3811" i="1"/>
  <c r="AE3811" i="1"/>
  <c r="I3813" i="1"/>
  <c r="T3813" i="1" s="1"/>
  <c r="AI3810" i="1"/>
  <c r="AE3810" i="1"/>
  <c r="I3812" i="1"/>
  <c r="T3812" i="1" s="1"/>
  <c r="AI3809" i="1"/>
  <c r="AE3809" i="1"/>
  <c r="I3811" i="1"/>
  <c r="AI3808" i="1"/>
  <c r="AE3808" i="1"/>
  <c r="I3810" i="1"/>
  <c r="T3810" i="1" s="1"/>
  <c r="AI3807" i="1"/>
  <c r="AE3807" i="1"/>
  <c r="I3809" i="1"/>
  <c r="T3809" i="1" s="1"/>
  <c r="AI3806" i="1"/>
  <c r="AE3806" i="1"/>
  <c r="I3808" i="1"/>
  <c r="T3808" i="1" s="1"/>
  <c r="AI3805" i="1"/>
  <c r="AE3805" i="1"/>
  <c r="I3807" i="1"/>
  <c r="T3807" i="1" s="1"/>
  <c r="AI3804" i="1"/>
  <c r="AE3804" i="1"/>
  <c r="I3806" i="1"/>
  <c r="T3806" i="1" s="1"/>
  <c r="AI3803" i="1"/>
  <c r="AE3803" i="1"/>
  <c r="I3805" i="1"/>
  <c r="T3805" i="1" s="1"/>
  <c r="AI3802" i="1"/>
  <c r="AE3802" i="1"/>
  <c r="I3804" i="1"/>
  <c r="T3804" i="1" s="1"/>
  <c r="AI3801" i="1"/>
  <c r="AE3801" i="1"/>
  <c r="I3803" i="1"/>
  <c r="U3803" i="1" s="1"/>
  <c r="AI3800" i="1"/>
  <c r="AE3800" i="1"/>
  <c r="I3802" i="1"/>
  <c r="T3802" i="1" s="1"/>
  <c r="AI3799" i="1"/>
  <c r="AE3799" i="1"/>
  <c r="I3801" i="1"/>
  <c r="AI3798" i="1"/>
  <c r="AE3798" i="1"/>
  <c r="I3800" i="1"/>
  <c r="T3800" i="1" s="1"/>
  <c r="AI3797" i="1"/>
  <c r="AE3797" i="1"/>
  <c r="I3799" i="1"/>
  <c r="T3799" i="1" s="1"/>
  <c r="AI3796" i="1"/>
  <c r="AE3796" i="1"/>
  <c r="I3798" i="1"/>
  <c r="T3798" i="1" s="1"/>
  <c r="AI3795" i="1"/>
  <c r="AE3795" i="1"/>
  <c r="I3797" i="1"/>
  <c r="T3797" i="1" s="1"/>
  <c r="AI3794" i="1"/>
  <c r="AE3794" i="1"/>
  <c r="I3796" i="1"/>
  <c r="T3796" i="1" s="1"/>
  <c r="AI3793" i="1"/>
  <c r="AE3793" i="1"/>
  <c r="I3795" i="1"/>
  <c r="T3795" i="1" s="1"/>
  <c r="AI3792" i="1"/>
  <c r="AE3792" i="1"/>
  <c r="I3794" i="1"/>
  <c r="T3794" i="1" s="1"/>
  <c r="AI3791" i="1"/>
  <c r="AE3791" i="1"/>
  <c r="I3793" i="1"/>
  <c r="T3793" i="1" s="1"/>
  <c r="AI3790" i="1"/>
  <c r="AE3790" i="1"/>
  <c r="I3792" i="1"/>
  <c r="T3792" i="1" s="1"/>
  <c r="AI3789" i="1"/>
  <c r="AE3789" i="1"/>
  <c r="I3791" i="1"/>
  <c r="T3791" i="1" s="1"/>
  <c r="AI3788" i="1"/>
  <c r="AE3788" i="1"/>
  <c r="I3790" i="1"/>
  <c r="T3790" i="1" s="1"/>
  <c r="AI3787" i="1"/>
  <c r="AE3787" i="1"/>
  <c r="I3789" i="1"/>
  <c r="T3789" i="1" s="1"/>
  <c r="AI3786" i="1"/>
  <c r="AE3786" i="1"/>
  <c r="I3788" i="1"/>
  <c r="T3788" i="1" s="1"/>
  <c r="AI3785" i="1"/>
  <c r="AE3785" i="1"/>
  <c r="I3787" i="1"/>
  <c r="U3787" i="1" s="1"/>
  <c r="AI3784" i="1"/>
  <c r="AE3784" i="1"/>
  <c r="I3786" i="1"/>
  <c r="T3786" i="1" s="1"/>
  <c r="AI3783" i="1"/>
  <c r="AE3783" i="1"/>
  <c r="I3785" i="1"/>
  <c r="T3785" i="1" s="1"/>
  <c r="AI3782" i="1"/>
  <c r="AE3782" i="1"/>
  <c r="I3784" i="1"/>
  <c r="V3784" i="1" s="1"/>
  <c r="AI3781" i="1"/>
  <c r="AE3781" i="1"/>
  <c r="I3783" i="1"/>
  <c r="T3783" i="1" s="1"/>
  <c r="AI3780" i="1"/>
  <c r="AE3780" i="1"/>
  <c r="I3782" i="1"/>
  <c r="T3782" i="1" s="1"/>
  <c r="AI3779" i="1"/>
  <c r="AE3779" i="1"/>
  <c r="I3781" i="1"/>
  <c r="AI3778" i="1"/>
  <c r="AE3778" i="1"/>
  <c r="I3780" i="1"/>
  <c r="AI3777" i="1"/>
  <c r="AE3777" i="1"/>
  <c r="I3779" i="1"/>
  <c r="AI3776" i="1"/>
  <c r="AE3776" i="1"/>
  <c r="I3778" i="1"/>
  <c r="T3778" i="1" s="1"/>
  <c r="AI3775" i="1"/>
  <c r="AE3775" i="1"/>
  <c r="I3777" i="1"/>
  <c r="T3777" i="1" s="1"/>
  <c r="AI3774" i="1"/>
  <c r="AE3774" i="1"/>
  <c r="I3776" i="1"/>
  <c r="T3776" i="1" s="1"/>
  <c r="AI3773" i="1"/>
  <c r="AE3773" i="1"/>
  <c r="I3775" i="1"/>
  <c r="T3775" i="1" s="1"/>
  <c r="AI3772" i="1"/>
  <c r="AE3772" i="1"/>
  <c r="I3774" i="1"/>
  <c r="T3774" i="1" s="1"/>
  <c r="AI3771" i="1"/>
  <c r="AE3771" i="1"/>
  <c r="I3773" i="1"/>
  <c r="T3773" i="1" s="1"/>
  <c r="AI3770" i="1"/>
  <c r="AE3770" i="1"/>
  <c r="I3772" i="1"/>
  <c r="T3772" i="1" s="1"/>
  <c r="AI3769" i="1"/>
  <c r="AE3769" i="1"/>
  <c r="I3771" i="1"/>
  <c r="T3771" i="1" s="1"/>
  <c r="AI3768" i="1"/>
  <c r="AE3768" i="1"/>
  <c r="I3770" i="1"/>
  <c r="T3770" i="1" s="1"/>
  <c r="AI3767" i="1"/>
  <c r="AE3767" i="1"/>
  <c r="I3769" i="1"/>
  <c r="T3769" i="1" s="1"/>
  <c r="AI3766" i="1"/>
  <c r="AE3766" i="1"/>
  <c r="I3768" i="1"/>
  <c r="T3768" i="1" s="1"/>
  <c r="AI3765" i="1"/>
  <c r="AE3765" i="1"/>
  <c r="I3767" i="1"/>
  <c r="AI3764" i="1"/>
  <c r="AE3764" i="1"/>
  <c r="I3766" i="1"/>
  <c r="T3766" i="1" s="1"/>
  <c r="AI3763" i="1"/>
  <c r="AE3763" i="1"/>
  <c r="I3765" i="1"/>
  <c r="T3765" i="1" s="1"/>
  <c r="AI3762" i="1"/>
  <c r="AE3762" i="1"/>
  <c r="I3764" i="1"/>
  <c r="T3764" i="1" s="1"/>
  <c r="AI3761" i="1"/>
  <c r="AE3761" i="1"/>
  <c r="I3763" i="1"/>
  <c r="T3763" i="1" s="1"/>
  <c r="AI3760" i="1"/>
  <c r="AE3760" i="1"/>
  <c r="I3762" i="1"/>
  <c r="T3762" i="1" s="1"/>
  <c r="AI3759" i="1"/>
  <c r="AE3759" i="1"/>
  <c r="I3761" i="1"/>
  <c r="AI3758" i="1"/>
  <c r="AE3758" i="1"/>
  <c r="I3760" i="1"/>
  <c r="T3760" i="1" s="1"/>
  <c r="AI3757" i="1"/>
  <c r="AE3757" i="1"/>
  <c r="I3759" i="1"/>
  <c r="T3759" i="1" s="1"/>
  <c r="AI3756" i="1"/>
  <c r="AE3756" i="1"/>
  <c r="I3758" i="1"/>
  <c r="T3758" i="1" s="1"/>
  <c r="AI3755" i="1"/>
  <c r="AE3755" i="1"/>
  <c r="I3757" i="1"/>
  <c r="T3757" i="1" s="1"/>
  <c r="AI3754" i="1"/>
  <c r="AE3754" i="1"/>
  <c r="I3756" i="1"/>
  <c r="T3756" i="1" s="1"/>
  <c r="AI3753" i="1"/>
  <c r="AE3753" i="1"/>
  <c r="I3755" i="1"/>
  <c r="T3755" i="1" s="1"/>
  <c r="AI3752" i="1"/>
  <c r="AE3752" i="1"/>
  <c r="I3754" i="1"/>
  <c r="T3754" i="1" s="1"/>
  <c r="AI3751" i="1"/>
  <c r="AE3751" i="1"/>
  <c r="I3753" i="1"/>
  <c r="T3753" i="1" s="1"/>
  <c r="AI3750" i="1"/>
  <c r="AE3750" i="1"/>
  <c r="I3752" i="1"/>
  <c r="T3752" i="1" s="1"/>
  <c r="AI3749" i="1"/>
  <c r="AE3749" i="1"/>
  <c r="I3751" i="1"/>
  <c r="T3751" i="1" s="1"/>
  <c r="AI3748" i="1"/>
  <c r="AE3748" i="1"/>
  <c r="I3750" i="1"/>
  <c r="T3750" i="1" s="1"/>
  <c r="AI3747" i="1"/>
  <c r="AE3747" i="1"/>
  <c r="I3749" i="1"/>
  <c r="T3749" i="1" s="1"/>
  <c r="AI3746" i="1"/>
  <c r="AE3746" i="1"/>
  <c r="I3748" i="1"/>
  <c r="T3748" i="1" s="1"/>
  <c r="AI3745" i="1"/>
  <c r="AE3745" i="1"/>
  <c r="I3747" i="1"/>
  <c r="T3747" i="1" s="1"/>
  <c r="AI3744" i="1"/>
  <c r="AE3744" i="1"/>
  <c r="I3746" i="1"/>
  <c r="T3746" i="1" s="1"/>
  <c r="AI3743" i="1"/>
  <c r="AE3743" i="1"/>
  <c r="I3745" i="1"/>
  <c r="U3745" i="1" s="1"/>
  <c r="AI3742" i="1"/>
  <c r="AE3742" i="1"/>
  <c r="I3744" i="1"/>
  <c r="T3744" i="1" s="1"/>
  <c r="AI3741" i="1"/>
  <c r="AE3741" i="1"/>
  <c r="I3743" i="1"/>
  <c r="T3743" i="1" s="1"/>
  <c r="AI3740" i="1"/>
  <c r="AE3740" i="1"/>
  <c r="I3742" i="1"/>
  <c r="T3742" i="1" s="1"/>
  <c r="AI3739" i="1"/>
  <c r="AE3739" i="1"/>
  <c r="I3741" i="1"/>
  <c r="T3741" i="1" s="1"/>
  <c r="AI3738" i="1"/>
  <c r="AE3738" i="1"/>
  <c r="I3740" i="1"/>
  <c r="U3740" i="1" s="1"/>
  <c r="AI3737" i="1"/>
  <c r="AE3737" i="1"/>
  <c r="I3739" i="1"/>
  <c r="U3739" i="1" s="1"/>
  <c r="AI3736" i="1"/>
  <c r="AE3736" i="1"/>
  <c r="I3738" i="1"/>
  <c r="U3738" i="1" s="1"/>
  <c r="AI3735" i="1"/>
  <c r="AE3735" i="1"/>
  <c r="I3737" i="1"/>
  <c r="U3737" i="1" s="1"/>
  <c r="AI3734" i="1"/>
  <c r="AE3734" i="1"/>
  <c r="I3736" i="1"/>
  <c r="T3736" i="1" s="1"/>
  <c r="AI3733" i="1"/>
  <c r="AE3733" i="1"/>
  <c r="I3735" i="1"/>
  <c r="V3735" i="1" s="1"/>
  <c r="AI3732" i="1"/>
  <c r="AE3732" i="1"/>
  <c r="I3734" i="1"/>
  <c r="T3734" i="1" s="1"/>
  <c r="AI3731" i="1"/>
  <c r="AE3731" i="1"/>
  <c r="I3733" i="1"/>
  <c r="U3733" i="1" s="1"/>
  <c r="AI3730" i="1"/>
  <c r="AE3730" i="1"/>
  <c r="I3732" i="1"/>
  <c r="U3732" i="1" s="1"/>
  <c r="AI3729" i="1"/>
  <c r="AE3729" i="1"/>
  <c r="I3731" i="1"/>
  <c r="U3731" i="1" s="1"/>
  <c r="AI3728" i="1"/>
  <c r="AE3728" i="1"/>
  <c r="I3730" i="1"/>
  <c r="U3730" i="1" s="1"/>
  <c r="AI3727" i="1"/>
  <c r="AE3727" i="1"/>
  <c r="I3729" i="1"/>
  <c r="T3729" i="1" s="1"/>
  <c r="AI3726" i="1"/>
  <c r="AE3726" i="1"/>
  <c r="I3728" i="1"/>
  <c r="T3728" i="1" s="1"/>
  <c r="AI3725" i="1"/>
  <c r="AE3725" i="1"/>
  <c r="I3727" i="1"/>
  <c r="U3727" i="1" s="1"/>
  <c r="AI3724" i="1"/>
  <c r="AE3724" i="1"/>
  <c r="I3726" i="1"/>
  <c r="U3726" i="1" s="1"/>
  <c r="AI3723" i="1"/>
  <c r="AE3723" i="1"/>
  <c r="I3725" i="1"/>
  <c r="U3725" i="1" s="1"/>
  <c r="AI3722" i="1"/>
  <c r="AE3722" i="1"/>
  <c r="I3724" i="1"/>
  <c r="U3724" i="1" s="1"/>
  <c r="AI3721" i="1"/>
  <c r="AE3721" i="1"/>
  <c r="I3723" i="1"/>
  <c r="T3723" i="1" s="1"/>
  <c r="AI3720" i="1"/>
  <c r="AE3720" i="1"/>
  <c r="I3722" i="1"/>
  <c r="T3722" i="1" s="1"/>
  <c r="AI3719" i="1"/>
  <c r="AE3719" i="1"/>
  <c r="I3721" i="1"/>
  <c r="T3721" i="1" s="1"/>
  <c r="AI3718" i="1"/>
  <c r="AE3718" i="1"/>
  <c r="I3720" i="1"/>
  <c r="T3720" i="1" s="1"/>
  <c r="AI3717" i="1"/>
  <c r="AE3717" i="1"/>
  <c r="I3719" i="1"/>
  <c r="T3719" i="1" s="1"/>
  <c r="AI3716" i="1"/>
  <c r="AE3716" i="1"/>
  <c r="I3718" i="1"/>
  <c r="T3718" i="1" s="1"/>
  <c r="AI3715" i="1"/>
  <c r="AE3715" i="1"/>
  <c r="I3717" i="1"/>
  <c r="T3717" i="1" s="1"/>
  <c r="AI3714" i="1"/>
  <c r="AE3714" i="1"/>
  <c r="I3716" i="1"/>
  <c r="T3716" i="1" s="1"/>
  <c r="AI3713" i="1"/>
  <c r="AE3713" i="1"/>
  <c r="I3715" i="1"/>
  <c r="AI3712" i="1"/>
  <c r="AE3712" i="1"/>
  <c r="I3714" i="1"/>
  <c r="AI3711" i="1"/>
  <c r="AE3711" i="1"/>
  <c r="I3713" i="1"/>
  <c r="T3713" i="1" s="1"/>
  <c r="AI3710" i="1"/>
  <c r="AE3710" i="1"/>
  <c r="I3712" i="1"/>
  <c r="T3712" i="1" s="1"/>
  <c r="AI3709" i="1"/>
  <c r="AE3709" i="1"/>
  <c r="I3711" i="1"/>
  <c r="T3711" i="1" s="1"/>
  <c r="AI3708" i="1"/>
  <c r="AE3708" i="1"/>
  <c r="I3710" i="1"/>
  <c r="T3710" i="1" s="1"/>
  <c r="AI3707" i="1"/>
  <c r="AE3707" i="1"/>
  <c r="I3709" i="1"/>
  <c r="T3709" i="1" s="1"/>
  <c r="AI3706" i="1"/>
  <c r="AE3706" i="1"/>
  <c r="I3708" i="1"/>
  <c r="U3708" i="1" s="1"/>
  <c r="AI3705" i="1"/>
  <c r="AE3705" i="1"/>
  <c r="I3707" i="1"/>
  <c r="U3707" i="1" s="1"/>
  <c r="AI3704" i="1"/>
  <c r="AE3704" i="1"/>
  <c r="I3706" i="1"/>
  <c r="T3706" i="1" s="1"/>
  <c r="AI3703" i="1"/>
  <c r="AE3703" i="1"/>
  <c r="I3705" i="1"/>
  <c r="U3705" i="1" s="1"/>
  <c r="AI3702" i="1"/>
  <c r="AE3702" i="1"/>
  <c r="I3704" i="1"/>
  <c r="T3704" i="1" s="1"/>
  <c r="AI3701" i="1"/>
  <c r="AE3701" i="1"/>
  <c r="I3703" i="1"/>
  <c r="U3703" i="1" s="1"/>
  <c r="AI3700" i="1"/>
  <c r="AE3700" i="1"/>
  <c r="I3702" i="1"/>
  <c r="T3702" i="1" s="1"/>
  <c r="AI3699" i="1"/>
  <c r="AE3699" i="1"/>
  <c r="I3701" i="1"/>
  <c r="T3701" i="1" s="1"/>
  <c r="AI3698" i="1"/>
  <c r="AE3698" i="1"/>
  <c r="I3700" i="1"/>
  <c r="T3700" i="1" s="1"/>
  <c r="AI3697" i="1"/>
  <c r="AE3697" i="1"/>
  <c r="I3699" i="1"/>
  <c r="T3699" i="1" s="1"/>
  <c r="AI3696" i="1"/>
  <c r="AE3696" i="1"/>
  <c r="I3698" i="1"/>
  <c r="T3698" i="1" s="1"/>
  <c r="AI3695" i="1"/>
  <c r="AE3695" i="1"/>
  <c r="I3697" i="1"/>
  <c r="T3697" i="1" s="1"/>
  <c r="AI3694" i="1"/>
  <c r="AE3694" i="1"/>
  <c r="I3696" i="1"/>
  <c r="T3696" i="1" s="1"/>
  <c r="AI3693" i="1"/>
  <c r="AE3693" i="1"/>
  <c r="I3695" i="1"/>
  <c r="T3695" i="1" s="1"/>
  <c r="AI3692" i="1"/>
  <c r="AE3692" i="1"/>
  <c r="I3694" i="1"/>
  <c r="T3694" i="1" s="1"/>
  <c r="AI3691" i="1"/>
  <c r="AE3691" i="1"/>
  <c r="I3693" i="1"/>
  <c r="T3693" i="1" s="1"/>
  <c r="AI3690" i="1"/>
  <c r="AE3690" i="1"/>
  <c r="I3692" i="1"/>
  <c r="AI3689" i="1"/>
  <c r="AE3689" i="1"/>
  <c r="I3691" i="1"/>
  <c r="T3691" i="1" s="1"/>
  <c r="AI3688" i="1"/>
  <c r="AE3688" i="1"/>
  <c r="I3690" i="1"/>
  <c r="T3690" i="1" s="1"/>
  <c r="AI3687" i="1"/>
  <c r="AE3687" i="1"/>
  <c r="I3689" i="1"/>
  <c r="T3689" i="1" s="1"/>
  <c r="AI3686" i="1"/>
  <c r="AE3686" i="1"/>
  <c r="I3688" i="1"/>
  <c r="T3688" i="1" s="1"/>
  <c r="AI3685" i="1"/>
  <c r="AE3685" i="1"/>
  <c r="I3687" i="1"/>
  <c r="T3687" i="1" s="1"/>
  <c r="AI3684" i="1"/>
  <c r="AE3684" i="1"/>
  <c r="I3686" i="1"/>
  <c r="T3686" i="1" s="1"/>
  <c r="AI3683" i="1"/>
  <c r="AE3683" i="1"/>
  <c r="I3685" i="1"/>
  <c r="T3685" i="1" s="1"/>
  <c r="AI3682" i="1"/>
  <c r="AE3682" i="1"/>
  <c r="I3684" i="1"/>
  <c r="T3684" i="1" s="1"/>
  <c r="AI3681" i="1"/>
  <c r="AE3681" i="1"/>
  <c r="I3683" i="1"/>
  <c r="AI3680" i="1"/>
  <c r="AE3680" i="1"/>
  <c r="I3682" i="1"/>
  <c r="T3682" i="1" s="1"/>
  <c r="AI3679" i="1"/>
  <c r="AE3679" i="1"/>
  <c r="I3681" i="1"/>
  <c r="AI3678" i="1"/>
  <c r="AE3678" i="1"/>
  <c r="I3680" i="1"/>
  <c r="AI3677" i="1"/>
  <c r="AE3677" i="1"/>
  <c r="I3679" i="1"/>
  <c r="AI3676" i="1"/>
  <c r="AE3676" i="1"/>
  <c r="I3678" i="1"/>
  <c r="T3678" i="1" s="1"/>
  <c r="AI3675" i="1"/>
  <c r="AE3675" i="1"/>
  <c r="I3677" i="1"/>
  <c r="T3677" i="1" s="1"/>
  <c r="AI3674" i="1"/>
  <c r="AE3674" i="1"/>
  <c r="I3676" i="1"/>
  <c r="AI3673" i="1"/>
  <c r="AE3673" i="1"/>
  <c r="I3675" i="1"/>
  <c r="AI3672" i="1"/>
  <c r="AE3672" i="1"/>
  <c r="I3674" i="1"/>
  <c r="AI3671" i="1"/>
  <c r="AE3671" i="1"/>
  <c r="I3673" i="1"/>
  <c r="T3673" i="1" s="1"/>
  <c r="AI3670" i="1"/>
  <c r="AE3670" i="1"/>
  <c r="I3672" i="1"/>
  <c r="T3672" i="1" s="1"/>
  <c r="AI3669" i="1"/>
  <c r="AE3669" i="1"/>
  <c r="I3671" i="1"/>
  <c r="AI3668" i="1"/>
  <c r="AE3668" i="1"/>
  <c r="I3670" i="1"/>
  <c r="T3670" i="1" s="1"/>
  <c r="AI3667" i="1"/>
  <c r="AE3667" i="1"/>
  <c r="I3669" i="1"/>
  <c r="T3669" i="1" s="1"/>
  <c r="AI3666" i="1"/>
  <c r="AE3666" i="1"/>
  <c r="I3668" i="1"/>
  <c r="T3668" i="1" s="1"/>
  <c r="AI3665" i="1"/>
  <c r="AE3665" i="1"/>
  <c r="I3667" i="1"/>
  <c r="T3667" i="1" s="1"/>
  <c r="AI3664" i="1"/>
  <c r="AE3664" i="1"/>
  <c r="I3666" i="1"/>
  <c r="T3666" i="1" s="1"/>
  <c r="AI3663" i="1"/>
  <c r="AE3663" i="1"/>
  <c r="I3665" i="1"/>
  <c r="T3665" i="1" s="1"/>
  <c r="AI3662" i="1"/>
  <c r="AE3662" i="1"/>
  <c r="I3664" i="1"/>
  <c r="T3664" i="1" s="1"/>
  <c r="AI3661" i="1"/>
  <c r="AE3661" i="1"/>
  <c r="I3663" i="1"/>
  <c r="T3663" i="1" s="1"/>
  <c r="AI3660" i="1"/>
  <c r="AE3660" i="1"/>
  <c r="I3662" i="1"/>
  <c r="T3662" i="1" s="1"/>
  <c r="AI3659" i="1"/>
  <c r="AE3659" i="1"/>
  <c r="I3661" i="1"/>
  <c r="T3661" i="1" s="1"/>
  <c r="AI3658" i="1"/>
  <c r="AE3658" i="1"/>
  <c r="I3660" i="1"/>
  <c r="T3660" i="1" s="1"/>
  <c r="AI3657" i="1"/>
  <c r="AE3657" i="1"/>
  <c r="I3659" i="1"/>
  <c r="T3659" i="1" s="1"/>
  <c r="AI3656" i="1"/>
  <c r="AE3656" i="1"/>
  <c r="I3658" i="1"/>
  <c r="T3658" i="1" s="1"/>
  <c r="AI3655" i="1"/>
  <c r="AE3655" i="1"/>
  <c r="I3657" i="1"/>
  <c r="T3657" i="1" s="1"/>
  <c r="AI3654" i="1"/>
  <c r="AE3654" i="1"/>
  <c r="I3656" i="1"/>
  <c r="T3656" i="1" s="1"/>
  <c r="AI3653" i="1"/>
  <c r="AE3653" i="1"/>
  <c r="I3655" i="1"/>
  <c r="T3655" i="1" s="1"/>
  <c r="AI3652" i="1"/>
  <c r="AE3652" i="1"/>
  <c r="I3654" i="1"/>
  <c r="T3654" i="1" s="1"/>
  <c r="AI3651" i="1"/>
  <c r="AE3651" i="1"/>
  <c r="I3653" i="1"/>
  <c r="T3653" i="1" s="1"/>
  <c r="AI3650" i="1"/>
  <c r="AE3650" i="1"/>
  <c r="I3652" i="1"/>
  <c r="AI3649" i="1"/>
  <c r="AE3649" i="1"/>
  <c r="I3651" i="1"/>
  <c r="AI3648" i="1"/>
  <c r="AE3648" i="1"/>
  <c r="I3650" i="1"/>
  <c r="AI3647" i="1"/>
  <c r="AE3647" i="1"/>
  <c r="I3649" i="1"/>
  <c r="U3649" i="1" s="1"/>
  <c r="AI3646" i="1"/>
  <c r="AE3646" i="1"/>
  <c r="I3648" i="1"/>
  <c r="U3648" i="1" s="1"/>
  <c r="AI3645" i="1"/>
  <c r="AE3645" i="1"/>
  <c r="I3647" i="1"/>
  <c r="T3647" i="1" s="1"/>
  <c r="AI3644" i="1"/>
  <c r="AE3644" i="1"/>
  <c r="I3646" i="1"/>
  <c r="T3646" i="1" s="1"/>
  <c r="AI3643" i="1"/>
  <c r="AE3643" i="1"/>
  <c r="I3645" i="1"/>
  <c r="T3645" i="1" s="1"/>
  <c r="AI3642" i="1"/>
  <c r="AE3642" i="1"/>
  <c r="I3644" i="1"/>
  <c r="T3644" i="1" s="1"/>
  <c r="AI3641" i="1"/>
  <c r="AE3641" i="1"/>
  <c r="I3643" i="1"/>
  <c r="AI3640" i="1"/>
  <c r="AE3640" i="1"/>
  <c r="I3642" i="1"/>
  <c r="T3642" i="1" s="1"/>
  <c r="AI3639" i="1"/>
  <c r="AE3639" i="1"/>
  <c r="I3641" i="1"/>
  <c r="T3641" i="1" s="1"/>
  <c r="AI3638" i="1"/>
  <c r="AE3638" i="1"/>
  <c r="I3640" i="1"/>
  <c r="T3640" i="1" s="1"/>
  <c r="AI3637" i="1"/>
  <c r="AE3637" i="1"/>
  <c r="I3639" i="1"/>
  <c r="AI3636" i="1"/>
  <c r="AE3636" i="1"/>
  <c r="I3638" i="1"/>
  <c r="T3638" i="1" s="1"/>
  <c r="AI3635" i="1"/>
  <c r="AE3635" i="1"/>
  <c r="I3637" i="1"/>
  <c r="T3637" i="1" s="1"/>
  <c r="AI3634" i="1"/>
  <c r="AE3634" i="1"/>
  <c r="I3636" i="1"/>
  <c r="AI3633" i="1"/>
  <c r="AE3633" i="1"/>
  <c r="I3635" i="1"/>
  <c r="T3635" i="1" s="1"/>
  <c r="AI3632" i="1"/>
  <c r="AE3632" i="1"/>
  <c r="I3634" i="1"/>
  <c r="AI3631" i="1"/>
  <c r="AE3631" i="1"/>
  <c r="I3633" i="1"/>
  <c r="AI3630" i="1"/>
  <c r="AE3630" i="1"/>
  <c r="I3632" i="1"/>
  <c r="AI3629" i="1"/>
  <c r="AE3629" i="1"/>
  <c r="I3631" i="1"/>
  <c r="AI3628" i="1"/>
  <c r="AE3628" i="1"/>
  <c r="I3630" i="1"/>
  <c r="AI3627" i="1"/>
  <c r="AE3627" i="1"/>
  <c r="I3629" i="1"/>
  <c r="AI3626" i="1"/>
  <c r="AE3626" i="1"/>
  <c r="I3628" i="1"/>
  <c r="AI3625" i="1"/>
  <c r="AE3625" i="1"/>
  <c r="I3627" i="1"/>
  <c r="AI3624" i="1"/>
  <c r="AE3624" i="1"/>
  <c r="I3626" i="1"/>
  <c r="AI3623" i="1"/>
  <c r="AE3623" i="1"/>
  <c r="I3625" i="1"/>
  <c r="T3625" i="1" s="1"/>
  <c r="AI3622" i="1"/>
  <c r="AE3622" i="1"/>
  <c r="I3624" i="1"/>
  <c r="T3624" i="1" s="1"/>
  <c r="AI3621" i="1"/>
  <c r="AE3621" i="1"/>
  <c r="I3623" i="1"/>
  <c r="T3623" i="1" s="1"/>
  <c r="AI3620" i="1"/>
  <c r="AE3620" i="1"/>
  <c r="I3622" i="1"/>
  <c r="T3622" i="1" s="1"/>
  <c r="AI3619" i="1"/>
  <c r="AE3619" i="1"/>
  <c r="I3621" i="1"/>
  <c r="U3621" i="1" s="1"/>
  <c r="AI3618" i="1"/>
  <c r="AE3618" i="1"/>
  <c r="I3620" i="1"/>
  <c r="T3620" i="1" s="1"/>
  <c r="AI3617" i="1"/>
  <c r="AE3617" i="1"/>
  <c r="I3619" i="1"/>
  <c r="T3619" i="1" s="1"/>
  <c r="AI3616" i="1"/>
  <c r="AE3616" i="1"/>
  <c r="I3618" i="1"/>
  <c r="T3618" i="1" s="1"/>
  <c r="AI3615" i="1"/>
  <c r="AE3615" i="1"/>
  <c r="I3617" i="1"/>
  <c r="T3617" i="1" s="1"/>
  <c r="AI3614" i="1"/>
  <c r="AE3614" i="1"/>
  <c r="I3616" i="1"/>
  <c r="T3616" i="1" s="1"/>
  <c r="AI3613" i="1"/>
  <c r="AE3613" i="1"/>
  <c r="I3615" i="1"/>
  <c r="T3615" i="1" s="1"/>
  <c r="AI3612" i="1"/>
  <c r="AE3612" i="1"/>
  <c r="I3614" i="1"/>
  <c r="T3614" i="1" s="1"/>
  <c r="AI3611" i="1"/>
  <c r="AE3611" i="1"/>
  <c r="I3613" i="1"/>
  <c r="T3613" i="1" s="1"/>
  <c r="AI3610" i="1"/>
  <c r="AE3610" i="1"/>
  <c r="I3612" i="1"/>
  <c r="T3612" i="1" s="1"/>
  <c r="AI3609" i="1"/>
  <c r="AE3609" i="1"/>
  <c r="I3611" i="1"/>
  <c r="T3611" i="1" s="1"/>
  <c r="AI3608" i="1"/>
  <c r="AE3608" i="1"/>
  <c r="I3610" i="1"/>
  <c r="T3610" i="1" s="1"/>
  <c r="AI3607" i="1"/>
  <c r="AE3607" i="1"/>
  <c r="I3609" i="1"/>
  <c r="T3609" i="1" s="1"/>
  <c r="AI3606" i="1"/>
  <c r="AE3606" i="1"/>
  <c r="I3608" i="1"/>
  <c r="T3608" i="1" s="1"/>
  <c r="AI3605" i="1"/>
  <c r="AE3605" i="1"/>
  <c r="I3607" i="1"/>
  <c r="T3607" i="1" s="1"/>
  <c r="AI3604" i="1"/>
  <c r="AE3604" i="1"/>
  <c r="I3606" i="1"/>
  <c r="T3606" i="1" s="1"/>
  <c r="AI3603" i="1"/>
  <c r="AE3603" i="1"/>
  <c r="I3605" i="1"/>
  <c r="T3605" i="1" s="1"/>
  <c r="AI3602" i="1"/>
  <c r="AE3602" i="1"/>
  <c r="I3604" i="1"/>
  <c r="T3604" i="1" s="1"/>
  <c r="AI3601" i="1"/>
  <c r="AE3601" i="1"/>
  <c r="I3603" i="1"/>
  <c r="T3603" i="1" s="1"/>
  <c r="AI3600" i="1"/>
  <c r="AE3600" i="1"/>
  <c r="I3602" i="1"/>
  <c r="T3602" i="1" s="1"/>
  <c r="AI3599" i="1"/>
  <c r="AE3599" i="1"/>
  <c r="I3601" i="1"/>
  <c r="T3601" i="1" s="1"/>
  <c r="AI3598" i="1"/>
  <c r="AE3598" i="1"/>
  <c r="I3600" i="1"/>
  <c r="T3600" i="1" s="1"/>
  <c r="AI3597" i="1"/>
  <c r="AE3597" i="1"/>
  <c r="I3599" i="1"/>
  <c r="T3599" i="1" s="1"/>
  <c r="AI3596" i="1"/>
  <c r="AE3596" i="1"/>
  <c r="I3598" i="1"/>
  <c r="T3598" i="1" s="1"/>
  <c r="AI3595" i="1"/>
  <c r="AE3595" i="1"/>
  <c r="I3597" i="1"/>
  <c r="T3597" i="1" s="1"/>
  <c r="AI3594" i="1"/>
  <c r="AE3594" i="1"/>
  <c r="I3596" i="1"/>
  <c r="T3596" i="1" s="1"/>
  <c r="AI3593" i="1"/>
  <c r="AE3593" i="1"/>
  <c r="I3595" i="1"/>
  <c r="T3595" i="1" s="1"/>
  <c r="AI3592" i="1"/>
  <c r="AE3592" i="1"/>
  <c r="I3594" i="1"/>
  <c r="T3594" i="1" s="1"/>
  <c r="AI3591" i="1"/>
  <c r="AE3591" i="1"/>
  <c r="I3593" i="1"/>
  <c r="T3593" i="1" s="1"/>
  <c r="AI3590" i="1"/>
  <c r="AE3590" i="1"/>
  <c r="I3592" i="1"/>
  <c r="T3592" i="1" s="1"/>
  <c r="AI3589" i="1"/>
  <c r="AE3589" i="1"/>
  <c r="I3591" i="1"/>
  <c r="T3591" i="1" s="1"/>
  <c r="AI3588" i="1"/>
  <c r="AE3588" i="1"/>
  <c r="I3590" i="1"/>
  <c r="T3590" i="1" s="1"/>
  <c r="AI3587" i="1"/>
  <c r="AE3587" i="1"/>
  <c r="I3589" i="1"/>
  <c r="T3589" i="1" s="1"/>
  <c r="AI3586" i="1"/>
  <c r="AE3586" i="1"/>
  <c r="I3588" i="1"/>
  <c r="T3588" i="1" s="1"/>
  <c r="AI3585" i="1"/>
  <c r="AE3585" i="1"/>
  <c r="I3587" i="1"/>
  <c r="AI3584" i="1"/>
  <c r="AE3584" i="1"/>
  <c r="I3586" i="1"/>
  <c r="T3586" i="1" s="1"/>
  <c r="AI3583" i="1"/>
  <c r="AE3583" i="1"/>
  <c r="I3585" i="1"/>
  <c r="T3585" i="1" s="1"/>
  <c r="AI3582" i="1"/>
  <c r="AE3582" i="1"/>
  <c r="I3584" i="1"/>
  <c r="T3584" i="1" s="1"/>
  <c r="AI3581" i="1"/>
  <c r="AE3581" i="1"/>
  <c r="I3583" i="1"/>
  <c r="T3583" i="1" s="1"/>
  <c r="AI3580" i="1"/>
  <c r="AE3580" i="1"/>
  <c r="I3582" i="1"/>
  <c r="T3582" i="1" s="1"/>
  <c r="AI3579" i="1"/>
  <c r="AE3579" i="1"/>
  <c r="I3581" i="1"/>
  <c r="T3581" i="1" s="1"/>
  <c r="AI3578" i="1"/>
  <c r="AE3578" i="1"/>
  <c r="I3580" i="1"/>
  <c r="T3580" i="1" s="1"/>
  <c r="AI3577" i="1"/>
  <c r="AE3577" i="1"/>
  <c r="I3579" i="1"/>
  <c r="T3579" i="1" s="1"/>
  <c r="AI3576" i="1"/>
  <c r="AE3576" i="1"/>
  <c r="I3578" i="1"/>
  <c r="T3578" i="1" s="1"/>
  <c r="AI3575" i="1"/>
  <c r="AE3575" i="1"/>
  <c r="I3577" i="1"/>
  <c r="T3577" i="1" s="1"/>
  <c r="AI3574" i="1"/>
  <c r="AE3574" i="1"/>
  <c r="I3576" i="1"/>
  <c r="T3576" i="1" s="1"/>
  <c r="AI3573" i="1"/>
  <c r="AE3573" i="1"/>
  <c r="I3575" i="1"/>
  <c r="T3575" i="1" s="1"/>
  <c r="AI3572" i="1"/>
  <c r="AE3572" i="1"/>
  <c r="I3574" i="1"/>
  <c r="T3574" i="1" s="1"/>
  <c r="AI3571" i="1"/>
  <c r="AE3571" i="1"/>
  <c r="I3573" i="1"/>
  <c r="T3573" i="1" s="1"/>
  <c r="AI3570" i="1"/>
  <c r="AE3570" i="1"/>
  <c r="I3572" i="1"/>
  <c r="T3572" i="1" s="1"/>
  <c r="AI3569" i="1"/>
  <c r="AE3569" i="1"/>
  <c r="I3571" i="1"/>
  <c r="T3571" i="1" s="1"/>
  <c r="AI3568" i="1"/>
  <c r="AE3568" i="1"/>
  <c r="I3570" i="1"/>
  <c r="T3570" i="1" s="1"/>
  <c r="AI3567" i="1"/>
  <c r="AE3567" i="1"/>
  <c r="I3569" i="1"/>
  <c r="T3569" i="1" s="1"/>
  <c r="AI3566" i="1"/>
  <c r="AE3566" i="1"/>
  <c r="I3568" i="1"/>
  <c r="U3568" i="1" s="1"/>
  <c r="AI3565" i="1"/>
  <c r="AE3565" i="1"/>
  <c r="I3567" i="1"/>
  <c r="U3567" i="1" s="1"/>
  <c r="AI3564" i="1"/>
  <c r="AE3564" i="1"/>
  <c r="I3566" i="1"/>
  <c r="U3566" i="1" s="1"/>
  <c r="AI3563" i="1"/>
  <c r="AE3563" i="1"/>
  <c r="I3565" i="1"/>
  <c r="U3565" i="1" s="1"/>
  <c r="AI3562" i="1"/>
  <c r="AE3562" i="1"/>
  <c r="I3564" i="1"/>
  <c r="U3564" i="1" s="1"/>
  <c r="AI3561" i="1"/>
  <c r="AE3561" i="1"/>
  <c r="I3563" i="1"/>
  <c r="U3563" i="1" s="1"/>
  <c r="AI3560" i="1"/>
  <c r="AE3560" i="1"/>
  <c r="I3562" i="1"/>
  <c r="U3562" i="1" s="1"/>
  <c r="AI3559" i="1"/>
  <c r="AE3559" i="1"/>
  <c r="I3561" i="1"/>
  <c r="T3561" i="1" s="1"/>
  <c r="AI3558" i="1"/>
  <c r="AE3558" i="1"/>
  <c r="I3560" i="1"/>
  <c r="T3560" i="1" s="1"/>
  <c r="AI3557" i="1"/>
  <c r="AE3557" i="1"/>
  <c r="I3559" i="1"/>
  <c r="T3559" i="1" s="1"/>
  <c r="AI3556" i="1"/>
  <c r="AE3556" i="1"/>
  <c r="I3558" i="1"/>
  <c r="AI3555" i="1"/>
  <c r="AE3555" i="1"/>
  <c r="I3557" i="1"/>
  <c r="T3557" i="1" s="1"/>
  <c r="AI3554" i="1"/>
  <c r="AE3554" i="1"/>
  <c r="I3556" i="1"/>
  <c r="T3556" i="1" s="1"/>
  <c r="AI3553" i="1"/>
  <c r="AE3553" i="1"/>
  <c r="I3555" i="1"/>
  <c r="AI3552" i="1"/>
  <c r="AE3552" i="1"/>
  <c r="I3554" i="1"/>
  <c r="T3554" i="1" s="1"/>
  <c r="AI3551" i="1"/>
  <c r="AE3551" i="1"/>
  <c r="I3553" i="1"/>
  <c r="T3553" i="1" s="1"/>
  <c r="AI3550" i="1"/>
  <c r="AE3550" i="1"/>
  <c r="I3552" i="1"/>
  <c r="T3552" i="1" s="1"/>
  <c r="AI3549" i="1"/>
  <c r="AE3549" i="1"/>
  <c r="I3551" i="1"/>
  <c r="T3551" i="1" s="1"/>
  <c r="AI3548" i="1"/>
  <c r="AE3548" i="1"/>
  <c r="I3550" i="1"/>
  <c r="T3550" i="1" s="1"/>
  <c r="AI3547" i="1"/>
  <c r="AE3547" i="1"/>
  <c r="I3549" i="1"/>
  <c r="T3549" i="1" s="1"/>
  <c r="AI3546" i="1"/>
  <c r="AE3546" i="1"/>
  <c r="I3548" i="1"/>
  <c r="T3548" i="1" s="1"/>
  <c r="AI3545" i="1"/>
  <c r="AE3545" i="1"/>
  <c r="I3547" i="1"/>
  <c r="T3547" i="1" s="1"/>
  <c r="AI3544" i="1"/>
  <c r="AE3544" i="1"/>
  <c r="I3546" i="1"/>
  <c r="U3546" i="1" s="1"/>
  <c r="AI3543" i="1"/>
  <c r="AE3543" i="1"/>
  <c r="I3545" i="1"/>
  <c r="U3545" i="1" s="1"/>
  <c r="AI3542" i="1"/>
  <c r="AE3542" i="1"/>
  <c r="I3544" i="1"/>
  <c r="AI3541" i="1"/>
  <c r="AE3541" i="1"/>
  <c r="I3543" i="1"/>
  <c r="AI3540" i="1"/>
  <c r="AE3540" i="1"/>
  <c r="I3542" i="1"/>
  <c r="AI3539" i="1"/>
  <c r="AE3539" i="1"/>
  <c r="I3541" i="1"/>
  <c r="AI3538" i="1"/>
  <c r="AE3538" i="1"/>
  <c r="I3540" i="1"/>
  <c r="AI3537" i="1"/>
  <c r="AE3537" i="1"/>
  <c r="I3539" i="1"/>
  <c r="AI3536" i="1"/>
  <c r="AE3536" i="1"/>
  <c r="I3538" i="1"/>
  <c r="AI3535" i="1"/>
  <c r="AE3535" i="1"/>
  <c r="I3537" i="1"/>
  <c r="AI3534" i="1"/>
  <c r="AE3534" i="1"/>
  <c r="I3536" i="1"/>
  <c r="T3536" i="1" s="1"/>
  <c r="AI3533" i="1"/>
  <c r="AE3533" i="1"/>
  <c r="I3535" i="1"/>
  <c r="T3535" i="1" s="1"/>
  <c r="AI3532" i="1"/>
  <c r="AE3532" i="1"/>
  <c r="I3534" i="1"/>
  <c r="T3534" i="1" s="1"/>
  <c r="AI3531" i="1"/>
  <c r="AE3531" i="1"/>
  <c r="I3533" i="1"/>
  <c r="T3533" i="1" s="1"/>
  <c r="AI3530" i="1"/>
  <c r="AE3530" i="1"/>
  <c r="I3532" i="1"/>
  <c r="T3532" i="1" s="1"/>
  <c r="AI3529" i="1"/>
  <c r="AE3529" i="1"/>
  <c r="I3531" i="1"/>
  <c r="T3531" i="1" s="1"/>
  <c r="AI3528" i="1"/>
  <c r="AE3528" i="1"/>
  <c r="I3530" i="1"/>
  <c r="T3530" i="1" s="1"/>
  <c r="AI3527" i="1"/>
  <c r="AE3527" i="1"/>
  <c r="I3529" i="1"/>
  <c r="T3529" i="1" s="1"/>
  <c r="AI3526" i="1"/>
  <c r="AE3526" i="1"/>
  <c r="I3528" i="1"/>
  <c r="U3528" i="1" s="1"/>
  <c r="T3528" i="1"/>
  <c r="AI3525" i="1"/>
  <c r="AE3525" i="1"/>
  <c r="I3527" i="1"/>
  <c r="T3527" i="1" s="1"/>
  <c r="AI3524" i="1"/>
  <c r="AE3524" i="1"/>
  <c r="I3526" i="1"/>
  <c r="AI3523" i="1"/>
  <c r="AE3523" i="1"/>
  <c r="I3525" i="1"/>
  <c r="AI3522" i="1"/>
  <c r="AE3522" i="1"/>
  <c r="I3524" i="1"/>
  <c r="AI3521" i="1"/>
  <c r="AE3521" i="1"/>
  <c r="I3523" i="1"/>
  <c r="AI3520" i="1"/>
  <c r="AE3520" i="1"/>
  <c r="I3522" i="1"/>
  <c r="AI3519" i="1"/>
  <c r="AE3519" i="1"/>
  <c r="I3521" i="1"/>
  <c r="AI3518" i="1"/>
  <c r="AE3518" i="1"/>
  <c r="I3520" i="1"/>
  <c r="AI3517" i="1"/>
  <c r="AE3517" i="1"/>
  <c r="I3519" i="1"/>
  <c r="AI3516" i="1"/>
  <c r="AE3516" i="1"/>
  <c r="I3518" i="1"/>
  <c r="AI3515" i="1"/>
  <c r="AE3515" i="1"/>
  <c r="I3517" i="1"/>
  <c r="T3517" i="1" s="1"/>
  <c r="AI3514" i="1"/>
  <c r="AE3514" i="1"/>
  <c r="I3516" i="1"/>
  <c r="AI3513" i="1"/>
  <c r="AE3513" i="1"/>
  <c r="I3515" i="1"/>
  <c r="T3515" i="1" s="1"/>
  <c r="AI3512" i="1"/>
  <c r="AE3512" i="1"/>
  <c r="I3514" i="1"/>
  <c r="T3514" i="1" s="1"/>
  <c r="AI3511" i="1"/>
  <c r="AE3511" i="1"/>
  <c r="I3513" i="1"/>
  <c r="T3513" i="1" s="1"/>
  <c r="AI3510" i="1"/>
  <c r="AE3510" i="1"/>
  <c r="I3512" i="1"/>
  <c r="T3512" i="1" s="1"/>
  <c r="AI3509" i="1"/>
  <c r="AE3509" i="1"/>
  <c r="I3511" i="1"/>
  <c r="T3511" i="1" s="1"/>
  <c r="AI3508" i="1"/>
  <c r="AE3508" i="1"/>
  <c r="I3510" i="1"/>
  <c r="U3510" i="1" s="1"/>
  <c r="AI3507" i="1"/>
  <c r="AE3507" i="1"/>
  <c r="I3509" i="1"/>
  <c r="U3509" i="1" s="1"/>
  <c r="AI3506" i="1"/>
  <c r="AE3506" i="1"/>
  <c r="I3508" i="1"/>
  <c r="U3508" i="1" s="1"/>
  <c r="AI3505" i="1"/>
  <c r="AE3505" i="1"/>
  <c r="I3507" i="1"/>
  <c r="T3507" i="1" s="1"/>
  <c r="AI3504" i="1"/>
  <c r="AE3504" i="1"/>
  <c r="I3506" i="1"/>
  <c r="T3506" i="1" s="1"/>
  <c r="AI3503" i="1"/>
  <c r="AE3503" i="1"/>
  <c r="I3505" i="1"/>
  <c r="T3505" i="1" s="1"/>
  <c r="AI3502" i="1"/>
  <c r="AE3502" i="1"/>
  <c r="I3504" i="1"/>
  <c r="T3504" i="1" s="1"/>
  <c r="AI3501" i="1"/>
  <c r="AE3501" i="1"/>
  <c r="I3503" i="1"/>
  <c r="T3503" i="1" s="1"/>
  <c r="AI3500" i="1"/>
  <c r="AE3500" i="1"/>
  <c r="I3502" i="1"/>
  <c r="T3502" i="1" s="1"/>
  <c r="AI3499" i="1"/>
  <c r="AE3499" i="1"/>
  <c r="I3501" i="1"/>
  <c r="T3501" i="1" s="1"/>
  <c r="AI3498" i="1"/>
  <c r="AE3498" i="1"/>
  <c r="I3500" i="1"/>
  <c r="T3500" i="1" s="1"/>
  <c r="AI3497" i="1"/>
  <c r="AE3497" i="1"/>
  <c r="I3499" i="1"/>
  <c r="T3499" i="1" s="1"/>
  <c r="AI3496" i="1"/>
  <c r="AE3496" i="1"/>
  <c r="I3498" i="1"/>
  <c r="T3498" i="1" s="1"/>
  <c r="AI3495" i="1"/>
  <c r="AE3495" i="1"/>
  <c r="I3497" i="1"/>
  <c r="T3497" i="1" s="1"/>
  <c r="AI3494" i="1"/>
  <c r="AE3494" i="1"/>
  <c r="I3496" i="1"/>
  <c r="T3496" i="1" s="1"/>
  <c r="AI3493" i="1"/>
  <c r="AE3493" i="1"/>
  <c r="I3495" i="1"/>
  <c r="T3495" i="1" s="1"/>
  <c r="AI3492" i="1"/>
  <c r="AE3492" i="1"/>
  <c r="I3494" i="1"/>
  <c r="T3494" i="1" s="1"/>
  <c r="AI3491" i="1"/>
  <c r="AE3491" i="1"/>
  <c r="I3493" i="1"/>
  <c r="AI3490" i="1"/>
  <c r="AE3490" i="1"/>
  <c r="I3492" i="1"/>
  <c r="AI3489" i="1"/>
  <c r="AE3489" i="1"/>
  <c r="I3491" i="1"/>
  <c r="AI3488" i="1"/>
  <c r="AE3488" i="1"/>
  <c r="I3490" i="1"/>
  <c r="AI3487" i="1"/>
  <c r="AE3487" i="1"/>
  <c r="I3489" i="1"/>
  <c r="T3489" i="1" s="1"/>
  <c r="AI3486" i="1"/>
  <c r="AE3486" i="1"/>
  <c r="I3488" i="1"/>
  <c r="T3488" i="1" s="1"/>
  <c r="AI3485" i="1"/>
  <c r="AE3485" i="1"/>
  <c r="I3487" i="1"/>
  <c r="T3487" i="1" s="1"/>
  <c r="AI3484" i="1"/>
  <c r="AE3484" i="1"/>
  <c r="I3486" i="1"/>
  <c r="T3486" i="1" s="1"/>
  <c r="AI3483" i="1"/>
  <c r="AE3483" i="1"/>
  <c r="I3485" i="1"/>
  <c r="T3485" i="1" s="1"/>
  <c r="AI3482" i="1"/>
  <c r="AE3482" i="1"/>
  <c r="I3484" i="1"/>
  <c r="U3484" i="1" s="1"/>
  <c r="AI3481" i="1"/>
  <c r="AE3481" i="1"/>
  <c r="I3483" i="1"/>
  <c r="T3483" i="1" s="1"/>
  <c r="AI3480" i="1"/>
  <c r="AE3480" i="1"/>
  <c r="I3482" i="1"/>
  <c r="T3482" i="1" s="1"/>
  <c r="AI3479" i="1"/>
  <c r="AE3479" i="1"/>
  <c r="I3481" i="1"/>
  <c r="T3481" i="1" s="1"/>
  <c r="AI3478" i="1"/>
  <c r="AE3478" i="1"/>
  <c r="I3480" i="1"/>
  <c r="T3480" i="1" s="1"/>
  <c r="AI3477" i="1"/>
  <c r="AE3477" i="1"/>
  <c r="I3479" i="1"/>
  <c r="T3479" i="1" s="1"/>
  <c r="AI3476" i="1"/>
  <c r="AE3476" i="1"/>
  <c r="I3478" i="1"/>
  <c r="T3478" i="1" s="1"/>
  <c r="AI3475" i="1"/>
  <c r="AE3475" i="1"/>
  <c r="I3477" i="1"/>
  <c r="T3477" i="1" s="1"/>
  <c r="AI3474" i="1"/>
  <c r="AE3474" i="1"/>
  <c r="I3476" i="1"/>
  <c r="T3476" i="1" s="1"/>
  <c r="AI3473" i="1"/>
  <c r="AE3473" i="1"/>
  <c r="I3475" i="1"/>
  <c r="T3475" i="1" s="1"/>
  <c r="AI3472" i="1"/>
  <c r="AE3472" i="1"/>
  <c r="I3474" i="1"/>
  <c r="T3474" i="1" s="1"/>
  <c r="AI3471" i="1"/>
  <c r="AE3471" i="1"/>
  <c r="I3473" i="1"/>
  <c r="T3473" i="1" s="1"/>
  <c r="AI3470" i="1"/>
  <c r="AE3470" i="1"/>
  <c r="I3472" i="1"/>
  <c r="T3472" i="1" s="1"/>
  <c r="AI3469" i="1"/>
  <c r="AE3469" i="1"/>
  <c r="I3471" i="1"/>
  <c r="T3471" i="1" s="1"/>
  <c r="AI3468" i="1"/>
  <c r="AE3468" i="1"/>
  <c r="I3470" i="1"/>
  <c r="T3470" i="1" s="1"/>
  <c r="AI3467" i="1"/>
  <c r="AE3467" i="1"/>
  <c r="I3469" i="1"/>
  <c r="T3469" i="1" s="1"/>
  <c r="AI3466" i="1"/>
  <c r="AE3466" i="1"/>
  <c r="I3468" i="1"/>
  <c r="T3468" i="1" s="1"/>
  <c r="AI3465" i="1"/>
  <c r="AE3465" i="1"/>
  <c r="I3467" i="1"/>
  <c r="T3467" i="1" s="1"/>
  <c r="AI3464" i="1"/>
  <c r="AE3464" i="1"/>
  <c r="I3466" i="1"/>
  <c r="T3466" i="1" s="1"/>
  <c r="AI3463" i="1"/>
  <c r="AE3463" i="1"/>
  <c r="I3465" i="1"/>
  <c r="T3465" i="1" s="1"/>
  <c r="AI3462" i="1"/>
  <c r="AE3462" i="1"/>
  <c r="I3464" i="1"/>
  <c r="T3464" i="1" s="1"/>
  <c r="AI3461" i="1"/>
  <c r="AE3461" i="1"/>
  <c r="I3463" i="1"/>
  <c r="T3463" i="1" s="1"/>
  <c r="AI3460" i="1"/>
  <c r="AE3460" i="1"/>
  <c r="I3462" i="1"/>
  <c r="T3462" i="1" s="1"/>
  <c r="AI3459" i="1"/>
  <c r="AE3459" i="1"/>
  <c r="I3461" i="1"/>
  <c r="T3461" i="1" s="1"/>
  <c r="AI3458" i="1"/>
  <c r="AE3458" i="1"/>
  <c r="I3460" i="1"/>
  <c r="T3460" i="1" s="1"/>
  <c r="AI3457" i="1"/>
  <c r="AE3457" i="1"/>
  <c r="I3459" i="1"/>
  <c r="AI3456" i="1"/>
  <c r="AE3456" i="1"/>
  <c r="I3458" i="1"/>
  <c r="T3458" i="1" s="1"/>
  <c r="AI3455" i="1"/>
  <c r="AE3455" i="1"/>
  <c r="I3457" i="1"/>
  <c r="T3457" i="1" s="1"/>
  <c r="AI3454" i="1"/>
  <c r="AE3454" i="1"/>
  <c r="I3456" i="1"/>
  <c r="T3456" i="1" s="1"/>
  <c r="AI3453" i="1"/>
  <c r="AE3453" i="1"/>
  <c r="I3455" i="1"/>
  <c r="T3455" i="1" s="1"/>
  <c r="AI3452" i="1"/>
  <c r="AE3452" i="1"/>
  <c r="I3454" i="1"/>
  <c r="T3454" i="1" s="1"/>
  <c r="AI3451" i="1"/>
  <c r="AE3451" i="1"/>
  <c r="I3453" i="1"/>
  <c r="U3453" i="1" s="1"/>
  <c r="AI3450" i="1"/>
  <c r="AE3450" i="1"/>
  <c r="I3452" i="1"/>
  <c r="T3452" i="1" s="1"/>
  <c r="AI3449" i="1"/>
  <c r="AE3449" i="1"/>
  <c r="I3451" i="1"/>
  <c r="U3451" i="1" s="1"/>
  <c r="AI3448" i="1"/>
  <c r="AE3448" i="1"/>
  <c r="I3450" i="1"/>
  <c r="U3450" i="1" s="1"/>
  <c r="AI3447" i="1"/>
  <c r="AE3447" i="1"/>
  <c r="I3449" i="1"/>
  <c r="T3449" i="1" s="1"/>
  <c r="AI3446" i="1"/>
  <c r="AE3446" i="1"/>
  <c r="I3448" i="1"/>
  <c r="T3448" i="1" s="1"/>
  <c r="AI3445" i="1"/>
  <c r="AE3445" i="1"/>
  <c r="I3447" i="1"/>
  <c r="T3447" i="1" s="1"/>
  <c r="AI3444" i="1"/>
  <c r="AE3444" i="1"/>
  <c r="I3446" i="1"/>
  <c r="T3446" i="1" s="1"/>
  <c r="AI3443" i="1"/>
  <c r="AE3443" i="1"/>
  <c r="I3445" i="1"/>
  <c r="T3445" i="1" s="1"/>
  <c r="AI3442" i="1"/>
  <c r="AE3442" i="1"/>
  <c r="I3444" i="1"/>
  <c r="T3444" i="1" s="1"/>
  <c r="AI3441" i="1"/>
  <c r="AE3441" i="1"/>
  <c r="I3443" i="1"/>
  <c r="T3443" i="1" s="1"/>
  <c r="AI3440" i="1"/>
  <c r="AE3440" i="1"/>
  <c r="I3442" i="1"/>
  <c r="T3442" i="1" s="1"/>
  <c r="AI3439" i="1"/>
  <c r="AE3439" i="1"/>
  <c r="I3441" i="1"/>
  <c r="T3441" i="1" s="1"/>
  <c r="AI3438" i="1"/>
  <c r="AE3438" i="1"/>
  <c r="I3440" i="1"/>
  <c r="T3440" i="1" s="1"/>
  <c r="AI3437" i="1"/>
  <c r="AE3437" i="1"/>
  <c r="I3439" i="1"/>
  <c r="U3439" i="1" s="1"/>
  <c r="AI3436" i="1"/>
  <c r="AE3436" i="1"/>
  <c r="I3438" i="1"/>
  <c r="U3438" i="1" s="1"/>
  <c r="AI3435" i="1"/>
  <c r="AE3435" i="1"/>
  <c r="I3437" i="1"/>
  <c r="U3437" i="1" s="1"/>
  <c r="AI3434" i="1"/>
  <c r="AE3434" i="1"/>
  <c r="I3436" i="1"/>
  <c r="U3436" i="1" s="1"/>
  <c r="AI3433" i="1"/>
  <c r="AE3433" i="1"/>
  <c r="I3435" i="1"/>
  <c r="U3435" i="1" s="1"/>
  <c r="AI3432" i="1"/>
  <c r="AE3432" i="1"/>
  <c r="I3434" i="1"/>
  <c r="T3434" i="1" s="1"/>
  <c r="AI3431" i="1"/>
  <c r="AE3431" i="1"/>
  <c r="I3433" i="1"/>
  <c r="T3433" i="1" s="1"/>
  <c r="AI3430" i="1"/>
  <c r="AE3430" i="1"/>
  <c r="I3432" i="1"/>
  <c r="T3432" i="1" s="1"/>
  <c r="AI3429" i="1"/>
  <c r="AE3429" i="1"/>
  <c r="I3431" i="1"/>
  <c r="T3431" i="1" s="1"/>
  <c r="AI3428" i="1"/>
  <c r="AE3428" i="1"/>
  <c r="I3430" i="1"/>
  <c r="U3430" i="1" s="1"/>
  <c r="AI3427" i="1"/>
  <c r="AE3427" i="1"/>
  <c r="I3429" i="1"/>
  <c r="U3429" i="1" s="1"/>
  <c r="AI3426" i="1"/>
  <c r="AE3426" i="1"/>
  <c r="I3428" i="1"/>
  <c r="T3428" i="1" s="1"/>
  <c r="AI3425" i="1"/>
  <c r="AE3425" i="1"/>
  <c r="I3427" i="1"/>
  <c r="T3427" i="1" s="1"/>
  <c r="AI3424" i="1"/>
  <c r="AE3424" i="1"/>
  <c r="I3426" i="1"/>
  <c r="T3426" i="1" s="1"/>
  <c r="AI3423" i="1"/>
  <c r="AE3423" i="1"/>
  <c r="I3425" i="1"/>
  <c r="T3425" i="1" s="1"/>
  <c r="AI3422" i="1"/>
  <c r="AE3422" i="1"/>
  <c r="I3424" i="1"/>
  <c r="U3424" i="1" s="1"/>
  <c r="AI3421" i="1"/>
  <c r="AE3421" i="1"/>
  <c r="I3423" i="1"/>
  <c r="U3423" i="1" s="1"/>
  <c r="AI3420" i="1"/>
  <c r="AE3420" i="1"/>
  <c r="I3422" i="1"/>
  <c r="U3422" i="1" s="1"/>
  <c r="AI3419" i="1"/>
  <c r="AE3419" i="1"/>
  <c r="I3421" i="1"/>
  <c r="U3421" i="1" s="1"/>
  <c r="AI3418" i="1"/>
  <c r="AE3418" i="1"/>
  <c r="I3420" i="1"/>
  <c r="U3420" i="1" s="1"/>
  <c r="AI3417" i="1"/>
  <c r="AE3417" i="1"/>
  <c r="I3419" i="1"/>
  <c r="U3419" i="1" s="1"/>
  <c r="AI3416" i="1"/>
  <c r="AE3416" i="1"/>
  <c r="I3418" i="1"/>
  <c r="T3418" i="1" s="1"/>
  <c r="AI3415" i="1"/>
  <c r="AE3415" i="1"/>
  <c r="I3417" i="1"/>
  <c r="T3417" i="1" s="1"/>
  <c r="AI3414" i="1"/>
  <c r="AE3414" i="1"/>
  <c r="I3416" i="1"/>
  <c r="T3416" i="1" s="1"/>
  <c r="AI3413" i="1"/>
  <c r="AE3413" i="1"/>
  <c r="I3415" i="1"/>
  <c r="T3415" i="1" s="1"/>
  <c r="AI3412" i="1"/>
  <c r="AE3412" i="1"/>
  <c r="I3414" i="1"/>
  <c r="T3414" i="1" s="1"/>
  <c r="AI3411" i="1"/>
  <c r="AE3411" i="1"/>
  <c r="I3413" i="1"/>
  <c r="T3413" i="1" s="1"/>
  <c r="AI3410" i="1"/>
  <c r="AE3410" i="1"/>
  <c r="I3412" i="1"/>
  <c r="T3412" i="1" s="1"/>
  <c r="AI3409" i="1"/>
  <c r="AE3409" i="1"/>
  <c r="I3411" i="1"/>
  <c r="T3411" i="1" s="1"/>
  <c r="AI3408" i="1"/>
  <c r="AE3408" i="1"/>
  <c r="I3410" i="1"/>
  <c r="T3410" i="1" s="1"/>
  <c r="AI3407" i="1"/>
  <c r="AE3407" i="1"/>
  <c r="I3409" i="1"/>
  <c r="T3409" i="1" s="1"/>
  <c r="AI3406" i="1"/>
  <c r="AE3406" i="1"/>
  <c r="I3408" i="1"/>
  <c r="T3408" i="1" s="1"/>
  <c r="AI3405" i="1"/>
  <c r="AE3405" i="1"/>
  <c r="I3407" i="1"/>
  <c r="T3407" i="1" s="1"/>
  <c r="AI3404" i="1"/>
  <c r="AE3404" i="1"/>
  <c r="I3406" i="1"/>
  <c r="T3406" i="1" s="1"/>
  <c r="AI3403" i="1"/>
  <c r="AE3403" i="1"/>
  <c r="I3405" i="1"/>
  <c r="T3405" i="1" s="1"/>
  <c r="AI3402" i="1"/>
  <c r="AE3402" i="1"/>
  <c r="I3404" i="1"/>
  <c r="T3404" i="1" s="1"/>
  <c r="AI3401" i="1"/>
  <c r="AE3401" i="1"/>
  <c r="I3403" i="1"/>
  <c r="T3403" i="1" s="1"/>
  <c r="AI3400" i="1"/>
  <c r="AE3400" i="1"/>
  <c r="I3402" i="1"/>
  <c r="T3402" i="1" s="1"/>
  <c r="AI3399" i="1"/>
  <c r="AE3399" i="1"/>
  <c r="I3401" i="1"/>
  <c r="T3401" i="1" s="1"/>
  <c r="AI3398" i="1"/>
  <c r="AE3398" i="1"/>
  <c r="I3400" i="1"/>
  <c r="T3400" i="1" s="1"/>
  <c r="AI3397" i="1"/>
  <c r="AE3397" i="1"/>
  <c r="I3399" i="1"/>
  <c r="T3399" i="1" s="1"/>
  <c r="AI3396" i="1"/>
  <c r="AE3396" i="1"/>
  <c r="I3398" i="1"/>
  <c r="T3398" i="1" s="1"/>
  <c r="AI3395" i="1"/>
  <c r="AE3395" i="1"/>
  <c r="I3397" i="1"/>
  <c r="U3397" i="1" s="1"/>
  <c r="AI3394" i="1"/>
  <c r="AE3394" i="1"/>
  <c r="I3396" i="1"/>
  <c r="T3396" i="1" s="1"/>
  <c r="AI3393" i="1"/>
  <c r="AE3393" i="1"/>
  <c r="I3395" i="1"/>
  <c r="T3395" i="1" s="1"/>
  <c r="AI3392" i="1"/>
  <c r="AE3392" i="1"/>
  <c r="I3394" i="1"/>
  <c r="T3394" i="1" s="1"/>
  <c r="AI3391" i="1"/>
  <c r="AE3391" i="1"/>
  <c r="I3393" i="1"/>
  <c r="AI3390" i="1"/>
  <c r="AE3390" i="1"/>
  <c r="I3392" i="1"/>
  <c r="T3392" i="1" s="1"/>
  <c r="AI3389" i="1"/>
  <c r="AE3389" i="1"/>
  <c r="I3391" i="1"/>
  <c r="T3391" i="1" s="1"/>
  <c r="AI3388" i="1"/>
  <c r="AE3388" i="1"/>
  <c r="I3390" i="1"/>
  <c r="T3390" i="1" s="1"/>
  <c r="AI3387" i="1"/>
  <c r="AE3387" i="1"/>
  <c r="I3389" i="1"/>
  <c r="T3389" i="1" s="1"/>
  <c r="AI3386" i="1"/>
  <c r="AE3386" i="1"/>
  <c r="I3388" i="1"/>
  <c r="T3388" i="1" s="1"/>
  <c r="AI3385" i="1"/>
  <c r="AE3385" i="1"/>
  <c r="I3387" i="1"/>
  <c r="T3387" i="1" s="1"/>
  <c r="AI3384" i="1"/>
  <c r="AE3384" i="1"/>
  <c r="I3386" i="1"/>
  <c r="T3386" i="1" s="1"/>
  <c r="AI3383" i="1"/>
  <c r="AE3383" i="1"/>
  <c r="I3385" i="1"/>
  <c r="T3385" i="1" s="1"/>
  <c r="AI3382" i="1"/>
  <c r="AE3382" i="1"/>
  <c r="I3384" i="1"/>
  <c r="T3384" i="1" s="1"/>
  <c r="AI3381" i="1"/>
  <c r="AE3381" i="1"/>
  <c r="I3383" i="1"/>
  <c r="T3383" i="1" s="1"/>
  <c r="AI3380" i="1"/>
  <c r="AE3380" i="1"/>
  <c r="I3382" i="1"/>
  <c r="T3382" i="1" s="1"/>
  <c r="AI3379" i="1"/>
  <c r="AE3379" i="1"/>
  <c r="I3381" i="1"/>
  <c r="T3381" i="1" s="1"/>
  <c r="AI3378" i="1"/>
  <c r="AE3378" i="1"/>
  <c r="I3380" i="1"/>
  <c r="T3380" i="1" s="1"/>
  <c r="AI3377" i="1"/>
  <c r="AE3377" i="1"/>
  <c r="I3379" i="1"/>
  <c r="AI3376" i="1"/>
  <c r="AE3376" i="1"/>
  <c r="I3378" i="1"/>
  <c r="AI3375" i="1"/>
  <c r="AE3375" i="1"/>
  <c r="I3377" i="1"/>
  <c r="AI3374" i="1"/>
  <c r="AE3374" i="1"/>
  <c r="I3376" i="1"/>
  <c r="AI3373" i="1"/>
  <c r="AE3373" i="1"/>
  <c r="I3375" i="1"/>
  <c r="T3375" i="1" s="1"/>
  <c r="AI3372" i="1"/>
  <c r="AE3372" i="1"/>
  <c r="I3374" i="1"/>
  <c r="T3374" i="1" s="1"/>
  <c r="AI3371" i="1"/>
  <c r="AE3371" i="1"/>
  <c r="I3373" i="1"/>
  <c r="U3373" i="1" s="1"/>
  <c r="AI3370" i="1"/>
  <c r="AE3370" i="1"/>
  <c r="I3372" i="1"/>
  <c r="V3372" i="1" s="1"/>
  <c r="AI3369" i="1"/>
  <c r="AE3369" i="1"/>
  <c r="I3371" i="1"/>
  <c r="U3371" i="1" s="1"/>
  <c r="AI3368" i="1"/>
  <c r="AE3368" i="1"/>
  <c r="I3370" i="1"/>
  <c r="T3370" i="1" s="1"/>
  <c r="AI3367" i="1"/>
  <c r="AE3367" i="1"/>
  <c r="I3369" i="1"/>
  <c r="AI3366" i="1"/>
  <c r="AE3366" i="1"/>
  <c r="I3368" i="1"/>
  <c r="T3368" i="1" s="1"/>
  <c r="AI3365" i="1"/>
  <c r="AE3365" i="1"/>
  <c r="I3367" i="1"/>
  <c r="T3367" i="1" s="1"/>
  <c r="AI3364" i="1"/>
  <c r="AE3364" i="1"/>
  <c r="I3366" i="1"/>
  <c r="T3366" i="1" s="1"/>
  <c r="AI3363" i="1"/>
  <c r="AE3363" i="1"/>
  <c r="I3365" i="1"/>
  <c r="T3365" i="1" s="1"/>
  <c r="AI3362" i="1"/>
  <c r="AE3362" i="1"/>
  <c r="I3364" i="1"/>
  <c r="U3364" i="1" s="1"/>
  <c r="AI3361" i="1"/>
  <c r="AE3361" i="1"/>
  <c r="I3363" i="1"/>
  <c r="T3363" i="1" s="1"/>
  <c r="AI3360" i="1"/>
  <c r="AE3360" i="1"/>
  <c r="I3362" i="1"/>
  <c r="T3362" i="1" s="1"/>
  <c r="AI3359" i="1"/>
  <c r="AE3359" i="1"/>
  <c r="I3361" i="1"/>
  <c r="U3361" i="1" s="1"/>
  <c r="AI3358" i="1"/>
  <c r="AE3358" i="1"/>
  <c r="I3360" i="1"/>
  <c r="T3360" i="1" s="1"/>
  <c r="AI3357" i="1"/>
  <c r="AE3357" i="1"/>
  <c r="I3359" i="1"/>
  <c r="T3359" i="1" s="1"/>
  <c r="AI3356" i="1"/>
  <c r="AE3356" i="1"/>
  <c r="I3358" i="1"/>
  <c r="T3358" i="1" s="1"/>
  <c r="U3358" i="1"/>
  <c r="AI3355" i="1"/>
  <c r="AE3355" i="1"/>
  <c r="I3357" i="1"/>
  <c r="AI3354" i="1"/>
  <c r="AE3354" i="1"/>
  <c r="I3356" i="1"/>
  <c r="AI3353" i="1"/>
  <c r="AE3353" i="1"/>
  <c r="I3355" i="1"/>
  <c r="T3355" i="1" s="1"/>
  <c r="AI3352" i="1"/>
  <c r="AE3352" i="1"/>
  <c r="I3354" i="1"/>
  <c r="U3354" i="1" s="1"/>
  <c r="T3354" i="1"/>
  <c r="AI3351" i="1"/>
  <c r="AE3351" i="1"/>
  <c r="I3353" i="1"/>
  <c r="T3353" i="1" s="1"/>
  <c r="AI3350" i="1"/>
  <c r="AE3350" i="1"/>
  <c r="I3352" i="1"/>
  <c r="U3352" i="1" s="1"/>
  <c r="AI3349" i="1"/>
  <c r="AE3349" i="1"/>
  <c r="I3351" i="1"/>
  <c r="U3351" i="1" s="1"/>
  <c r="AI3348" i="1"/>
  <c r="AE3348" i="1"/>
  <c r="I3350" i="1"/>
  <c r="U3350" i="1" s="1"/>
  <c r="AI3347" i="1"/>
  <c r="AE3347" i="1"/>
  <c r="I3349" i="1"/>
  <c r="U3349" i="1" s="1"/>
  <c r="AI3346" i="1"/>
  <c r="AE3346" i="1"/>
  <c r="I3348" i="1"/>
  <c r="U3348" i="1" s="1"/>
  <c r="AI3345" i="1"/>
  <c r="AE3345" i="1"/>
  <c r="I3347" i="1"/>
  <c r="T3347" i="1" s="1"/>
  <c r="AI3344" i="1"/>
  <c r="AE3344" i="1"/>
  <c r="I3346" i="1"/>
  <c r="T3346" i="1" s="1"/>
  <c r="AI3343" i="1"/>
  <c r="AE3343" i="1"/>
  <c r="I3345" i="1"/>
  <c r="T3345" i="1" s="1"/>
  <c r="AI3342" i="1"/>
  <c r="AE3342" i="1"/>
  <c r="I3344" i="1"/>
  <c r="T3344" i="1" s="1"/>
  <c r="AI3341" i="1"/>
  <c r="AE3341" i="1"/>
  <c r="I3343" i="1"/>
  <c r="T3343" i="1" s="1"/>
  <c r="AI3340" i="1"/>
  <c r="AE3340" i="1"/>
  <c r="I3342" i="1"/>
  <c r="T3342" i="1" s="1"/>
  <c r="AI3339" i="1"/>
  <c r="AE3339" i="1"/>
  <c r="I3341" i="1"/>
  <c r="T3341" i="1" s="1"/>
  <c r="AI3338" i="1"/>
  <c r="AE3338" i="1"/>
  <c r="I3340" i="1"/>
  <c r="T3340" i="1" s="1"/>
  <c r="AI3337" i="1"/>
  <c r="AE3337" i="1"/>
  <c r="I3339" i="1"/>
  <c r="T3339" i="1" s="1"/>
  <c r="AI3336" i="1"/>
  <c r="AE3336" i="1"/>
  <c r="I3338" i="1"/>
  <c r="T3338" i="1" s="1"/>
  <c r="AI3335" i="1"/>
  <c r="AE3335" i="1"/>
  <c r="I3337" i="1"/>
  <c r="T3337" i="1" s="1"/>
  <c r="AI3334" i="1"/>
  <c r="AE3334" i="1"/>
  <c r="I3336" i="1"/>
  <c r="T3336" i="1" s="1"/>
  <c r="AI3333" i="1"/>
  <c r="AE3333" i="1"/>
  <c r="I3335" i="1"/>
  <c r="T3335" i="1" s="1"/>
  <c r="AI3332" i="1"/>
  <c r="AE3332" i="1"/>
  <c r="I3334" i="1"/>
  <c r="T3334" i="1" s="1"/>
  <c r="AI3331" i="1"/>
  <c r="AE3331" i="1"/>
  <c r="I3333" i="1"/>
  <c r="T3333" i="1" s="1"/>
  <c r="AI3330" i="1"/>
  <c r="AE3330" i="1"/>
  <c r="I3332" i="1"/>
  <c r="T3332" i="1" s="1"/>
  <c r="AI3329" i="1"/>
  <c r="AE3329" i="1"/>
  <c r="I3331" i="1"/>
  <c r="AI3328" i="1"/>
  <c r="AE3328" i="1"/>
  <c r="I3330" i="1"/>
  <c r="T3330" i="1" s="1"/>
  <c r="AI3327" i="1"/>
  <c r="AE3327" i="1"/>
  <c r="I3329" i="1"/>
  <c r="T3329" i="1" s="1"/>
  <c r="AI3326" i="1"/>
  <c r="AE3326" i="1"/>
  <c r="I3328" i="1"/>
  <c r="T3328" i="1" s="1"/>
  <c r="AI3325" i="1"/>
  <c r="AE3325" i="1"/>
  <c r="I3327" i="1"/>
  <c r="U3327" i="1" s="1"/>
  <c r="AI3324" i="1"/>
  <c r="AE3324" i="1"/>
  <c r="I3326" i="1"/>
  <c r="T3326" i="1" s="1"/>
  <c r="AI3323" i="1"/>
  <c r="AE3323" i="1"/>
  <c r="I3325" i="1"/>
  <c r="T3325" i="1" s="1"/>
  <c r="AI3322" i="1"/>
  <c r="AE3322" i="1"/>
  <c r="I3324" i="1"/>
  <c r="T3324" i="1" s="1"/>
  <c r="AI3321" i="1"/>
  <c r="AE3321" i="1"/>
  <c r="I3323" i="1"/>
  <c r="T3323" i="1" s="1"/>
  <c r="AI3320" i="1"/>
  <c r="AE3320" i="1"/>
  <c r="I3322" i="1"/>
  <c r="T3322" i="1" s="1"/>
  <c r="AI3319" i="1"/>
  <c r="AE3319" i="1"/>
  <c r="I3321" i="1"/>
  <c r="U3321" i="1" s="1"/>
  <c r="AI3318" i="1"/>
  <c r="AE3318" i="1"/>
  <c r="I3320" i="1"/>
  <c r="U3320" i="1" s="1"/>
  <c r="AI3317" i="1"/>
  <c r="AE3317" i="1"/>
  <c r="I3319" i="1"/>
  <c r="U3319" i="1" s="1"/>
  <c r="AI3316" i="1"/>
  <c r="AE3316" i="1"/>
  <c r="I3318" i="1"/>
  <c r="T3318" i="1" s="1"/>
  <c r="AI3315" i="1"/>
  <c r="AE3315" i="1"/>
  <c r="I3317" i="1"/>
  <c r="T3317" i="1" s="1"/>
  <c r="AI3314" i="1"/>
  <c r="AE3314" i="1"/>
  <c r="I3316" i="1"/>
  <c r="T3316" i="1" s="1"/>
  <c r="AI3313" i="1"/>
  <c r="AE3313" i="1"/>
  <c r="I3315" i="1"/>
  <c r="AI3312" i="1"/>
  <c r="AE3312" i="1"/>
  <c r="I3314" i="1"/>
  <c r="AI3311" i="1"/>
  <c r="AE3311" i="1"/>
  <c r="I3313" i="1"/>
  <c r="T3313" i="1" s="1"/>
  <c r="AI3310" i="1"/>
  <c r="AE3310" i="1"/>
  <c r="I3312" i="1"/>
  <c r="T3312" i="1" s="1"/>
  <c r="AI3309" i="1"/>
  <c r="AE3309" i="1"/>
  <c r="I3311" i="1"/>
  <c r="T3311" i="1" s="1"/>
  <c r="AI3308" i="1"/>
  <c r="AE3308" i="1"/>
  <c r="I3310" i="1"/>
  <c r="T3310" i="1" s="1"/>
  <c r="AI3307" i="1"/>
  <c r="AE3307" i="1"/>
  <c r="I3309" i="1"/>
  <c r="T3309" i="1" s="1"/>
  <c r="AI3306" i="1"/>
  <c r="AE3306" i="1"/>
  <c r="I3308" i="1"/>
  <c r="T3308" i="1" s="1"/>
  <c r="AI3305" i="1"/>
  <c r="AE3305" i="1"/>
  <c r="I3307" i="1"/>
  <c r="T3307" i="1" s="1"/>
  <c r="AI3304" i="1"/>
  <c r="AE3304" i="1"/>
  <c r="I3306" i="1"/>
  <c r="AI3303" i="1"/>
  <c r="AE3303" i="1"/>
  <c r="I3305" i="1"/>
  <c r="T3305" i="1" s="1"/>
  <c r="AI3302" i="1"/>
  <c r="AE3302" i="1"/>
  <c r="I3304" i="1"/>
  <c r="T3304" i="1" s="1"/>
  <c r="AI3301" i="1"/>
  <c r="AE3301" i="1"/>
  <c r="I3303" i="1"/>
  <c r="T3303" i="1" s="1"/>
  <c r="AI3300" i="1"/>
  <c r="AE3300" i="1"/>
  <c r="I3302" i="1"/>
  <c r="U3302" i="1" s="1"/>
  <c r="AI3299" i="1"/>
  <c r="AE3299" i="1"/>
  <c r="I3301" i="1"/>
  <c r="T3301" i="1" s="1"/>
  <c r="AI3298" i="1"/>
  <c r="AE3298" i="1"/>
  <c r="I3300" i="1"/>
  <c r="T3300" i="1" s="1"/>
  <c r="AI3297" i="1"/>
  <c r="AE3297" i="1"/>
  <c r="I3299" i="1"/>
  <c r="T3299" i="1" s="1"/>
  <c r="AI3296" i="1"/>
  <c r="AE3296" i="1"/>
  <c r="I3298" i="1"/>
  <c r="AI3295" i="1"/>
  <c r="AE3295" i="1"/>
  <c r="I3297" i="1"/>
  <c r="T3297" i="1" s="1"/>
  <c r="AI3294" i="1"/>
  <c r="AE3294" i="1"/>
  <c r="I3296" i="1"/>
  <c r="T3296" i="1" s="1"/>
  <c r="AI3293" i="1"/>
  <c r="AE3293" i="1"/>
  <c r="I3295" i="1"/>
  <c r="T3295" i="1" s="1"/>
  <c r="AI3292" i="1"/>
  <c r="AE3292" i="1"/>
  <c r="I3294" i="1"/>
  <c r="T3294" i="1" s="1"/>
  <c r="AI3291" i="1"/>
  <c r="AE3291" i="1"/>
  <c r="I3293" i="1"/>
  <c r="T3293" i="1" s="1"/>
  <c r="AI3290" i="1"/>
  <c r="AE3290" i="1"/>
  <c r="I3292" i="1"/>
  <c r="T3292" i="1" s="1"/>
  <c r="AI3289" i="1"/>
  <c r="AE3289" i="1"/>
  <c r="I3291" i="1"/>
  <c r="T3291" i="1" s="1"/>
  <c r="AI3288" i="1"/>
  <c r="AE3288" i="1"/>
  <c r="I3290" i="1"/>
  <c r="T3290" i="1" s="1"/>
  <c r="AI3287" i="1"/>
  <c r="AE3287" i="1"/>
  <c r="I3289" i="1"/>
  <c r="AI3286" i="1"/>
  <c r="AE3286" i="1"/>
  <c r="I3288" i="1"/>
  <c r="U3288" i="1" s="1"/>
  <c r="AI3285" i="1"/>
  <c r="AE3285" i="1"/>
  <c r="I3287" i="1"/>
  <c r="T3287" i="1" s="1"/>
  <c r="AI3284" i="1"/>
  <c r="AE3284" i="1"/>
  <c r="I3286" i="1"/>
  <c r="U3286" i="1" s="1"/>
  <c r="AI3283" i="1"/>
  <c r="AE3283" i="1"/>
  <c r="I3285" i="1"/>
  <c r="U3285" i="1" s="1"/>
  <c r="AI3282" i="1"/>
  <c r="AE3282" i="1"/>
  <c r="I3284" i="1"/>
  <c r="T3284" i="1" s="1"/>
  <c r="AI3281" i="1"/>
  <c r="AE3281" i="1"/>
  <c r="I3283" i="1"/>
  <c r="T3283" i="1" s="1"/>
  <c r="AI3280" i="1"/>
  <c r="AE3280" i="1"/>
  <c r="I3282" i="1"/>
  <c r="U3282" i="1" s="1"/>
  <c r="AI3279" i="1"/>
  <c r="AE3279" i="1"/>
  <c r="I3281" i="1"/>
  <c r="T3281" i="1" s="1"/>
  <c r="AI3278" i="1"/>
  <c r="AE3278" i="1"/>
  <c r="I3280" i="1"/>
  <c r="U3280" i="1" s="1"/>
  <c r="T3280" i="1"/>
  <c r="AI3277" i="1"/>
  <c r="AE3277" i="1"/>
  <c r="I3279" i="1"/>
  <c r="U3279" i="1" s="1"/>
  <c r="AI3276" i="1"/>
  <c r="AE3276" i="1"/>
  <c r="I3278" i="1"/>
  <c r="U3278" i="1" s="1"/>
  <c r="AI3275" i="1"/>
  <c r="AE3275" i="1"/>
  <c r="I3277" i="1"/>
  <c r="U3277" i="1" s="1"/>
  <c r="AI3274" i="1"/>
  <c r="AE3274" i="1"/>
  <c r="I3276" i="1"/>
  <c r="U3276" i="1" s="1"/>
  <c r="AI3273" i="1"/>
  <c r="AE3273" i="1"/>
  <c r="I3275" i="1"/>
  <c r="T3275" i="1" s="1"/>
  <c r="AI3272" i="1"/>
  <c r="AE3272" i="1"/>
  <c r="I3274" i="1"/>
  <c r="U3274" i="1" s="1"/>
  <c r="AI3271" i="1"/>
  <c r="AE3271" i="1"/>
  <c r="I3273" i="1"/>
  <c r="T3273" i="1" s="1"/>
  <c r="AI3270" i="1"/>
  <c r="AE3270" i="1"/>
  <c r="I3272" i="1"/>
  <c r="T3272" i="1" s="1"/>
  <c r="AI3269" i="1"/>
  <c r="AE3269" i="1"/>
  <c r="I3271" i="1"/>
  <c r="T3271" i="1" s="1"/>
  <c r="AI3268" i="1"/>
  <c r="AE3268" i="1"/>
  <c r="I3270" i="1"/>
  <c r="T3270" i="1" s="1"/>
  <c r="AI3267" i="1"/>
  <c r="AE3267" i="1"/>
  <c r="I3269" i="1"/>
  <c r="T3269" i="1" s="1"/>
  <c r="AI3266" i="1"/>
  <c r="AE3266" i="1"/>
  <c r="I3268" i="1"/>
  <c r="T3268" i="1" s="1"/>
  <c r="AI3265" i="1"/>
  <c r="AE3265" i="1"/>
  <c r="I3267" i="1"/>
  <c r="T3267" i="1" s="1"/>
  <c r="AI3264" i="1"/>
  <c r="AE3264" i="1"/>
  <c r="I3266" i="1"/>
  <c r="T3266" i="1" s="1"/>
  <c r="AI3263" i="1"/>
  <c r="AE3263" i="1"/>
  <c r="I3265" i="1"/>
  <c r="T3265" i="1" s="1"/>
  <c r="AI3262" i="1"/>
  <c r="AE3262" i="1"/>
  <c r="I3264" i="1"/>
  <c r="T3264" i="1" s="1"/>
  <c r="AI3261" i="1"/>
  <c r="AE3261" i="1"/>
  <c r="I3263" i="1"/>
  <c r="AI3260" i="1"/>
  <c r="AE3260" i="1"/>
  <c r="I3262" i="1"/>
  <c r="U3262" i="1" s="1"/>
  <c r="AI3259" i="1"/>
  <c r="AE3259" i="1"/>
  <c r="I3261" i="1"/>
  <c r="U3261" i="1" s="1"/>
  <c r="AI3258" i="1"/>
  <c r="AE3258" i="1"/>
  <c r="I3260" i="1"/>
  <c r="U3260" i="1" s="1"/>
  <c r="AI3257" i="1"/>
  <c r="AE3257" i="1"/>
  <c r="I3259" i="1"/>
  <c r="T3259" i="1" s="1"/>
  <c r="AI3256" i="1"/>
  <c r="AE3256" i="1"/>
  <c r="I3258" i="1"/>
  <c r="T3258" i="1" s="1"/>
  <c r="AI3255" i="1"/>
  <c r="AE3255" i="1"/>
  <c r="I3257" i="1"/>
  <c r="T3257" i="1" s="1"/>
  <c r="AI3254" i="1"/>
  <c r="AE3254" i="1"/>
  <c r="I3256" i="1"/>
  <c r="T3256" i="1" s="1"/>
  <c r="AI3253" i="1"/>
  <c r="AE3253" i="1"/>
  <c r="I3255" i="1"/>
  <c r="T3255" i="1" s="1"/>
  <c r="AI3252" i="1"/>
  <c r="AE3252" i="1"/>
  <c r="I3254" i="1"/>
  <c r="T3254" i="1" s="1"/>
  <c r="AI3251" i="1"/>
  <c r="AE3251" i="1"/>
  <c r="I3253" i="1"/>
  <c r="T3253" i="1" s="1"/>
  <c r="AI3250" i="1"/>
  <c r="AE3250" i="1"/>
  <c r="I3252" i="1"/>
  <c r="T3252" i="1" s="1"/>
  <c r="AI3249" i="1"/>
  <c r="AE3249" i="1"/>
  <c r="I3251" i="1"/>
  <c r="AI3248" i="1"/>
  <c r="AE3248" i="1"/>
  <c r="I3250" i="1"/>
  <c r="T3250" i="1" s="1"/>
  <c r="AI3247" i="1"/>
  <c r="AE3247" i="1"/>
  <c r="I3249" i="1"/>
  <c r="T3249" i="1" s="1"/>
  <c r="AI3246" i="1"/>
  <c r="AE3246" i="1"/>
  <c r="I3248" i="1"/>
  <c r="T3248" i="1" s="1"/>
  <c r="AI3245" i="1"/>
  <c r="AE3245" i="1"/>
  <c r="I3247" i="1"/>
  <c r="T3247" i="1" s="1"/>
  <c r="AI3244" i="1"/>
  <c r="AE3244" i="1"/>
  <c r="I3246" i="1"/>
  <c r="T3246" i="1" s="1"/>
  <c r="AI3243" i="1"/>
  <c r="AE3243" i="1"/>
  <c r="I3245" i="1"/>
  <c r="T3245" i="1" s="1"/>
  <c r="AI3242" i="1"/>
  <c r="AE3242" i="1"/>
  <c r="I3244" i="1"/>
  <c r="T3244" i="1" s="1"/>
  <c r="AI3241" i="1"/>
  <c r="AE3241" i="1"/>
  <c r="I3243" i="1"/>
  <c r="T3243" i="1" s="1"/>
  <c r="AI3240" i="1"/>
  <c r="AE3240" i="1"/>
  <c r="I3242" i="1"/>
  <c r="T3242" i="1" s="1"/>
  <c r="AI3239" i="1"/>
  <c r="AE3239" i="1"/>
  <c r="I3241" i="1"/>
  <c r="T3241" i="1" s="1"/>
  <c r="AI3238" i="1"/>
  <c r="AE3238" i="1"/>
  <c r="I3240" i="1"/>
  <c r="T3240" i="1" s="1"/>
  <c r="AI3237" i="1"/>
  <c r="AE3237" i="1"/>
  <c r="I3239" i="1"/>
  <c r="AI3236" i="1"/>
  <c r="AE3236" i="1"/>
  <c r="I3238" i="1"/>
  <c r="T3238" i="1" s="1"/>
  <c r="AI3235" i="1"/>
  <c r="AE3235" i="1"/>
  <c r="I3237" i="1"/>
  <c r="T3237" i="1" s="1"/>
  <c r="AI3234" i="1"/>
  <c r="AE3234" i="1"/>
  <c r="I3236" i="1"/>
  <c r="T3236" i="1" s="1"/>
  <c r="AI3233" i="1"/>
  <c r="AE3233" i="1"/>
  <c r="I3235" i="1"/>
  <c r="AI3232" i="1"/>
  <c r="AE3232" i="1"/>
  <c r="I3234" i="1"/>
  <c r="T3234" i="1" s="1"/>
  <c r="AI3231" i="1"/>
  <c r="AE3231" i="1"/>
  <c r="I3233" i="1"/>
  <c r="T3233" i="1" s="1"/>
  <c r="AI3230" i="1"/>
  <c r="AE3230" i="1"/>
  <c r="I3232" i="1"/>
  <c r="T3232" i="1" s="1"/>
  <c r="AI3229" i="1"/>
  <c r="AE3229" i="1"/>
  <c r="I3231" i="1"/>
  <c r="T3231" i="1" s="1"/>
  <c r="AI3228" i="1"/>
  <c r="AE3228" i="1"/>
  <c r="I3230" i="1"/>
  <c r="T3230" i="1" s="1"/>
  <c r="AI3227" i="1"/>
  <c r="AE3227" i="1"/>
  <c r="I3229" i="1"/>
  <c r="T3229" i="1" s="1"/>
  <c r="AI3226" i="1"/>
  <c r="AE3226" i="1"/>
  <c r="I3228" i="1"/>
  <c r="T3228" i="1" s="1"/>
  <c r="AI3225" i="1"/>
  <c r="AE3225" i="1"/>
  <c r="I3227" i="1"/>
  <c r="T3227" i="1" s="1"/>
  <c r="AI3224" i="1"/>
  <c r="AE3224" i="1"/>
  <c r="I3226" i="1"/>
  <c r="T3226" i="1" s="1"/>
  <c r="AI3223" i="1"/>
  <c r="AE3223" i="1"/>
  <c r="I3225" i="1"/>
  <c r="U3225" i="1" s="1"/>
  <c r="AI3222" i="1"/>
  <c r="AE3222" i="1"/>
  <c r="I3224" i="1"/>
  <c r="U3224" i="1" s="1"/>
  <c r="AI3221" i="1"/>
  <c r="AE3221" i="1"/>
  <c r="I3223" i="1"/>
  <c r="T3223" i="1" s="1"/>
  <c r="AI3220" i="1"/>
  <c r="AE3220" i="1"/>
  <c r="I3222" i="1"/>
  <c r="T3222" i="1" s="1"/>
  <c r="AI3219" i="1"/>
  <c r="AE3219" i="1"/>
  <c r="I3221" i="1"/>
  <c r="T3221" i="1" s="1"/>
  <c r="AI3218" i="1"/>
  <c r="AE3218" i="1"/>
  <c r="I3220" i="1"/>
  <c r="T3220" i="1" s="1"/>
  <c r="AI3217" i="1"/>
  <c r="AE3217" i="1"/>
  <c r="I3219" i="1"/>
  <c r="T3219" i="1" s="1"/>
  <c r="AI3216" i="1"/>
  <c r="AE3216" i="1"/>
  <c r="I3218" i="1"/>
  <c r="T3218" i="1" s="1"/>
  <c r="AI3215" i="1"/>
  <c r="AE3215" i="1"/>
  <c r="I3217" i="1"/>
  <c r="T3217" i="1" s="1"/>
  <c r="AI3214" i="1"/>
  <c r="AE3214" i="1"/>
  <c r="I3216" i="1"/>
  <c r="T3216" i="1" s="1"/>
  <c r="AI3213" i="1"/>
  <c r="AE3213" i="1"/>
  <c r="I3215" i="1"/>
  <c r="T3215" i="1" s="1"/>
  <c r="AI3212" i="1"/>
  <c r="AE3212" i="1"/>
  <c r="I3214" i="1"/>
  <c r="U3214" i="1" s="1"/>
  <c r="AI3211" i="1"/>
  <c r="AE3211" i="1"/>
  <c r="I3213" i="1"/>
  <c r="U3213" i="1" s="1"/>
  <c r="AI3210" i="1"/>
  <c r="AE3210" i="1"/>
  <c r="I3212" i="1"/>
  <c r="U3212" i="1" s="1"/>
  <c r="AI3209" i="1"/>
  <c r="AE3209" i="1"/>
  <c r="I3211" i="1"/>
  <c r="U3211" i="1" s="1"/>
  <c r="AI3208" i="1"/>
  <c r="AE3208" i="1"/>
  <c r="I3210" i="1"/>
  <c r="U3210" i="1" s="1"/>
  <c r="AI3207" i="1"/>
  <c r="AE3207" i="1"/>
  <c r="I3209" i="1"/>
  <c r="T3209" i="1" s="1"/>
  <c r="AI3206" i="1"/>
  <c r="AE3206" i="1"/>
  <c r="I3208" i="1"/>
  <c r="T3208" i="1" s="1"/>
  <c r="AI3205" i="1"/>
  <c r="AE3205" i="1"/>
  <c r="I3207" i="1"/>
  <c r="T3207" i="1" s="1"/>
  <c r="AI3204" i="1"/>
  <c r="AE3204" i="1"/>
  <c r="I3206" i="1"/>
  <c r="T3206" i="1" s="1"/>
  <c r="AI3203" i="1"/>
  <c r="AE3203" i="1"/>
  <c r="I3205" i="1"/>
  <c r="T3205" i="1" s="1"/>
  <c r="AI3202" i="1"/>
  <c r="AE3202" i="1"/>
  <c r="I3204" i="1"/>
  <c r="T3204" i="1" s="1"/>
  <c r="AI3201" i="1"/>
  <c r="AE3201" i="1"/>
  <c r="I3203" i="1"/>
  <c r="T3203" i="1" s="1"/>
  <c r="AI3200" i="1"/>
  <c r="AE3200" i="1"/>
  <c r="I3202" i="1"/>
  <c r="T3202" i="1" s="1"/>
  <c r="AI3199" i="1"/>
  <c r="AE3199" i="1"/>
  <c r="I3201" i="1"/>
  <c r="U3201" i="1" s="1"/>
  <c r="AI3198" i="1"/>
  <c r="AE3198" i="1"/>
  <c r="I3200" i="1"/>
  <c r="T3200" i="1" s="1"/>
  <c r="AI3197" i="1"/>
  <c r="AE3197" i="1"/>
  <c r="I3199" i="1"/>
  <c r="T3199" i="1" s="1"/>
  <c r="AI3196" i="1"/>
  <c r="AE3196" i="1"/>
  <c r="I3198" i="1"/>
  <c r="U3198" i="1" s="1"/>
  <c r="AI3195" i="1"/>
  <c r="AE3195" i="1"/>
  <c r="I3197" i="1"/>
  <c r="U3197" i="1" s="1"/>
  <c r="AI3194" i="1"/>
  <c r="AE3194" i="1"/>
  <c r="I3196" i="1"/>
  <c r="AI3193" i="1"/>
  <c r="AE3193" i="1"/>
  <c r="I3195" i="1"/>
  <c r="U3195" i="1" s="1"/>
  <c r="AI3192" i="1"/>
  <c r="AE3192" i="1"/>
  <c r="I3194" i="1"/>
  <c r="U3194" i="1" s="1"/>
  <c r="AI3191" i="1"/>
  <c r="AE3191" i="1"/>
  <c r="I3193" i="1"/>
  <c r="T3193" i="1" s="1"/>
  <c r="AI3190" i="1"/>
  <c r="AE3190" i="1"/>
  <c r="I3192" i="1"/>
  <c r="U3192" i="1" s="1"/>
  <c r="AI3189" i="1"/>
  <c r="AE3189" i="1"/>
  <c r="I3191" i="1"/>
  <c r="T3191" i="1" s="1"/>
  <c r="AI3188" i="1"/>
  <c r="AE3188" i="1"/>
  <c r="I3190" i="1"/>
  <c r="T3190" i="1" s="1"/>
  <c r="AI3187" i="1"/>
  <c r="AE3187" i="1"/>
  <c r="I3189" i="1"/>
  <c r="T3189" i="1" s="1"/>
  <c r="AI3186" i="1"/>
  <c r="AE3186" i="1"/>
  <c r="I3188" i="1"/>
  <c r="T3188" i="1" s="1"/>
  <c r="AI3185" i="1"/>
  <c r="AE3185" i="1"/>
  <c r="I3187" i="1"/>
  <c r="AI3184" i="1"/>
  <c r="AE3184" i="1"/>
  <c r="I3186" i="1"/>
  <c r="T3186" i="1" s="1"/>
  <c r="AI3183" i="1"/>
  <c r="AE3183" i="1"/>
  <c r="I3185" i="1"/>
  <c r="AI3182" i="1"/>
  <c r="AE3182" i="1"/>
  <c r="I3184" i="1"/>
  <c r="T3184" i="1" s="1"/>
  <c r="AI3181" i="1"/>
  <c r="AE3181" i="1"/>
  <c r="I3183" i="1"/>
  <c r="T3183" i="1" s="1"/>
  <c r="AI3180" i="1"/>
  <c r="AE3180" i="1"/>
  <c r="I3182" i="1"/>
  <c r="T3182" i="1" s="1"/>
  <c r="AI3179" i="1"/>
  <c r="AE3179" i="1"/>
  <c r="I3181" i="1"/>
  <c r="T3181" i="1" s="1"/>
  <c r="AI3178" i="1"/>
  <c r="AE3178" i="1"/>
  <c r="I3180" i="1"/>
  <c r="T3180" i="1" s="1"/>
  <c r="AI3177" i="1"/>
  <c r="AE3177" i="1"/>
  <c r="I3179" i="1"/>
  <c r="T3179" i="1" s="1"/>
  <c r="AI3176" i="1"/>
  <c r="AE3176" i="1"/>
  <c r="I3178" i="1"/>
  <c r="V3178" i="1" s="1"/>
  <c r="AI3175" i="1"/>
  <c r="AE3175" i="1"/>
  <c r="I3177" i="1"/>
  <c r="T3177" i="1" s="1"/>
  <c r="AI3174" i="1"/>
  <c r="AE3174" i="1"/>
  <c r="I3176" i="1"/>
  <c r="T3176" i="1" s="1"/>
  <c r="AI3173" i="1"/>
  <c r="AE3173" i="1"/>
  <c r="I3175" i="1"/>
  <c r="AI3172" i="1"/>
  <c r="AE3172" i="1"/>
  <c r="I3174" i="1"/>
  <c r="AI3171" i="1"/>
  <c r="AE3171" i="1"/>
  <c r="I3173" i="1"/>
  <c r="T3173" i="1" s="1"/>
  <c r="AI3170" i="1"/>
  <c r="AE3170" i="1"/>
  <c r="I3172" i="1"/>
  <c r="AI3169" i="1"/>
  <c r="AE3169" i="1"/>
  <c r="I3171" i="1"/>
  <c r="AI3168" i="1"/>
  <c r="AE3168" i="1"/>
  <c r="I3170" i="1"/>
  <c r="T3170" i="1" s="1"/>
  <c r="AI3167" i="1"/>
  <c r="AE3167" i="1"/>
  <c r="I3169" i="1"/>
  <c r="T3169" i="1" s="1"/>
  <c r="AI3166" i="1"/>
  <c r="AE3166" i="1"/>
  <c r="I3168" i="1"/>
  <c r="T3168" i="1" s="1"/>
  <c r="AI3165" i="1"/>
  <c r="AE3165" i="1"/>
  <c r="I3167" i="1"/>
  <c r="T3167" i="1" s="1"/>
  <c r="AI3164" i="1"/>
  <c r="AE3164" i="1"/>
  <c r="I3166" i="1"/>
  <c r="T3166" i="1" s="1"/>
  <c r="AI3163" i="1"/>
  <c r="AE3163" i="1"/>
  <c r="I3165" i="1"/>
  <c r="T3165" i="1" s="1"/>
  <c r="AI3162" i="1"/>
  <c r="AE3162" i="1"/>
  <c r="I3164" i="1"/>
  <c r="T3164" i="1" s="1"/>
  <c r="AI3161" i="1"/>
  <c r="AE3161" i="1"/>
  <c r="I3163" i="1"/>
  <c r="T3163" i="1" s="1"/>
  <c r="AI3160" i="1"/>
  <c r="AE3160" i="1"/>
  <c r="I3162" i="1"/>
  <c r="T3162" i="1" s="1"/>
  <c r="AI3159" i="1"/>
  <c r="AE3159" i="1"/>
  <c r="I3161" i="1"/>
  <c r="AI3158" i="1"/>
  <c r="AE3158" i="1"/>
  <c r="I3160" i="1"/>
  <c r="T3160" i="1" s="1"/>
  <c r="AI3157" i="1"/>
  <c r="AE3157" i="1"/>
  <c r="I3159" i="1"/>
  <c r="T3159" i="1" s="1"/>
  <c r="AI3156" i="1"/>
  <c r="AE3156" i="1"/>
  <c r="I3158" i="1"/>
  <c r="T3158" i="1" s="1"/>
  <c r="AI3155" i="1"/>
  <c r="AE3155" i="1"/>
  <c r="I3157" i="1"/>
  <c r="T3157" i="1" s="1"/>
  <c r="AI3154" i="1"/>
  <c r="AE3154" i="1"/>
  <c r="I3156" i="1"/>
  <c r="T3156" i="1" s="1"/>
  <c r="AI3153" i="1"/>
  <c r="AE3153" i="1"/>
  <c r="I3155" i="1"/>
  <c r="T3155" i="1" s="1"/>
  <c r="AI3152" i="1"/>
  <c r="AE3152" i="1"/>
  <c r="I3154" i="1"/>
  <c r="T3154" i="1" s="1"/>
  <c r="AI3151" i="1"/>
  <c r="AE3151" i="1"/>
  <c r="I3153" i="1"/>
  <c r="T3153" i="1" s="1"/>
  <c r="AI3150" i="1"/>
  <c r="AE3150" i="1"/>
  <c r="I3152" i="1"/>
  <c r="T3152" i="1" s="1"/>
  <c r="AI3149" i="1"/>
  <c r="AE3149" i="1"/>
  <c r="I3151" i="1"/>
  <c r="T3151" i="1" s="1"/>
  <c r="AI3148" i="1"/>
  <c r="AE3148" i="1"/>
  <c r="I3150" i="1"/>
  <c r="T3150" i="1" s="1"/>
  <c r="AI3147" i="1"/>
  <c r="AE3147" i="1"/>
  <c r="I3149" i="1"/>
  <c r="T3149" i="1" s="1"/>
  <c r="AI3146" i="1"/>
  <c r="AE3146" i="1"/>
  <c r="I3148" i="1"/>
  <c r="T3148" i="1" s="1"/>
  <c r="AI3145" i="1"/>
  <c r="AE3145" i="1"/>
  <c r="I3147" i="1"/>
  <c r="T3147" i="1" s="1"/>
  <c r="AI3144" i="1"/>
  <c r="AE3144" i="1"/>
  <c r="I3146" i="1"/>
  <c r="T3146" i="1" s="1"/>
  <c r="AI3143" i="1"/>
  <c r="AE3143" i="1"/>
  <c r="I3145" i="1"/>
  <c r="T3145" i="1" s="1"/>
  <c r="AI3142" i="1"/>
  <c r="AE3142" i="1"/>
  <c r="I3144" i="1"/>
  <c r="T3144" i="1" s="1"/>
  <c r="AI3141" i="1"/>
  <c r="AE3141" i="1"/>
  <c r="I3143" i="1"/>
  <c r="T3143" i="1" s="1"/>
  <c r="AI3140" i="1"/>
  <c r="AE3140" i="1"/>
  <c r="I3142" i="1"/>
  <c r="AI3139" i="1"/>
  <c r="AE3139" i="1"/>
  <c r="I3141" i="1"/>
  <c r="T3141" i="1" s="1"/>
  <c r="AI3138" i="1"/>
  <c r="AE3138" i="1"/>
  <c r="I3140" i="1"/>
  <c r="T3140" i="1" s="1"/>
  <c r="AI3137" i="1"/>
  <c r="AE3137" i="1"/>
  <c r="I3139" i="1"/>
  <c r="T3139" i="1" s="1"/>
  <c r="AI3136" i="1"/>
  <c r="AE3136" i="1"/>
  <c r="I3138" i="1"/>
  <c r="U3138" i="1" s="1"/>
  <c r="AI3135" i="1"/>
  <c r="AE3135" i="1"/>
  <c r="I3137" i="1"/>
  <c r="AI3134" i="1"/>
  <c r="AE3134" i="1"/>
  <c r="I3136" i="1"/>
  <c r="U3136" i="1" s="1"/>
  <c r="AI3133" i="1"/>
  <c r="AE3133" i="1"/>
  <c r="I3135" i="1"/>
  <c r="T3135" i="1" s="1"/>
  <c r="AI3132" i="1"/>
  <c r="AE3132" i="1"/>
  <c r="I3134" i="1"/>
  <c r="T3134" i="1" s="1"/>
  <c r="AI3131" i="1"/>
  <c r="AE3131" i="1"/>
  <c r="I3133" i="1"/>
  <c r="T3133" i="1" s="1"/>
  <c r="AI3130" i="1"/>
  <c r="AE3130" i="1"/>
  <c r="I3132" i="1"/>
  <c r="T3132" i="1" s="1"/>
  <c r="AI3129" i="1"/>
  <c r="AE3129" i="1"/>
  <c r="I3131" i="1"/>
  <c r="AI3128" i="1"/>
  <c r="AE3128" i="1"/>
  <c r="I3130" i="1"/>
  <c r="U3130" i="1" s="1"/>
  <c r="AI3127" i="1"/>
  <c r="AE3127" i="1"/>
  <c r="I3129" i="1"/>
  <c r="T3129" i="1" s="1"/>
  <c r="AI3126" i="1"/>
  <c r="AE3126" i="1"/>
  <c r="I3128" i="1"/>
  <c r="T3128" i="1" s="1"/>
  <c r="AI3125" i="1"/>
  <c r="AE3125" i="1"/>
  <c r="I3127" i="1"/>
  <c r="T3127" i="1" s="1"/>
  <c r="AI3124" i="1"/>
  <c r="AE3124" i="1"/>
  <c r="I3126" i="1"/>
  <c r="T3126" i="1" s="1"/>
  <c r="AI3123" i="1"/>
  <c r="AE3123" i="1"/>
  <c r="I3125" i="1"/>
  <c r="T3125" i="1" s="1"/>
  <c r="AI3122" i="1"/>
  <c r="AE3122" i="1"/>
  <c r="I3124" i="1"/>
  <c r="T3124" i="1" s="1"/>
  <c r="AI3121" i="1"/>
  <c r="AE3121" i="1"/>
  <c r="I3123" i="1"/>
  <c r="AI3120" i="1"/>
  <c r="AE3120" i="1"/>
  <c r="I3122" i="1"/>
  <c r="U3122" i="1" s="1"/>
  <c r="AI3119" i="1"/>
  <c r="AE3119" i="1"/>
  <c r="I3121" i="1"/>
  <c r="U3121" i="1" s="1"/>
  <c r="AI3118" i="1"/>
  <c r="AE3118" i="1"/>
  <c r="I3120" i="1"/>
  <c r="T3120" i="1" s="1"/>
  <c r="AI3117" i="1"/>
  <c r="AE3117" i="1"/>
  <c r="I3119" i="1"/>
  <c r="T3119" i="1" s="1"/>
  <c r="AI3116" i="1"/>
  <c r="AE3116" i="1"/>
  <c r="I3118" i="1"/>
  <c r="T3118" i="1" s="1"/>
  <c r="AI3115" i="1"/>
  <c r="AE3115" i="1"/>
  <c r="I3117" i="1"/>
  <c r="T3117" i="1" s="1"/>
  <c r="AI3114" i="1"/>
  <c r="AE3114" i="1"/>
  <c r="I3116" i="1"/>
  <c r="T3116" i="1" s="1"/>
  <c r="AI3113" i="1"/>
  <c r="AE3113" i="1"/>
  <c r="I3115" i="1"/>
  <c r="T3115" i="1" s="1"/>
  <c r="AI3112" i="1"/>
  <c r="AE3112" i="1"/>
  <c r="I3114" i="1"/>
  <c r="U3114" i="1" s="1"/>
  <c r="AI3111" i="1"/>
  <c r="AE3111" i="1"/>
  <c r="I3113" i="1"/>
  <c r="U3113" i="1" s="1"/>
  <c r="AI3110" i="1"/>
  <c r="AE3110" i="1"/>
  <c r="I3112" i="1"/>
  <c r="T3112" i="1" s="1"/>
  <c r="AI3109" i="1"/>
  <c r="AE3109" i="1"/>
  <c r="I3111" i="1"/>
  <c r="U3111" i="1" s="1"/>
  <c r="AI3108" i="1"/>
  <c r="AE3108" i="1"/>
  <c r="I3110" i="1"/>
  <c r="T3110" i="1" s="1"/>
  <c r="AI3107" i="1"/>
  <c r="AE3107" i="1"/>
  <c r="I3109" i="1"/>
  <c r="T3109" i="1" s="1"/>
  <c r="AI3106" i="1"/>
  <c r="AE3106" i="1"/>
  <c r="I3108" i="1"/>
  <c r="U3108" i="1" s="1"/>
  <c r="AI3105" i="1"/>
  <c r="AE3105" i="1"/>
  <c r="I3107" i="1"/>
  <c r="AI3104" i="1"/>
  <c r="AE3104" i="1"/>
  <c r="I3106" i="1"/>
  <c r="T3106" i="1" s="1"/>
  <c r="AI3103" i="1"/>
  <c r="AE3103" i="1"/>
  <c r="I3105" i="1"/>
  <c r="T3105" i="1" s="1"/>
  <c r="AI3102" i="1"/>
  <c r="AE3102" i="1"/>
  <c r="I3104" i="1"/>
  <c r="U3104" i="1" s="1"/>
  <c r="AI3101" i="1"/>
  <c r="AE3101" i="1"/>
  <c r="I3103" i="1"/>
  <c r="U3103" i="1" s="1"/>
  <c r="AI3100" i="1"/>
  <c r="AE3100" i="1"/>
  <c r="I3102" i="1"/>
  <c r="U3102" i="1" s="1"/>
  <c r="AI3099" i="1"/>
  <c r="AE3099" i="1"/>
  <c r="I3101" i="1"/>
  <c r="T3101" i="1" s="1"/>
  <c r="AI3098" i="1"/>
  <c r="AE3098" i="1"/>
  <c r="I3100" i="1"/>
  <c r="T3100" i="1" s="1"/>
  <c r="AI3097" i="1"/>
  <c r="AE3097" i="1"/>
  <c r="I3099" i="1"/>
  <c r="T3099" i="1" s="1"/>
  <c r="AI3096" i="1"/>
  <c r="AE3096" i="1"/>
  <c r="I3098" i="1"/>
  <c r="T3098" i="1" s="1"/>
  <c r="AI3095" i="1"/>
  <c r="AE3095" i="1"/>
  <c r="I3097" i="1"/>
  <c r="T3097" i="1" s="1"/>
  <c r="AI3094" i="1"/>
  <c r="AE3094" i="1"/>
  <c r="I3096" i="1"/>
  <c r="T3096" i="1" s="1"/>
  <c r="AI3093" i="1"/>
  <c r="AE3093" i="1"/>
  <c r="I3095" i="1"/>
  <c r="T3095" i="1" s="1"/>
  <c r="AI3092" i="1"/>
  <c r="AE3092" i="1"/>
  <c r="I3094" i="1"/>
  <c r="T3094" i="1" s="1"/>
  <c r="AI3091" i="1"/>
  <c r="AE3091" i="1"/>
  <c r="I3093" i="1"/>
  <c r="AI3090" i="1"/>
  <c r="AE3090" i="1"/>
  <c r="I3092" i="1"/>
  <c r="AI3089" i="1"/>
  <c r="AE3089" i="1"/>
  <c r="I3091" i="1"/>
  <c r="AI3088" i="1"/>
  <c r="AE3088" i="1"/>
  <c r="I3090" i="1"/>
  <c r="AI3087" i="1"/>
  <c r="AE3087" i="1"/>
  <c r="I3089" i="1"/>
  <c r="AI3086" i="1"/>
  <c r="AE3086" i="1"/>
  <c r="I3088" i="1"/>
  <c r="AI3085" i="1"/>
  <c r="AE3085" i="1"/>
  <c r="I3087" i="1"/>
  <c r="AI3084" i="1"/>
  <c r="AE3084" i="1"/>
  <c r="I3086" i="1"/>
  <c r="T3086" i="1" s="1"/>
  <c r="AI3083" i="1"/>
  <c r="AE3083" i="1"/>
  <c r="I3085" i="1"/>
  <c r="AI3082" i="1"/>
  <c r="AE3082" i="1"/>
  <c r="I3084" i="1"/>
  <c r="AI3081" i="1"/>
  <c r="AE3081" i="1"/>
  <c r="I3083" i="1"/>
  <c r="AI3080" i="1"/>
  <c r="AE3080" i="1"/>
  <c r="I3082" i="1"/>
  <c r="AI3079" i="1"/>
  <c r="AE3079" i="1"/>
  <c r="I3081" i="1"/>
  <c r="T3081" i="1" s="1"/>
  <c r="AI3078" i="1"/>
  <c r="AE3078" i="1"/>
  <c r="I3080" i="1"/>
  <c r="T3080" i="1" s="1"/>
  <c r="AI3077" i="1"/>
  <c r="AE3077" i="1"/>
  <c r="I3079" i="1"/>
  <c r="T3079" i="1" s="1"/>
  <c r="AI3076" i="1"/>
  <c r="AE3076" i="1"/>
  <c r="I3078" i="1"/>
  <c r="T3078" i="1" s="1"/>
  <c r="AI3075" i="1"/>
  <c r="AE3075" i="1"/>
  <c r="I3077" i="1"/>
  <c r="T3077" i="1" s="1"/>
  <c r="AI3074" i="1"/>
  <c r="AE3074" i="1"/>
  <c r="I3076" i="1"/>
  <c r="T3076" i="1" s="1"/>
  <c r="AI3073" i="1"/>
  <c r="AE3073" i="1"/>
  <c r="I3075" i="1"/>
  <c r="T3075" i="1" s="1"/>
  <c r="AI3072" i="1"/>
  <c r="AE3072" i="1"/>
  <c r="I3074" i="1"/>
  <c r="T3074" i="1" s="1"/>
  <c r="AI3071" i="1"/>
  <c r="AE3071" i="1"/>
  <c r="I3073" i="1"/>
  <c r="T3073" i="1" s="1"/>
  <c r="AI3070" i="1"/>
  <c r="AE3070" i="1"/>
  <c r="I3072" i="1"/>
  <c r="T3072" i="1" s="1"/>
  <c r="AI3069" i="1"/>
  <c r="AE3069" i="1"/>
  <c r="I3071" i="1"/>
  <c r="U3071" i="1" s="1"/>
  <c r="AI3068" i="1"/>
  <c r="AE3068" i="1"/>
  <c r="I3070" i="1"/>
  <c r="U3070" i="1" s="1"/>
  <c r="AI3067" i="1"/>
  <c r="AE3067" i="1"/>
  <c r="I3069" i="1"/>
  <c r="T3069" i="1" s="1"/>
  <c r="AI3066" i="1"/>
  <c r="AE3066" i="1"/>
  <c r="I3068" i="1"/>
  <c r="T3068" i="1" s="1"/>
  <c r="AI3065" i="1"/>
  <c r="AE3065" i="1"/>
  <c r="I3067" i="1"/>
  <c r="T3067" i="1" s="1"/>
  <c r="AI3064" i="1"/>
  <c r="AE3064" i="1"/>
  <c r="I3066" i="1"/>
  <c r="T3066" i="1" s="1"/>
  <c r="AI3063" i="1"/>
  <c r="AE3063" i="1"/>
  <c r="I3065" i="1"/>
  <c r="T3065" i="1" s="1"/>
  <c r="AI3062" i="1"/>
  <c r="AE3062" i="1"/>
  <c r="I3064" i="1"/>
  <c r="U3064" i="1" s="1"/>
  <c r="AI3061" i="1"/>
  <c r="AE3061" i="1"/>
  <c r="I3063" i="1"/>
  <c r="U3063" i="1" s="1"/>
  <c r="AI3060" i="1"/>
  <c r="AE3060" i="1"/>
  <c r="I3062" i="1"/>
  <c r="T3062" i="1" s="1"/>
  <c r="AI3059" i="1"/>
  <c r="AE3059" i="1"/>
  <c r="I3061" i="1"/>
  <c r="T3061" i="1" s="1"/>
  <c r="AI3058" i="1"/>
  <c r="AE3058" i="1"/>
  <c r="I3060" i="1"/>
  <c r="T3060" i="1" s="1"/>
  <c r="AI3057" i="1"/>
  <c r="AE3057" i="1"/>
  <c r="I3059" i="1"/>
  <c r="T3059" i="1" s="1"/>
  <c r="AI3056" i="1"/>
  <c r="AE3056" i="1"/>
  <c r="I3058" i="1"/>
  <c r="T3058" i="1" s="1"/>
  <c r="AI3055" i="1"/>
  <c r="AE3055" i="1"/>
  <c r="I3057" i="1"/>
  <c r="T3057" i="1" s="1"/>
  <c r="AI3054" i="1"/>
  <c r="AE3054" i="1"/>
  <c r="I3056" i="1"/>
  <c r="T3056" i="1" s="1"/>
  <c r="AI3053" i="1"/>
  <c r="AE3053" i="1"/>
  <c r="I3055" i="1"/>
  <c r="AI3052" i="1"/>
  <c r="AE3052" i="1"/>
  <c r="I3054" i="1"/>
  <c r="AI3051" i="1"/>
  <c r="AE3051" i="1"/>
  <c r="I3053" i="1"/>
  <c r="T3053" i="1" s="1"/>
  <c r="AI3050" i="1"/>
  <c r="AE3050" i="1"/>
  <c r="I3052" i="1"/>
  <c r="T3052" i="1" s="1"/>
  <c r="AI3049" i="1"/>
  <c r="AE3049" i="1"/>
  <c r="I3051" i="1"/>
  <c r="AI3048" i="1"/>
  <c r="AE3048" i="1"/>
  <c r="I3050" i="1"/>
  <c r="T3050" i="1" s="1"/>
  <c r="AI3047" i="1"/>
  <c r="AE3047" i="1"/>
  <c r="I3049" i="1"/>
  <c r="AI3046" i="1"/>
  <c r="AE3046" i="1"/>
  <c r="I3048" i="1"/>
  <c r="T3048" i="1" s="1"/>
  <c r="AI3045" i="1"/>
  <c r="AE3045" i="1"/>
  <c r="I3047" i="1"/>
  <c r="T3047" i="1" s="1"/>
  <c r="AI3044" i="1"/>
  <c r="AE3044" i="1"/>
  <c r="I3046" i="1"/>
  <c r="T3046" i="1" s="1"/>
  <c r="AI3043" i="1"/>
  <c r="AE3043" i="1"/>
  <c r="I3045" i="1"/>
  <c r="T3045" i="1" s="1"/>
  <c r="AI3042" i="1"/>
  <c r="AE3042" i="1"/>
  <c r="I3044" i="1"/>
  <c r="T3044" i="1" s="1"/>
  <c r="AI3041" i="1"/>
  <c r="AE3041" i="1"/>
  <c r="I3043" i="1"/>
  <c r="T3043" i="1" s="1"/>
  <c r="AI3040" i="1"/>
  <c r="AE3040" i="1"/>
  <c r="I3042" i="1"/>
  <c r="T3042" i="1" s="1"/>
  <c r="AI3039" i="1"/>
  <c r="AE3039" i="1"/>
  <c r="I3041" i="1"/>
  <c r="T3041" i="1" s="1"/>
  <c r="AI3038" i="1"/>
  <c r="AE3038" i="1"/>
  <c r="I3040" i="1"/>
  <c r="T3040" i="1" s="1"/>
  <c r="AI3037" i="1"/>
  <c r="AE3037" i="1"/>
  <c r="I3039" i="1"/>
  <c r="T3039" i="1" s="1"/>
  <c r="AI3036" i="1"/>
  <c r="AE3036" i="1"/>
  <c r="I3038" i="1"/>
  <c r="T3038" i="1" s="1"/>
  <c r="AI3035" i="1"/>
  <c r="AE3035" i="1"/>
  <c r="I3037" i="1"/>
  <c r="T3037" i="1" s="1"/>
  <c r="AI3034" i="1"/>
  <c r="AE3034" i="1"/>
  <c r="I3036" i="1"/>
  <c r="T3036" i="1" s="1"/>
  <c r="AI3033" i="1"/>
  <c r="AE3033" i="1"/>
  <c r="I3035" i="1"/>
  <c r="T3035" i="1" s="1"/>
  <c r="AI3032" i="1"/>
  <c r="AE3032" i="1"/>
  <c r="I3034" i="1"/>
  <c r="T3034" i="1" s="1"/>
  <c r="AI3031" i="1"/>
  <c r="AE3031" i="1"/>
  <c r="I3033" i="1"/>
  <c r="T3033" i="1" s="1"/>
  <c r="AI3030" i="1"/>
  <c r="AE3030" i="1"/>
  <c r="I3032" i="1"/>
  <c r="T3032" i="1" s="1"/>
  <c r="AI3029" i="1"/>
  <c r="AE3029" i="1"/>
  <c r="I3031" i="1"/>
  <c r="T3031" i="1" s="1"/>
  <c r="AI3028" i="1"/>
  <c r="AE3028" i="1"/>
  <c r="I3030" i="1"/>
  <c r="T3030" i="1" s="1"/>
  <c r="AI3027" i="1"/>
  <c r="AE3027" i="1"/>
  <c r="I3029" i="1"/>
  <c r="T3029" i="1" s="1"/>
  <c r="AI3026" i="1"/>
  <c r="AE3026" i="1"/>
  <c r="I3028" i="1"/>
  <c r="T3028" i="1" s="1"/>
  <c r="AI3025" i="1"/>
  <c r="AE3025" i="1"/>
  <c r="I3027" i="1"/>
  <c r="T3027" i="1" s="1"/>
  <c r="AI3024" i="1"/>
  <c r="AE3024" i="1"/>
  <c r="I3026" i="1"/>
  <c r="T3026" i="1" s="1"/>
  <c r="AI3023" i="1"/>
  <c r="AE3023" i="1"/>
  <c r="I3025" i="1"/>
  <c r="T3025" i="1" s="1"/>
  <c r="AI3022" i="1"/>
  <c r="AE3022" i="1"/>
  <c r="I3024" i="1"/>
  <c r="T3024" i="1" s="1"/>
  <c r="AI3021" i="1"/>
  <c r="AE3021" i="1"/>
  <c r="I3023" i="1"/>
  <c r="T3023" i="1" s="1"/>
  <c r="AI3020" i="1"/>
  <c r="AE3020" i="1"/>
  <c r="I3022" i="1"/>
  <c r="T3022" i="1" s="1"/>
  <c r="AI3019" i="1"/>
  <c r="AE3019" i="1"/>
  <c r="I3021" i="1"/>
  <c r="T3021" i="1" s="1"/>
  <c r="AI3018" i="1"/>
  <c r="AE3018" i="1"/>
  <c r="I3020" i="1"/>
  <c r="T3020" i="1" s="1"/>
  <c r="AI3017" i="1"/>
  <c r="AE3017" i="1"/>
  <c r="I3019" i="1"/>
  <c r="T3019" i="1" s="1"/>
  <c r="AI3016" i="1"/>
  <c r="AE3016" i="1"/>
  <c r="I3018" i="1"/>
  <c r="T3018" i="1" s="1"/>
  <c r="AI3015" i="1"/>
  <c r="AE3015" i="1"/>
  <c r="I3017" i="1"/>
  <c r="T3017" i="1" s="1"/>
  <c r="AI3014" i="1"/>
  <c r="AE3014" i="1"/>
  <c r="I3016" i="1"/>
  <c r="T3016" i="1" s="1"/>
  <c r="AI3013" i="1"/>
  <c r="AE3013" i="1"/>
  <c r="I3015" i="1"/>
  <c r="T3015" i="1" s="1"/>
  <c r="AI3012" i="1"/>
  <c r="AE3012" i="1"/>
  <c r="I3014" i="1"/>
  <c r="T3014" i="1" s="1"/>
  <c r="AI3011" i="1"/>
  <c r="AE3011" i="1"/>
  <c r="I3013" i="1"/>
  <c r="T3013" i="1" s="1"/>
  <c r="AI3010" i="1"/>
  <c r="AE3010" i="1"/>
  <c r="I3012" i="1"/>
  <c r="T3012" i="1" s="1"/>
  <c r="AI3009" i="1"/>
  <c r="AE3009" i="1"/>
  <c r="I3011" i="1"/>
  <c r="AI3008" i="1"/>
  <c r="AE3008" i="1"/>
  <c r="I3010" i="1"/>
  <c r="T3010" i="1" s="1"/>
  <c r="AI3007" i="1"/>
  <c r="AE3007" i="1"/>
  <c r="I3009" i="1"/>
  <c r="T3009" i="1" s="1"/>
  <c r="AI3006" i="1"/>
  <c r="AE3006" i="1"/>
  <c r="I3008" i="1"/>
  <c r="T3008" i="1" s="1"/>
  <c r="AI3005" i="1"/>
  <c r="AE3005" i="1"/>
  <c r="I3007" i="1"/>
  <c r="T3007" i="1" s="1"/>
  <c r="AI3004" i="1"/>
  <c r="AE3004" i="1"/>
  <c r="I3006" i="1"/>
  <c r="T3006" i="1" s="1"/>
  <c r="AI3003" i="1"/>
  <c r="AE3003" i="1"/>
  <c r="I3005" i="1"/>
  <c r="T3005" i="1" s="1"/>
  <c r="AI3002" i="1"/>
  <c r="AE3002" i="1"/>
  <c r="I3004" i="1"/>
  <c r="T3004" i="1" s="1"/>
  <c r="AI3001" i="1"/>
  <c r="AE3001" i="1"/>
  <c r="I3003" i="1"/>
  <c r="T3003" i="1" s="1"/>
  <c r="AI3000" i="1"/>
  <c r="AE3000" i="1"/>
  <c r="I3002" i="1"/>
  <c r="T3002" i="1" s="1"/>
  <c r="AI2999" i="1"/>
  <c r="AE2999" i="1"/>
  <c r="I3001" i="1"/>
  <c r="T3001" i="1" s="1"/>
  <c r="AI2998" i="1"/>
  <c r="AE2998" i="1"/>
  <c r="I3000" i="1"/>
  <c r="T3000" i="1" s="1"/>
  <c r="AI2997" i="1"/>
  <c r="AE2997" i="1"/>
  <c r="I2999" i="1"/>
  <c r="T2999" i="1" s="1"/>
  <c r="AI2996" i="1"/>
  <c r="AE2996" i="1"/>
  <c r="I2998" i="1"/>
  <c r="T2998" i="1" s="1"/>
  <c r="AI2995" i="1"/>
  <c r="AE2995" i="1"/>
  <c r="I2997" i="1"/>
  <c r="T2997" i="1" s="1"/>
  <c r="AI2994" i="1"/>
  <c r="AE2994" i="1"/>
  <c r="I2996" i="1"/>
  <c r="T2996" i="1" s="1"/>
  <c r="AI2993" i="1"/>
  <c r="AE2993" i="1"/>
  <c r="I2995" i="1"/>
  <c r="T2995" i="1" s="1"/>
  <c r="AI2992" i="1"/>
  <c r="AE2992" i="1"/>
  <c r="I2994" i="1"/>
  <c r="T2994" i="1" s="1"/>
  <c r="AI2991" i="1"/>
  <c r="AE2991" i="1"/>
  <c r="I2993" i="1"/>
  <c r="T2993" i="1" s="1"/>
  <c r="AI2990" i="1"/>
  <c r="AE2990" i="1"/>
  <c r="I2992" i="1"/>
  <c r="T2992" i="1" s="1"/>
  <c r="AI2989" i="1"/>
  <c r="AE2989" i="1"/>
  <c r="I2991" i="1"/>
  <c r="T2991" i="1" s="1"/>
  <c r="AI2988" i="1"/>
  <c r="AE2988" i="1"/>
  <c r="I2990" i="1"/>
  <c r="T2990" i="1" s="1"/>
  <c r="AI2987" i="1"/>
  <c r="AE2987" i="1"/>
  <c r="I2989" i="1"/>
  <c r="T2989" i="1" s="1"/>
  <c r="AI2986" i="1"/>
  <c r="AE2986" i="1"/>
  <c r="I2988" i="1"/>
  <c r="T2988" i="1" s="1"/>
  <c r="AI2985" i="1"/>
  <c r="AE2985" i="1"/>
  <c r="I2987" i="1"/>
  <c r="T2987" i="1" s="1"/>
  <c r="AI2984" i="1"/>
  <c r="AE2984" i="1"/>
  <c r="I2986" i="1"/>
  <c r="T2986" i="1" s="1"/>
  <c r="AI2983" i="1"/>
  <c r="AE2983" i="1"/>
  <c r="I2985" i="1"/>
  <c r="U2985" i="1" s="1"/>
  <c r="AI2982" i="1"/>
  <c r="AE2982" i="1"/>
  <c r="I2984" i="1"/>
  <c r="T2984" i="1" s="1"/>
  <c r="AI2981" i="1"/>
  <c r="AE2981" i="1"/>
  <c r="I2983" i="1"/>
  <c r="V2983" i="1" s="1"/>
  <c r="AI2980" i="1"/>
  <c r="AE2980" i="1"/>
  <c r="I2982" i="1"/>
  <c r="AI2979" i="1"/>
  <c r="AE2979" i="1"/>
  <c r="I2981" i="1"/>
  <c r="T2981" i="1" s="1"/>
  <c r="AI2978" i="1"/>
  <c r="AE2978" i="1"/>
  <c r="I2980" i="1"/>
  <c r="T2980" i="1" s="1"/>
  <c r="AI2977" i="1"/>
  <c r="AE2977" i="1"/>
  <c r="I2979" i="1"/>
  <c r="T2979" i="1" s="1"/>
  <c r="AI2976" i="1"/>
  <c r="AE2976" i="1"/>
  <c r="I2978" i="1"/>
  <c r="T2978" i="1" s="1"/>
  <c r="AI2975" i="1"/>
  <c r="AE2975" i="1"/>
  <c r="I2977" i="1"/>
  <c r="T2977" i="1" s="1"/>
  <c r="AI2974" i="1"/>
  <c r="AE2974" i="1"/>
  <c r="I2976" i="1"/>
  <c r="T2976" i="1" s="1"/>
  <c r="AI2973" i="1"/>
  <c r="AE2973" i="1"/>
  <c r="I2975" i="1"/>
  <c r="T2975" i="1" s="1"/>
  <c r="AI2972" i="1"/>
  <c r="AE2972" i="1"/>
  <c r="I2974" i="1"/>
  <c r="T2974" i="1" s="1"/>
  <c r="AI2971" i="1"/>
  <c r="AE2971" i="1"/>
  <c r="I2973" i="1"/>
  <c r="T2973" i="1" s="1"/>
  <c r="AI2970" i="1"/>
  <c r="AE2970" i="1"/>
  <c r="I2972" i="1"/>
  <c r="U2972" i="1" s="1"/>
  <c r="AI2969" i="1"/>
  <c r="AE2969" i="1"/>
  <c r="I2971" i="1"/>
  <c r="T2971" i="1" s="1"/>
  <c r="AI2968" i="1"/>
  <c r="AE2968" i="1"/>
  <c r="I2970" i="1"/>
  <c r="T2970" i="1" s="1"/>
  <c r="AI2967" i="1"/>
  <c r="AE2967" i="1"/>
  <c r="I2969" i="1"/>
  <c r="T2969" i="1" s="1"/>
  <c r="AI2966" i="1"/>
  <c r="AE2966" i="1"/>
  <c r="I2968" i="1"/>
  <c r="T2968" i="1" s="1"/>
  <c r="AI2965" i="1"/>
  <c r="AE2965" i="1"/>
  <c r="I2967" i="1"/>
  <c r="T2967" i="1" s="1"/>
  <c r="AI2964" i="1"/>
  <c r="AE2964" i="1"/>
  <c r="I2966" i="1"/>
  <c r="T2966" i="1" s="1"/>
  <c r="AI2963" i="1"/>
  <c r="AE2963" i="1"/>
  <c r="I2965" i="1"/>
  <c r="T2965" i="1" s="1"/>
  <c r="AI2962" i="1"/>
  <c r="AE2962" i="1"/>
  <c r="I2964" i="1"/>
  <c r="T2964" i="1" s="1"/>
  <c r="AI2961" i="1"/>
  <c r="AE2961" i="1"/>
  <c r="I2963" i="1"/>
  <c r="AI2960" i="1"/>
  <c r="AE2960" i="1"/>
  <c r="I2962" i="1"/>
  <c r="T2962" i="1" s="1"/>
  <c r="AI2959" i="1"/>
  <c r="AE2959" i="1"/>
  <c r="I2961" i="1"/>
  <c r="T2961" i="1" s="1"/>
  <c r="AI2958" i="1"/>
  <c r="AE2958" i="1"/>
  <c r="I2960" i="1"/>
  <c r="T2960" i="1" s="1"/>
  <c r="AI2957" i="1"/>
  <c r="AE2957" i="1"/>
  <c r="I2959" i="1"/>
  <c r="T2959" i="1" s="1"/>
  <c r="AI2956" i="1"/>
  <c r="AE2956" i="1"/>
  <c r="I2958" i="1"/>
  <c r="T2958" i="1" s="1"/>
  <c r="AI2955" i="1"/>
  <c r="AE2955" i="1"/>
  <c r="I2957" i="1"/>
  <c r="T2957" i="1" s="1"/>
  <c r="AI2954" i="1"/>
  <c r="AE2954" i="1"/>
  <c r="I2956" i="1"/>
  <c r="T2956" i="1" s="1"/>
  <c r="AI2953" i="1"/>
  <c r="AE2953" i="1"/>
  <c r="I2955" i="1"/>
  <c r="T2955" i="1" s="1"/>
  <c r="AI2952" i="1"/>
  <c r="AE2952" i="1"/>
  <c r="I2954" i="1"/>
  <c r="T2954" i="1" s="1"/>
  <c r="AI2951" i="1"/>
  <c r="AE2951" i="1"/>
  <c r="I2953" i="1"/>
  <c r="U2953" i="1" s="1"/>
  <c r="AI2950" i="1"/>
  <c r="AE2950" i="1"/>
  <c r="I2952" i="1"/>
  <c r="U2952" i="1" s="1"/>
  <c r="AI2949" i="1"/>
  <c r="AE2949" i="1"/>
  <c r="I2951" i="1"/>
  <c r="U2951" i="1" s="1"/>
  <c r="AI2948" i="1"/>
  <c r="AE2948" i="1"/>
  <c r="I2950" i="1"/>
  <c r="U2950" i="1" s="1"/>
  <c r="AI2947" i="1"/>
  <c r="AE2947" i="1"/>
  <c r="I2949" i="1"/>
  <c r="T2949" i="1" s="1"/>
  <c r="AI2946" i="1"/>
  <c r="AE2946" i="1"/>
  <c r="I2948" i="1"/>
  <c r="T2948" i="1" s="1"/>
  <c r="AI2945" i="1"/>
  <c r="AE2945" i="1"/>
  <c r="I2947" i="1"/>
  <c r="T2947" i="1" s="1"/>
  <c r="AI2944" i="1"/>
  <c r="AE2944" i="1"/>
  <c r="I2946" i="1"/>
  <c r="T2946" i="1" s="1"/>
  <c r="AI2943" i="1"/>
  <c r="AE2943" i="1"/>
  <c r="I2945" i="1"/>
  <c r="U2945" i="1" s="1"/>
  <c r="AI2942" i="1"/>
  <c r="AE2942" i="1"/>
  <c r="I2944" i="1"/>
  <c r="U2944" i="1" s="1"/>
  <c r="AI2941" i="1"/>
  <c r="AE2941" i="1"/>
  <c r="I2943" i="1"/>
  <c r="U2943" i="1" s="1"/>
  <c r="AI2940" i="1"/>
  <c r="AE2940" i="1"/>
  <c r="I2942" i="1"/>
  <c r="T2942" i="1" s="1"/>
  <c r="AI2939" i="1"/>
  <c r="AE2939" i="1"/>
  <c r="I2941" i="1"/>
  <c r="U2941" i="1" s="1"/>
  <c r="AI2938" i="1"/>
  <c r="AE2938" i="1"/>
  <c r="I2940" i="1"/>
  <c r="T2940" i="1" s="1"/>
  <c r="AI2937" i="1"/>
  <c r="AE2937" i="1"/>
  <c r="I2939" i="1"/>
  <c r="T2939" i="1" s="1"/>
  <c r="AI2936" i="1"/>
  <c r="AE2936" i="1"/>
  <c r="I2938" i="1"/>
  <c r="T2938" i="1" s="1"/>
  <c r="AI2935" i="1"/>
  <c r="AE2935" i="1"/>
  <c r="I2937" i="1"/>
  <c r="U2937" i="1" s="1"/>
  <c r="AI2934" i="1"/>
  <c r="AE2934" i="1"/>
  <c r="I2936" i="1"/>
  <c r="U2936" i="1" s="1"/>
  <c r="AI2933" i="1"/>
  <c r="AE2933" i="1"/>
  <c r="I2935" i="1"/>
  <c r="U2935" i="1" s="1"/>
  <c r="AI2932" i="1"/>
  <c r="AE2932" i="1"/>
  <c r="I2934" i="1"/>
  <c r="U2934" i="1" s="1"/>
  <c r="AI2931" i="1"/>
  <c r="AE2931" i="1"/>
  <c r="I2933" i="1"/>
  <c r="T2933" i="1" s="1"/>
  <c r="AI2930" i="1"/>
  <c r="AE2930" i="1"/>
  <c r="I2932" i="1"/>
  <c r="T2932" i="1" s="1"/>
  <c r="AI2929" i="1"/>
  <c r="AE2929" i="1"/>
  <c r="I2931" i="1"/>
  <c r="AI2928" i="1"/>
  <c r="AE2928" i="1"/>
  <c r="I2930" i="1"/>
  <c r="T2930" i="1" s="1"/>
  <c r="AI2927" i="1"/>
  <c r="AE2927" i="1"/>
  <c r="I2929" i="1"/>
  <c r="T2929" i="1" s="1"/>
  <c r="AI2926" i="1"/>
  <c r="AE2926" i="1"/>
  <c r="I2928" i="1"/>
  <c r="AI2925" i="1"/>
  <c r="AE2925" i="1"/>
  <c r="I2927" i="1"/>
  <c r="T2927" i="1" s="1"/>
  <c r="AI2924" i="1"/>
  <c r="AE2924" i="1"/>
  <c r="I2926" i="1"/>
  <c r="T2926" i="1" s="1"/>
  <c r="AI2923" i="1"/>
  <c r="AE2923" i="1"/>
  <c r="I2925" i="1"/>
  <c r="T2925" i="1" s="1"/>
  <c r="AI2922" i="1"/>
  <c r="AE2922" i="1"/>
  <c r="I2924" i="1"/>
  <c r="T2924" i="1" s="1"/>
  <c r="AI2921" i="1"/>
  <c r="AE2921" i="1"/>
  <c r="I2923" i="1"/>
  <c r="T2923" i="1" s="1"/>
  <c r="AI2920" i="1"/>
  <c r="AE2920" i="1"/>
  <c r="I2922" i="1"/>
  <c r="AI2919" i="1"/>
  <c r="AE2919" i="1"/>
  <c r="I2921" i="1"/>
  <c r="T2921" i="1" s="1"/>
  <c r="AI2918" i="1"/>
  <c r="AE2918" i="1"/>
  <c r="I2920" i="1"/>
  <c r="T2920" i="1" s="1"/>
  <c r="AI2917" i="1"/>
  <c r="AE2917" i="1"/>
  <c r="I2919" i="1"/>
  <c r="T2919" i="1" s="1"/>
  <c r="AI2916" i="1"/>
  <c r="AE2916" i="1"/>
  <c r="I2918" i="1"/>
  <c r="T2918" i="1" s="1"/>
  <c r="AI2915" i="1"/>
  <c r="AE2915" i="1"/>
  <c r="I2917" i="1"/>
  <c r="T2917" i="1" s="1"/>
  <c r="AI2914" i="1"/>
  <c r="AE2914" i="1"/>
  <c r="I2916" i="1"/>
  <c r="T2916" i="1" s="1"/>
  <c r="AI2913" i="1"/>
  <c r="AE2913" i="1"/>
  <c r="I2915" i="1"/>
  <c r="T2915" i="1" s="1"/>
  <c r="AI2912" i="1"/>
  <c r="AE2912" i="1"/>
  <c r="I2914" i="1"/>
  <c r="T2914" i="1" s="1"/>
  <c r="AI2911" i="1"/>
  <c r="AE2911" i="1"/>
  <c r="I2913" i="1"/>
  <c r="T2913" i="1" s="1"/>
  <c r="AI2910" i="1"/>
  <c r="AE2910" i="1"/>
  <c r="I2912" i="1"/>
  <c r="T2912" i="1" s="1"/>
  <c r="AI2909" i="1"/>
  <c r="AE2909" i="1"/>
  <c r="I2911" i="1"/>
  <c r="T2911" i="1" s="1"/>
  <c r="AI2908" i="1"/>
  <c r="AE2908" i="1"/>
  <c r="I2910" i="1"/>
  <c r="T2910" i="1" s="1"/>
  <c r="AI2907" i="1"/>
  <c r="AE2907" i="1"/>
  <c r="I2909" i="1"/>
  <c r="T2909" i="1" s="1"/>
  <c r="AI2906" i="1"/>
  <c r="AE2906" i="1"/>
  <c r="I2908" i="1"/>
  <c r="T2908" i="1" s="1"/>
  <c r="AI2905" i="1"/>
  <c r="AE2905" i="1"/>
  <c r="I2907" i="1"/>
  <c r="T2907" i="1" s="1"/>
  <c r="AI2904" i="1"/>
  <c r="AE2904" i="1"/>
  <c r="I2906" i="1"/>
  <c r="T2906" i="1" s="1"/>
  <c r="AI2903" i="1"/>
  <c r="AE2903" i="1"/>
  <c r="I2905" i="1"/>
  <c r="T2905" i="1" s="1"/>
  <c r="AI2902" i="1"/>
  <c r="AE2902" i="1"/>
  <c r="I2904" i="1"/>
  <c r="T2904" i="1" s="1"/>
  <c r="AI2901" i="1"/>
  <c r="AE2901" i="1"/>
  <c r="I2903" i="1"/>
  <c r="T2903" i="1" s="1"/>
  <c r="AI2900" i="1"/>
  <c r="AE2900" i="1"/>
  <c r="I2902" i="1"/>
  <c r="T2902" i="1" s="1"/>
  <c r="AI2899" i="1"/>
  <c r="AE2899" i="1"/>
  <c r="I2901" i="1"/>
  <c r="T2901" i="1" s="1"/>
  <c r="AI2898" i="1"/>
  <c r="AE2898" i="1"/>
  <c r="I2900" i="1"/>
  <c r="AI2897" i="1"/>
  <c r="AE2897" i="1"/>
  <c r="I2899" i="1"/>
  <c r="AI2896" i="1"/>
  <c r="AE2896" i="1"/>
  <c r="I2898" i="1"/>
  <c r="T2898" i="1" s="1"/>
  <c r="AI2895" i="1"/>
  <c r="AE2895" i="1"/>
  <c r="I2897" i="1"/>
  <c r="AI2894" i="1"/>
  <c r="AE2894" i="1"/>
  <c r="I2896" i="1"/>
  <c r="T2896" i="1" s="1"/>
  <c r="AI2893" i="1"/>
  <c r="AE2893" i="1"/>
  <c r="I2895" i="1"/>
  <c r="U2895" i="1" s="1"/>
  <c r="AI2892" i="1"/>
  <c r="AE2892" i="1"/>
  <c r="I2894" i="1"/>
  <c r="T2894" i="1" s="1"/>
  <c r="AI2891" i="1"/>
  <c r="AE2891" i="1"/>
  <c r="I2893" i="1"/>
  <c r="T2893" i="1" s="1"/>
  <c r="AI2890" i="1"/>
  <c r="AE2890" i="1"/>
  <c r="I2892" i="1"/>
  <c r="T2892" i="1" s="1"/>
  <c r="AI2889" i="1"/>
  <c r="AE2889" i="1"/>
  <c r="I2891" i="1"/>
  <c r="T2891" i="1" s="1"/>
  <c r="AI2888" i="1"/>
  <c r="AE2888" i="1"/>
  <c r="I2890" i="1"/>
  <c r="U2890" i="1" s="1"/>
  <c r="AI2887" i="1"/>
  <c r="AE2887" i="1"/>
  <c r="I2889" i="1"/>
  <c r="T2889" i="1" s="1"/>
  <c r="AI2886" i="1"/>
  <c r="AE2886" i="1"/>
  <c r="I2888" i="1"/>
  <c r="T2888" i="1" s="1"/>
  <c r="AI2885" i="1"/>
  <c r="AE2885" i="1"/>
  <c r="I2887" i="1"/>
  <c r="T2887" i="1" s="1"/>
  <c r="AI2884" i="1"/>
  <c r="AE2884" i="1"/>
  <c r="I2886" i="1"/>
  <c r="T2886" i="1" s="1"/>
  <c r="AI2883" i="1"/>
  <c r="AE2883" i="1"/>
  <c r="I2885" i="1"/>
  <c r="T2885" i="1" s="1"/>
  <c r="AI2882" i="1"/>
  <c r="AE2882" i="1"/>
  <c r="I2884" i="1"/>
  <c r="T2884" i="1" s="1"/>
  <c r="AI2881" i="1"/>
  <c r="AE2881" i="1"/>
  <c r="I2883" i="1"/>
  <c r="AI2880" i="1"/>
  <c r="AE2880" i="1"/>
  <c r="I2882" i="1"/>
  <c r="AI2879" i="1"/>
  <c r="AE2879" i="1"/>
  <c r="I2881" i="1"/>
  <c r="AI2878" i="1"/>
  <c r="AE2878" i="1"/>
  <c r="I2880" i="1"/>
  <c r="AI2877" i="1"/>
  <c r="AE2877" i="1"/>
  <c r="I2879" i="1"/>
  <c r="T2879" i="1" s="1"/>
  <c r="AI2876" i="1"/>
  <c r="AE2876" i="1"/>
  <c r="I2878" i="1"/>
  <c r="AI2875" i="1"/>
  <c r="AE2875" i="1"/>
  <c r="I2877" i="1"/>
  <c r="T2877" i="1" s="1"/>
  <c r="AI2874" i="1"/>
  <c r="AE2874" i="1"/>
  <c r="I2876" i="1"/>
  <c r="T2876" i="1" s="1"/>
  <c r="AI2873" i="1"/>
  <c r="AE2873" i="1"/>
  <c r="I2875" i="1"/>
  <c r="T2875" i="1" s="1"/>
  <c r="AI2872" i="1"/>
  <c r="AE2872" i="1"/>
  <c r="I2874" i="1"/>
  <c r="T2874" i="1" s="1"/>
  <c r="AI2871" i="1"/>
  <c r="AE2871" i="1"/>
  <c r="I2873" i="1"/>
  <c r="T2873" i="1" s="1"/>
  <c r="AI2870" i="1"/>
  <c r="AE2870" i="1"/>
  <c r="I2872" i="1"/>
  <c r="T2872" i="1" s="1"/>
  <c r="AI2869" i="1"/>
  <c r="AE2869" i="1"/>
  <c r="I2871" i="1"/>
  <c r="T2871" i="1" s="1"/>
  <c r="AI2868" i="1"/>
  <c r="AE2868" i="1"/>
  <c r="I2870" i="1"/>
  <c r="T2870" i="1" s="1"/>
  <c r="AI2867" i="1"/>
  <c r="AE2867" i="1"/>
  <c r="I2869" i="1"/>
  <c r="AI2866" i="1"/>
  <c r="AE2866" i="1"/>
  <c r="I2868" i="1"/>
  <c r="T2868" i="1" s="1"/>
  <c r="AI2865" i="1"/>
  <c r="AE2865" i="1"/>
  <c r="I2867" i="1"/>
  <c r="T2867" i="1" s="1"/>
  <c r="AI2864" i="1"/>
  <c r="AE2864" i="1"/>
  <c r="I2866" i="1"/>
  <c r="T2866" i="1" s="1"/>
  <c r="AI2863" i="1"/>
  <c r="AE2863" i="1"/>
  <c r="I2865" i="1"/>
  <c r="T2865" i="1" s="1"/>
  <c r="AI2862" i="1"/>
  <c r="AE2862" i="1"/>
  <c r="I2864" i="1"/>
  <c r="T2864" i="1" s="1"/>
  <c r="AI2861" i="1"/>
  <c r="AE2861" i="1"/>
  <c r="I2863" i="1"/>
  <c r="U2863" i="1" s="1"/>
  <c r="AI2860" i="1"/>
  <c r="AE2860" i="1"/>
  <c r="I2862" i="1"/>
  <c r="T2862" i="1" s="1"/>
  <c r="AI2859" i="1"/>
  <c r="AE2859" i="1"/>
  <c r="I2861" i="1"/>
  <c r="AI2858" i="1"/>
  <c r="AE2858" i="1"/>
  <c r="I2860" i="1"/>
  <c r="T2860" i="1" s="1"/>
  <c r="AI2857" i="1"/>
  <c r="AE2857" i="1"/>
  <c r="I2859" i="1"/>
  <c r="T2859" i="1" s="1"/>
  <c r="AI2856" i="1"/>
  <c r="AE2856" i="1"/>
  <c r="I2858" i="1"/>
  <c r="T2858" i="1" s="1"/>
  <c r="AI2855" i="1"/>
  <c r="AE2855" i="1"/>
  <c r="I2857" i="1"/>
  <c r="T2857" i="1" s="1"/>
  <c r="AI2854" i="1"/>
  <c r="AE2854" i="1"/>
  <c r="I2856" i="1"/>
  <c r="T2856" i="1" s="1"/>
  <c r="AI2853" i="1"/>
  <c r="AE2853" i="1"/>
  <c r="I2855" i="1"/>
  <c r="AI2852" i="1"/>
  <c r="AE2852" i="1"/>
  <c r="I2854" i="1"/>
  <c r="T2854" i="1" s="1"/>
  <c r="AI2851" i="1"/>
  <c r="AE2851" i="1"/>
  <c r="I2853" i="1"/>
  <c r="T2853" i="1" s="1"/>
  <c r="AI2850" i="1"/>
  <c r="AE2850" i="1"/>
  <c r="I2852" i="1"/>
  <c r="T2852" i="1" s="1"/>
  <c r="AI2849" i="1"/>
  <c r="AE2849" i="1"/>
  <c r="I2851" i="1"/>
  <c r="T2851" i="1" s="1"/>
  <c r="AI2848" i="1"/>
  <c r="AE2848" i="1"/>
  <c r="I2850" i="1"/>
  <c r="T2850" i="1" s="1"/>
  <c r="AI2847" i="1"/>
  <c r="AE2847" i="1"/>
  <c r="I2849" i="1"/>
  <c r="T2849" i="1" s="1"/>
  <c r="AI2846" i="1"/>
  <c r="AE2846" i="1"/>
  <c r="I2848" i="1"/>
  <c r="T2848" i="1" s="1"/>
  <c r="AI2845" i="1"/>
  <c r="AE2845" i="1"/>
  <c r="I2847" i="1"/>
  <c r="T2847" i="1" s="1"/>
  <c r="AI2844" i="1"/>
  <c r="AE2844" i="1"/>
  <c r="I2846" i="1"/>
  <c r="T2846" i="1" s="1"/>
  <c r="AI2843" i="1"/>
  <c r="AE2843" i="1"/>
  <c r="I2845" i="1"/>
  <c r="T2845" i="1" s="1"/>
  <c r="AI2842" i="1"/>
  <c r="AE2842" i="1"/>
  <c r="I2844" i="1"/>
  <c r="T2844" i="1" s="1"/>
  <c r="AI2841" i="1"/>
  <c r="AE2841" i="1"/>
  <c r="I2843" i="1"/>
  <c r="T2843" i="1" s="1"/>
  <c r="AI2840" i="1"/>
  <c r="AE2840" i="1"/>
  <c r="I2842" i="1"/>
  <c r="AI2839" i="1"/>
  <c r="AE2839" i="1"/>
  <c r="I2841" i="1"/>
  <c r="U2841" i="1" s="1"/>
  <c r="AI2838" i="1"/>
  <c r="AE2838" i="1"/>
  <c r="I2840" i="1"/>
  <c r="T2840" i="1" s="1"/>
  <c r="AI2837" i="1"/>
  <c r="AE2837" i="1"/>
  <c r="I2839" i="1"/>
  <c r="T2839" i="1" s="1"/>
  <c r="AI2836" i="1"/>
  <c r="AE2836" i="1"/>
  <c r="I2838" i="1"/>
  <c r="T2838" i="1" s="1"/>
  <c r="AI2835" i="1"/>
  <c r="AE2835" i="1"/>
  <c r="I2837" i="1"/>
  <c r="T2837" i="1" s="1"/>
  <c r="AI2834" i="1"/>
  <c r="AE2834" i="1"/>
  <c r="I2836" i="1"/>
  <c r="T2836" i="1" s="1"/>
  <c r="AI2833" i="1"/>
  <c r="AE2833" i="1"/>
  <c r="I2835" i="1"/>
  <c r="T2835" i="1" s="1"/>
  <c r="AI2832" i="1"/>
  <c r="AE2832" i="1"/>
  <c r="I2834" i="1"/>
  <c r="T2834" i="1" s="1"/>
  <c r="AI2831" i="1"/>
  <c r="AE2831" i="1"/>
  <c r="I2833" i="1"/>
  <c r="T2833" i="1" s="1"/>
  <c r="AI2830" i="1"/>
  <c r="AE2830" i="1"/>
  <c r="I2832" i="1"/>
  <c r="T2832" i="1" s="1"/>
  <c r="AI2829" i="1"/>
  <c r="AE2829" i="1"/>
  <c r="I2831" i="1"/>
  <c r="T2831" i="1" s="1"/>
  <c r="AI2828" i="1"/>
  <c r="AE2828" i="1"/>
  <c r="I2830" i="1"/>
  <c r="T2830" i="1" s="1"/>
  <c r="AI2827" i="1"/>
  <c r="AE2827" i="1"/>
  <c r="I2829" i="1"/>
  <c r="T2829" i="1" s="1"/>
  <c r="AI2826" i="1"/>
  <c r="AE2826" i="1"/>
  <c r="I2828" i="1"/>
  <c r="T2828" i="1" s="1"/>
  <c r="AI2825" i="1"/>
  <c r="AE2825" i="1"/>
  <c r="I2827" i="1"/>
  <c r="T2827" i="1" s="1"/>
  <c r="AI2824" i="1"/>
  <c r="AE2824" i="1"/>
  <c r="I2826" i="1"/>
  <c r="U2826" i="1" s="1"/>
  <c r="AI2823" i="1"/>
  <c r="AE2823" i="1"/>
  <c r="I2825" i="1"/>
  <c r="U2825" i="1" s="1"/>
  <c r="AI2822" i="1"/>
  <c r="AE2822" i="1"/>
  <c r="I2824" i="1"/>
  <c r="U2824" i="1" s="1"/>
  <c r="AI2821" i="1"/>
  <c r="AE2821" i="1"/>
  <c r="I2823" i="1"/>
  <c r="U2823" i="1" s="1"/>
  <c r="AI2820" i="1"/>
  <c r="AE2820" i="1"/>
  <c r="I2822" i="1"/>
  <c r="U2822" i="1" s="1"/>
  <c r="AI2819" i="1"/>
  <c r="AE2819" i="1"/>
  <c r="I2821" i="1"/>
  <c r="T2821" i="1" s="1"/>
  <c r="AI2818" i="1"/>
  <c r="AE2818" i="1"/>
  <c r="I2820" i="1"/>
  <c r="T2820" i="1" s="1"/>
  <c r="AI2817" i="1"/>
  <c r="AE2817" i="1"/>
  <c r="I2819" i="1"/>
  <c r="T2819" i="1" s="1"/>
  <c r="AI2816" i="1"/>
  <c r="AE2816" i="1"/>
  <c r="I2818" i="1"/>
  <c r="T2818" i="1" s="1"/>
  <c r="AI2815" i="1"/>
  <c r="AE2815" i="1"/>
  <c r="I2817" i="1"/>
  <c r="U2817" i="1" s="1"/>
  <c r="AI2814" i="1"/>
  <c r="AE2814" i="1"/>
  <c r="I2816" i="1"/>
  <c r="U2816" i="1" s="1"/>
  <c r="AI2813" i="1"/>
  <c r="AE2813" i="1"/>
  <c r="I2815" i="1"/>
  <c r="U2815" i="1" s="1"/>
  <c r="AI2812" i="1"/>
  <c r="AE2812" i="1"/>
  <c r="I2814" i="1"/>
  <c r="U2814" i="1" s="1"/>
  <c r="AI2811" i="1"/>
  <c r="AE2811" i="1"/>
  <c r="I2813" i="1"/>
  <c r="U2813" i="1" s="1"/>
  <c r="AI2810" i="1"/>
  <c r="AE2810" i="1"/>
  <c r="I2812" i="1"/>
  <c r="T2812" i="1" s="1"/>
  <c r="AI2809" i="1"/>
  <c r="AE2809" i="1"/>
  <c r="I2811" i="1"/>
  <c r="T2811" i="1" s="1"/>
  <c r="AI2808" i="1"/>
  <c r="AE2808" i="1"/>
  <c r="I2810" i="1"/>
  <c r="T2810" i="1" s="1"/>
  <c r="AI2807" i="1"/>
  <c r="AE2807" i="1"/>
  <c r="I2809" i="1"/>
  <c r="T2809" i="1" s="1"/>
  <c r="AI2806" i="1"/>
  <c r="AE2806" i="1"/>
  <c r="I2808" i="1"/>
  <c r="T2808" i="1" s="1"/>
  <c r="AI2805" i="1"/>
  <c r="AE2805" i="1"/>
  <c r="I2807" i="1"/>
  <c r="T2807" i="1" s="1"/>
  <c r="AI2804" i="1"/>
  <c r="AE2804" i="1"/>
  <c r="I2806" i="1"/>
  <c r="U2806" i="1" s="1"/>
  <c r="T2806" i="1"/>
  <c r="AI2803" i="1"/>
  <c r="AE2803" i="1"/>
  <c r="I2805" i="1"/>
  <c r="T2805" i="1" s="1"/>
  <c r="AI2802" i="1"/>
  <c r="AE2802" i="1"/>
  <c r="I2804" i="1"/>
  <c r="T2804" i="1" s="1"/>
  <c r="AI2801" i="1"/>
  <c r="AE2801" i="1"/>
  <c r="I2803" i="1"/>
  <c r="AI2800" i="1"/>
  <c r="AE2800" i="1"/>
  <c r="I2802" i="1"/>
  <c r="T2802" i="1" s="1"/>
  <c r="AI2799" i="1"/>
  <c r="AE2799" i="1"/>
  <c r="I2801" i="1"/>
  <c r="T2801" i="1" s="1"/>
  <c r="AI2798" i="1"/>
  <c r="AE2798" i="1"/>
  <c r="I2800" i="1"/>
  <c r="T2800" i="1" s="1"/>
  <c r="AI2797" i="1"/>
  <c r="AE2797" i="1"/>
  <c r="I2799" i="1"/>
  <c r="T2799" i="1" s="1"/>
  <c r="AI2796" i="1"/>
  <c r="AE2796" i="1"/>
  <c r="I2798" i="1"/>
  <c r="T2798" i="1" s="1"/>
  <c r="AI2795" i="1"/>
  <c r="AE2795" i="1"/>
  <c r="I2797" i="1"/>
  <c r="T2797" i="1" s="1"/>
  <c r="AI2794" i="1"/>
  <c r="AE2794" i="1"/>
  <c r="I2796" i="1"/>
  <c r="T2796" i="1" s="1"/>
  <c r="AI2793" i="1"/>
  <c r="AE2793" i="1"/>
  <c r="I2795" i="1"/>
  <c r="AI2792" i="1"/>
  <c r="AE2792" i="1"/>
  <c r="I2794" i="1"/>
  <c r="AI2791" i="1"/>
  <c r="AE2791" i="1"/>
  <c r="I2793" i="1"/>
  <c r="AI2790" i="1"/>
  <c r="AE2790" i="1"/>
  <c r="I2792" i="1"/>
  <c r="T2792" i="1" s="1"/>
  <c r="AI2789" i="1"/>
  <c r="AE2789" i="1"/>
  <c r="I2791" i="1"/>
  <c r="AI2788" i="1"/>
  <c r="AE2788" i="1"/>
  <c r="I2790" i="1"/>
  <c r="AI2787" i="1"/>
  <c r="AE2787" i="1"/>
  <c r="I2789" i="1"/>
  <c r="AI2786" i="1"/>
  <c r="AE2786" i="1"/>
  <c r="I2788" i="1"/>
  <c r="AI2785" i="1"/>
  <c r="AE2785" i="1"/>
  <c r="I2787" i="1"/>
  <c r="AI2784" i="1"/>
  <c r="AE2784" i="1"/>
  <c r="I2786" i="1"/>
  <c r="T2786" i="1" s="1"/>
  <c r="AI2783" i="1"/>
  <c r="AE2783" i="1"/>
  <c r="I2785" i="1"/>
  <c r="T2785" i="1" s="1"/>
  <c r="AI2782" i="1"/>
  <c r="AE2782" i="1"/>
  <c r="I2784" i="1"/>
  <c r="T2784" i="1" s="1"/>
  <c r="AI2781" i="1"/>
  <c r="AE2781" i="1"/>
  <c r="I2783" i="1"/>
  <c r="T2783" i="1" s="1"/>
  <c r="AI2780" i="1"/>
  <c r="AE2780" i="1"/>
  <c r="I2782" i="1"/>
  <c r="T2782" i="1" s="1"/>
  <c r="AI2779" i="1"/>
  <c r="AE2779" i="1"/>
  <c r="I2781" i="1"/>
  <c r="T2781" i="1" s="1"/>
  <c r="AI2778" i="1"/>
  <c r="AE2778" i="1"/>
  <c r="I2780" i="1"/>
  <c r="AI2777" i="1"/>
  <c r="AE2777" i="1"/>
  <c r="I2779" i="1"/>
  <c r="T2779" i="1" s="1"/>
  <c r="AI2776" i="1"/>
  <c r="AE2776" i="1"/>
  <c r="I2778" i="1"/>
  <c r="T2778" i="1" s="1"/>
  <c r="AI2775" i="1"/>
  <c r="AE2775" i="1"/>
  <c r="I2777" i="1"/>
  <c r="T2777" i="1" s="1"/>
  <c r="AI2774" i="1"/>
  <c r="AE2774" i="1"/>
  <c r="I2776" i="1"/>
  <c r="T2776" i="1" s="1"/>
  <c r="AI2773" i="1"/>
  <c r="AE2773" i="1"/>
  <c r="I2775" i="1"/>
  <c r="T2775" i="1" s="1"/>
  <c r="AI2772" i="1"/>
  <c r="AE2772" i="1"/>
  <c r="I2774" i="1"/>
  <c r="T2774" i="1" s="1"/>
  <c r="AI2771" i="1"/>
  <c r="AE2771" i="1"/>
  <c r="I2773" i="1"/>
  <c r="T2773" i="1" s="1"/>
  <c r="AI2770" i="1"/>
  <c r="AE2770" i="1"/>
  <c r="I2772" i="1"/>
  <c r="T2772" i="1" s="1"/>
  <c r="AI2769" i="1"/>
  <c r="AE2769" i="1"/>
  <c r="I2771" i="1"/>
  <c r="T2771" i="1" s="1"/>
  <c r="AI2768" i="1"/>
  <c r="AE2768" i="1"/>
  <c r="I2770" i="1"/>
  <c r="T2770" i="1" s="1"/>
  <c r="AI2767" i="1"/>
  <c r="AE2767" i="1"/>
  <c r="I2769" i="1"/>
  <c r="T2769" i="1" s="1"/>
  <c r="AI2766" i="1"/>
  <c r="AE2766" i="1"/>
  <c r="I2768" i="1"/>
  <c r="T2768" i="1" s="1"/>
  <c r="AI2765" i="1"/>
  <c r="AE2765" i="1"/>
  <c r="I2767" i="1"/>
  <c r="T2767" i="1" s="1"/>
  <c r="AI2764" i="1"/>
  <c r="AE2764" i="1"/>
  <c r="I2766" i="1"/>
  <c r="T2766" i="1" s="1"/>
  <c r="AI2763" i="1"/>
  <c r="AE2763" i="1"/>
  <c r="I2765" i="1"/>
  <c r="T2765" i="1" s="1"/>
  <c r="AI2762" i="1"/>
  <c r="AE2762" i="1"/>
  <c r="I2764" i="1"/>
  <c r="T2764" i="1" s="1"/>
  <c r="AI2761" i="1"/>
  <c r="AE2761" i="1"/>
  <c r="I2763" i="1"/>
  <c r="T2763" i="1" s="1"/>
  <c r="AI2760" i="1"/>
  <c r="AE2760" i="1"/>
  <c r="I2762" i="1"/>
  <c r="T2762" i="1" s="1"/>
  <c r="AI2759" i="1"/>
  <c r="AE2759" i="1"/>
  <c r="I2761" i="1"/>
  <c r="T2761" i="1" s="1"/>
  <c r="AI2758" i="1"/>
  <c r="AE2758" i="1"/>
  <c r="I2760" i="1"/>
  <c r="T2760" i="1" s="1"/>
  <c r="AI2757" i="1"/>
  <c r="AE2757" i="1"/>
  <c r="I2759" i="1"/>
  <c r="T2759" i="1" s="1"/>
  <c r="AI2756" i="1"/>
  <c r="AE2756" i="1"/>
  <c r="I2758" i="1"/>
  <c r="T2758" i="1" s="1"/>
  <c r="AI2755" i="1"/>
  <c r="AE2755" i="1"/>
  <c r="I2757" i="1"/>
  <c r="U2757" i="1" s="1"/>
  <c r="AI2754" i="1"/>
  <c r="AE2754" i="1"/>
  <c r="I2756" i="1"/>
  <c r="T2756" i="1" s="1"/>
  <c r="AI2753" i="1"/>
  <c r="AE2753" i="1"/>
  <c r="I2755" i="1"/>
  <c r="AI2752" i="1"/>
  <c r="AE2752" i="1"/>
  <c r="I2754" i="1"/>
  <c r="T2754" i="1" s="1"/>
  <c r="AI2751" i="1"/>
  <c r="AE2751" i="1"/>
  <c r="I2753" i="1"/>
  <c r="U2753" i="1" s="1"/>
  <c r="AI2750" i="1"/>
  <c r="AE2750" i="1"/>
  <c r="I2752" i="1"/>
  <c r="T2752" i="1" s="1"/>
  <c r="AI2749" i="1"/>
  <c r="AE2749" i="1"/>
  <c r="I2751" i="1"/>
  <c r="T2751" i="1" s="1"/>
  <c r="AI2748" i="1"/>
  <c r="AE2748" i="1"/>
  <c r="I2750" i="1"/>
  <c r="T2750" i="1" s="1"/>
  <c r="AI2747" i="1"/>
  <c r="AE2747" i="1"/>
  <c r="I2749" i="1"/>
  <c r="U2749" i="1" s="1"/>
  <c r="AI2746" i="1"/>
  <c r="AE2746" i="1"/>
  <c r="I2748" i="1"/>
  <c r="T2748" i="1" s="1"/>
  <c r="AI2745" i="1"/>
  <c r="AE2745" i="1"/>
  <c r="I2747" i="1"/>
  <c r="T2747" i="1" s="1"/>
  <c r="AI2744" i="1"/>
  <c r="AE2744" i="1"/>
  <c r="I2746" i="1"/>
  <c r="T2746" i="1" s="1"/>
  <c r="AI2743" i="1"/>
  <c r="AE2743" i="1"/>
  <c r="I2745" i="1"/>
  <c r="T2745" i="1" s="1"/>
  <c r="AI2742" i="1"/>
  <c r="AE2742" i="1"/>
  <c r="I2744" i="1"/>
  <c r="T2744" i="1" s="1"/>
  <c r="AI2741" i="1"/>
  <c r="AE2741" i="1"/>
  <c r="I2743" i="1"/>
  <c r="T2743" i="1" s="1"/>
  <c r="AI2740" i="1"/>
  <c r="AE2740" i="1"/>
  <c r="I2742" i="1"/>
  <c r="T2742" i="1" s="1"/>
  <c r="AI2739" i="1"/>
  <c r="AE2739" i="1"/>
  <c r="I2741" i="1"/>
  <c r="T2741" i="1" s="1"/>
  <c r="AI2738" i="1"/>
  <c r="AE2738" i="1"/>
  <c r="I2740" i="1"/>
  <c r="T2740" i="1" s="1"/>
  <c r="AI2737" i="1"/>
  <c r="AE2737" i="1"/>
  <c r="I2739" i="1"/>
  <c r="T2739" i="1" s="1"/>
  <c r="AI2736" i="1"/>
  <c r="AE2736" i="1"/>
  <c r="I2738" i="1"/>
  <c r="T2738" i="1" s="1"/>
  <c r="AI2735" i="1"/>
  <c r="AE2735" i="1"/>
  <c r="I2737" i="1"/>
  <c r="T2737" i="1" s="1"/>
  <c r="AI2734" i="1"/>
  <c r="AE2734" i="1"/>
  <c r="I2736" i="1"/>
  <c r="T2736" i="1" s="1"/>
  <c r="AI2733" i="1"/>
  <c r="AE2733" i="1"/>
  <c r="I2735" i="1"/>
  <c r="T2735" i="1" s="1"/>
  <c r="AI2732" i="1"/>
  <c r="AE2732" i="1"/>
  <c r="I2734" i="1"/>
  <c r="T2734" i="1" s="1"/>
  <c r="AI2731" i="1"/>
  <c r="AE2731" i="1"/>
  <c r="I2733" i="1"/>
  <c r="T2733" i="1" s="1"/>
  <c r="AI2730" i="1"/>
  <c r="AE2730" i="1"/>
  <c r="I2732" i="1"/>
  <c r="T2732" i="1" s="1"/>
  <c r="AI2729" i="1"/>
  <c r="AE2729" i="1"/>
  <c r="I2731" i="1"/>
  <c r="T2731" i="1" s="1"/>
  <c r="AI2728" i="1"/>
  <c r="AE2728" i="1"/>
  <c r="I2730" i="1"/>
  <c r="T2730" i="1" s="1"/>
  <c r="AI2727" i="1"/>
  <c r="AE2727" i="1"/>
  <c r="I2729" i="1"/>
  <c r="T2729" i="1" s="1"/>
  <c r="AI2726" i="1"/>
  <c r="AE2726" i="1"/>
  <c r="I2728" i="1"/>
  <c r="T2728" i="1" s="1"/>
  <c r="AI2725" i="1"/>
  <c r="AE2725" i="1"/>
  <c r="I2727" i="1"/>
  <c r="AI2724" i="1"/>
  <c r="AE2724" i="1"/>
  <c r="I2726" i="1"/>
  <c r="T2726" i="1" s="1"/>
  <c r="AI2723" i="1"/>
  <c r="AE2723" i="1"/>
  <c r="I2725" i="1"/>
  <c r="T2725" i="1" s="1"/>
  <c r="AI2722" i="1"/>
  <c r="AE2722" i="1"/>
  <c r="I2724" i="1"/>
  <c r="T2724" i="1" s="1"/>
  <c r="AI2721" i="1"/>
  <c r="AE2721" i="1"/>
  <c r="I2723" i="1"/>
  <c r="T2723" i="1" s="1"/>
  <c r="AI2720" i="1"/>
  <c r="AE2720" i="1"/>
  <c r="I2722" i="1"/>
  <c r="T2722" i="1" s="1"/>
  <c r="AI2719" i="1"/>
  <c r="AE2719" i="1"/>
  <c r="I2721" i="1"/>
  <c r="T2721" i="1" s="1"/>
  <c r="AI2718" i="1"/>
  <c r="AE2718" i="1"/>
  <c r="I2720" i="1"/>
  <c r="T2720" i="1" s="1"/>
  <c r="AI2717" i="1"/>
  <c r="AE2717" i="1"/>
  <c r="I2719" i="1"/>
  <c r="T2719" i="1" s="1"/>
  <c r="AI2716" i="1"/>
  <c r="AE2716" i="1"/>
  <c r="I2718" i="1"/>
  <c r="T2718" i="1" s="1"/>
  <c r="AI2715" i="1"/>
  <c r="AE2715" i="1"/>
  <c r="I2717" i="1"/>
  <c r="AI2714" i="1"/>
  <c r="AE2714" i="1"/>
  <c r="I2716" i="1"/>
  <c r="T2716" i="1" s="1"/>
  <c r="AI2713" i="1"/>
  <c r="AE2713" i="1"/>
  <c r="I2715" i="1"/>
  <c r="T2715" i="1" s="1"/>
  <c r="AI2712" i="1"/>
  <c r="AE2712" i="1"/>
  <c r="I2714" i="1"/>
  <c r="T2714" i="1" s="1"/>
  <c r="AI2711" i="1"/>
  <c r="AE2711" i="1"/>
  <c r="I2713" i="1"/>
  <c r="U2713" i="1" s="1"/>
  <c r="AI2710" i="1"/>
  <c r="AE2710" i="1"/>
  <c r="I2712" i="1"/>
  <c r="T2712" i="1" s="1"/>
  <c r="AI2709" i="1"/>
  <c r="AE2709" i="1"/>
  <c r="I2711" i="1"/>
  <c r="T2711" i="1" s="1"/>
  <c r="AI2708" i="1"/>
  <c r="AE2708" i="1"/>
  <c r="I2710" i="1"/>
  <c r="U2710" i="1"/>
  <c r="T2710" i="1"/>
  <c r="AI2707" i="1"/>
  <c r="AE2707" i="1"/>
  <c r="I2709" i="1"/>
  <c r="T2709" i="1" s="1"/>
  <c r="AI2706" i="1"/>
  <c r="AE2706" i="1"/>
  <c r="I2708" i="1"/>
  <c r="T2708" i="1" s="1"/>
  <c r="AI2705" i="1"/>
  <c r="AE2705" i="1"/>
  <c r="I2707" i="1"/>
  <c r="T2707" i="1" s="1"/>
  <c r="AI2704" i="1"/>
  <c r="AE2704" i="1"/>
  <c r="I2706" i="1"/>
  <c r="T2706" i="1" s="1"/>
  <c r="AI2703" i="1"/>
  <c r="AE2703" i="1"/>
  <c r="I2705" i="1"/>
  <c r="T2705" i="1" s="1"/>
  <c r="AI2702" i="1"/>
  <c r="AE2702" i="1"/>
  <c r="I2704" i="1"/>
  <c r="U2704" i="1" s="1"/>
  <c r="T2704" i="1"/>
  <c r="AI2701" i="1"/>
  <c r="AE2701" i="1"/>
  <c r="I2703" i="1"/>
  <c r="T2703" i="1" s="1"/>
  <c r="AI2700" i="1"/>
  <c r="AE2700" i="1"/>
  <c r="I2702" i="1"/>
  <c r="T2702" i="1" s="1"/>
  <c r="AI2699" i="1"/>
  <c r="AE2699" i="1"/>
  <c r="I2701" i="1"/>
  <c r="T2701" i="1" s="1"/>
  <c r="AI2698" i="1"/>
  <c r="AE2698" i="1"/>
  <c r="I2700" i="1"/>
  <c r="T2700" i="1" s="1"/>
  <c r="AI2697" i="1"/>
  <c r="AE2697" i="1"/>
  <c r="I2699" i="1"/>
  <c r="T2699" i="1" s="1"/>
  <c r="AI2696" i="1"/>
  <c r="AE2696" i="1"/>
  <c r="I2698" i="1"/>
  <c r="T2698" i="1" s="1"/>
  <c r="AI2695" i="1"/>
  <c r="AE2695" i="1"/>
  <c r="I2697" i="1"/>
  <c r="T2697" i="1" s="1"/>
  <c r="AI2694" i="1"/>
  <c r="AE2694" i="1"/>
  <c r="I2696" i="1"/>
  <c r="T2696" i="1" s="1"/>
  <c r="AI2693" i="1"/>
  <c r="AE2693" i="1"/>
  <c r="I2695" i="1"/>
  <c r="T2695" i="1" s="1"/>
  <c r="AI2692" i="1"/>
  <c r="AE2692" i="1"/>
  <c r="I2694" i="1"/>
  <c r="T2694" i="1" s="1"/>
  <c r="AI2691" i="1"/>
  <c r="AE2691" i="1"/>
  <c r="I2693" i="1"/>
  <c r="T2693" i="1" s="1"/>
  <c r="AI2690" i="1"/>
  <c r="AE2690" i="1"/>
  <c r="I2692" i="1"/>
  <c r="T2692" i="1" s="1"/>
  <c r="AI2689" i="1"/>
  <c r="AE2689" i="1"/>
  <c r="I2691" i="1"/>
  <c r="T2691" i="1" s="1"/>
  <c r="AI2688" i="1"/>
  <c r="AE2688" i="1"/>
  <c r="I2690" i="1"/>
  <c r="T2690" i="1" s="1"/>
  <c r="AI2687" i="1"/>
  <c r="AE2687" i="1"/>
  <c r="I2689" i="1"/>
  <c r="T2689" i="1" s="1"/>
  <c r="AI2686" i="1"/>
  <c r="AE2686" i="1"/>
  <c r="I2688" i="1"/>
  <c r="T2688" i="1" s="1"/>
  <c r="AI2685" i="1"/>
  <c r="AE2685" i="1"/>
  <c r="I2687" i="1"/>
  <c r="T2687" i="1" s="1"/>
  <c r="AI2684" i="1"/>
  <c r="AE2684" i="1"/>
  <c r="I2686" i="1"/>
  <c r="T2686" i="1" s="1"/>
  <c r="AI2683" i="1"/>
  <c r="AE2683" i="1"/>
  <c r="I2685" i="1"/>
  <c r="T2685" i="1" s="1"/>
  <c r="AI2682" i="1"/>
  <c r="AE2682" i="1"/>
  <c r="I2684" i="1"/>
  <c r="T2684" i="1" s="1"/>
  <c r="AI2681" i="1"/>
  <c r="AE2681" i="1"/>
  <c r="I2683" i="1"/>
  <c r="T2683" i="1" s="1"/>
  <c r="AI2680" i="1"/>
  <c r="AE2680" i="1"/>
  <c r="I2682" i="1"/>
  <c r="U2682" i="1" s="1"/>
  <c r="AI2679" i="1"/>
  <c r="AE2679" i="1"/>
  <c r="I2681" i="1"/>
  <c r="U2681" i="1" s="1"/>
  <c r="AI2678" i="1"/>
  <c r="AE2678" i="1"/>
  <c r="I2680" i="1"/>
  <c r="T2680" i="1" s="1"/>
  <c r="AI2677" i="1"/>
  <c r="AE2677" i="1"/>
  <c r="I2679" i="1"/>
  <c r="U2679" i="1" s="1"/>
  <c r="AI2676" i="1"/>
  <c r="AE2676" i="1"/>
  <c r="I2678" i="1"/>
  <c r="AI2675" i="1"/>
  <c r="AE2675" i="1"/>
  <c r="I2677" i="1"/>
  <c r="T2677" i="1" s="1"/>
  <c r="AI2674" i="1"/>
  <c r="AE2674" i="1"/>
  <c r="I2676" i="1"/>
  <c r="T2676" i="1" s="1"/>
  <c r="AI2673" i="1"/>
  <c r="AE2673" i="1"/>
  <c r="I2675" i="1"/>
  <c r="T2675" i="1" s="1"/>
  <c r="AI2672" i="1"/>
  <c r="AE2672" i="1"/>
  <c r="I2674" i="1"/>
  <c r="T2674" i="1" s="1"/>
  <c r="AI2671" i="1"/>
  <c r="AE2671" i="1"/>
  <c r="I2673" i="1"/>
  <c r="T2673" i="1" s="1"/>
  <c r="AI2670" i="1"/>
  <c r="AE2670" i="1"/>
  <c r="I2672" i="1"/>
  <c r="T2672" i="1" s="1"/>
  <c r="AI2669" i="1"/>
  <c r="AE2669" i="1"/>
  <c r="I2671" i="1"/>
  <c r="T2671" i="1" s="1"/>
  <c r="AI2668" i="1"/>
  <c r="AE2668" i="1"/>
  <c r="I2670" i="1"/>
  <c r="T2670" i="1" s="1"/>
  <c r="AI2667" i="1"/>
  <c r="AE2667" i="1"/>
  <c r="I2669" i="1"/>
  <c r="T2669" i="1" s="1"/>
  <c r="AI2666" i="1"/>
  <c r="AE2666" i="1"/>
  <c r="I2668" i="1"/>
  <c r="T2668" i="1" s="1"/>
  <c r="AI2665" i="1"/>
  <c r="AE2665" i="1"/>
  <c r="I2667" i="1"/>
  <c r="T2667" i="1" s="1"/>
  <c r="AI2664" i="1"/>
  <c r="AE2664" i="1"/>
  <c r="I2666" i="1"/>
  <c r="T2666" i="1" s="1"/>
  <c r="AI2663" i="1"/>
  <c r="AE2663" i="1"/>
  <c r="I2665" i="1"/>
  <c r="T2665" i="1" s="1"/>
  <c r="AI2662" i="1"/>
  <c r="AE2662" i="1"/>
  <c r="I2664" i="1"/>
  <c r="T2664" i="1" s="1"/>
  <c r="AI2661" i="1"/>
  <c r="AE2661" i="1"/>
  <c r="I2663" i="1"/>
  <c r="T2663" i="1" s="1"/>
  <c r="AI2660" i="1"/>
  <c r="AE2660" i="1"/>
  <c r="I2662" i="1"/>
  <c r="T2662" i="1" s="1"/>
  <c r="AI2659" i="1"/>
  <c r="AE2659" i="1"/>
  <c r="I2661" i="1"/>
  <c r="T2661" i="1" s="1"/>
  <c r="AI2658" i="1"/>
  <c r="AE2658" i="1"/>
  <c r="I2660" i="1"/>
  <c r="T2660" i="1" s="1"/>
  <c r="AI2657" i="1"/>
  <c r="AE2657" i="1"/>
  <c r="I2659" i="1"/>
  <c r="T2659" i="1" s="1"/>
  <c r="AI2656" i="1"/>
  <c r="AE2656" i="1"/>
  <c r="I2658" i="1"/>
  <c r="U2658" i="1" s="1"/>
  <c r="AI2655" i="1"/>
  <c r="AE2655" i="1"/>
  <c r="I2657" i="1"/>
  <c r="AI2654" i="1"/>
  <c r="AE2654" i="1"/>
  <c r="I2656" i="1"/>
  <c r="T2656" i="1" s="1"/>
  <c r="AI2653" i="1"/>
  <c r="AE2653" i="1"/>
  <c r="I2655" i="1"/>
  <c r="T2655" i="1" s="1"/>
  <c r="AI2652" i="1"/>
  <c r="AE2652" i="1"/>
  <c r="I2654" i="1"/>
  <c r="T2654" i="1" s="1"/>
  <c r="AI2651" i="1"/>
  <c r="AE2651" i="1"/>
  <c r="I2653" i="1"/>
  <c r="T2653" i="1" s="1"/>
  <c r="AI2650" i="1"/>
  <c r="AE2650" i="1"/>
  <c r="I2652" i="1"/>
  <c r="T2652" i="1" s="1"/>
  <c r="AI2649" i="1"/>
  <c r="AE2649" i="1"/>
  <c r="I2651" i="1"/>
  <c r="AI2648" i="1"/>
  <c r="AE2648" i="1"/>
  <c r="I2650" i="1"/>
  <c r="T2650" i="1" s="1"/>
  <c r="AI2647" i="1"/>
  <c r="AE2647" i="1"/>
  <c r="I2649" i="1"/>
  <c r="T2649" i="1" s="1"/>
  <c r="AI2646" i="1"/>
  <c r="AE2646" i="1"/>
  <c r="I2648" i="1"/>
  <c r="T2648" i="1" s="1"/>
  <c r="AI2645" i="1"/>
  <c r="AE2645" i="1"/>
  <c r="I2647" i="1"/>
  <c r="U2647" i="1" s="1"/>
  <c r="AI2644" i="1"/>
  <c r="AE2644" i="1"/>
  <c r="I2646" i="1"/>
  <c r="T2646" i="1" s="1"/>
  <c r="AI2643" i="1"/>
  <c r="AE2643" i="1"/>
  <c r="I2645" i="1"/>
  <c r="T2645" i="1" s="1"/>
  <c r="AI2642" i="1"/>
  <c r="AE2642" i="1"/>
  <c r="I2644" i="1"/>
  <c r="T2644" i="1" s="1"/>
  <c r="AI2641" i="1"/>
  <c r="AE2641" i="1"/>
  <c r="I2643" i="1"/>
  <c r="T2643" i="1" s="1"/>
  <c r="AI2640" i="1"/>
  <c r="AE2640" i="1"/>
  <c r="I2642" i="1"/>
  <c r="U2642" i="1" s="1"/>
  <c r="AI2639" i="1"/>
  <c r="AE2639" i="1"/>
  <c r="I2641" i="1"/>
  <c r="U2641" i="1" s="1"/>
  <c r="AI2638" i="1"/>
  <c r="AE2638" i="1"/>
  <c r="I2640" i="1"/>
  <c r="T2640" i="1" s="1"/>
  <c r="AI2637" i="1"/>
  <c r="AE2637" i="1"/>
  <c r="I2639" i="1"/>
  <c r="T2639" i="1" s="1"/>
  <c r="AI2636" i="1"/>
  <c r="AE2636" i="1"/>
  <c r="I2638" i="1"/>
  <c r="T2638" i="1" s="1"/>
  <c r="AI2635" i="1"/>
  <c r="AE2635" i="1"/>
  <c r="I2637" i="1"/>
  <c r="T2637" i="1" s="1"/>
  <c r="AI2634" i="1"/>
  <c r="AE2634" i="1"/>
  <c r="I2636" i="1"/>
  <c r="T2636" i="1" s="1"/>
  <c r="AI2633" i="1"/>
  <c r="AE2633" i="1"/>
  <c r="I2635" i="1"/>
  <c r="T2635" i="1" s="1"/>
  <c r="AI2632" i="1"/>
  <c r="AE2632" i="1"/>
  <c r="I2634" i="1"/>
  <c r="U2634" i="1" s="1"/>
  <c r="AI2631" i="1"/>
  <c r="AE2631" i="1"/>
  <c r="I2633" i="1"/>
  <c r="T2633" i="1" s="1"/>
  <c r="AI2630" i="1"/>
  <c r="AE2630" i="1"/>
  <c r="I2632" i="1"/>
  <c r="AI2629" i="1"/>
  <c r="AE2629" i="1"/>
  <c r="I2631" i="1"/>
  <c r="T2631" i="1" s="1"/>
  <c r="AI2628" i="1"/>
  <c r="AE2628" i="1"/>
  <c r="I2630" i="1"/>
  <c r="AI2627" i="1"/>
  <c r="AE2627" i="1"/>
  <c r="I2629" i="1"/>
  <c r="T2629" i="1" s="1"/>
  <c r="AI2626" i="1"/>
  <c r="AE2626" i="1"/>
  <c r="I2628" i="1"/>
  <c r="T2628" i="1" s="1"/>
  <c r="AI2625" i="1"/>
  <c r="AE2625" i="1"/>
  <c r="I2627" i="1"/>
  <c r="T2627" i="1" s="1"/>
  <c r="AI2624" i="1"/>
  <c r="AE2624" i="1"/>
  <c r="I2626" i="1"/>
  <c r="T2626" i="1" s="1"/>
  <c r="AI2623" i="1"/>
  <c r="AE2623" i="1"/>
  <c r="I2625" i="1"/>
  <c r="T2625" i="1" s="1"/>
  <c r="AI2622" i="1"/>
  <c r="AE2622" i="1"/>
  <c r="I2624" i="1"/>
  <c r="T2624" i="1" s="1"/>
  <c r="AI2621" i="1"/>
  <c r="AE2621" i="1"/>
  <c r="I2623" i="1"/>
  <c r="T2623" i="1" s="1"/>
  <c r="AI2620" i="1"/>
  <c r="AE2620" i="1"/>
  <c r="I2622" i="1"/>
  <c r="T2622" i="1" s="1"/>
  <c r="AI2619" i="1"/>
  <c r="AE2619" i="1"/>
  <c r="I2621" i="1"/>
  <c r="T2621" i="1" s="1"/>
  <c r="AI2618" i="1"/>
  <c r="AE2618" i="1"/>
  <c r="I2620" i="1"/>
  <c r="T2620" i="1" s="1"/>
  <c r="AI2617" i="1"/>
  <c r="AE2617" i="1"/>
  <c r="I2619" i="1"/>
  <c r="T2619" i="1" s="1"/>
  <c r="AI2616" i="1"/>
  <c r="AE2616" i="1"/>
  <c r="I2618" i="1"/>
  <c r="T2618" i="1" s="1"/>
  <c r="AI2615" i="1"/>
  <c r="AE2615" i="1"/>
  <c r="I2617" i="1"/>
  <c r="T2617" i="1" s="1"/>
  <c r="AI2614" i="1"/>
  <c r="AE2614" i="1"/>
  <c r="I2616" i="1"/>
  <c r="T2616" i="1" s="1"/>
  <c r="AI2613" i="1"/>
  <c r="AE2613" i="1"/>
  <c r="I2615" i="1"/>
  <c r="U2615" i="1" s="1"/>
  <c r="AI2612" i="1"/>
  <c r="AE2612" i="1"/>
  <c r="I2614" i="1"/>
  <c r="T2614" i="1" s="1"/>
  <c r="AI2611" i="1"/>
  <c r="AE2611" i="1"/>
  <c r="I2613" i="1"/>
  <c r="T2613" i="1" s="1"/>
  <c r="AI2610" i="1"/>
  <c r="AE2610" i="1"/>
  <c r="I2612" i="1"/>
  <c r="T2612" i="1" s="1"/>
  <c r="AI2609" i="1"/>
  <c r="AE2609" i="1"/>
  <c r="I2611" i="1"/>
  <c r="T2611" i="1" s="1"/>
  <c r="AI2608" i="1"/>
  <c r="AE2608" i="1"/>
  <c r="I2610" i="1"/>
  <c r="T2610" i="1" s="1"/>
  <c r="AI2607" i="1"/>
  <c r="AE2607" i="1"/>
  <c r="I2609" i="1"/>
  <c r="T2609" i="1" s="1"/>
  <c r="AI2606" i="1"/>
  <c r="AE2606" i="1"/>
  <c r="I2608" i="1"/>
  <c r="T2608" i="1" s="1"/>
  <c r="AI2605" i="1"/>
  <c r="AE2605" i="1"/>
  <c r="I2607" i="1"/>
  <c r="T2607" i="1" s="1"/>
  <c r="AI2604" i="1"/>
  <c r="AE2604" i="1"/>
  <c r="I2606" i="1"/>
  <c r="U2606" i="1" s="1"/>
  <c r="AI2603" i="1"/>
  <c r="AE2603" i="1"/>
  <c r="I2605" i="1"/>
  <c r="T2605" i="1" s="1"/>
  <c r="AI2602" i="1"/>
  <c r="AE2602" i="1"/>
  <c r="I2604" i="1"/>
  <c r="AI2601" i="1"/>
  <c r="AE2601" i="1"/>
  <c r="I2603" i="1"/>
  <c r="AI2600" i="1"/>
  <c r="AE2600" i="1"/>
  <c r="I2602" i="1"/>
  <c r="AI2599" i="1"/>
  <c r="AE2599" i="1"/>
  <c r="I2601" i="1"/>
  <c r="T2601" i="1" s="1"/>
  <c r="AI2598" i="1"/>
  <c r="AE2598" i="1"/>
  <c r="I2600" i="1"/>
  <c r="AI2597" i="1"/>
  <c r="AE2597" i="1"/>
  <c r="I2599" i="1"/>
  <c r="T2599" i="1" s="1"/>
  <c r="AI2596" i="1"/>
  <c r="AE2596" i="1"/>
  <c r="I2598" i="1"/>
  <c r="T2598" i="1" s="1"/>
  <c r="AI2595" i="1"/>
  <c r="AE2595" i="1"/>
  <c r="I2597" i="1"/>
  <c r="AI2594" i="1"/>
  <c r="AE2594" i="1"/>
  <c r="I2596" i="1"/>
  <c r="T2596" i="1" s="1"/>
  <c r="AI2593" i="1"/>
  <c r="AE2593" i="1"/>
  <c r="I2595" i="1"/>
  <c r="T2595" i="1" s="1"/>
  <c r="AI2592" i="1"/>
  <c r="AE2592" i="1"/>
  <c r="I2594" i="1"/>
  <c r="T2594" i="1" s="1"/>
  <c r="AI2591" i="1"/>
  <c r="AE2591" i="1"/>
  <c r="I2593" i="1"/>
  <c r="T2593" i="1" s="1"/>
  <c r="AI2590" i="1"/>
  <c r="AE2590" i="1"/>
  <c r="I2592" i="1"/>
  <c r="T2592" i="1" s="1"/>
  <c r="AI2589" i="1"/>
  <c r="AE2589" i="1"/>
  <c r="I2591" i="1"/>
  <c r="T2591" i="1" s="1"/>
  <c r="AI2588" i="1"/>
  <c r="AE2588" i="1"/>
  <c r="I2590" i="1"/>
  <c r="T2590" i="1" s="1"/>
  <c r="AI2587" i="1"/>
  <c r="AE2587" i="1"/>
  <c r="I2589" i="1"/>
  <c r="T2589" i="1" s="1"/>
  <c r="AI2586" i="1"/>
  <c r="AE2586" i="1"/>
  <c r="I2588" i="1"/>
  <c r="T2588" i="1" s="1"/>
  <c r="AI2585" i="1"/>
  <c r="AE2585" i="1"/>
  <c r="I2587" i="1"/>
  <c r="T2587" i="1" s="1"/>
  <c r="AI2584" i="1"/>
  <c r="AE2584" i="1"/>
  <c r="I2586" i="1"/>
  <c r="T2586" i="1" s="1"/>
  <c r="AI2583" i="1"/>
  <c r="AE2583" i="1"/>
  <c r="I2585" i="1"/>
  <c r="T2585" i="1" s="1"/>
  <c r="AI2582" i="1"/>
  <c r="AE2582" i="1"/>
  <c r="I2584" i="1"/>
  <c r="T2584" i="1" s="1"/>
  <c r="AI2581" i="1"/>
  <c r="AE2581" i="1"/>
  <c r="I2583" i="1"/>
  <c r="T2583" i="1" s="1"/>
  <c r="AI2580" i="1"/>
  <c r="AE2580" i="1"/>
  <c r="I2582" i="1"/>
  <c r="T2582" i="1" s="1"/>
  <c r="AI2579" i="1"/>
  <c r="AE2579" i="1"/>
  <c r="I2581" i="1"/>
  <c r="T2581" i="1" s="1"/>
  <c r="AI2578" i="1"/>
  <c r="AE2578" i="1"/>
  <c r="I2580" i="1"/>
  <c r="T2580" i="1" s="1"/>
  <c r="AI2577" i="1"/>
  <c r="AE2577" i="1"/>
  <c r="I2579" i="1"/>
  <c r="T2579" i="1" s="1"/>
  <c r="AI2576" i="1"/>
  <c r="AE2576" i="1"/>
  <c r="I2578" i="1"/>
  <c r="AI2575" i="1"/>
  <c r="AE2575" i="1"/>
  <c r="I2577" i="1"/>
  <c r="AI2574" i="1"/>
  <c r="AE2574" i="1"/>
  <c r="I2576" i="1"/>
  <c r="AI2573" i="1"/>
  <c r="AE2573" i="1"/>
  <c r="I2575" i="1"/>
  <c r="T2575" i="1" s="1"/>
  <c r="AI2572" i="1"/>
  <c r="AE2572" i="1"/>
  <c r="I2574" i="1"/>
  <c r="T2574" i="1" s="1"/>
  <c r="AI2571" i="1"/>
  <c r="AE2571" i="1"/>
  <c r="I2573" i="1"/>
  <c r="T2573" i="1" s="1"/>
  <c r="AI2570" i="1"/>
  <c r="AE2570" i="1"/>
  <c r="I2572" i="1"/>
  <c r="T2572" i="1" s="1"/>
  <c r="AI2569" i="1"/>
  <c r="AE2569" i="1"/>
  <c r="I2571" i="1"/>
  <c r="T2571" i="1" s="1"/>
  <c r="AI2568" i="1"/>
  <c r="AE2568" i="1"/>
  <c r="I2570" i="1"/>
  <c r="T2570" i="1" s="1"/>
  <c r="AI2567" i="1"/>
  <c r="AE2567" i="1"/>
  <c r="I2569" i="1"/>
  <c r="T2569" i="1" s="1"/>
  <c r="AI2566" i="1"/>
  <c r="AE2566" i="1"/>
  <c r="I2568" i="1"/>
  <c r="T2568" i="1" s="1"/>
  <c r="AI2565" i="1"/>
  <c r="AE2565" i="1"/>
  <c r="I2567" i="1"/>
  <c r="T2567" i="1" s="1"/>
  <c r="AI2564" i="1"/>
  <c r="AE2564" i="1"/>
  <c r="I2566" i="1"/>
  <c r="T2566" i="1" s="1"/>
  <c r="AI2563" i="1"/>
  <c r="AE2563" i="1"/>
  <c r="I2565" i="1"/>
  <c r="AI2562" i="1"/>
  <c r="AE2562" i="1"/>
  <c r="I2564" i="1"/>
  <c r="T2564" i="1" s="1"/>
  <c r="AI2561" i="1"/>
  <c r="AE2561" i="1"/>
  <c r="I2563" i="1"/>
  <c r="AI2560" i="1"/>
  <c r="AE2560" i="1"/>
  <c r="I2562" i="1"/>
  <c r="AI2559" i="1"/>
  <c r="AE2559" i="1"/>
  <c r="I2561" i="1"/>
  <c r="T2561" i="1" s="1"/>
  <c r="AI2558" i="1"/>
  <c r="AE2558" i="1"/>
  <c r="I2560" i="1"/>
  <c r="T2560" i="1" s="1"/>
  <c r="AI2557" i="1"/>
  <c r="AE2557" i="1"/>
  <c r="I2559" i="1"/>
  <c r="T2559" i="1" s="1"/>
  <c r="AI2556" i="1"/>
  <c r="AE2556" i="1"/>
  <c r="I2558" i="1"/>
  <c r="T2558" i="1" s="1"/>
  <c r="AI2555" i="1"/>
  <c r="AE2555" i="1"/>
  <c r="I2557" i="1"/>
  <c r="T2557" i="1" s="1"/>
  <c r="AI2554" i="1"/>
  <c r="AE2554" i="1"/>
  <c r="I2556" i="1"/>
  <c r="T2556" i="1" s="1"/>
  <c r="AI2553" i="1"/>
  <c r="AE2553" i="1"/>
  <c r="I2555" i="1"/>
  <c r="T2555" i="1" s="1"/>
  <c r="AI2552" i="1"/>
  <c r="AE2552" i="1"/>
  <c r="I2554" i="1"/>
  <c r="T2554" i="1" s="1"/>
  <c r="AI2551" i="1"/>
  <c r="AE2551" i="1"/>
  <c r="I2553" i="1"/>
  <c r="AI2550" i="1"/>
  <c r="AE2550" i="1"/>
  <c r="I2552" i="1"/>
  <c r="T2552" i="1" s="1"/>
  <c r="AI2549" i="1"/>
  <c r="AE2549" i="1"/>
  <c r="I2551" i="1"/>
  <c r="T2551" i="1" s="1"/>
  <c r="AI2548" i="1"/>
  <c r="AE2548" i="1"/>
  <c r="I2550" i="1"/>
  <c r="U2550" i="1"/>
  <c r="T2550" i="1"/>
  <c r="AI2547" i="1"/>
  <c r="AE2547" i="1"/>
  <c r="I2549" i="1"/>
  <c r="U2549" i="1" s="1"/>
  <c r="AI2546" i="1"/>
  <c r="AE2546" i="1"/>
  <c r="I2548" i="1"/>
  <c r="T2548" i="1" s="1"/>
  <c r="AI2545" i="1"/>
  <c r="AE2545" i="1"/>
  <c r="I2547" i="1"/>
  <c r="T2547" i="1" s="1"/>
  <c r="AI2544" i="1"/>
  <c r="AE2544" i="1"/>
  <c r="I2546" i="1"/>
  <c r="T2546" i="1" s="1"/>
  <c r="AI2543" i="1"/>
  <c r="AE2543" i="1"/>
  <c r="I2545" i="1"/>
  <c r="T2545" i="1" s="1"/>
  <c r="AI2542" i="1"/>
  <c r="AE2542" i="1"/>
  <c r="I2544" i="1"/>
  <c r="T2544" i="1" s="1"/>
  <c r="AI2541" i="1"/>
  <c r="AE2541" i="1"/>
  <c r="I2543" i="1"/>
  <c r="U2543" i="1" s="1"/>
  <c r="AI2540" i="1"/>
  <c r="AE2540" i="1"/>
  <c r="I2542" i="1"/>
  <c r="T2542" i="1" s="1"/>
  <c r="AI2539" i="1"/>
  <c r="AE2539" i="1"/>
  <c r="I2541" i="1"/>
  <c r="T2541" i="1" s="1"/>
  <c r="AI2538" i="1"/>
  <c r="AE2538" i="1"/>
  <c r="I2540" i="1"/>
  <c r="AI2537" i="1"/>
  <c r="AE2537" i="1"/>
  <c r="I2539" i="1"/>
  <c r="T2539" i="1" s="1"/>
  <c r="AI2536" i="1"/>
  <c r="AE2536" i="1"/>
  <c r="I2538" i="1"/>
  <c r="T2538" i="1" s="1"/>
  <c r="AI2535" i="1"/>
  <c r="AE2535" i="1"/>
  <c r="I2537" i="1"/>
  <c r="T2537" i="1" s="1"/>
  <c r="AI2534" i="1"/>
  <c r="AE2534" i="1"/>
  <c r="I2536" i="1"/>
  <c r="U2536" i="1" s="1"/>
  <c r="AI2533" i="1"/>
  <c r="AE2533" i="1"/>
  <c r="I2535" i="1"/>
  <c r="U2535" i="1" s="1"/>
  <c r="AI2532" i="1"/>
  <c r="AE2532" i="1"/>
  <c r="I2534" i="1"/>
  <c r="U2534" i="1" s="1"/>
  <c r="AI2531" i="1"/>
  <c r="AE2531" i="1"/>
  <c r="I2533" i="1"/>
  <c r="U2533" i="1" s="1"/>
  <c r="AI2530" i="1"/>
  <c r="AE2530" i="1"/>
  <c r="I2532" i="1"/>
  <c r="U2532" i="1" s="1"/>
  <c r="AI2529" i="1"/>
  <c r="AE2529" i="1"/>
  <c r="I2531" i="1"/>
  <c r="U2531" i="1" s="1"/>
  <c r="AI2528" i="1"/>
  <c r="AE2528" i="1"/>
  <c r="I2530" i="1"/>
  <c r="U2530" i="1" s="1"/>
  <c r="AI2527" i="1"/>
  <c r="AE2527" i="1"/>
  <c r="I2529" i="1"/>
  <c r="T2529" i="1" s="1"/>
  <c r="AI2526" i="1"/>
  <c r="AE2526" i="1"/>
  <c r="I2528" i="1"/>
  <c r="T2528" i="1" s="1"/>
  <c r="AI2525" i="1"/>
  <c r="AE2525" i="1"/>
  <c r="I2527" i="1"/>
  <c r="T2527" i="1" s="1"/>
  <c r="AI2524" i="1"/>
  <c r="AE2524" i="1"/>
  <c r="I2526" i="1"/>
  <c r="T2526" i="1" s="1"/>
  <c r="AI2523" i="1"/>
  <c r="AE2523" i="1"/>
  <c r="I2525" i="1"/>
  <c r="T2525" i="1" s="1"/>
  <c r="AI2522" i="1"/>
  <c r="AE2522" i="1"/>
  <c r="I2524" i="1"/>
  <c r="AI2521" i="1"/>
  <c r="AE2521" i="1"/>
  <c r="I2523" i="1"/>
  <c r="T2523" i="1" s="1"/>
  <c r="AI2520" i="1"/>
  <c r="AE2520" i="1"/>
  <c r="I2522" i="1"/>
  <c r="T2522" i="1" s="1"/>
  <c r="AI2519" i="1"/>
  <c r="AE2519" i="1"/>
  <c r="I2521" i="1"/>
  <c r="T2521" i="1" s="1"/>
  <c r="AI2518" i="1"/>
  <c r="AE2518" i="1"/>
  <c r="I2520" i="1"/>
  <c r="T2520" i="1" s="1"/>
  <c r="AI2517" i="1"/>
  <c r="AE2517" i="1"/>
  <c r="I2519" i="1"/>
  <c r="T2519" i="1" s="1"/>
  <c r="AI2516" i="1"/>
  <c r="AE2516" i="1"/>
  <c r="I2518" i="1"/>
  <c r="T2518" i="1" s="1"/>
  <c r="AI2515" i="1"/>
  <c r="AE2515" i="1"/>
  <c r="I2517" i="1"/>
  <c r="T2517" i="1" s="1"/>
  <c r="AI2514" i="1"/>
  <c r="AE2514" i="1"/>
  <c r="I2516" i="1"/>
  <c r="T2516" i="1" s="1"/>
  <c r="AI2513" i="1"/>
  <c r="AE2513" i="1"/>
  <c r="I2515" i="1"/>
  <c r="AI2512" i="1"/>
  <c r="AE2512" i="1"/>
  <c r="I2514" i="1"/>
  <c r="T2514" i="1" s="1"/>
  <c r="AI2511" i="1"/>
  <c r="AE2511" i="1"/>
  <c r="I2513" i="1"/>
  <c r="AI2510" i="1"/>
  <c r="AE2510" i="1"/>
  <c r="I2512" i="1"/>
  <c r="AI2509" i="1"/>
  <c r="AE2509" i="1"/>
  <c r="I2511" i="1"/>
  <c r="AI2508" i="1"/>
  <c r="AE2508" i="1"/>
  <c r="I2510" i="1"/>
  <c r="AI2507" i="1"/>
  <c r="AE2507" i="1"/>
  <c r="I2509" i="1"/>
  <c r="AI2506" i="1"/>
  <c r="AE2506" i="1"/>
  <c r="I2508" i="1"/>
  <c r="AI2505" i="1"/>
  <c r="AE2505" i="1"/>
  <c r="I2507" i="1"/>
  <c r="AI2504" i="1"/>
  <c r="AE2504" i="1"/>
  <c r="I2506" i="1"/>
  <c r="T2506" i="1" s="1"/>
  <c r="AI2503" i="1"/>
  <c r="AE2503" i="1"/>
  <c r="I2505" i="1"/>
  <c r="T2505" i="1" s="1"/>
  <c r="AI2502" i="1"/>
  <c r="AE2502" i="1"/>
  <c r="I2504" i="1"/>
  <c r="T2504" i="1" s="1"/>
  <c r="AI2501" i="1"/>
  <c r="AE2501" i="1"/>
  <c r="I2503" i="1"/>
  <c r="T2503" i="1" s="1"/>
  <c r="AI2500" i="1"/>
  <c r="AE2500" i="1"/>
  <c r="I2502" i="1"/>
  <c r="T2502" i="1" s="1"/>
  <c r="AI2499" i="1"/>
  <c r="AE2499" i="1"/>
  <c r="I2501" i="1"/>
  <c r="T2501" i="1" s="1"/>
  <c r="AI2498" i="1"/>
  <c r="AE2498" i="1"/>
  <c r="I2500" i="1"/>
  <c r="T2500" i="1" s="1"/>
  <c r="AI2497" i="1"/>
  <c r="AE2497" i="1"/>
  <c r="I2499" i="1"/>
  <c r="AI2496" i="1"/>
  <c r="AE2496" i="1"/>
  <c r="I2498" i="1"/>
  <c r="T2498" i="1" s="1"/>
  <c r="AI2495" i="1"/>
  <c r="AE2495" i="1"/>
  <c r="I2497" i="1"/>
  <c r="T2497" i="1" s="1"/>
  <c r="AI2494" i="1"/>
  <c r="AE2494" i="1"/>
  <c r="I2496" i="1"/>
  <c r="T2496" i="1" s="1"/>
  <c r="AI2493" i="1"/>
  <c r="AE2493" i="1"/>
  <c r="I2495" i="1"/>
  <c r="T2495" i="1" s="1"/>
  <c r="AI2492" i="1"/>
  <c r="AE2492" i="1"/>
  <c r="I2494" i="1"/>
  <c r="T2494" i="1" s="1"/>
  <c r="AI2491" i="1"/>
  <c r="AE2491" i="1"/>
  <c r="I2493" i="1"/>
  <c r="T2493" i="1" s="1"/>
  <c r="AI2490" i="1"/>
  <c r="AE2490" i="1"/>
  <c r="I2492" i="1"/>
  <c r="T2492" i="1" s="1"/>
  <c r="AI2489" i="1"/>
  <c r="AE2489" i="1"/>
  <c r="I2491" i="1"/>
  <c r="T2491" i="1" s="1"/>
  <c r="AI2488" i="1"/>
  <c r="AE2488" i="1"/>
  <c r="I2490" i="1"/>
  <c r="T2490" i="1" s="1"/>
  <c r="AI2487" i="1"/>
  <c r="AE2487" i="1"/>
  <c r="I2489" i="1"/>
  <c r="T2489" i="1" s="1"/>
  <c r="AI2486" i="1"/>
  <c r="AE2486" i="1"/>
  <c r="I2488" i="1"/>
  <c r="T2488" i="1" s="1"/>
  <c r="AI2485" i="1"/>
  <c r="AE2485" i="1"/>
  <c r="I2487" i="1"/>
  <c r="T2487" i="1" s="1"/>
  <c r="AI2484" i="1"/>
  <c r="AE2484" i="1"/>
  <c r="I2486" i="1"/>
  <c r="T2486" i="1" s="1"/>
  <c r="AI2483" i="1"/>
  <c r="AE2483" i="1"/>
  <c r="I2485" i="1"/>
  <c r="T2485" i="1" s="1"/>
  <c r="AI2482" i="1"/>
  <c r="AE2482" i="1"/>
  <c r="I2484" i="1"/>
  <c r="T2484" i="1" s="1"/>
  <c r="AI2481" i="1"/>
  <c r="AE2481" i="1"/>
  <c r="I2483" i="1"/>
  <c r="T2483" i="1" s="1"/>
  <c r="AI2480" i="1"/>
  <c r="AE2480" i="1"/>
  <c r="I2482" i="1"/>
  <c r="T2482" i="1" s="1"/>
  <c r="AI2479" i="1"/>
  <c r="AE2479" i="1"/>
  <c r="I2481" i="1"/>
  <c r="T2481" i="1" s="1"/>
  <c r="AI2478" i="1"/>
  <c r="AE2478" i="1"/>
  <c r="I2480" i="1"/>
  <c r="T2480" i="1" s="1"/>
  <c r="AI2477" i="1"/>
  <c r="AE2477" i="1"/>
  <c r="I2479" i="1"/>
  <c r="T2479" i="1" s="1"/>
  <c r="AI2476" i="1"/>
  <c r="AE2476" i="1"/>
  <c r="I2478" i="1"/>
  <c r="T2478" i="1" s="1"/>
  <c r="AI2475" i="1"/>
  <c r="AE2475" i="1"/>
  <c r="I2477" i="1"/>
  <c r="T2477" i="1" s="1"/>
  <c r="AI2474" i="1"/>
  <c r="AE2474" i="1"/>
  <c r="I2476" i="1"/>
  <c r="T2476" i="1" s="1"/>
  <c r="AI2473" i="1"/>
  <c r="AE2473" i="1"/>
  <c r="I2475" i="1"/>
  <c r="T2475" i="1" s="1"/>
  <c r="AI2472" i="1"/>
  <c r="AE2472" i="1"/>
  <c r="I2474" i="1"/>
  <c r="T2474" i="1" s="1"/>
  <c r="AI2471" i="1"/>
  <c r="AE2471" i="1"/>
  <c r="I2473" i="1"/>
  <c r="T2473" i="1" s="1"/>
  <c r="AI2470" i="1"/>
  <c r="AE2470" i="1"/>
  <c r="I2472" i="1"/>
  <c r="AI2469" i="1"/>
  <c r="AE2469" i="1"/>
  <c r="I2471" i="1"/>
  <c r="T2471" i="1" s="1"/>
  <c r="AI2468" i="1"/>
  <c r="AE2468" i="1"/>
  <c r="I2470" i="1"/>
  <c r="T2470" i="1" s="1"/>
  <c r="AI2467" i="1"/>
  <c r="AE2467" i="1"/>
  <c r="I2469" i="1"/>
  <c r="T2469" i="1" s="1"/>
  <c r="AI2466" i="1"/>
  <c r="AE2466" i="1"/>
  <c r="I2468" i="1"/>
  <c r="T2468" i="1" s="1"/>
  <c r="AI2465" i="1"/>
  <c r="AE2465" i="1"/>
  <c r="I2467" i="1"/>
  <c r="T2467" i="1" s="1"/>
  <c r="AI2464" i="1"/>
  <c r="AE2464" i="1"/>
  <c r="I2466" i="1"/>
  <c r="T2466" i="1" s="1"/>
  <c r="AI2463" i="1"/>
  <c r="AE2463" i="1"/>
  <c r="I2465" i="1"/>
  <c r="T2465" i="1" s="1"/>
  <c r="AI2462" i="1"/>
  <c r="AE2462" i="1"/>
  <c r="I2464" i="1"/>
  <c r="T2464" i="1" s="1"/>
  <c r="AI2461" i="1"/>
  <c r="AE2461" i="1"/>
  <c r="I2463" i="1"/>
  <c r="T2463" i="1" s="1"/>
  <c r="AI2460" i="1"/>
  <c r="AE2460" i="1"/>
  <c r="I2462" i="1"/>
  <c r="T2462" i="1" s="1"/>
  <c r="AI2459" i="1"/>
  <c r="AE2459" i="1"/>
  <c r="I2461" i="1"/>
  <c r="AI2458" i="1"/>
  <c r="AE2458" i="1"/>
  <c r="I2460" i="1"/>
  <c r="T2460" i="1" s="1"/>
  <c r="AI2457" i="1"/>
  <c r="AE2457" i="1"/>
  <c r="I2459" i="1"/>
  <c r="T2459" i="1" s="1"/>
  <c r="AI2456" i="1"/>
  <c r="AE2456" i="1"/>
  <c r="I2458" i="1"/>
  <c r="T2458" i="1" s="1"/>
  <c r="AI2455" i="1"/>
  <c r="AE2455" i="1"/>
  <c r="I2457" i="1"/>
  <c r="T2457" i="1" s="1"/>
  <c r="AI2454" i="1"/>
  <c r="AE2454" i="1"/>
  <c r="I2456" i="1"/>
  <c r="T2456" i="1" s="1"/>
  <c r="AI2453" i="1"/>
  <c r="AE2453" i="1"/>
  <c r="I2455" i="1"/>
  <c r="T2455" i="1" s="1"/>
  <c r="AI2452" i="1"/>
  <c r="AE2452" i="1"/>
  <c r="I2454" i="1"/>
  <c r="T2454" i="1" s="1"/>
  <c r="AI2451" i="1"/>
  <c r="AE2451" i="1"/>
  <c r="I2453" i="1"/>
  <c r="T2453" i="1" s="1"/>
  <c r="AI2450" i="1"/>
  <c r="AE2450" i="1"/>
  <c r="I2452" i="1"/>
  <c r="T2452" i="1" s="1"/>
  <c r="AI2449" i="1"/>
  <c r="AE2449" i="1"/>
  <c r="I2451" i="1"/>
  <c r="T2451" i="1" s="1"/>
  <c r="AI2448" i="1"/>
  <c r="AE2448" i="1"/>
  <c r="I2450" i="1"/>
  <c r="T2450" i="1" s="1"/>
  <c r="AI2447" i="1"/>
  <c r="AE2447" i="1"/>
  <c r="I2449" i="1"/>
  <c r="T2449" i="1" s="1"/>
  <c r="AI2446" i="1"/>
  <c r="AE2446" i="1"/>
  <c r="I2448" i="1"/>
  <c r="T2448" i="1" s="1"/>
  <c r="AI2445" i="1"/>
  <c r="AE2445" i="1"/>
  <c r="I2447" i="1"/>
  <c r="T2447" i="1" s="1"/>
  <c r="AI2444" i="1"/>
  <c r="AE2444" i="1"/>
  <c r="I2446" i="1"/>
  <c r="T2446" i="1" s="1"/>
  <c r="AI2443" i="1"/>
  <c r="AE2443" i="1"/>
  <c r="I2445" i="1"/>
  <c r="T2445" i="1" s="1"/>
  <c r="AI2442" i="1"/>
  <c r="AE2442" i="1"/>
  <c r="I2444" i="1"/>
  <c r="T2444" i="1" s="1"/>
  <c r="AI2441" i="1"/>
  <c r="AE2441" i="1"/>
  <c r="I2443" i="1"/>
  <c r="T2443" i="1" s="1"/>
  <c r="AI2440" i="1"/>
  <c r="AE2440" i="1"/>
  <c r="I2442" i="1"/>
  <c r="T2442" i="1" s="1"/>
  <c r="AI2439" i="1"/>
  <c r="AE2439" i="1"/>
  <c r="I2441" i="1"/>
  <c r="T2441" i="1" s="1"/>
  <c r="AI2438" i="1"/>
  <c r="AE2438" i="1"/>
  <c r="I2440" i="1"/>
  <c r="T2440" i="1" s="1"/>
  <c r="AI2437" i="1"/>
  <c r="AE2437" i="1"/>
  <c r="I2439" i="1"/>
  <c r="T2439" i="1" s="1"/>
  <c r="AI2436" i="1"/>
  <c r="AE2436" i="1"/>
  <c r="I2438" i="1"/>
  <c r="U2438" i="1" s="1"/>
  <c r="AI2435" i="1"/>
  <c r="AE2435" i="1"/>
  <c r="I2437" i="1"/>
  <c r="U2437" i="1" s="1"/>
  <c r="AI2434" i="1"/>
  <c r="AE2434" i="1"/>
  <c r="I2436" i="1"/>
  <c r="U2436" i="1" s="1"/>
  <c r="AI2433" i="1"/>
  <c r="AE2433" i="1"/>
  <c r="I2435" i="1"/>
  <c r="T2435" i="1" s="1"/>
  <c r="AI2432" i="1"/>
  <c r="AE2432" i="1"/>
  <c r="I2434" i="1"/>
  <c r="T2434" i="1" s="1"/>
  <c r="AI2431" i="1"/>
  <c r="AE2431" i="1"/>
  <c r="I2433" i="1"/>
  <c r="U2433" i="1" s="1"/>
  <c r="AI2430" i="1"/>
  <c r="AE2430" i="1"/>
  <c r="I2432" i="1"/>
  <c r="U2432" i="1" s="1"/>
  <c r="AI2429" i="1"/>
  <c r="AE2429" i="1"/>
  <c r="I2431" i="1"/>
  <c r="T2431" i="1" s="1"/>
  <c r="AI2428" i="1"/>
  <c r="AE2428" i="1"/>
  <c r="I2430" i="1"/>
  <c r="T2430" i="1" s="1"/>
  <c r="AI2427" i="1"/>
  <c r="AE2427" i="1"/>
  <c r="I2429" i="1"/>
  <c r="T2429" i="1" s="1"/>
  <c r="AI2426" i="1"/>
  <c r="AE2426" i="1"/>
  <c r="I2428" i="1"/>
  <c r="AI2425" i="1"/>
  <c r="AE2425" i="1"/>
  <c r="I2427" i="1"/>
  <c r="AI2424" i="1"/>
  <c r="AE2424" i="1"/>
  <c r="I2426" i="1"/>
  <c r="T2426" i="1" s="1"/>
  <c r="AI2423" i="1"/>
  <c r="AE2423" i="1"/>
  <c r="I2425" i="1"/>
  <c r="T2425" i="1" s="1"/>
  <c r="AI2422" i="1"/>
  <c r="AE2422" i="1"/>
  <c r="I2424" i="1"/>
  <c r="U2424" i="1"/>
  <c r="T2424" i="1"/>
  <c r="AI2421" i="1"/>
  <c r="AE2421" i="1"/>
  <c r="I2423" i="1"/>
  <c r="AI2420" i="1"/>
  <c r="AE2420" i="1"/>
  <c r="I2422" i="1"/>
  <c r="T2422" i="1" s="1"/>
  <c r="AI2419" i="1"/>
  <c r="AE2419" i="1"/>
  <c r="I2421" i="1"/>
  <c r="U2421" i="1" s="1"/>
  <c r="AI2418" i="1"/>
  <c r="AE2418" i="1"/>
  <c r="I2420" i="1"/>
  <c r="U2420" i="1" s="1"/>
  <c r="AI2417" i="1"/>
  <c r="AE2417" i="1"/>
  <c r="I2419" i="1"/>
  <c r="T2419" i="1" s="1"/>
  <c r="AI2416" i="1"/>
  <c r="AE2416" i="1"/>
  <c r="I2418" i="1"/>
  <c r="T2418" i="1" s="1"/>
  <c r="AI2415" i="1"/>
  <c r="AE2415" i="1"/>
  <c r="I2417" i="1"/>
  <c r="T2417" i="1" s="1"/>
  <c r="AI2414" i="1"/>
  <c r="AE2414" i="1"/>
  <c r="I2416" i="1"/>
  <c r="T2416" i="1" s="1"/>
  <c r="AI2413" i="1"/>
  <c r="AE2413" i="1"/>
  <c r="I2415" i="1"/>
  <c r="T2415" i="1" s="1"/>
  <c r="AI2412" i="1"/>
  <c r="AE2412" i="1"/>
  <c r="I2414" i="1"/>
  <c r="T2414" i="1" s="1"/>
  <c r="AI2411" i="1"/>
  <c r="AE2411" i="1"/>
  <c r="I2413" i="1"/>
  <c r="T2413" i="1" s="1"/>
  <c r="AI2410" i="1"/>
  <c r="AE2410" i="1"/>
  <c r="I2412" i="1"/>
  <c r="T2412" i="1" s="1"/>
  <c r="AI2409" i="1"/>
  <c r="AE2409" i="1"/>
  <c r="I2411" i="1"/>
  <c r="T2411" i="1" s="1"/>
  <c r="AI2408" i="1"/>
  <c r="AE2408" i="1"/>
  <c r="I2410" i="1"/>
  <c r="T2410" i="1" s="1"/>
  <c r="AI2407" i="1"/>
  <c r="AE2407" i="1"/>
  <c r="I2409" i="1"/>
  <c r="T2409" i="1" s="1"/>
  <c r="AI2406" i="1"/>
  <c r="AE2406" i="1"/>
  <c r="I2408" i="1"/>
  <c r="AI2405" i="1"/>
  <c r="AE2405" i="1"/>
  <c r="I2407" i="1"/>
  <c r="AI2404" i="1"/>
  <c r="AE2404" i="1"/>
  <c r="I2406" i="1"/>
  <c r="AI2403" i="1"/>
  <c r="AE2403" i="1"/>
  <c r="I2405" i="1"/>
  <c r="AI2402" i="1"/>
  <c r="AE2402" i="1"/>
  <c r="I2404" i="1"/>
  <c r="AI2401" i="1"/>
  <c r="AE2401" i="1"/>
  <c r="I2403" i="1"/>
  <c r="AI2400" i="1"/>
  <c r="AE2400" i="1"/>
  <c r="I2402" i="1"/>
  <c r="AI2399" i="1"/>
  <c r="AE2399" i="1"/>
  <c r="I2401" i="1"/>
  <c r="AI2398" i="1"/>
  <c r="AE2398" i="1"/>
  <c r="I2400" i="1"/>
  <c r="AI2397" i="1"/>
  <c r="AE2397" i="1"/>
  <c r="I2399" i="1"/>
  <c r="AI2396" i="1"/>
  <c r="AE2396" i="1"/>
  <c r="I2398" i="1"/>
  <c r="AI2395" i="1"/>
  <c r="AE2395" i="1"/>
  <c r="I2397" i="1"/>
  <c r="AI2394" i="1"/>
  <c r="AE2394" i="1"/>
  <c r="I2396" i="1"/>
  <c r="AI2393" i="1"/>
  <c r="AE2393" i="1"/>
  <c r="I2395" i="1"/>
  <c r="AI2392" i="1"/>
  <c r="AE2392" i="1"/>
  <c r="I2394" i="1"/>
  <c r="AI2391" i="1"/>
  <c r="AE2391" i="1"/>
  <c r="I2393" i="1"/>
  <c r="AI2390" i="1"/>
  <c r="AE2390" i="1"/>
  <c r="I2392" i="1"/>
  <c r="AI2389" i="1"/>
  <c r="AE2389" i="1"/>
  <c r="I2391" i="1"/>
  <c r="AI2388" i="1"/>
  <c r="AE2388" i="1"/>
  <c r="I2390" i="1"/>
  <c r="AI2387" i="1"/>
  <c r="AE2387" i="1"/>
  <c r="I2389" i="1"/>
  <c r="AI2386" i="1"/>
  <c r="AE2386" i="1"/>
  <c r="I2388" i="1"/>
  <c r="AI2385" i="1"/>
  <c r="AE2385" i="1"/>
  <c r="I2387" i="1"/>
  <c r="AI2384" i="1"/>
  <c r="AE2384" i="1"/>
  <c r="I2386" i="1"/>
  <c r="AI2383" i="1"/>
  <c r="AE2383" i="1"/>
  <c r="I2385" i="1"/>
  <c r="AI2382" i="1"/>
  <c r="AE2382" i="1"/>
  <c r="I2384" i="1"/>
  <c r="AI2381" i="1"/>
  <c r="AE2381" i="1"/>
  <c r="I2383" i="1"/>
  <c r="AI2380" i="1"/>
  <c r="AE2380" i="1"/>
  <c r="I2382" i="1"/>
  <c r="AI2379" i="1"/>
  <c r="AE2379" i="1"/>
  <c r="I2381" i="1"/>
  <c r="T2381" i="1" s="1"/>
  <c r="AI2378" i="1"/>
  <c r="AE2378" i="1"/>
  <c r="I2380" i="1"/>
  <c r="T2380" i="1" s="1"/>
  <c r="U2380" i="1"/>
  <c r="AI2377" i="1"/>
  <c r="AE2377" i="1"/>
  <c r="I2379" i="1"/>
  <c r="U2379" i="1" s="1"/>
  <c r="AI2376" i="1"/>
  <c r="AE2376" i="1"/>
  <c r="I2378" i="1"/>
  <c r="U2378" i="1" s="1"/>
  <c r="AI2375" i="1"/>
  <c r="AE2375" i="1"/>
  <c r="I2377" i="1"/>
  <c r="T2377" i="1" s="1"/>
  <c r="AI2374" i="1"/>
  <c r="AE2374" i="1"/>
  <c r="I2376" i="1"/>
  <c r="T2376" i="1" s="1"/>
  <c r="AI2373" i="1"/>
  <c r="AE2373" i="1"/>
  <c r="I2375" i="1"/>
  <c r="T2375" i="1" s="1"/>
  <c r="AI2372" i="1"/>
  <c r="AE2372" i="1"/>
  <c r="I2374" i="1"/>
  <c r="T2374" i="1" s="1"/>
  <c r="AI2371" i="1"/>
  <c r="AE2371" i="1"/>
  <c r="I2373" i="1"/>
  <c r="T2373" i="1" s="1"/>
  <c r="AI2370" i="1"/>
  <c r="AE2370" i="1"/>
  <c r="I2372" i="1"/>
  <c r="T2372" i="1" s="1"/>
  <c r="AI2369" i="1"/>
  <c r="AE2369" i="1"/>
  <c r="I2371" i="1"/>
  <c r="T2371" i="1" s="1"/>
  <c r="AI2368" i="1"/>
  <c r="AE2368" i="1"/>
  <c r="I2370" i="1"/>
  <c r="T2370" i="1" s="1"/>
  <c r="AI2367" i="1"/>
  <c r="AE2367" i="1"/>
  <c r="I2369" i="1"/>
  <c r="T2369" i="1" s="1"/>
  <c r="AI2366" i="1"/>
  <c r="AE2366" i="1"/>
  <c r="I2368" i="1"/>
  <c r="T2368" i="1" s="1"/>
  <c r="AI2365" i="1"/>
  <c r="AE2365" i="1"/>
  <c r="I2367" i="1"/>
  <c r="T2367" i="1" s="1"/>
  <c r="AI2364" i="1"/>
  <c r="AE2364" i="1"/>
  <c r="I2366" i="1"/>
  <c r="T2366" i="1" s="1"/>
  <c r="AI2363" i="1"/>
  <c r="AE2363" i="1"/>
  <c r="I2365" i="1"/>
  <c r="T2365" i="1" s="1"/>
  <c r="AI2362" i="1"/>
  <c r="AE2362" i="1"/>
  <c r="I2364" i="1"/>
  <c r="T2364" i="1" s="1"/>
  <c r="AI2361" i="1"/>
  <c r="AE2361" i="1"/>
  <c r="I2363" i="1"/>
  <c r="T2363" i="1" s="1"/>
  <c r="AI2360" i="1"/>
  <c r="AE2360" i="1"/>
  <c r="I2362" i="1"/>
  <c r="T2362" i="1" s="1"/>
  <c r="U2362" i="1"/>
  <c r="AI2359" i="1"/>
  <c r="AE2359" i="1"/>
  <c r="I2361" i="1"/>
  <c r="AI2358" i="1"/>
  <c r="AE2358" i="1"/>
  <c r="I2360" i="1"/>
  <c r="U2360" i="1" s="1"/>
  <c r="AI2357" i="1"/>
  <c r="AE2357" i="1"/>
  <c r="I2359" i="1"/>
  <c r="T2359" i="1" s="1"/>
  <c r="AI2356" i="1"/>
  <c r="AE2356" i="1"/>
  <c r="I2358" i="1"/>
  <c r="T2358" i="1" s="1"/>
  <c r="AI2355" i="1"/>
  <c r="AE2355" i="1"/>
  <c r="I2357" i="1"/>
  <c r="T2357" i="1" s="1"/>
  <c r="AI2354" i="1"/>
  <c r="AE2354" i="1"/>
  <c r="I2356" i="1"/>
  <c r="T2356" i="1" s="1"/>
  <c r="AI2353" i="1"/>
  <c r="AE2353" i="1"/>
  <c r="I2355" i="1"/>
  <c r="AI2352" i="1"/>
  <c r="AE2352" i="1"/>
  <c r="I2354" i="1"/>
  <c r="AI2351" i="1"/>
  <c r="AE2351" i="1"/>
  <c r="I2353" i="1"/>
  <c r="T2353" i="1" s="1"/>
  <c r="AI2350" i="1"/>
  <c r="AE2350" i="1"/>
  <c r="I2352" i="1"/>
  <c r="T2352" i="1" s="1"/>
  <c r="AI2349" i="1"/>
  <c r="AE2349" i="1"/>
  <c r="I2351" i="1"/>
  <c r="T2351" i="1" s="1"/>
  <c r="AI2348" i="1"/>
  <c r="AE2348" i="1"/>
  <c r="I2350" i="1"/>
  <c r="T2350" i="1" s="1"/>
  <c r="AI2347" i="1"/>
  <c r="AE2347" i="1"/>
  <c r="I2349" i="1"/>
  <c r="T2349" i="1" s="1"/>
  <c r="AI2346" i="1"/>
  <c r="AE2346" i="1"/>
  <c r="I2348" i="1"/>
  <c r="AI2345" i="1"/>
  <c r="AE2345" i="1"/>
  <c r="I2347" i="1"/>
  <c r="T2347" i="1" s="1"/>
  <c r="AI2344" i="1"/>
  <c r="AE2344" i="1"/>
  <c r="I2346" i="1"/>
  <c r="T2346" i="1" s="1"/>
  <c r="AI2343" i="1"/>
  <c r="AE2343" i="1"/>
  <c r="I2345" i="1"/>
  <c r="U2345" i="1" s="1"/>
  <c r="AI2342" i="1"/>
  <c r="AE2342" i="1"/>
  <c r="I2344" i="1"/>
  <c r="U2344" i="1" s="1"/>
  <c r="AI2341" i="1"/>
  <c r="AE2341" i="1"/>
  <c r="I2343" i="1"/>
  <c r="T2343" i="1" s="1"/>
  <c r="AI2340" i="1"/>
  <c r="AE2340" i="1"/>
  <c r="I2342" i="1"/>
  <c r="T2342" i="1" s="1"/>
  <c r="AI2339" i="1"/>
  <c r="AE2339" i="1"/>
  <c r="I2341" i="1"/>
  <c r="T2341" i="1" s="1"/>
  <c r="AI2338" i="1"/>
  <c r="AE2338" i="1"/>
  <c r="I2340" i="1"/>
  <c r="T2340" i="1" s="1"/>
  <c r="AI2337" i="1"/>
  <c r="AE2337" i="1"/>
  <c r="I2339" i="1"/>
  <c r="T2339" i="1" s="1"/>
  <c r="AI2336" i="1"/>
  <c r="AE2336" i="1"/>
  <c r="I2338" i="1"/>
  <c r="T2338" i="1" s="1"/>
  <c r="AI2335" i="1"/>
  <c r="AE2335" i="1"/>
  <c r="I2337" i="1"/>
  <c r="T2337" i="1" s="1"/>
  <c r="AI2334" i="1"/>
  <c r="AE2334" i="1"/>
  <c r="I2336" i="1"/>
  <c r="T2336" i="1" s="1"/>
  <c r="AI2333" i="1"/>
  <c r="AE2333" i="1"/>
  <c r="I2335" i="1"/>
  <c r="T2335" i="1" s="1"/>
  <c r="AI2332" i="1"/>
  <c r="AE2332" i="1"/>
  <c r="I2334" i="1"/>
  <c r="T2334" i="1" s="1"/>
  <c r="AI2331" i="1"/>
  <c r="AE2331" i="1"/>
  <c r="I2333" i="1"/>
  <c r="T2333" i="1" s="1"/>
  <c r="AI2330" i="1"/>
  <c r="AE2330" i="1"/>
  <c r="I2332" i="1"/>
  <c r="T2332" i="1" s="1"/>
  <c r="AI2329" i="1"/>
  <c r="AE2329" i="1"/>
  <c r="I2331" i="1"/>
  <c r="T2331" i="1" s="1"/>
  <c r="AI2328" i="1"/>
  <c r="AE2328" i="1"/>
  <c r="I2330" i="1"/>
  <c r="T2330" i="1" s="1"/>
  <c r="AI2327" i="1"/>
  <c r="AE2327" i="1"/>
  <c r="I2329" i="1"/>
  <c r="T2329" i="1" s="1"/>
  <c r="AI2326" i="1"/>
  <c r="AE2326" i="1"/>
  <c r="I2328" i="1"/>
  <c r="T2328" i="1" s="1"/>
  <c r="AI2325" i="1"/>
  <c r="AE2325" i="1"/>
  <c r="I2327" i="1"/>
  <c r="T2327" i="1" s="1"/>
  <c r="AI2324" i="1"/>
  <c r="AE2324" i="1"/>
  <c r="I2326" i="1"/>
  <c r="T2326" i="1" s="1"/>
  <c r="AI2323" i="1"/>
  <c r="AE2323" i="1"/>
  <c r="I2325" i="1"/>
  <c r="T2325" i="1" s="1"/>
  <c r="AI2322" i="1"/>
  <c r="AE2322" i="1"/>
  <c r="I2324" i="1"/>
  <c r="T2324" i="1" s="1"/>
  <c r="AI2321" i="1"/>
  <c r="AE2321" i="1"/>
  <c r="I2323" i="1"/>
  <c r="AI2320" i="1"/>
  <c r="AE2320" i="1"/>
  <c r="I2322" i="1"/>
  <c r="T2322" i="1" s="1"/>
  <c r="AI2319" i="1"/>
  <c r="AE2319" i="1"/>
  <c r="I2321" i="1"/>
  <c r="T2321" i="1" s="1"/>
  <c r="AI2318" i="1"/>
  <c r="AE2318" i="1"/>
  <c r="I2320" i="1"/>
  <c r="U2320" i="1" s="1"/>
  <c r="AI2317" i="1"/>
  <c r="AE2317" i="1"/>
  <c r="I2319" i="1"/>
  <c r="U2319" i="1" s="1"/>
  <c r="AI2316" i="1"/>
  <c r="AE2316" i="1"/>
  <c r="I2318" i="1"/>
  <c r="T2318" i="1" s="1"/>
  <c r="AI2315" i="1"/>
  <c r="AE2315" i="1"/>
  <c r="I2317" i="1"/>
  <c r="T2317" i="1" s="1"/>
  <c r="AI2314" i="1"/>
  <c r="AE2314" i="1"/>
  <c r="I2316" i="1"/>
  <c r="U2316" i="1" s="1"/>
  <c r="AI2313" i="1"/>
  <c r="AE2313" i="1"/>
  <c r="I2315" i="1"/>
  <c r="U2315" i="1" s="1"/>
  <c r="AI2312" i="1"/>
  <c r="AE2312" i="1"/>
  <c r="I2314" i="1"/>
  <c r="U2314" i="1" s="1"/>
  <c r="AI2311" i="1"/>
  <c r="AE2311" i="1"/>
  <c r="I2313" i="1"/>
  <c r="U2313" i="1" s="1"/>
  <c r="AI2310" i="1"/>
  <c r="AE2310" i="1"/>
  <c r="I2312" i="1"/>
  <c r="T2312" i="1" s="1"/>
  <c r="AI2309" i="1"/>
  <c r="AE2309" i="1"/>
  <c r="I2311" i="1"/>
  <c r="T2311" i="1" s="1"/>
  <c r="AI2308" i="1"/>
  <c r="AE2308" i="1"/>
  <c r="I2310" i="1"/>
  <c r="T2310" i="1" s="1"/>
  <c r="AI2307" i="1"/>
  <c r="AE2307" i="1"/>
  <c r="I2309" i="1"/>
  <c r="T2309" i="1" s="1"/>
  <c r="AI2306" i="1"/>
  <c r="AE2306" i="1"/>
  <c r="I2308" i="1"/>
  <c r="U2308" i="1" s="1"/>
  <c r="AI2305" i="1"/>
  <c r="AE2305" i="1"/>
  <c r="I2307" i="1"/>
  <c r="U2307" i="1" s="1"/>
  <c r="AI2304" i="1"/>
  <c r="AE2304" i="1"/>
  <c r="I2306" i="1"/>
  <c r="T2306" i="1" s="1"/>
  <c r="AI2303" i="1"/>
  <c r="AE2303" i="1"/>
  <c r="I2305" i="1"/>
  <c r="T2305" i="1" s="1"/>
  <c r="AI2302" i="1"/>
  <c r="AE2302" i="1"/>
  <c r="I2304" i="1"/>
  <c r="T2304" i="1" s="1"/>
  <c r="AI2301" i="1"/>
  <c r="AE2301" i="1"/>
  <c r="I2303" i="1"/>
  <c r="V2303" i="1" s="1"/>
  <c r="AI2300" i="1"/>
  <c r="AE2300" i="1"/>
  <c r="I2302" i="1"/>
  <c r="T2302" i="1" s="1"/>
  <c r="AI2299" i="1"/>
  <c r="AE2299" i="1"/>
  <c r="I2301" i="1"/>
  <c r="T2301" i="1" s="1"/>
  <c r="AI2298" i="1"/>
  <c r="AE2298" i="1"/>
  <c r="I2300" i="1"/>
  <c r="T2300" i="1" s="1"/>
  <c r="AI2297" i="1"/>
  <c r="AE2297" i="1"/>
  <c r="I2299" i="1"/>
  <c r="T2299" i="1" s="1"/>
  <c r="AI2296" i="1"/>
  <c r="AE2296" i="1"/>
  <c r="I2298" i="1"/>
  <c r="U2298" i="1" s="1"/>
  <c r="AI2295" i="1"/>
  <c r="AE2295" i="1"/>
  <c r="I2297" i="1"/>
  <c r="U2297" i="1" s="1"/>
  <c r="AI2294" i="1"/>
  <c r="AE2294" i="1"/>
  <c r="I2296" i="1"/>
  <c r="U2296" i="1" s="1"/>
  <c r="AI2293" i="1"/>
  <c r="AE2293" i="1"/>
  <c r="I2295" i="1"/>
  <c r="U2295" i="1" s="1"/>
  <c r="AI2292" i="1"/>
  <c r="AE2292" i="1"/>
  <c r="I2294" i="1"/>
  <c r="U2294" i="1" s="1"/>
  <c r="AI2291" i="1"/>
  <c r="AE2291" i="1"/>
  <c r="I2293" i="1"/>
  <c r="U2293" i="1" s="1"/>
  <c r="AI2290" i="1"/>
  <c r="AE2290" i="1"/>
  <c r="I2292" i="1"/>
  <c r="U2292" i="1" s="1"/>
  <c r="AI2289" i="1"/>
  <c r="AE2289" i="1"/>
  <c r="I2291" i="1"/>
  <c r="T2291" i="1" s="1"/>
  <c r="AI2288" i="1"/>
  <c r="AE2288" i="1"/>
  <c r="I2290" i="1"/>
  <c r="U2290" i="1" s="1"/>
  <c r="AI2287" i="1"/>
  <c r="AE2287" i="1"/>
  <c r="I2289" i="1"/>
  <c r="U2289" i="1" s="1"/>
  <c r="AI2286" i="1"/>
  <c r="AE2286" i="1"/>
  <c r="I2288" i="1"/>
  <c r="T2288" i="1" s="1"/>
  <c r="AI2285" i="1"/>
  <c r="AE2285" i="1"/>
  <c r="I2287" i="1"/>
  <c r="T2287" i="1" s="1"/>
  <c r="AI2284" i="1"/>
  <c r="AE2284" i="1"/>
  <c r="I2286" i="1"/>
  <c r="T2286" i="1" s="1"/>
  <c r="AI2283" i="1"/>
  <c r="AE2283" i="1"/>
  <c r="I2285" i="1"/>
  <c r="U2285" i="1" s="1"/>
  <c r="T2285" i="1"/>
  <c r="AI2282" i="1"/>
  <c r="AE2282" i="1"/>
  <c r="I2284" i="1"/>
  <c r="T2284" i="1" s="1"/>
  <c r="AI2281" i="1"/>
  <c r="AE2281" i="1"/>
  <c r="I2283" i="1"/>
  <c r="T2283" i="1" s="1"/>
  <c r="AI2280" i="1"/>
  <c r="AE2280" i="1"/>
  <c r="I2282" i="1"/>
  <c r="T2282" i="1" s="1"/>
  <c r="AI2279" i="1"/>
  <c r="AE2279" i="1"/>
  <c r="I2281" i="1"/>
  <c r="U2281" i="1" s="1"/>
  <c r="AI2278" i="1"/>
  <c r="AE2278" i="1"/>
  <c r="I2280" i="1"/>
  <c r="U2280" i="1" s="1"/>
  <c r="AI2277" i="1"/>
  <c r="AE2277" i="1"/>
  <c r="I2279" i="1"/>
  <c r="T2279" i="1" s="1"/>
  <c r="AI2276" i="1"/>
  <c r="AE2276" i="1"/>
  <c r="I2278" i="1"/>
  <c r="T2278" i="1" s="1"/>
  <c r="AI2275" i="1"/>
  <c r="AE2275" i="1"/>
  <c r="I2277" i="1"/>
  <c r="U2277" i="1" s="1"/>
  <c r="AI2274" i="1"/>
  <c r="AE2274" i="1"/>
  <c r="I2276" i="1"/>
  <c r="T2276" i="1" s="1"/>
  <c r="AI2273" i="1"/>
  <c r="AE2273" i="1"/>
  <c r="I2275" i="1"/>
  <c r="T2275" i="1" s="1"/>
  <c r="AI2272" i="1"/>
  <c r="AE2272" i="1"/>
  <c r="I2274" i="1"/>
  <c r="V2274" i="1" s="1"/>
  <c r="AI2271" i="1"/>
  <c r="AE2271" i="1"/>
  <c r="I2273" i="1"/>
  <c r="T2273" i="1" s="1"/>
  <c r="AI2270" i="1"/>
  <c r="AE2270" i="1"/>
  <c r="I2272" i="1"/>
  <c r="T2272" i="1" s="1"/>
  <c r="AI2269" i="1"/>
  <c r="AE2269" i="1"/>
  <c r="I2271" i="1"/>
  <c r="T2271" i="1" s="1"/>
  <c r="AI2268" i="1"/>
  <c r="AE2268" i="1"/>
  <c r="I2270" i="1"/>
  <c r="T2270" i="1" s="1"/>
  <c r="AI2267" i="1"/>
  <c r="AE2267" i="1"/>
  <c r="I2269" i="1"/>
  <c r="T2269" i="1" s="1"/>
  <c r="AI2266" i="1"/>
  <c r="AE2266" i="1"/>
  <c r="I2268" i="1"/>
  <c r="U2268" i="1" s="1"/>
  <c r="AI2265" i="1"/>
  <c r="AE2265" i="1"/>
  <c r="I2267" i="1"/>
  <c r="U2267" i="1" s="1"/>
  <c r="T2267" i="1"/>
  <c r="AI2264" i="1"/>
  <c r="AE2264" i="1"/>
  <c r="I2266" i="1"/>
  <c r="U2266" i="1" s="1"/>
  <c r="AI2263" i="1"/>
  <c r="AE2263" i="1"/>
  <c r="I2265" i="1"/>
  <c r="T2265" i="1" s="1"/>
  <c r="AI2262" i="1"/>
  <c r="AE2262" i="1"/>
  <c r="I2264" i="1"/>
  <c r="U2264" i="1" s="1"/>
  <c r="AI2261" i="1"/>
  <c r="AE2261" i="1"/>
  <c r="I2263" i="1"/>
  <c r="U2263" i="1" s="1"/>
  <c r="AI2260" i="1"/>
  <c r="AE2260" i="1"/>
  <c r="I2262" i="1"/>
  <c r="U2262" i="1" s="1"/>
  <c r="AI2259" i="1"/>
  <c r="AE2259" i="1"/>
  <c r="I2261" i="1"/>
  <c r="U2261" i="1" s="1"/>
  <c r="AI2258" i="1"/>
  <c r="AE2258" i="1"/>
  <c r="I2260" i="1"/>
  <c r="U2260" i="1" s="1"/>
  <c r="AI2257" i="1"/>
  <c r="AE2257" i="1"/>
  <c r="I2259" i="1"/>
  <c r="T2259" i="1" s="1"/>
  <c r="AI2256" i="1"/>
  <c r="AE2256" i="1"/>
  <c r="I2258" i="1"/>
  <c r="T2258" i="1" s="1"/>
  <c r="AI2255" i="1"/>
  <c r="AE2255" i="1"/>
  <c r="I2257" i="1"/>
  <c r="T2257" i="1" s="1"/>
  <c r="AI2254" i="1"/>
  <c r="AE2254" i="1"/>
  <c r="I2256" i="1"/>
  <c r="T2256" i="1" s="1"/>
  <c r="AI2253" i="1"/>
  <c r="AE2253" i="1"/>
  <c r="I2255" i="1"/>
  <c r="T2255" i="1" s="1"/>
  <c r="AI2252" i="1"/>
  <c r="AE2252" i="1"/>
  <c r="I2254" i="1"/>
  <c r="T2254" i="1" s="1"/>
  <c r="AI2251" i="1"/>
  <c r="AE2251" i="1"/>
  <c r="I2253" i="1"/>
  <c r="T2253" i="1" s="1"/>
  <c r="AI2250" i="1"/>
  <c r="AE2250" i="1"/>
  <c r="I2252" i="1"/>
  <c r="T2252" i="1" s="1"/>
  <c r="AI2249" i="1"/>
  <c r="AE2249" i="1"/>
  <c r="I2251" i="1"/>
  <c r="T2251" i="1" s="1"/>
  <c r="AI2248" i="1"/>
  <c r="AE2248" i="1"/>
  <c r="I2250" i="1"/>
  <c r="T2250" i="1" s="1"/>
  <c r="AI2247" i="1"/>
  <c r="AE2247" i="1"/>
  <c r="I2249" i="1"/>
  <c r="T2249" i="1" s="1"/>
  <c r="AI2246" i="1"/>
  <c r="AE2246" i="1"/>
  <c r="I2248" i="1"/>
  <c r="T2248" i="1" s="1"/>
  <c r="AI2245" i="1"/>
  <c r="AE2245" i="1"/>
  <c r="I2247" i="1"/>
  <c r="T2247" i="1" s="1"/>
  <c r="AI2244" i="1"/>
  <c r="AE2244" i="1"/>
  <c r="I2246" i="1"/>
  <c r="T2246" i="1" s="1"/>
  <c r="AI2243" i="1"/>
  <c r="AE2243" i="1"/>
  <c r="I2245" i="1"/>
  <c r="T2245" i="1" s="1"/>
  <c r="AI2242" i="1"/>
  <c r="AE2242" i="1"/>
  <c r="I2244" i="1"/>
  <c r="T2244" i="1" s="1"/>
  <c r="AI2241" i="1"/>
  <c r="AE2241" i="1"/>
  <c r="I2243" i="1"/>
  <c r="T2243" i="1" s="1"/>
  <c r="AI2240" i="1"/>
  <c r="AE2240" i="1"/>
  <c r="I2242" i="1"/>
  <c r="T2242" i="1" s="1"/>
  <c r="AI2239" i="1"/>
  <c r="AE2239" i="1"/>
  <c r="I2241" i="1"/>
  <c r="T2241" i="1" s="1"/>
  <c r="AI2238" i="1"/>
  <c r="AE2238" i="1"/>
  <c r="I2240" i="1"/>
  <c r="AI2237" i="1"/>
  <c r="AE2237" i="1"/>
  <c r="I2239" i="1"/>
  <c r="T2239" i="1" s="1"/>
  <c r="AI2236" i="1"/>
  <c r="AE2236" i="1"/>
  <c r="I2238" i="1"/>
  <c r="T2238" i="1" s="1"/>
  <c r="AI2235" i="1"/>
  <c r="AE2235" i="1"/>
  <c r="I2237" i="1"/>
  <c r="T2237" i="1" s="1"/>
  <c r="AI2234" i="1"/>
  <c r="AE2234" i="1"/>
  <c r="I2236" i="1"/>
  <c r="T2236" i="1" s="1"/>
  <c r="AI2233" i="1"/>
  <c r="AE2233" i="1"/>
  <c r="I2235" i="1"/>
  <c r="T2235" i="1" s="1"/>
  <c r="AI2232" i="1"/>
  <c r="AE2232" i="1"/>
  <c r="I2234" i="1"/>
  <c r="T2234" i="1" s="1"/>
  <c r="AI2231" i="1"/>
  <c r="AE2231" i="1"/>
  <c r="I2233" i="1"/>
  <c r="T2233" i="1" s="1"/>
  <c r="AI2230" i="1"/>
  <c r="AE2230" i="1"/>
  <c r="I2232" i="1"/>
  <c r="T2232" i="1" s="1"/>
  <c r="AI2229" i="1"/>
  <c r="AE2229" i="1"/>
  <c r="I2231" i="1"/>
  <c r="T2231" i="1" s="1"/>
  <c r="AI2228" i="1"/>
  <c r="AE2228" i="1"/>
  <c r="I2230" i="1"/>
  <c r="T2230" i="1" s="1"/>
  <c r="U2230" i="1"/>
  <c r="AI2227" i="1"/>
  <c r="AE2227" i="1"/>
  <c r="I2229" i="1"/>
  <c r="T2229" i="1" s="1"/>
  <c r="AI2226" i="1"/>
  <c r="AE2226" i="1"/>
  <c r="I2228" i="1"/>
  <c r="T2228" i="1" s="1"/>
  <c r="AI2225" i="1"/>
  <c r="AE2225" i="1"/>
  <c r="I2227" i="1"/>
  <c r="T2227" i="1" s="1"/>
  <c r="AI2224" i="1"/>
  <c r="AE2224" i="1"/>
  <c r="I2226" i="1"/>
  <c r="T2226" i="1" s="1"/>
  <c r="AI2223" i="1"/>
  <c r="AE2223" i="1"/>
  <c r="I2225" i="1"/>
  <c r="T2225" i="1" s="1"/>
  <c r="AI2222" i="1"/>
  <c r="AE2222" i="1"/>
  <c r="I2224" i="1"/>
  <c r="T2224" i="1" s="1"/>
  <c r="AI2221" i="1"/>
  <c r="AE2221" i="1"/>
  <c r="I2223" i="1"/>
  <c r="AI2220" i="1"/>
  <c r="AE2220" i="1"/>
  <c r="I2222" i="1"/>
  <c r="T2222" i="1" s="1"/>
  <c r="AI2219" i="1"/>
  <c r="AE2219" i="1"/>
  <c r="I2221" i="1"/>
  <c r="T2221" i="1" s="1"/>
  <c r="AI2218" i="1"/>
  <c r="AE2218" i="1"/>
  <c r="I2220" i="1"/>
  <c r="AI2217" i="1"/>
  <c r="AE2217" i="1"/>
  <c r="I2219" i="1"/>
  <c r="T2219" i="1" s="1"/>
  <c r="AI2216" i="1"/>
  <c r="AE2216" i="1"/>
  <c r="I2218" i="1"/>
  <c r="T2218" i="1" s="1"/>
  <c r="AI2215" i="1"/>
  <c r="AE2215" i="1"/>
  <c r="I2217" i="1"/>
  <c r="T2217" i="1" s="1"/>
  <c r="AI2214" i="1"/>
  <c r="AE2214" i="1"/>
  <c r="I2216" i="1"/>
  <c r="T2216" i="1" s="1"/>
  <c r="AI2213" i="1"/>
  <c r="AE2213" i="1"/>
  <c r="I2215" i="1"/>
  <c r="AI2212" i="1"/>
  <c r="AE2212" i="1"/>
  <c r="I2214" i="1"/>
  <c r="AI2211" i="1"/>
  <c r="AE2211" i="1"/>
  <c r="I2213" i="1"/>
  <c r="AI2210" i="1"/>
  <c r="AE2210" i="1"/>
  <c r="I2212" i="1"/>
  <c r="AI2209" i="1"/>
  <c r="AE2209" i="1"/>
  <c r="I2211" i="1"/>
  <c r="AI2208" i="1"/>
  <c r="AE2208" i="1"/>
  <c r="I2210" i="1"/>
  <c r="AI2207" i="1"/>
  <c r="AE2207" i="1"/>
  <c r="I2209" i="1"/>
  <c r="AI2206" i="1"/>
  <c r="AE2206" i="1"/>
  <c r="I2208" i="1"/>
  <c r="T2208" i="1" s="1"/>
  <c r="AI2205" i="1"/>
  <c r="AE2205" i="1"/>
  <c r="I2207" i="1"/>
  <c r="T2207" i="1" s="1"/>
  <c r="AI2204" i="1"/>
  <c r="AE2204" i="1"/>
  <c r="I2206" i="1"/>
  <c r="T2206" i="1" s="1"/>
  <c r="AI2203" i="1"/>
  <c r="AE2203" i="1"/>
  <c r="I2205" i="1"/>
  <c r="T2205" i="1" s="1"/>
  <c r="AI2202" i="1"/>
  <c r="AE2202" i="1"/>
  <c r="I2204" i="1"/>
  <c r="T2204" i="1" s="1"/>
  <c r="AI2201" i="1"/>
  <c r="AE2201" i="1"/>
  <c r="I2203" i="1"/>
  <c r="T2203" i="1" s="1"/>
  <c r="AI2200" i="1"/>
  <c r="AE2200" i="1"/>
  <c r="I2202" i="1"/>
  <c r="T2202" i="1" s="1"/>
  <c r="AI2199" i="1"/>
  <c r="AE2199" i="1"/>
  <c r="I2201" i="1"/>
  <c r="T2201" i="1" s="1"/>
  <c r="AI2198" i="1"/>
  <c r="AE2198" i="1"/>
  <c r="I2200" i="1"/>
  <c r="T2200" i="1" s="1"/>
  <c r="AI2197" i="1"/>
  <c r="AE2197" i="1"/>
  <c r="I2199" i="1"/>
  <c r="U2199" i="1" s="1"/>
  <c r="AI2196" i="1"/>
  <c r="AE2196" i="1"/>
  <c r="I2198" i="1"/>
  <c r="T2198" i="1" s="1"/>
  <c r="AI2195" i="1"/>
  <c r="AE2195" i="1"/>
  <c r="I2197" i="1"/>
  <c r="U2197" i="1" s="1"/>
  <c r="AI2194" i="1"/>
  <c r="AE2194" i="1"/>
  <c r="I2196" i="1"/>
  <c r="T2196" i="1" s="1"/>
  <c r="AI2193" i="1"/>
  <c r="AE2193" i="1"/>
  <c r="I2195" i="1"/>
  <c r="AI2192" i="1"/>
  <c r="AE2192" i="1"/>
  <c r="I2194" i="1"/>
  <c r="T2194" i="1" s="1"/>
  <c r="AI2191" i="1"/>
  <c r="AE2191" i="1"/>
  <c r="I2193" i="1"/>
  <c r="T2193" i="1" s="1"/>
  <c r="AI2190" i="1"/>
  <c r="AE2190" i="1"/>
  <c r="I2192" i="1"/>
  <c r="T2192" i="1" s="1"/>
  <c r="AI2189" i="1"/>
  <c r="AE2189" i="1"/>
  <c r="I2191" i="1"/>
  <c r="U2191" i="1" s="1"/>
  <c r="AI2188" i="1"/>
  <c r="AE2188" i="1"/>
  <c r="I2190" i="1"/>
  <c r="T2190" i="1" s="1"/>
  <c r="AI2187" i="1"/>
  <c r="AE2187" i="1"/>
  <c r="I2189" i="1"/>
  <c r="AI2186" i="1"/>
  <c r="AE2186" i="1"/>
  <c r="I2188" i="1"/>
  <c r="T2188" i="1" s="1"/>
  <c r="AI2185" i="1"/>
  <c r="AE2185" i="1"/>
  <c r="I2187" i="1"/>
  <c r="T2187" i="1" s="1"/>
  <c r="AI2184" i="1"/>
  <c r="AE2184" i="1"/>
  <c r="I2186" i="1"/>
  <c r="T2186" i="1" s="1"/>
  <c r="AI2183" i="1"/>
  <c r="AE2183" i="1"/>
  <c r="I2185" i="1"/>
  <c r="T2185" i="1" s="1"/>
  <c r="AI2182" i="1"/>
  <c r="AE2182" i="1"/>
  <c r="I2184" i="1"/>
  <c r="T2184" i="1" s="1"/>
  <c r="AI2181" i="1"/>
  <c r="AE2181" i="1"/>
  <c r="I2183" i="1"/>
  <c r="T2183" i="1" s="1"/>
  <c r="AI2180" i="1"/>
  <c r="AE2180" i="1"/>
  <c r="I2182" i="1"/>
  <c r="T2182" i="1" s="1"/>
  <c r="AI2179" i="1"/>
  <c r="AE2179" i="1"/>
  <c r="I2181" i="1"/>
  <c r="T2181" i="1" s="1"/>
  <c r="U2181" i="1"/>
  <c r="AI2178" i="1"/>
  <c r="AE2178" i="1"/>
  <c r="I2180" i="1"/>
  <c r="T2180" i="1" s="1"/>
  <c r="AI2177" i="1"/>
  <c r="AE2177" i="1"/>
  <c r="I2179" i="1"/>
  <c r="T2179" i="1" s="1"/>
  <c r="AI2176" i="1"/>
  <c r="AE2176" i="1"/>
  <c r="I2178" i="1"/>
  <c r="T2178" i="1" s="1"/>
  <c r="AI2175" i="1"/>
  <c r="AE2175" i="1"/>
  <c r="I2177" i="1"/>
  <c r="T2177" i="1" s="1"/>
  <c r="AI2174" i="1"/>
  <c r="AE2174" i="1"/>
  <c r="I2176" i="1"/>
  <c r="T2176" i="1" s="1"/>
  <c r="AI2173" i="1"/>
  <c r="AE2173" i="1"/>
  <c r="I2175" i="1"/>
  <c r="T2175" i="1" s="1"/>
  <c r="AI2172" i="1"/>
  <c r="AE2172" i="1"/>
  <c r="I2174" i="1"/>
  <c r="T2174" i="1" s="1"/>
  <c r="AI2171" i="1"/>
  <c r="AE2171" i="1"/>
  <c r="I2173" i="1"/>
  <c r="T2173" i="1" s="1"/>
  <c r="AI2170" i="1"/>
  <c r="AE2170" i="1"/>
  <c r="I2172" i="1"/>
  <c r="T2172" i="1" s="1"/>
  <c r="U2172" i="1"/>
  <c r="AI2169" i="1"/>
  <c r="AE2169" i="1"/>
  <c r="I2171" i="1"/>
  <c r="T2171" i="1" s="1"/>
  <c r="AI2168" i="1"/>
  <c r="AE2168" i="1"/>
  <c r="I2170" i="1"/>
  <c r="T2170" i="1" s="1"/>
  <c r="AI2167" i="1"/>
  <c r="AE2167" i="1"/>
  <c r="I2169" i="1"/>
  <c r="T2169" i="1" s="1"/>
  <c r="AI2166" i="1"/>
  <c r="AE2166" i="1"/>
  <c r="I2168" i="1"/>
  <c r="T2168" i="1" s="1"/>
  <c r="AI2165" i="1"/>
  <c r="AE2165" i="1"/>
  <c r="I2167" i="1"/>
  <c r="T2167" i="1" s="1"/>
  <c r="AI2164" i="1"/>
  <c r="AE2164" i="1"/>
  <c r="I2166" i="1"/>
  <c r="T2166" i="1" s="1"/>
  <c r="AI2163" i="1"/>
  <c r="AE2163" i="1"/>
  <c r="I2165" i="1"/>
  <c r="T2165" i="1" s="1"/>
  <c r="AI2162" i="1"/>
  <c r="AE2162" i="1"/>
  <c r="I2164" i="1"/>
  <c r="T2164" i="1" s="1"/>
  <c r="AI2161" i="1"/>
  <c r="AE2161" i="1"/>
  <c r="I2163" i="1"/>
  <c r="T2163" i="1" s="1"/>
  <c r="AI2160" i="1"/>
  <c r="AE2160" i="1"/>
  <c r="I2162" i="1"/>
  <c r="T2162" i="1" s="1"/>
  <c r="AI2159" i="1"/>
  <c r="AE2159" i="1"/>
  <c r="I2161" i="1"/>
  <c r="T2161" i="1" s="1"/>
  <c r="AI2158" i="1"/>
  <c r="AE2158" i="1"/>
  <c r="I2160" i="1"/>
  <c r="T2160" i="1" s="1"/>
  <c r="AI2157" i="1"/>
  <c r="AE2157" i="1"/>
  <c r="I2159" i="1"/>
  <c r="T2159" i="1" s="1"/>
  <c r="AI2156" i="1"/>
  <c r="AE2156" i="1"/>
  <c r="I2158" i="1"/>
  <c r="T2158" i="1" s="1"/>
  <c r="AI2155" i="1"/>
  <c r="AE2155" i="1"/>
  <c r="I2157" i="1"/>
  <c r="T2157" i="1" s="1"/>
  <c r="AI2154" i="1"/>
  <c r="AE2154" i="1"/>
  <c r="I2156" i="1"/>
  <c r="AI2153" i="1"/>
  <c r="AE2153" i="1"/>
  <c r="I2155" i="1"/>
  <c r="T2155" i="1" s="1"/>
  <c r="AI2152" i="1"/>
  <c r="AE2152" i="1"/>
  <c r="I2154" i="1"/>
  <c r="T2154" i="1" s="1"/>
  <c r="AI2151" i="1"/>
  <c r="AE2151" i="1"/>
  <c r="I2153" i="1"/>
  <c r="T2153" i="1" s="1"/>
  <c r="AI2150" i="1"/>
  <c r="AE2150" i="1"/>
  <c r="I2152" i="1"/>
  <c r="T2152" i="1" s="1"/>
  <c r="AI2149" i="1"/>
  <c r="AE2149" i="1"/>
  <c r="I2151" i="1"/>
  <c r="T2151" i="1" s="1"/>
  <c r="AI2148" i="1"/>
  <c r="AE2148" i="1"/>
  <c r="I2150" i="1"/>
  <c r="T2150" i="1" s="1"/>
  <c r="AI2147" i="1"/>
  <c r="AE2147" i="1"/>
  <c r="I2149" i="1"/>
  <c r="T2149" i="1" s="1"/>
  <c r="AI2146" i="1"/>
  <c r="AE2146" i="1"/>
  <c r="I2148" i="1"/>
  <c r="T2148" i="1" s="1"/>
  <c r="AI2145" i="1"/>
  <c r="AE2145" i="1"/>
  <c r="I2147" i="1"/>
  <c r="T2147" i="1" s="1"/>
  <c r="AI2144" i="1"/>
  <c r="AE2144" i="1"/>
  <c r="I2146" i="1"/>
  <c r="T2146" i="1" s="1"/>
  <c r="AI2143" i="1"/>
  <c r="AE2143" i="1"/>
  <c r="I2145" i="1"/>
  <c r="T2145" i="1" s="1"/>
  <c r="AI2142" i="1"/>
  <c r="AE2142" i="1"/>
  <c r="I2144" i="1"/>
  <c r="T2144" i="1" s="1"/>
  <c r="AI2141" i="1"/>
  <c r="AE2141" i="1"/>
  <c r="I2143" i="1"/>
  <c r="T2143" i="1" s="1"/>
  <c r="AI2140" i="1"/>
  <c r="AE2140" i="1"/>
  <c r="I2142" i="1"/>
  <c r="T2142" i="1" s="1"/>
  <c r="AI2139" i="1"/>
  <c r="AE2139" i="1"/>
  <c r="I2141" i="1"/>
  <c r="T2141" i="1" s="1"/>
  <c r="AI2138" i="1"/>
  <c r="AE2138" i="1"/>
  <c r="I2140" i="1"/>
  <c r="T2140" i="1" s="1"/>
  <c r="AI2137" i="1"/>
  <c r="AE2137" i="1"/>
  <c r="I2139" i="1"/>
  <c r="T2139" i="1" s="1"/>
  <c r="AI2136" i="1"/>
  <c r="AE2136" i="1"/>
  <c r="I2138" i="1"/>
  <c r="T2138" i="1" s="1"/>
  <c r="AI2135" i="1"/>
  <c r="AE2135" i="1"/>
  <c r="I2137" i="1"/>
  <c r="T2137" i="1" s="1"/>
  <c r="AI2134" i="1"/>
  <c r="AE2134" i="1"/>
  <c r="I2136" i="1"/>
  <c r="T2136" i="1" s="1"/>
  <c r="AI2133" i="1"/>
  <c r="AE2133" i="1"/>
  <c r="I2135" i="1"/>
  <c r="T2135" i="1" s="1"/>
  <c r="AI2132" i="1"/>
  <c r="AE2132" i="1"/>
  <c r="I2134" i="1"/>
  <c r="AI2131" i="1"/>
  <c r="AE2131" i="1"/>
  <c r="I2133" i="1"/>
  <c r="AI2130" i="1"/>
  <c r="AE2130" i="1"/>
  <c r="I2132" i="1"/>
  <c r="AI2129" i="1"/>
  <c r="AE2129" i="1"/>
  <c r="I2131" i="1"/>
  <c r="AI2128" i="1"/>
  <c r="AE2128" i="1"/>
  <c r="I2130" i="1"/>
  <c r="T2130" i="1" s="1"/>
  <c r="AI2127" i="1"/>
  <c r="AE2127" i="1"/>
  <c r="I2129" i="1"/>
  <c r="T2129" i="1" s="1"/>
  <c r="AI2126" i="1"/>
  <c r="AE2126" i="1"/>
  <c r="I2128" i="1"/>
  <c r="T2128" i="1" s="1"/>
  <c r="AI2125" i="1"/>
  <c r="AE2125" i="1"/>
  <c r="I2127" i="1"/>
  <c r="T2127" i="1" s="1"/>
  <c r="AI2124" i="1"/>
  <c r="AE2124" i="1"/>
  <c r="I2126" i="1"/>
  <c r="T2126" i="1" s="1"/>
  <c r="AI2123" i="1"/>
  <c r="AE2123" i="1"/>
  <c r="I2125" i="1"/>
  <c r="T2125" i="1" s="1"/>
  <c r="AI2122" i="1"/>
  <c r="AE2122" i="1"/>
  <c r="I2124" i="1"/>
  <c r="T2124" i="1" s="1"/>
  <c r="AI2121" i="1"/>
  <c r="AE2121" i="1"/>
  <c r="I2123" i="1"/>
  <c r="T2123" i="1" s="1"/>
  <c r="AI2120" i="1"/>
  <c r="AE2120" i="1"/>
  <c r="I2122" i="1"/>
  <c r="T2122" i="1" s="1"/>
  <c r="AI2119" i="1"/>
  <c r="AE2119" i="1"/>
  <c r="I2121" i="1"/>
  <c r="T2121" i="1" s="1"/>
  <c r="AI2118" i="1"/>
  <c r="AE2118" i="1"/>
  <c r="I2120" i="1"/>
  <c r="T2120" i="1" s="1"/>
  <c r="AI2117" i="1"/>
  <c r="AE2117" i="1"/>
  <c r="I2119" i="1"/>
  <c r="T2119" i="1" s="1"/>
  <c r="U2119" i="1"/>
  <c r="AI2116" i="1"/>
  <c r="AE2116" i="1"/>
  <c r="I2118" i="1"/>
  <c r="AI2115" i="1"/>
  <c r="AE2115" i="1"/>
  <c r="I2117" i="1"/>
  <c r="U2117" i="1" s="1"/>
  <c r="AI2114" i="1"/>
  <c r="AE2114" i="1"/>
  <c r="I2116" i="1"/>
  <c r="T2116" i="1" s="1"/>
  <c r="AI2113" i="1"/>
  <c r="AE2113" i="1"/>
  <c r="I2115" i="1"/>
  <c r="AI2112" i="1"/>
  <c r="AE2112" i="1"/>
  <c r="I2114" i="1"/>
  <c r="T2114" i="1" s="1"/>
  <c r="AI2111" i="1"/>
  <c r="AE2111" i="1"/>
  <c r="I2113" i="1"/>
  <c r="T2113" i="1" s="1"/>
  <c r="AI2110" i="1"/>
  <c r="AE2110" i="1"/>
  <c r="I2112" i="1"/>
  <c r="T2112" i="1" s="1"/>
  <c r="AI2109" i="1"/>
  <c r="AE2109" i="1"/>
  <c r="I2111" i="1"/>
  <c r="T2111" i="1" s="1"/>
  <c r="AI2108" i="1"/>
  <c r="AE2108" i="1"/>
  <c r="I2110" i="1"/>
  <c r="T2110" i="1" s="1"/>
  <c r="AI2107" i="1"/>
  <c r="AE2107" i="1"/>
  <c r="I2109" i="1"/>
  <c r="T2109" i="1" s="1"/>
  <c r="AI2106" i="1"/>
  <c r="AE2106" i="1"/>
  <c r="I2108" i="1"/>
  <c r="T2108" i="1" s="1"/>
  <c r="AI2105" i="1"/>
  <c r="AE2105" i="1"/>
  <c r="I2107" i="1"/>
  <c r="T2107" i="1" s="1"/>
  <c r="AI2104" i="1"/>
  <c r="AE2104" i="1"/>
  <c r="I2106" i="1"/>
  <c r="T2106" i="1" s="1"/>
  <c r="AI2103" i="1"/>
  <c r="AE2103" i="1"/>
  <c r="I2105" i="1"/>
  <c r="T2105" i="1" s="1"/>
  <c r="AI2102" i="1"/>
  <c r="AE2102" i="1"/>
  <c r="I2104" i="1"/>
  <c r="T2104" i="1" s="1"/>
  <c r="AI2101" i="1"/>
  <c r="AE2101" i="1"/>
  <c r="I2103" i="1"/>
  <c r="T2103" i="1" s="1"/>
  <c r="AI2100" i="1"/>
  <c r="AE2100" i="1"/>
  <c r="I2102" i="1"/>
  <c r="T2102" i="1" s="1"/>
  <c r="AI2099" i="1"/>
  <c r="AE2099" i="1"/>
  <c r="I2101" i="1"/>
  <c r="T2101" i="1" s="1"/>
  <c r="AI2098" i="1"/>
  <c r="AE2098" i="1"/>
  <c r="I2100" i="1"/>
  <c r="AI2097" i="1"/>
  <c r="AE2097" i="1"/>
  <c r="I2099" i="1"/>
  <c r="AI2096" i="1"/>
  <c r="AE2096" i="1"/>
  <c r="I2098" i="1"/>
  <c r="T2098" i="1" s="1"/>
  <c r="AI2095" i="1"/>
  <c r="AE2095" i="1"/>
  <c r="I2097" i="1"/>
  <c r="T2097" i="1" s="1"/>
  <c r="AI2094" i="1"/>
  <c r="AE2094" i="1"/>
  <c r="I2096" i="1"/>
  <c r="T2096" i="1" s="1"/>
  <c r="AI2093" i="1"/>
  <c r="AE2093" i="1"/>
  <c r="I2095" i="1"/>
  <c r="T2095" i="1" s="1"/>
  <c r="AI2092" i="1"/>
  <c r="AE2092" i="1"/>
  <c r="I2094" i="1"/>
  <c r="U2094" i="1" s="1"/>
  <c r="AI2091" i="1"/>
  <c r="AE2091" i="1"/>
  <c r="I2093" i="1"/>
  <c r="T2093" i="1" s="1"/>
  <c r="AI2090" i="1"/>
  <c r="AE2090" i="1"/>
  <c r="I2092" i="1"/>
  <c r="U2092" i="1" s="1"/>
  <c r="T2092" i="1"/>
  <c r="AI2089" i="1"/>
  <c r="AE2089" i="1"/>
  <c r="I2091" i="1"/>
  <c r="V2091" i="1" s="1"/>
  <c r="U2091" i="1"/>
  <c r="T2091" i="1"/>
  <c r="AI2088" i="1"/>
  <c r="AE2088" i="1"/>
  <c r="I2090" i="1"/>
  <c r="U2090" i="1" s="1"/>
  <c r="T2090" i="1"/>
  <c r="AI2087" i="1"/>
  <c r="AE2087" i="1"/>
  <c r="I2089" i="1"/>
  <c r="U2089" i="1" s="1"/>
  <c r="AI2086" i="1"/>
  <c r="AE2086" i="1"/>
  <c r="I2088" i="1"/>
  <c r="T2088" i="1" s="1"/>
  <c r="AI2085" i="1"/>
  <c r="AE2085" i="1"/>
  <c r="I2087" i="1"/>
  <c r="T2087" i="1" s="1"/>
  <c r="AI2084" i="1"/>
  <c r="AE2084" i="1"/>
  <c r="I2086" i="1"/>
  <c r="T2086" i="1" s="1"/>
  <c r="AI2083" i="1"/>
  <c r="AE2083" i="1"/>
  <c r="I2085" i="1"/>
  <c r="T2085" i="1" s="1"/>
  <c r="AI2082" i="1"/>
  <c r="AE2082" i="1"/>
  <c r="I2084" i="1"/>
  <c r="T2084" i="1" s="1"/>
  <c r="AI2081" i="1"/>
  <c r="AE2081" i="1"/>
  <c r="I2083" i="1"/>
  <c r="T2083" i="1" s="1"/>
  <c r="AI2080" i="1"/>
  <c r="AE2080" i="1"/>
  <c r="I2082" i="1"/>
  <c r="T2082" i="1" s="1"/>
  <c r="AI2079" i="1"/>
  <c r="AE2079" i="1"/>
  <c r="I2081" i="1"/>
  <c r="T2081" i="1" s="1"/>
  <c r="AI2078" i="1"/>
  <c r="AE2078" i="1"/>
  <c r="I2080" i="1"/>
  <c r="T2080" i="1" s="1"/>
  <c r="AI2077" i="1"/>
  <c r="AE2077" i="1"/>
  <c r="I2079" i="1"/>
  <c r="T2079" i="1" s="1"/>
  <c r="AI2076" i="1"/>
  <c r="AE2076" i="1"/>
  <c r="I2078" i="1"/>
  <c r="T2078" i="1" s="1"/>
  <c r="AI2075" i="1"/>
  <c r="AE2075" i="1"/>
  <c r="I2077" i="1"/>
  <c r="T2077" i="1" s="1"/>
  <c r="AI2074" i="1"/>
  <c r="AE2074" i="1"/>
  <c r="I2076" i="1"/>
  <c r="T2076" i="1" s="1"/>
  <c r="AI2073" i="1"/>
  <c r="AE2073" i="1"/>
  <c r="I2075" i="1"/>
  <c r="T2075" i="1" s="1"/>
  <c r="AI2072" i="1"/>
  <c r="AE2072" i="1"/>
  <c r="I2074" i="1"/>
  <c r="U2074" i="1" s="1"/>
  <c r="AI2071" i="1"/>
  <c r="AE2071" i="1"/>
  <c r="I2073" i="1"/>
  <c r="T2073" i="1" s="1"/>
  <c r="AI2070" i="1"/>
  <c r="AE2070" i="1"/>
  <c r="I2072" i="1"/>
  <c r="T2072" i="1" s="1"/>
  <c r="AI2069" i="1"/>
  <c r="AE2069" i="1"/>
  <c r="I2071" i="1"/>
  <c r="AI2068" i="1"/>
  <c r="AE2068" i="1"/>
  <c r="I2070" i="1"/>
  <c r="T2070" i="1" s="1"/>
  <c r="AI2067" i="1"/>
  <c r="AE2067" i="1"/>
  <c r="I2069" i="1"/>
  <c r="T2069" i="1" s="1"/>
  <c r="AI2066" i="1"/>
  <c r="AE2066" i="1"/>
  <c r="I2068" i="1"/>
  <c r="T2068" i="1" s="1"/>
  <c r="AI2065" i="1"/>
  <c r="AE2065" i="1"/>
  <c r="I2067" i="1"/>
  <c r="T2067" i="1" s="1"/>
  <c r="AI2064" i="1"/>
  <c r="AE2064" i="1"/>
  <c r="I2066" i="1"/>
  <c r="T2066" i="1" s="1"/>
  <c r="AI2063" i="1"/>
  <c r="AE2063" i="1"/>
  <c r="I2065" i="1"/>
  <c r="T2065" i="1" s="1"/>
  <c r="AI2062" i="1"/>
  <c r="AE2062" i="1"/>
  <c r="I2064" i="1"/>
  <c r="T2064" i="1" s="1"/>
  <c r="AI2061" i="1"/>
  <c r="AE2061" i="1"/>
  <c r="I2063" i="1"/>
  <c r="T2063" i="1" s="1"/>
  <c r="AI2060" i="1"/>
  <c r="AE2060" i="1"/>
  <c r="I2062" i="1"/>
  <c r="T2062" i="1" s="1"/>
  <c r="AI2059" i="1"/>
  <c r="AE2059" i="1"/>
  <c r="I2061" i="1"/>
  <c r="T2061" i="1" s="1"/>
  <c r="AI2058" i="1"/>
  <c r="AE2058" i="1"/>
  <c r="I2060" i="1"/>
  <c r="T2060" i="1" s="1"/>
  <c r="AI2057" i="1"/>
  <c r="AE2057" i="1"/>
  <c r="I2059" i="1"/>
  <c r="T2059" i="1" s="1"/>
  <c r="AI2056" i="1"/>
  <c r="AE2056" i="1"/>
  <c r="I2058" i="1"/>
  <c r="T2058" i="1" s="1"/>
  <c r="AI2055" i="1"/>
  <c r="AE2055" i="1"/>
  <c r="I2057" i="1"/>
  <c r="T2057" i="1" s="1"/>
  <c r="AI2054" i="1"/>
  <c r="AE2054" i="1"/>
  <c r="I2056" i="1"/>
  <c r="T2056" i="1" s="1"/>
  <c r="AI2053" i="1"/>
  <c r="AE2053" i="1"/>
  <c r="I2055" i="1"/>
  <c r="T2055" i="1" s="1"/>
  <c r="AI2052" i="1"/>
  <c r="AE2052" i="1"/>
  <c r="I2054" i="1"/>
  <c r="T2054" i="1" s="1"/>
  <c r="AI2051" i="1"/>
  <c r="AE2051" i="1"/>
  <c r="I2053" i="1"/>
  <c r="T2053" i="1" s="1"/>
  <c r="AI2050" i="1"/>
  <c r="AE2050" i="1"/>
  <c r="I2052" i="1"/>
  <c r="T2052" i="1" s="1"/>
  <c r="AI2049" i="1"/>
  <c r="AE2049" i="1"/>
  <c r="I2051" i="1"/>
  <c r="AI2048" i="1"/>
  <c r="AE2048" i="1"/>
  <c r="I2050" i="1"/>
  <c r="AI2047" i="1"/>
  <c r="AE2047" i="1"/>
  <c r="I2049" i="1"/>
  <c r="AI2046" i="1"/>
  <c r="AE2046" i="1"/>
  <c r="I2048" i="1"/>
  <c r="AI2045" i="1"/>
  <c r="AE2045" i="1"/>
  <c r="I2047" i="1"/>
  <c r="AI2044" i="1"/>
  <c r="AE2044" i="1"/>
  <c r="I2046" i="1"/>
  <c r="AI2043" i="1"/>
  <c r="AE2043" i="1"/>
  <c r="I2045" i="1"/>
  <c r="AI2042" i="1"/>
  <c r="AE2042" i="1"/>
  <c r="I2044" i="1"/>
  <c r="AI2041" i="1"/>
  <c r="AE2041" i="1"/>
  <c r="I2043" i="1"/>
  <c r="AI2040" i="1"/>
  <c r="AE2040" i="1"/>
  <c r="I2042" i="1"/>
  <c r="T2042" i="1" s="1"/>
  <c r="AI2039" i="1"/>
  <c r="AE2039" i="1"/>
  <c r="I2041" i="1"/>
  <c r="T2041" i="1" s="1"/>
  <c r="AI2038" i="1"/>
  <c r="AE2038" i="1"/>
  <c r="I2040" i="1"/>
  <c r="T2040" i="1" s="1"/>
  <c r="AI2037" i="1"/>
  <c r="AE2037" i="1"/>
  <c r="I2039" i="1"/>
  <c r="T2039" i="1" s="1"/>
  <c r="AI2036" i="1"/>
  <c r="AE2036" i="1"/>
  <c r="I2038" i="1"/>
  <c r="T2038" i="1" s="1"/>
  <c r="AI2035" i="1"/>
  <c r="AE2035" i="1"/>
  <c r="I2037" i="1"/>
  <c r="T2037" i="1" s="1"/>
  <c r="AI2034" i="1"/>
  <c r="AE2034" i="1"/>
  <c r="I2036" i="1"/>
  <c r="T2036" i="1" s="1"/>
  <c r="AI2033" i="1"/>
  <c r="AE2033" i="1"/>
  <c r="I2035" i="1"/>
  <c r="AI2032" i="1"/>
  <c r="AE2032" i="1"/>
  <c r="I2034" i="1"/>
  <c r="AI2031" i="1"/>
  <c r="AE2031" i="1"/>
  <c r="I2033" i="1"/>
  <c r="AI2030" i="1"/>
  <c r="AE2030" i="1"/>
  <c r="I2032" i="1"/>
  <c r="AI2029" i="1"/>
  <c r="AE2029" i="1"/>
  <c r="I2031" i="1"/>
  <c r="AI2028" i="1"/>
  <c r="AE2028" i="1"/>
  <c r="I2030" i="1"/>
  <c r="AI2027" i="1"/>
  <c r="AE2027" i="1"/>
  <c r="I2029" i="1"/>
  <c r="AI2026" i="1"/>
  <c r="AE2026" i="1"/>
  <c r="I2028" i="1"/>
  <c r="T2028" i="1" s="1"/>
  <c r="AI2025" i="1"/>
  <c r="AE2025" i="1"/>
  <c r="I2027" i="1"/>
  <c r="T2027" i="1" s="1"/>
  <c r="AI2024" i="1"/>
  <c r="AE2024" i="1"/>
  <c r="I2026" i="1"/>
  <c r="U2026" i="1" s="1"/>
  <c r="AI2023" i="1"/>
  <c r="AE2023" i="1"/>
  <c r="I2025" i="1"/>
  <c r="U2025" i="1" s="1"/>
  <c r="AI2022" i="1"/>
  <c r="AE2022" i="1"/>
  <c r="I2024" i="1"/>
  <c r="T2024" i="1" s="1"/>
  <c r="AI2021" i="1"/>
  <c r="AE2021" i="1"/>
  <c r="I2023" i="1"/>
  <c r="T2023" i="1" s="1"/>
  <c r="AI2020" i="1"/>
  <c r="AE2020" i="1"/>
  <c r="I2022" i="1"/>
  <c r="T2022" i="1" s="1"/>
  <c r="AI2019" i="1"/>
  <c r="AE2019" i="1"/>
  <c r="I2021" i="1"/>
  <c r="T2021" i="1" s="1"/>
  <c r="AI2018" i="1"/>
  <c r="AE2018" i="1"/>
  <c r="I2020" i="1"/>
  <c r="T2020" i="1" s="1"/>
  <c r="AI2017" i="1"/>
  <c r="AE2017" i="1"/>
  <c r="I2019" i="1"/>
  <c r="T2019" i="1" s="1"/>
  <c r="AI2016" i="1"/>
  <c r="AE2016" i="1"/>
  <c r="I2018" i="1"/>
  <c r="T2018" i="1" s="1"/>
  <c r="AI2015" i="1"/>
  <c r="AE2015" i="1"/>
  <c r="I2017" i="1"/>
  <c r="T2017" i="1" s="1"/>
  <c r="AI2014" i="1"/>
  <c r="AE2014" i="1"/>
  <c r="I2016" i="1"/>
  <c r="T2016" i="1" s="1"/>
  <c r="AI2013" i="1"/>
  <c r="AE2013" i="1"/>
  <c r="I2015" i="1"/>
  <c r="T2015" i="1" s="1"/>
  <c r="AI2012" i="1"/>
  <c r="AE2012" i="1"/>
  <c r="I2014" i="1"/>
  <c r="T2014" i="1" s="1"/>
  <c r="AI2011" i="1"/>
  <c r="AE2011" i="1"/>
  <c r="I2013" i="1"/>
  <c r="T2013" i="1" s="1"/>
  <c r="AI2010" i="1"/>
  <c r="AE2010" i="1"/>
  <c r="I2012" i="1"/>
  <c r="U2012" i="1" s="1"/>
  <c r="AI2009" i="1"/>
  <c r="AE2009" i="1"/>
  <c r="I2011" i="1"/>
  <c r="T2011" i="1" s="1"/>
  <c r="AI2008" i="1"/>
  <c r="AE2008" i="1"/>
  <c r="I2010" i="1"/>
  <c r="U2010" i="1" s="1"/>
  <c r="AI2007" i="1"/>
  <c r="AE2007" i="1"/>
  <c r="I2009" i="1"/>
  <c r="T2009" i="1" s="1"/>
  <c r="AI2006" i="1"/>
  <c r="AE2006" i="1"/>
  <c r="I2008" i="1"/>
  <c r="T2008" i="1" s="1"/>
  <c r="AI2005" i="1"/>
  <c r="AE2005" i="1"/>
  <c r="I2007" i="1"/>
  <c r="T2007" i="1" s="1"/>
  <c r="AI2004" i="1"/>
  <c r="AE2004" i="1"/>
  <c r="I2006" i="1"/>
  <c r="T2006" i="1" s="1"/>
  <c r="AI2003" i="1"/>
  <c r="AE2003" i="1"/>
  <c r="I2005" i="1"/>
  <c r="T2005" i="1" s="1"/>
  <c r="AI2002" i="1"/>
  <c r="AE2002" i="1"/>
  <c r="I2004" i="1"/>
  <c r="T2004" i="1" s="1"/>
  <c r="AI2001" i="1"/>
  <c r="AE2001" i="1"/>
  <c r="I2003" i="1"/>
  <c r="T2003" i="1" s="1"/>
  <c r="AI2000" i="1"/>
  <c r="AE2000" i="1"/>
  <c r="I2002" i="1"/>
  <c r="T2002" i="1" s="1"/>
  <c r="AI1999" i="1"/>
  <c r="AE1999" i="1"/>
  <c r="I2001" i="1"/>
  <c r="T2001" i="1" s="1"/>
  <c r="AI1998" i="1"/>
  <c r="AE1998" i="1"/>
  <c r="I2000" i="1"/>
  <c r="T2000" i="1" s="1"/>
  <c r="AI1997" i="1"/>
  <c r="AE1997" i="1"/>
  <c r="I1999" i="1"/>
  <c r="T1999" i="1" s="1"/>
  <c r="AI1996" i="1"/>
  <c r="AE1996" i="1"/>
  <c r="I1998" i="1"/>
  <c r="AI1995" i="1"/>
  <c r="AE1995" i="1"/>
  <c r="I1997" i="1"/>
  <c r="AI1994" i="1"/>
  <c r="AE1994" i="1"/>
  <c r="I1996" i="1"/>
  <c r="AI1993" i="1"/>
  <c r="AE1993" i="1"/>
  <c r="I1995" i="1"/>
  <c r="AI1992" i="1"/>
  <c r="AE1992" i="1"/>
  <c r="I1994" i="1"/>
  <c r="T1994" i="1" s="1"/>
  <c r="AI1991" i="1"/>
  <c r="AE1991" i="1"/>
  <c r="I1993" i="1"/>
  <c r="T1993" i="1" s="1"/>
  <c r="AI1990" i="1"/>
  <c r="AE1990" i="1"/>
  <c r="I1992" i="1"/>
  <c r="T1992" i="1" s="1"/>
  <c r="AI1989" i="1"/>
  <c r="AE1989" i="1"/>
  <c r="I1991" i="1"/>
  <c r="T1991" i="1" s="1"/>
  <c r="AI1988" i="1"/>
  <c r="AE1988" i="1"/>
  <c r="I1990" i="1"/>
  <c r="T1990" i="1" s="1"/>
  <c r="AI1987" i="1"/>
  <c r="AE1987" i="1"/>
  <c r="I1989" i="1"/>
  <c r="T1989" i="1" s="1"/>
  <c r="AI1986" i="1"/>
  <c r="AE1986" i="1"/>
  <c r="I1988" i="1"/>
  <c r="T1988" i="1" s="1"/>
  <c r="AI1985" i="1"/>
  <c r="AE1985" i="1"/>
  <c r="I1987" i="1"/>
  <c r="T1987" i="1" s="1"/>
  <c r="AI1984" i="1"/>
  <c r="AE1984" i="1"/>
  <c r="I1986" i="1"/>
  <c r="T1986" i="1" s="1"/>
  <c r="AI1983" i="1"/>
  <c r="AE1983" i="1"/>
  <c r="I1985" i="1"/>
  <c r="T1985" i="1" s="1"/>
  <c r="AI1982" i="1"/>
  <c r="AE1982" i="1"/>
  <c r="I1984" i="1"/>
  <c r="T1984" i="1" s="1"/>
  <c r="AI1981" i="1"/>
  <c r="AE1981" i="1"/>
  <c r="I1983" i="1"/>
  <c r="T1983" i="1" s="1"/>
  <c r="AI1980" i="1"/>
  <c r="AE1980" i="1"/>
  <c r="I1982" i="1"/>
  <c r="T1982" i="1" s="1"/>
  <c r="AI1979" i="1"/>
  <c r="AE1979" i="1"/>
  <c r="I1981" i="1"/>
  <c r="V1981" i="1" s="1"/>
  <c r="AI1978" i="1"/>
  <c r="AE1978" i="1"/>
  <c r="I1980" i="1"/>
  <c r="U1980" i="1" s="1"/>
  <c r="AI1977" i="1"/>
  <c r="AE1977" i="1"/>
  <c r="I1979" i="1"/>
  <c r="U1979" i="1" s="1"/>
  <c r="AI1976" i="1"/>
  <c r="AE1976" i="1"/>
  <c r="I1978" i="1"/>
  <c r="T1978" i="1" s="1"/>
  <c r="AI1975" i="1"/>
  <c r="AE1975" i="1"/>
  <c r="I1977" i="1"/>
  <c r="U1977" i="1" s="1"/>
  <c r="AI1974" i="1"/>
  <c r="AE1974" i="1"/>
  <c r="I1976" i="1"/>
  <c r="T1976" i="1" s="1"/>
  <c r="AI1973" i="1"/>
  <c r="AE1973" i="1"/>
  <c r="I1975" i="1"/>
  <c r="T1975" i="1" s="1"/>
  <c r="AI1972" i="1"/>
  <c r="AE1972" i="1"/>
  <c r="I1974" i="1"/>
  <c r="T1974" i="1" s="1"/>
  <c r="AI1971" i="1"/>
  <c r="AE1971" i="1"/>
  <c r="I1973" i="1"/>
  <c r="T1973" i="1" s="1"/>
  <c r="AI1970" i="1"/>
  <c r="AE1970" i="1"/>
  <c r="I1972" i="1"/>
  <c r="T1972" i="1" s="1"/>
  <c r="AI1969" i="1"/>
  <c r="AE1969" i="1"/>
  <c r="I1971" i="1"/>
  <c r="T1971" i="1" s="1"/>
  <c r="AI1968" i="1"/>
  <c r="AE1968" i="1"/>
  <c r="I1970" i="1"/>
  <c r="T1970" i="1" s="1"/>
  <c r="AI1967" i="1"/>
  <c r="AE1967" i="1"/>
  <c r="I1969" i="1"/>
  <c r="T1969" i="1" s="1"/>
  <c r="AI1966" i="1"/>
  <c r="AE1966" i="1"/>
  <c r="I1968" i="1"/>
  <c r="T1968" i="1" s="1"/>
  <c r="AI1965" i="1"/>
  <c r="AE1965" i="1"/>
  <c r="I1967" i="1"/>
  <c r="T1967" i="1" s="1"/>
  <c r="AI1964" i="1"/>
  <c r="AE1964" i="1"/>
  <c r="I1966" i="1"/>
  <c r="T1966" i="1" s="1"/>
  <c r="AI1963" i="1"/>
  <c r="AE1963" i="1"/>
  <c r="I1965" i="1"/>
  <c r="T1965" i="1" s="1"/>
  <c r="AI1962" i="1"/>
  <c r="AE1962" i="1"/>
  <c r="I1964" i="1"/>
  <c r="T1964" i="1" s="1"/>
  <c r="AI1961" i="1"/>
  <c r="AE1961" i="1"/>
  <c r="I1963" i="1"/>
  <c r="U1963" i="1" s="1"/>
  <c r="AI1960" i="1"/>
  <c r="AE1960" i="1"/>
  <c r="I1962" i="1"/>
  <c r="T1962" i="1" s="1"/>
  <c r="AI1959" i="1"/>
  <c r="AE1959" i="1"/>
  <c r="I1961" i="1"/>
  <c r="T1961" i="1" s="1"/>
  <c r="AI1958" i="1"/>
  <c r="AE1958" i="1"/>
  <c r="I1960" i="1"/>
  <c r="T1960" i="1" s="1"/>
  <c r="AI1957" i="1"/>
  <c r="AE1957" i="1"/>
  <c r="I1959" i="1"/>
  <c r="T1959" i="1" s="1"/>
  <c r="AI1956" i="1"/>
  <c r="AE1956" i="1"/>
  <c r="I1958" i="1"/>
  <c r="T1958" i="1" s="1"/>
  <c r="AI1955" i="1"/>
  <c r="AE1955" i="1"/>
  <c r="I1957" i="1"/>
  <c r="U1957" i="1" s="1"/>
  <c r="AI1954" i="1"/>
  <c r="AE1954" i="1"/>
  <c r="I1956" i="1"/>
  <c r="U1956" i="1" s="1"/>
  <c r="AI1953" i="1"/>
  <c r="AE1953" i="1"/>
  <c r="I1955" i="1"/>
  <c r="T1955" i="1" s="1"/>
  <c r="AI1952" i="1"/>
  <c r="AE1952" i="1"/>
  <c r="I1954" i="1"/>
  <c r="T1954" i="1" s="1"/>
  <c r="AI1951" i="1"/>
  <c r="AE1951" i="1"/>
  <c r="I1953" i="1"/>
  <c r="T1953" i="1" s="1"/>
  <c r="AI1950" i="1"/>
  <c r="AE1950" i="1"/>
  <c r="I1952" i="1"/>
  <c r="V1952" i="1" s="1"/>
  <c r="AI1949" i="1"/>
  <c r="AE1949" i="1"/>
  <c r="I1951" i="1"/>
  <c r="T1951" i="1" s="1"/>
  <c r="AI1948" i="1"/>
  <c r="AE1948" i="1"/>
  <c r="I1950" i="1"/>
  <c r="T1950" i="1" s="1"/>
  <c r="AI1947" i="1"/>
  <c r="AE1947" i="1"/>
  <c r="I1949" i="1"/>
  <c r="U1949" i="1" s="1"/>
  <c r="AI1946" i="1"/>
  <c r="AE1946" i="1"/>
  <c r="I1948" i="1"/>
  <c r="AI1945" i="1"/>
  <c r="AE1945" i="1"/>
  <c r="I1947" i="1"/>
  <c r="T1947" i="1" s="1"/>
  <c r="AI1944" i="1"/>
  <c r="AE1944" i="1"/>
  <c r="I1946" i="1"/>
  <c r="T1946" i="1" s="1"/>
  <c r="AI1943" i="1"/>
  <c r="AE1943" i="1"/>
  <c r="I1945" i="1"/>
  <c r="T1945" i="1" s="1"/>
  <c r="AI1942" i="1"/>
  <c r="AE1942" i="1"/>
  <c r="I1944" i="1"/>
  <c r="T1944" i="1" s="1"/>
  <c r="AI1941" i="1"/>
  <c r="AE1941" i="1"/>
  <c r="I1943" i="1"/>
  <c r="T1943" i="1" s="1"/>
  <c r="AI1940" i="1"/>
  <c r="AE1940" i="1"/>
  <c r="I1942" i="1"/>
  <c r="U1942" i="1" s="1"/>
  <c r="AI1939" i="1"/>
  <c r="AE1939" i="1"/>
  <c r="I1941" i="1"/>
  <c r="T1941" i="1" s="1"/>
  <c r="AI1938" i="1"/>
  <c r="AE1938" i="1"/>
  <c r="I1940" i="1"/>
  <c r="T1940" i="1" s="1"/>
  <c r="AI1937" i="1"/>
  <c r="AE1937" i="1"/>
  <c r="I1939" i="1"/>
  <c r="T1939" i="1" s="1"/>
  <c r="AI1936" i="1"/>
  <c r="AE1936" i="1"/>
  <c r="I1938" i="1"/>
  <c r="T1938" i="1" s="1"/>
  <c r="AI1935" i="1"/>
  <c r="AE1935" i="1"/>
  <c r="I1937" i="1"/>
  <c r="T1937" i="1" s="1"/>
  <c r="AI1934" i="1"/>
  <c r="AE1934" i="1"/>
  <c r="I1936" i="1"/>
  <c r="T1936" i="1" s="1"/>
  <c r="AI1933" i="1"/>
  <c r="AE1933" i="1"/>
  <c r="I1935" i="1"/>
  <c r="T1935" i="1" s="1"/>
  <c r="AI1932" i="1"/>
  <c r="AE1932" i="1"/>
  <c r="I1934" i="1"/>
  <c r="AI1931" i="1"/>
  <c r="AE1931" i="1"/>
  <c r="I1933" i="1"/>
  <c r="T1933" i="1" s="1"/>
  <c r="AI1930" i="1"/>
  <c r="AE1930" i="1"/>
  <c r="I1932" i="1"/>
  <c r="T1932" i="1" s="1"/>
  <c r="AI1929" i="1"/>
  <c r="AE1929" i="1"/>
  <c r="I1931" i="1"/>
  <c r="T1931" i="1" s="1"/>
  <c r="AI1928" i="1"/>
  <c r="AE1928" i="1"/>
  <c r="I1930" i="1"/>
  <c r="T1930" i="1" s="1"/>
  <c r="AI1927" i="1"/>
  <c r="AE1927" i="1"/>
  <c r="I1929" i="1"/>
  <c r="T1929" i="1" s="1"/>
  <c r="AI1926" i="1"/>
  <c r="AE1926" i="1"/>
  <c r="I1928" i="1"/>
  <c r="T1928" i="1" s="1"/>
  <c r="AI1925" i="1"/>
  <c r="AE1925" i="1"/>
  <c r="I1927" i="1"/>
  <c r="T1927" i="1" s="1"/>
  <c r="AI1924" i="1"/>
  <c r="AE1924" i="1"/>
  <c r="I1926" i="1"/>
  <c r="T1926" i="1" s="1"/>
  <c r="AI1923" i="1"/>
  <c r="AE1923" i="1"/>
  <c r="I1925" i="1"/>
  <c r="U1925" i="1" s="1"/>
  <c r="AI1922" i="1"/>
  <c r="AE1922" i="1"/>
  <c r="I1924" i="1"/>
  <c r="U1924" i="1" s="1"/>
  <c r="AI1921" i="1"/>
  <c r="AE1921" i="1"/>
  <c r="I1923" i="1"/>
  <c r="T1923" i="1" s="1"/>
  <c r="AI1920" i="1"/>
  <c r="AE1920" i="1"/>
  <c r="I1922" i="1"/>
  <c r="T1922" i="1" s="1"/>
  <c r="AI1919" i="1"/>
  <c r="AE1919" i="1"/>
  <c r="I1921" i="1"/>
  <c r="T1921" i="1" s="1"/>
  <c r="AI1918" i="1"/>
  <c r="AE1918" i="1"/>
  <c r="I1920" i="1"/>
  <c r="T1920" i="1" s="1"/>
  <c r="AI1917" i="1"/>
  <c r="AE1917" i="1"/>
  <c r="I1919" i="1"/>
  <c r="T1919" i="1" s="1"/>
  <c r="AI1916" i="1"/>
  <c r="AE1916" i="1"/>
  <c r="I1918" i="1"/>
  <c r="T1918" i="1" s="1"/>
  <c r="AI1915" i="1"/>
  <c r="AE1915" i="1"/>
  <c r="I1917" i="1"/>
  <c r="T1917" i="1" s="1"/>
  <c r="AI1914" i="1"/>
  <c r="AE1914" i="1"/>
  <c r="I1916" i="1"/>
  <c r="T1916" i="1" s="1"/>
  <c r="AI1913" i="1"/>
  <c r="AE1913" i="1"/>
  <c r="I1915" i="1"/>
  <c r="T1915" i="1" s="1"/>
  <c r="AI1912" i="1"/>
  <c r="AE1912" i="1"/>
  <c r="I1914" i="1"/>
  <c r="T1914" i="1" s="1"/>
  <c r="AI1911" i="1"/>
  <c r="AE1911" i="1"/>
  <c r="I1913" i="1"/>
  <c r="T1913" i="1" s="1"/>
  <c r="AI1910" i="1"/>
  <c r="AE1910" i="1"/>
  <c r="I1912" i="1"/>
  <c r="T1912" i="1" s="1"/>
  <c r="AI1909" i="1"/>
  <c r="AE1909" i="1"/>
  <c r="I1911" i="1"/>
  <c r="T1911" i="1" s="1"/>
  <c r="AI1908" i="1"/>
  <c r="AE1908" i="1"/>
  <c r="I1910" i="1"/>
  <c r="T1910" i="1" s="1"/>
  <c r="AI1907" i="1"/>
  <c r="AE1907" i="1"/>
  <c r="I1909" i="1"/>
  <c r="T1909" i="1" s="1"/>
  <c r="AI1906" i="1"/>
  <c r="AE1906" i="1"/>
  <c r="I1908" i="1"/>
  <c r="T1908" i="1" s="1"/>
  <c r="AI1905" i="1"/>
  <c r="AE1905" i="1"/>
  <c r="I1907" i="1"/>
  <c r="T1907" i="1" s="1"/>
  <c r="AI1904" i="1"/>
  <c r="AE1904" i="1"/>
  <c r="I1906" i="1"/>
  <c r="T1906" i="1" s="1"/>
  <c r="AI1903" i="1"/>
  <c r="AE1903" i="1"/>
  <c r="I1905" i="1"/>
  <c r="T1905" i="1" s="1"/>
  <c r="AI1902" i="1"/>
  <c r="AE1902" i="1"/>
  <c r="I1904" i="1"/>
  <c r="T1904" i="1" s="1"/>
  <c r="AI1901" i="1"/>
  <c r="AE1901" i="1"/>
  <c r="I1903" i="1"/>
  <c r="T1903" i="1" s="1"/>
  <c r="AI1900" i="1"/>
  <c r="AE1900" i="1"/>
  <c r="I1902" i="1"/>
  <c r="U1902" i="1" s="1"/>
  <c r="AI1899" i="1"/>
  <c r="AE1899" i="1"/>
  <c r="I1901" i="1"/>
  <c r="T1901" i="1" s="1"/>
  <c r="AI1898" i="1"/>
  <c r="AE1898" i="1"/>
  <c r="I1900" i="1"/>
  <c r="T1900" i="1" s="1"/>
  <c r="AI1897" i="1"/>
  <c r="AE1897" i="1"/>
  <c r="I1899" i="1"/>
  <c r="T1899" i="1" s="1"/>
  <c r="AI1896" i="1"/>
  <c r="AE1896" i="1"/>
  <c r="I1898" i="1"/>
  <c r="T1898" i="1" s="1"/>
  <c r="AI1895" i="1"/>
  <c r="AE1895" i="1"/>
  <c r="I1897" i="1"/>
  <c r="T1897" i="1" s="1"/>
  <c r="AI1894" i="1"/>
  <c r="AE1894" i="1"/>
  <c r="I1896" i="1"/>
  <c r="T1896" i="1" s="1"/>
  <c r="AI1893" i="1"/>
  <c r="AE1893" i="1"/>
  <c r="I1895" i="1"/>
  <c r="T1895" i="1" s="1"/>
  <c r="AI1892" i="1"/>
  <c r="AE1892" i="1"/>
  <c r="I1894" i="1"/>
  <c r="T1894" i="1" s="1"/>
  <c r="AI1891" i="1"/>
  <c r="AE1891" i="1"/>
  <c r="I1893" i="1"/>
  <c r="T1893" i="1" s="1"/>
  <c r="AI1890" i="1"/>
  <c r="AE1890" i="1"/>
  <c r="I1892" i="1"/>
  <c r="T1892" i="1" s="1"/>
  <c r="AI1889" i="1"/>
  <c r="AE1889" i="1"/>
  <c r="I1891" i="1"/>
  <c r="AI1888" i="1"/>
  <c r="AE1888" i="1"/>
  <c r="I1890" i="1"/>
  <c r="T1890" i="1" s="1"/>
  <c r="AI1887" i="1"/>
  <c r="AE1887" i="1"/>
  <c r="I1889" i="1"/>
  <c r="AI1886" i="1"/>
  <c r="AE1886" i="1"/>
  <c r="I1888" i="1"/>
  <c r="AI1885" i="1"/>
  <c r="AE1885" i="1"/>
  <c r="I1887" i="1"/>
  <c r="T1887" i="1" s="1"/>
  <c r="AI1884" i="1"/>
  <c r="AE1884" i="1"/>
  <c r="I1886" i="1"/>
  <c r="AI1883" i="1"/>
  <c r="AE1883" i="1"/>
  <c r="I1885" i="1"/>
  <c r="T1885" i="1" s="1"/>
  <c r="AI1882" i="1"/>
  <c r="AE1882" i="1"/>
  <c r="I1884" i="1"/>
  <c r="T1884" i="1" s="1"/>
  <c r="AI1881" i="1"/>
  <c r="AE1881" i="1"/>
  <c r="I1883" i="1"/>
  <c r="T1883" i="1" s="1"/>
  <c r="AI1880" i="1"/>
  <c r="AE1880" i="1"/>
  <c r="I1882" i="1"/>
  <c r="T1882" i="1" s="1"/>
  <c r="AI1879" i="1"/>
  <c r="AE1879" i="1"/>
  <c r="I1881" i="1"/>
  <c r="AI1878" i="1"/>
  <c r="AE1878" i="1"/>
  <c r="I1880" i="1"/>
  <c r="T1880" i="1" s="1"/>
  <c r="AI1877" i="1"/>
  <c r="AE1877" i="1"/>
  <c r="I1879" i="1"/>
  <c r="T1879" i="1" s="1"/>
  <c r="AI1876" i="1"/>
  <c r="AE1876" i="1"/>
  <c r="I1878" i="1"/>
  <c r="T1878" i="1" s="1"/>
  <c r="AI1875" i="1"/>
  <c r="AE1875" i="1"/>
  <c r="I1877" i="1"/>
  <c r="T1877" i="1" s="1"/>
  <c r="AI1874" i="1"/>
  <c r="AE1874" i="1"/>
  <c r="I1876" i="1"/>
  <c r="T1876" i="1" s="1"/>
  <c r="AI1873" i="1"/>
  <c r="AE1873" i="1"/>
  <c r="I1875" i="1"/>
  <c r="T1875" i="1" s="1"/>
  <c r="AI1872" i="1"/>
  <c r="AE1872" i="1"/>
  <c r="I1874" i="1"/>
  <c r="T1874" i="1" s="1"/>
  <c r="AI1871" i="1"/>
  <c r="AE1871" i="1"/>
  <c r="I1873" i="1"/>
  <c r="T1873" i="1" s="1"/>
  <c r="AI1870" i="1"/>
  <c r="AE1870" i="1"/>
  <c r="I1872" i="1"/>
  <c r="T1872" i="1" s="1"/>
  <c r="AI1869" i="1"/>
  <c r="AE1869" i="1"/>
  <c r="I1871" i="1"/>
  <c r="U1871" i="1" s="1"/>
  <c r="AI1868" i="1"/>
  <c r="AE1868" i="1"/>
  <c r="I1870" i="1"/>
  <c r="T1870" i="1" s="1"/>
  <c r="AI1867" i="1"/>
  <c r="AE1867" i="1"/>
  <c r="I1869" i="1"/>
  <c r="T1869" i="1" s="1"/>
  <c r="AI1866" i="1"/>
  <c r="AE1866" i="1"/>
  <c r="I1868" i="1"/>
  <c r="T1868" i="1" s="1"/>
  <c r="AI1865" i="1"/>
  <c r="AE1865" i="1"/>
  <c r="I1867" i="1"/>
  <c r="T1867" i="1" s="1"/>
  <c r="AI1864" i="1"/>
  <c r="AE1864" i="1"/>
  <c r="I1866" i="1"/>
  <c r="T1866" i="1" s="1"/>
  <c r="AI1863" i="1"/>
  <c r="AE1863" i="1"/>
  <c r="I1865" i="1"/>
  <c r="T1865" i="1" s="1"/>
  <c r="AI1862" i="1"/>
  <c r="AE1862" i="1"/>
  <c r="I1864" i="1"/>
  <c r="T1864" i="1" s="1"/>
  <c r="AI1861" i="1"/>
  <c r="AE1861" i="1"/>
  <c r="I1863" i="1"/>
  <c r="T1863" i="1" s="1"/>
  <c r="AI1860" i="1"/>
  <c r="AE1860" i="1"/>
  <c r="I1862" i="1"/>
  <c r="T1862" i="1" s="1"/>
  <c r="AI1859" i="1"/>
  <c r="AE1859" i="1"/>
  <c r="I1861" i="1"/>
  <c r="T1861" i="1" s="1"/>
  <c r="AI1858" i="1"/>
  <c r="AE1858" i="1"/>
  <c r="I1860" i="1"/>
  <c r="T1860" i="1" s="1"/>
  <c r="AI1857" i="1"/>
  <c r="AE1857" i="1"/>
  <c r="I1859" i="1"/>
  <c r="T1859" i="1" s="1"/>
  <c r="AI1856" i="1"/>
  <c r="AE1856" i="1"/>
  <c r="I1858" i="1"/>
  <c r="AI1855" i="1"/>
  <c r="AE1855" i="1"/>
  <c r="I1857" i="1"/>
  <c r="T1857" i="1" s="1"/>
  <c r="AI1854" i="1"/>
  <c r="AE1854" i="1"/>
  <c r="I1856" i="1"/>
  <c r="T1856" i="1" s="1"/>
  <c r="AI1853" i="1"/>
  <c r="AE1853" i="1"/>
  <c r="I1855" i="1"/>
  <c r="T1855" i="1" s="1"/>
  <c r="AI1852" i="1"/>
  <c r="AE1852" i="1"/>
  <c r="I1854" i="1"/>
  <c r="T1854" i="1" s="1"/>
  <c r="AI1851" i="1"/>
  <c r="AE1851" i="1"/>
  <c r="I1853" i="1"/>
  <c r="T1853" i="1" s="1"/>
  <c r="AI1850" i="1"/>
  <c r="AE1850" i="1"/>
  <c r="I1852" i="1"/>
  <c r="T1852" i="1" s="1"/>
  <c r="AI1849" i="1"/>
  <c r="AE1849" i="1"/>
  <c r="I1851" i="1"/>
  <c r="T1851" i="1" s="1"/>
  <c r="AI1848" i="1"/>
  <c r="AE1848" i="1"/>
  <c r="I1850" i="1"/>
  <c r="T1850" i="1" s="1"/>
  <c r="AI1847" i="1"/>
  <c r="AE1847" i="1"/>
  <c r="I1849" i="1"/>
  <c r="T1849" i="1" s="1"/>
  <c r="AI1846" i="1"/>
  <c r="AE1846" i="1"/>
  <c r="I1848" i="1"/>
  <c r="T1848" i="1" s="1"/>
  <c r="AI1845" i="1"/>
  <c r="AE1845" i="1"/>
  <c r="I1847" i="1"/>
  <c r="T1847" i="1" s="1"/>
  <c r="AI1844" i="1"/>
  <c r="AE1844" i="1"/>
  <c r="I1846" i="1"/>
  <c r="T1846" i="1" s="1"/>
  <c r="AI1843" i="1"/>
  <c r="AE1843" i="1"/>
  <c r="I1845" i="1"/>
  <c r="T1845" i="1" s="1"/>
  <c r="AI1842" i="1"/>
  <c r="AE1842" i="1"/>
  <c r="I1844" i="1"/>
  <c r="T1844" i="1" s="1"/>
  <c r="AI1841" i="1"/>
  <c r="AE1841" i="1"/>
  <c r="I1843" i="1"/>
  <c r="T1843" i="1" s="1"/>
  <c r="AI1840" i="1"/>
  <c r="AE1840" i="1"/>
  <c r="I1842" i="1"/>
  <c r="T1842" i="1" s="1"/>
  <c r="AI1839" i="1"/>
  <c r="AE1839" i="1"/>
  <c r="I1841" i="1"/>
  <c r="T1841" i="1" s="1"/>
  <c r="AI1838" i="1"/>
  <c r="AE1838" i="1"/>
  <c r="I1840" i="1"/>
  <c r="T1840" i="1" s="1"/>
  <c r="AI1837" i="1"/>
  <c r="AE1837" i="1"/>
  <c r="I1839" i="1"/>
  <c r="T1839" i="1" s="1"/>
  <c r="AI1836" i="1"/>
  <c r="AE1836" i="1"/>
  <c r="I1838" i="1"/>
  <c r="U1838" i="1" s="1"/>
  <c r="AI1835" i="1"/>
  <c r="AE1835" i="1"/>
  <c r="I1837" i="1"/>
  <c r="T1837" i="1" s="1"/>
  <c r="AI1834" i="1"/>
  <c r="AE1834" i="1"/>
  <c r="I1836" i="1"/>
  <c r="T1836" i="1" s="1"/>
  <c r="AI1833" i="1"/>
  <c r="AE1833" i="1"/>
  <c r="I1835" i="1"/>
  <c r="T1835" i="1" s="1"/>
  <c r="AI1832" i="1"/>
  <c r="AE1832" i="1"/>
  <c r="I1834" i="1"/>
  <c r="T1834" i="1" s="1"/>
  <c r="AI1831" i="1"/>
  <c r="AE1831" i="1"/>
  <c r="I1833" i="1"/>
  <c r="U1833" i="1" s="1"/>
  <c r="AI1830" i="1"/>
  <c r="AE1830" i="1"/>
  <c r="I1832" i="1"/>
  <c r="T1832" i="1" s="1"/>
  <c r="AI1829" i="1"/>
  <c r="AE1829" i="1"/>
  <c r="I1831" i="1"/>
  <c r="AI1828" i="1"/>
  <c r="AE1828" i="1"/>
  <c r="I1830" i="1"/>
  <c r="T1830" i="1" s="1"/>
  <c r="AI1827" i="1"/>
  <c r="AE1827" i="1"/>
  <c r="I1829" i="1"/>
  <c r="T1829" i="1" s="1"/>
  <c r="AI1826" i="1"/>
  <c r="AE1826" i="1"/>
  <c r="I1828" i="1"/>
  <c r="T1828" i="1" s="1"/>
  <c r="AI1825" i="1"/>
  <c r="AE1825" i="1"/>
  <c r="I1827" i="1"/>
  <c r="T1827" i="1" s="1"/>
  <c r="AI1824" i="1"/>
  <c r="AE1824" i="1"/>
  <c r="I1826" i="1"/>
  <c r="T1826" i="1" s="1"/>
  <c r="AI1823" i="1"/>
  <c r="AE1823" i="1"/>
  <c r="I1825" i="1"/>
  <c r="T1825" i="1" s="1"/>
  <c r="AI1822" i="1"/>
  <c r="AE1822" i="1"/>
  <c r="I1824" i="1"/>
  <c r="U1824" i="1" s="1"/>
  <c r="AI1821" i="1"/>
  <c r="AE1821" i="1"/>
  <c r="I1823" i="1"/>
  <c r="T1823" i="1" s="1"/>
  <c r="AI1820" i="1"/>
  <c r="AE1820" i="1"/>
  <c r="I1822" i="1"/>
  <c r="U1822" i="1"/>
  <c r="T1822" i="1"/>
  <c r="AI1819" i="1"/>
  <c r="AE1819" i="1"/>
  <c r="I1821" i="1"/>
  <c r="T1821" i="1" s="1"/>
  <c r="AI1818" i="1"/>
  <c r="AE1818" i="1"/>
  <c r="I1820" i="1"/>
  <c r="T1820" i="1" s="1"/>
  <c r="AI1817" i="1"/>
  <c r="AE1817" i="1"/>
  <c r="I1819" i="1"/>
  <c r="T1819" i="1" s="1"/>
  <c r="AI1816" i="1"/>
  <c r="AE1816" i="1"/>
  <c r="I1818" i="1"/>
  <c r="T1818" i="1" s="1"/>
  <c r="AI1815" i="1"/>
  <c r="AE1815" i="1"/>
  <c r="I1817" i="1"/>
  <c r="T1817" i="1" s="1"/>
  <c r="AI1814" i="1"/>
  <c r="AE1814" i="1"/>
  <c r="I1816" i="1"/>
  <c r="T1816" i="1" s="1"/>
  <c r="AI1813" i="1"/>
  <c r="AE1813" i="1"/>
  <c r="I1815" i="1"/>
  <c r="T1815" i="1" s="1"/>
  <c r="AI1812" i="1"/>
  <c r="AE1812" i="1"/>
  <c r="I1814" i="1"/>
  <c r="T1814" i="1" s="1"/>
  <c r="AI1811" i="1"/>
  <c r="AE1811" i="1"/>
  <c r="I1813" i="1"/>
  <c r="T1813" i="1" s="1"/>
  <c r="AI1810" i="1"/>
  <c r="AE1810" i="1"/>
  <c r="I1812" i="1"/>
  <c r="T1812" i="1" s="1"/>
  <c r="AI1809" i="1"/>
  <c r="AE1809" i="1"/>
  <c r="I1811" i="1"/>
  <c r="AI1808" i="1"/>
  <c r="AE1808" i="1"/>
  <c r="I1810" i="1"/>
  <c r="T1810" i="1" s="1"/>
  <c r="AI1807" i="1"/>
  <c r="AE1807" i="1"/>
  <c r="I1809" i="1"/>
  <c r="T1809" i="1" s="1"/>
  <c r="AI1806" i="1"/>
  <c r="AE1806" i="1"/>
  <c r="I1808" i="1"/>
  <c r="T1808" i="1" s="1"/>
  <c r="AI1805" i="1"/>
  <c r="AE1805" i="1"/>
  <c r="I1807" i="1"/>
  <c r="T1807" i="1" s="1"/>
  <c r="AI1804" i="1"/>
  <c r="AE1804" i="1"/>
  <c r="I1806" i="1"/>
  <c r="T1806" i="1" s="1"/>
  <c r="AI1803" i="1"/>
  <c r="AE1803" i="1"/>
  <c r="I1805" i="1"/>
  <c r="T1805" i="1" s="1"/>
  <c r="AI1802" i="1"/>
  <c r="AE1802" i="1"/>
  <c r="I1804" i="1"/>
  <c r="T1804" i="1" s="1"/>
  <c r="AI1801" i="1"/>
  <c r="AE1801" i="1"/>
  <c r="I1803" i="1"/>
  <c r="T1803" i="1" s="1"/>
  <c r="AI1800" i="1"/>
  <c r="AE1800" i="1"/>
  <c r="I1802" i="1"/>
  <c r="AI1799" i="1"/>
  <c r="AE1799" i="1"/>
  <c r="I1801" i="1"/>
  <c r="T1801" i="1" s="1"/>
  <c r="AI1798" i="1"/>
  <c r="AE1798" i="1"/>
  <c r="I1800" i="1"/>
  <c r="T1800" i="1" s="1"/>
  <c r="AI1797" i="1"/>
  <c r="AE1797" i="1"/>
  <c r="I1799" i="1"/>
  <c r="T1799" i="1" s="1"/>
  <c r="AI1796" i="1"/>
  <c r="AE1796" i="1"/>
  <c r="I1798" i="1"/>
  <c r="T1798" i="1" s="1"/>
  <c r="AI1795" i="1"/>
  <c r="AE1795" i="1"/>
  <c r="I1797" i="1"/>
  <c r="T1797" i="1" s="1"/>
  <c r="AI1794" i="1"/>
  <c r="AE1794" i="1"/>
  <c r="I1796" i="1"/>
  <c r="U1796" i="1" s="1"/>
  <c r="AI1793" i="1"/>
  <c r="AE1793" i="1"/>
  <c r="I1795" i="1"/>
  <c r="AI1792" i="1"/>
  <c r="AE1792" i="1"/>
  <c r="I1794" i="1"/>
  <c r="T1794" i="1" s="1"/>
  <c r="AI1791" i="1"/>
  <c r="AE1791" i="1"/>
  <c r="I1793" i="1"/>
  <c r="T1793" i="1" s="1"/>
  <c r="AI1790" i="1"/>
  <c r="AE1790" i="1"/>
  <c r="I1792" i="1"/>
  <c r="T1792" i="1" s="1"/>
  <c r="AI1789" i="1"/>
  <c r="AE1789" i="1"/>
  <c r="I1791" i="1"/>
  <c r="T1791" i="1" s="1"/>
  <c r="AI1788" i="1"/>
  <c r="AE1788" i="1"/>
  <c r="I1790" i="1"/>
  <c r="T1790" i="1" s="1"/>
  <c r="AI1787" i="1"/>
  <c r="AE1787" i="1"/>
  <c r="I1789" i="1"/>
  <c r="T1789" i="1" s="1"/>
  <c r="AI1786" i="1"/>
  <c r="AE1786" i="1"/>
  <c r="I1788" i="1"/>
  <c r="T1788" i="1" s="1"/>
  <c r="AI1785" i="1"/>
  <c r="AE1785" i="1"/>
  <c r="I1787" i="1"/>
  <c r="T1787" i="1" s="1"/>
  <c r="AI1784" i="1"/>
  <c r="AE1784" i="1"/>
  <c r="I1786" i="1"/>
  <c r="T1786" i="1" s="1"/>
  <c r="AI1783" i="1"/>
  <c r="AE1783" i="1"/>
  <c r="I1785" i="1"/>
  <c r="T1785" i="1" s="1"/>
  <c r="AI1782" i="1"/>
  <c r="AE1782" i="1"/>
  <c r="I1784" i="1"/>
  <c r="T1784" i="1" s="1"/>
  <c r="AI1781" i="1"/>
  <c r="AE1781" i="1"/>
  <c r="I1783" i="1"/>
  <c r="T1783" i="1" s="1"/>
  <c r="AI1780" i="1"/>
  <c r="AE1780" i="1"/>
  <c r="I1782" i="1"/>
  <c r="T1782" i="1" s="1"/>
  <c r="AI1779" i="1"/>
  <c r="AE1779" i="1"/>
  <c r="I1781" i="1"/>
  <c r="T1781" i="1" s="1"/>
  <c r="AI1778" i="1"/>
  <c r="AE1778" i="1"/>
  <c r="I1780" i="1"/>
  <c r="AI1777" i="1"/>
  <c r="AE1777" i="1"/>
  <c r="I1779" i="1"/>
  <c r="AI1776" i="1"/>
  <c r="AE1776" i="1"/>
  <c r="I1778" i="1"/>
  <c r="T1778" i="1" s="1"/>
  <c r="AI1775" i="1"/>
  <c r="AE1775" i="1"/>
  <c r="I1777" i="1"/>
  <c r="T1777" i="1" s="1"/>
  <c r="AI1774" i="1"/>
  <c r="AE1774" i="1"/>
  <c r="I1776" i="1"/>
  <c r="T1776" i="1" s="1"/>
  <c r="AI1773" i="1"/>
  <c r="AE1773" i="1"/>
  <c r="I1775" i="1"/>
  <c r="T1775" i="1" s="1"/>
  <c r="AI1772" i="1"/>
  <c r="AE1772" i="1"/>
  <c r="I1774" i="1"/>
  <c r="T1774" i="1" s="1"/>
  <c r="AI1771" i="1"/>
  <c r="AE1771" i="1"/>
  <c r="I1773" i="1"/>
  <c r="T1773" i="1" s="1"/>
  <c r="AI1770" i="1"/>
  <c r="AE1770" i="1"/>
  <c r="I1772" i="1"/>
  <c r="T1772" i="1" s="1"/>
  <c r="AI1769" i="1"/>
  <c r="AE1769" i="1"/>
  <c r="I1771" i="1"/>
  <c r="T1771" i="1" s="1"/>
  <c r="AI1768" i="1"/>
  <c r="AE1768" i="1"/>
  <c r="I1770" i="1"/>
  <c r="T1770" i="1" s="1"/>
  <c r="AI1767" i="1"/>
  <c r="AE1767" i="1"/>
  <c r="I1769" i="1"/>
  <c r="T1769" i="1" s="1"/>
  <c r="U1769" i="1"/>
  <c r="AI1766" i="1"/>
  <c r="AE1766" i="1"/>
  <c r="I1768" i="1"/>
  <c r="AI1765" i="1"/>
  <c r="AE1765" i="1"/>
  <c r="I1767" i="1"/>
  <c r="T1767" i="1" s="1"/>
  <c r="AI1764" i="1"/>
  <c r="AE1764" i="1"/>
  <c r="I1766" i="1"/>
  <c r="T1766" i="1" s="1"/>
  <c r="AI1763" i="1"/>
  <c r="AE1763" i="1"/>
  <c r="I1765" i="1"/>
  <c r="T1765" i="1" s="1"/>
  <c r="AI1762" i="1"/>
  <c r="AE1762" i="1"/>
  <c r="I1764" i="1"/>
  <c r="U1764" i="1" s="1"/>
  <c r="AI1761" i="1"/>
  <c r="AE1761" i="1"/>
  <c r="I1763" i="1"/>
  <c r="AI1760" i="1"/>
  <c r="AE1760" i="1"/>
  <c r="I1762" i="1"/>
  <c r="AI1759" i="1"/>
  <c r="AE1759" i="1"/>
  <c r="I1761" i="1"/>
  <c r="AI1758" i="1"/>
  <c r="AE1758" i="1"/>
  <c r="I1760" i="1"/>
  <c r="AI1757" i="1"/>
  <c r="AE1757" i="1"/>
  <c r="I1759" i="1"/>
  <c r="AI1756" i="1"/>
  <c r="AE1756" i="1"/>
  <c r="I1758" i="1"/>
  <c r="AI1755" i="1"/>
  <c r="AE1755" i="1"/>
  <c r="I1757" i="1"/>
  <c r="AI1754" i="1"/>
  <c r="AE1754" i="1"/>
  <c r="I1756" i="1"/>
  <c r="AI1753" i="1"/>
  <c r="AE1753" i="1"/>
  <c r="I1755" i="1"/>
  <c r="T1755" i="1" s="1"/>
  <c r="AI1752" i="1"/>
  <c r="AE1752" i="1"/>
  <c r="I1754" i="1"/>
  <c r="T1754" i="1" s="1"/>
  <c r="AI1751" i="1"/>
  <c r="AE1751" i="1"/>
  <c r="I1753" i="1"/>
  <c r="T1753" i="1" s="1"/>
  <c r="AI1750" i="1"/>
  <c r="AE1750" i="1"/>
  <c r="I1752" i="1"/>
  <c r="T1752" i="1" s="1"/>
  <c r="AI1749" i="1"/>
  <c r="AE1749" i="1"/>
  <c r="I1751" i="1"/>
  <c r="T1751" i="1" s="1"/>
  <c r="AI1748" i="1"/>
  <c r="AE1748" i="1"/>
  <c r="I1750" i="1"/>
  <c r="T1750" i="1" s="1"/>
  <c r="AI1747" i="1"/>
  <c r="AE1747" i="1"/>
  <c r="I1749" i="1"/>
  <c r="T1749" i="1" s="1"/>
  <c r="AI1746" i="1"/>
  <c r="AE1746" i="1"/>
  <c r="I1748" i="1"/>
  <c r="T1748" i="1" s="1"/>
  <c r="AI1745" i="1"/>
  <c r="AE1745" i="1"/>
  <c r="I1747" i="1"/>
  <c r="U1747" i="1" s="1"/>
  <c r="AI1744" i="1"/>
  <c r="AE1744" i="1"/>
  <c r="I1746" i="1"/>
  <c r="U1746" i="1" s="1"/>
  <c r="AI1743" i="1"/>
  <c r="AE1743" i="1"/>
  <c r="I1745" i="1"/>
  <c r="T1745" i="1" s="1"/>
  <c r="AI1742" i="1"/>
  <c r="AE1742" i="1"/>
  <c r="I1744" i="1"/>
  <c r="U1744" i="1" s="1"/>
  <c r="T1744" i="1"/>
  <c r="AI1741" i="1"/>
  <c r="AE1741" i="1"/>
  <c r="I1743" i="1"/>
  <c r="T1743" i="1" s="1"/>
  <c r="AI1740" i="1"/>
  <c r="AE1740" i="1"/>
  <c r="I1742" i="1"/>
  <c r="T1742" i="1" s="1"/>
  <c r="AI1739" i="1"/>
  <c r="AE1739" i="1"/>
  <c r="I1741" i="1"/>
  <c r="T1741" i="1" s="1"/>
  <c r="AI1738" i="1"/>
  <c r="AE1738" i="1"/>
  <c r="I1740" i="1"/>
  <c r="T1740" i="1" s="1"/>
  <c r="AI1737" i="1"/>
  <c r="AE1737" i="1"/>
  <c r="I1739" i="1"/>
  <c r="T1739" i="1" s="1"/>
  <c r="AI1736" i="1"/>
  <c r="AE1736" i="1"/>
  <c r="I1738" i="1"/>
  <c r="T1738" i="1" s="1"/>
  <c r="AI1735" i="1"/>
  <c r="AE1735" i="1"/>
  <c r="I1737" i="1"/>
  <c r="T1737" i="1" s="1"/>
  <c r="AI1734" i="1"/>
  <c r="AE1734" i="1"/>
  <c r="I1736" i="1"/>
  <c r="T1736" i="1" s="1"/>
  <c r="AI1733" i="1"/>
  <c r="AE1733" i="1"/>
  <c r="I1735" i="1"/>
  <c r="T1735" i="1" s="1"/>
  <c r="AI1732" i="1"/>
  <c r="AE1732" i="1"/>
  <c r="I1734" i="1"/>
  <c r="T1734" i="1" s="1"/>
  <c r="AI1731" i="1"/>
  <c r="AE1731" i="1"/>
  <c r="I1733" i="1"/>
  <c r="T1733" i="1" s="1"/>
  <c r="AI1730" i="1"/>
  <c r="AE1730" i="1"/>
  <c r="I1732" i="1"/>
  <c r="T1732" i="1" s="1"/>
  <c r="AI1729" i="1"/>
  <c r="AE1729" i="1"/>
  <c r="I1731" i="1"/>
  <c r="T1731" i="1" s="1"/>
  <c r="AI1728" i="1"/>
  <c r="AE1728" i="1"/>
  <c r="I1730" i="1"/>
  <c r="T1730" i="1" s="1"/>
  <c r="AI1727" i="1"/>
  <c r="AE1727" i="1"/>
  <c r="I1729" i="1"/>
  <c r="T1729" i="1" s="1"/>
  <c r="AI1726" i="1"/>
  <c r="AE1726" i="1"/>
  <c r="I1728" i="1"/>
  <c r="T1728" i="1" s="1"/>
  <c r="AI1725" i="1"/>
  <c r="AE1725" i="1"/>
  <c r="I1727" i="1"/>
  <c r="T1727" i="1" s="1"/>
  <c r="AI1724" i="1"/>
  <c r="AE1724" i="1"/>
  <c r="I1726" i="1"/>
  <c r="T1726" i="1" s="1"/>
  <c r="AI1723" i="1"/>
  <c r="AE1723" i="1"/>
  <c r="I1725" i="1"/>
  <c r="T1725" i="1" s="1"/>
  <c r="AI1722" i="1"/>
  <c r="AE1722" i="1"/>
  <c r="I1724" i="1"/>
  <c r="T1724" i="1" s="1"/>
  <c r="AI1721" i="1"/>
  <c r="AE1721" i="1"/>
  <c r="I1723" i="1"/>
  <c r="T1723" i="1" s="1"/>
  <c r="AI1720" i="1"/>
  <c r="AE1720" i="1"/>
  <c r="I1722" i="1"/>
  <c r="U1722" i="1"/>
  <c r="T1722" i="1"/>
  <c r="AI1719" i="1"/>
  <c r="AE1719" i="1"/>
  <c r="I1721" i="1"/>
  <c r="AI1718" i="1"/>
  <c r="AE1718" i="1"/>
  <c r="I1720" i="1"/>
  <c r="T1720" i="1" s="1"/>
  <c r="AI1717" i="1"/>
  <c r="AE1717" i="1"/>
  <c r="I1719" i="1"/>
  <c r="T1719" i="1" s="1"/>
  <c r="AI1716" i="1"/>
  <c r="AE1716" i="1"/>
  <c r="I1718" i="1"/>
  <c r="T1718" i="1" s="1"/>
  <c r="AI1715" i="1"/>
  <c r="AE1715" i="1"/>
  <c r="I1717" i="1"/>
  <c r="T1717" i="1" s="1"/>
  <c r="AI1714" i="1"/>
  <c r="AE1714" i="1"/>
  <c r="I1716" i="1"/>
  <c r="T1716" i="1" s="1"/>
  <c r="AI1713" i="1"/>
  <c r="AE1713" i="1"/>
  <c r="I1715" i="1"/>
  <c r="T1715" i="1" s="1"/>
  <c r="AI1712" i="1"/>
  <c r="AE1712" i="1"/>
  <c r="I1714" i="1"/>
  <c r="T1714" i="1" s="1"/>
  <c r="AI1711" i="1"/>
  <c r="AE1711" i="1"/>
  <c r="I1713" i="1"/>
  <c r="AI1710" i="1"/>
  <c r="AE1710" i="1"/>
  <c r="I1712" i="1"/>
  <c r="T1712" i="1" s="1"/>
  <c r="AI1709" i="1"/>
  <c r="AE1709" i="1"/>
  <c r="I1711" i="1"/>
  <c r="AI1708" i="1"/>
  <c r="AE1708" i="1"/>
  <c r="I1710" i="1"/>
  <c r="T1710" i="1" s="1"/>
  <c r="AI1707" i="1"/>
  <c r="AE1707" i="1"/>
  <c r="I1709" i="1"/>
  <c r="T1709" i="1" s="1"/>
  <c r="AI1706" i="1"/>
  <c r="AE1706" i="1"/>
  <c r="I1708" i="1"/>
  <c r="AI1705" i="1"/>
  <c r="AE1705" i="1"/>
  <c r="I1707" i="1"/>
  <c r="T1707" i="1" s="1"/>
  <c r="AI1704" i="1"/>
  <c r="AE1704" i="1"/>
  <c r="I1706" i="1"/>
  <c r="T1706" i="1" s="1"/>
  <c r="AI1703" i="1"/>
  <c r="AE1703" i="1"/>
  <c r="I1705" i="1"/>
  <c r="T1705" i="1" s="1"/>
  <c r="AI1702" i="1"/>
  <c r="AE1702" i="1"/>
  <c r="I1704" i="1"/>
  <c r="T1704" i="1" s="1"/>
  <c r="U1704" i="1"/>
  <c r="AI1701" i="1"/>
  <c r="AE1701" i="1"/>
  <c r="I1703" i="1"/>
  <c r="U1703" i="1" s="1"/>
  <c r="AI1700" i="1"/>
  <c r="AE1700" i="1"/>
  <c r="I1702" i="1"/>
  <c r="T1702" i="1" s="1"/>
  <c r="AI1699" i="1"/>
  <c r="AE1699" i="1"/>
  <c r="I1701" i="1"/>
  <c r="T1701" i="1" s="1"/>
  <c r="AI1698" i="1"/>
  <c r="AE1698" i="1"/>
  <c r="I1700" i="1"/>
  <c r="T1700" i="1" s="1"/>
  <c r="AI1697" i="1"/>
  <c r="AE1697" i="1"/>
  <c r="I1699" i="1"/>
  <c r="U1699" i="1" s="1"/>
  <c r="AI1696" i="1"/>
  <c r="AE1696" i="1"/>
  <c r="I1698" i="1"/>
  <c r="T1698" i="1" s="1"/>
  <c r="AI1695" i="1"/>
  <c r="AE1695" i="1"/>
  <c r="I1697" i="1"/>
  <c r="T1697" i="1" s="1"/>
  <c r="AI1694" i="1"/>
  <c r="AE1694" i="1"/>
  <c r="I1696" i="1"/>
  <c r="T1696" i="1" s="1"/>
  <c r="AI1693" i="1"/>
  <c r="AE1693" i="1"/>
  <c r="I1695" i="1"/>
  <c r="T1695" i="1" s="1"/>
  <c r="AI1692" i="1"/>
  <c r="AE1692" i="1"/>
  <c r="I1694" i="1"/>
  <c r="T1694" i="1" s="1"/>
  <c r="AI1691" i="1"/>
  <c r="AE1691" i="1"/>
  <c r="I1693" i="1"/>
  <c r="T1693" i="1" s="1"/>
  <c r="AI1690" i="1"/>
  <c r="AE1690" i="1"/>
  <c r="I1692" i="1"/>
  <c r="T1692" i="1" s="1"/>
  <c r="AI1689" i="1"/>
  <c r="AE1689" i="1"/>
  <c r="I1691" i="1"/>
  <c r="T1691" i="1" s="1"/>
  <c r="AI1688" i="1"/>
  <c r="AE1688" i="1"/>
  <c r="I1690" i="1"/>
  <c r="T1690" i="1" s="1"/>
  <c r="AI1687" i="1"/>
  <c r="AE1687" i="1"/>
  <c r="I1689" i="1"/>
  <c r="AI1686" i="1"/>
  <c r="AE1686" i="1"/>
  <c r="I1688" i="1"/>
  <c r="T1688" i="1" s="1"/>
  <c r="AI1685" i="1"/>
  <c r="AE1685" i="1"/>
  <c r="I1687" i="1"/>
  <c r="U1687" i="1" s="1"/>
  <c r="AI1684" i="1"/>
  <c r="AE1684" i="1"/>
  <c r="I1686" i="1"/>
  <c r="T1686" i="1" s="1"/>
  <c r="AI1683" i="1"/>
  <c r="AE1683" i="1"/>
  <c r="I1685" i="1"/>
  <c r="T1685" i="1" s="1"/>
  <c r="AI1682" i="1"/>
  <c r="AE1682" i="1"/>
  <c r="I1684" i="1"/>
  <c r="AI1681" i="1"/>
  <c r="AE1681" i="1"/>
  <c r="I1683" i="1"/>
  <c r="AI1680" i="1"/>
  <c r="AE1680" i="1"/>
  <c r="I1682" i="1"/>
  <c r="AI1679" i="1"/>
  <c r="AE1679" i="1"/>
  <c r="I1681" i="1"/>
  <c r="T1681" i="1" s="1"/>
  <c r="AI1678" i="1"/>
  <c r="AE1678" i="1"/>
  <c r="I1680" i="1"/>
  <c r="T1680" i="1" s="1"/>
  <c r="AI1677" i="1"/>
  <c r="AE1677" i="1"/>
  <c r="I1679" i="1"/>
  <c r="U1679" i="1" s="1"/>
  <c r="AI1676" i="1"/>
  <c r="AE1676" i="1"/>
  <c r="I1678" i="1"/>
  <c r="T1678" i="1" s="1"/>
  <c r="AI1675" i="1"/>
  <c r="AE1675" i="1"/>
  <c r="I1677" i="1"/>
  <c r="T1677" i="1" s="1"/>
  <c r="AI1674" i="1"/>
  <c r="AE1674" i="1"/>
  <c r="I1676" i="1"/>
  <c r="T1676" i="1" s="1"/>
  <c r="AI1673" i="1"/>
  <c r="AE1673" i="1"/>
  <c r="I1675" i="1"/>
  <c r="T1675" i="1" s="1"/>
  <c r="AI1672" i="1"/>
  <c r="AE1672" i="1"/>
  <c r="I1674" i="1"/>
  <c r="T1674" i="1" s="1"/>
  <c r="AI1671" i="1"/>
  <c r="AE1671" i="1"/>
  <c r="I1673" i="1"/>
  <c r="T1673" i="1" s="1"/>
  <c r="AI1670" i="1"/>
  <c r="AE1670" i="1"/>
  <c r="I1672" i="1"/>
  <c r="T1672" i="1" s="1"/>
  <c r="AI1669" i="1"/>
  <c r="AE1669" i="1"/>
  <c r="I1671" i="1"/>
  <c r="T1671" i="1" s="1"/>
  <c r="AI1668" i="1"/>
  <c r="AE1668" i="1"/>
  <c r="I1670" i="1"/>
  <c r="T1670" i="1" s="1"/>
  <c r="AI1667" i="1"/>
  <c r="AE1667" i="1"/>
  <c r="I1669" i="1"/>
  <c r="U1669" i="1" s="1"/>
  <c r="T1669" i="1"/>
  <c r="AI1666" i="1"/>
  <c r="AE1666" i="1"/>
  <c r="I1668" i="1"/>
  <c r="T1668" i="1" s="1"/>
  <c r="AI1665" i="1"/>
  <c r="AE1665" i="1"/>
  <c r="I1667" i="1"/>
  <c r="AI1664" i="1"/>
  <c r="AE1664" i="1"/>
  <c r="I1666" i="1"/>
  <c r="T1666" i="1" s="1"/>
  <c r="AI1663" i="1"/>
  <c r="AE1663" i="1"/>
  <c r="I1665" i="1"/>
  <c r="T1665" i="1" s="1"/>
  <c r="AI1662" i="1"/>
  <c r="AE1662" i="1"/>
  <c r="I1664" i="1"/>
  <c r="T1664" i="1" s="1"/>
  <c r="AI1661" i="1"/>
  <c r="AE1661" i="1"/>
  <c r="I1663" i="1"/>
  <c r="T1663" i="1" s="1"/>
  <c r="AI1660" i="1"/>
  <c r="AE1660" i="1"/>
  <c r="I1662" i="1"/>
  <c r="AI1659" i="1"/>
  <c r="AE1659" i="1"/>
  <c r="I1661" i="1"/>
  <c r="AI1658" i="1"/>
  <c r="AE1658" i="1"/>
  <c r="I1660" i="1"/>
  <c r="AI1657" i="1"/>
  <c r="AE1657" i="1"/>
  <c r="I1659" i="1"/>
  <c r="T1659" i="1" s="1"/>
  <c r="AI1656" i="1"/>
  <c r="AE1656" i="1"/>
  <c r="I1658" i="1"/>
  <c r="T1658" i="1" s="1"/>
  <c r="AI1655" i="1"/>
  <c r="AE1655" i="1"/>
  <c r="I1657" i="1"/>
  <c r="T1657" i="1" s="1"/>
  <c r="AI1654" i="1"/>
  <c r="AE1654" i="1"/>
  <c r="I1656" i="1"/>
  <c r="T1656" i="1" s="1"/>
  <c r="U1656" i="1"/>
  <c r="AI1653" i="1"/>
  <c r="AE1653" i="1"/>
  <c r="I1655" i="1"/>
  <c r="T1655" i="1" s="1"/>
  <c r="AI1652" i="1"/>
  <c r="AE1652" i="1"/>
  <c r="I1654" i="1"/>
  <c r="AI1651" i="1"/>
  <c r="AE1651" i="1"/>
  <c r="I1653" i="1"/>
  <c r="T1653" i="1" s="1"/>
  <c r="AI1650" i="1"/>
  <c r="AE1650" i="1"/>
  <c r="I1652" i="1"/>
  <c r="T1652" i="1" s="1"/>
  <c r="AI1649" i="1"/>
  <c r="AE1649" i="1"/>
  <c r="I1651" i="1"/>
  <c r="AI1648" i="1"/>
  <c r="AE1648" i="1"/>
  <c r="I1650" i="1"/>
  <c r="T1650" i="1" s="1"/>
  <c r="AI1647" i="1"/>
  <c r="AE1647" i="1"/>
  <c r="I1649" i="1"/>
  <c r="T1649" i="1" s="1"/>
  <c r="AI1646" i="1"/>
  <c r="AE1646" i="1"/>
  <c r="I1648" i="1"/>
  <c r="AI1645" i="1"/>
  <c r="AE1645" i="1"/>
  <c r="I1647" i="1"/>
  <c r="T1647" i="1" s="1"/>
  <c r="AI1644" i="1"/>
  <c r="AE1644" i="1"/>
  <c r="I1646" i="1"/>
  <c r="T1646" i="1" s="1"/>
  <c r="AI1643" i="1"/>
  <c r="AE1643" i="1"/>
  <c r="I1645" i="1"/>
  <c r="T1645" i="1" s="1"/>
  <c r="AI1642" i="1"/>
  <c r="AE1642" i="1"/>
  <c r="I1644" i="1"/>
  <c r="T1644" i="1" s="1"/>
  <c r="AI1641" i="1"/>
  <c r="AE1641" i="1"/>
  <c r="I1643" i="1"/>
  <c r="T1643" i="1" s="1"/>
  <c r="AI1640" i="1"/>
  <c r="AE1640" i="1"/>
  <c r="I1642" i="1"/>
  <c r="T1642" i="1" s="1"/>
  <c r="AI1639" i="1"/>
  <c r="AE1639" i="1"/>
  <c r="I1641" i="1"/>
  <c r="T1641" i="1" s="1"/>
  <c r="AI1638" i="1"/>
  <c r="AE1638" i="1"/>
  <c r="I1640" i="1"/>
  <c r="T1640" i="1" s="1"/>
  <c r="AI1637" i="1"/>
  <c r="AE1637" i="1"/>
  <c r="I1639" i="1"/>
  <c r="T1639" i="1" s="1"/>
  <c r="AI1636" i="1"/>
  <c r="AE1636" i="1"/>
  <c r="I1638" i="1"/>
  <c r="T1638" i="1" s="1"/>
  <c r="AI1635" i="1"/>
  <c r="AE1635" i="1"/>
  <c r="I1637" i="1"/>
  <c r="T1637" i="1" s="1"/>
  <c r="AI1634" i="1"/>
  <c r="AE1634" i="1"/>
  <c r="I1636" i="1"/>
  <c r="AI1633" i="1"/>
  <c r="AE1633" i="1"/>
  <c r="I1635" i="1"/>
  <c r="T1635" i="1" s="1"/>
  <c r="AI1632" i="1"/>
  <c r="AE1632" i="1"/>
  <c r="I1634" i="1"/>
  <c r="T1634" i="1" s="1"/>
  <c r="AI1631" i="1"/>
  <c r="AE1631" i="1"/>
  <c r="I1633" i="1"/>
  <c r="T1633" i="1" s="1"/>
  <c r="AI1630" i="1"/>
  <c r="AE1630" i="1"/>
  <c r="I1632" i="1"/>
  <c r="T1632" i="1" s="1"/>
  <c r="AI1629" i="1"/>
  <c r="AE1629" i="1"/>
  <c r="I1631" i="1"/>
  <c r="AI1628" i="1"/>
  <c r="AE1628" i="1"/>
  <c r="I1630" i="1"/>
  <c r="AI1627" i="1"/>
  <c r="AE1627" i="1"/>
  <c r="I1629" i="1"/>
  <c r="AI1626" i="1"/>
  <c r="AE1626" i="1"/>
  <c r="I1628" i="1"/>
  <c r="AI1625" i="1"/>
  <c r="AE1625" i="1"/>
  <c r="I1627" i="1"/>
  <c r="T1627" i="1" s="1"/>
  <c r="AI1624" i="1"/>
  <c r="AE1624" i="1"/>
  <c r="I1626" i="1"/>
  <c r="T1626" i="1" s="1"/>
  <c r="AI1623" i="1"/>
  <c r="AE1623" i="1"/>
  <c r="I1625" i="1"/>
  <c r="AI1622" i="1"/>
  <c r="AE1622" i="1"/>
  <c r="I1624" i="1"/>
  <c r="AI1621" i="1"/>
  <c r="AE1621" i="1"/>
  <c r="I1623" i="1"/>
  <c r="AI1620" i="1"/>
  <c r="AE1620" i="1"/>
  <c r="I1622" i="1"/>
  <c r="AI1619" i="1"/>
  <c r="AE1619" i="1"/>
  <c r="I1621" i="1"/>
  <c r="AI1618" i="1"/>
  <c r="AE1618" i="1"/>
  <c r="I1620" i="1"/>
  <c r="AI1617" i="1"/>
  <c r="AE1617" i="1"/>
  <c r="I1619" i="1"/>
  <c r="AI1616" i="1"/>
  <c r="AE1616" i="1"/>
  <c r="I1618" i="1"/>
  <c r="AI1615" i="1"/>
  <c r="AE1615" i="1"/>
  <c r="I1617" i="1"/>
  <c r="T1617" i="1" s="1"/>
  <c r="AI1614" i="1"/>
  <c r="AE1614" i="1"/>
  <c r="I1616" i="1"/>
  <c r="T1616" i="1" s="1"/>
  <c r="AI1613" i="1"/>
  <c r="AE1613" i="1"/>
  <c r="I1615" i="1"/>
  <c r="T1615" i="1" s="1"/>
  <c r="AI1612" i="1"/>
  <c r="AE1612" i="1"/>
  <c r="I1614" i="1"/>
  <c r="T1614" i="1" s="1"/>
  <c r="AI1611" i="1"/>
  <c r="AE1611" i="1"/>
  <c r="I1613" i="1"/>
  <c r="T1613" i="1" s="1"/>
  <c r="AI1610" i="1"/>
  <c r="AE1610" i="1"/>
  <c r="I1612" i="1"/>
  <c r="AI1609" i="1"/>
  <c r="AE1609" i="1"/>
  <c r="I1611" i="1"/>
  <c r="T1611" i="1" s="1"/>
  <c r="U1611" i="1"/>
  <c r="AI1608" i="1"/>
  <c r="AE1608" i="1"/>
  <c r="I1610" i="1"/>
  <c r="T1610" i="1" s="1"/>
  <c r="AI1607" i="1"/>
  <c r="AE1607" i="1"/>
  <c r="I1609" i="1"/>
  <c r="T1609" i="1" s="1"/>
  <c r="AI1606" i="1"/>
  <c r="AE1606" i="1"/>
  <c r="I1608" i="1"/>
  <c r="T1608" i="1" s="1"/>
  <c r="AI1605" i="1"/>
  <c r="AE1605" i="1"/>
  <c r="I1607" i="1"/>
  <c r="T1607" i="1" s="1"/>
  <c r="AI1604" i="1"/>
  <c r="AE1604" i="1"/>
  <c r="I1606" i="1"/>
  <c r="T1606" i="1" s="1"/>
  <c r="AI1603" i="1"/>
  <c r="AE1603" i="1"/>
  <c r="I1605" i="1"/>
  <c r="T1605" i="1" s="1"/>
  <c r="AI1602" i="1"/>
  <c r="AE1602" i="1"/>
  <c r="I1604" i="1"/>
  <c r="T1604" i="1" s="1"/>
  <c r="AI1601" i="1"/>
  <c r="AE1601" i="1"/>
  <c r="I1603" i="1"/>
  <c r="AI1600" i="1"/>
  <c r="AE1600" i="1"/>
  <c r="I1602" i="1"/>
  <c r="T1602" i="1" s="1"/>
  <c r="AI1599" i="1"/>
  <c r="AE1599" i="1"/>
  <c r="I1601" i="1"/>
  <c r="T1601" i="1" s="1"/>
  <c r="AI1598" i="1"/>
  <c r="AE1598" i="1"/>
  <c r="I1600" i="1"/>
  <c r="U1600" i="1" s="1"/>
  <c r="AI1597" i="1"/>
  <c r="AE1597" i="1"/>
  <c r="I1599" i="1"/>
  <c r="T1599" i="1" s="1"/>
  <c r="AI1596" i="1"/>
  <c r="AE1596" i="1"/>
  <c r="I1598" i="1"/>
  <c r="T1598" i="1" s="1"/>
  <c r="AI1595" i="1"/>
  <c r="AE1595" i="1"/>
  <c r="I1597" i="1"/>
  <c r="T1597" i="1" s="1"/>
  <c r="AI1594" i="1"/>
  <c r="AE1594" i="1"/>
  <c r="I1596" i="1"/>
  <c r="T1596" i="1" s="1"/>
  <c r="AI1593" i="1"/>
  <c r="AE1593" i="1"/>
  <c r="I1595" i="1"/>
  <c r="T1595" i="1" s="1"/>
  <c r="AI1592" i="1"/>
  <c r="AE1592" i="1"/>
  <c r="I1594" i="1"/>
  <c r="AI1591" i="1"/>
  <c r="AE1591" i="1"/>
  <c r="I1593" i="1"/>
  <c r="T1593" i="1" s="1"/>
  <c r="AI1590" i="1"/>
  <c r="AE1590" i="1"/>
  <c r="I1592" i="1"/>
  <c r="U1592" i="1" s="1"/>
  <c r="AI1589" i="1"/>
  <c r="AE1589" i="1"/>
  <c r="I1591" i="1"/>
  <c r="AI1588" i="1"/>
  <c r="AE1588" i="1"/>
  <c r="I1590" i="1"/>
  <c r="T1590" i="1" s="1"/>
  <c r="AI1587" i="1"/>
  <c r="AE1587" i="1"/>
  <c r="I1589" i="1"/>
  <c r="T1589" i="1" s="1"/>
  <c r="AI1586" i="1"/>
  <c r="AE1586" i="1"/>
  <c r="I1588" i="1"/>
  <c r="T1588" i="1" s="1"/>
  <c r="AI1585" i="1"/>
  <c r="AE1585" i="1"/>
  <c r="I1587" i="1"/>
  <c r="T1587" i="1" s="1"/>
  <c r="AI1584" i="1"/>
  <c r="AE1584" i="1"/>
  <c r="I1586" i="1"/>
  <c r="T1586" i="1" s="1"/>
  <c r="AI1583" i="1"/>
  <c r="AE1583" i="1"/>
  <c r="I1585" i="1"/>
  <c r="T1585" i="1" s="1"/>
  <c r="AI1582" i="1"/>
  <c r="AE1582" i="1"/>
  <c r="I1584" i="1"/>
  <c r="T1584" i="1" s="1"/>
  <c r="AI1581" i="1"/>
  <c r="AE1581" i="1"/>
  <c r="I1583" i="1"/>
  <c r="U1583" i="1" s="1"/>
  <c r="AI1580" i="1"/>
  <c r="AE1580" i="1"/>
  <c r="I1582" i="1"/>
  <c r="T1582" i="1" s="1"/>
  <c r="AI1579" i="1"/>
  <c r="AE1579" i="1"/>
  <c r="I1581" i="1"/>
  <c r="T1581" i="1" s="1"/>
  <c r="AI1578" i="1"/>
  <c r="AE1578" i="1"/>
  <c r="I1580" i="1"/>
  <c r="T1580" i="1" s="1"/>
  <c r="AI1577" i="1"/>
  <c r="AE1577" i="1"/>
  <c r="I1579" i="1"/>
  <c r="T1579" i="1" s="1"/>
  <c r="AI1576" i="1"/>
  <c r="AE1576" i="1"/>
  <c r="I1578" i="1"/>
  <c r="T1578" i="1" s="1"/>
  <c r="AI1575" i="1"/>
  <c r="AE1575" i="1"/>
  <c r="I1577" i="1"/>
  <c r="T1577" i="1" s="1"/>
  <c r="AI1574" i="1"/>
  <c r="AE1574" i="1"/>
  <c r="I1576" i="1"/>
  <c r="U1576" i="1" s="1"/>
  <c r="AI1573" i="1"/>
  <c r="AE1573" i="1"/>
  <c r="I1575" i="1"/>
  <c r="T1575" i="1" s="1"/>
  <c r="AI1572" i="1"/>
  <c r="AE1572" i="1"/>
  <c r="I1574" i="1"/>
  <c r="U1574" i="1" s="1"/>
  <c r="AI1571" i="1"/>
  <c r="AE1571" i="1"/>
  <c r="I1573" i="1"/>
  <c r="AI1570" i="1"/>
  <c r="AE1570" i="1"/>
  <c r="I1572" i="1"/>
  <c r="T1572" i="1" s="1"/>
  <c r="AI1569" i="1"/>
  <c r="AE1569" i="1"/>
  <c r="I1571" i="1"/>
  <c r="T1571" i="1" s="1"/>
  <c r="AI1568" i="1"/>
  <c r="AE1568" i="1"/>
  <c r="I1570" i="1"/>
  <c r="T1570" i="1" s="1"/>
  <c r="AI1567" i="1"/>
  <c r="AE1567" i="1"/>
  <c r="I1569" i="1"/>
  <c r="T1569" i="1" s="1"/>
  <c r="AI1566" i="1"/>
  <c r="AE1566" i="1"/>
  <c r="I1568" i="1"/>
  <c r="T1568" i="1" s="1"/>
  <c r="AI1565" i="1"/>
  <c r="AE1565" i="1"/>
  <c r="I1567" i="1"/>
  <c r="T1567" i="1" s="1"/>
  <c r="AI1564" i="1"/>
  <c r="AE1564" i="1"/>
  <c r="I1566" i="1"/>
  <c r="T1566" i="1" s="1"/>
  <c r="AI1563" i="1"/>
  <c r="AE1563" i="1"/>
  <c r="I1565" i="1"/>
  <c r="T1565" i="1" s="1"/>
  <c r="AI1562" i="1"/>
  <c r="AE1562" i="1"/>
  <c r="I1564" i="1"/>
  <c r="T1564" i="1" s="1"/>
  <c r="AI1561" i="1"/>
  <c r="AE1561" i="1"/>
  <c r="I1563" i="1"/>
  <c r="T1563" i="1" s="1"/>
  <c r="AI1560" i="1"/>
  <c r="AE1560" i="1"/>
  <c r="I1562" i="1"/>
  <c r="T1562" i="1" s="1"/>
  <c r="U1562" i="1"/>
  <c r="AI1559" i="1"/>
  <c r="AE1559" i="1"/>
  <c r="I1561" i="1"/>
  <c r="T1561" i="1" s="1"/>
  <c r="AI1558" i="1"/>
  <c r="AE1558" i="1"/>
  <c r="I1560" i="1"/>
  <c r="U1560" i="1" s="1"/>
  <c r="AI1557" i="1"/>
  <c r="AE1557" i="1"/>
  <c r="I1559" i="1"/>
  <c r="U1559" i="1" s="1"/>
  <c r="AI1556" i="1"/>
  <c r="AE1556" i="1"/>
  <c r="I1558" i="1"/>
  <c r="AI1555" i="1"/>
  <c r="AE1555" i="1"/>
  <c r="I1557" i="1"/>
  <c r="T1557" i="1" s="1"/>
  <c r="AI1554" i="1"/>
  <c r="AE1554" i="1"/>
  <c r="I1556" i="1"/>
  <c r="T1556" i="1" s="1"/>
  <c r="AI1553" i="1"/>
  <c r="AE1553" i="1"/>
  <c r="I1555" i="1"/>
  <c r="T1555" i="1" s="1"/>
  <c r="AI1552" i="1"/>
  <c r="AE1552" i="1"/>
  <c r="I1554" i="1"/>
  <c r="T1554" i="1" s="1"/>
  <c r="AI1551" i="1"/>
  <c r="AE1551" i="1"/>
  <c r="I1553" i="1"/>
  <c r="T1553" i="1" s="1"/>
  <c r="AI1550" i="1"/>
  <c r="AE1550" i="1"/>
  <c r="I1552" i="1"/>
  <c r="T1552" i="1" s="1"/>
  <c r="AI1549" i="1"/>
  <c r="AE1549" i="1"/>
  <c r="I1551" i="1"/>
  <c r="T1551" i="1" s="1"/>
  <c r="AI1548" i="1"/>
  <c r="AE1548" i="1"/>
  <c r="I1550" i="1"/>
  <c r="T1550" i="1" s="1"/>
  <c r="AI1547" i="1"/>
  <c r="AE1547" i="1"/>
  <c r="I1549" i="1"/>
  <c r="T1549" i="1" s="1"/>
  <c r="AI1546" i="1"/>
  <c r="AE1546" i="1"/>
  <c r="I1548" i="1"/>
  <c r="T1548" i="1" s="1"/>
  <c r="AI1545" i="1"/>
  <c r="AE1545" i="1"/>
  <c r="I1547" i="1"/>
  <c r="T1547" i="1" s="1"/>
  <c r="AI1544" i="1"/>
  <c r="AE1544" i="1"/>
  <c r="I1546" i="1"/>
  <c r="T1546" i="1" s="1"/>
  <c r="AI1543" i="1"/>
  <c r="AE1543" i="1"/>
  <c r="I1545" i="1"/>
  <c r="T1545" i="1" s="1"/>
  <c r="AI1542" i="1"/>
  <c r="AE1542" i="1"/>
  <c r="I1544" i="1"/>
  <c r="U1544" i="1" s="1"/>
  <c r="T1544" i="1"/>
  <c r="AI1541" i="1"/>
  <c r="AE1541" i="1"/>
  <c r="I1543" i="1"/>
  <c r="T1543" i="1" s="1"/>
  <c r="AI1540" i="1"/>
  <c r="AE1540" i="1"/>
  <c r="I1542" i="1"/>
  <c r="T1542" i="1" s="1"/>
  <c r="AI1539" i="1"/>
  <c r="AE1539" i="1"/>
  <c r="I1541" i="1"/>
  <c r="T1541" i="1" s="1"/>
  <c r="AI1538" i="1"/>
  <c r="AE1538" i="1"/>
  <c r="I1540" i="1"/>
  <c r="T1540" i="1" s="1"/>
  <c r="AI1537" i="1"/>
  <c r="AE1537" i="1"/>
  <c r="I1539" i="1"/>
  <c r="T1539" i="1" s="1"/>
  <c r="AI1536" i="1"/>
  <c r="AE1536" i="1"/>
  <c r="I1538" i="1"/>
  <c r="T1538" i="1" s="1"/>
  <c r="AI1535" i="1"/>
  <c r="AE1535" i="1"/>
  <c r="I1537" i="1"/>
  <c r="T1537" i="1" s="1"/>
  <c r="AI1534" i="1"/>
  <c r="AE1534" i="1"/>
  <c r="I1536" i="1"/>
  <c r="T1536" i="1" s="1"/>
  <c r="AI1533" i="1"/>
  <c r="AE1533" i="1"/>
  <c r="I1535" i="1"/>
  <c r="T1535" i="1" s="1"/>
  <c r="AI1532" i="1"/>
  <c r="AE1532" i="1"/>
  <c r="I1534" i="1"/>
  <c r="T1534" i="1" s="1"/>
  <c r="AI1531" i="1"/>
  <c r="AE1531" i="1"/>
  <c r="I1533" i="1"/>
  <c r="T1533" i="1" s="1"/>
  <c r="AI1530" i="1"/>
  <c r="AE1530" i="1"/>
  <c r="I1532" i="1"/>
  <c r="T1532" i="1" s="1"/>
  <c r="AI1529" i="1"/>
  <c r="AE1529" i="1"/>
  <c r="I1531" i="1"/>
  <c r="U1531" i="1"/>
  <c r="T1531" i="1"/>
  <c r="AI1528" i="1"/>
  <c r="AE1528" i="1"/>
  <c r="I1530" i="1"/>
  <c r="U1530" i="1" s="1"/>
  <c r="AI1527" i="1"/>
  <c r="AE1527" i="1"/>
  <c r="I1529" i="1"/>
  <c r="U1529" i="1" s="1"/>
  <c r="T1529" i="1"/>
  <c r="AI1526" i="1"/>
  <c r="AE1526" i="1"/>
  <c r="I1528" i="1"/>
  <c r="T1528" i="1" s="1"/>
  <c r="AI1525" i="1"/>
  <c r="AE1525" i="1"/>
  <c r="I1527" i="1"/>
  <c r="T1527" i="1" s="1"/>
  <c r="AI1524" i="1"/>
  <c r="AE1524" i="1"/>
  <c r="I1526" i="1"/>
  <c r="AI1523" i="1"/>
  <c r="AE1523" i="1"/>
  <c r="I1525" i="1"/>
  <c r="T1525" i="1" s="1"/>
  <c r="AI1522" i="1"/>
  <c r="AE1522" i="1"/>
  <c r="I1524" i="1"/>
  <c r="T1524" i="1" s="1"/>
  <c r="AI1521" i="1"/>
  <c r="AE1521" i="1"/>
  <c r="I1523" i="1"/>
  <c r="T1523" i="1" s="1"/>
  <c r="AI1520" i="1"/>
  <c r="AE1520" i="1"/>
  <c r="I1522" i="1"/>
  <c r="T1522" i="1" s="1"/>
  <c r="AI1519" i="1"/>
  <c r="AE1519" i="1"/>
  <c r="I1521" i="1"/>
  <c r="T1521" i="1" s="1"/>
  <c r="AI1518" i="1"/>
  <c r="AE1518" i="1"/>
  <c r="I1520" i="1"/>
  <c r="T1520" i="1" s="1"/>
  <c r="AI1517" i="1"/>
  <c r="AE1517" i="1"/>
  <c r="I1519" i="1"/>
  <c r="T1519" i="1" s="1"/>
  <c r="AI1516" i="1"/>
  <c r="AE1516" i="1"/>
  <c r="I1518" i="1"/>
  <c r="T1518" i="1" s="1"/>
  <c r="AI1515" i="1"/>
  <c r="AE1515" i="1"/>
  <c r="I1517" i="1"/>
  <c r="U1517" i="1" s="1"/>
  <c r="T1517" i="1"/>
  <c r="AI1514" i="1"/>
  <c r="AE1514" i="1"/>
  <c r="I1516" i="1"/>
  <c r="U1516" i="1" s="1"/>
  <c r="AI1513" i="1"/>
  <c r="AE1513" i="1"/>
  <c r="I1515" i="1"/>
  <c r="U1515" i="1" s="1"/>
  <c r="AI1512" i="1"/>
  <c r="AE1512" i="1"/>
  <c r="I1514" i="1"/>
  <c r="T1514" i="1" s="1"/>
  <c r="AI1511" i="1"/>
  <c r="AE1511" i="1"/>
  <c r="I1513" i="1"/>
  <c r="T1513" i="1" s="1"/>
  <c r="AI1510" i="1"/>
  <c r="AE1510" i="1"/>
  <c r="I1512" i="1"/>
  <c r="T1512" i="1" s="1"/>
  <c r="AI1509" i="1"/>
  <c r="AE1509" i="1"/>
  <c r="I1511" i="1"/>
  <c r="T1511" i="1" s="1"/>
  <c r="AI1508" i="1"/>
  <c r="AE1508" i="1"/>
  <c r="I1510" i="1"/>
  <c r="T1510" i="1" s="1"/>
  <c r="AI1507" i="1"/>
  <c r="AE1507" i="1"/>
  <c r="I1509" i="1"/>
  <c r="T1509" i="1" s="1"/>
  <c r="AI1506" i="1"/>
  <c r="AE1506" i="1"/>
  <c r="I1508" i="1"/>
  <c r="T1508" i="1" s="1"/>
  <c r="AI1505" i="1"/>
  <c r="AE1505" i="1"/>
  <c r="I1507" i="1"/>
  <c r="T1507" i="1" s="1"/>
  <c r="AI1504" i="1"/>
  <c r="AE1504" i="1"/>
  <c r="I1506" i="1"/>
  <c r="T1506" i="1" s="1"/>
  <c r="AI1503" i="1"/>
  <c r="AE1503" i="1"/>
  <c r="I1505" i="1"/>
  <c r="T1505" i="1" s="1"/>
  <c r="AI1502" i="1"/>
  <c r="AE1502" i="1"/>
  <c r="I1504" i="1"/>
  <c r="T1504" i="1" s="1"/>
  <c r="AI1501" i="1"/>
  <c r="AE1501" i="1"/>
  <c r="I1503" i="1"/>
  <c r="T1503" i="1" s="1"/>
  <c r="AI1500" i="1"/>
  <c r="AE1500" i="1"/>
  <c r="I1502" i="1"/>
  <c r="U1502" i="1" s="1"/>
  <c r="AI1499" i="1"/>
  <c r="AE1499" i="1"/>
  <c r="I1501" i="1"/>
  <c r="U1501" i="1" s="1"/>
  <c r="AI1498" i="1"/>
  <c r="AE1498" i="1"/>
  <c r="I1500" i="1"/>
  <c r="T1500" i="1" s="1"/>
  <c r="AI1497" i="1"/>
  <c r="AE1497" i="1"/>
  <c r="I1499" i="1"/>
  <c r="T1499" i="1" s="1"/>
  <c r="AI1496" i="1"/>
  <c r="AE1496" i="1"/>
  <c r="I1498" i="1"/>
  <c r="T1498" i="1" s="1"/>
  <c r="AI1495" i="1"/>
  <c r="AE1495" i="1"/>
  <c r="I1497" i="1"/>
  <c r="T1497" i="1" s="1"/>
  <c r="AI1494" i="1"/>
  <c r="AE1494" i="1"/>
  <c r="I1496" i="1"/>
  <c r="T1496" i="1" s="1"/>
  <c r="AI1493" i="1"/>
  <c r="AE1493" i="1"/>
  <c r="I1495" i="1"/>
  <c r="T1495" i="1" s="1"/>
  <c r="AI1492" i="1"/>
  <c r="AE1492" i="1"/>
  <c r="I1494" i="1"/>
  <c r="T1494" i="1" s="1"/>
  <c r="AI1491" i="1"/>
  <c r="AE1491" i="1"/>
  <c r="I1493" i="1"/>
  <c r="T1493" i="1" s="1"/>
  <c r="AI1490" i="1"/>
  <c r="AE1490" i="1"/>
  <c r="I1492" i="1"/>
  <c r="T1492" i="1" s="1"/>
  <c r="AI1489" i="1"/>
  <c r="AE1489" i="1"/>
  <c r="I1491" i="1"/>
  <c r="T1491" i="1" s="1"/>
  <c r="AI1488" i="1"/>
  <c r="AE1488" i="1"/>
  <c r="I1490" i="1"/>
  <c r="T1490" i="1" s="1"/>
  <c r="AI1487" i="1"/>
  <c r="AE1487" i="1"/>
  <c r="I1489" i="1"/>
  <c r="T1489" i="1" s="1"/>
  <c r="AI1486" i="1"/>
  <c r="AE1486" i="1"/>
  <c r="I1488" i="1"/>
  <c r="T1488" i="1" s="1"/>
  <c r="AI1485" i="1"/>
  <c r="AE1485" i="1"/>
  <c r="I1487" i="1"/>
  <c r="AI1484" i="1"/>
  <c r="AE1484" i="1"/>
  <c r="I1486" i="1"/>
  <c r="T1486" i="1" s="1"/>
  <c r="AI1483" i="1"/>
  <c r="AE1483" i="1"/>
  <c r="I1485" i="1"/>
  <c r="T1485" i="1" s="1"/>
  <c r="AI1482" i="1"/>
  <c r="AE1482" i="1"/>
  <c r="I1484" i="1"/>
  <c r="T1484" i="1" s="1"/>
  <c r="AI1481" i="1"/>
  <c r="AE1481" i="1"/>
  <c r="I1483" i="1"/>
  <c r="T1483" i="1" s="1"/>
  <c r="AI1480" i="1"/>
  <c r="AE1480" i="1"/>
  <c r="I1482" i="1"/>
  <c r="U1482" i="1" s="1"/>
  <c r="AI1479" i="1"/>
  <c r="AE1479" i="1"/>
  <c r="I1481" i="1"/>
  <c r="T1481" i="1" s="1"/>
  <c r="AI1478" i="1"/>
  <c r="AE1478" i="1"/>
  <c r="I1480" i="1"/>
  <c r="T1480" i="1" s="1"/>
  <c r="AI1477" i="1"/>
  <c r="AE1477" i="1"/>
  <c r="I1479" i="1"/>
  <c r="T1479" i="1" s="1"/>
  <c r="AI1476" i="1"/>
  <c r="AE1476" i="1"/>
  <c r="I1478" i="1"/>
  <c r="T1478" i="1" s="1"/>
  <c r="AI1475" i="1"/>
  <c r="AE1475" i="1"/>
  <c r="I1477" i="1"/>
  <c r="T1477" i="1" s="1"/>
  <c r="AI1474" i="1"/>
  <c r="AE1474" i="1"/>
  <c r="I1476" i="1"/>
  <c r="T1476" i="1" s="1"/>
  <c r="AI1473" i="1"/>
  <c r="AE1473" i="1"/>
  <c r="I1475" i="1"/>
  <c r="T1475" i="1" s="1"/>
  <c r="AI1472" i="1"/>
  <c r="AE1472" i="1"/>
  <c r="I1474" i="1"/>
  <c r="T1474" i="1" s="1"/>
  <c r="AI1471" i="1"/>
  <c r="AE1471" i="1"/>
  <c r="I1473" i="1"/>
  <c r="AI1470" i="1"/>
  <c r="AE1470" i="1"/>
  <c r="I1472" i="1"/>
  <c r="U1472" i="1" s="1"/>
  <c r="AI1469" i="1"/>
  <c r="AE1469" i="1"/>
  <c r="I1471" i="1"/>
  <c r="T1471" i="1" s="1"/>
  <c r="AI1468" i="1"/>
  <c r="AE1468" i="1"/>
  <c r="I1470" i="1"/>
  <c r="T1470" i="1" s="1"/>
  <c r="AI1467" i="1"/>
  <c r="AE1467" i="1"/>
  <c r="I1469" i="1"/>
  <c r="T1469" i="1" s="1"/>
  <c r="AI1466" i="1"/>
  <c r="AE1466" i="1"/>
  <c r="I1468" i="1"/>
  <c r="T1468" i="1" s="1"/>
  <c r="AI1465" i="1"/>
  <c r="AE1465" i="1"/>
  <c r="I1467" i="1"/>
  <c r="T1467" i="1" s="1"/>
  <c r="AI1464" i="1"/>
  <c r="AE1464" i="1"/>
  <c r="I1466" i="1"/>
  <c r="T1466" i="1" s="1"/>
  <c r="AI1463" i="1"/>
  <c r="AE1463" i="1"/>
  <c r="I1465" i="1"/>
  <c r="T1465" i="1" s="1"/>
  <c r="AI1462" i="1"/>
  <c r="AE1462" i="1"/>
  <c r="I1464" i="1"/>
  <c r="T1464" i="1" s="1"/>
  <c r="AI1461" i="1"/>
  <c r="AE1461" i="1"/>
  <c r="I1463" i="1"/>
  <c r="T1463" i="1" s="1"/>
  <c r="AI1460" i="1"/>
  <c r="AE1460" i="1"/>
  <c r="I1462" i="1"/>
  <c r="T1462" i="1" s="1"/>
  <c r="AI1459" i="1"/>
  <c r="AE1459" i="1"/>
  <c r="I1461" i="1"/>
  <c r="T1461" i="1" s="1"/>
  <c r="AI1458" i="1"/>
  <c r="AE1458" i="1"/>
  <c r="I1460" i="1"/>
  <c r="T1460" i="1" s="1"/>
  <c r="AI1457" i="1"/>
  <c r="AE1457" i="1"/>
  <c r="I1459" i="1"/>
  <c r="T1459" i="1" s="1"/>
  <c r="AI1456" i="1"/>
  <c r="AE1456" i="1"/>
  <c r="I1458" i="1"/>
  <c r="T1458" i="1" s="1"/>
  <c r="AI1455" i="1"/>
  <c r="AE1455" i="1"/>
  <c r="I1457" i="1"/>
  <c r="V1457" i="1" s="1"/>
  <c r="U1457" i="1"/>
  <c r="AI1454" i="1"/>
  <c r="AE1454" i="1"/>
  <c r="I1456" i="1"/>
  <c r="T1456" i="1" s="1"/>
  <c r="AI1453" i="1"/>
  <c r="AE1453" i="1"/>
  <c r="I1455" i="1"/>
  <c r="T1455" i="1" s="1"/>
  <c r="AI1452" i="1"/>
  <c r="AE1452" i="1"/>
  <c r="I1454" i="1"/>
  <c r="AI1451" i="1"/>
  <c r="AE1451" i="1"/>
  <c r="I1453" i="1"/>
  <c r="T1453" i="1" s="1"/>
  <c r="AI1450" i="1"/>
  <c r="AE1450" i="1"/>
  <c r="I1452" i="1"/>
  <c r="AI1449" i="1"/>
  <c r="AE1449" i="1"/>
  <c r="I1451" i="1"/>
  <c r="T1451" i="1" s="1"/>
  <c r="AI1448" i="1"/>
  <c r="AE1448" i="1"/>
  <c r="I1450" i="1"/>
  <c r="T1450" i="1" s="1"/>
  <c r="AI1447" i="1"/>
  <c r="AE1447" i="1"/>
  <c r="I1449" i="1"/>
  <c r="T1449" i="1" s="1"/>
  <c r="AI1446" i="1"/>
  <c r="AE1446" i="1"/>
  <c r="I1448" i="1"/>
  <c r="T1448" i="1" s="1"/>
  <c r="AI1445" i="1"/>
  <c r="AE1445" i="1"/>
  <c r="I1447" i="1"/>
  <c r="T1447" i="1" s="1"/>
  <c r="AI1444" i="1"/>
  <c r="AE1444" i="1"/>
  <c r="I1446" i="1"/>
  <c r="T1446" i="1" s="1"/>
  <c r="AI1443" i="1"/>
  <c r="AE1443" i="1"/>
  <c r="I1445" i="1"/>
  <c r="T1445" i="1" s="1"/>
  <c r="AI1442" i="1"/>
  <c r="AE1442" i="1"/>
  <c r="I1444" i="1"/>
  <c r="AI1441" i="1"/>
  <c r="AE1441" i="1"/>
  <c r="I1443" i="1"/>
  <c r="T1443" i="1" s="1"/>
  <c r="AI1440" i="1"/>
  <c r="AE1440" i="1"/>
  <c r="I1442" i="1"/>
  <c r="T1442" i="1" s="1"/>
  <c r="AI1439" i="1"/>
  <c r="AE1439" i="1"/>
  <c r="I1441" i="1"/>
  <c r="AI1438" i="1"/>
  <c r="AE1438" i="1"/>
  <c r="I1440" i="1"/>
  <c r="AI1437" i="1"/>
  <c r="AE1437" i="1"/>
  <c r="I1439" i="1"/>
  <c r="T1439" i="1" s="1"/>
  <c r="AI1436" i="1"/>
  <c r="AE1436" i="1"/>
  <c r="I1438" i="1"/>
  <c r="T1438" i="1" s="1"/>
  <c r="AI1435" i="1"/>
  <c r="AE1435" i="1"/>
  <c r="I1437" i="1"/>
  <c r="T1437" i="1" s="1"/>
  <c r="AI1434" i="1"/>
  <c r="AE1434" i="1"/>
  <c r="I1436" i="1"/>
  <c r="T1436" i="1" s="1"/>
  <c r="AI1433" i="1"/>
  <c r="AE1433" i="1"/>
  <c r="I1435" i="1"/>
  <c r="T1435" i="1" s="1"/>
  <c r="AI1432" i="1"/>
  <c r="AE1432" i="1"/>
  <c r="I1434" i="1"/>
  <c r="T1434" i="1" s="1"/>
  <c r="AI1431" i="1"/>
  <c r="AE1431" i="1"/>
  <c r="I1433" i="1"/>
  <c r="T1433" i="1" s="1"/>
  <c r="AI1430" i="1"/>
  <c r="AE1430" i="1"/>
  <c r="I1432" i="1"/>
  <c r="T1432" i="1" s="1"/>
  <c r="AI1429" i="1"/>
  <c r="AE1429" i="1"/>
  <c r="I1431" i="1"/>
  <c r="T1431" i="1" s="1"/>
  <c r="AI1428" i="1"/>
  <c r="AE1428" i="1"/>
  <c r="I1430" i="1"/>
  <c r="T1430" i="1" s="1"/>
  <c r="AI1427" i="1"/>
  <c r="AE1427" i="1"/>
  <c r="I1429" i="1"/>
  <c r="T1429" i="1" s="1"/>
  <c r="AI1426" i="1"/>
  <c r="AE1426" i="1"/>
  <c r="I1428" i="1"/>
  <c r="T1428" i="1" s="1"/>
  <c r="AI1425" i="1"/>
  <c r="AE1425" i="1"/>
  <c r="I1427" i="1"/>
  <c r="AI1424" i="1"/>
  <c r="AE1424" i="1"/>
  <c r="I1426" i="1"/>
  <c r="T1426" i="1" s="1"/>
  <c r="AI1423" i="1"/>
  <c r="AE1423" i="1"/>
  <c r="I1425" i="1"/>
  <c r="T1425" i="1" s="1"/>
  <c r="AI1422" i="1"/>
  <c r="AE1422" i="1"/>
  <c r="I1424" i="1"/>
  <c r="T1424" i="1" s="1"/>
  <c r="AI1421" i="1"/>
  <c r="AE1421" i="1"/>
  <c r="I1423" i="1"/>
  <c r="T1423" i="1" s="1"/>
  <c r="AI1420" i="1"/>
  <c r="AE1420" i="1"/>
  <c r="I1422" i="1"/>
  <c r="T1422" i="1" s="1"/>
  <c r="AI1419" i="1"/>
  <c r="AE1419" i="1"/>
  <c r="I1421" i="1"/>
  <c r="T1421" i="1" s="1"/>
  <c r="AI1418" i="1"/>
  <c r="AE1418" i="1"/>
  <c r="I1420" i="1"/>
  <c r="T1420" i="1" s="1"/>
  <c r="AI1417" i="1"/>
  <c r="AE1417" i="1"/>
  <c r="I1419" i="1"/>
  <c r="T1419" i="1" s="1"/>
  <c r="AI1416" i="1"/>
  <c r="AE1416" i="1"/>
  <c r="I1418" i="1"/>
  <c r="U1418" i="1" s="1"/>
  <c r="AI1415" i="1"/>
  <c r="AE1415" i="1"/>
  <c r="I1417" i="1"/>
  <c r="T1417" i="1" s="1"/>
  <c r="AI1414" i="1"/>
  <c r="AE1414" i="1"/>
  <c r="I1416" i="1"/>
  <c r="T1416" i="1" s="1"/>
  <c r="AI1413" i="1"/>
  <c r="AE1413" i="1"/>
  <c r="I1415" i="1"/>
  <c r="T1415" i="1" s="1"/>
  <c r="AI1412" i="1"/>
  <c r="AE1412" i="1"/>
  <c r="I1414" i="1"/>
  <c r="T1414" i="1" s="1"/>
  <c r="AI1411" i="1"/>
  <c r="AE1411" i="1"/>
  <c r="I1413" i="1"/>
  <c r="T1413" i="1" s="1"/>
  <c r="AI1410" i="1"/>
  <c r="AE1410" i="1"/>
  <c r="I1412" i="1"/>
  <c r="T1412" i="1" s="1"/>
  <c r="AI1409" i="1"/>
  <c r="AE1409" i="1"/>
  <c r="I1411" i="1"/>
  <c r="T1411" i="1" s="1"/>
  <c r="AI1408" i="1"/>
  <c r="AE1408" i="1"/>
  <c r="I1410" i="1"/>
  <c r="T1410" i="1" s="1"/>
  <c r="AI1407" i="1"/>
  <c r="AE1407" i="1"/>
  <c r="I1409" i="1"/>
  <c r="T1409" i="1" s="1"/>
  <c r="AI1406" i="1"/>
  <c r="AE1406" i="1"/>
  <c r="I1408" i="1"/>
  <c r="T1408" i="1" s="1"/>
  <c r="AI1405" i="1"/>
  <c r="AE1405" i="1"/>
  <c r="I1407" i="1"/>
  <c r="T1407" i="1" s="1"/>
  <c r="AI1404" i="1"/>
  <c r="AE1404" i="1"/>
  <c r="I1406" i="1"/>
  <c r="T1406" i="1" s="1"/>
  <c r="AI1403" i="1"/>
  <c r="AE1403" i="1"/>
  <c r="I1405" i="1"/>
  <c r="T1405" i="1" s="1"/>
  <c r="AI1402" i="1"/>
  <c r="AE1402" i="1"/>
  <c r="I1404" i="1"/>
  <c r="T1404" i="1" s="1"/>
  <c r="AI1401" i="1"/>
  <c r="AE1401" i="1"/>
  <c r="I1403" i="1"/>
  <c r="T1403" i="1" s="1"/>
  <c r="AI1400" i="1"/>
  <c r="AE1400" i="1"/>
  <c r="I1402" i="1"/>
  <c r="T1402" i="1" s="1"/>
  <c r="AI1399" i="1"/>
  <c r="AE1399" i="1"/>
  <c r="I1401" i="1"/>
  <c r="T1401" i="1" s="1"/>
  <c r="AI1398" i="1"/>
  <c r="AE1398" i="1"/>
  <c r="I1400" i="1"/>
  <c r="U1400" i="1" s="1"/>
  <c r="AI1397" i="1"/>
  <c r="AE1397" i="1"/>
  <c r="I1399" i="1"/>
  <c r="U1399" i="1" s="1"/>
  <c r="AI1396" i="1"/>
  <c r="AE1396" i="1"/>
  <c r="I1398" i="1"/>
  <c r="T1398" i="1" s="1"/>
  <c r="AI1395" i="1"/>
  <c r="AE1395" i="1"/>
  <c r="I1397" i="1"/>
  <c r="T1397" i="1" s="1"/>
  <c r="AI1394" i="1"/>
  <c r="AE1394" i="1"/>
  <c r="I1396" i="1"/>
  <c r="T1396" i="1" s="1"/>
  <c r="AI1393" i="1"/>
  <c r="AE1393" i="1"/>
  <c r="I1395" i="1"/>
  <c r="T1395" i="1" s="1"/>
  <c r="AI1392" i="1"/>
  <c r="AE1392" i="1"/>
  <c r="I1394" i="1"/>
  <c r="T1394" i="1" s="1"/>
  <c r="AI1391" i="1"/>
  <c r="AE1391" i="1"/>
  <c r="I1393" i="1"/>
  <c r="T1393" i="1" s="1"/>
  <c r="AI1390" i="1"/>
  <c r="AE1390" i="1"/>
  <c r="I1392" i="1"/>
  <c r="T1392" i="1" s="1"/>
  <c r="AI1389" i="1"/>
  <c r="AE1389" i="1"/>
  <c r="I1391" i="1"/>
  <c r="T1391" i="1" s="1"/>
  <c r="AI1388" i="1"/>
  <c r="AE1388" i="1"/>
  <c r="I1390" i="1"/>
  <c r="T1390" i="1" s="1"/>
  <c r="AI1387" i="1"/>
  <c r="AE1387" i="1"/>
  <c r="I1389" i="1"/>
  <c r="T1389" i="1" s="1"/>
  <c r="AI1386" i="1"/>
  <c r="AE1386" i="1"/>
  <c r="I1388" i="1"/>
  <c r="T1388" i="1" s="1"/>
  <c r="AI1385" i="1"/>
  <c r="AE1385" i="1"/>
  <c r="I1387" i="1"/>
  <c r="T1387" i="1" s="1"/>
  <c r="AI1384" i="1"/>
  <c r="AE1384" i="1"/>
  <c r="I1386" i="1"/>
  <c r="T1386" i="1" s="1"/>
  <c r="AI1383" i="1"/>
  <c r="AE1383" i="1"/>
  <c r="I1385" i="1"/>
  <c r="T1385" i="1" s="1"/>
  <c r="AI1382" i="1"/>
  <c r="AE1382" i="1"/>
  <c r="I1384" i="1"/>
  <c r="T1384" i="1" s="1"/>
  <c r="AI1381" i="1"/>
  <c r="AE1381" i="1"/>
  <c r="I1383" i="1"/>
  <c r="T1383" i="1" s="1"/>
  <c r="AI1380" i="1"/>
  <c r="AE1380" i="1"/>
  <c r="I1382" i="1"/>
  <c r="T1382" i="1" s="1"/>
  <c r="AI1379" i="1"/>
  <c r="AE1379" i="1"/>
  <c r="I1381" i="1"/>
  <c r="T1381" i="1" s="1"/>
  <c r="AI1378" i="1"/>
  <c r="AE1378" i="1"/>
  <c r="I1380" i="1"/>
  <c r="T1380" i="1" s="1"/>
  <c r="AI1377" i="1"/>
  <c r="AE1377" i="1"/>
  <c r="I1379" i="1"/>
  <c r="U1379" i="1" s="1"/>
  <c r="AI1376" i="1"/>
  <c r="AE1376" i="1"/>
  <c r="I1378" i="1"/>
  <c r="U1378" i="1" s="1"/>
  <c r="AI1375" i="1"/>
  <c r="AE1375" i="1"/>
  <c r="I1377" i="1"/>
  <c r="U1377" i="1" s="1"/>
  <c r="AI1374" i="1"/>
  <c r="AE1374" i="1"/>
  <c r="I1376" i="1"/>
  <c r="AI1373" i="1"/>
  <c r="AE1373" i="1"/>
  <c r="I1375" i="1"/>
  <c r="T1375" i="1" s="1"/>
  <c r="AI1372" i="1"/>
  <c r="AE1372" i="1"/>
  <c r="I1374" i="1"/>
  <c r="T1374" i="1" s="1"/>
  <c r="AI1371" i="1"/>
  <c r="AE1371" i="1"/>
  <c r="I1373" i="1"/>
  <c r="T1373" i="1" s="1"/>
  <c r="AI1370" i="1"/>
  <c r="AE1370" i="1"/>
  <c r="I1372" i="1"/>
  <c r="T1372" i="1" s="1"/>
  <c r="AI1369" i="1"/>
  <c r="AE1369" i="1"/>
  <c r="I1371" i="1"/>
  <c r="T1371" i="1" s="1"/>
  <c r="AI1368" i="1"/>
  <c r="AE1368" i="1"/>
  <c r="I1370" i="1"/>
  <c r="T1370" i="1" s="1"/>
  <c r="AI1367" i="1"/>
  <c r="AE1367" i="1"/>
  <c r="I1369" i="1"/>
  <c r="U1369" i="1" s="1"/>
  <c r="AI1366" i="1"/>
  <c r="AE1366" i="1"/>
  <c r="I1368" i="1"/>
  <c r="U1368" i="1" s="1"/>
  <c r="AI1365" i="1"/>
  <c r="AE1365" i="1"/>
  <c r="I1367" i="1"/>
  <c r="T1367" i="1" s="1"/>
  <c r="AI1364" i="1"/>
  <c r="AE1364" i="1"/>
  <c r="I1366" i="1"/>
  <c r="T1366" i="1" s="1"/>
  <c r="AI1363" i="1"/>
  <c r="AE1363" i="1"/>
  <c r="I1365" i="1"/>
  <c r="T1365" i="1" s="1"/>
  <c r="AI1362" i="1"/>
  <c r="AE1362" i="1"/>
  <c r="I1364" i="1"/>
  <c r="T1364" i="1" s="1"/>
  <c r="AI1361" i="1"/>
  <c r="AE1361" i="1"/>
  <c r="I1363" i="1"/>
  <c r="T1363" i="1" s="1"/>
  <c r="AI1360" i="1"/>
  <c r="AE1360" i="1"/>
  <c r="I1362" i="1"/>
  <c r="T1362" i="1" s="1"/>
  <c r="AI1359" i="1"/>
  <c r="AE1359" i="1"/>
  <c r="I1361" i="1"/>
  <c r="T1361" i="1" s="1"/>
  <c r="AI1358" i="1"/>
  <c r="AE1358" i="1"/>
  <c r="I1360" i="1"/>
  <c r="T1360" i="1" s="1"/>
  <c r="AI1357" i="1"/>
  <c r="AE1357" i="1"/>
  <c r="I1359" i="1"/>
  <c r="T1359" i="1" s="1"/>
  <c r="AI1356" i="1"/>
  <c r="AE1356" i="1"/>
  <c r="I1358" i="1"/>
  <c r="T1358" i="1" s="1"/>
  <c r="AI1355" i="1"/>
  <c r="AE1355" i="1"/>
  <c r="I1357" i="1"/>
  <c r="T1357" i="1" s="1"/>
  <c r="AI1354" i="1"/>
  <c r="AE1354" i="1"/>
  <c r="I1356" i="1"/>
  <c r="T1356" i="1" s="1"/>
  <c r="AI1353" i="1"/>
  <c r="AE1353" i="1"/>
  <c r="I1355" i="1"/>
  <c r="T1355" i="1" s="1"/>
  <c r="AI1352" i="1"/>
  <c r="AE1352" i="1"/>
  <c r="I1354" i="1"/>
  <c r="T1354" i="1" s="1"/>
  <c r="AI1351" i="1"/>
  <c r="AE1351" i="1"/>
  <c r="I1353" i="1"/>
  <c r="T1353" i="1" s="1"/>
  <c r="AI1350" i="1"/>
  <c r="AE1350" i="1"/>
  <c r="I1352" i="1"/>
  <c r="T1352" i="1" s="1"/>
  <c r="AI1349" i="1"/>
  <c r="AE1349" i="1"/>
  <c r="I1351" i="1"/>
  <c r="T1351" i="1" s="1"/>
  <c r="AI1348" i="1"/>
  <c r="AE1348" i="1"/>
  <c r="I1350" i="1"/>
  <c r="T1350" i="1" s="1"/>
  <c r="AI1347" i="1"/>
  <c r="AE1347" i="1"/>
  <c r="I1349" i="1"/>
  <c r="T1349" i="1" s="1"/>
  <c r="AI1346" i="1"/>
  <c r="AE1346" i="1"/>
  <c r="I1348" i="1"/>
  <c r="T1348" i="1" s="1"/>
  <c r="AI1345" i="1"/>
  <c r="AE1345" i="1"/>
  <c r="I1347" i="1"/>
  <c r="U1347" i="1" s="1"/>
  <c r="AI1344" i="1"/>
  <c r="AE1344" i="1"/>
  <c r="I1346" i="1"/>
  <c r="U1346" i="1" s="1"/>
  <c r="AI1343" i="1"/>
  <c r="AE1343" i="1"/>
  <c r="I1345" i="1"/>
  <c r="T1345" i="1" s="1"/>
  <c r="AI1342" i="1"/>
  <c r="AE1342" i="1"/>
  <c r="I1344" i="1"/>
  <c r="T1344" i="1" s="1"/>
  <c r="AI1341" i="1"/>
  <c r="AE1341" i="1"/>
  <c r="I1343" i="1"/>
  <c r="T1343" i="1" s="1"/>
  <c r="AI1340" i="1"/>
  <c r="AE1340" i="1"/>
  <c r="I1342" i="1"/>
  <c r="T1342" i="1" s="1"/>
  <c r="AI1339" i="1"/>
  <c r="AE1339" i="1"/>
  <c r="I1341" i="1"/>
  <c r="T1341" i="1" s="1"/>
  <c r="AI1338" i="1"/>
  <c r="AE1338" i="1"/>
  <c r="I1340" i="1"/>
  <c r="T1340" i="1" s="1"/>
  <c r="AI1337" i="1"/>
  <c r="AE1337" i="1"/>
  <c r="I1339" i="1"/>
  <c r="U1339" i="1" s="1"/>
  <c r="AI1336" i="1"/>
  <c r="AE1336" i="1"/>
  <c r="I1338" i="1"/>
  <c r="T1338" i="1" s="1"/>
  <c r="AI1335" i="1"/>
  <c r="AE1335" i="1"/>
  <c r="I1337" i="1"/>
  <c r="T1337" i="1" s="1"/>
  <c r="AI1334" i="1"/>
  <c r="AE1334" i="1"/>
  <c r="I1336" i="1"/>
  <c r="T1336" i="1" s="1"/>
  <c r="AI1333" i="1"/>
  <c r="AE1333" i="1"/>
  <c r="I1335" i="1"/>
  <c r="T1335" i="1" s="1"/>
  <c r="AI1332" i="1"/>
  <c r="AE1332" i="1"/>
  <c r="I1334" i="1"/>
  <c r="U1334" i="1" s="1"/>
  <c r="AI1331" i="1"/>
  <c r="AE1331" i="1"/>
  <c r="I1333" i="1"/>
  <c r="U1333" i="1" s="1"/>
  <c r="AI1330" i="1"/>
  <c r="AE1330" i="1"/>
  <c r="I1332" i="1"/>
  <c r="T1332" i="1" s="1"/>
  <c r="AI1329" i="1"/>
  <c r="AE1329" i="1"/>
  <c r="I1331" i="1"/>
  <c r="T1331" i="1" s="1"/>
  <c r="AI1328" i="1"/>
  <c r="AE1328" i="1"/>
  <c r="I1330" i="1"/>
  <c r="T1330" i="1" s="1"/>
  <c r="AI1327" i="1"/>
  <c r="AE1327" i="1"/>
  <c r="I1329" i="1"/>
  <c r="AI1326" i="1"/>
  <c r="AE1326" i="1"/>
  <c r="I1328" i="1"/>
  <c r="U1328" i="1" s="1"/>
  <c r="AI1325" i="1"/>
  <c r="AE1325" i="1"/>
  <c r="I1327" i="1"/>
  <c r="T1327" i="1" s="1"/>
  <c r="AI1324" i="1"/>
  <c r="AE1324" i="1"/>
  <c r="I1326" i="1"/>
  <c r="T1326" i="1" s="1"/>
  <c r="AI1323" i="1"/>
  <c r="AE1323" i="1"/>
  <c r="I1325" i="1"/>
  <c r="T1325" i="1" s="1"/>
  <c r="AI1322" i="1"/>
  <c r="AE1322" i="1"/>
  <c r="I1324" i="1"/>
  <c r="U1324" i="1" s="1"/>
  <c r="AI1321" i="1"/>
  <c r="AE1321" i="1"/>
  <c r="I1323" i="1"/>
  <c r="U1323" i="1" s="1"/>
  <c r="AI1320" i="1"/>
  <c r="AE1320" i="1"/>
  <c r="I1322" i="1"/>
  <c r="U1322" i="1" s="1"/>
  <c r="AI1319" i="1"/>
  <c r="AE1319" i="1"/>
  <c r="I1321" i="1"/>
  <c r="T1321" i="1" s="1"/>
  <c r="AI1318" i="1"/>
  <c r="AE1318" i="1"/>
  <c r="I1320" i="1"/>
  <c r="T1320" i="1" s="1"/>
  <c r="AI1317" i="1"/>
  <c r="AE1317" i="1"/>
  <c r="I1319" i="1"/>
  <c r="T1319" i="1" s="1"/>
  <c r="AI1316" i="1"/>
  <c r="AE1316" i="1"/>
  <c r="I1318" i="1"/>
  <c r="T1318" i="1" s="1"/>
  <c r="AI1315" i="1"/>
  <c r="AE1315" i="1"/>
  <c r="I1317" i="1"/>
  <c r="U1317" i="1" s="1"/>
  <c r="AI1314" i="1"/>
  <c r="AE1314" i="1"/>
  <c r="I1316" i="1"/>
  <c r="AI1313" i="1"/>
  <c r="AE1313" i="1"/>
  <c r="I1315" i="1"/>
  <c r="T1315" i="1" s="1"/>
  <c r="AI1312" i="1"/>
  <c r="AE1312" i="1"/>
  <c r="I1314" i="1"/>
  <c r="T1314" i="1" s="1"/>
  <c r="AI1311" i="1"/>
  <c r="AE1311" i="1"/>
  <c r="I1313" i="1"/>
  <c r="T1313" i="1" s="1"/>
  <c r="AI1310" i="1"/>
  <c r="AE1310" i="1"/>
  <c r="I1312" i="1"/>
  <c r="T1312" i="1" s="1"/>
  <c r="AI1309" i="1"/>
  <c r="AE1309" i="1"/>
  <c r="I1311" i="1"/>
  <c r="T1311" i="1" s="1"/>
  <c r="AI1308" i="1"/>
  <c r="AE1308" i="1"/>
  <c r="I1310" i="1"/>
  <c r="T1310" i="1" s="1"/>
  <c r="AI1307" i="1"/>
  <c r="AE1307" i="1"/>
  <c r="I1309" i="1"/>
  <c r="T1309" i="1" s="1"/>
  <c r="AI1306" i="1"/>
  <c r="AE1306" i="1"/>
  <c r="I1308" i="1"/>
  <c r="T1308" i="1" s="1"/>
  <c r="AI1305" i="1"/>
  <c r="AE1305" i="1"/>
  <c r="I1307" i="1"/>
  <c r="T1307" i="1" s="1"/>
  <c r="AI1304" i="1"/>
  <c r="AE1304" i="1"/>
  <c r="I1306" i="1"/>
  <c r="T1306" i="1" s="1"/>
  <c r="AI1303" i="1"/>
  <c r="AE1303" i="1"/>
  <c r="I1305" i="1"/>
  <c r="T1305" i="1" s="1"/>
  <c r="AI1302" i="1"/>
  <c r="AE1302" i="1"/>
  <c r="I1304" i="1"/>
  <c r="T1304" i="1" s="1"/>
  <c r="AI1301" i="1"/>
  <c r="AE1301" i="1"/>
  <c r="I1303" i="1"/>
  <c r="T1303" i="1" s="1"/>
  <c r="AI1300" i="1"/>
  <c r="AE1300" i="1"/>
  <c r="I1302" i="1"/>
  <c r="T1302" i="1" s="1"/>
  <c r="AI1299" i="1"/>
  <c r="AE1299" i="1"/>
  <c r="I1301" i="1"/>
  <c r="T1301" i="1" s="1"/>
  <c r="AI1298" i="1"/>
  <c r="AE1298" i="1"/>
  <c r="I1300" i="1"/>
  <c r="T1300" i="1" s="1"/>
  <c r="AI1297" i="1"/>
  <c r="AE1297" i="1"/>
  <c r="I1299" i="1"/>
  <c r="AI1296" i="1"/>
  <c r="AE1296" i="1"/>
  <c r="I1298" i="1"/>
  <c r="T1298" i="1" s="1"/>
  <c r="AI1295" i="1"/>
  <c r="AE1295" i="1"/>
  <c r="I1297" i="1"/>
  <c r="T1297" i="1" s="1"/>
  <c r="AI1294" i="1"/>
  <c r="AE1294" i="1"/>
  <c r="I1296" i="1"/>
  <c r="T1296" i="1" s="1"/>
  <c r="AI1293" i="1"/>
  <c r="AE1293" i="1"/>
  <c r="I1295" i="1"/>
  <c r="T1295" i="1" s="1"/>
  <c r="AI1292" i="1"/>
  <c r="AE1292" i="1"/>
  <c r="I1294" i="1"/>
  <c r="T1294" i="1" s="1"/>
  <c r="AI1291" i="1"/>
  <c r="AE1291" i="1"/>
  <c r="I1293" i="1"/>
  <c r="T1293" i="1" s="1"/>
  <c r="AI1290" i="1"/>
  <c r="AE1290" i="1"/>
  <c r="I1292" i="1"/>
  <c r="T1292" i="1" s="1"/>
  <c r="AI1289" i="1"/>
  <c r="AE1289" i="1"/>
  <c r="I1291" i="1"/>
  <c r="T1291" i="1" s="1"/>
  <c r="AI1288" i="1"/>
  <c r="AE1288" i="1"/>
  <c r="I1290" i="1"/>
  <c r="U1290" i="1" s="1"/>
  <c r="AI1287" i="1"/>
  <c r="AE1287" i="1"/>
  <c r="I1289" i="1"/>
  <c r="T1289" i="1" s="1"/>
  <c r="AI1286" i="1"/>
  <c r="AE1286" i="1"/>
  <c r="I1288" i="1"/>
  <c r="T1288" i="1" s="1"/>
  <c r="AI1285" i="1"/>
  <c r="AE1285" i="1"/>
  <c r="I1287" i="1"/>
  <c r="T1287" i="1" s="1"/>
  <c r="AI1284" i="1"/>
  <c r="AE1284" i="1"/>
  <c r="I1286" i="1"/>
  <c r="T1286" i="1" s="1"/>
  <c r="AI1283" i="1"/>
  <c r="AE1283" i="1"/>
  <c r="I1285" i="1"/>
  <c r="V1285" i="1" s="1"/>
  <c r="U1285" i="1"/>
  <c r="AI1282" i="1"/>
  <c r="AE1282" i="1"/>
  <c r="I1284" i="1"/>
  <c r="T1284" i="1" s="1"/>
  <c r="AI1281" i="1"/>
  <c r="AE1281" i="1"/>
  <c r="I1283" i="1"/>
  <c r="U1283" i="1" s="1"/>
  <c r="AI1280" i="1"/>
  <c r="AE1280" i="1"/>
  <c r="I1282" i="1"/>
  <c r="U1282" i="1" s="1"/>
  <c r="AI1279" i="1"/>
  <c r="AE1279" i="1"/>
  <c r="I1281" i="1"/>
  <c r="T1281" i="1" s="1"/>
  <c r="AI1278" i="1"/>
  <c r="AE1278" i="1"/>
  <c r="I1280" i="1"/>
  <c r="T1280" i="1" s="1"/>
  <c r="AI1277" i="1"/>
  <c r="AE1277" i="1"/>
  <c r="I1279" i="1"/>
  <c r="T1279" i="1" s="1"/>
  <c r="AI1276" i="1"/>
  <c r="AE1276" i="1"/>
  <c r="I1278" i="1"/>
  <c r="AI1275" i="1"/>
  <c r="AE1275" i="1"/>
  <c r="I1277" i="1"/>
  <c r="T1277" i="1" s="1"/>
  <c r="AI1274" i="1"/>
  <c r="AE1274" i="1"/>
  <c r="I1276" i="1"/>
  <c r="T1276" i="1" s="1"/>
  <c r="AI1273" i="1"/>
  <c r="AE1273" i="1"/>
  <c r="I1275" i="1"/>
  <c r="T1275" i="1" s="1"/>
  <c r="AI1272" i="1"/>
  <c r="AE1272" i="1"/>
  <c r="I1274" i="1"/>
  <c r="T1274" i="1" s="1"/>
  <c r="AI1271" i="1"/>
  <c r="AE1271" i="1"/>
  <c r="I1273" i="1"/>
  <c r="T1273" i="1" s="1"/>
  <c r="AI1270" i="1"/>
  <c r="AE1270" i="1"/>
  <c r="I1272" i="1"/>
  <c r="AI1269" i="1"/>
  <c r="AE1269" i="1"/>
  <c r="I1271" i="1"/>
  <c r="AI1268" i="1"/>
  <c r="AE1268" i="1"/>
  <c r="I1270" i="1"/>
  <c r="AI1267" i="1"/>
  <c r="AE1267" i="1"/>
  <c r="I1269" i="1"/>
  <c r="T1269" i="1" s="1"/>
  <c r="AI1266" i="1"/>
  <c r="AE1266" i="1"/>
  <c r="I1268" i="1"/>
  <c r="T1268" i="1" s="1"/>
  <c r="AI1265" i="1"/>
  <c r="AE1265" i="1"/>
  <c r="I1267" i="1"/>
  <c r="T1267" i="1" s="1"/>
  <c r="AI1264" i="1"/>
  <c r="AE1264" i="1"/>
  <c r="I1266" i="1"/>
  <c r="T1266" i="1" s="1"/>
  <c r="AI1263" i="1"/>
  <c r="AE1263" i="1"/>
  <c r="I1265" i="1"/>
  <c r="T1265" i="1" s="1"/>
  <c r="AI1262" i="1"/>
  <c r="AE1262" i="1"/>
  <c r="I1264" i="1"/>
  <c r="T1264" i="1" s="1"/>
  <c r="AI1261" i="1"/>
  <c r="AE1261" i="1"/>
  <c r="I1263" i="1"/>
  <c r="T1263" i="1" s="1"/>
  <c r="AI1260" i="1"/>
  <c r="AE1260" i="1"/>
  <c r="I1262" i="1"/>
  <c r="T1262" i="1" s="1"/>
  <c r="AI1259" i="1"/>
  <c r="AE1259" i="1"/>
  <c r="I1261" i="1"/>
  <c r="AI1258" i="1"/>
  <c r="AE1258" i="1"/>
  <c r="I1260" i="1"/>
  <c r="T1260" i="1" s="1"/>
  <c r="AI1257" i="1"/>
  <c r="AE1257" i="1"/>
  <c r="I1259" i="1"/>
  <c r="T1259" i="1" s="1"/>
  <c r="AI1256" i="1"/>
  <c r="AE1256" i="1"/>
  <c r="I1258" i="1"/>
  <c r="T1258" i="1" s="1"/>
  <c r="AI1255" i="1"/>
  <c r="AE1255" i="1"/>
  <c r="I1257" i="1"/>
  <c r="T1257" i="1" s="1"/>
  <c r="AI1254" i="1"/>
  <c r="AE1254" i="1"/>
  <c r="I1256" i="1"/>
  <c r="T1256" i="1" s="1"/>
  <c r="AI1253" i="1"/>
  <c r="AE1253" i="1"/>
  <c r="I1255" i="1"/>
  <c r="T1255" i="1" s="1"/>
  <c r="AI1252" i="1"/>
  <c r="AE1252" i="1"/>
  <c r="I1254" i="1"/>
  <c r="T1254" i="1" s="1"/>
  <c r="AI1251" i="1"/>
  <c r="AE1251" i="1"/>
  <c r="I1253" i="1"/>
  <c r="T1253" i="1" s="1"/>
  <c r="AI1250" i="1"/>
  <c r="AE1250" i="1"/>
  <c r="I1252" i="1"/>
  <c r="T1252" i="1" s="1"/>
  <c r="AI1249" i="1"/>
  <c r="AE1249" i="1"/>
  <c r="I1251" i="1"/>
  <c r="AI1248" i="1"/>
  <c r="AE1248" i="1"/>
  <c r="I1250" i="1"/>
  <c r="AI1247" i="1"/>
  <c r="AE1247" i="1"/>
  <c r="I1249" i="1"/>
  <c r="T1249" i="1" s="1"/>
  <c r="AI1246" i="1"/>
  <c r="AE1246" i="1"/>
  <c r="I1248" i="1"/>
  <c r="U1248" i="1" s="1"/>
  <c r="AI1245" i="1"/>
  <c r="AE1245" i="1"/>
  <c r="I1247" i="1"/>
  <c r="T1247" i="1" s="1"/>
  <c r="AI1244" i="1"/>
  <c r="AE1244" i="1"/>
  <c r="I1246" i="1"/>
  <c r="T1246" i="1" s="1"/>
  <c r="AI1243" i="1"/>
  <c r="AE1243" i="1"/>
  <c r="I1245" i="1"/>
  <c r="T1245" i="1" s="1"/>
  <c r="AI1242" i="1"/>
  <c r="AE1242" i="1"/>
  <c r="I1244" i="1"/>
  <c r="T1244" i="1" s="1"/>
  <c r="AI1241" i="1"/>
  <c r="AE1241" i="1"/>
  <c r="I1243" i="1"/>
  <c r="T1243" i="1" s="1"/>
  <c r="AI1240" i="1"/>
  <c r="AE1240" i="1"/>
  <c r="I1242" i="1"/>
  <c r="T1242" i="1" s="1"/>
  <c r="AI1239" i="1"/>
  <c r="AE1239" i="1"/>
  <c r="I1241" i="1"/>
  <c r="T1241" i="1" s="1"/>
  <c r="AI1238" i="1"/>
  <c r="AE1238" i="1"/>
  <c r="I1240" i="1"/>
  <c r="T1240" i="1" s="1"/>
  <c r="AI1237" i="1"/>
  <c r="AE1237" i="1"/>
  <c r="I1239" i="1"/>
  <c r="T1239" i="1" s="1"/>
  <c r="AI1236" i="1"/>
  <c r="AE1236" i="1"/>
  <c r="I1238" i="1"/>
  <c r="T1238" i="1" s="1"/>
  <c r="AI1235" i="1"/>
  <c r="AE1235" i="1"/>
  <c r="I1237" i="1"/>
  <c r="U1237" i="1" s="1"/>
  <c r="AI1234" i="1"/>
  <c r="AE1234" i="1"/>
  <c r="I1236" i="1"/>
  <c r="T1236" i="1" s="1"/>
  <c r="AI1233" i="1"/>
  <c r="AE1233" i="1"/>
  <c r="I1235" i="1"/>
  <c r="T1235" i="1" s="1"/>
  <c r="AI1232" i="1"/>
  <c r="AE1232" i="1"/>
  <c r="I1234" i="1"/>
  <c r="U1234" i="1" s="1"/>
  <c r="AI1231" i="1"/>
  <c r="AE1231" i="1"/>
  <c r="I1233" i="1"/>
  <c r="T1233" i="1" s="1"/>
  <c r="AI1230" i="1"/>
  <c r="AE1230" i="1"/>
  <c r="I1232" i="1"/>
  <c r="T1232" i="1" s="1"/>
  <c r="AI1229" i="1"/>
  <c r="AE1229" i="1"/>
  <c r="I1231" i="1"/>
  <c r="T1231" i="1" s="1"/>
  <c r="AI1228" i="1"/>
  <c r="AE1228" i="1"/>
  <c r="I1230" i="1"/>
  <c r="T1230" i="1" s="1"/>
  <c r="AI1227" i="1"/>
  <c r="AE1227" i="1"/>
  <c r="I1229" i="1"/>
  <c r="T1229" i="1" s="1"/>
  <c r="AI1226" i="1"/>
  <c r="AE1226" i="1"/>
  <c r="I1228" i="1"/>
  <c r="T1228" i="1" s="1"/>
  <c r="AI1225" i="1"/>
  <c r="AE1225" i="1"/>
  <c r="I1227" i="1"/>
  <c r="T1227" i="1" s="1"/>
  <c r="AI1224" i="1"/>
  <c r="AE1224" i="1"/>
  <c r="I1226" i="1"/>
  <c r="AI1223" i="1"/>
  <c r="AE1223" i="1"/>
  <c r="I1225" i="1"/>
  <c r="T1225" i="1" s="1"/>
  <c r="AI1222" i="1"/>
  <c r="AE1222" i="1"/>
  <c r="I1224" i="1"/>
  <c r="T1224" i="1" s="1"/>
  <c r="AI1221" i="1"/>
  <c r="AE1221" i="1"/>
  <c r="I1223" i="1"/>
  <c r="T1223" i="1" s="1"/>
  <c r="AI1220" i="1"/>
  <c r="AE1220" i="1"/>
  <c r="I1222" i="1"/>
  <c r="T1222" i="1" s="1"/>
  <c r="AI1219" i="1"/>
  <c r="AE1219" i="1"/>
  <c r="I1221" i="1"/>
  <c r="T1221" i="1" s="1"/>
  <c r="AI1218" i="1"/>
  <c r="AE1218" i="1"/>
  <c r="I1220" i="1"/>
  <c r="T1220" i="1" s="1"/>
  <c r="AI1217" i="1"/>
  <c r="AE1217" i="1"/>
  <c r="I1219" i="1"/>
  <c r="T1219" i="1" s="1"/>
  <c r="AI1216" i="1"/>
  <c r="AE1216" i="1"/>
  <c r="I1218" i="1"/>
  <c r="U1218" i="1" s="1"/>
  <c r="T1218" i="1"/>
  <c r="AI1215" i="1"/>
  <c r="AE1215" i="1"/>
  <c r="I1217" i="1"/>
  <c r="T1217" i="1" s="1"/>
  <c r="AI1214" i="1"/>
  <c r="AE1214" i="1"/>
  <c r="I1216" i="1"/>
  <c r="U1216" i="1" s="1"/>
  <c r="AI1213" i="1"/>
  <c r="AE1213" i="1"/>
  <c r="I1215" i="1"/>
  <c r="T1215" i="1" s="1"/>
  <c r="AI1212" i="1"/>
  <c r="AE1212" i="1"/>
  <c r="I1214" i="1"/>
  <c r="AI1211" i="1"/>
  <c r="AE1211" i="1"/>
  <c r="I1213" i="1"/>
  <c r="T1213" i="1" s="1"/>
  <c r="AI1210" i="1"/>
  <c r="AE1210" i="1"/>
  <c r="I1212" i="1"/>
  <c r="T1212" i="1" s="1"/>
  <c r="AI1209" i="1"/>
  <c r="AE1209" i="1"/>
  <c r="I1211" i="1"/>
  <c r="U1211" i="1" s="1"/>
  <c r="T1211" i="1"/>
  <c r="AI1208" i="1"/>
  <c r="AE1208" i="1"/>
  <c r="I1210" i="1"/>
  <c r="U1210" i="1" s="1"/>
  <c r="AI1207" i="1"/>
  <c r="AE1207" i="1"/>
  <c r="I1209" i="1"/>
  <c r="U1209" i="1" s="1"/>
  <c r="AI1206" i="1"/>
  <c r="AE1206" i="1"/>
  <c r="I1208" i="1"/>
  <c r="AI1205" i="1"/>
  <c r="AE1205" i="1"/>
  <c r="I1207" i="1"/>
  <c r="T1207" i="1" s="1"/>
  <c r="AI1204" i="1"/>
  <c r="AE1204" i="1"/>
  <c r="I1206" i="1"/>
  <c r="T1206" i="1" s="1"/>
  <c r="AI1203" i="1"/>
  <c r="AE1203" i="1"/>
  <c r="I1205" i="1"/>
  <c r="U1205" i="1" s="1"/>
  <c r="AI1202" i="1"/>
  <c r="AE1202" i="1"/>
  <c r="I1204" i="1"/>
  <c r="T1204" i="1" s="1"/>
  <c r="AI1201" i="1"/>
  <c r="AE1201" i="1"/>
  <c r="I1203" i="1"/>
  <c r="T1203" i="1" s="1"/>
  <c r="AI1200" i="1"/>
  <c r="AE1200" i="1"/>
  <c r="I1202" i="1"/>
  <c r="T1202" i="1" s="1"/>
  <c r="AI1199" i="1"/>
  <c r="AE1199" i="1"/>
  <c r="I1201" i="1"/>
  <c r="AI1198" i="1"/>
  <c r="AE1198" i="1"/>
  <c r="I1200" i="1"/>
  <c r="T1200" i="1" s="1"/>
  <c r="AI1197" i="1"/>
  <c r="AE1197" i="1"/>
  <c r="I1199" i="1"/>
  <c r="T1199" i="1" s="1"/>
  <c r="AI1196" i="1"/>
  <c r="AE1196" i="1"/>
  <c r="I1198" i="1"/>
  <c r="T1198" i="1" s="1"/>
  <c r="AI1195" i="1"/>
  <c r="AE1195" i="1"/>
  <c r="I1197" i="1"/>
  <c r="T1197" i="1" s="1"/>
  <c r="AI1194" i="1"/>
  <c r="AE1194" i="1"/>
  <c r="I1196" i="1"/>
  <c r="T1196" i="1" s="1"/>
  <c r="AI1193" i="1"/>
  <c r="AE1193" i="1"/>
  <c r="I1195" i="1"/>
  <c r="T1195" i="1" s="1"/>
  <c r="AI1192" i="1"/>
  <c r="AE1192" i="1"/>
  <c r="I1194" i="1"/>
  <c r="T1194" i="1" s="1"/>
  <c r="AI1191" i="1"/>
  <c r="AE1191" i="1"/>
  <c r="I1193" i="1"/>
  <c r="T1193" i="1" s="1"/>
  <c r="AI1190" i="1"/>
  <c r="AE1190" i="1"/>
  <c r="I1192" i="1"/>
  <c r="T1192" i="1" s="1"/>
  <c r="AI1189" i="1"/>
  <c r="AE1189" i="1"/>
  <c r="I1191" i="1"/>
  <c r="T1191" i="1" s="1"/>
  <c r="AI1188" i="1"/>
  <c r="AE1188" i="1"/>
  <c r="I1190" i="1"/>
  <c r="T1190" i="1" s="1"/>
  <c r="AI1187" i="1"/>
  <c r="AE1187" i="1"/>
  <c r="I1189" i="1"/>
  <c r="T1189" i="1" s="1"/>
  <c r="AI1186" i="1"/>
  <c r="AE1186" i="1"/>
  <c r="I1188" i="1"/>
  <c r="AI1185" i="1"/>
  <c r="AE1185" i="1"/>
  <c r="I1187" i="1"/>
  <c r="AI1184" i="1"/>
  <c r="AE1184" i="1"/>
  <c r="I1186" i="1"/>
  <c r="AI1183" i="1"/>
  <c r="AE1183" i="1"/>
  <c r="I1185" i="1"/>
  <c r="AI1182" i="1"/>
  <c r="AE1182" i="1"/>
  <c r="I1184" i="1"/>
  <c r="T1184" i="1" s="1"/>
  <c r="AI1181" i="1"/>
  <c r="AE1181" i="1"/>
  <c r="I1183" i="1"/>
  <c r="T1183" i="1" s="1"/>
  <c r="AI1180" i="1"/>
  <c r="AE1180" i="1"/>
  <c r="I1182" i="1"/>
  <c r="T1182" i="1" s="1"/>
  <c r="AI1179" i="1"/>
  <c r="AE1179" i="1"/>
  <c r="I1181" i="1"/>
  <c r="T1181" i="1" s="1"/>
  <c r="AI1178" i="1"/>
  <c r="AE1178" i="1"/>
  <c r="I1180" i="1"/>
  <c r="T1180" i="1" s="1"/>
  <c r="AI1177" i="1"/>
  <c r="AE1177" i="1"/>
  <c r="I1179" i="1"/>
  <c r="T1179" i="1" s="1"/>
  <c r="AI1176" i="1"/>
  <c r="AE1176" i="1"/>
  <c r="I1178" i="1"/>
  <c r="T1178" i="1" s="1"/>
  <c r="AI1175" i="1"/>
  <c r="AE1175" i="1"/>
  <c r="I1177" i="1"/>
  <c r="T1177" i="1" s="1"/>
  <c r="AI1174" i="1"/>
  <c r="AE1174" i="1"/>
  <c r="I1176" i="1"/>
  <c r="U1176" i="1" s="1"/>
  <c r="AI1173" i="1"/>
  <c r="AE1173" i="1"/>
  <c r="I1175" i="1"/>
  <c r="U1175" i="1" s="1"/>
  <c r="AI1172" i="1"/>
  <c r="AE1172" i="1"/>
  <c r="I1174" i="1"/>
  <c r="T1174" i="1" s="1"/>
  <c r="AI1171" i="1"/>
  <c r="AE1171" i="1"/>
  <c r="I1173" i="1"/>
  <c r="T1173" i="1" s="1"/>
  <c r="AI1170" i="1"/>
  <c r="AE1170" i="1"/>
  <c r="I1172" i="1"/>
  <c r="T1172" i="1" s="1"/>
  <c r="AI1169" i="1"/>
  <c r="AE1169" i="1"/>
  <c r="I1171" i="1"/>
  <c r="T1171" i="1" s="1"/>
  <c r="AI1168" i="1"/>
  <c r="AE1168" i="1"/>
  <c r="I1170" i="1"/>
  <c r="T1170" i="1" s="1"/>
  <c r="AI1167" i="1"/>
  <c r="AE1167" i="1"/>
  <c r="I1169" i="1"/>
  <c r="V1169" i="1" s="1"/>
  <c r="U1169" i="1"/>
  <c r="AI1166" i="1"/>
  <c r="AE1166" i="1"/>
  <c r="I1168" i="1"/>
  <c r="T1168" i="1" s="1"/>
  <c r="AI1165" i="1"/>
  <c r="AE1165" i="1"/>
  <c r="I1167" i="1"/>
  <c r="T1167" i="1" s="1"/>
  <c r="AI1164" i="1"/>
  <c r="AE1164" i="1"/>
  <c r="I1166" i="1"/>
  <c r="T1166" i="1" s="1"/>
  <c r="AI1163" i="1"/>
  <c r="AE1163" i="1"/>
  <c r="I1165" i="1"/>
  <c r="T1165" i="1" s="1"/>
  <c r="AI1162" i="1"/>
  <c r="AE1162" i="1"/>
  <c r="I1164" i="1"/>
  <c r="T1164" i="1" s="1"/>
  <c r="AI1161" i="1"/>
  <c r="AE1161" i="1"/>
  <c r="I1163" i="1"/>
  <c r="T1163" i="1" s="1"/>
  <c r="AI1160" i="1"/>
  <c r="AE1160" i="1"/>
  <c r="I1162" i="1"/>
  <c r="T1162" i="1" s="1"/>
  <c r="AI1159" i="1"/>
  <c r="AE1159" i="1"/>
  <c r="I1161" i="1"/>
  <c r="T1161" i="1" s="1"/>
  <c r="U1161" i="1"/>
  <c r="AI1158" i="1"/>
  <c r="AE1158" i="1"/>
  <c r="I1160" i="1"/>
  <c r="AI1157" i="1"/>
  <c r="AE1157" i="1"/>
  <c r="I1159" i="1"/>
  <c r="U1159" i="1" s="1"/>
  <c r="AI1156" i="1"/>
  <c r="AE1156" i="1"/>
  <c r="I1158" i="1"/>
  <c r="T1158" i="1" s="1"/>
  <c r="AI1155" i="1"/>
  <c r="AE1155" i="1"/>
  <c r="I1157" i="1"/>
  <c r="U1157" i="1" s="1"/>
  <c r="AI1154" i="1"/>
  <c r="AE1154" i="1"/>
  <c r="I1156" i="1"/>
  <c r="U1156" i="1" s="1"/>
  <c r="AI1153" i="1"/>
  <c r="AE1153" i="1"/>
  <c r="I1155" i="1"/>
  <c r="T1155" i="1" s="1"/>
  <c r="AI1152" i="1"/>
  <c r="AE1152" i="1"/>
  <c r="I1154" i="1"/>
  <c r="T1154" i="1" s="1"/>
  <c r="AI1151" i="1"/>
  <c r="AE1151" i="1"/>
  <c r="I1153" i="1"/>
  <c r="T1153" i="1" s="1"/>
  <c r="AI1150" i="1"/>
  <c r="AE1150" i="1"/>
  <c r="I1152" i="1"/>
  <c r="T1152" i="1" s="1"/>
  <c r="AI1149" i="1"/>
  <c r="AE1149" i="1"/>
  <c r="I1151" i="1"/>
  <c r="T1151" i="1" s="1"/>
  <c r="AI1148" i="1"/>
  <c r="AE1148" i="1"/>
  <c r="I1150" i="1"/>
  <c r="AI1147" i="1"/>
  <c r="AE1147" i="1"/>
  <c r="I1149" i="1"/>
  <c r="T1149" i="1" s="1"/>
  <c r="AI1146" i="1"/>
  <c r="AE1146" i="1"/>
  <c r="I1148" i="1"/>
  <c r="T1148" i="1" s="1"/>
  <c r="U1148" i="1"/>
  <c r="AI1145" i="1"/>
  <c r="AE1145" i="1"/>
  <c r="I1147" i="1"/>
  <c r="T1147" i="1" s="1"/>
  <c r="AI1144" i="1"/>
  <c r="AE1144" i="1"/>
  <c r="I1146" i="1"/>
  <c r="T1146" i="1" s="1"/>
  <c r="AI1143" i="1"/>
  <c r="AE1143" i="1"/>
  <c r="I1145" i="1"/>
  <c r="T1145" i="1" s="1"/>
  <c r="AI1142" i="1"/>
  <c r="AE1142" i="1"/>
  <c r="I1144" i="1"/>
  <c r="T1144" i="1" s="1"/>
  <c r="AI1141" i="1"/>
  <c r="AE1141" i="1"/>
  <c r="I1143" i="1"/>
  <c r="T1143" i="1" s="1"/>
  <c r="AI1140" i="1"/>
  <c r="AE1140" i="1"/>
  <c r="I1142" i="1"/>
  <c r="T1142" i="1" s="1"/>
  <c r="AI1139" i="1"/>
  <c r="AE1139" i="1"/>
  <c r="I1141" i="1"/>
  <c r="T1141" i="1" s="1"/>
  <c r="AI1138" i="1"/>
  <c r="AE1138" i="1"/>
  <c r="I1140" i="1"/>
  <c r="T1140" i="1" s="1"/>
  <c r="AI1137" i="1"/>
  <c r="AE1137" i="1"/>
  <c r="I1139" i="1"/>
  <c r="AI1136" i="1"/>
  <c r="AE1136" i="1"/>
  <c r="I1138" i="1"/>
  <c r="T1138" i="1" s="1"/>
  <c r="AI1135" i="1"/>
  <c r="AE1135" i="1"/>
  <c r="I1137" i="1"/>
  <c r="T1137" i="1" s="1"/>
  <c r="AI1134" i="1"/>
  <c r="AE1134" i="1"/>
  <c r="I1136" i="1"/>
  <c r="T1136" i="1" s="1"/>
  <c r="AI1133" i="1"/>
  <c r="AE1133" i="1"/>
  <c r="I1135" i="1"/>
  <c r="T1135" i="1" s="1"/>
  <c r="AI1132" i="1"/>
  <c r="AE1132" i="1"/>
  <c r="I1134" i="1"/>
  <c r="T1134" i="1" s="1"/>
  <c r="AI1131" i="1"/>
  <c r="AE1131" i="1"/>
  <c r="I1133" i="1"/>
  <c r="T1133" i="1" s="1"/>
  <c r="AI1130" i="1"/>
  <c r="AE1130" i="1"/>
  <c r="I1132" i="1"/>
  <c r="T1132" i="1" s="1"/>
  <c r="AI1129" i="1"/>
  <c r="AE1129" i="1"/>
  <c r="I1131" i="1"/>
  <c r="T1131" i="1" s="1"/>
  <c r="AI1128" i="1"/>
  <c r="AE1128" i="1"/>
  <c r="I1130" i="1"/>
  <c r="T1130" i="1" s="1"/>
  <c r="AI1127" i="1"/>
  <c r="AE1127" i="1"/>
  <c r="I1129" i="1"/>
  <c r="T1129" i="1" s="1"/>
  <c r="AI1126" i="1"/>
  <c r="AE1126" i="1"/>
  <c r="I1128" i="1"/>
  <c r="T1128" i="1" s="1"/>
  <c r="AI1125" i="1"/>
  <c r="AE1125" i="1"/>
  <c r="I1127" i="1"/>
  <c r="T1127" i="1" s="1"/>
  <c r="AI1124" i="1"/>
  <c r="AE1124" i="1"/>
  <c r="I1126" i="1"/>
  <c r="U1126" i="1" s="1"/>
  <c r="T1126" i="1"/>
  <c r="AI1123" i="1"/>
  <c r="AE1123" i="1"/>
  <c r="I1125" i="1"/>
  <c r="T1125" i="1" s="1"/>
  <c r="AI1122" i="1"/>
  <c r="AE1122" i="1"/>
  <c r="I1124" i="1"/>
  <c r="U1124" i="1" s="1"/>
  <c r="AI1121" i="1"/>
  <c r="AE1121" i="1"/>
  <c r="I1123" i="1"/>
  <c r="T1123" i="1" s="1"/>
  <c r="AI1120" i="1"/>
  <c r="AE1120" i="1"/>
  <c r="I1122" i="1"/>
  <c r="T1122" i="1" s="1"/>
  <c r="AI1119" i="1"/>
  <c r="AE1119" i="1"/>
  <c r="I1121" i="1"/>
  <c r="T1121" i="1" s="1"/>
  <c r="AI1118" i="1"/>
  <c r="AE1118" i="1"/>
  <c r="I1120" i="1"/>
  <c r="T1120" i="1" s="1"/>
  <c r="AI1117" i="1"/>
  <c r="AE1117" i="1"/>
  <c r="I1119" i="1"/>
  <c r="T1119" i="1" s="1"/>
  <c r="AI1116" i="1"/>
  <c r="AE1116" i="1"/>
  <c r="I1118" i="1"/>
  <c r="T1118" i="1" s="1"/>
  <c r="AI1115" i="1"/>
  <c r="AE1115" i="1"/>
  <c r="I1117" i="1"/>
  <c r="T1117" i="1" s="1"/>
  <c r="AI1114" i="1"/>
  <c r="AE1114" i="1"/>
  <c r="I1116" i="1"/>
  <c r="AI1113" i="1"/>
  <c r="AE1113" i="1"/>
  <c r="I1115" i="1"/>
  <c r="T1115" i="1" s="1"/>
  <c r="AI1112" i="1"/>
  <c r="AE1112" i="1"/>
  <c r="I1114" i="1"/>
  <c r="T1114" i="1" s="1"/>
  <c r="AI1111" i="1"/>
  <c r="AE1111" i="1"/>
  <c r="I1113" i="1"/>
  <c r="T1113" i="1" s="1"/>
  <c r="AI1110" i="1"/>
  <c r="AE1110" i="1"/>
  <c r="I1112" i="1"/>
  <c r="T1112" i="1" s="1"/>
  <c r="AI1109" i="1"/>
  <c r="AE1109" i="1"/>
  <c r="I1111" i="1"/>
  <c r="T1111" i="1" s="1"/>
  <c r="AI1108" i="1"/>
  <c r="AE1108" i="1"/>
  <c r="I1110" i="1"/>
  <c r="T1110" i="1" s="1"/>
  <c r="AI1107" i="1"/>
  <c r="AE1107" i="1"/>
  <c r="I1109" i="1"/>
  <c r="T1109" i="1" s="1"/>
  <c r="AI1106" i="1"/>
  <c r="AE1106" i="1"/>
  <c r="I1108" i="1"/>
  <c r="T1108" i="1" s="1"/>
  <c r="AI1105" i="1"/>
  <c r="AE1105" i="1"/>
  <c r="I1107" i="1"/>
  <c r="T1107" i="1" s="1"/>
  <c r="AI1104" i="1"/>
  <c r="AE1104" i="1"/>
  <c r="I1106" i="1"/>
  <c r="T1106" i="1" s="1"/>
  <c r="AI1103" i="1"/>
  <c r="AE1103" i="1"/>
  <c r="I1105" i="1"/>
  <c r="T1105" i="1" s="1"/>
  <c r="AI1102" i="1"/>
  <c r="AE1102" i="1"/>
  <c r="I1104" i="1"/>
  <c r="T1104" i="1" s="1"/>
  <c r="AI1101" i="1"/>
  <c r="AE1101" i="1"/>
  <c r="I1103" i="1"/>
  <c r="AI1100" i="1"/>
  <c r="AE1100" i="1"/>
  <c r="I1102" i="1"/>
  <c r="T1102" i="1" s="1"/>
  <c r="AI1099" i="1"/>
  <c r="AE1099" i="1"/>
  <c r="I1101" i="1"/>
  <c r="T1101" i="1" s="1"/>
  <c r="AI1098" i="1"/>
  <c r="AE1098" i="1"/>
  <c r="I1100" i="1"/>
  <c r="T1100" i="1" s="1"/>
  <c r="AI1097" i="1"/>
  <c r="AE1097" i="1"/>
  <c r="I1099" i="1"/>
  <c r="U1099" i="1"/>
  <c r="AI1096" i="1"/>
  <c r="AE1096" i="1"/>
  <c r="I1098" i="1"/>
  <c r="U1098" i="1" s="1"/>
  <c r="AI1095" i="1"/>
  <c r="AE1095" i="1"/>
  <c r="I1097" i="1"/>
  <c r="T1097" i="1" s="1"/>
  <c r="AI1094" i="1"/>
  <c r="AE1094" i="1"/>
  <c r="I1096" i="1"/>
  <c r="U1096" i="1" s="1"/>
  <c r="AI1093" i="1"/>
  <c r="AE1093" i="1"/>
  <c r="I1095" i="1"/>
  <c r="T1095" i="1" s="1"/>
  <c r="AI1092" i="1"/>
  <c r="AE1092" i="1"/>
  <c r="I1094" i="1"/>
  <c r="T1094" i="1" s="1"/>
  <c r="AI1091" i="1"/>
  <c r="AE1091" i="1"/>
  <c r="I1093" i="1"/>
  <c r="AI1090" i="1"/>
  <c r="AE1090" i="1"/>
  <c r="I1092" i="1"/>
  <c r="T1092" i="1" s="1"/>
  <c r="AI1089" i="1"/>
  <c r="AE1089" i="1"/>
  <c r="I1091" i="1"/>
  <c r="T1091" i="1" s="1"/>
  <c r="AI1088" i="1"/>
  <c r="AE1088" i="1"/>
  <c r="I1090" i="1"/>
  <c r="T1090" i="1" s="1"/>
  <c r="AI1087" i="1"/>
  <c r="AE1087" i="1"/>
  <c r="I1089" i="1"/>
  <c r="T1089" i="1" s="1"/>
  <c r="AI1086" i="1"/>
  <c r="AE1086" i="1"/>
  <c r="I1088" i="1"/>
  <c r="T1088" i="1" s="1"/>
  <c r="AI1085" i="1"/>
  <c r="AE1085" i="1"/>
  <c r="I1087" i="1"/>
  <c r="U1087" i="1" s="1"/>
  <c r="AI1084" i="1"/>
  <c r="AE1084" i="1"/>
  <c r="I1086" i="1"/>
  <c r="T1086" i="1" s="1"/>
  <c r="AI1083" i="1"/>
  <c r="AE1083" i="1"/>
  <c r="I1085" i="1"/>
  <c r="U1085" i="1" s="1"/>
  <c r="AI1082" i="1"/>
  <c r="AE1082" i="1"/>
  <c r="I1084" i="1"/>
  <c r="U1084" i="1" s="1"/>
  <c r="AI1081" i="1"/>
  <c r="AE1081" i="1"/>
  <c r="I1083" i="1"/>
  <c r="T1083" i="1" s="1"/>
  <c r="AI1080" i="1"/>
  <c r="AE1080" i="1"/>
  <c r="I1082" i="1"/>
  <c r="U1082" i="1" s="1"/>
  <c r="AI1079" i="1"/>
  <c r="AE1079" i="1"/>
  <c r="I1081" i="1"/>
  <c r="T1081" i="1" s="1"/>
  <c r="AI1078" i="1"/>
  <c r="AE1078" i="1"/>
  <c r="I1080" i="1"/>
  <c r="T1080" i="1" s="1"/>
  <c r="AI1077" i="1"/>
  <c r="AE1077" i="1"/>
  <c r="I1079" i="1"/>
  <c r="U1079" i="1" s="1"/>
  <c r="AI1076" i="1"/>
  <c r="AE1076" i="1"/>
  <c r="I1078" i="1"/>
  <c r="T1078" i="1" s="1"/>
  <c r="AI1075" i="1"/>
  <c r="AE1075" i="1"/>
  <c r="I1077" i="1"/>
  <c r="T1077" i="1" s="1"/>
  <c r="AI1074" i="1"/>
  <c r="AE1074" i="1"/>
  <c r="I1076" i="1"/>
  <c r="AI1073" i="1"/>
  <c r="AE1073" i="1"/>
  <c r="I1075" i="1"/>
  <c r="T1075" i="1" s="1"/>
  <c r="AI1072" i="1"/>
  <c r="AE1072" i="1"/>
  <c r="I1074" i="1"/>
  <c r="T1074" i="1" s="1"/>
  <c r="AI1071" i="1"/>
  <c r="AE1071" i="1"/>
  <c r="I1073" i="1"/>
  <c r="T1073" i="1" s="1"/>
  <c r="AI1070" i="1"/>
  <c r="AE1070" i="1"/>
  <c r="I1072" i="1"/>
  <c r="T1072" i="1" s="1"/>
  <c r="AI1069" i="1"/>
  <c r="AE1069" i="1"/>
  <c r="I1071" i="1"/>
  <c r="T1071" i="1" s="1"/>
  <c r="AI1068" i="1"/>
  <c r="AE1068" i="1"/>
  <c r="I1070" i="1"/>
  <c r="T1070" i="1" s="1"/>
  <c r="AI1067" i="1"/>
  <c r="AE1067" i="1"/>
  <c r="I1069" i="1"/>
  <c r="T1069" i="1" s="1"/>
  <c r="AI1066" i="1"/>
  <c r="AE1066" i="1"/>
  <c r="I1068" i="1"/>
  <c r="T1068" i="1" s="1"/>
  <c r="AI1065" i="1"/>
  <c r="AE1065" i="1"/>
  <c r="I1067" i="1"/>
  <c r="T1067" i="1" s="1"/>
  <c r="AI1064" i="1"/>
  <c r="AE1064" i="1"/>
  <c r="I1066" i="1"/>
  <c r="T1066" i="1" s="1"/>
  <c r="AI1063" i="1"/>
  <c r="AE1063" i="1"/>
  <c r="I1065" i="1"/>
  <c r="T1065" i="1" s="1"/>
  <c r="AI1062" i="1"/>
  <c r="AE1062" i="1"/>
  <c r="I1064" i="1"/>
  <c r="T1064" i="1" s="1"/>
  <c r="AI1061" i="1"/>
  <c r="AE1061" i="1"/>
  <c r="I1063" i="1"/>
  <c r="T1063" i="1" s="1"/>
  <c r="AI1060" i="1"/>
  <c r="AE1060" i="1"/>
  <c r="I1062" i="1"/>
  <c r="T1062" i="1" s="1"/>
  <c r="AI1059" i="1"/>
  <c r="AE1059" i="1"/>
  <c r="I1061" i="1"/>
  <c r="T1061" i="1" s="1"/>
  <c r="AI1058" i="1"/>
  <c r="AE1058" i="1"/>
  <c r="I1060" i="1"/>
  <c r="T1060" i="1" s="1"/>
  <c r="AI1057" i="1"/>
  <c r="AE1057" i="1"/>
  <c r="I1059" i="1"/>
  <c r="T1059" i="1" s="1"/>
  <c r="AI1056" i="1"/>
  <c r="AE1056" i="1"/>
  <c r="I1058" i="1"/>
  <c r="T1058" i="1" s="1"/>
  <c r="AI1055" i="1"/>
  <c r="AE1055" i="1"/>
  <c r="I1057" i="1"/>
  <c r="U1057" i="1" s="1"/>
  <c r="AI1054" i="1"/>
  <c r="AE1054" i="1"/>
  <c r="I1056" i="1"/>
  <c r="U1056" i="1" s="1"/>
  <c r="AI1053" i="1"/>
  <c r="AE1053" i="1"/>
  <c r="I1055" i="1"/>
  <c r="T1055" i="1" s="1"/>
  <c r="AI1052" i="1"/>
  <c r="AE1052" i="1"/>
  <c r="I1054" i="1"/>
  <c r="T1054" i="1" s="1"/>
  <c r="AI1051" i="1"/>
  <c r="AE1051" i="1"/>
  <c r="I1053" i="1"/>
  <c r="T1053" i="1" s="1"/>
  <c r="AI1050" i="1"/>
  <c r="AE1050" i="1"/>
  <c r="I1052" i="1"/>
  <c r="T1052" i="1" s="1"/>
  <c r="AI1049" i="1"/>
  <c r="AE1049" i="1"/>
  <c r="I1051" i="1"/>
  <c r="T1051" i="1" s="1"/>
  <c r="AI1048" i="1"/>
  <c r="AE1048" i="1"/>
  <c r="I1050" i="1"/>
  <c r="T1050" i="1" s="1"/>
  <c r="AI1047" i="1"/>
  <c r="AE1047" i="1"/>
  <c r="I1049" i="1"/>
  <c r="T1049" i="1" s="1"/>
  <c r="AI1046" i="1"/>
  <c r="AE1046" i="1"/>
  <c r="I1048" i="1"/>
  <c r="T1048" i="1" s="1"/>
  <c r="AI1045" i="1"/>
  <c r="AE1045" i="1"/>
  <c r="I1047" i="1"/>
  <c r="T1047" i="1" s="1"/>
  <c r="AI1044" i="1"/>
  <c r="AE1044" i="1"/>
  <c r="I1046" i="1"/>
  <c r="T1046" i="1" s="1"/>
  <c r="AI1043" i="1"/>
  <c r="AE1043" i="1"/>
  <c r="I1045" i="1"/>
  <c r="T1045" i="1" s="1"/>
  <c r="AI1042" i="1"/>
  <c r="AE1042" i="1"/>
  <c r="I1044" i="1"/>
  <c r="T1044" i="1" s="1"/>
  <c r="AI1041" i="1"/>
  <c r="AE1041" i="1"/>
  <c r="I1043" i="1"/>
  <c r="T1043" i="1" s="1"/>
  <c r="AI1040" i="1"/>
  <c r="AE1040" i="1"/>
  <c r="I1042" i="1"/>
  <c r="T1042" i="1" s="1"/>
  <c r="AI1039" i="1"/>
  <c r="AE1039" i="1"/>
  <c r="I1041" i="1"/>
  <c r="T1041" i="1" s="1"/>
  <c r="AI1038" i="1"/>
  <c r="AE1038" i="1"/>
  <c r="I1040" i="1"/>
  <c r="T1040" i="1" s="1"/>
  <c r="AI1037" i="1"/>
  <c r="AE1037" i="1"/>
  <c r="I1039" i="1"/>
  <c r="T1039" i="1" s="1"/>
  <c r="AI1036" i="1"/>
  <c r="AE1036" i="1"/>
  <c r="I1038" i="1"/>
  <c r="T1038" i="1" s="1"/>
  <c r="AI1035" i="1"/>
  <c r="AE1035" i="1"/>
  <c r="I1037" i="1"/>
  <c r="T1037" i="1" s="1"/>
  <c r="AI1034" i="1"/>
  <c r="AE1034" i="1"/>
  <c r="I1036" i="1"/>
  <c r="T1036" i="1" s="1"/>
  <c r="AI1033" i="1"/>
  <c r="AE1033" i="1"/>
  <c r="I1035" i="1"/>
  <c r="T1035" i="1" s="1"/>
  <c r="AI1032" i="1"/>
  <c r="AE1032" i="1"/>
  <c r="I1034" i="1"/>
  <c r="T1034" i="1" s="1"/>
  <c r="AI1031" i="1"/>
  <c r="AE1031" i="1"/>
  <c r="I1033" i="1"/>
  <c r="T1033" i="1" s="1"/>
  <c r="AI1030" i="1"/>
  <c r="AE1030" i="1"/>
  <c r="I1032" i="1"/>
  <c r="T1032" i="1" s="1"/>
  <c r="AI1029" i="1"/>
  <c r="AE1029" i="1"/>
  <c r="I1031" i="1"/>
  <c r="T1031" i="1" s="1"/>
  <c r="AI1028" i="1"/>
  <c r="AE1028" i="1"/>
  <c r="I1030" i="1"/>
  <c r="T1030" i="1" s="1"/>
  <c r="AI1027" i="1"/>
  <c r="AE1027" i="1"/>
  <c r="I1029" i="1"/>
  <c r="AI1026" i="1"/>
  <c r="AE1026" i="1"/>
  <c r="I1028" i="1"/>
  <c r="T1028" i="1" s="1"/>
  <c r="AI1025" i="1"/>
  <c r="AE1025" i="1"/>
  <c r="I1027" i="1"/>
  <c r="T1027" i="1" s="1"/>
  <c r="AI1024" i="1"/>
  <c r="AE1024" i="1"/>
  <c r="I1026" i="1"/>
  <c r="T1026" i="1" s="1"/>
  <c r="AI1023" i="1"/>
  <c r="AE1023" i="1"/>
  <c r="I1025" i="1"/>
  <c r="T1025" i="1" s="1"/>
  <c r="AI1022" i="1"/>
  <c r="AE1022" i="1"/>
  <c r="I1024" i="1"/>
  <c r="T1024" i="1" s="1"/>
  <c r="AI1021" i="1"/>
  <c r="AE1021" i="1"/>
  <c r="I1023" i="1"/>
  <c r="T1023" i="1" s="1"/>
  <c r="AI1020" i="1"/>
  <c r="AE1020" i="1"/>
  <c r="I1022" i="1"/>
  <c r="T1022" i="1" s="1"/>
  <c r="AI1019" i="1"/>
  <c r="AE1019" i="1"/>
  <c r="I1021" i="1"/>
  <c r="T1021" i="1" s="1"/>
  <c r="AI1018" i="1"/>
  <c r="AE1018" i="1"/>
  <c r="I1020" i="1"/>
  <c r="U1020" i="1" s="1"/>
  <c r="AI1017" i="1"/>
  <c r="AE1017" i="1"/>
  <c r="I1019" i="1"/>
  <c r="T1019" i="1" s="1"/>
  <c r="AI1016" i="1"/>
  <c r="AE1016" i="1"/>
  <c r="I1018" i="1"/>
  <c r="T1018" i="1" s="1"/>
  <c r="AI1015" i="1"/>
  <c r="AE1015" i="1"/>
  <c r="I1017" i="1"/>
  <c r="T1017" i="1" s="1"/>
  <c r="AI1014" i="1"/>
  <c r="AE1014" i="1"/>
  <c r="I1016" i="1"/>
  <c r="T1016" i="1" s="1"/>
  <c r="AI1013" i="1"/>
  <c r="AE1013" i="1"/>
  <c r="I1015" i="1"/>
  <c r="T1015" i="1" s="1"/>
  <c r="AI1012" i="1"/>
  <c r="AE1012" i="1"/>
  <c r="I1014" i="1"/>
  <c r="T1014" i="1" s="1"/>
  <c r="AI1011" i="1"/>
  <c r="AE1011" i="1"/>
  <c r="I1013" i="1"/>
  <c r="T1013" i="1" s="1"/>
  <c r="AI1010" i="1"/>
  <c r="AE1010" i="1"/>
  <c r="I1012" i="1"/>
  <c r="T1012" i="1" s="1"/>
  <c r="AI1009" i="1"/>
  <c r="AE1009" i="1"/>
  <c r="I1011" i="1"/>
  <c r="U1011" i="1" s="1"/>
  <c r="AI1008" i="1"/>
  <c r="AE1008" i="1"/>
  <c r="I1010" i="1"/>
  <c r="U1010" i="1" s="1"/>
  <c r="AI1007" i="1"/>
  <c r="AE1007" i="1"/>
  <c r="I1009" i="1"/>
  <c r="T1009" i="1" s="1"/>
  <c r="AI1006" i="1"/>
  <c r="AE1006" i="1"/>
  <c r="I1008" i="1"/>
  <c r="T1008" i="1" s="1"/>
  <c r="AI1005" i="1"/>
  <c r="AE1005" i="1"/>
  <c r="I1007" i="1"/>
  <c r="T1007" i="1" s="1"/>
  <c r="AI1004" i="1"/>
  <c r="AE1004" i="1"/>
  <c r="I1006" i="1"/>
  <c r="T1006" i="1" s="1"/>
  <c r="AI1003" i="1"/>
  <c r="AE1003" i="1"/>
  <c r="I1005" i="1"/>
  <c r="U1005" i="1" s="1"/>
  <c r="AI1002" i="1"/>
  <c r="AE1002" i="1"/>
  <c r="I1004" i="1"/>
  <c r="U1004" i="1" s="1"/>
  <c r="AI1001" i="1"/>
  <c r="AE1001" i="1"/>
  <c r="I1003" i="1"/>
  <c r="U1003" i="1" s="1"/>
  <c r="AI1000" i="1"/>
  <c r="AE1000" i="1"/>
  <c r="I1002" i="1"/>
  <c r="U1002" i="1" s="1"/>
  <c r="AI999" i="1"/>
  <c r="AE999" i="1"/>
  <c r="I1001" i="1"/>
  <c r="U1001" i="1" s="1"/>
  <c r="AI998" i="1"/>
  <c r="AE998" i="1"/>
  <c r="I1000" i="1"/>
  <c r="T1000" i="1" s="1"/>
  <c r="AI997" i="1"/>
  <c r="AE997" i="1"/>
  <c r="I999" i="1"/>
  <c r="T999" i="1" s="1"/>
  <c r="AI996" i="1"/>
  <c r="AE996" i="1"/>
  <c r="I998" i="1"/>
  <c r="U998" i="1" s="1"/>
  <c r="AI995" i="1"/>
  <c r="AE995" i="1"/>
  <c r="I997" i="1"/>
  <c r="T997" i="1" s="1"/>
  <c r="AI994" i="1"/>
  <c r="AE994" i="1"/>
  <c r="I996" i="1"/>
  <c r="T996" i="1" s="1"/>
  <c r="AI993" i="1"/>
  <c r="AE993" i="1"/>
  <c r="I995" i="1"/>
  <c r="U995" i="1" s="1"/>
  <c r="AI992" i="1"/>
  <c r="AE992" i="1"/>
  <c r="I994" i="1"/>
  <c r="T994" i="1" s="1"/>
  <c r="AI991" i="1"/>
  <c r="AE991" i="1"/>
  <c r="I993" i="1"/>
  <c r="T993" i="1" s="1"/>
  <c r="AI990" i="1"/>
  <c r="AE990" i="1"/>
  <c r="I992" i="1"/>
  <c r="T992" i="1" s="1"/>
  <c r="AI989" i="1"/>
  <c r="AE989" i="1"/>
  <c r="I991" i="1"/>
  <c r="T991" i="1" s="1"/>
  <c r="AI988" i="1"/>
  <c r="AE988" i="1"/>
  <c r="I990" i="1"/>
  <c r="U990" i="1" s="1"/>
  <c r="AI987" i="1"/>
  <c r="AE987" i="1"/>
  <c r="I989" i="1"/>
  <c r="T989" i="1" s="1"/>
  <c r="AI986" i="1"/>
  <c r="AE986" i="1"/>
  <c r="I988" i="1"/>
  <c r="T988" i="1" s="1"/>
  <c r="AI985" i="1"/>
  <c r="AE985" i="1"/>
  <c r="I987" i="1"/>
  <c r="U987" i="1" s="1"/>
  <c r="AI984" i="1"/>
  <c r="AE984" i="1"/>
  <c r="I986" i="1"/>
  <c r="T986" i="1" s="1"/>
  <c r="AI983" i="1"/>
  <c r="AE983" i="1"/>
  <c r="I985" i="1"/>
  <c r="T985" i="1" s="1"/>
  <c r="AI982" i="1"/>
  <c r="AE982" i="1"/>
  <c r="I984" i="1"/>
  <c r="T984" i="1" s="1"/>
  <c r="AI981" i="1"/>
  <c r="AE981" i="1"/>
  <c r="I983" i="1"/>
  <c r="T983" i="1" s="1"/>
  <c r="AI980" i="1"/>
  <c r="AE980" i="1"/>
  <c r="I982" i="1"/>
  <c r="T982" i="1" s="1"/>
  <c r="AI979" i="1"/>
  <c r="AE979" i="1"/>
  <c r="I981" i="1"/>
  <c r="T981" i="1" s="1"/>
  <c r="AI978" i="1"/>
  <c r="AE978" i="1"/>
  <c r="I980" i="1"/>
  <c r="T980" i="1" s="1"/>
  <c r="AI977" i="1"/>
  <c r="AE977" i="1"/>
  <c r="I979" i="1"/>
  <c r="T979" i="1" s="1"/>
  <c r="AI976" i="1"/>
  <c r="AE976" i="1"/>
  <c r="I978" i="1"/>
  <c r="T978" i="1" s="1"/>
  <c r="AI975" i="1"/>
  <c r="AE975" i="1"/>
  <c r="I977" i="1"/>
  <c r="T977" i="1" s="1"/>
  <c r="AI974" i="1"/>
  <c r="AE974" i="1"/>
  <c r="I976" i="1"/>
  <c r="T976" i="1" s="1"/>
  <c r="AI973" i="1"/>
  <c r="AE973" i="1"/>
  <c r="I975" i="1"/>
  <c r="T975" i="1" s="1"/>
  <c r="AI972" i="1"/>
  <c r="AE972" i="1"/>
  <c r="I974" i="1"/>
  <c r="T974" i="1" s="1"/>
  <c r="AI971" i="1"/>
  <c r="AE971" i="1"/>
  <c r="I973" i="1"/>
  <c r="T973" i="1" s="1"/>
  <c r="U973" i="1"/>
  <c r="AI970" i="1"/>
  <c r="AE970" i="1"/>
  <c r="I972" i="1"/>
  <c r="U972" i="1" s="1"/>
  <c r="AI969" i="1"/>
  <c r="AE969" i="1"/>
  <c r="I971" i="1"/>
  <c r="T971" i="1" s="1"/>
  <c r="AI968" i="1"/>
  <c r="AE968" i="1"/>
  <c r="I970" i="1"/>
  <c r="T970" i="1" s="1"/>
  <c r="AI967" i="1"/>
  <c r="AE967" i="1"/>
  <c r="I969" i="1"/>
  <c r="T969" i="1" s="1"/>
  <c r="AI966" i="1"/>
  <c r="AE966" i="1"/>
  <c r="I968" i="1"/>
  <c r="T968" i="1" s="1"/>
  <c r="AI965" i="1"/>
  <c r="AE965" i="1"/>
  <c r="I967" i="1"/>
  <c r="AI964" i="1"/>
  <c r="AE964" i="1"/>
  <c r="I966" i="1"/>
  <c r="T966" i="1" s="1"/>
  <c r="AI963" i="1"/>
  <c r="AE963" i="1"/>
  <c r="I965" i="1"/>
  <c r="U965" i="1" s="1"/>
  <c r="AI962" i="1"/>
  <c r="AE962" i="1"/>
  <c r="I964" i="1"/>
  <c r="AI961" i="1"/>
  <c r="AE961" i="1"/>
  <c r="I963" i="1"/>
  <c r="T963" i="1" s="1"/>
  <c r="AI960" i="1"/>
  <c r="AE960" i="1"/>
  <c r="I962" i="1"/>
  <c r="T962" i="1" s="1"/>
  <c r="AI959" i="1"/>
  <c r="AE959" i="1"/>
  <c r="I961" i="1"/>
  <c r="T961" i="1" s="1"/>
  <c r="AI958" i="1"/>
  <c r="AE958" i="1"/>
  <c r="I960" i="1"/>
  <c r="T960" i="1" s="1"/>
  <c r="AI957" i="1"/>
  <c r="AE957" i="1"/>
  <c r="I959" i="1"/>
  <c r="T959" i="1" s="1"/>
  <c r="AI956" i="1"/>
  <c r="AE956" i="1"/>
  <c r="I958" i="1"/>
  <c r="T958" i="1" s="1"/>
  <c r="AI955" i="1"/>
  <c r="AE955" i="1"/>
  <c r="I957" i="1"/>
  <c r="T957" i="1" s="1"/>
  <c r="AI954" i="1"/>
  <c r="AE954" i="1"/>
  <c r="I956" i="1"/>
  <c r="T956" i="1" s="1"/>
  <c r="AI953" i="1"/>
  <c r="AE953" i="1"/>
  <c r="I955" i="1"/>
  <c r="T955" i="1" s="1"/>
  <c r="AI952" i="1"/>
  <c r="AE952" i="1"/>
  <c r="I954" i="1"/>
  <c r="T954" i="1" s="1"/>
  <c r="AI951" i="1"/>
  <c r="AE951" i="1"/>
  <c r="I953" i="1"/>
  <c r="T953" i="1" s="1"/>
  <c r="AI950" i="1"/>
  <c r="AE950" i="1"/>
  <c r="I952" i="1"/>
  <c r="T952" i="1" s="1"/>
  <c r="AI949" i="1"/>
  <c r="AE949" i="1"/>
  <c r="I951" i="1"/>
  <c r="T951" i="1" s="1"/>
  <c r="AI948" i="1"/>
  <c r="AE948" i="1"/>
  <c r="I950" i="1"/>
  <c r="T950" i="1" s="1"/>
  <c r="AI947" i="1"/>
  <c r="AE947" i="1"/>
  <c r="I949" i="1"/>
  <c r="T949" i="1" s="1"/>
  <c r="AI946" i="1"/>
  <c r="AE946" i="1"/>
  <c r="I948" i="1"/>
  <c r="T948" i="1" s="1"/>
  <c r="AI945" i="1"/>
  <c r="AE945" i="1"/>
  <c r="I947" i="1"/>
  <c r="T947" i="1" s="1"/>
  <c r="AI944" i="1"/>
  <c r="AE944" i="1"/>
  <c r="I946" i="1"/>
  <c r="T946" i="1" s="1"/>
  <c r="AI943" i="1"/>
  <c r="AE943" i="1"/>
  <c r="I945" i="1"/>
  <c r="AI942" i="1"/>
  <c r="AE942" i="1"/>
  <c r="I944" i="1"/>
  <c r="T944" i="1" s="1"/>
  <c r="AI941" i="1"/>
  <c r="AE941" i="1"/>
  <c r="I943" i="1"/>
  <c r="T943" i="1" s="1"/>
  <c r="AI940" i="1"/>
  <c r="AE940" i="1"/>
  <c r="I942" i="1"/>
  <c r="T942" i="1" s="1"/>
  <c r="AI939" i="1"/>
  <c r="AE939" i="1"/>
  <c r="I941" i="1"/>
  <c r="T941" i="1" s="1"/>
  <c r="AI938" i="1"/>
  <c r="AE938" i="1"/>
  <c r="I940" i="1"/>
  <c r="T940" i="1" s="1"/>
  <c r="AI937" i="1"/>
  <c r="AE937" i="1"/>
  <c r="I939" i="1"/>
  <c r="T939" i="1" s="1"/>
  <c r="AI936" i="1"/>
  <c r="AE936" i="1"/>
  <c r="I938" i="1"/>
  <c r="T938" i="1" s="1"/>
  <c r="AI935" i="1"/>
  <c r="AE935" i="1"/>
  <c r="I937" i="1"/>
  <c r="T937" i="1" s="1"/>
  <c r="AI934" i="1"/>
  <c r="AE934" i="1"/>
  <c r="I936" i="1"/>
  <c r="T936" i="1" s="1"/>
  <c r="AI933" i="1"/>
  <c r="AE933" i="1"/>
  <c r="I935" i="1"/>
  <c r="T935" i="1" s="1"/>
  <c r="AI932" i="1"/>
  <c r="AE932" i="1"/>
  <c r="I934" i="1"/>
  <c r="T934" i="1" s="1"/>
  <c r="AI931" i="1"/>
  <c r="AE931" i="1"/>
  <c r="I933" i="1"/>
  <c r="T933" i="1" s="1"/>
  <c r="AI930" i="1"/>
  <c r="AE930" i="1"/>
  <c r="I932" i="1"/>
  <c r="T932" i="1" s="1"/>
  <c r="AI929" i="1"/>
  <c r="AE929" i="1"/>
  <c r="I931" i="1"/>
  <c r="AI928" i="1"/>
  <c r="AE928" i="1"/>
  <c r="I930" i="1"/>
  <c r="T930" i="1" s="1"/>
  <c r="AI927" i="1"/>
  <c r="AE927" i="1"/>
  <c r="I929" i="1"/>
  <c r="T929" i="1" s="1"/>
  <c r="AI926" i="1"/>
  <c r="AE926" i="1"/>
  <c r="I928" i="1"/>
  <c r="T928" i="1" s="1"/>
  <c r="AI925" i="1"/>
  <c r="AE925" i="1"/>
  <c r="I927" i="1"/>
  <c r="U927" i="1" s="1"/>
  <c r="AI924" i="1"/>
  <c r="AE924" i="1"/>
  <c r="I926" i="1"/>
  <c r="T926" i="1" s="1"/>
  <c r="AI923" i="1"/>
  <c r="AE923" i="1"/>
  <c r="I925" i="1"/>
  <c r="T925" i="1" s="1"/>
  <c r="AI922" i="1"/>
  <c r="AE922" i="1"/>
  <c r="I924" i="1"/>
  <c r="T924" i="1" s="1"/>
  <c r="AI921" i="1"/>
  <c r="AE921" i="1"/>
  <c r="I923" i="1"/>
  <c r="T923" i="1" s="1"/>
  <c r="AI920" i="1"/>
  <c r="AE920" i="1"/>
  <c r="I922" i="1"/>
  <c r="U922" i="1" s="1"/>
  <c r="AI919" i="1"/>
  <c r="AE919" i="1"/>
  <c r="I921" i="1"/>
  <c r="U921" i="1" s="1"/>
  <c r="AI918" i="1"/>
  <c r="AE918" i="1"/>
  <c r="I920" i="1"/>
  <c r="T920" i="1" s="1"/>
  <c r="AI917" i="1"/>
  <c r="AE917" i="1"/>
  <c r="I919" i="1"/>
  <c r="U919" i="1" s="1"/>
  <c r="AI916" i="1"/>
  <c r="AE916" i="1"/>
  <c r="I918" i="1"/>
  <c r="T918" i="1" s="1"/>
  <c r="AI915" i="1"/>
  <c r="AE915" i="1"/>
  <c r="I917" i="1"/>
  <c r="AI914" i="1"/>
  <c r="AE914" i="1"/>
  <c r="I916" i="1"/>
  <c r="T916" i="1" s="1"/>
  <c r="AI913" i="1"/>
  <c r="AE913" i="1"/>
  <c r="I915" i="1"/>
  <c r="T915" i="1" s="1"/>
  <c r="AI912" i="1"/>
  <c r="AE912" i="1"/>
  <c r="I914" i="1"/>
  <c r="T914" i="1" s="1"/>
  <c r="AI911" i="1"/>
  <c r="AE911" i="1"/>
  <c r="I913" i="1"/>
  <c r="T913" i="1" s="1"/>
  <c r="AI910" i="1"/>
  <c r="AE910" i="1"/>
  <c r="I912" i="1"/>
  <c r="T912" i="1" s="1"/>
  <c r="AI909" i="1"/>
  <c r="AE909" i="1"/>
  <c r="I911" i="1"/>
  <c r="T911" i="1" s="1"/>
  <c r="AI908" i="1"/>
  <c r="AE908" i="1"/>
  <c r="I910" i="1"/>
  <c r="T910" i="1" s="1"/>
  <c r="AI907" i="1"/>
  <c r="AE907" i="1"/>
  <c r="I909" i="1"/>
  <c r="T909" i="1" s="1"/>
  <c r="AI906" i="1"/>
  <c r="AE906" i="1"/>
  <c r="I908" i="1"/>
  <c r="U908" i="1" s="1"/>
  <c r="AI905" i="1"/>
  <c r="AE905" i="1"/>
  <c r="I907" i="1"/>
  <c r="T907" i="1" s="1"/>
  <c r="AI904" i="1"/>
  <c r="AE904" i="1"/>
  <c r="I906" i="1"/>
  <c r="T906" i="1" s="1"/>
  <c r="AI903" i="1"/>
  <c r="AE903" i="1"/>
  <c r="I905" i="1"/>
  <c r="T905" i="1" s="1"/>
  <c r="AI902" i="1"/>
  <c r="AE902" i="1"/>
  <c r="I904" i="1"/>
  <c r="T904" i="1" s="1"/>
  <c r="AI901" i="1"/>
  <c r="AE901" i="1"/>
  <c r="I903" i="1"/>
  <c r="T903" i="1" s="1"/>
  <c r="AI900" i="1"/>
  <c r="AE900" i="1"/>
  <c r="I902" i="1"/>
  <c r="U902" i="1" s="1"/>
  <c r="AI899" i="1"/>
  <c r="AE899" i="1"/>
  <c r="I901" i="1"/>
  <c r="U901" i="1" s="1"/>
  <c r="AI898" i="1"/>
  <c r="AE898" i="1"/>
  <c r="I900" i="1"/>
  <c r="T900" i="1" s="1"/>
  <c r="AI897" i="1"/>
  <c r="AE897" i="1"/>
  <c r="I899" i="1"/>
  <c r="AI896" i="1"/>
  <c r="AE896" i="1"/>
  <c r="I898" i="1"/>
  <c r="T898" i="1" s="1"/>
  <c r="AI895" i="1"/>
  <c r="AE895" i="1"/>
  <c r="I897" i="1"/>
  <c r="T897" i="1" s="1"/>
  <c r="AI894" i="1"/>
  <c r="AE894" i="1"/>
  <c r="I896" i="1"/>
  <c r="AI893" i="1"/>
  <c r="AE893" i="1"/>
  <c r="I895" i="1"/>
  <c r="T895" i="1" s="1"/>
  <c r="AI892" i="1"/>
  <c r="AE892" i="1"/>
  <c r="I894" i="1"/>
  <c r="T894" i="1" s="1"/>
  <c r="AI891" i="1"/>
  <c r="AE891" i="1"/>
  <c r="I893" i="1"/>
  <c r="T893" i="1" s="1"/>
  <c r="AI890" i="1"/>
  <c r="AE890" i="1"/>
  <c r="I892" i="1"/>
  <c r="T892" i="1" s="1"/>
  <c r="AI889" i="1"/>
  <c r="AE889" i="1"/>
  <c r="I891" i="1"/>
  <c r="T891" i="1" s="1"/>
  <c r="AI888" i="1"/>
  <c r="AE888" i="1"/>
  <c r="I890" i="1"/>
  <c r="T890" i="1" s="1"/>
  <c r="AI887" i="1"/>
  <c r="AE887" i="1"/>
  <c r="I889" i="1"/>
  <c r="T889" i="1" s="1"/>
  <c r="AI886" i="1"/>
  <c r="AE886" i="1"/>
  <c r="I888" i="1"/>
  <c r="T888" i="1" s="1"/>
  <c r="AI885" i="1"/>
  <c r="AE885" i="1"/>
  <c r="I887" i="1"/>
  <c r="T887" i="1" s="1"/>
  <c r="AI884" i="1"/>
  <c r="AE884" i="1"/>
  <c r="I886" i="1"/>
  <c r="T886" i="1" s="1"/>
  <c r="AI883" i="1"/>
  <c r="AE883" i="1"/>
  <c r="I885" i="1"/>
  <c r="T885" i="1" s="1"/>
  <c r="AI882" i="1"/>
  <c r="AE882" i="1"/>
  <c r="I884" i="1"/>
  <c r="T884" i="1" s="1"/>
  <c r="AI881" i="1"/>
  <c r="AE881" i="1"/>
  <c r="I883" i="1"/>
  <c r="T883" i="1" s="1"/>
  <c r="AI880" i="1"/>
  <c r="AE880" i="1"/>
  <c r="I882" i="1"/>
  <c r="T882" i="1" s="1"/>
  <c r="AI879" i="1"/>
  <c r="AE879" i="1"/>
  <c r="I881" i="1"/>
  <c r="T881" i="1" s="1"/>
  <c r="AI878" i="1"/>
  <c r="AE878" i="1"/>
  <c r="I880" i="1"/>
  <c r="T880" i="1" s="1"/>
  <c r="AI877" i="1"/>
  <c r="AE877" i="1"/>
  <c r="I879" i="1"/>
  <c r="T879" i="1" s="1"/>
  <c r="AI876" i="1"/>
  <c r="AE876" i="1"/>
  <c r="I878" i="1"/>
  <c r="T878" i="1" s="1"/>
  <c r="AI875" i="1"/>
  <c r="AE875" i="1"/>
  <c r="I877" i="1"/>
  <c r="T877" i="1" s="1"/>
  <c r="AI874" i="1"/>
  <c r="AE874" i="1"/>
  <c r="I876" i="1"/>
  <c r="AI873" i="1"/>
  <c r="AE873" i="1"/>
  <c r="I875" i="1"/>
  <c r="T875" i="1" s="1"/>
  <c r="AI872" i="1"/>
  <c r="AE872" i="1"/>
  <c r="I874" i="1"/>
  <c r="T874" i="1" s="1"/>
  <c r="AI871" i="1"/>
  <c r="AE871" i="1"/>
  <c r="I873" i="1"/>
  <c r="T873" i="1" s="1"/>
  <c r="AI870" i="1"/>
  <c r="AE870" i="1"/>
  <c r="I872" i="1"/>
  <c r="T872" i="1" s="1"/>
  <c r="AI869" i="1"/>
  <c r="AE869" i="1"/>
  <c r="I871" i="1"/>
  <c r="T871" i="1" s="1"/>
  <c r="AI868" i="1"/>
  <c r="AE868" i="1"/>
  <c r="I870" i="1"/>
  <c r="T870" i="1" s="1"/>
  <c r="AI867" i="1"/>
  <c r="AE867" i="1"/>
  <c r="I869" i="1"/>
  <c r="T869" i="1" s="1"/>
  <c r="AI866" i="1"/>
  <c r="AE866" i="1"/>
  <c r="I868" i="1"/>
  <c r="T868" i="1" s="1"/>
  <c r="AI865" i="1"/>
  <c r="AE865" i="1"/>
  <c r="I867" i="1"/>
  <c r="T867" i="1" s="1"/>
  <c r="AI864" i="1"/>
  <c r="AE864" i="1"/>
  <c r="I866" i="1"/>
  <c r="T866" i="1" s="1"/>
  <c r="AI863" i="1"/>
  <c r="AE863" i="1"/>
  <c r="I865" i="1"/>
  <c r="T865" i="1" s="1"/>
  <c r="AI862" i="1"/>
  <c r="AE862" i="1"/>
  <c r="I864" i="1"/>
  <c r="T864" i="1" s="1"/>
  <c r="AI861" i="1"/>
  <c r="AE861" i="1"/>
  <c r="I863" i="1"/>
  <c r="T863" i="1" s="1"/>
  <c r="AI860" i="1"/>
  <c r="AE860" i="1"/>
  <c r="I862" i="1"/>
  <c r="T862" i="1" s="1"/>
  <c r="AI859" i="1"/>
  <c r="AE859" i="1"/>
  <c r="I861" i="1"/>
  <c r="T861" i="1" s="1"/>
  <c r="AI858" i="1"/>
  <c r="AE858" i="1"/>
  <c r="I860" i="1"/>
  <c r="T860" i="1" s="1"/>
  <c r="AI857" i="1"/>
  <c r="AE857" i="1"/>
  <c r="I859" i="1"/>
  <c r="T859" i="1" s="1"/>
  <c r="AI856" i="1"/>
  <c r="AE856" i="1"/>
  <c r="I858" i="1"/>
  <c r="AI855" i="1"/>
  <c r="AE855" i="1"/>
  <c r="I857" i="1"/>
  <c r="T857" i="1" s="1"/>
  <c r="AI854" i="1"/>
  <c r="AE854" i="1"/>
  <c r="I856" i="1"/>
  <c r="T856" i="1" s="1"/>
  <c r="AI853" i="1"/>
  <c r="AE853" i="1"/>
  <c r="I855" i="1"/>
  <c r="T855" i="1" s="1"/>
  <c r="AI852" i="1"/>
  <c r="AE852" i="1"/>
  <c r="I854" i="1"/>
  <c r="T854" i="1" s="1"/>
  <c r="AI851" i="1"/>
  <c r="AE851" i="1"/>
  <c r="I853" i="1"/>
  <c r="T853" i="1" s="1"/>
  <c r="AI850" i="1"/>
  <c r="AE850" i="1"/>
  <c r="I852" i="1"/>
  <c r="T852" i="1" s="1"/>
  <c r="AI849" i="1"/>
  <c r="AE849" i="1"/>
  <c r="I851" i="1"/>
  <c r="T851" i="1" s="1"/>
  <c r="AI848" i="1"/>
  <c r="AE848" i="1"/>
  <c r="I850" i="1"/>
  <c r="T850" i="1" s="1"/>
  <c r="AI847" i="1"/>
  <c r="AE847" i="1"/>
  <c r="I849" i="1"/>
  <c r="T849" i="1" s="1"/>
  <c r="AI846" i="1"/>
  <c r="AE846" i="1"/>
  <c r="I848" i="1"/>
  <c r="T848" i="1" s="1"/>
  <c r="AI845" i="1"/>
  <c r="AE845" i="1"/>
  <c r="I847" i="1"/>
  <c r="AI844" i="1"/>
  <c r="AE844" i="1"/>
  <c r="I846" i="1"/>
  <c r="T846" i="1" s="1"/>
  <c r="AI843" i="1"/>
  <c r="AE843" i="1"/>
  <c r="I845" i="1"/>
  <c r="T845" i="1" s="1"/>
  <c r="U845" i="1"/>
  <c r="AI842" i="1"/>
  <c r="AE842" i="1"/>
  <c r="I844" i="1"/>
  <c r="AI841" i="1"/>
  <c r="AE841" i="1"/>
  <c r="I843" i="1"/>
  <c r="U843" i="1" s="1"/>
  <c r="AI840" i="1"/>
  <c r="AE840" i="1"/>
  <c r="I842" i="1"/>
  <c r="T842" i="1" s="1"/>
  <c r="AI839" i="1"/>
  <c r="AE839" i="1"/>
  <c r="I841" i="1"/>
  <c r="T841" i="1" s="1"/>
  <c r="AI838" i="1"/>
  <c r="AE838" i="1"/>
  <c r="I840" i="1"/>
  <c r="T840" i="1" s="1"/>
  <c r="AI837" i="1"/>
  <c r="AE837" i="1"/>
  <c r="I839" i="1"/>
  <c r="T839" i="1" s="1"/>
  <c r="AI836" i="1"/>
  <c r="AE836" i="1"/>
  <c r="I838" i="1"/>
  <c r="T838" i="1" s="1"/>
  <c r="AI835" i="1"/>
  <c r="AE835" i="1"/>
  <c r="I837" i="1"/>
  <c r="T837" i="1" s="1"/>
  <c r="AI834" i="1"/>
  <c r="AE834" i="1"/>
  <c r="I836" i="1"/>
  <c r="T836" i="1" s="1"/>
  <c r="AI833" i="1"/>
  <c r="AE833" i="1"/>
  <c r="I835" i="1"/>
  <c r="T835" i="1" s="1"/>
  <c r="AI832" i="1"/>
  <c r="AE832" i="1"/>
  <c r="I834" i="1"/>
  <c r="T834" i="1" s="1"/>
  <c r="AI831" i="1"/>
  <c r="AE831" i="1"/>
  <c r="I833" i="1"/>
  <c r="T833" i="1" s="1"/>
  <c r="AI830" i="1"/>
  <c r="AE830" i="1"/>
  <c r="I832" i="1"/>
  <c r="T832" i="1" s="1"/>
  <c r="AI829" i="1"/>
  <c r="AE829" i="1"/>
  <c r="I831" i="1"/>
  <c r="T831" i="1" s="1"/>
  <c r="AI828" i="1"/>
  <c r="AE828" i="1"/>
  <c r="I830" i="1"/>
  <c r="T830" i="1" s="1"/>
  <c r="AI827" i="1"/>
  <c r="AE827" i="1"/>
  <c r="I829" i="1"/>
  <c r="T829" i="1" s="1"/>
  <c r="AI826" i="1"/>
  <c r="AE826" i="1"/>
  <c r="I828" i="1"/>
  <c r="T828" i="1" s="1"/>
  <c r="AI825" i="1"/>
  <c r="AE825" i="1"/>
  <c r="I827" i="1"/>
  <c r="T827" i="1" s="1"/>
  <c r="AI824" i="1"/>
  <c r="AE824" i="1"/>
  <c r="I826" i="1"/>
  <c r="T826" i="1" s="1"/>
  <c r="AI823" i="1"/>
  <c r="AE823" i="1"/>
  <c r="I825" i="1"/>
  <c r="T825" i="1" s="1"/>
  <c r="AI822" i="1"/>
  <c r="AE822" i="1"/>
  <c r="I824" i="1"/>
  <c r="T824" i="1" s="1"/>
  <c r="AI821" i="1"/>
  <c r="AE821" i="1"/>
  <c r="I823" i="1"/>
  <c r="T823" i="1" s="1"/>
  <c r="AI820" i="1"/>
  <c r="AE820" i="1"/>
  <c r="I822" i="1"/>
  <c r="T822" i="1" s="1"/>
  <c r="AI819" i="1"/>
  <c r="AE819" i="1"/>
  <c r="I821" i="1"/>
  <c r="T821" i="1" s="1"/>
  <c r="AI818" i="1"/>
  <c r="AE818" i="1"/>
  <c r="I820" i="1"/>
  <c r="T820" i="1" s="1"/>
  <c r="AI817" i="1"/>
  <c r="AE817" i="1"/>
  <c r="I819" i="1"/>
  <c r="T819" i="1" s="1"/>
  <c r="AI816" i="1"/>
  <c r="AE816" i="1"/>
  <c r="I818" i="1"/>
  <c r="U818" i="1" s="1"/>
  <c r="AI815" i="1"/>
  <c r="AE815" i="1"/>
  <c r="I817" i="1"/>
  <c r="T817" i="1" s="1"/>
  <c r="AI814" i="1"/>
  <c r="AE814" i="1"/>
  <c r="I816" i="1"/>
  <c r="T816" i="1" s="1"/>
  <c r="AI813" i="1"/>
  <c r="AE813" i="1"/>
  <c r="I815" i="1"/>
  <c r="T815" i="1" s="1"/>
  <c r="AI812" i="1"/>
  <c r="AE812" i="1"/>
  <c r="I814" i="1"/>
  <c r="T814" i="1" s="1"/>
  <c r="AI811" i="1"/>
  <c r="AE811" i="1"/>
  <c r="I813" i="1"/>
  <c r="T813" i="1" s="1"/>
  <c r="AI810" i="1"/>
  <c r="AE810" i="1"/>
  <c r="I812" i="1"/>
  <c r="T812" i="1" s="1"/>
  <c r="AI809" i="1"/>
  <c r="AE809" i="1"/>
  <c r="I811" i="1"/>
  <c r="T811" i="1" s="1"/>
  <c r="AI808" i="1"/>
  <c r="AE808" i="1"/>
  <c r="I810" i="1"/>
  <c r="T810" i="1" s="1"/>
  <c r="AI807" i="1"/>
  <c r="AE807" i="1"/>
  <c r="I809" i="1"/>
  <c r="T809" i="1" s="1"/>
  <c r="AI806" i="1"/>
  <c r="AE806" i="1"/>
  <c r="I808" i="1"/>
  <c r="T808" i="1" s="1"/>
  <c r="AI805" i="1"/>
  <c r="AE805" i="1"/>
  <c r="I807" i="1"/>
  <c r="T807" i="1" s="1"/>
  <c r="AI804" i="1"/>
  <c r="AE804" i="1"/>
  <c r="I806" i="1"/>
  <c r="T806" i="1" s="1"/>
  <c r="AI803" i="1"/>
  <c r="AE803" i="1"/>
  <c r="I805" i="1"/>
  <c r="T805" i="1" s="1"/>
  <c r="AI802" i="1"/>
  <c r="AE802" i="1"/>
  <c r="I804" i="1"/>
  <c r="T804" i="1" s="1"/>
  <c r="AI801" i="1"/>
  <c r="AE801" i="1"/>
  <c r="I803" i="1"/>
  <c r="AI800" i="1"/>
  <c r="AE800" i="1"/>
  <c r="I802" i="1"/>
  <c r="T802" i="1" s="1"/>
  <c r="AI799" i="1"/>
  <c r="AE799" i="1"/>
  <c r="I801" i="1"/>
  <c r="AI798" i="1"/>
  <c r="AE798" i="1"/>
  <c r="I800" i="1"/>
  <c r="AI797" i="1"/>
  <c r="AE797" i="1"/>
  <c r="I799" i="1"/>
  <c r="AI796" i="1"/>
  <c r="AE796" i="1"/>
  <c r="I798" i="1"/>
  <c r="AI795" i="1"/>
  <c r="AE795" i="1"/>
  <c r="I797" i="1"/>
  <c r="AI794" i="1"/>
  <c r="AE794" i="1"/>
  <c r="I796" i="1"/>
  <c r="AI793" i="1"/>
  <c r="AE793" i="1"/>
  <c r="I795" i="1"/>
  <c r="AI792" i="1"/>
  <c r="AE792" i="1"/>
  <c r="I794" i="1"/>
  <c r="T794" i="1" s="1"/>
  <c r="AI791" i="1"/>
  <c r="AE791" i="1"/>
  <c r="I793" i="1"/>
  <c r="T793" i="1" s="1"/>
  <c r="AI790" i="1"/>
  <c r="AE790" i="1"/>
  <c r="I792" i="1"/>
  <c r="T792" i="1" s="1"/>
  <c r="AI789" i="1"/>
  <c r="AE789" i="1"/>
  <c r="I791" i="1"/>
  <c r="T791" i="1" s="1"/>
  <c r="AI788" i="1"/>
  <c r="AE788" i="1"/>
  <c r="I790" i="1"/>
  <c r="T790" i="1" s="1"/>
  <c r="AI787" i="1"/>
  <c r="AE787" i="1"/>
  <c r="I789" i="1"/>
  <c r="U789" i="1" s="1"/>
  <c r="AI786" i="1"/>
  <c r="AE786" i="1"/>
  <c r="I788" i="1"/>
  <c r="T788" i="1" s="1"/>
  <c r="AI785" i="1"/>
  <c r="AE785" i="1"/>
  <c r="I787" i="1"/>
  <c r="AI784" i="1"/>
  <c r="AE784" i="1"/>
  <c r="I786" i="1"/>
  <c r="T786" i="1" s="1"/>
  <c r="AI783" i="1"/>
  <c r="AE783" i="1"/>
  <c r="I785" i="1"/>
  <c r="T785" i="1" s="1"/>
  <c r="AI782" i="1"/>
  <c r="AE782" i="1"/>
  <c r="I784" i="1"/>
  <c r="T784" i="1" s="1"/>
  <c r="AI781" i="1"/>
  <c r="AE781" i="1"/>
  <c r="I783" i="1"/>
  <c r="T783" i="1" s="1"/>
  <c r="AI780" i="1"/>
  <c r="AE780" i="1"/>
  <c r="I782" i="1"/>
  <c r="T782" i="1" s="1"/>
  <c r="AI779" i="1"/>
  <c r="AE779" i="1"/>
  <c r="I781" i="1"/>
  <c r="AI778" i="1"/>
  <c r="AE778" i="1"/>
  <c r="I780" i="1"/>
  <c r="T780" i="1" s="1"/>
  <c r="AI777" i="1"/>
  <c r="AE777" i="1"/>
  <c r="I779" i="1"/>
  <c r="T779" i="1" s="1"/>
  <c r="AI776" i="1"/>
  <c r="AE776" i="1"/>
  <c r="I778" i="1"/>
  <c r="T778" i="1" s="1"/>
  <c r="AI775" i="1"/>
  <c r="AE775" i="1"/>
  <c r="I777" i="1"/>
  <c r="T777" i="1" s="1"/>
  <c r="AI774" i="1"/>
  <c r="AE774" i="1"/>
  <c r="I776" i="1"/>
  <c r="T776" i="1" s="1"/>
  <c r="AI773" i="1"/>
  <c r="AE773" i="1"/>
  <c r="I775" i="1"/>
  <c r="T775" i="1" s="1"/>
  <c r="AI772" i="1"/>
  <c r="AE772" i="1"/>
  <c r="I774" i="1"/>
  <c r="T774" i="1" s="1"/>
  <c r="AI771" i="1"/>
  <c r="AE771" i="1"/>
  <c r="I773" i="1"/>
  <c r="T773" i="1" s="1"/>
  <c r="AI770" i="1"/>
  <c r="AE770" i="1"/>
  <c r="I772" i="1"/>
  <c r="T772" i="1" s="1"/>
  <c r="AI769" i="1"/>
  <c r="AE769" i="1"/>
  <c r="I771" i="1"/>
  <c r="AI768" i="1"/>
  <c r="AE768" i="1"/>
  <c r="I770" i="1"/>
  <c r="AI767" i="1"/>
  <c r="AE767" i="1"/>
  <c r="I769" i="1"/>
  <c r="T769" i="1" s="1"/>
  <c r="AI766" i="1"/>
  <c r="AE766" i="1"/>
  <c r="I768" i="1"/>
  <c r="T768" i="1" s="1"/>
  <c r="AI765" i="1"/>
  <c r="AE765" i="1"/>
  <c r="I767" i="1"/>
  <c r="T767" i="1" s="1"/>
  <c r="AI764" i="1"/>
  <c r="AE764" i="1"/>
  <c r="I766" i="1"/>
  <c r="T766" i="1" s="1"/>
  <c r="AI763" i="1"/>
  <c r="AE763" i="1"/>
  <c r="I765" i="1"/>
  <c r="T765" i="1" s="1"/>
  <c r="AI762" i="1"/>
  <c r="AE762" i="1"/>
  <c r="I764" i="1"/>
  <c r="T764" i="1" s="1"/>
  <c r="AI761" i="1"/>
  <c r="AE761" i="1"/>
  <c r="I763" i="1"/>
  <c r="T763" i="1" s="1"/>
  <c r="U763" i="1"/>
  <c r="AI760" i="1"/>
  <c r="AE760" i="1"/>
  <c r="I762" i="1"/>
  <c r="AI759" i="1"/>
  <c r="AE759" i="1"/>
  <c r="I761" i="1"/>
  <c r="T761" i="1" s="1"/>
  <c r="AI758" i="1"/>
  <c r="AE758" i="1"/>
  <c r="I760" i="1"/>
  <c r="T760" i="1" s="1"/>
  <c r="AI757" i="1"/>
  <c r="AE757" i="1"/>
  <c r="I759" i="1"/>
  <c r="T759" i="1" s="1"/>
  <c r="AI756" i="1"/>
  <c r="AE756" i="1"/>
  <c r="I758" i="1"/>
  <c r="AI755" i="1"/>
  <c r="AE755" i="1"/>
  <c r="I757" i="1"/>
  <c r="T757" i="1" s="1"/>
  <c r="AI754" i="1"/>
  <c r="AE754" i="1"/>
  <c r="I756" i="1"/>
  <c r="T756" i="1" s="1"/>
  <c r="AI753" i="1"/>
  <c r="AE753" i="1"/>
  <c r="I755" i="1"/>
  <c r="T755" i="1" s="1"/>
  <c r="AI752" i="1"/>
  <c r="AE752" i="1"/>
  <c r="I754" i="1"/>
  <c r="AI751" i="1"/>
  <c r="AE751" i="1"/>
  <c r="I753" i="1"/>
  <c r="T753" i="1" s="1"/>
  <c r="AI750" i="1"/>
  <c r="AE750" i="1"/>
  <c r="I752" i="1"/>
  <c r="U752" i="1" s="1"/>
  <c r="AI749" i="1"/>
  <c r="AE749" i="1"/>
  <c r="I751" i="1"/>
  <c r="U751" i="1" s="1"/>
  <c r="AI748" i="1"/>
  <c r="AE748" i="1"/>
  <c r="I750" i="1"/>
  <c r="U750" i="1" s="1"/>
  <c r="T750" i="1"/>
  <c r="AI747" i="1"/>
  <c r="AE747" i="1"/>
  <c r="I749" i="1"/>
  <c r="T749" i="1" s="1"/>
  <c r="AI746" i="1"/>
  <c r="AE746" i="1"/>
  <c r="I748" i="1"/>
  <c r="T748" i="1" s="1"/>
  <c r="AI745" i="1"/>
  <c r="AE745" i="1"/>
  <c r="I747" i="1"/>
  <c r="T747" i="1" s="1"/>
  <c r="AI744" i="1"/>
  <c r="AE744" i="1"/>
  <c r="I746" i="1"/>
  <c r="T746" i="1" s="1"/>
  <c r="AI743" i="1"/>
  <c r="AE743" i="1"/>
  <c r="I745" i="1"/>
  <c r="T745" i="1" s="1"/>
  <c r="AI742" i="1"/>
  <c r="AE742" i="1"/>
  <c r="I744" i="1"/>
  <c r="T744" i="1" s="1"/>
  <c r="AI741" i="1"/>
  <c r="AE741" i="1"/>
  <c r="I743" i="1"/>
  <c r="AI740" i="1"/>
  <c r="AE740" i="1"/>
  <c r="I742" i="1"/>
  <c r="T742" i="1" s="1"/>
  <c r="AI739" i="1"/>
  <c r="AE739" i="1"/>
  <c r="I741" i="1"/>
  <c r="T741" i="1" s="1"/>
  <c r="AI738" i="1"/>
  <c r="AE738" i="1"/>
  <c r="I740" i="1"/>
  <c r="T740" i="1" s="1"/>
  <c r="AI737" i="1"/>
  <c r="AE737" i="1"/>
  <c r="I739" i="1"/>
  <c r="T739" i="1" s="1"/>
  <c r="AI736" i="1"/>
  <c r="AE736" i="1"/>
  <c r="I738" i="1"/>
  <c r="T738" i="1" s="1"/>
  <c r="AI735" i="1"/>
  <c r="AE735" i="1"/>
  <c r="I737" i="1"/>
  <c r="T737" i="1" s="1"/>
  <c r="AI734" i="1"/>
  <c r="AE734" i="1"/>
  <c r="I736" i="1"/>
  <c r="T736" i="1" s="1"/>
  <c r="AI733" i="1"/>
  <c r="AE733" i="1"/>
  <c r="I735" i="1"/>
  <c r="T735" i="1" s="1"/>
  <c r="AI732" i="1"/>
  <c r="AE732" i="1"/>
  <c r="I734" i="1"/>
  <c r="T734" i="1" s="1"/>
  <c r="AI731" i="1"/>
  <c r="AE731" i="1"/>
  <c r="I733" i="1"/>
  <c r="T733" i="1" s="1"/>
  <c r="AI730" i="1"/>
  <c r="AE730" i="1"/>
  <c r="I732" i="1"/>
  <c r="T732" i="1" s="1"/>
  <c r="AI729" i="1"/>
  <c r="AE729" i="1"/>
  <c r="I731" i="1"/>
  <c r="U731" i="1" s="1"/>
  <c r="AI728" i="1"/>
  <c r="AE728" i="1"/>
  <c r="I730" i="1"/>
  <c r="T730" i="1" s="1"/>
  <c r="AI727" i="1"/>
  <c r="AE727" i="1"/>
  <c r="I729" i="1"/>
  <c r="T729" i="1" s="1"/>
  <c r="AI726" i="1"/>
  <c r="AE726" i="1"/>
  <c r="I728" i="1"/>
  <c r="T728" i="1" s="1"/>
  <c r="AI725" i="1"/>
  <c r="AE725" i="1"/>
  <c r="I727" i="1"/>
  <c r="AI724" i="1"/>
  <c r="AE724" i="1"/>
  <c r="I726" i="1"/>
  <c r="T726" i="1" s="1"/>
  <c r="AI723" i="1"/>
  <c r="AE723" i="1"/>
  <c r="I725" i="1"/>
  <c r="T725" i="1" s="1"/>
  <c r="AI722" i="1"/>
  <c r="AE722" i="1"/>
  <c r="I724" i="1"/>
  <c r="T724" i="1" s="1"/>
  <c r="AI721" i="1"/>
  <c r="AE721" i="1"/>
  <c r="I723" i="1"/>
  <c r="T723" i="1" s="1"/>
  <c r="AI720" i="1"/>
  <c r="AE720" i="1"/>
  <c r="I722" i="1"/>
  <c r="T722" i="1" s="1"/>
  <c r="AI719" i="1"/>
  <c r="AE719" i="1"/>
  <c r="I721" i="1"/>
  <c r="T721" i="1" s="1"/>
  <c r="AI718" i="1"/>
  <c r="AE718" i="1"/>
  <c r="I720" i="1"/>
  <c r="T720" i="1" s="1"/>
  <c r="AI717" i="1"/>
  <c r="AE717" i="1"/>
  <c r="I719" i="1"/>
  <c r="T719" i="1" s="1"/>
  <c r="AI716" i="1"/>
  <c r="AE716" i="1"/>
  <c r="I718" i="1"/>
  <c r="T718" i="1" s="1"/>
  <c r="AI715" i="1"/>
  <c r="AE715" i="1"/>
  <c r="I717" i="1"/>
  <c r="T717" i="1" s="1"/>
  <c r="AI714" i="1"/>
  <c r="AE714" i="1"/>
  <c r="I716" i="1"/>
  <c r="T716" i="1" s="1"/>
  <c r="AI713" i="1"/>
  <c r="AE713" i="1"/>
  <c r="I715" i="1"/>
  <c r="U715" i="1" s="1"/>
  <c r="AI712" i="1"/>
  <c r="AE712" i="1"/>
  <c r="I714" i="1"/>
  <c r="U714" i="1" s="1"/>
  <c r="AI711" i="1"/>
  <c r="AE711" i="1"/>
  <c r="I713" i="1"/>
  <c r="U713" i="1" s="1"/>
  <c r="AI710" i="1"/>
  <c r="AE710" i="1"/>
  <c r="I712" i="1"/>
  <c r="U712" i="1" s="1"/>
  <c r="AI709" i="1"/>
  <c r="AE709" i="1"/>
  <c r="I711" i="1"/>
  <c r="U711" i="1" s="1"/>
  <c r="AI708" i="1"/>
  <c r="AE708" i="1"/>
  <c r="I710" i="1"/>
  <c r="T710" i="1" s="1"/>
  <c r="AI707" i="1"/>
  <c r="AE707" i="1"/>
  <c r="I709" i="1"/>
  <c r="T709" i="1" s="1"/>
  <c r="AI706" i="1"/>
  <c r="AE706" i="1"/>
  <c r="I708" i="1"/>
  <c r="AI705" i="1"/>
  <c r="AE705" i="1"/>
  <c r="I707" i="1"/>
  <c r="T707" i="1" s="1"/>
  <c r="AI704" i="1"/>
  <c r="AE704" i="1"/>
  <c r="I706" i="1"/>
  <c r="T706" i="1" s="1"/>
  <c r="AI703" i="1"/>
  <c r="AE703" i="1"/>
  <c r="I705" i="1"/>
  <c r="U705" i="1" s="1"/>
  <c r="T705" i="1"/>
  <c r="AI702" i="1"/>
  <c r="AE702" i="1"/>
  <c r="I704" i="1"/>
  <c r="U704" i="1" s="1"/>
  <c r="AI701" i="1"/>
  <c r="AE701" i="1"/>
  <c r="I703" i="1"/>
  <c r="T703" i="1" s="1"/>
  <c r="AI700" i="1"/>
  <c r="AE700" i="1"/>
  <c r="I702" i="1"/>
  <c r="AI699" i="1"/>
  <c r="AE699" i="1"/>
  <c r="I701" i="1"/>
  <c r="T701" i="1" s="1"/>
  <c r="AI698" i="1"/>
  <c r="AE698" i="1"/>
  <c r="I700" i="1"/>
  <c r="T700" i="1" s="1"/>
  <c r="AI697" i="1"/>
  <c r="AE697" i="1"/>
  <c r="I699" i="1"/>
  <c r="T699" i="1" s="1"/>
  <c r="AI696" i="1"/>
  <c r="AE696" i="1"/>
  <c r="I698" i="1"/>
  <c r="T698" i="1" s="1"/>
  <c r="AI695" i="1"/>
  <c r="AE695" i="1"/>
  <c r="I697" i="1"/>
  <c r="AI694" i="1"/>
  <c r="AE694" i="1"/>
  <c r="I696" i="1"/>
  <c r="AI693" i="1"/>
  <c r="AE693" i="1"/>
  <c r="I695" i="1"/>
  <c r="T695" i="1" s="1"/>
  <c r="AI692" i="1"/>
  <c r="AE692" i="1"/>
  <c r="I694" i="1"/>
  <c r="T694" i="1" s="1"/>
  <c r="AI691" i="1"/>
  <c r="AE691" i="1"/>
  <c r="I693" i="1"/>
  <c r="T693" i="1" s="1"/>
  <c r="AI690" i="1"/>
  <c r="AE690" i="1"/>
  <c r="I692" i="1"/>
  <c r="T692" i="1" s="1"/>
  <c r="AI689" i="1"/>
  <c r="AE689" i="1"/>
  <c r="I691" i="1"/>
  <c r="T691" i="1" s="1"/>
  <c r="AI688" i="1"/>
  <c r="AE688" i="1"/>
  <c r="I690" i="1"/>
  <c r="T690" i="1" s="1"/>
  <c r="AI687" i="1"/>
  <c r="AE687" i="1"/>
  <c r="I689" i="1"/>
  <c r="T689" i="1" s="1"/>
  <c r="AI686" i="1"/>
  <c r="AE686" i="1"/>
  <c r="I688" i="1"/>
  <c r="T688" i="1" s="1"/>
  <c r="AI685" i="1"/>
  <c r="AE685" i="1"/>
  <c r="I687" i="1"/>
  <c r="T687" i="1" s="1"/>
  <c r="AI684" i="1"/>
  <c r="AE684" i="1"/>
  <c r="I686" i="1"/>
  <c r="T686" i="1" s="1"/>
  <c r="AI683" i="1"/>
  <c r="AE683" i="1"/>
  <c r="I685" i="1"/>
  <c r="T685" i="1" s="1"/>
  <c r="AI682" i="1"/>
  <c r="AE682" i="1"/>
  <c r="I684" i="1"/>
  <c r="T684" i="1" s="1"/>
  <c r="AI681" i="1"/>
  <c r="AE681" i="1"/>
  <c r="I683" i="1"/>
  <c r="T683" i="1" s="1"/>
  <c r="AI680" i="1"/>
  <c r="AE680" i="1"/>
  <c r="I682" i="1"/>
  <c r="T682" i="1" s="1"/>
  <c r="AI679" i="1"/>
  <c r="AE679" i="1"/>
  <c r="I681" i="1"/>
  <c r="T681" i="1" s="1"/>
  <c r="AI678" i="1"/>
  <c r="AE678" i="1"/>
  <c r="I680" i="1"/>
  <c r="T680" i="1" s="1"/>
  <c r="AI677" i="1"/>
  <c r="AE677" i="1"/>
  <c r="I679" i="1"/>
  <c r="T679" i="1" s="1"/>
  <c r="AI676" i="1"/>
  <c r="AE676" i="1"/>
  <c r="I678" i="1"/>
  <c r="T678" i="1" s="1"/>
  <c r="AI675" i="1"/>
  <c r="AE675" i="1"/>
  <c r="I677" i="1"/>
  <c r="AI674" i="1"/>
  <c r="AE674" i="1"/>
  <c r="I676" i="1"/>
  <c r="T676" i="1" s="1"/>
  <c r="AI673" i="1"/>
  <c r="AE673" i="1"/>
  <c r="I675" i="1"/>
  <c r="T675" i="1" s="1"/>
  <c r="AI672" i="1"/>
  <c r="AE672" i="1"/>
  <c r="I674" i="1"/>
  <c r="T674" i="1" s="1"/>
  <c r="AI671" i="1"/>
  <c r="AE671" i="1"/>
  <c r="I673" i="1"/>
  <c r="AI670" i="1"/>
  <c r="AE670" i="1"/>
  <c r="I672" i="1"/>
  <c r="T672" i="1" s="1"/>
  <c r="AI669" i="1"/>
  <c r="AE669" i="1"/>
  <c r="I671" i="1"/>
  <c r="T671" i="1" s="1"/>
  <c r="AI668" i="1"/>
  <c r="AE668" i="1"/>
  <c r="I670" i="1"/>
  <c r="T670" i="1" s="1"/>
  <c r="AI667" i="1"/>
  <c r="AE667" i="1"/>
  <c r="I669" i="1"/>
  <c r="T669" i="1" s="1"/>
  <c r="AI666" i="1"/>
  <c r="AE666" i="1"/>
  <c r="I668" i="1"/>
  <c r="T668" i="1" s="1"/>
  <c r="AI665" i="1"/>
  <c r="AE665" i="1"/>
  <c r="I667" i="1"/>
  <c r="T667" i="1" s="1"/>
  <c r="AI664" i="1"/>
  <c r="AE664" i="1"/>
  <c r="I666" i="1"/>
  <c r="T666" i="1" s="1"/>
  <c r="AI663" i="1"/>
  <c r="AE663" i="1"/>
  <c r="I665" i="1"/>
  <c r="U665" i="1" s="1"/>
  <c r="AI662" i="1"/>
  <c r="AE662" i="1"/>
  <c r="I664" i="1"/>
  <c r="T664" i="1" s="1"/>
  <c r="AI661" i="1"/>
  <c r="AE661" i="1"/>
  <c r="I663" i="1"/>
  <c r="T663" i="1" s="1"/>
  <c r="AI660" i="1"/>
  <c r="AE660" i="1"/>
  <c r="I662" i="1"/>
  <c r="T662" i="1" s="1"/>
  <c r="AI659" i="1"/>
  <c r="AE659" i="1"/>
  <c r="I661" i="1"/>
  <c r="T661" i="1" s="1"/>
  <c r="AI658" i="1"/>
  <c r="AE658" i="1"/>
  <c r="I660" i="1"/>
  <c r="T660" i="1" s="1"/>
  <c r="AI657" i="1"/>
  <c r="AE657" i="1"/>
  <c r="I659" i="1"/>
  <c r="T659" i="1" s="1"/>
  <c r="AI656" i="1"/>
  <c r="AE656" i="1"/>
  <c r="I658" i="1"/>
  <c r="T658" i="1" s="1"/>
  <c r="AI655" i="1"/>
  <c r="AE655" i="1"/>
  <c r="I657" i="1"/>
  <c r="T657" i="1" s="1"/>
  <c r="AI654" i="1"/>
  <c r="AE654" i="1"/>
  <c r="I656" i="1"/>
  <c r="T656" i="1" s="1"/>
  <c r="AI653" i="1"/>
  <c r="AE653" i="1"/>
  <c r="I655" i="1"/>
  <c r="T655" i="1" s="1"/>
  <c r="AI652" i="1"/>
  <c r="AE652" i="1"/>
  <c r="I654" i="1"/>
  <c r="T654" i="1" s="1"/>
  <c r="AI651" i="1"/>
  <c r="AE651" i="1"/>
  <c r="I653" i="1"/>
  <c r="T653" i="1" s="1"/>
  <c r="AI650" i="1"/>
  <c r="AE650" i="1"/>
  <c r="I652" i="1"/>
  <c r="T652" i="1" s="1"/>
  <c r="AI649" i="1"/>
  <c r="AE649" i="1"/>
  <c r="I651" i="1"/>
  <c r="T651" i="1" s="1"/>
  <c r="AI648" i="1"/>
  <c r="AE648" i="1"/>
  <c r="I650" i="1"/>
  <c r="U650" i="1" s="1"/>
  <c r="AI647" i="1"/>
  <c r="AE647" i="1"/>
  <c r="I649" i="1"/>
  <c r="U649" i="1" s="1"/>
  <c r="T649" i="1"/>
  <c r="AI646" i="1"/>
  <c r="AE646" i="1"/>
  <c r="I648" i="1"/>
  <c r="T648" i="1" s="1"/>
  <c r="AI645" i="1"/>
  <c r="AE645" i="1"/>
  <c r="I647" i="1"/>
  <c r="T647" i="1" s="1"/>
  <c r="AI644" i="1"/>
  <c r="AE644" i="1"/>
  <c r="I646" i="1"/>
  <c r="U646" i="1" s="1"/>
  <c r="AI643" i="1"/>
  <c r="AE643" i="1"/>
  <c r="I645" i="1"/>
  <c r="T645" i="1" s="1"/>
  <c r="AI642" i="1"/>
  <c r="AE642" i="1"/>
  <c r="I644" i="1"/>
  <c r="T644" i="1" s="1"/>
  <c r="AI641" i="1"/>
  <c r="AE641" i="1"/>
  <c r="I643" i="1"/>
  <c r="T643" i="1" s="1"/>
  <c r="AI640" i="1"/>
  <c r="AE640" i="1"/>
  <c r="I642" i="1"/>
  <c r="T642" i="1" s="1"/>
  <c r="AI639" i="1"/>
  <c r="AE639" i="1"/>
  <c r="I641" i="1"/>
  <c r="T641" i="1" s="1"/>
  <c r="AI638" i="1"/>
  <c r="AE638" i="1"/>
  <c r="I640" i="1"/>
  <c r="T640" i="1" s="1"/>
  <c r="AI637" i="1"/>
  <c r="AE637" i="1"/>
  <c r="I639" i="1"/>
  <c r="T639" i="1" s="1"/>
  <c r="AI636" i="1"/>
  <c r="AE636" i="1"/>
  <c r="I638" i="1"/>
  <c r="T638" i="1" s="1"/>
  <c r="AI635" i="1"/>
  <c r="AE635" i="1"/>
  <c r="I637" i="1"/>
  <c r="T637" i="1" s="1"/>
  <c r="AI634" i="1"/>
  <c r="AE634" i="1"/>
  <c r="I636" i="1"/>
  <c r="U636" i="1" s="1"/>
  <c r="AI633" i="1"/>
  <c r="AE633" i="1"/>
  <c r="I635" i="1"/>
  <c r="T635" i="1" s="1"/>
  <c r="AI632" i="1"/>
  <c r="AE632" i="1"/>
  <c r="I634" i="1"/>
  <c r="U634" i="1" s="1"/>
  <c r="AI631" i="1"/>
  <c r="AE631" i="1"/>
  <c r="I633" i="1"/>
  <c r="T633" i="1" s="1"/>
  <c r="AI630" i="1"/>
  <c r="AE630" i="1"/>
  <c r="I632" i="1"/>
  <c r="AI629" i="1"/>
  <c r="AE629" i="1"/>
  <c r="I631" i="1"/>
  <c r="T631" i="1" s="1"/>
  <c r="AI628" i="1"/>
  <c r="AE628" i="1"/>
  <c r="I630" i="1"/>
  <c r="T630" i="1" s="1"/>
  <c r="AI627" i="1"/>
  <c r="AE627" i="1"/>
  <c r="I629" i="1"/>
  <c r="T629" i="1" s="1"/>
  <c r="AI626" i="1"/>
  <c r="AE626" i="1"/>
  <c r="I628" i="1"/>
  <c r="T628" i="1" s="1"/>
  <c r="AI625" i="1"/>
  <c r="AE625" i="1"/>
  <c r="I627" i="1"/>
  <c r="AI624" i="1"/>
  <c r="AE624" i="1"/>
  <c r="I626" i="1"/>
  <c r="AI623" i="1"/>
  <c r="AE623" i="1"/>
  <c r="I625" i="1"/>
  <c r="AI622" i="1"/>
  <c r="AE622" i="1"/>
  <c r="I624" i="1"/>
  <c r="T624" i="1" s="1"/>
  <c r="AI621" i="1"/>
  <c r="AE621" i="1"/>
  <c r="I623" i="1"/>
  <c r="T623" i="1" s="1"/>
  <c r="AI620" i="1"/>
  <c r="AE620" i="1"/>
  <c r="I622" i="1"/>
  <c r="T622" i="1" s="1"/>
  <c r="AI619" i="1"/>
  <c r="AE619" i="1"/>
  <c r="I621" i="1"/>
  <c r="T621" i="1" s="1"/>
  <c r="AI618" i="1"/>
  <c r="AE618" i="1"/>
  <c r="I620" i="1"/>
  <c r="T620" i="1" s="1"/>
  <c r="AI617" i="1"/>
  <c r="AE617" i="1"/>
  <c r="I619" i="1"/>
  <c r="T619" i="1" s="1"/>
  <c r="AI616" i="1"/>
  <c r="AE616" i="1"/>
  <c r="I618" i="1"/>
  <c r="T618" i="1" s="1"/>
  <c r="AI615" i="1"/>
  <c r="AE615" i="1"/>
  <c r="I617" i="1"/>
  <c r="T617" i="1" s="1"/>
  <c r="AI614" i="1"/>
  <c r="AE614" i="1"/>
  <c r="I616" i="1"/>
  <c r="T616" i="1" s="1"/>
  <c r="AI613" i="1"/>
  <c r="AE613" i="1"/>
  <c r="I615" i="1"/>
  <c r="T615" i="1" s="1"/>
  <c r="AI612" i="1"/>
  <c r="AE612" i="1"/>
  <c r="I614" i="1"/>
  <c r="T614" i="1" s="1"/>
  <c r="AI611" i="1"/>
  <c r="AE611" i="1"/>
  <c r="I613" i="1"/>
  <c r="T613" i="1" s="1"/>
  <c r="AI610" i="1"/>
  <c r="AE610" i="1"/>
  <c r="I612" i="1"/>
  <c r="AI609" i="1"/>
  <c r="AE609" i="1"/>
  <c r="I611" i="1"/>
  <c r="AI608" i="1"/>
  <c r="AE608" i="1"/>
  <c r="I610" i="1"/>
  <c r="AI607" i="1"/>
  <c r="AE607" i="1"/>
  <c r="I609" i="1"/>
  <c r="AI606" i="1"/>
  <c r="AE606" i="1"/>
  <c r="I608" i="1"/>
  <c r="T608" i="1" s="1"/>
  <c r="AI605" i="1"/>
  <c r="AE605" i="1"/>
  <c r="I607" i="1"/>
  <c r="T607" i="1" s="1"/>
  <c r="AI604" i="1"/>
  <c r="AE604" i="1"/>
  <c r="I606" i="1"/>
  <c r="T606" i="1" s="1"/>
  <c r="AI603" i="1"/>
  <c r="AE603" i="1"/>
  <c r="I605" i="1"/>
  <c r="T605" i="1" s="1"/>
  <c r="AI602" i="1"/>
  <c r="AE602" i="1"/>
  <c r="I604" i="1"/>
  <c r="T604" i="1" s="1"/>
  <c r="AI601" i="1"/>
  <c r="AE601" i="1"/>
  <c r="I603" i="1"/>
  <c r="T603" i="1" s="1"/>
  <c r="AI600" i="1"/>
  <c r="AE600" i="1"/>
  <c r="I602" i="1"/>
  <c r="T602" i="1" s="1"/>
  <c r="AI599" i="1"/>
  <c r="AE599" i="1"/>
  <c r="I601" i="1"/>
  <c r="T601" i="1" s="1"/>
  <c r="AI598" i="1"/>
  <c r="AE598" i="1"/>
  <c r="I600" i="1"/>
  <c r="T600" i="1" s="1"/>
  <c r="AI597" i="1"/>
  <c r="AE597" i="1"/>
  <c r="I599" i="1"/>
  <c r="T599" i="1" s="1"/>
  <c r="AI596" i="1"/>
  <c r="AE596" i="1"/>
  <c r="I598" i="1"/>
  <c r="T598" i="1" s="1"/>
  <c r="AI595" i="1"/>
  <c r="AE595" i="1"/>
  <c r="I597" i="1"/>
  <c r="T597" i="1" s="1"/>
  <c r="AI594" i="1"/>
  <c r="AE594" i="1"/>
  <c r="I596" i="1"/>
  <c r="T596" i="1" s="1"/>
  <c r="AI593" i="1"/>
  <c r="AE593" i="1"/>
  <c r="I595" i="1"/>
  <c r="T595" i="1" s="1"/>
  <c r="AI592" i="1"/>
  <c r="AE592" i="1"/>
  <c r="I594" i="1"/>
  <c r="T594" i="1" s="1"/>
  <c r="AI591" i="1"/>
  <c r="AE591" i="1"/>
  <c r="I593" i="1"/>
  <c r="T593" i="1" s="1"/>
  <c r="AI590" i="1"/>
  <c r="AE590" i="1"/>
  <c r="I592" i="1"/>
  <c r="T592" i="1" s="1"/>
  <c r="AI589" i="1"/>
  <c r="AE589" i="1"/>
  <c r="I591" i="1"/>
  <c r="T591" i="1" s="1"/>
  <c r="AI588" i="1"/>
  <c r="AE588" i="1"/>
  <c r="I590" i="1"/>
  <c r="T590" i="1" s="1"/>
  <c r="AI587" i="1"/>
  <c r="AE587" i="1"/>
  <c r="I589" i="1"/>
  <c r="U589" i="1" s="1"/>
  <c r="AI586" i="1"/>
  <c r="AE586" i="1"/>
  <c r="I588" i="1"/>
  <c r="AI585" i="1"/>
  <c r="AE585" i="1"/>
  <c r="I587" i="1"/>
  <c r="U587" i="1" s="1"/>
  <c r="AI584" i="1"/>
  <c r="AE584" i="1"/>
  <c r="I586" i="1"/>
  <c r="T586" i="1" s="1"/>
  <c r="AI583" i="1"/>
  <c r="AE583" i="1"/>
  <c r="I585" i="1"/>
  <c r="AI582" i="1"/>
  <c r="AE582" i="1"/>
  <c r="I584" i="1"/>
  <c r="T584" i="1" s="1"/>
  <c r="AI581" i="1"/>
  <c r="AE581" i="1"/>
  <c r="I583" i="1"/>
  <c r="T583" i="1" s="1"/>
  <c r="AI580" i="1"/>
  <c r="AE580" i="1"/>
  <c r="I582" i="1"/>
  <c r="T582" i="1" s="1"/>
  <c r="AI579" i="1"/>
  <c r="AE579" i="1"/>
  <c r="I581" i="1"/>
  <c r="T581" i="1" s="1"/>
  <c r="AI578" i="1"/>
  <c r="AE578" i="1"/>
  <c r="I580" i="1"/>
  <c r="AI577" i="1"/>
  <c r="AE577" i="1"/>
  <c r="I579" i="1"/>
  <c r="V579" i="1" s="1"/>
  <c r="AI576" i="1"/>
  <c r="AE576" i="1"/>
  <c r="I578" i="1"/>
  <c r="T578" i="1" s="1"/>
  <c r="AI575" i="1"/>
  <c r="AE575" i="1"/>
  <c r="I577" i="1"/>
  <c r="T577" i="1" s="1"/>
  <c r="AI574" i="1"/>
  <c r="AE574" i="1"/>
  <c r="I576" i="1"/>
  <c r="T576" i="1" s="1"/>
  <c r="AI573" i="1"/>
  <c r="AE573" i="1"/>
  <c r="I575" i="1"/>
  <c r="U575" i="1" s="1"/>
  <c r="AI572" i="1"/>
  <c r="AE572" i="1"/>
  <c r="I574" i="1"/>
  <c r="T574" i="1" s="1"/>
  <c r="AI571" i="1"/>
  <c r="AE571" i="1"/>
  <c r="I573" i="1"/>
  <c r="T573" i="1" s="1"/>
  <c r="AI570" i="1"/>
  <c r="AE570" i="1"/>
  <c r="I572" i="1"/>
  <c r="T572" i="1" s="1"/>
  <c r="AI569" i="1"/>
  <c r="AE569" i="1"/>
  <c r="I571" i="1"/>
  <c r="T571" i="1" s="1"/>
  <c r="AI568" i="1"/>
  <c r="AE568" i="1"/>
  <c r="I570" i="1"/>
  <c r="T570" i="1" s="1"/>
  <c r="AI567" i="1"/>
  <c r="AE567" i="1"/>
  <c r="I569" i="1"/>
  <c r="T569" i="1" s="1"/>
  <c r="AI566" i="1"/>
  <c r="AE566" i="1"/>
  <c r="I568" i="1"/>
  <c r="U568" i="1"/>
  <c r="T568" i="1"/>
  <c r="AI565" i="1"/>
  <c r="AE565" i="1"/>
  <c r="I567" i="1"/>
  <c r="T567" i="1" s="1"/>
  <c r="AI564" i="1"/>
  <c r="AE564" i="1"/>
  <c r="I566" i="1"/>
  <c r="T566" i="1" s="1"/>
  <c r="AI563" i="1"/>
  <c r="AE563" i="1"/>
  <c r="I565" i="1"/>
  <c r="T565" i="1" s="1"/>
  <c r="AI562" i="1"/>
  <c r="AE562" i="1"/>
  <c r="I564" i="1"/>
  <c r="T564" i="1" s="1"/>
  <c r="AI561" i="1"/>
  <c r="AE561" i="1"/>
  <c r="I563" i="1"/>
  <c r="T563" i="1" s="1"/>
  <c r="AI560" i="1"/>
  <c r="AE560" i="1"/>
  <c r="I562" i="1"/>
  <c r="T562" i="1" s="1"/>
  <c r="AI559" i="1"/>
  <c r="AE559" i="1"/>
  <c r="I561" i="1"/>
  <c r="T561" i="1" s="1"/>
  <c r="AI558" i="1"/>
  <c r="AE558" i="1"/>
  <c r="I560" i="1"/>
  <c r="T560" i="1" s="1"/>
  <c r="AI557" i="1"/>
  <c r="AE557" i="1"/>
  <c r="I559" i="1"/>
  <c r="T559" i="1" s="1"/>
  <c r="AI556" i="1"/>
  <c r="AE556" i="1"/>
  <c r="I558" i="1"/>
  <c r="AI555" i="1"/>
  <c r="AE555" i="1"/>
  <c r="I557" i="1"/>
  <c r="AI554" i="1"/>
  <c r="AE554" i="1"/>
  <c r="I556" i="1"/>
  <c r="T556" i="1" s="1"/>
  <c r="AI553" i="1"/>
  <c r="AE553" i="1"/>
  <c r="I555" i="1"/>
  <c r="T555" i="1" s="1"/>
  <c r="AI552" i="1"/>
  <c r="AE552" i="1"/>
  <c r="I554" i="1"/>
  <c r="T554" i="1" s="1"/>
  <c r="AI551" i="1"/>
  <c r="AE551" i="1"/>
  <c r="I553" i="1"/>
  <c r="T553" i="1" s="1"/>
  <c r="AI550" i="1"/>
  <c r="AE550" i="1"/>
  <c r="I552" i="1"/>
  <c r="T552" i="1" s="1"/>
  <c r="AI549" i="1"/>
  <c r="AE549" i="1"/>
  <c r="I551" i="1"/>
  <c r="T551" i="1" s="1"/>
  <c r="AI548" i="1"/>
  <c r="AE548" i="1"/>
  <c r="I550" i="1"/>
  <c r="T550" i="1" s="1"/>
  <c r="AI547" i="1"/>
  <c r="AE547" i="1"/>
  <c r="I549" i="1"/>
  <c r="T549" i="1" s="1"/>
  <c r="AI546" i="1"/>
  <c r="AE546" i="1"/>
  <c r="I548" i="1"/>
  <c r="T548" i="1" s="1"/>
  <c r="AI545" i="1"/>
  <c r="AE545" i="1"/>
  <c r="I547" i="1"/>
  <c r="AI544" i="1"/>
  <c r="AE544" i="1"/>
  <c r="I546" i="1"/>
  <c r="T546" i="1" s="1"/>
  <c r="AI543" i="1"/>
  <c r="AE543" i="1"/>
  <c r="I545" i="1"/>
  <c r="AI542" i="1"/>
  <c r="AE542" i="1"/>
  <c r="I544" i="1"/>
  <c r="T544" i="1" s="1"/>
  <c r="AI541" i="1"/>
  <c r="AE541" i="1"/>
  <c r="I543" i="1"/>
  <c r="T543" i="1" s="1"/>
  <c r="AI540" i="1"/>
  <c r="AE540" i="1"/>
  <c r="I542" i="1"/>
  <c r="T542" i="1" s="1"/>
  <c r="AI539" i="1"/>
  <c r="AE539" i="1"/>
  <c r="I541" i="1"/>
  <c r="T541" i="1" s="1"/>
  <c r="AI538" i="1"/>
  <c r="AE538" i="1"/>
  <c r="I540" i="1"/>
  <c r="T540" i="1" s="1"/>
  <c r="AI537" i="1"/>
  <c r="AE537" i="1"/>
  <c r="I539" i="1"/>
  <c r="T539" i="1" s="1"/>
  <c r="AI536" i="1"/>
  <c r="AE536" i="1"/>
  <c r="I538" i="1"/>
  <c r="T538" i="1" s="1"/>
  <c r="AI535" i="1"/>
  <c r="AE535" i="1"/>
  <c r="I537" i="1"/>
  <c r="T537" i="1" s="1"/>
  <c r="AI534" i="1"/>
  <c r="AE534" i="1"/>
  <c r="I536" i="1"/>
  <c r="T536" i="1" s="1"/>
  <c r="AI533" i="1"/>
  <c r="AE533" i="1"/>
  <c r="I535" i="1"/>
  <c r="T535" i="1" s="1"/>
  <c r="AI532" i="1"/>
  <c r="AE532" i="1"/>
  <c r="I534" i="1"/>
  <c r="T534" i="1" s="1"/>
  <c r="AI531" i="1"/>
  <c r="AE531" i="1"/>
  <c r="I533" i="1"/>
  <c r="T533" i="1" s="1"/>
  <c r="AI530" i="1"/>
  <c r="AE530" i="1"/>
  <c r="I532" i="1"/>
  <c r="T532" i="1" s="1"/>
  <c r="AI529" i="1"/>
  <c r="AE529" i="1"/>
  <c r="I531" i="1"/>
  <c r="AI528" i="1"/>
  <c r="AE528" i="1"/>
  <c r="I530" i="1"/>
  <c r="AI527" i="1"/>
  <c r="AE527" i="1"/>
  <c r="I529" i="1"/>
  <c r="T529" i="1" s="1"/>
  <c r="AI526" i="1"/>
  <c r="AE526" i="1"/>
  <c r="I528" i="1"/>
  <c r="T528" i="1" s="1"/>
  <c r="AI525" i="1"/>
  <c r="AE525" i="1"/>
  <c r="I527" i="1"/>
  <c r="T527" i="1" s="1"/>
  <c r="AI524" i="1"/>
  <c r="AE524" i="1"/>
  <c r="I526" i="1"/>
  <c r="T526" i="1" s="1"/>
  <c r="AI523" i="1"/>
  <c r="AE523" i="1"/>
  <c r="I525" i="1"/>
  <c r="U525" i="1" s="1"/>
  <c r="AI522" i="1"/>
  <c r="AE522" i="1"/>
  <c r="I524" i="1"/>
  <c r="T524" i="1" s="1"/>
  <c r="AI521" i="1"/>
  <c r="AE521" i="1"/>
  <c r="I523" i="1"/>
  <c r="T523" i="1" s="1"/>
  <c r="AI520" i="1"/>
  <c r="AE520" i="1"/>
  <c r="I522" i="1"/>
  <c r="T522" i="1" s="1"/>
  <c r="AI519" i="1"/>
  <c r="AE519" i="1"/>
  <c r="I521" i="1"/>
  <c r="T521" i="1" s="1"/>
  <c r="AI518" i="1"/>
  <c r="AE518" i="1"/>
  <c r="I520" i="1"/>
  <c r="T520" i="1" s="1"/>
  <c r="AI517" i="1"/>
  <c r="AE517" i="1"/>
  <c r="I519" i="1"/>
  <c r="T519" i="1" s="1"/>
  <c r="AI516" i="1"/>
  <c r="AE516" i="1"/>
  <c r="I518" i="1"/>
  <c r="T518" i="1" s="1"/>
  <c r="AI515" i="1"/>
  <c r="AE515" i="1"/>
  <c r="I517" i="1"/>
  <c r="T517" i="1" s="1"/>
  <c r="AI514" i="1"/>
  <c r="AE514" i="1"/>
  <c r="I516" i="1"/>
  <c r="AI513" i="1"/>
  <c r="AE513" i="1"/>
  <c r="I515" i="1"/>
  <c r="AI512" i="1"/>
  <c r="AE512" i="1"/>
  <c r="I514" i="1"/>
  <c r="AI511" i="1"/>
  <c r="AE511" i="1"/>
  <c r="I513" i="1"/>
  <c r="T513" i="1" s="1"/>
  <c r="AI510" i="1"/>
  <c r="AE510" i="1"/>
  <c r="I512" i="1"/>
  <c r="T512" i="1" s="1"/>
  <c r="AI509" i="1"/>
  <c r="AE509" i="1"/>
  <c r="I511" i="1"/>
  <c r="T511" i="1" s="1"/>
  <c r="AI508" i="1"/>
  <c r="AE508" i="1"/>
  <c r="I510" i="1"/>
  <c r="T510" i="1" s="1"/>
  <c r="AI507" i="1"/>
  <c r="AE507" i="1"/>
  <c r="I509" i="1"/>
  <c r="T509" i="1" s="1"/>
  <c r="AI506" i="1"/>
  <c r="AE506" i="1"/>
  <c r="I508" i="1"/>
  <c r="U508" i="1" s="1"/>
  <c r="AI505" i="1"/>
  <c r="AE505" i="1"/>
  <c r="I507" i="1"/>
  <c r="U507" i="1" s="1"/>
  <c r="AI504" i="1"/>
  <c r="AE504" i="1"/>
  <c r="I506" i="1"/>
  <c r="T506" i="1" s="1"/>
  <c r="AI503" i="1"/>
  <c r="AE503" i="1"/>
  <c r="I505" i="1"/>
  <c r="U505" i="1" s="1"/>
  <c r="AI502" i="1"/>
  <c r="AE502" i="1"/>
  <c r="I504" i="1"/>
  <c r="U504" i="1" s="1"/>
  <c r="AI501" i="1"/>
  <c r="AE501" i="1"/>
  <c r="I503" i="1"/>
  <c r="U503" i="1" s="1"/>
  <c r="AI500" i="1"/>
  <c r="AE500" i="1"/>
  <c r="I502" i="1"/>
  <c r="T502" i="1" s="1"/>
  <c r="AI499" i="1"/>
  <c r="AE499" i="1"/>
  <c r="I501" i="1"/>
  <c r="U501" i="1" s="1"/>
  <c r="AI498" i="1"/>
  <c r="AE498" i="1"/>
  <c r="I500" i="1"/>
  <c r="T500" i="1" s="1"/>
  <c r="AI497" i="1"/>
  <c r="AE497" i="1"/>
  <c r="I499" i="1"/>
  <c r="T499" i="1" s="1"/>
  <c r="AI496" i="1"/>
  <c r="AE496" i="1"/>
  <c r="I498" i="1"/>
  <c r="T498" i="1" s="1"/>
  <c r="AI495" i="1"/>
  <c r="AE495" i="1"/>
  <c r="I497" i="1"/>
  <c r="U497" i="1" s="1"/>
  <c r="AI494" i="1"/>
  <c r="AE494" i="1"/>
  <c r="I496" i="1"/>
  <c r="T496" i="1" s="1"/>
  <c r="AI493" i="1"/>
  <c r="AE493" i="1"/>
  <c r="I495" i="1"/>
  <c r="T495" i="1" s="1"/>
  <c r="AI492" i="1"/>
  <c r="AE492" i="1"/>
  <c r="I494" i="1"/>
  <c r="T494" i="1" s="1"/>
  <c r="AI491" i="1"/>
  <c r="AE491" i="1"/>
  <c r="I493" i="1"/>
  <c r="T493" i="1" s="1"/>
  <c r="AI490" i="1"/>
  <c r="AE490" i="1"/>
  <c r="I492" i="1"/>
  <c r="V492" i="1" s="1"/>
  <c r="U492" i="1"/>
  <c r="AI489" i="1"/>
  <c r="AE489" i="1"/>
  <c r="I491" i="1"/>
  <c r="U491" i="1" s="1"/>
  <c r="AI488" i="1"/>
  <c r="AE488" i="1"/>
  <c r="I490" i="1"/>
  <c r="U490" i="1" s="1"/>
  <c r="AI487" i="1"/>
  <c r="AE487" i="1"/>
  <c r="I489" i="1"/>
  <c r="T489" i="1" s="1"/>
  <c r="AI486" i="1"/>
  <c r="AE486" i="1"/>
  <c r="I488" i="1"/>
  <c r="AI485" i="1"/>
  <c r="AE485" i="1"/>
  <c r="I487" i="1"/>
  <c r="T487" i="1" s="1"/>
  <c r="AI484" i="1"/>
  <c r="AE484" i="1"/>
  <c r="I486" i="1"/>
  <c r="T486" i="1" s="1"/>
  <c r="AI483" i="1"/>
  <c r="AE483" i="1"/>
  <c r="I485" i="1"/>
  <c r="T485" i="1" s="1"/>
  <c r="AI482" i="1"/>
  <c r="AE482" i="1"/>
  <c r="I484" i="1"/>
  <c r="T484" i="1" s="1"/>
  <c r="AI481" i="1"/>
  <c r="AE481" i="1"/>
  <c r="I483" i="1"/>
  <c r="T483" i="1" s="1"/>
  <c r="AI480" i="1"/>
  <c r="AE480" i="1"/>
  <c r="I482" i="1"/>
  <c r="T482" i="1" s="1"/>
  <c r="AI479" i="1"/>
  <c r="AE479" i="1"/>
  <c r="I481" i="1"/>
  <c r="T481" i="1" s="1"/>
  <c r="AI478" i="1"/>
  <c r="AE478" i="1"/>
  <c r="I480" i="1"/>
  <c r="T480" i="1" s="1"/>
  <c r="AI477" i="1"/>
  <c r="AE477" i="1"/>
  <c r="I479" i="1"/>
  <c r="U479" i="1" s="1"/>
  <c r="AI476" i="1"/>
  <c r="AE476" i="1"/>
  <c r="I478" i="1"/>
  <c r="U478" i="1" s="1"/>
  <c r="AI475" i="1"/>
  <c r="AE475" i="1"/>
  <c r="I477" i="1"/>
  <c r="T477" i="1" s="1"/>
  <c r="AI474" i="1"/>
  <c r="AE474" i="1"/>
  <c r="I476" i="1"/>
  <c r="T476" i="1" s="1"/>
  <c r="AI473" i="1"/>
  <c r="AE473" i="1"/>
  <c r="I475" i="1"/>
  <c r="T475" i="1" s="1"/>
  <c r="AI472" i="1"/>
  <c r="AE472" i="1"/>
  <c r="I474" i="1"/>
  <c r="T474" i="1" s="1"/>
  <c r="AI471" i="1"/>
  <c r="AE471" i="1"/>
  <c r="I473" i="1"/>
  <c r="T473" i="1" s="1"/>
  <c r="AI470" i="1"/>
  <c r="AE470" i="1"/>
  <c r="I472" i="1"/>
  <c r="T472" i="1" s="1"/>
  <c r="AI469" i="1"/>
  <c r="AE469" i="1"/>
  <c r="I471" i="1"/>
  <c r="T471" i="1" s="1"/>
  <c r="AI468" i="1"/>
  <c r="AE468" i="1"/>
  <c r="I470" i="1"/>
  <c r="T470" i="1" s="1"/>
  <c r="AI467" i="1"/>
  <c r="AE467" i="1"/>
  <c r="I469" i="1"/>
  <c r="T469" i="1" s="1"/>
  <c r="AI466" i="1"/>
  <c r="AE466" i="1"/>
  <c r="I468" i="1"/>
  <c r="T468" i="1" s="1"/>
  <c r="AI465" i="1"/>
  <c r="AE465" i="1"/>
  <c r="I467" i="1"/>
  <c r="T467" i="1" s="1"/>
  <c r="AI464" i="1"/>
  <c r="AE464" i="1"/>
  <c r="I466" i="1"/>
  <c r="T466" i="1" s="1"/>
  <c r="AI463" i="1"/>
  <c r="AE463" i="1"/>
  <c r="I465" i="1"/>
  <c r="T465" i="1" s="1"/>
  <c r="AI462" i="1"/>
  <c r="AE462" i="1"/>
  <c r="I464" i="1"/>
  <c r="T464" i="1" s="1"/>
  <c r="AI461" i="1"/>
  <c r="AE461" i="1"/>
  <c r="I463" i="1"/>
  <c r="T463" i="1" s="1"/>
  <c r="AI460" i="1"/>
  <c r="AE460" i="1"/>
  <c r="I462" i="1"/>
  <c r="T462" i="1" s="1"/>
  <c r="AI459" i="1"/>
  <c r="AE459" i="1"/>
  <c r="I461" i="1"/>
  <c r="T461" i="1" s="1"/>
  <c r="AI458" i="1"/>
  <c r="AE458" i="1"/>
  <c r="I460" i="1"/>
  <c r="AI457" i="1"/>
  <c r="AE457" i="1"/>
  <c r="I459" i="1"/>
  <c r="T459" i="1" s="1"/>
  <c r="AI456" i="1"/>
  <c r="AE456" i="1"/>
  <c r="I458" i="1"/>
  <c r="T458" i="1" s="1"/>
  <c r="AI455" i="1"/>
  <c r="AE455" i="1"/>
  <c r="I457" i="1"/>
  <c r="T457" i="1" s="1"/>
  <c r="AI454" i="1"/>
  <c r="AE454" i="1"/>
  <c r="I456" i="1"/>
  <c r="T456" i="1" s="1"/>
  <c r="AI453" i="1"/>
  <c r="AE453" i="1"/>
  <c r="I455" i="1"/>
  <c r="T455" i="1" s="1"/>
  <c r="AI452" i="1"/>
  <c r="AE452" i="1"/>
  <c r="I454" i="1"/>
  <c r="T454" i="1" s="1"/>
  <c r="AI451" i="1"/>
  <c r="AE451" i="1"/>
  <c r="I453" i="1"/>
  <c r="U453" i="1" s="1"/>
  <c r="AI450" i="1"/>
  <c r="AE450" i="1"/>
  <c r="I452" i="1"/>
  <c r="T452" i="1" s="1"/>
  <c r="AI449" i="1"/>
  <c r="AE449" i="1"/>
  <c r="I451" i="1"/>
  <c r="T451" i="1" s="1"/>
  <c r="AI448" i="1"/>
  <c r="AE448" i="1"/>
  <c r="I450" i="1"/>
  <c r="T450" i="1" s="1"/>
  <c r="AI447" i="1"/>
  <c r="AE447" i="1"/>
  <c r="I449" i="1"/>
  <c r="T449" i="1" s="1"/>
  <c r="AI446" i="1"/>
  <c r="AE446" i="1"/>
  <c r="I448" i="1"/>
  <c r="T448" i="1" s="1"/>
  <c r="AI445" i="1"/>
  <c r="AE445" i="1"/>
  <c r="I447" i="1"/>
  <c r="T447" i="1" s="1"/>
  <c r="AI444" i="1"/>
  <c r="AE444" i="1"/>
  <c r="I446" i="1"/>
  <c r="T446" i="1" s="1"/>
  <c r="AI443" i="1"/>
  <c r="AE443" i="1"/>
  <c r="I445" i="1"/>
  <c r="T445" i="1" s="1"/>
  <c r="AI442" i="1"/>
  <c r="AE442" i="1"/>
  <c r="I444" i="1"/>
  <c r="T444" i="1" s="1"/>
  <c r="AI441" i="1"/>
  <c r="AE441" i="1"/>
  <c r="I443" i="1"/>
  <c r="T443" i="1" s="1"/>
  <c r="AI440" i="1"/>
  <c r="AE440" i="1"/>
  <c r="I442" i="1"/>
  <c r="T442" i="1" s="1"/>
  <c r="AI439" i="1"/>
  <c r="AE439" i="1"/>
  <c r="I441" i="1"/>
  <c r="T441" i="1" s="1"/>
  <c r="AI438" i="1"/>
  <c r="AE438" i="1"/>
  <c r="I440" i="1"/>
  <c r="T440" i="1" s="1"/>
  <c r="AI437" i="1"/>
  <c r="AE437" i="1"/>
  <c r="I439" i="1"/>
  <c r="T439" i="1" s="1"/>
  <c r="AI436" i="1"/>
  <c r="AE436" i="1"/>
  <c r="I438" i="1"/>
  <c r="T438" i="1" s="1"/>
  <c r="AI435" i="1"/>
  <c r="AE435" i="1"/>
  <c r="I437" i="1"/>
  <c r="T437" i="1" s="1"/>
  <c r="AI434" i="1"/>
  <c r="AE434" i="1"/>
  <c r="I436" i="1"/>
  <c r="T436" i="1" s="1"/>
  <c r="AI433" i="1"/>
  <c r="AE433" i="1"/>
  <c r="I435" i="1"/>
  <c r="T435" i="1" s="1"/>
  <c r="AI432" i="1"/>
  <c r="AE432" i="1"/>
  <c r="I434" i="1"/>
  <c r="T434" i="1" s="1"/>
  <c r="AI431" i="1"/>
  <c r="AE431" i="1"/>
  <c r="I433" i="1"/>
  <c r="T433" i="1" s="1"/>
  <c r="AI430" i="1"/>
  <c r="AE430" i="1"/>
  <c r="I432" i="1"/>
  <c r="T432" i="1" s="1"/>
  <c r="AI429" i="1"/>
  <c r="AE429" i="1"/>
  <c r="I431" i="1"/>
  <c r="T431" i="1" s="1"/>
  <c r="AI428" i="1"/>
  <c r="AE428" i="1"/>
  <c r="I430" i="1"/>
  <c r="T430" i="1" s="1"/>
  <c r="AI427" i="1"/>
  <c r="AE427" i="1"/>
  <c r="I429" i="1"/>
  <c r="T429" i="1" s="1"/>
  <c r="AI426" i="1"/>
  <c r="AE426" i="1"/>
  <c r="I428" i="1"/>
  <c r="T428" i="1" s="1"/>
  <c r="AI425" i="1"/>
  <c r="AE425" i="1"/>
  <c r="I427" i="1"/>
  <c r="T427" i="1" s="1"/>
  <c r="AI424" i="1"/>
  <c r="AE424" i="1"/>
  <c r="I426" i="1"/>
  <c r="T426" i="1" s="1"/>
  <c r="AI423" i="1"/>
  <c r="AE423" i="1"/>
  <c r="I425" i="1"/>
  <c r="AI422" i="1"/>
  <c r="AE422" i="1"/>
  <c r="I424" i="1"/>
  <c r="AI421" i="1"/>
  <c r="AE421" i="1"/>
  <c r="I423" i="1"/>
  <c r="AI420" i="1"/>
  <c r="AE420" i="1"/>
  <c r="I422" i="1"/>
  <c r="AI419" i="1"/>
  <c r="AE419" i="1"/>
  <c r="I421" i="1"/>
  <c r="AI418" i="1"/>
  <c r="AE418" i="1"/>
  <c r="I420" i="1"/>
  <c r="T420" i="1" s="1"/>
  <c r="AI417" i="1"/>
  <c r="AE417" i="1"/>
  <c r="I419" i="1"/>
  <c r="T419" i="1" s="1"/>
  <c r="AI416" i="1"/>
  <c r="AE416" i="1"/>
  <c r="I418" i="1"/>
  <c r="T418" i="1" s="1"/>
  <c r="AI415" i="1"/>
  <c r="AE415" i="1"/>
  <c r="I417" i="1"/>
  <c r="T417" i="1" s="1"/>
  <c r="AI414" i="1"/>
  <c r="AE414" i="1"/>
  <c r="I416" i="1"/>
  <c r="T416" i="1" s="1"/>
  <c r="AI413" i="1"/>
  <c r="AE413" i="1"/>
  <c r="I415" i="1"/>
  <c r="T415" i="1" s="1"/>
  <c r="AI412" i="1"/>
  <c r="AE412" i="1"/>
  <c r="I414" i="1"/>
  <c r="T414" i="1" s="1"/>
  <c r="AI411" i="1"/>
  <c r="AE411" i="1"/>
  <c r="I413" i="1"/>
  <c r="T413" i="1" s="1"/>
  <c r="AI410" i="1"/>
  <c r="AE410" i="1"/>
  <c r="I412" i="1"/>
  <c r="T412" i="1" s="1"/>
  <c r="AI409" i="1"/>
  <c r="AE409" i="1"/>
  <c r="I411" i="1"/>
  <c r="T411" i="1" s="1"/>
  <c r="AI408" i="1"/>
  <c r="AE408" i="1"/>
  <c r="I410" i="1"/>
  <c r="U410" i="1" s="1"/>
  <c r="AI407" i="1"/>
  <c r="AE407" i="1"/>
  <c r="I409" i="1"/>
  <c r="T409" i="1" s="1"/>
  <c r="AI406" i="1"/>
  <c r="AE406" i="1"/>
  <c r="I408" i="1"/>
  <c r="T408" i="1" s="1"/>
  <c r="AI405" i="1"/>
  <c r="AE405" i="1"/>
  <c r="I407" i="1"/>
  <c r="T407" i="1" s="1"/>
  <c r="AI404" i="1"/>
  <c r="AE404" i="1"/>
  <c r="I406" i="1"/>
  <c r="AI403" i="1"/>
  <c r="AE403" i="1"/>
  <c r="I405" i="1"/>
  <c r="T405" i="1" s="1"/>
  <c r="AI402" i="1"/>
  <c r="AE402" i="1"/>
  <c r="I404" i="1"/>
  <c r="T404" i="1" s="1"/>
  <c r="AI401" i="1"/>
  <c r="AE401" i="1"/>
  <c r="I403" i="1"/>
  <c r="V403" i="1" s="1"/>
  <c r="T403" i="1"/>
  <c r="AI400" i="1"/>
  <c r="AE400" i="1"/>
  <c r="I402" i="1"/>
  <c r="T402" i="1" s="1"/>
  <c r="AI399" i="1"/>
  <c r="AE399" i="1"/>
  <c r="I401" i="1"/>
  <c r="T401" i="1" s="1"/>
  <c r="AI398" i="1"/>
  <c r="AE398" i="1"/>
  <c r="I400" i="1"/>
  <c r="AI397" i="1"/>
  <c r="AE397" i="1"/>
  <c r="I399" i="1"/>
  <c r="AI396" i="1"/>
  <c r="AE396" i="1"/>
  <c r="I398" i="1"/>
  <c r="T398" i="1" s="1"/>
  <c r="AI395" i="1"/>
  <c r="AE395" i="1"/>
  <c r="I397" i="1"/>
  <c r="T397" i="1" s="1"/>
  <c r="AI394" i="1"/>
  <c r="AE394" i="1"/>
  <c r="I396" i="1"/>
  <c r="U396" i="1" s="1"/>
  <c r="AI393" i="1"/>
  <c r="AE393" i="1"/>
  <c r="I395" i="1"/>
  <c r="AI392" i="1"/>
  <c r="AE392" i="1"/>
  <c r="I394" i="1"/>
  <c r="T394" i="1" s="1"/>
  <c r="AI391" i="1"/>
  <c r="AE391" i="1"/>
  <c r="I393" i="1"/>
  <c r="T393" i="1" s="1"/>
  <c r="AI390" i="1"/>
  <c r="AE390" i="1"/>
  <c r="I392" i="1"/>
  <c r="T392" i="1" s="1"/>
  <c r="AI389" i="1"/>
  <c r="AE389" i="1"/>
  <c r="I391" i="1"/>
  <c r="U391" i="1" s="1"/>
  <c r="T391" i="1"/>
  <c r="AI388" i="1"/>
  <c r="AE388" i="1"/>
  <c r="I390" i="1"/>
  <c r="U390" i="1" s="1"/>
  <c r="AI387" i="1"/>
  <c r="AE387" i="1"/>
  <c r="I389" i="1"/>
  <c r="T389" i="1" s="1"/>
  <c r="AI386" i="1"/>
  <c r="AE386" i="1"/>
  <c r="I388" i="1"/>
  <c r="T388" i="1" s="1"/>
  <c r="AI385" i="1"/>
  <c r="AE385" i="1"/>
  <c r="I387" i="1"/>
  <c r="T387" i="1" s="1"/>
  <c r="AI384" i="1"/>
  <c r="AE384" i="1"/>
  <c r="I386" i="1"/>
  <c r="T386" i="1" s="1"/>
  <c r="AI383" i="1"/>
  <c r="AE383" i="1"/>
  <c r="I385" i="1"/>
  <c r="T385" i="1" s="1"/>
  <c r="AI382" i="1"/>
  <c r="AE382" i="1"/>
  <c r="I384" i="1"/>
  <c r="T384" i="1" s="1"/>
  <c r="AI381" i="1"/>
  <c r="AE381" i="1"/>
  <c r="I383" i="1"/>
  <c r="T383" i="1" s="1"/>
  <c r="AI380" i="1"/>
  <c r="AE380" i="1"/>
  <c r="I382" i="1"/>
  <c r="AI379" i="1"/>
  <c r="AE379" i="1"/>
  <c r="I381" i="1"/>
  <c r="AI378" i="1"/>
  <c r="AE378" i="1"/>
  <c r="I380" i="1"/>
  <c r="AI377" i="1"/>
  <c r="AE377" i="1"/>
  <c r="I379" i="1"/>
  <c r="T379" i="1" s="1"/>
  <c r="AI376" i="1"/>
  <c r="AE376" i="1"/>
  <c r="I378" i="1"/>
  <c r="AI375" i="1"/>
  <c r="AE375" i="1"/>
  <c r="I377" i="1"/>
  <c r="T377" i="1" s="1"/>
  <c r="AI374" i="1"/>
  <c r="AE374" i="1"/>
  <c r="I376" i="1"/>
  <c r="U376" i="1" s="1"/>
  <c r="AI373" i="1"/>
  <c r="AE373" i="1"/>
  <c r="I375" i="1"/>
  <c r="AI372" i="1"/>
  <c r="AE372" i="1"/>
  <c r="I374" i="1"/>
  <c r="AI371" i="1"/>
  <c r="AE371" i="1"/>
  <c r="I373" i="1"/>
  <c r="AI370" i="1"/>
  <c r="AE370" i="1"/>
  <c r="I372" i="1"/>
  <c r="AI369" i="1"/>
  <c r="AE369" i="1"/>
  <c r="I371" i="1"/>
  <c r="AI368" i="1"/>
  <c r="AE368" i="1"/>
  <c r="I370" i="1"/>
  <c r="AI367" i="1"/>
  <c r="AE367" i="1"/>
  <c r="I369" i="1"/>
  <c r="AI366" i="1"/>
  <c r="AE366" i="1"/>
  <c r="I368" i="1"/>
  <c r="AI365" i="1"/>
  <c r="AE365" i="1"/>
  <c r="I367" i="1"/>
  <c r="AI364" i="1"/>
  <c r="AE364" i="1"/>
  <c r="I366" i="1"/>
  <c r="AI363" i="1"/>
  <c r="AE363" i="1"/>
  <c r="I365" i="1"/>
  <c r="AI362" i="1"/>
  <c r="AE362" i="1"/>
  <c r="I364" i="1"/>
  <c r="AI361" i="1"/>
  <c r="AE361" i="1"/>
  <c r="I363" i="1"/>
  <c r="AI360" i="1"/>
  <c r="AE360" i="1"/>
  <c r="I362" i="1"/>
  <c r="AI359" i="1"/>
  <c r="AE359" i="1"/>
  <c r="I361" i="1"/>
  <c r="AI358" i="1"/>
  <c r="AE358" i="1"/>
  <c r="I360" i="1"/>
  <c r="AI357" i="1"/>
  <c r="AE357" i="1"/>
  <c r="I359" i="1"/>
  <c r="AI356" i="1"/>
  <c r="AE356" i="1"/>
  <c r="I358" i="1"/>
  <c r="AI355" i="1"/>
  <c r="AE355" i="1"/>
  <c r="I357" i="1"/>
  <c r="AI354" i="1"/>
  <c r="AE354" i="1"/>
  <c r="I356" i="1"/>
  <c r="AI353" i="1"/>
  <c r="AE353" i="1"/>
  <c r="I355" i="1"/>
  <c r="AI352" i="1"/>
  <c r="AE352" i="1"/>
  <c r="I354" i="1"/>
  <c r="AI351" i="1"/>
  <c r="AE351" i="1"/>
  <c r="I353" i="1"/>
  <c r="AI350" i="1"/>
  <c r="AE350" i="1"/>
  <c r="I352" i="1"/>
  <c r="AI349" i="1"/>
  <c r="AE349" i="1"/>
  <c r="I351" i="1"/>
  <c r="AI348" i="1"/>
  <c r="AE348" i="1"/>
  <c r="I350" i="1"/>
  <c r="AI347" i="1"/>
  <c r="AE347" i="1"/>
  <c r="I349" i="1"/>
  <c r="AI346" i="1"/>
  <c r="AE346" i="1"/>
  <c r="I348" i="1"/>
  <c r="AI345" i="1"/>
  <c r="AE345" i="1"/>
  <c r="I347" i="1"/>
  <c r="AI344" i="1"/>
  <c r="AE344" i="1"/>
  <c r="I346" i="1"/>
  <c r="AI343" i="1"/>
  <c r="AE343" i="1"/>
  <c r="I345" i="1"/>
  <c r="AI342" i="1"/>
  <c r="AE342" i="1"/>
  <c r="I344" i="1"/>
  <c r="AI341" i="1"/>
  <c r="AE341" i="1"/>
  <c r="I343" i="1"/>
  <c r="AI340" i="1"/>
  <c r="AE340" i="1"/>
  <c r="I342" i="1"/>
  <c r="AI339" i="1"/>
  <c r="AE339" i="1"/>
  <c r="I341" i="1"/>
  <c r="AI338" i="1"/>
  <c r="AE338" i="1"/>
  <c r="I340" i="1"/>
  <c r="AI337" i="1"/>
  <c r="AE337" i="1"/>
  <c r="I339" i="1"/>
  <c r="AI336" i="1"/>
  <c r="AE336" i="1"/>
  <c r="I338" i="1"/>
  <c r="AI335" i="1"/>
  <c r="AE335" i="1"/>
  <c r="I337" i="1"/>
  <c r="AI334" i="1"/>
  <c r="AE334" i="1"/>
  <c r="I336" i="1"/>
  <c r="AI333" i="1"/>
  <c r="AE333" i="1"/>
  <c r="I335" i="1"/>
  <c r="AI332" i="1"/>
  <c r="AE332" i="1"/>
  <c r="I334" i="1"/>
  <c r="AI331" i="1"/>
  <c r="AE331" i="1"/>
  <c r="I333" i="1"/>
  <c r="AI330" i="1"/>
  <c r="AE330" i="1"/>
  <c r="I332" i="1"/>
  <c r="AI329" i="1"/>
  <c r="AE329" i="1"/>
  <c r="I331" i="1"/>
  <c r="AI328" i="1"/>
  <c r="AE328" i="1"/>
  <c r="I330" i="1"/>
  <c r="AI327" i="1"/>
  <c r="AE327" i="1"/>
  <c r="I329" i="1"/>
  <c r="AI326" i="1"/>
  <c r="AE326" i="1"/>
  <c r="I328" i="1"/>
  <c r="AI325" i="1"/>
  <c r="AE325" i="1"/>
  <c r="I327" i="1"/>
  <c r="AI324" i="1"/>
  <c r="AE324" i="1"/>
  <c r="I326" i="1"/>
  <c r="AI323" i="1"/>
  <c r="AE323" i="1"/>
  <c r="I325" i="1"/>
  <c r="AI322" i="1"/>
  <c r="AE322" i="1"/>
  <c r="I324" i="1"/>
  <c r="AI321" i="1"/>
  <c r="AE321" i="1"/>
  <c r="I323" i="1"/>
  <c r="AI320" i="1"/>
  <c r="AE320" i="1"/>
  <c r="I322" i="1"/>
  <c r="AI319" i="1"/>
  <c r="AE319" i="1"/>
  <c r="I321" i="1"/>
  <c r="AI318" i="1"/>
  <c r="AE318" i="1"/>
  <c r="I320" i="1"/>
  <c r="AI317" i="1"/>
  <c r="AE317" i="1"/>
  <c r="I319" i="1"/>
  <c r="AI316" i="1"/>
  <c r="AE316" i="1"/>
  <c r="I318" i="1"/>
  <c r="AI315" i="1"/>
  <c r="AE315" i="1"/>
  <c r="I317" i="1"/>
  <c r="AI314" i="1"/>
  <c r="AE314" i="1"/>
  <c r="I316" i="1"/>
  <c r="T316" i="1" s="1"/>
  <c r="AI313" i="1"/>
  <c r="AE313" i="1"/>
  <c r="I315" i="1"/>
  <c r="AI312" i="1"/>
  <c r="AE312" i="1"/>
  <c r="I314" i="1"/>
  <c r="AI311" i="1"/>
  <c r="AE311" i="1"/>
  <c r="I313" i="1"/>
  <c r="AI310" i="1"/>
  <c r="AE310" i="1"/>
  <c r="I312" i="1"/>
  <c r="AI309" i="1"/>
  <c r="AE309" i="1"/>
  <c r="I311" i="1"/>
  <c r="AI308" i="1"/>
  <c r="AE308" i="1"/>
  <c r="I310" i="1"/>
  <c r="AI307" i="1"/>
  <c r="AE307" i="1"/>
  <c r="I309" i="1"/>
  <c r="AI306" i="1"/>
  <c r="AE306" i="1"/>
  <c r="I308" i="1"/>
  <c r="AI305" i="1"/>
  <c r="AE305" i="1"/>
  <c r="I307" i="1"/>
  <c r="AI304" i="1"/>
  <c r="AE304" i="1"/>
  <c r="I306" i="1"/>
  <c r="AI303" i="1"/>
  <c r="AE303" i="1"/>
  <c r="I305" i="1"/>
  <c r="AI302" i="1"/>
  <c r="AE302" i="1"/>
  <c r="I304" i="1"/>
  <c r="AI301" i="1"/>
  <c r="AE301" i="1"/>
  <c r="I303" i="1"/>
  <c r="AI300" i="1"/>
  <c r="AE300" i="1"/>
  <c r="I302" i="1"/>
  <c r="AI299" i="1"/>
  <c r="AE299" i="1"/>
  <c r="I301" i="1"/>
  <c r="AI298" i="1"/>
  <c r="AE298" i="1"/>
  <c r="I300" i="1"/>
  <c r="T300" i="1" s="1"/>
  <c r="AI297" i="1"/>
  <c r="AE297" i="1"/>
  <c r="I299" i="1"/>
  <c r="AI296" i="1"/>
  <c r="AE296" i="1"/>
  <c r="I298" i="1"/>
  <c r="AI295" i="1"/>
  <c r="AE295" i="1"/>
  <c r="I297" i="1"/>
  <c r="AI294" i="1"/>
  <c r="AE294" i="1"/>
  <c r="I296" i="1"/>
  <c r="AI293" i="1"/>
  <c r="AE293" i="1"/>
  <c r="I295" i="1"/>
  <c r="AI292" i="1"/>
  <c r="AE292" i="1"/>
  <c r="I294" i="1"/>
  <c r="AI291" i="1"/>
  <c r="AE291" i="1"/>
  <c r="I293" i="1"/>
  <c r="AI290" i="1"/>
  <c r="AE290" i="1"/>
  <c r="I292" i="1"/>
  <c r="AI289" i="1"/>
  <c r="AE289" i="1"/>
  <c r="I291" i="1"/>
  <c r="AI288" i="1"/>
  <c r="AE288" i="1"/>
  <c r="I290" i="1"/>
  <c r="AI287" i="1"/>
  <c r="AE287" i="1"/>
  <c r="I289" i="1"/>
  <c r="AI286" i="1"/>
  <c r="AE286" i="1"/>
  <c r="I288" i="1"/>
  <c r="AI285" i="1"/>
  <c r="AE285" i="1"/>
  <c r="I287" i="1"/>
  <c r="AI284" i="1"/>
  <c r="AE284" i="1"/>
  <c r="I286" i="1"/>
  <c r="AI283" i="1"/>
  <c r="AE283" i="1"/>
  <c r="I285" i="1"/>
  <c r="AI282" i="1"/>
  <c r="AE282" i="1"/>
  <c r="I284" i="1"/>
  <c r="AI281" i="1"/>
  <c r="AE281" i="1"/>
  <c r="I283" i="1"/>
  <c r="AI280" i="1"/>
  <c r="AE280" i="1"/>
  <c r="I282" i="1"/>
  <c r="AI279" i="1"/>
  <c r="AE279" i="1"/>
  <c r="I281" i="1"/>
  <c r="AI278" i="1"/>
  <c r="AE278" i="1"/>
  <c r="I280" i="1"/>
  <c r="AI277" i="1"/>
  <c r="AE277" i="1"/>
  <c r="I279" i="1"/>
  <c r="AI276" i="1"/>
  <c r="AE276" i="1"/>
  <c r="I278" i="1"/>
  <c r="AI275" i="1"/>
  <c r="AE275" i="1"/>
  <c r="I277" i="1"/>
  <c r="AI274" i="1"/>
  <c r="AE274" i="1"/>
  <c r="I276" i="1"/>
  <c r="AI273" i="1"/>
  <c r="AE273" i="1"/>
  <c r="I275" i="1"/>
  <c r="AI272" i="1"/>
  <c r="AE272" i="1"/>
  <c r="I274" i="1"/>
  <c r="AI271" i="1"/>
  <c r="AE271" i="1"/>
  <c r="I273" i="1"/>
  <c r="AI270" i="1"/>
  <c r="AE270" i="1"/>
  <c r="I272" i="1"/>
  <c r="AI269" i="1"/>
  <c r="AE269" i="1"/>
  <c r="I271" i="1"/>
  <c r="AI268" i="1"/>
  <c r="AE268" i="1"/>
  <c r="I270" i="1"/>
  <c r="AI267" i="1"/>
  <c r="AE267" i="1"/>
  <c r="I269" i="1"/>
  <c r="AI266" i="1"/>
  <c r="AE266" i="1"/>
  <c r="I268" i="1"/>
  <c r="AI265" i="1"/>
  <c r="AE265" i="1"/>
  <c r="I267" i="1"/>
  <c r="AI264" i="1"/>
  <c r="AE264" i="1"/>
  <c r="I266" i="1"/>
  <c r="AI263" i="1"/>
  <c r="AE263" i="1"/>
  <c r="I265" i="1"/>
  <c r="AI262" i="1"/>
  <c r="AE262" i="1"/>
  <c r="I264" i="1"/>
  <c r="AI261" i="1"/>
  <c r="AE261" i="1"/>
  <c r="I263" i="1"/>
  <c r="AI260" i="1"/>
  <c r="AE260" i="1"/>
  <c r="I262" i="1"/>
  <c r="AI259" i="1"/>
  <c r="AE259" i="1"/>
  <c r="I261" i="1"/>
  <c r="T261" i="1" s="1"/>
  <c r="AI258" i="1"/>
  <c r="AE258" i="1"/>
  <c r="I260" i="1"/>
  <c r="T260" i="1" s="1"/>
  <c r="AI257" i="1"/>
  <c r="AE257" i="1"/>
  <c r="I259" i="1"/>
  <c r="AI256" i="1"/>
  <c r="AE256" i="1"/>
  <c r="I258" i="1"/>
  <c r="T258" i="1" s="1"/>
  <c r="AI255" i="1"/>
  <c r="AE255" i="1"/>
  <c r="I257" i="1"/>
  <c r="T257" i="1" s="1"/>
  <c r="AI254" i="1"/>
  <c r="AE254" i="1"/>
  <c r="I256" i="1"/>
  <c r="U256" i="1" s="1"/>
  <c r="AI253" i="1"/>
  <c r="AE253" i="1"/>
  <c r="I255" i="1"/>
  <c r="T255" i="1" s="1"/>
  <c r="AI252" i="1"/>
  <c r="AE252" i="1"/>
  <c r="I254" i="1"/>
  <c r="T254" i="1" s="1"/>
  <c r="AI251" i="1"/>
  <c r="AE251" i="1"/>
  <c r="I253" i="1"/>
  <c r="T253" i="1" s="1"/>
  <c r="AI250" i="1"/>
  <c r="AE250" i="1"/>
  <c r="I252" i="1"/>
  <c r="T252" i="1" s="1"/>
  <c r="AI249" i="1"/>
  <c r="AE249" i="1"/>
  <c r="I251" i="1"/>
  <c r="T251" i="1" s="1"/>
  <c r="AI248" i="1"/>
  <c r="AE248" i="1"/>
  <c r="I250" i="1"/>
  <c r="U250" i="1" s="1"/>
  <c r="AI247" i="1"/>
  <c r="AE247" i="1"/>
  <c r="I249" i="1"/>
  <c r="U249" i="1" s="1"/>
  <c r="AI246" i="1"/>
  <c r="AE246" i="1"/>
  <c r="I248" i="1"/>
  <c r="U248" i="1" s="1"/>
  <c r="AI245" i="1"/>
  <c r="AE245" i="1"/>
  <c r="I247" i="1"/>
  <c r="U247" i="1" s="1"/>
  <c r="AI244" i="1"/>
  <c r="AE244" i="1"/>
  <c r="I246" i="1"/>
  <c r="T246" i="1" s="1"/>
  <c r="AI243" i="1"/>
  <c r="AE243" i="1"/>
  <c r="I245" i="1"/>
  <c r="T245" i="1" s="1"/>
  <c r="AI242" i="1"/>
  <c r="AE242" i="1"/>
  <c r="I244" i="1"/>
  <c r="T244" i="1" s="1"/>
  <c r="AI241" i="1"/>
  <c r="AE241" i="1"/>
  <c r="I243" i="1"/>
  <c r="AI240" i="1"/>
  <c r="AE240" i="1"/>
  <c r="I242" i="1"/>
  <c r="T242" i="1" s="1"/>
  <c r="AI239" i="1"/>
  <c r="AE239" i="1"/>
  <c r="I241" i="1"/>
  <c r="T241" i="1" s="1"/>
  <c r="AI238" i="1"/>
  <c r="AE238" i="1"/>
  <c r="I240" i="1"/>
  <c r="T240" i="1" s="1"/>
  <c r="AI237" i="1"/>
  <c r="AE237" i="1"/>
  <c r="I239" i="1"/>
  <c r="T239" i="1" s="1"/>
  <c r="AI236" i="1"/>
  <c r="AE236" i="1"/>
  <c r="I238" i="1"/>
  <c r="T238" i="1" s="1"/>
  <c r="AI235" i="1"/>
  <c r="AE235" i="1"/>
  <c r="I237" i="1"/>
  <c r="T237" i="1" s="1"/>
  <c r="AI234" i="1"/>
  <c r="AE234" i="1"/>
  <c r="I236" i="1"/>
  <c r="T236" i="1" s="1"/>
  <c r="AI233" i="1"/>
  <c r="AE233" i="1"/>
  <c r="I235" i="1"/>
  <c r="T235" i="1" s="1"/>
  <c r="AI232" i="1"/>
  <c r="AE232" i="1"/>
  <c r="I234" i="1"/>
  <c r="T234" i="1" s="1"/>
  <c r="AI231" i="1"/>
  <c r="AE231" i="1"/>
  <c r="I233" i="1"/>
  <c r="T233" i="1" s="1"/>
  <c r="AI230" i="1"/>
  <c r="AE230" i="1"/>
  <c r="I232" i="1"/>
  <c r="U232" i="1" s="1"/>
  <c r="AI229" i="1"/>
  <c r="AE229" i="1"/>
  <c r="I231" i="1"/>
  <c r="T231" i="1" s="1"/>
  <c r="AI228" i="1"/>
  <c r="AE228" i="1"/>
  <c r="I230" i="1"/>
  <c r="T230" i="1" s="1"/>
  <c r="AI227" i="1"/>
  <c r="AE227" i="1"/>
  <c r="I229" i="1"/>
  <c r="T229" i="1" s="1"/>
  <c r="AI226" i="1"/>
  <c r="AE226" i="1"/>
  <c r="I228" i="1"/>
  <c r="U228" i="1" s="1"/>
  <c r="AI225" i="1"/>
  <c r="AE225" i="1"/>
  <c r="I227" i="1"/>
  <c r="T227" i="1" s="1"/>
  <c r="AI224" i="1"/>
  <c r="AE224" i="1"/>
  <c r="I226" i="1"/>
  <c r="T226" i="1" s="1"/>
  <c r="AI223" i="1"/>
  <c r="AE223" i="1"/>
  <c r="I225" i="1"/>
  <c r="U225" i="1" s="1"/>
  <c r="AI222" i="1"/>
  <c r="AE222" i="1"/>
  <c r="I224" i="1"/>
  <c r="T224" i="1" s="1"/>
  <c r="AI221" i="1"/>
  <c r="AE221" i="1"/>
  <c r="I223" i="1"/>
  <c r="T223" i="1" s="1"/>
  <c r="AI220" i="1"/>
  <c r="AE220" i="1"/>
  <c r="I222" i="1"/>
  <c r="T222" i="1" s="1"/>
  <c r="AI219" i="1"/>
  <c r="AE219" i="1"/>
  <c r="I221" i="1"/>
  <c r="T221" i="1" s="1"/>
  <c r="AI218" i="1"/>
  <c r="AE218" i="1"/>
  <c r="I220" i="1"/>
  <c r="T220" i="1" s="1"/>
  <c r="AI217" i="1"/>
  <c r="AE217" i="1"/>
  <c r="I219" i="1"/>
  <c r="T219" i="1" s="1"/>
  <c r="AI216" i="1"/>
  <c r="AE216" i="1"/>
  <c r="I218" i="1"/>
  <c r="AI215" i="1"/>
  <c r="AE215" i="1"/>
  <c r="I217" i="1"/>
  <c r="T217" i="1" s="1"/>
  <c r="AI214" i="1"/>
  <c r="AE214" i="1"/>
  <c r="I216" i="1"/>
  <c r="T216" i="1" s="1"/>
  <c r="AI213" i="1"/>
  <c r="AE213" i="1"/>
  <c r="I215" i="1"/>
  <c r="T215" i="1" s="1"/>
  <c r="AI212" i="1"/>
  <c r="AE212" i="1"/>
  <c r="I214" i="1"/>
  <c r="U214" i="1" s="1"/>
  <c r="AI211" i="1"/>
  <c r="AE211" i="1"/>
  <c r="I213" i="1"/>
  <c r="T213" i="1" s="1"/>
  <c r="AI210" i="1"/>
  <c r="AE210" i="1"/>
  <c r="I212" i="1"/>
  <c r="T212" i="1" s="1"/>
  <c r="AI209" i="1"/>
  <c r="AE209" i="1"/>
  <c r="I211" i="1"/>
  <c r="T211" i="1" s="1"/>
  <c r="AI208" i="1"/>
  <c r="AE208" i="1"/>
  <c r="I210" i="1"/>
  <c r="AI207" i="1"/>
  <c r="AE207" i="1"/>
  <c r="I209" i="1"/>
  <c r="T209" i="1" s="1"/>
  <c r="AI206" i="1"/>
  <c r="AE206" i="1"/>
  <c r="I208" i="1"/>
  <c r="T208" i="1" s="1"/>
  <c r="AI205" i="1"/>
  <c r="AE205" i="1"/>
  <c r="I207" i="1"/>
  <c r="T207" i="1" s="1"/>
  <c r="AI204" i="1"/>
  <c r="AE204" i="1"/>
  <c r="I206" i="1"/>
  <c r="T206" i="1" s="1"/>
  <c r="AI203" i="1"/>
  <c r="AE203" i="1"/>
  <c r="I205" i="1"/>
  <c r="T205" i="1" s="1"/>
  <c r="AI202" i="1"/>
  <c r="AE202" i="1"/>
  <c r="I204" i="1"/>
  <c r="T204" i="1" s="1"/>
  <c r="AI201" i="1"/>
  <c r="AE201" i="1"/>
  <c r="I203" i="1"/>
  <c r="T203" i="1" s="1"/>
  <c r="AI200" i="1"/>
  <c r="AE200" i="1"/>
  <c r="I202" i="1"/>
  <c r="T202" i="1" s="1"/>
  <c r="AI199" i="1"/>
  <c r="AE199" i="1"/>
  <c r="I201" i="1"/>
  <c r="T201" i="1" s="1"/>
  <c r="AI198" i="1"/>
  <c r="AE198" i="1"/>
  <c r="I200" i="1"/>
  <c r="T200" i="1" s="1"/>
  <c r="AI197" i="1"/>
  <c r="AE197" i="1"/>
  <c r="I199" i="1"/>
  <c r="T199" i="1" s="1"/>
  <c r="AI196" i="1"/>
  <c r="AE196" i="1"/>
  <c r="I198" i="1"/>
  <c r="T198" i="1" s="1"/>
  <c r="AI195" i="1"/>
  <c r="AE195" i="1"/>
  <c r="I197" i="1"/>
  <c r="T197" i="1" s="1"/>
  <c r="AI194" i="1"/>
  <c r="AE194" i="1"/>
  <c r="I196" i="1"/>
  <c r="AI193" i="1"/>
  <c r="AE193" i="1"/>
  <c r="I195" i="1"/>
  <c r="T195" i="1" s="1"/>
  <c r="AI192" i="1"/>
  <c r="AE192" i="1"/>
  <c r="I194" i="1"/>
  <c r="U194" i="1" s="1"/>
  <c r="AI191" i="1"/>
  <c r="AE191" i="1"/>
  <c r="I193" i="1"/>
  <c r="T193" i="1" s="1"/>
  <c r="AI190" i="1"/>
  <c r="AE190" i="1"/>
  <c r="I192" i="1"/>
  <c r="T192" i="1" s="1"/>
  <c r="AI189" i="1"/>
  <c r="AE189" i="1"/>
  <c r="I191" i="1"/>
  <c r="T191" i="1" s="1"/>
  <c r="AI188" i="1"/>
  <c r="AE188" i="1"/>
  <c r="I190" i="1"/>
  <c r="T190" i="1" s="1"/>
  <c r="AI187" i="1"/>
  <c r="AE187" i="1"/>
  <c r="I189" i="1"/>
  <c r="T189" i="1" s="1"/>
  <c r="AI186" i="1"/>
  <c r="AE186" i="1"/>
  <c r="I188" i="1"/>
  <c r="T188" i="1" s="1"/>
  <c r="AI185" i="1"/>
  <c r="AE185" i="1"/>
  <c r="I187" i="1"/>
  <c r="T187" i="1" s="1"/>
  <c r="AI184" i="1"/>
  <c r="AE184" i="1"/>
  <c r="I186" i="1"/>
  <c r="T186" i="1" s="1"/>
  <c r="AI183" i="1"/>
  <c r="AE183" i="1"/>
  <c r="I185" i="1"/>
  <c r="T185" i="1" s="1"/>
  <c r="AI182" i="1"/>
  <c r="AE182" i="1"/>
  <c r="I184" i="1"/>
  <c r="T184" i="1" s="1"/>
  <c r="AI181" i="1"/>
  <c r="AE181" i="1"/>
  <c r="I183" i="1"/>
  <c r="T183" i="1" s="1"/>
  <c r="AI180" i="1"/>
  <c r="AE180" i="1"/>
  <c r="I182" i="1"/>
  <c r="T182" i="1" s="1"/>
  <c r="AI179" i="1"/>
  <c r="AE179" i="1"/>
  <c r="I181" i="1"/>
  <c r="T181" i="1" s="1"/>
  <c r="AI178" i="1"/>
  <c r="AE178" i="1"/>
  <c r="I180" i="1"/>
  <c r="T180" i="1" s="1"/>
  <c r="AI177" i="1"/>
  <c r="AE177" i="1"/>
  <c r="I179" i="1"/>
  <c r="T179" i="1" s="1"/>
  <c r="AI176" i="1"/>
  <c r="AE176" i="1"/>
  <c r="I178" i="1"/>
  <c r="T178" i="1" s="1"/>
  <c r="AI175" i="1"/>
  <c r="AE175" i="1"/>
  <c r="I177" i="1"/>
  <c r="T177" i="1" s="1"/>
  <c r="AI174" i="1"/>
  <c r="AE174" i="1"/>
  <c r="I176" i="1"/>
  <c r="T176" i="1" s="1"/>
  <c r="AI173" i="1"/>
  <c r="AE173" i="1"/>
  <c r="I175" i="1"/>
  <c r="T175" i="1" s="1"/>
  <c r="AI172" i="1"/>
  <c r="AE172" i="1"/>
  <c r="I174" i="1"/>
  <c r="T174" i="1" s="1"/>
  <c r="AI171" i="1"/>
  <c r="AE171" i="1"/>
  <c r="I173" i="1"/>
  <c r="T173" i="1" s="1"/>
  <c r="AI170" i="1"/>
  <c r="AE170" i="1"/>
  <c r="I172" i="1"/>
  <c r="T172" i="1" s="1"/>
  <c r="AI169" i="1"/>
  <c r="AE169" i="1"/>
  <c r="I171" i="1"/>
  <c r="T171" i="1" s="1"/>
  <c r="AI168" i="1"/>
  <c r="AE168" i="1"/>
  <c r="I170" i="1"/>
  <c r="T170" i="1" s="1"/>
  <c r="AI167" i="1"/>
  <c r="AE167" i="1"/>
  <c r="I169" i="1"/>
  <c r="T169" i="1" s="1"/>
  <c r="AI166" i="1"/>
  <c r="AE166" i="1"/>
  <c r="I168" i="1"/>
  <c r="U168" i="1" s="1"/>
  <c r="T168" i="1"/>
  <c r="AI165" i="1"/>
  <c r="AE165" i="1"/>
  <c r="I167" i="1"/>
  <c r="U167" i="1" s="1"/>
  <c r="T167" i="1"/>
  <c r="AI164" i="1"/>
  <c r="AE164" i="1"/>
  <c r="I166" i="1"/>
  <c r="T166" i="1" s="1"/>
  <c r="AI163" i="1"/>
  <c r="AE163" i="1"/>
  <c r="I165" i="1"/>
  <c r="U165" i="1" s="1"/>
  <c r="AI162" i="1"/>
  <c r="AE162" i="1"/>
  <c r="I164" i="1"/>
  <c r="U164" i="1"/>
  <c r="T164" i="1"/>
  <c r="AI161" i="1"/>
  <c r="AE161" i="1"/>
  <c r="I163" i="1"/>
  <c r="U163" i="1" s="1"/>
  <c r="AI160" i="1"/>
  <c r="AE160" i="1"/>
  <c r="I162" i="1"/>
  <c r="T162" i="1" s="1"/>
  <c r="AI159" i="1"/>
  <c r="AE159" i="1"/>
  <c r="I161" i="1"/>
  <c r="U161" i="1" s="1"/>
  <c r="AI158" i="1"/>
  <c r="AE158" i="1"/>
  <c r="I160" i="1"/>
  <c r="T160" i="1" s="1"/>
  <c r="AI157" i="1"/>
  <c r="AE157" i="1"/>
  <c r="I159" i="1"/>
  <c r="T159" i="1" s="1"/>
  <c r="AI156" i="1"/>
  <c r="AE156" i="1"/>
  <c r="I158" i="1"/>
  <c r="T158" i="1" s="1"/>
  <c r="AI155" i="1"/>
  <c r="AE155" i="1"/>
  <c r="I157" i="1"/>
  <c r="T157" i="1" s="1"/>
  <c r="AI154" i="1"/>
  <c r="AE154" i="1"/>
  <c r="I156" i="1"/>
  <c r="T156" i="1" s="1"/>
  <c r="AI153" i="1"/>
  <c r="AE153" i="1"/>
  <c r="I155" i="1"/>
  <c r="T155" i="1" s="1"/>
  <c r="AI152" i="1"/>
  <c r="AE152" i="1"/>
  <c r="I154" i="1"/>
  <c r="T154" i="1" s="1"/>
  <c r="AI151" i="1"/>
  <c r="AE151" i="1"/>
  <c r="I153" i="1"/>
  <c r="T153" i="1" s="1"/>
  <c r="AI150" i="1"/>
  <c r="AE150" i="1"/>
  <c r="I152" i="1"/>
  <c r="T152" i="1" s="1"/>
  <c r="AI149" i="1"/>
  <c r="AE149" i="1"/>
  <c r="I151" i="1"/>
  <c r="U151" i="1" s="1"/>
  <c r="AI148" i="1"/>
  <c r="AE148" i="1"/>
  <c r="I150" i="1"/>
  <c r="U150" i="1" s="1"/>
  <c r="AI147" i="1"/>
  <c r="AE147" i="1"/>
  <c r="I149" i="1"/>
  <c r="T149" i="1" s="1"/>
  <c r="AI146" i="1"/>
  <c r="AE146" i="1"/>
  <c r="I148" i="1"/>
  <c r="T148" i="1" s="1"/>
  <c r="AI145" i="1"/>
  <c r="AE145" i="1"/>
  <c r="I147" i="1"/>
  <c r="T147" i="1" s="1"/>
  <c r="AI144" i="1"/>
  <c r="AE144" i="1"/>
  <c r="I146" i="1"/>
  <c r="T146" i="1" s="1"/>
  <c r="AI143" i="1"/>
  <c r="AE143" i="1"/>
  <c r="I145" i="1"/>
  <c r="T145" i="1" s="1"/>
  <c r="AI142" i="1"/>
  <c r="AE142" i="1"/>
  <c r="I144" i="1"/>
  <c r="T144" i="1" s="1"/>
  <c r="AI141" i="1"/>
  <c r="AE141" i="1"/>
  <c r="I143" i="1"/>
  <c r="T143" i="1" s="1"/>
  <c r="AI140" i="1"/>
  <c r="AE140" i="1"/>
  <c r="I142" i="1"/>
  <c r="T142" i="1" s="1"/>
  <c r="AI139" i="1"/>
  <c r="AE139" i="1"/>
  <c r="I141" i="1"/>
  <c r="T141" i="1" s="1"/>
  <c r="AI138" i="1"/>
  <c r="AE138" i="1"/>
  <c r="I140" i="1"/>
  <c r="T140" i="1" s="1"/>
  <c r="AI137" i="1"/>
  <c r="AE137" i="1"/>
  <c r="I139" i="1"/>
  <c r="T139" i="1" s="1"/>
  <c r="AI136" i="1"/>
  <c r="AE136" i="1"/>
  <c r="I138" i="1"/>
  <c r="T138" i="1" s="1"/>
  <c r="AI135" i="1"/>
  <c r="AE135" i="1"/>
  <c r="I137" i="1"/>
  <c r="T137" i="1" s="1"/>
  <c r="AI134" i="1"/>
  <c r="AE134" i="1"/>
  <c r="I136" i="1"/>
  <c r="T136" i="1" s="1"/>
  <c r="AI133" i="1"/>
  <c r="AE133" i="1"/>
  <c r="I135" i="1"/>
  <c r="U135" i="1"/>
  <c r="AI132" i="1"/>
  <c r="AE132" i="1"/>
  <c r="I134" i="1"/>
  <c r="T134" i="1" s="1"/>
  <c r="AI131" i="1"/>
  <c r="AE131" i="1"/>
  <c r="I133" i="1"/>
  <c r="AI130" i="1"/>
  <c r="AE130" i="1"/>
  <c r="I132" i="1"/>
  <c r="T132" i="1" s="1"/>
  <c r="AI129" i="1"/>
  <c r="AE129" i="1"/>
  <c r="I131" i="1"/>
  <c r="T131" i="1" s="1"/>
  <c r="AI128" i="1"/>
  <c r="AE128" i="1"/>
  <c r="I130" i="1"/>
  <c r="T130" i="1" s="1"/>
  <c r="AI127" i="1"/>
  <c r="AE127" i="1"/>
  <c r="I129" i="1"/>
  <c r="T129" i="1" s="1"/>
  <c r="AI126" i="1"/>
  <c r="AE126" i="1"/>
  <c r="I128" i="1"/>
  <c r="T128" i="1" s="1"/>
  <c r="AI125" i="1"/>
  <c r="AE125" i="1"/>
  <c r="I127" i="1"/>
  <c r="T127" i="1" s="1"/>
  <c r="AI124" i="1"/>
  <c r="AE124" i="1"/>
  <c r="I126" i="1"/>
  <c r="T126" i="1" s="1"/>
  <c r="AI123" i="1"/>
  <c r="AE123" i="1"/>
  <c r="I125" i="1"/>
  <c r="T125" i="1" s="1"/>
  <c r="AI122" i="1"/>
  <c r="AE122" i="1"/>
  <c r="I124" i="1"/>
  <c r="T124" i="1" s="1"/>
  <c r="AI121" i="1"/>
  <c r="AE121" i="1"/>
  <c r="I123" i="1"/>
  <c r="T123" i="1" s="1"/>
  <c r="AI120" i="1"/>
  <c r="AE120" i="1"/>
  <c r="I122" i="1"/>
  <c r="U122" i="1" s="1"/>
  <c r="AI119" i="1"/>
  <c r="AE119" i="1"/>
  <c r="I121" i="1"/>
  <c r="T121" i="1" s="1"/>
  <c r="AI118" i="1"/>
  <c r="AE118" i="1"/>
  <c r="I120" i="1"/>
  <c r="T120" i="1" s="1"/>
  <c r="AI117" i="1"/>
  <c r="AE117" i="1"/>
  <c r="I119" i="1"/>
  <c r="T119" i="1" s="1"/>
  <c r="AI116" i="1"/>
  <c r="AE116" i="1"/>
  <c r="I118" i="1"/>
  <c r="T118" i="1" s="1"/>
  <c r="AI115" i="1"/>
  <c r="AE115" i="1"/>
  <c r="I117" i="1"/>
  <c r="T117" i="1" s="1"/>
  <c r="AI114" i="1"/>
  <c r="AE114" i="1"/>
  <c r="I116" i="1"/>
  <c r="T116" i="1" s="1"/>
  <c r="AI113" i="1"/>
  <c r="AE113" i="1"/>
  <c r="I115" i="1"/>
  <c r="AI112" i="1"/>
  <c r="AE112" i="1"/>
  <c r="I114" i="1"/>
  <c r="AI111" i="1"/>
  <c r="AE111" i="1"/>
  <c r="I113" i="1"/>
  <c r="T113" i="1" s="1"/>
  <c r="AI110" i="1"/>
  <c r="AE110" i="1"/>
  <c r="I112" i="1"/>
  <c r="AI109" i="1"/>
  <c r="AE109" i="1"/>
  <c r="I111" i="1"/>
  <c r="T111" i="1" s="1"/>
  <c r="AI108" i="1"/>
  <c r="AE108" i="1"/>
  <c r="I110" i="1"/>
  <c r="T110" i="1" s="1"/>
  <c r="AI107" i="1"/>
  <c r="AE107" i="1"/>
  <c r="I109" i="1"/>
  <c r="AI106" i="1"/>
  <c r="AE106" i="1"/>
  <c r="I108" i="1"/>
  <c r="T108" i="1" s="1"/>
  <c r="AI105" i="1"/>
  <c r="AE105" i="1"/>
  <c r="I107" i="1"/>
  <c r="T107" i="1" s="1"/>
  <c r="AI104" i="1"/>
  <c r="AE104" i="1"/>
  <c r="I106" i="1"/>
  <c r="T106" i="1" s="1"/>
  <c r="AI103" i="1"/>
  <c r="AE103" i="1"/>
  <c r="I105" i="1"/>
  <c r="AI102" i="1"/>
  <c r="AE102" i="1"/>
  <c r="I104" i="1"/>
  <c r="T104" i="1" s="1"/>
  <c r="AI101" i="1"/>
  <c r="AE101" i="1"/>
  <c r="I103" i="1"/>
  <c r="T103" i="1" s="1"/>
  <c r="AI100" i="1"/>
  <c r="AE100" i="1"/>
  <c r="I102" i="1"/>
  <c r="T102" i="1" s="1"/>
  <c r="AI99" i="1"/>
  <c r="AE99" i="1"/>
  <c r="I101" i="1"/>
  <c r="AI98" i="1"/>
  <c r="AE98" i="1"/>
  <c r="I100" i="1"/>
  <c r="AI97" i="1"/>
  <c r="AE97" i="1"/>
  <c r="I99" i="1"/>
  <c r="AI96" i="1"/>
  <c r="AE96" i="1"/>
  <c r="I98" i="1"/>
  <c r="AI95" i="1"/>
  <c r="AE95" i="1"/>
  <c r="I97" i="1"/>
  <c r="T97" i="1" s="1"/>
  <c r="AI94" i="1"/>
  <c r="AE94" i="1"/>
  <c r="I96" i="1"/>
  <c r="AI93" i="1"/>
  <c r="AE93" i="1"/>
  <c r="I95" i="1"/>
  <c r="AI92" i="1"/>
  <c r="AE92" i="1"/>
  <c r="I94" i="1"/>
  <c r="AI91" i="1"/>
  <c r="AE91" i="1"/>
  <c r="I93" i="1"/>
  <c r="AI90" i="1"/>
  <c r="AE90" i="1"/>
  <c r="I92" i="1"/>
  <c r="T92" i="1" s="1"/>
  <c r="AI89" i="1"/>
  <c r="AE89" i="1"/>
  <c r="I91" i="1"/>
  <c r="T91" i="1" s="1"/>
  <c r="AI88" i="1"/>
  <c r="AE88" i="1"/>
  <c r="I90" i="1"/>
  <c r="T90" i="1" s="1"/>
  <c r="AI87" i="1"/>
  <c r="AE87" i="1"/>
  <c r="I89" i="1"/>
  <c r="AI86" i="1"/>
  <c r="AE86" i="1"/>
  <c r="I88" i="1"/>
  <c r="AI85" i="1"/>
  <c r="AE85" i="1"/>
  <c r="I87" i="1"/>
  <c r="AI84" i="1"/>
  <c r="AE84" i="1"/>
  <c r="I86" i="1"/>
  <c r="T86" i="1" s="1"/>
  <c r="AI83" i="1"/>
  <c r="AE83" i="1"/>
  <c r="I85" i="1"/>
  <c r="T85" i="1" s="1"/>
  <c r="AI82" i="1"/>
  <c r="AE82" i="1"/>
  <c r="I84" i="1"/>
  <c r="T84" i="1" s="1"/>
  <c r="AI81" i="1"/>
  <c r="AE81" i="1"/>
  <c r="I83" i="1"/>
  <c r="T83" i="1" s="1"/>
  <c r="AI80" i="1"/>
  <c r="AE80" i="1"/>
  <c r="I82" i="1"/>
  <c r="T82" i="1" s="1"/>
  <c r="AI79" i="1"/>
  <c r="AE79" i="1"/>
  <c r="I81" i="1"/>
  <c r="T81" i="1" s="1"/>
  <c r="AI78" i="1"/>
  <c r="AE78" i="1"/>
  <c r="I80" i="1"/>
  <c r="U80" i="1" s="1"/>
  <c r="AI77" i="1"/>
  <c r="AE77" i="1"/>
  <c r="I79" i="1"/>
  <c r="U79" i="1" s="1"/>
  <c r="AI76" i="1"/>
  <c r="AE76" i="1"/>
  <c r="I78" i="1"/>
  <c r="U78" i="1" s="1"/>
  <c r="AI75" i="1"/>
  <c r="AE75" i="1"/>
  <c r="I77" i="1"/>
  <c r="AI74" i="1"/>
  <c r="AE74" i="1"/>
  <c r="I76" i="1"/>
  <c r="T76" i="1" s="1"/>
  <c r="AI73" i="1"/>
  <c r="AE73" i="1"/>
  <c r="I75" i="1"/>
  <c r="T75" i="1" s="1"/>
  <c r="AI72" i="1"/>
  <c r="AE72" i="1"/>
  <c r="I74" i="1"/>
  <c r="T74" i="1" s="1"/>
  <c r="AI71" i="1"/>
  <c r="AE71" i="1"/>
  <c r="I73" i="1"/>
  <c r="T73" i="1" s="1"/>
  <c r="AI70" i="1"/>
  <c r="AE70" i="1"/>
  <c r="I72" i="1"/>
  <c r="U72" i="1" s="1"/>
  <c r="AI69" i="1"/>
  <c r="AE69" i="1"/>
  <c r="I71" i="1"/>
  <c r="U71" i="1" s="1"/>
  <c r="AI68" i="1"/>
  <c r="AE68" i="1"/>
  <c r="I70" i="1"/>
  <c r="T70" i="1" s="1"/>
  <c r="AI67" i="1"/>
  <c r="AE67" i="1"/>
  <c r="I69" i="1"/>
  <c r="U69" i="1" s="1"/>
  <c r="T69" i="1"/>
  <c r="AI66" i="1"/>
  <c r="AE66" i="1"/>
  <c r="I68" i="1"/>
  <c r="V68" i="1" s="1"/>
  <c r="AI65" i="1"/>
  <c r="AE65" i="1"/>
  <c r="I67" i="1"/>
  <c r="U67" i="1" s="1"/>
  <c r="AI64" i="1"/>
  <c r="AE64" i="1"/>
  <c r="I66" i="1"/>
  <c r="U66" i="1" s="1"/>
  <c r="AI63" i="1"/>
  <c r="AE63" i="1"/>
  <c r="I65" i="1"/>
  <c r="T65" i="1" s="1"/>
  <c r="AI62" i="1"/>
  <c r="AE62" i="1"/>
  <c r="I64" i="1"/>
  <c r="U64" i="1"/>
  <c r="AI61" i="1"/>
  <c r="AE61" i="1"/>
  <c r="I63" i="1"/>
  <c r="U63" i="1" s="1"/>
  <c r="AI60" i="1"/>
  <c r="AE60" i="1"/>
  <c r="I62" i="1"/>
  <c r="T62" i="1" s="1"/>
  <c r="AI59" i="1"/>
  <c r="AE59" i="1"/>
  <c r="I61" i="1"/>
  <c r="T61" i="1" s="1"/>
  <c r="AI58" i="1"/>
  <c r="AE58" i="1"/>
  <c r="I60" i="1"/>
  <c r="T60" i="1" s="1"/>
  <c r="AI57" i="1"/>
  <c r="AE57" i="1"/>
  <c r="I59" i="1"/>
  <c r="T59" i="1" s="1"/>
  <c r="AI56" i="1"/>
  <c r="AE56" i="1"/>
  <c r="I58" i="1"/>
  <c r="U58" i="1" s="1"/>
  <c r="AI55" i="1"/>
  <c r="AE55" i="1"/>
  <c r="I57" i="1"/>
  <c r="T57" i="1" s="1"/>
  <c r="AI54" i="1"/>
  <c r="AE54" i="1"/>
  <c r="I56" i="1"/>
  <c r="T56" i="1" s="1"/>
  <c r="AI53" i="1"/>
  <c r="AE53" i="1"/>
  <c r="I55" i="1"/>
  <c r="T55" i="1" s="1"/>
  <c r="AI52" i="1"/>
  <c r="AE52" i="1"/>
  <c r="I54" i="1"/>
  <c r="T54" i="1" s="1"/>
  <c r="AI51" i="1"/>
  <c r="AE51" i="1"/>
  <c r="I53" i="1"/>
  <c r="T53" i="1" s="1"/>
  <c r="AI50" i="1"/>
  <c r="AE50" i="1"/>
  <c r="I52" i="1"/>
  <c r="T52" i="1" s="1"/>
  <c r="AI49" i="1"/>
  <c r="AE49" i="1"/>
  <c r="I51" i="1"/>
  <c r="T51" i="1" s="1"/>
  <c r="AI48" i="1"/>
  <c r="AE48" i="1"/>
  <c r="I50" i="1"/>
  <c r="T50" i="1" s="1"/>
  <c r="AI47" i="1"/>
  <c r="AE47" i="1"/>
  <c r="I49" i="1"/>
  <c r="T49" i="1" s="1"/>
  <c r="AI46" i="1"/>
  <c r="AE46" i="1"/>
  <c r="I48" i="1"/>
  <c r="T48" i="1" s="1"/>
  <c r="AI45" i="1"/>
  <c r="AE45" i="1"/>
  <c r="I47" i="1"/>
  <c r="T47" i="1" s="1"/>
  <c r="AI44" i="1"/>
  <c r="AE44" i="1"/>
  <c r="I46" i="1"/>
  <c r="T46" i="1" s="1"/>
  <c r="AI43" i="1"/>
  <c r="AE43" i="1"/>
  <c r="I45" i="1"/>
  <c r="AI42" i="1"/>
  <c r="AE42" i="1"/>
  <c r="I44" i="1"/>
  <c r="T44" i="1" s="1"/>
  <c r="AI41" i="1"/>
  <c r="AE41" i="1"/>
  <c r="I43" i="1"/>
  <c r="U43" i="1"/>
  <c r="T43" i="1"/>
  <c r="AI40" i="1"/>
  <c r="AE40" i="1"/>
  <c r="I42" i="1"/>
  <c r="U42" i="1" s="1"/>
  <c r="AI39" i="1"/>
  <c r="AE39" i="1"/>
  <c r="I41" i="1"/>
  <c r="V41" i="1" s="1"/>
  <c r="T41" i="1"/>
  <c r="AI38" i="1"/>
  <c r="AE38" i="1"/>
  <c r="I40" i="1"/>
  <c r="V40" i="1" s="1"/>
  <c r="AI37" i="1"/>
  <c r="AE37" i="1"/>
  <c r="I39" i="1"/>
  <c r="U39" i="1" s="1"/>
  <c r="AI36" i="1"/>
  <c r="AE36" i="1"/>
  <c r="I38" i="1"/>
  <c r="T38" i="1" s="1"/>
  <c r="AI35" i="1"/>
  <c r="AE35" i="1"/>
  <c r="I37" i="1"/>
  <c r="U37" i="1" s="1"/>
  <c r="AI34" i="1"/>
  <c r="AE34" i="1"/>
  <c r="I36" i="1"/>
  <c r="V36" i="1" s="1"/>
  <c r="AI33" i="1"/>
  <c r="AE33" i="1"/>
  <c r="I35" i="1"/>
  <c r="T35" i="1" s="1"/>
  <c r="AI32" i="1"/>
  <c r="AE32" i="1"/>
  <c r="I34" i="1"/>
  <c r="AI31" i="1"/>
  <c r="AE31" i="1"/>
  <c r="I33" i="1"/>
  <c r="AI30" i="1"/>
  <c r="AE30" i="1"/>
  <c r="I32" i="1"/>
  <c r="T32" i="1" s="1"/>
  <c r="AI29" i="1"/>
  <c r="AE29" i="1"/>
  <c r="I31" i="1"/>
  <c r="V31" i="1" s="1"/>
  <c r="U31" i="1"/>
  <c r="T31" i="1"/>
  <c r="AI28" i="1"/>
  <c r="AE28" i="1"/>
  <c r="I30" i="1"/>
  <c r="T30" i="1" s="1"/>
  <c r="AI27" i="1"/>
  <c r="AE27" i="1"/>
  <c r="I29" i="1"/>
  <c r="U29" i="1" s="1"/>
  <c r="AI26" i="1"/>
  <c r="AE26" i="1"/>
  <c r="I28" i="1"/>
  <c r="U28" i="1" s="1"/>
  <c r="V28" i="1"/>
  <c r="T28" i="1"/>
  <c r="AI25" i="1"/>
  <c r="AE25" i="1"/>
  <c r="I27" i="1"/>
  <c r="T27" i="1" s="1"/>
  <c r="AI24" i="1"/>
  <c r="AE24" i="1"/>
  <c r="I26" i="1"/>
  <c r="U26" i="1" s="1"/>
  <c r="AI23" i="1"/>
  <c r="AE23" i="1"/>
  <c r="I25" i="1"/>
  <c r="U25" i="1" s="1"/>
  <c r="AI22" i="1"/>
  <c r="AE22" i="1"/>
  <c r="I24" i="1"/>
  <c r="T24" i="1" s="1"/>
  <c r="AI21" i="1"/>
  <c r="AE21" i="1"/>
  <c r="I23" i="1"/>
  <c r="T23" i="1" s="1"/>
  <c r="AI20" i="1"/>
  <c r="AE20" i="1"/>
  <c r="I22" i="1"/>
  <c r="T22" i="1" s="1"/>
  <c r="AI19" i="1"/>
  <c r="AE19" i="1"/>
  <c r="I21" i="1"/>
  <c r="AI18" i="1"/>
  <c r="AE18" i="1"/>
  <c r="I20" i="1"/>
  <c r="AI17" i="1"/>
  <c r="AE17" i="1"/>
  <c r="I19" i="1"/>
  <c r="AI16" i="1"/>
  <c r="AE16" i="1"/>
  <c r="I18" i="1"/>
  <c r="AI15" i="1"/>
  <c r="AE15" i="1"/>
  <c r="I17" i="1"/>
  <c r="AI14" i="1"/>
  <c r="AE14" i="1"/>
  <c r="I16" i="1"/>
  <c r="T16" i="1" s="1"/>
  <c r="AI13" i="1"/>
  <c r="AE13" i="1"/>
  <c r="I15" i="1"/>
  <c r="T15" i="1" s="1"/>
  <c r="U15" i="1"/>
  <c r="AI12" i="1"/>
  <c r="AE12" i="1"/>
  <c r="I14" i="1"/>
  <c r="T14" i="1" s="1"/>
  <c r="AI11" i="1"/>
  <c r="AE11" i="1"/>
  <c r="I13" i="1"/>
  <c r="AI10" i="1"/>
  <c r="AE10" i="1"/>
  <c r="I12" i="1"/>
  <c r="AI9" i="1"/>
  <c r="AE9" i="1"/>
  <c r="I11" i="1"/>
  <c r="AI8" i="1"/>
  <c r="AE8" i="1"/>
  <c r="I10" i="1"/>
  <c r="AI7" i="1"/>
  <c r="AE7" i="1"/>
  <c r="I9" i="1"/>
  <c r="AI6" i="1"/>
  <c r="AE6" i="1"/>
  <c r="I8" i="1"/>
  <c r="U8" i="1" s="1"/>
  <c r="AI5" i="1"/>
  <c r="AE5" i="1"/>
  <c r="I7" i="1"/>
  <c r="AI4" i="1"/>
  <c r="AE4" i="1"/>
  <c r="AF4" i="1" s="1"/>
  <c r="I6" i="1"/>
  <c r="AI3" i="1"/>
  <c r="AE3" i="1"/>
  <c r="I5" i="1"/>
  <c r="U5" i="1" s="1"/>
  <c r="T165" i="1" l="1"/>
  <c r="T390" i="1"/>
  <c r="T410" i="1"/>
  <c r="T479" i="1"/>
  <c r="T589" i="1"/>
  <c r="T665" i="1"/>
  <c r="T789" i="1"/>
  <c r="U791" i="1"/>
  <c r="U812" i="1"/>
  <c r="T1001" i="1"/>
  <c r="T1169" i="1"/>
  <c r="U1259" i="1"/>
  <c r="T1317" i="1"/>
  <c r="U1332" i="1"/>
  <c r="T1377" i="1"/>
  <c r="T1687" i="1"/>
  <c r="T2197" i="1"/>
  <c r="T2268" i="1"/>
  <c r="U2309" i="1"/>
  <c r="U3146" i="1"/>
  <c r="W3146" i="1" s="1"/>
  <c r="U3511" i="1"/>
  <c r="T3705" i="1"/>
  <c r="T4411" i="1"/>
  <c r="U4772" i="1"/>
  <c r="U5614" i="1"/>
  <c r="W5614" i="1" s="1"/>
  <c r="U5653" i="1"/>
  <c r="W5653" i="1" s="1"/>
  <c r="U403" i="1"/>
  <c r="T490" i="1"/>
  <c r="U889" i="1"/>
  <c r="T1209" i="1"/>
  <c r="T1216" i="1"/>
  <c r="T1328" i="1"/>
  <c r="W1328" i="1" s="1"/>
  <c r="W1669" i="1"/>
  <c r="T1925" i="1"/>
  <c r="T1956" i="1"/>
  <c r="T2320" i="1"/>
  <c r="U5577" i="1"/>
  <c r="W5577" i="1" s="1"/>
  <c r="V5607" i="1"/>
  <c r="U5617" i="1"/>
  <c r="W5617" i="1" s="1"/>
  <c r="U5756" i="1"/>
  <c r="V5577" i="1"/>
  <c r="W1611" i="1"/>
  <c r="AF5" i="1"/>
  <c r="T232" i="1"/>
  <c r="T575" i="1"/>
  <c r="W575" i="1" s="1"/>
  <c r="T646" i="1"/>
  <c r="T919" i="1"/>
  <c r="T1085" i="1"/>
  <c r="T1124" i="1"/>
  <c r="T1248" i="1"/>
  <c r="T1482" i="1"/>
  <c r="U1952" i="1"/>
  <c r="T2298" i="1"/>
  <c r="U2303" i="1"/>
  <c r="T2757" i="1"/>
  <c r="U3359" i="1"/>
  <c r="T4244" i="1"/>
  <c r="U5580" i="1"/>
  <c r="W5580" i="1" s="1"/>
  <c r="U5654" i="1"/>
  <c r="W5654" i="1" s="1"/>
  <c r="W2380" i="1"/>
  <c r="T636" i="1"/>
  <c r="U848" i="1"/>
  <c r="T927" i="1"/>
  <c r="U993" i="1"/>
  <c r="T998" i="1"/>
  <c r="T1592" i="1"/>
  <c r="T1942" i="1"/>
  <c r="W1942" i="1" s="1"/>
  <c r="U1981" i="1"/>
  <c r="T2026" i="1"/>
  <c r="U2490" i="1"/>
  <c r="T3138" i="1"/>
  <c r="T3201" i="1"/>
  <c r="W3201" i="1" s="1"/>
  <c r="U3495" i="1"/>
  <c r="T3508" i="1"/>
  <c r="U4732" i="1"/>
  <c r="U5601" i="1"/>
  <c r="W5601" i="1" s="1"/>
  <c r="W636" i="1"/>
  <c r="T587" i="1"/>
  <c r="W587" i="1" s="1"/>
  <c r="T2281" i="1"/>
  <c r="U5600" i="1"/>
  <c r="W5600" i="1" s="1"/>
  <c r="T78" i="1"/>
  <c r="U81" i="1"/>
  <c r="U918" i="1"/>
  <c r="T1157" i="1"/>
  <c r="T1574" i="1"/>
  <c r="U2075" i="1"/>
  <c r="U5659" i="1"/>
  <c r="W5659" i="1" s="1"/>
  <c r="U579" i="1"/>
  <c r="T922" i="1"/>
  <c r="T1368" i="1"/>
  <c r="T1418" i="1"/>
  <c r="U1935" i="1"/>
  <c r="T1977" i="1"/>
  <c r="U3" i="1"/>
  <c r="U4" i="1"/>
  <c r="T1559" i="1"/>
  <c r="T3" i="1"/>
  <c r="T4" i="1"/>
  <c r="T37" i="1"/>
  <c r="T66" i="1"/>
  <c r="U129" i="1"/>
  <c r="T161" i="1"/>
  <c r="U170" i="1"/>
  <c r="U173" i="1"/>
  <c r="T194" i="1"/>
  <c r="T256" i="1"/>
  <c r="U393" i="1"/>
  <c r="T396" i="1"/>
  <c r="U469" i="1"/>
  <c r="W490" i="1"/>
  <c r="T492" i="1"/>
  <c r="T497" i="1"/>
  <c r="T504" i="1"/>
  <c r="T507" i="1"/>
  <c r="W507" i="1" s="1"/>
  <c r="T579" i="1"/>
  <c r="T634" i="1"/>
  <c r="U651" i="1"/>
  <c r="T711" i="1"/>
  <c r="T714" i="1"/>
  <c r="U785" i="1"/>
  <c r="U820" i="1"/>
  <c r="T843" i="1"/>
  <c r="T901" i="1"/>
  <c r="T902" i="1"/>
  <c r="U932" i="1"/>
  <c r="T965" i="1"/>
  <c r="W965" i="1" s="1"/>
  <c r="T987" i="1"/>
  <c r="T1004" i="1"/>
  <c r="U1009" i="1"/>
  <c r="U1022" i="1"/>
  <c r="U1031" i="1"/>
  <c r="T1056" i="1"/>
  <c r="T1079" i="1"/>
  <c r="T1096" i="1"/>
  <c r="T1159" i="1"/>
  <c r="U1177" i="1"/>
  <c r="U1238" i="1"/>
  <c r="U1243" i="1"/>
  <c r="T1285" i="1"/>
  <c r="T1334" i="1"/>
  <c r="W1377" i="1"/>
  <c r="U1383" i="1"/>
  <c r="T1400" i="1"/>
  <c r="T1457" i="1"/>
  <c r="T1472" i="1"/>
  <c r="T1576" i="1"/>
  <c r="T1600" i="1"/>
  <c r="U1775" i="1"/>
  <c r="U1786" i="1"/>
  <c r="U1803" i="1"/>
  <c r="T1949" i="1"/>
  <c r="T1952" i="1"/>
  <c r="T1979" i="1"/>
  <c r="W1979" i="1" s="1"/>
  <c r="U1983" i="1"/>
  <c r="U2105" i="1"/>
  <c r="T2191" i="1"/>
  <c r="W2191" i="1" s="1"/>
  <c r="T2199" i="1"/>
  <c r="U2202" i="1"/>
  <c r="U2279" i="1"/>
  <c r="T2303" i="1"/>
  <c r="W2303" i="1" s="1"/>
  <c r="T2315" i="1"/>
  <c r="T2316" i="1"/>
  <c r="T2345" i="1"/>
  <c r="U2350" i="1"/>
  <c r="U2454" i="1"/>
  <c r="T2634" i="1"/>
  <c r="T2658" i="1"/>
  <c r="T2679" i="1"/>
  <c r="W2679" i="1" s="1"/>
  <c r="T2682" i="1"/>
  <c r="W2682" i="1" s="1"/>
  <c r="U2714" i="1"/>
  <c r="T2749" i="1"/>
  <c r="T2817" i="1"/>
  <c r="U2828" i="1"/>
  <c r="T2841" i="1"/>
  <c r="T2953" i="1"/>
  <c r="T2972" i="1"/>
  <c r="U2983" i="1"/>
  <c r="W2983" i="1" s="1"/>
  <c r="U3040" i="1"/>
  <c r="T3192" i="1"/>
  <c r="T3787" i="1"/>
  <c r="T4236" i="1"/>
  <c r="T4237" i="1"/>
  <c r="T4240" i="1"/>
  <c r="T4432" i="1"/>
  <c r="U4504" i="1"/>
  <c r="U4519" i="1"/>
  <c r="T4522" i="1"/>
  <c r="U4690" i="1"/>
  <c r="W4690" i="1" s="1"/>
  <c r="T4987" i="1"/>
  <c r="U5499" i="1"/>
  <c r="U5576" i="1"/>
  <c r="W5576" i="1" s="1"/>
  <c r="U5584" i="1"/>
  <c r="W5584" i="1" s="1"/>
  <c r="U5591" i="1"/>
  <c r="W5591" i="1" s="1"/>
  <c r="U5623" i="1"/>
  <c r="W5623" i="1" s="1"/>
  <c r="U5624" i="1"/>
  <c r="W5624" i="1" s="1"/>
  <c r="U5632" i="1"/>
  <c r="W5632" i="1" s="1"/>
  <c r="U5635" i="1"/>
  <c r="W5635" i="1" s="1"/>
  <c r="U5642" i="1"/>
  <c r="W5642" i="1" s="1"/>
  <c r="U5649" i="1"/>
  <c r="W5649" i="1" s="1"/>
  <c r="U5652" i="1"/>
  <c r="W5652" i="1" s="1"/>
  <c r="V5659" i="1"/>
  <c r="T5756" i="1"/>
  <c r="T80" i="1"/>
  <c r="T2543" i="1"/>
  <c r="T2713" i="1"/>
  <c r="T3564" i="1"/>
  <c r="T3621" i="1"/>
  <c r="U3735" i="1"/>
  <c r="U3822" i="1"/>
  <c r="U3847" i="1"/>
  <c r="T3874" i="1"/>
  <c r="T3933" i="1"/>
  <c r="U3934" i="1"/>
  <c r="T3951" i="1"/>
  <c r="U5620" i="1"/>
  <c r="U5757" i="1"/>
  <c r="T1002" i="1"/>
  <c r="U4343" i="1"/>
  <c r="U5585" i="1"/>
  <c r="W5585" i="1" s="1"/>
  <c r="U5604" i="1"/>
  <c r="W5604" i="1" s="1"/>
  <c r="U884" i="1"/>
  <c r="T908" i="1"/>
  <c r="T921" i="1"/>
  <c r="U1015" i="1"/>
  <c r="T1020" i="1"/>
  <c r="U1488" i="1"/>
  <c r="T2010" i="1"/>
  <c r="T2941" i="1"/>
  <c r="T2983" i="1"/>
  <c r="U2986" i="1"/>
  <c r="U3372" i="1"/>
  <c r="U3784" i="1"/>
  <c r="T4961" i="1"/>
  <c r="T4962" i="1"/>
  <c r="U5581" i="1"/>
  <c r="W5581" i="1" s="1"/>
  <c r="U5646" i="1"/>
  <c r="W5646" i="1" s="1"/>
  <c r="T990" i="1"/>
  <c r="W990" i="1" s="1"/>
  <c r="U1291" i="1"/>
  <c r="T2089" i="1"/>
  <c r="T2290" i="1"/>
  <c r="U2621" i="1"/>
  <c r="T2681" i="1"/>
  <c r="T4230" i="1"/>
  <c r="U5578" i="1"/>
  <c r="W5578" i="1" s="1"/>
  <c r="T151" i="1"/>
  <c r="T501" i="1"/>
  <c r="U510" i="1"/>
  <c r="T525" i="1"/>
  <c r="T1205" i="1"/>
  <c r="U1483" i="1"/>
  <c r="T1583" i="1"/>
  <c r="T1796" i="1"/>
  <c r="T1838" i="1"/>
  <c r="T2280" i="1"/>
  <c r="U2442" i="1"/>
  <c r="U2476" i="1"/>
  <c r="U3124" i="1"/>
  <c r="T4271" i="1"/>
  <c r="U5575" i="1"/>
  <c r="W5575" i="1" s="1"/>
  <c r="U5593" i="1"/>
  <c r="W5593" i="1" s="1"/>
  <c r="U5596" i="1"/>
  <c r="W5596" i="1" s="1"/>
  <c r="U5616" i="1"/>
  <c r="W5616" i="1" s="1"/>
  <c r="U5661" i="1"/>
  <c r="W5661" i="1" s="1"/>
  <c r="T79" i="1"/>
  <c r="U411" i="1"/>
  <c r="T491" i="1"/>
  <c r="T818" i="1"/>
  <c r="T972" i="1"/>
  <c r="U997" i="1"/>
  <c r="T1339" i="1"/>
  <c r="W1339" i="1" s="1"/>
  <c r="W1796" i="1"/>
  <c r="T2266" i="1"/>
  <c r="W2266" i="1" s="1"/>
  <c r="V2681" i="1"/>
  <c r="T3567" i="1"/>
  <c r="T3568" i="1"/>
  <c r="T4235" i="1"/>
  <c r="U4276" i="1"/>
  <c r="U5603" i="1"/>
  <c r="W5603" i="1" s="1"/>
  <c r="U5609" i="1"/>
  <c r="W5609" i="1" s="1"/>
  <c r="T5755" i="1"/>
  <c r="T42" i="1"/>
  <c r="U154" i="1"/>
  <c r="T453" i="1"/>
  <c r="T1057" i="1"/>
  <c r="T1283" i="1"/>
  <c r="W1283" i="1" s="1"/>
  <c r="T1824" i="1"/>
  <c r="U1860" i="1"/>
  <c r="U1903" i="1"/>
  <c r="T1924" i="1"/>
  <c r="T2308" i="1"/>
  <c r="W2308" i="1" s="1"/>
  <c r="U2613" i="1"/>
  <c r="T2641" i="1"/>
  <c r="U2666" i="1"/>
  <c r="U2808" i="1"/>
  <c r="T2863" i="1"/>
  <c r="U2955" i="1"/>
  <c r="U3034" i="1"/>
  <c r="T3070" i="1"/>
  <c r="U3097" i="1"/>
  <c r="T3108" i="1"/>
  <c r="T3113" i="1"/>
  <c r="T3114" i="1"/>
  <c r="T3121" i="1"/>
  <c r="T3122" i="1"/>
  <c r="T3136" i="1"/>
  <c r="U3178" i="1"/>
  <c r="T3225" i="1"/>
  <c r="U3226" i="1"/>
  <c r="T3276" i="1"/>
  <c r="T3277" i="1"/>
  <c r="T3288" i="1"/>
  <c r="T3371" i="1"/>
  <c r="T3372" i="1"/>
  <c r="T3373" i="1"/>
  <c r="W3528" i="1"/>
  <c r="U3548" i="1"/>
  <c r="T3648" i="1"/>
  <c r="T3649" i="1"/>
  <c r="U3702" i="1"/>
  <c r="T3703" i="1"/>
  <c r="U3729" i="1"/>
  <c r="T3732" i="1"/>
  <c r="T3733" i="1"/>
  <c r="T3745" i="1"/>
  <c r="T3784" i="1"/>
  <c r="T3879" i="1"/>
  <c r="T3905" i="1"/>
  <c r="T3947" i="1"/>
  <c r="U3958" i="1"/>
  <c r="U3975" i="1"/>
  <c r="T4138" i="1"/>
  <c r="U4141" i="1"/>
  <c r="U4182" i="1"/>
  <c r="T4247" i="1"/>
  <c r="T4248" i="1"/>
  <c r="T4275" i="1"/>
  <c r="T4276" i="1"/>
  <c r="U4277" i="1"/>
  <c r="T4301" i="1"/>
  <c r="T4427" i="1"/>
  <c r="T4502" i="1"/>
  <c r="U5583" i="1"/>
  <c r="W5583" i="1" s="1"/>
  <c r="V5603" i="1"/>
  <c r="U5644" i="1"/>
  <c r="W5644" i="1" s="1"/>
  <c r="U5648" i="1"/>
  <c r="W5648" i="1" s="1"/>
  <c r="W453" i="1"/>
  <c r="T478" i="1"/>
  <c r="U500" i="1"/>
  <c r="T650" i="1"/>
  <c r="T704" i="1"/>
  <c r="T1082" i="1"/>
  <c r="T1333" i="1"/>
  <c r="W2197" i="1"/>
  <c r="T2319" i="1"/>
  <c r="W2641" i="1"/>
  <c r="W3108" i="1"/>
  <c r="T4985" i="1"/>
  <c r="U5608" i="1"/>
  <c r="W5608" i="1" s="1"/>
  <c r="U5631" i="1"/>
  <c r="W5631" i="1" s="1"/>
  <c r="T5748" i="1"/>
  <c r="T36" i="1"/>
  <c r="U40" i="1"/>
  <c r="T508" i="1"/>
  <c r="T713" i="1"/>
  <c r="T715" i="1"/>
  <c r="T1084" i="1"/>
  <c r="T1175" i="1"/>
  <c r="T1176" i="1"/>
  <c r="T1234" i="1"/>
  <c r="W1234" i="1" s="1"/>
  <c r="T1237" i="1"/>
  <c r="T1346" i="1"/>
  <c r="T1347" i="1"/>
  <c r="U1412" i="1"/>
  <c r="T1516" i="1"/>
  <c r="T1530" i="1"/>
  <c r="T1963" i="1"/>
  <c r="U2274" i="1"/>
  <c r="T2277" i="1"/>
  <c r="U2278" i="1"/>
  <c r="T2289" i="1"/>
  <c r="W2289" i="1" s="1"/>
  <c r="T2360" i="1"/>
  <c r="T4137" i="1"/>
  <c r="U4222" i="1"/>
  <c r="T4233" i="1"/>
  <c r="T4234" i="1"/>
  <c r="T4253" i="1"/>
  <c r="T4402" i="1"/>
  <c r="T4430" i="1"/>
  <c r="T4431" i="1"/>
  <c r="U5478" i="1"/>
  <c r="U5588" i="1"/>
  <c r="W5588" i="1" s="1"/>
  <c r="U5589" i="1"/>
  <c r="W5589" i="1" s="1"/>
  <c r="U5595" i="1"/>
  <c r="W5595" i="1" s="1"/>
  <c r="U5612" i="1"/>
  <c r="W5612" i="1" s="1"/>
  <c r="U5651" i="1"/>
  <c r="W5651" i="1" s="1"/>
  <c r="T5754" i="1"/>
  <c r="T29" i="1"/>
  <c r="U41" i="1"/>
  <c r="T67" i="1"/>
  <c r="T68" i="1"/>
  <c r="W396" i="1"/>
  <c r="T731" i="1"/>
  <c r="T1156" i="1"/>
  <c r="T1290" i="1"/>
  <c r="W1346" i="1"/>
  <c r="T1378" i="1"/>
  <c r="T1379" i="1"/>
  <c r="T1871" i="1"/>
  <c r="T2012" i="1"/>
  <c r="W2012" i="1" s="1"/>
  <c r="T2025" i="1"/>
  <c r="T2117" i="1"/>
  <c r="U2452" i="1"/>
  <c r="W2452" i="1" s="1"/>
  <c r="T2642" i="1"/>
  <c r="W2642" i="1" s="1"/>
  <c r="T3064" i="1"/>
  <c r="W3064" i="1" s="1"/>
  <c r="W3070" i="1"/>
  <c r="T3103" i="1"/>
  <c r="T3104" i="1"/>
  <c r="T3111" i="1"/>
  <c r="U3119" i="1"/>
  <c r="T3130" i="1"/>
  <c r="W3138" i="1"/>
  <c r="T3178" i="1"/>
  <c r="T3194" i="1"/>
  <c r="T3195" i="1"/>
  <c r="U3217" i="1"/>
  <c r="U3228" i="1"/>
  <c r="T3274" i="1"/>
  <c r="T3278" i="1"/>
  <c r="T3279" i="1"/>
  <c r="U3367" i="1"/>
  <c r="W3371" i="1"/>
  <c r="U3380" i="1"/>
  <c r="U3413" i="1"/>
  <c r="T3450" i="1"/>
  <c r="T3451" i="1"/>
  <c r="U3452" i="1"/>
  <c r="T3453" i="1"/>
  <c r="U3454" i="1"/>
  <c r="T3509" i="1"/>
  <c r="T3562" i="1"/>
  <c r="U3710" i="1"/>
  <c r="T3735" i="1"/>
  <c r="U3808" i="1"/>
  <c r="T3932" i="1"/>
  <c r="U3947" i="1"/>
  <c r="T3948" i="1"/>
  <c r="T3949" i="1"/>
  <c r="T3950" i="1"/>
  <c r="U5592" i="1"/>
  <c r="W5592" i="1" s="1"/>
  <c r="U5599" i="1"/>
  <c r="W5599" i="1" s="1"/>
  <c r="U5626" i="1"/>
  <c r="U5627" i="1"/>
  <c r="W5627" i="1" s="1"/>
  <c r="U5629" i="1"/>
  <c r="W5629" i="1" s="1"/>
  <c r="U5630" i="1"/>
  <c r="W5630" i="1" s="1"/>
  <c r="U5633" i="1"/>
  <c r="W5633" i="1" s="1"/>
  <c r="V5635" i="1"/>
  <c r="U5636" i="1"/>
  <c r="W5636" i="1" s="1"/>
  <c r="U5637" i="1"/>
  <c r="W5637" i="1" s="1"/>
  <c r="U5638" i="1"/>
  <c r="W5638" i="1" s="1"/>
  <c r="U5639" i="1"/>
  <c r="W5639" i="1" s="1"/>
  <c r="U5640" i="1"/>
  <c r="U5641" i="1"/>
  <c r="W5641" i="1" s="1"/>
  <c r="U5643" i="1"/>
  <c r="W5643" i="1" s="1"/>
  <c r="U5655" i="1"/>
  <c r="W5655" i="1" s="1"/>
  <c r="U5660" i="1"/>
  <c r="W5660" i="1" s="1"/>
  <c r="T39" i="1"/>
  <c r="U68" i="1"/>
  <c r="T150" i="1"/>
  <c r="T712" i="1"/>
  <c r="U788" i="1"/>
  <c r="T1210" i="1"/>
  <c r="U1582" i="1"/>
  <c r="T1679" i="1"/>
  <c r="T1699" i="1"/>
  <c r="T2307" i="1"/>
  <c r="W2307" i="1" s="1"/>
  <c r="T2549" i="1"/>
  <c r="T2985" i="1"/>
  <c r="T3102" i="1"/>
  <c r="T3563" i="1"/>
  <c r="T3565" i="1"/>
  <c r="T3566" i="1"/>
  <c r="T3730" i="1"/>
  <c r="T3731" i="1"/>
  <c r="T4232" i="1"/>
  <c r="T4249" i="1"/>
  <c r="U4503" i="1"/>
  <c r="U5587" i="1"/>
  <c r="W5587" i="1" s="1"/>
  <c r="U5619" i="1"/>
  <c r="W5619" i="1" s="1"/>
  <c r="W5620" i="1"/>
  <c r="U5621" i="1"/>
  <c r="W5621" i="1" s="1"/>
  <c r="V5623" i="1"/>
  <c r="U5625" i="1"/>
  <c r="W5625" i="1" s="1"/>
  <c r="U5645" i="1"/>
  <c r="W5645" i="1" s="1"/>
  <c r="U5647" i="1"/>
  <c r="W5647" i="1" s="1"/>
  <c r="U36" i="1"/>
  <c r="T122" i="1"/>
  <c r="T163" i="1"/>
  <c r="T503" i="1"/>
  <c r="U524" i="1"/>
  <c r="T1010" i="1"/>
  <c r="T1011" i="1"/>
  <c r="T1282" i="1"/>
  <c r="T1399" i="1"/>
  <c r="T1501" i="1"/>
  <c r="T1502" i="1"/>
  <c r="W1502" i="1" s="1"/>
  <c r="U1570" i="1"/>
  <c r="W1699" i="1"/>
  <c r="U1837" i="1"/>
  <c r="T2074" i="1"/>
  <c r="U2746" i="1"/>
  <c r="T2816" i="1"/>
  <c r="U3258" i="1"/>
  <c r="W3354" i="1"/>
  <c r="T3510" i="1"/>
  <c r="T3873" i="1"/>
  <c r="T4428" i="1"/>
  <c r="T4429" i="1"/>
  <c r="U5579" i="1"/>
  <c r="W5579" i="1" s="1"/>
  <c r="U5582" i="1"/>
  <c r="W5582" i="1" s="1"/>
  <c r="U5605" i="1"/>
  <c r="W5605" i="1" s="1"/>
  <c r="U5613" i="1"/>
  <c r="W5613" i="1" s="1"/>
  <c r="U5615" i="1"/>
  <c r="W5615" i="1" s="1"/>
  <c r="U10" i="1"/>
  <c r="V10" i="1"/>
  <c r="T218" i="1"/>
  <c r="V218" i="1"/>
  <c r="T516" i="1"/>
  <c r="V516" i="1"/>
  <c r="V967" i="1"/>
  <c r="T967" i="1"/>
  <c r="U967" i="1"/>
  <c r="U1251" i="1"/>
  <c r="V1251" i="1"/>
  <c r="U1376" i="1"/>
  <c r="V1376" i="1"/>
  <c r="T1376" i="1"/>
  <c r="V101" i="1"/>
  <c r="T101" i="1"/>
  <c r="U105" i="1"/>
  <c r="V105" i="1"/>
  <c r="U109" i="1"/>
  <c r="T109" i="1"/>
  <c r="V109" i="1"/>
  <c r="U196" i="1"/>
  <c r="V196" i="1"/>
  <c r="T196" i="1"/>
  <c r="U378" i="1"/>
  <c r="V378" i="1"/>
  <c r="T547" i="1"/>
  <c r="V547" i="1"/>
  <c r="U762" i="1"/>
  <c r="V762" i="1"/>
  <c r="T762" i="1"/>
  <c r="U964" i="1"/>
  <c r="T964" i="1"/>
  <c r="V964" i="1"/>
  <c r="U1603" i="1"/>
  <c r="V1603" i="1"/>
  <c r="U1795" i="1"/>
  <c r="V1795" i="1"/>
  <c r="U1881" i="1"/>
  <c r="V1881" i="1"/>
  <c r="U2156" i="1"/>
  <c r="V2156" i="1"/>
  <c r="T2156" i="1"/>
  <c r="U2565" i="1"/>
  <c r="V2565" i="1"/>
  <c r="T2565" i="1"/>
  <c r="U2727" i="1"/>
  <c r="V2727" i="1"/>
  <c r="U2855" i="1"/>
  <c r="T2855" i="1"/>
  <c r="V2855" i="1"/>
  <c r="U2900" i="1"/>
  <c r="V2900" i="1"/>
  <c r="U2922" i="1"/>
  <c r="V2922" i="1"/>
  <c r="T3051" i="1"/>
  <c r="V3051" i="1"/>
  <c r="T3369" i="1"/>
  <c r="V3369" i="1"/>
  <c r="U4155" i="1"/>
  <c r="V4155" i="1"/>
  <c r="U4352" i="1"/>
  <c r="V4352" i="1"/>
  <c r="T4352" i="1"/>
  <c r="U14" i="1"/>
  <c r="U38" i="1"/>
  <c r="U143" i="1"/>
  <c r="U166" i="1"/>
  <c r="U169" i="1"/>
  <c r="U388" i="1"/>
  <c r="U389" i="1"/>
  <c r="U404" i="1"/>
  <c r="U407" i="1"/>
  <c r="U408" i="1"/>
  <c r="U409" i="1"/>
  <c r="U447" i="1"/>
  <c r="U448" i="1"/>
  <c r="U449" i="1"/>
  <c r="U450" i="1"/>
  <c r="U451" i="1"/>
  <c r="U452" i="1"/>
  <c r="U494" i="1"/>
  <c r="U495" i="1"/>
  <c r="U496" i="1"/>
  <c r="U502" i="1"/>
  <c r="U506" i="1"/>
  <c r="U509" i="1"/>
  <c r="U519" i="1"/>
  <c r="U520" i="1"/>
  <c r="U521" i="1"/>
  <c r="U522" i="1"/>
  <c r="U523" i="1"/>
  <c r="U635" i="1"/>
  <c r="U644" i="1"/>
  <c r="U645" i="1"/>
  <c r="U674" i="1"/>
  <c r="U703" i="1"/>
  <c r="U706" i="1"/>
  <c r="U709" i="1"/>
  <c r="U710" i="1"/>
  <c r="U813" i="1"/>
  <c r="U814" i="1"/>
  <c r="U815" i="1"/>
  <c r="U816" i="1"/>
  <c r="U817" i="1"/>
  <c r="U900" i="1"/>
  <c r="U920" i="1"/>
  <c r="U970" i="1"/>
  <c r="U971" i="1"/>
  <c r="U989" i="1"/>
  <c r="U992" i="1"/>
  <c r="U999" i="1"/>
  <c r="U1000" i="1"/>
  <c r="U1077" i="1"/>
  <c r="U1078" i="1"/>
  <c r="U1083" i="1"/>
  <c r="U1158" i="1"/>
  <c r="U1202" i="1"/>
  <c r="U1215" i="1"/>
  <c r="U1227" i="1"/>
  <c r="U1230" i="1"/>
  <c r="U1231" i="1"/>
  <c r="U1232" i="1"/>
  <c r="U1233" i="1"/>
  <c r="U1314" i="1"/>
  <c r="U1315" i="1"/>
  <c r="U1325" i="1"/>
  <c r="U1326" i="1"/>
  <c r="U1327" i="1"/>
  <c r="U1330" i="1"/>
  <c r="U1331" i="1"/>
  <c r="U1336" i="1"/>
  <c r="U1337" i="1"/>
  <c r="U1338" i="1"/>
  <c r="U1349" i="1"/>
  <c r="U1350" i="1"/>
  <c r="U1351" i="1"/>
  <c r="U1432" i="1"/>
  <c r="W1432" i="1" s="1"/>
  <c r="U1636" i="1"/>
  <c r="V1636" i="1"/>
  <c r="U2071" i="1"/>
  <c r="V2071" i="1"/>
  <c r="T2071" i="1"/>
  <c r="T3587" i="1"/>
  <c r="V3587" i="1"/>
  <c r="U3639" i="1"/>
  <c r="V3639" i="1"/>
  <c r="T3639" i="1"/>
  <c r="U3671" i="1"/>
  <c r="V3671" i="1"/>
  <c r="U3811" i="1"/>
  <c r="V3811" i="1"/>
  <c r="T4316" i="1"/>
  <c r="V4316" i="1"/>
  <c r="T4318" i="1"/>
  <c r="V4318" i="1"/>
  <c r="T4324" i="1"/>
  <c r="V4324" i="1"/>
  <c r="V4334" i="1"/>
  <c r="T4334" i="1"/>
  <c r="U4375" i="1"/>
  <c r="V4375" i="1"/>
  <c r="U4548" i="1"/>
  <c r="V4548" i="1"/>
  <c r="U30" i="1"/>
  <c r="T40" i="1"/>
  <c r="U48" i="1"/>
  <c r="U162" i="1"/>
  <c r="U468" i="1"/>
  <c r="U474" i="1"/>
  <c r="U475" i="1"/>
  <c r="U476" i="1"/>
  <c r="U477" i="1"/>
  <c r="U480" i="1"/>
  <c r="U489" i="1"/>
  <c r="U498" i="1"/>
  <c r="U499" i="1"/>
  <c r="U526" i="1"/>
  <c r="U567" i="1"/>
  <c r="U581" i="1"/>
  <c r="W581" i="1" s="1"/>
  <c r="U586" i="1"/>
  <c r="U633" i="1"/>
  <c r="U660" i="1"/>
  <c r="U661" i="1"/>
  <c r="U662" i="1"/>
  <c r="U663" i="1"/>
  <c r="U664" i="1"/>
  <c r="U728" i="1"/>
  <c r="U729" i="1"/>
  <c r="U730" i="1"/>
  <c r="U777" i="1"/>
  <c r="U790" i="1"/>
  <c r="U819" i="1"/>
  <c r="U833" i="1"/>
  <c r="U834" i="1"/>
  <c r="U835" i="1"/>
  <c r="U836" i="1"/>
  <c r="U837" i="1"/>
  <c r="U840" i="1"/>
  <c r="U841" i="1"/>
  <c r="U842" i="1"/>
  <c r="U904" i="1"/>
  <c r="U905" i="1"/>
  <c r="U906" i="1"/>
  <c r="U907" i="1"/>
  <c r="U924" i="1"/>
  <c r="U925" i="1"/>
  <c r="W925" i="1" s="1"/>
  <c r="U926" i="1"/>
  <c r="U996" i="1"/>
  <c r="U1006" i="1"/>
  <c r="U1007" i="1"/>
  <c r="U1008" i="1"/>
  <c r="U1012" i="1"/>
  <c r="U1013" i="1"/>
  <c r="U1014" i="1"/>
  <c r="U1058" i="1"/>
  <c r="U1059" i="1"/>
  <c r="U1080" i="1"/>
  <c r="U1081" i="1"/>
  <c r="U1142" i="1"/>
  <c r="U1143" i="1"/>
  <c r="U1144" i="1"/>
  <c r="U1145" i="1"/>
  <c r="U1146" i="1"/>
  <c r="U1147" i="1"/>
  <c r="U1170" i="1"/>
  <c r="U1192" i="1"/>
  <c r="U1217" i="1"/>
  <c r="U1235" i="1"/>
  <c r="U1236" i="1"/>
  <c r="U1245" i="1"/>
  <c r="U1254" i="1"/>
  <c r="U1255" i="1"/>
  <c r="U1256" i="1"/>
  <c r="U1257" i="1"/>
  <c r="U1258" i="1"/>
  <c r="U1262" i="1"/>
  <c r="W1262" i="1" s="1"/>
  <c r="U1279" i="1"/>
  <c r="U1280" i="1"/>
  <c r="U1281" i="1"/>
  <c r="U1284" i="1"/>
  <c r="U1286" i="1"/>
  <c r="U1287" i="1"/>
  <c r="U1288" i="1"/>
  <c r="U1289" i="1"/>
  <c r="U1344" i="1"/>
  <c r="U1345" i="1"/>
  <c r="U1370" i="1"/>
  <c r="U1371" i="1"/>
  <c r="U1372" i="1"/>
  <c r="U1380" i="1"/>
  <c r="U1381" i="1"/>
  <c r="U1382" i="1"/>
  <c r="U5228" i="1"/>
  <c r="V5228" i="1"/>
  <c r="U5268" i="1"/>
  <c r="V5268" i="1"/>
  <c r="U5276" i="1"/>
  <c r="V5276" i="1"/>
  <c r="T5276" i="1"/>
  <c r="U1499" i="1"/>
  <c r="U1500" i="1"/>
  <c r="U1540" i="1"/>
  <c r="U1541" i="1"/>
  <c r="U1561" i="1"/>
  <c r="U1578" i="1"/>
  <c r="U1579" i="1"/>
  <c r="U1580" i="1"/>
  <c r="U1581" i="1"/>
  <c r="U1692" i="1"/>
  <c r="U1693" i="1"/>
  <c r="U1694" i="1"/>
  <c r="U1695" i="1"/>
  <c r="U1696" i="1"/>
  <c r="U1697" i="1"/>
  <c r="U1698" i="1"/>
  <c r="U1748" i="1"/>
  <c r="U1749" i="1"/>
  <c r="U1750" i="1"/>
  <c r="W1750" i="1" s="1"/>
  <c r="U1751" i="1"/>
  <c r="U1765" i="1"/>
  <c r="U1839" i="1"/>
  <c r="U1840" i="1"/>
  <c r="U1841" i="1"/>
  <c r="W1841" i="1" s="1"/>
  <c r="U1874" i="1"/>
  <c r="U1958" i="1"/>
  <c r="U1978" i="1"/>
  <c r="U2020" i="1"/>
  <c r="U2021" i="1"/>
  <c r="U2022" i="1"/>
  <c r="U2196" i="1"/>
  <c r="U2224" i="1"/>
  <c r="U2225" i="1"/>
  <c r="U2282" i="1"/>
  <c r="U2287" i="1"/>
  <c r="U2288" i="1"/>
  <c r="U2301" i="1"/>
  <c r="U2317" i="1"/>
  <c r="U2318" i="1"/>
  <c r="U2367" i="1"/>
  <c r="U2439" i="1"/>
  <c r="U2440" i="1"/>
  <c r="U2441" i="1"/>
  <c r="U2478" i="1"/>
  <c r="U2537" i="1"/>
  <c r="U2538" i="1"/>
  <c r="U2541" i="1"/>
  <c r="U2544" i="1"/>
  <c r="U2607" i="1"/>
  <c r="U2608" i="1"/>
  <c r="U2633" i="1"/>
  <c r="W2633" i="1" s="1"/>
  <c r="U2659" i="1"/>
  <c r="U2745" i="1"/>
  <c r="U2830" i="1"/>
  <c r="U2843" i="1"/>
  <c r="U2862" i="1"/>
  <c r="U2870" i="1"/>
  <c r="U2969" i="1"/>
  <c r="U2970" i="1"/>
  <c r="U2971" i="1"/>
  <c r="U3006" i="1"/>
  <c r="U3031" i="1"/>
  <c r="U3032" i="1"/>
  <c r="U3033" i="1"/>
  <c r="U3072" i="1"/>
  <c r="U3110" i="1"/>
  <c r="U3116" i="1"/>
  <c r="U3117" i="1"/>
  <c r="U3118" i="1"/>
  <c r="U3193" i="1"/>
  <c r="U3264" i="1"/>
  <c r="U3265" i="1"/>
  <c r="U3322" i="1"/>
  <c r="U3353" i="1"/>
  <c r="U3365" i="1"/>
  <c r="U3366" i="1"/>
  <c r="U3370" i="1"/>
  <c r="W3370" i="1" s="1"/>
  <c r="U3387" i="1"/>
  <c r="U3449" i="1"/>
  <c r="U3547" i="1"/>
  <c r="U3615" i="1"/>
  <c r="U3616" i="1"/>
  <c r="U3617" i="1"/>
  <c r="U3620" i="1"/>
  <c r="U3661" i="1"/>
  <c r="U3734" i="1"/>
  <c r="U3742" i="1"/>
  <c r="U3743" i="1"/>
  <c r="U3744" i="1"/>
  <c r="U3805" i="1"/>
  <c r="U3806" i="1"/>
  <c r="U3807" i="1"/>
  <c r="U3819" i="1"/>
  <c r="U4214" i="1"/>
  <c r="U4241" i="1"/>
  <c r="U4246" i="1"/>
  <c r="U4691" i="1"/>
  <c r="V4691" i="1"/>
  <c r="U5139" i="1"/>
  <c r="V5139" i="1"/>
  <c r="U1474" i="1"/>
  <c r="U1475" i="1"/>
  <c r="U1476" i="1"/>
  <c r="U1477" i="1"/>
  <c r="U1478" i="1"/>
  <c r="U1479" i="1"/>
  <c r="U1480" i="1"/>
  <c r="U1481" i="1"/>
  <c r="U1527" i="1"/>
  <c r="U1528" i="1"/>
  <c r="U1545" i="1"/>
  <c r="U1548" i="1"/>
  <c r="U1549" i="1"/>
  <c r="U1584" i="1"/>
  <c r="U1585" i="1"/>
  <c r="U1586" i="1"/>
  <c r="U1587" i="1"/>
  <c r="U1588" i="1"/>
  <c r="U1595" i="1"/>
  <c r="U1608" i="1"/>
  <c r="U1609" i="1"/>
  <c r="U1610" i="1"/>
  <c r="U1613" i="1"/>
  <c r="U1614" i="1"/>
  <c r="U1668" i="1"/>
  <c r="U1702" i="1"/>
  <c r="U1834" i="1"/>
  <c r="U1835" i="1"/>
  <c r="U1836" i="1"/>
  <c r="U1859" i="1"/>
  <c r="U1940" i="1"/>
  <c r="U1941" i="1"/>
  <c r="U1974" i="1"/>
  <c r="U1975" i="1"/>
  <c r="U1976" i="1"/>
  <c r="U2072" i="1"/>
  <c r="W2072" i="1" s="1"/>
  <c r="U2086" i="1"/>
  <c r="U2087" i="1"/>
  <c r="U2088" i="1"/>
  <c r="U2159" i="1"/>
  <c r="U2160" i="1"/>
  <c r="U2161" i="1"/>
  <c r="U2162" i="1"/>
  <c r="U2176" i="1"/>
  <c r="U2177" i="1"/>
  <c r="U2178" i="1"/>
  <c r="U2190" i="1"/>
  <c r="U2200" i="1"/>
  <c r="U2201" i="1"/>
  <c r="U2265" i="1"/>
  <c r="U2270" i="1"/>
  <c r="U2271" i="1"/>
  <c r="U2272" i="1"/>
  <c r="U2273" i="1"/>
  <c r="T2274" i="1"/>
  <c r="U2275" i="1"/>
  <c r="U2276" i="1"/>
  <c r="U2304" i="1"/>
  <c r="U2305" i="1"/>
  <c r="U2306" i="1"/>
  <c r="U2349" i="1"/>
  <c r="U2612" i="1"/>
  <c r="U2674" i="1"/>
  <c r="U2712" i="1"/>
  <c r="U2748" i="1"/>
  <c r="U2827" i="1"/>
  <c r="U2856" i="1"/>
  <c r="W2856" i="1" s="1"/>
  <c r="U2866" i="1"/>
  <c r="U2954" i="1"/>
  <c r="U3069" i="1"/>
  <c r="U3112" i="1"/>
  <c r="U3132" i="1"/>
  <c r="U3143" i="1"/>
  <c r="U3144" i="1"/>
  <c r="U3145" i="1"/>
  <c r="U3162" i="1"/>
  <c r="U3199" i="1"/>
  <c r="U3200" i="1"/>
  <c r="U3203" i="1"/>
  <c r="U3215" i="1"/>
  <c r="U3216" i="1"/>
  <c r="W3216" i="1" s="1"/>
  <c r="U3275" i="1"/>
  <c r="U3486" i="1"/>
  <c r="U3527" i="1"/>
  <c r="U3560" i="1"/>
  <c r="U3561" i="1"/>
  <c r="U3704" i="1"/>
  <c r="U3966" i="1"/>
  <c r="U3967" i="1"/>
  <c r="U3968" i="1"/>
  <c r="U3982" i="1"/>
  <c r="U4231" i="1"/>
  <c r="U4238" i="1"/>
  <c r="U4239" i="1"/>
  <c r="U4254" i="1"/>
  <c r="U4255" i="1"/>
  <c r="U4256" i="1"/>
  <c r="U4302" i="1"/>
  <c r="U4310" i="1"/>
  <c r="U4523" i="1"/>
  <c r="V5575" i="1"/>
  <c r="V5579" i="1"/>
  <c r="V5583" i="1"/>
  <c r="V5587" i="1"/>
  <c r="V5591" i="1"/>
  <c r="V5595" i="1"/>
  <c r="V5599" i="1"/>
  <c r="V5613" i="1"/>
  <c r="V5617" i="1"/>
  <c r="U5618" i="1"/>
  <c r="W5618" i="1" s="1"/>
  <c r="V5621" i="1"/>
  <c r="U5622" i="1"/>
  <c r="W5622" i="1" s="1"/>
  <c r="V5625" i="1"/>
  <c r="W5626" i="1"/>
  <c r="V5629" i="1"/>
  <c r="V5633" i="1"/>
  <c r="U5634" i="1"/>
  <c r="W5634" i="1" s="1"/>
  <c r="V5637" i="1"/>
  <c r="V5641" i="1"/>
  <c r="V5645" i="1"/>
  <c r="V5649" i="1"/>
  <c r="U5650" i="1"/>
  <c r="W5650" i="1" s="1"/>
  <c r="U4963" i="1"/>
  <c r="U4964" i="1"/>
  <c r="U4986" i="1"/>
  <c r="U5138" i="1"/>
  <c r="U5402" i="1"/>
  <c r="U5404" i="1"/>
  <c r="U5406" i="1"/>
  <c r="U5408" i="1"/>
  <c r="U5410" i="1"/>
  <c r="U5422" i="1"/>
  <c r="U5424" i="1"/>
  <c r="U5426" i="1"/>
  <c r="U5428" i="1"/>
  <c r="U5432" i="1"/>
  <c r="U5436" i="1"/>
  <c r="U5440" i="1"/>
  <c r="U5444" i="1"/>
  <c r="U5456" i="1"/>
  <c r="U5458" i="1"/>
  <c r="U5462" i="1"/>
  <c r="U5464" i="1"/>
  <c r="U5466" i="1"/>
  <c r="U5472" i="1"/>
  <c r="U5474" i="1"/>
  <c r="U5476" i="1"/>
  <c r="U5480" i="1"/>
  <c r="U5482" i="1"/>
  <c r="U5484" i="1"/>
  <c r="U5486" i="1"/>
  <c r="U5488" i="1"/>
  <c r="U5490" i="1"/>
  <c r="U5492" i="1"/>
  <c r="U5494" i="1"/>
  <c r="U5574" i="1"/>
  <c r="W5574" i="1" s="1"/>
  <c r="V5581" i="1"/>
  <c r="V5585" i="1"/>
  <c r="U5586" i="1"/>
  <c r="W5586" i="1" s="1"/>
  <c r="V5589" i="1"/>
  <c r="U5590" i="1"/>
  <c r="W5590" i="1" s="1"/>
  <c r="V5593" i="1"/>
  <c r="U5594" i="1"/>
  <c r="W5594" i="1" s="1"/>
  <c r="V5597" i="1"/>
  <c r="U5598" i="1"/>
  <c r="W5598" i="1" s="1"/>
  <c r="V5601" i="1"/>
  <c r="U5602" i="1"/>
  <c r="W5602" i="1" s="1"/>
  <c r="V5605" i="1"/>
  <c r="U5606" i="1"/>
  <c r="W5606" i="1" s="1"/>
  <c r="V5609" i="1"/>
  <c r="U5610" i="1"/>
  <c r="W5610" i="1" s="1"/>
  <c r="U5611" i="1"/>
  <c r="W5611" i="1" s="1"/>
  <c r="V5615" i="1"/>
  <c r="V5619" i="1"/>
  <c r="V5627" i="1"/>
  <c r="V5631" i="1"/>
  <c r="V5639" i="1"/>
  <c r="W5640" i="1"/>
  <c r="V5643" i="1"/>
  <c r="V5647" i="1"/>
  <c r="V5651" i="1"/>
  <c r="V5655" i="1"/>
  <c r="U5656" i="1"/>
  <c r="W5656" i="1" s="1"/>
  <c r="U5657" i="1"/>
  <c r="W5657" i="1" s="1"/>
  <c r="U5658" i="1"/>
  <c r="W5658" i="1" s="1"/>
  <c r="V5661" i="1"/>
  <c r="U5662" i="1"/>
  <c r="W5662" i="1" s="1"/>
  <c r="U5663" i="1"/>
  <c r="W5663" i="1" s="1"/>
  <c r="U5664" i="1"/>
  <c r="W5664" i="1" s="1"/>
  <c r="U5753" i="1"/>
  <c r="U395" i="1"/>
  <c r="T395" i="1"/>
  <c r="U580" i="1"/>
  <c r="T580" i="1"/>
  <c r="U1160" i="1"/>
  <c r="T1160" i="1"/>
  <c r="U1201" i="1"/>
  <c r="T1201" i="1"/>
  <c r="U1261" i="1"/>
  <c r="T1261" i="1"/>
  <c r="U1591" i="1"/>
  <c r="T1591" i="1"/>
  <c r="U1689" i="1"/>
  <c r="T1689" i="1"/>
  <c r="U2361" i="1"/>
  <c r="T2361" i="1"/>
  <c r="T2842" i="1"/>
  <c r="U2842" i="1"/>
  <c r="U2869" i="1"/>
  <c r="T2869" i="1"/>
  <c r="U2982" i="1"/>
  <c r="T2982" i="1"/>
  <c r="U3107" i="1"/>
  <c r="T3107" i="1"/>
  <c r="U3123" i="1"/>
  <c r="T3123" i="1"/>
  <c r="U3137" i="1"/>
  <c r="T3137" i="1"/>
  <c r="U4328" i="1"/>
  <c r="T4328" i="1"/>
  <c r="U5288" i="1"/>
  <c r="T5288" i="1"/>
  <c r="U5290" i="1"/>
  <c r="T5290" i="1"/>
  <c r="U45" i="1"/>
  <c r="T45" i="1"/>
  <c r="T931" i="1"/>
  <c r="U931" i="1"/>
  <c r="U1029" i="1"/>
  <c r="T1029" i="1"/>
  <c r="U1208" i="1"/>
  <c r="T1208" i="1"/>
  <c r="U2928" i="1"/>
  <c r="T2928" i="1"/>
  <c r="U3131" i="1"/>
  <c r="T3131" i="1"/>
  <c r="AF6" i="1"/>
  <c r="AF7" i="1" s="1"/>
  <c r="AF8" i="1" s="1"/>
  <c r="V8" i="1"/>
  <c r="V45" i="1"/>
  <c r="T105" i="1"/>
  <c r="V161" i="1"/>
  <c r="V300" i="1"/>
  <c r="T378" i="1"/>
  <c r="W525" i="1"/>
  <c r="V580" i="1"/>
  <c r="V990" i="1"/>
  <c r="V1029" i="1"/>
  <c r="V1208" i="1"/>
  <c r="V1560" i="1"/>
  <c r="T1636" i="1"/>
  <c r="V1689" i="1"/>
  <c r="T1881" i="1"/>
  <c r="V1902" i="1"/>
  <c r="V2011" i="1"/>
  <c r="V2136" i="1"/>
  <c r="V2360" i="1"/>
  <c r="V2869" i="1"/>
  <c r="T2900" i="1"/>
  <c r="T2922" i="1"/>
  <c r="V2928" i="1"/>
  <c r="V3114" i="1"/>
  <c r="V3131" i="1"/>
  <c r="V3136" i="1"/>
  <c r="T3811" i="1"/>
  <c r="T4155" i="1"/>
  <c r="V4312" i="1"/>
  <c r="T4375" i="1"/>
  <c r="V4428" i="1"/>
  <c r="V4987" i="1"/>
  <c r="V5288" i="1"/>
  <c r="V5290" i="1"/>
  <c r="V39" i="1"/>
  <c r="V43" i="1"/>
  <c r="V232" i="1"/>
  <c r="V395" i="1"/>
  <c r="W848" i="1"/>
  <c r="V901" i="1"/>
  <c r="V931" i="1"/>
  <c r="V1157" i="1"/>
  <c r="V1160" i="1"/>
  <c r="V1201" i="1"/>
  <c r="W1259" i="1"/>
  <c r="V1261" i="1"/>
  <c r="V1343" i="1"/>
  <c r="W1588" i="1"/>
  <c r="V1591" i="1"/>
  <c r="T1603" i="1"/>
  <c r="V1956" i="1"/>
  <c r="V1957" i="1"/>
  <c r="V2180" i="1"/>
  <c r="V2197" i="1"/>
  <c r="V2285" i="1"/>
  <c r="V2308" i="1"/>
  <c r="V2361" i="1"/>
  <c r="T2727" i="1"/>
  <c r="V2842" i="1"/>
  <c r="V2982" i="1"/>
  <c r="V3063" i="1"/>
  <c r="V3107" i="1"/>
  <c r="V3123" i="1"/>
  <c r="V3137" i="1"/>
  <c r="V4328" i="1"/>
  <c r="T4548" i="1"/>
  <c r="W4548" i="1" s="1"/>
  <c r="T5139" i="1"/>
  <c r="T5228" i="1"/>
  <c r="V5266" i="1"/>
  <c r="V5496" i="1"/>
  <c r="V5498" i="1"/>
  <c r="V5657" i="1"/>
  <c r="W469" i="1"/>
  <c r="W568" i="1"/>
  <c r="W908" i="1"/>
  <c r="W927" i="1"/>
  <c r="W1501" i="1"/>
  <c r="T1560" i="1"/>
  <c r="W1562" i="1"/>
  <c r="W1702" i="1"/>
  <c r="T1795" i="1"/>
  <c r="T1902" i="1"/>
  <c r="T1957" i="1"/>
  <c r="W2634" i="1"/>
  <c r="W2972" i="1"/>
  <c r="T3063" i="1"/>
  <c r="U11" i="1"/>
  <c r="T11" i="1"/>
  <c r="U77" i="1"/>
  <c r="T77" i="1"/>
  <c r="U210" i="1"/>
  <c r="T210" i="1"/>
  <c r="T133" i="1"/>
  <c r="U133" i="1"/>
  <c r="U588" i="1"/>
  <c r="T588" i="1"/>
  <c r="T632" i="1"/>
  <c r="U632" i="1"/>
  <c r="U702" i="1"/>
  <c r="T702" i="1"/>
  <c r="T708" i="1"/>
  <c r="U708" i="1"/>
  <c r="U727" i="1"/>
  <c r="T727" i="1"/>
  <c r="T844" i="1"/>
  <c r="U844" i="1"/>
  <c r="T917" i="1"/>
  <c r="U917" i="1"/>
  <c r="U1150" i="1"/>
  <c r="T1150" i="1"/>
  <c r="T1214" i="1"/>
  <c r="U1214" i="1"/>
  <c r="U1226" i="1"/>
  <c r="T1226" i="1"/>
  <c r="T1278" i="1"/>
  <c r="U1278" i="1"/>
  <c r="U1473" i="1"/>
  <c r="T1473" i="1"/>
  <c r="U1721" i="1"/>
  <c r="T1721" i="1"/>
  <c r="U1768" i="1"/>
  <c r="T1768" i="1"/>
  <c r="U1831" i="1"/>
  <c r="T1831" i="1"/>
  <c r="T1934" i="1"/>
  <c r="U1934" i="1"/>
  <c r="U2118" i="1"/>
  <c r="T2118" i="1"/>
  <c r="U2134" i="1"/>
  <c r="T2134" i="1"/>
  <c r="T2189" i="1"/>
  <c r="U2189" i="1"/>
  <c r="U3049" i="1"/>
  <c r="T3049" i="1"/>
  <c r="AF9" i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 s="1"/>
  <c r="AF1229" i="1" s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362" i="1" s="1"/>
  <c r="AF1363" i="1" s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634" i="1" s="1"/>
  <c r="AF1635" i="1" s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F1727" i="1" s="1"/>
  <c r="AF1728" i="1" s="1"/>
  <c r="AF1729" i="1" s="1"/>
  <c r="AF1730" i="1" s="1"/>
  <c r="AF1731" i="1" s="1"/>
  <c r="AF1732" i="1" s="1"/>
  <c r="AF1733" i="1" s="1"/>
  <c r="AF1734" i="1" s="1"/>
  <c r="AF1735" i="1" s="1"/>
  <c r="AF1736" i="1" s="1"/>
  <c r="AF1737" i="1" s="1"/>
  <c r="AF1738" i="1" s="1"/>
  <c r="AF1739" i="1" s="1"/>
  <c r="AF1740" i="1" s="1"/>
  <c r="AF1741" i="1" s="1"/>
  <c r="AF1742" i="1" s="1"/>
  <c r="AF1743" i="1" s="1"/>
  <c r="AF1744" i="1" s="1"/>
  <c r="AF1745" i="1" s="1"/>
  <c r="AF1746" i="1" s="1"/>
  <c r="AF1747" i="1" s="1"/>
  <c r="AF1748" i="1" s="1"/>
  <c r="AF1749" i="1" s="1"/>
  <c r="AF1750" i="1" s="1"/>
  <c r="AF1751" i="1" s="1"/>
  <c r="AF1752" i="1" s="1"/>
  <c r="AF1753" i="1" s="1"/>
  <c r="AF1754" i="1" s="1"/>
  <c r="AF1755" i="1" s="1"/>
  <c r="AF1756" i="1" s="1"/>
  <c r="AF1757" i="1" s="1"/>
  <c r="AF1758" i="1" s="1"/>
  <c r="AF1759" i="1" s="1"/>
  <c r="AF1760" i="1" s="1"/>
  <c r="AF1761" i="1" s="1"/>
  <c r="AF1762" i="1" s="1"/>
  <c r="AF1763" i="1" s="1"/>
  <c r="AF1764" i="1" s="1"/>
  <c r="AF1765" i="1" s="1"/>
  <c r="AF1766" i="1" s="1"/>
  <c r="AF1767" i="1" s="1"/>
  <c r="AF1768" i="1" s="1"/>
  <c r="AF1769" i="1" s="1"/>
  <c r="AF1770" i="1" s="1"/>
  <c r="AF1771" i="1" s="1"/>
  <c r="AF1772" i="1" s="1"/>
  <c r="AF1773" i="1" s="1"/>
  <c r="AF1774" i="1" s="1"/>
  <c r="AF1775" i="1" s="1"/>
  <c r="AF1776" i="1" s="1"/>
  <c r="AF1777" i="1" s="1"/>
  <c r="AF1778" i="1" s="1"/>
  <c r="AF1779" i="1" s="1"/>
  <c r="AF1780" i="1" s="1"/>
  <c r="AF1781" i="1" s="1"/>
  <c r="AF1782" i="1" s="1"/>
  <c r="AF1783" i="1" s="1"/>
  <c r="AF1784" i="1" s="1"/>
  <c r="AF1785" i="1" s="1"/>
  <c r="AF1786" i="1" s="1"/>
  <c r="AF1787" i="1" s="1"/>
  <c r="AF1788" i="1" s="1"/>
  <c r="AF1789" i="1" s="1"/>
  <c r="AF1790" i="1" s="1"/>
  <c r="AF1791" i="1" s="1"/>
  <c r="AF1792" i="1" s="1"/>
  <c r="AF1793" i="1" s="1"/>
  <c r="AF1794" i="1" s="1"/>
  <c r="AF1795" i="1" s="1"/>
  <c r="AF1796" i="1" s="1"/>
  <c r="AF1797" i="1" s="1"/>
  <c r="AF1798" i="1" s="1"/>
  <c r="AF1799" i="1" s="1"/>
  <c r="AF1800" i="1" s="1"/>
  <c r="AF1801" i="1" s="1"/>
  <c r="AF1802" i="1" s="1"/>
  <c r="AF1803" i="1" s="1"/>
  <c r="AF1804" i="1" s="1"/>
  <c r="AF1805" i="1" s="1"/>
  <c r="AF1806" i="1" s="1"/>
  <c r="AF1807" i="1" s="1"/>
  <c r="AF1808" i="1" s="1"/>
  <c r="AF1809" i="1" s="1"/>
  <c r="AF1810" i="1" s="1"/>
  <c r="AF1811" i="1" s="1"/>
  <c r="AF1812" i="1" s="1"/>
  <c r="AF1813" i="1" s="1"/>
  <c r="AF1814" i="1" s="1"/>
  <c r="AF1815" i="1" s="1"/>
  <c r="AF1816" i="1" s="1"/>
  <c r="AF1817" i="1" s="1"/>
  <c r="AF1818" i="1" s="1"/>
  <c r="AF1819" i="1" s="1"/>
  <c r="AF1820" i="1" s="1"/>
  <c r="AF1821" i="1" s="1"/>
  <c r="AF1822" i="1" s="1"/>
  <c r="AF1823" i="1" s="1"/>
  <c r="AF1824" i="1" s="1"/>
  <c r="AF1825" i="1" s="1"/>
  <c r="AF1826" i="1" s="1"/>
  <c r="AF1827" i="1" s="1"/>
  <c r="AF1828" i="1" s="1"/>
  <c r="AF1829" i="1" s="1"/>
  <c r="AF1830" i="1" s="1"/>
  <c r="AF1831" i="1" s="1"/>
  <c r="AF1832" i="1" s="1"/>
  <c r="AF1833" i="1" s="1"/>
  <c r="AF1834" i="1" s="1"/>
  <c r="AF1835" i="1" s="1"/>
  <c r="AF1836" i="1" s="1"/>
  <c r="AF1837" i="1" s="1"/>
  <c r="AF1838" i="1" s="1"/>
  <c r="AF1839" i="1" s="1"/>
  <c r="AF1840" i="1" s="1"/>
  <c r="AF1841" i="1" s="1"/>
  <c r="AF1842" i="1" s="1"/>
  <c r="AF1843" i="1" s="1"/>
  <c r="AF1844" i="1" s="1"/>
  <c r="AF1845" i="1" s="1"/>
  <c r="AF1846" i="1" s="1"/>
  <c r="AF1847" i="1" s="1"/>
  <c r="AF1848" i="1" s="1"/>
  <c r="AF1849" i="1" s="1"/>
  <c r="AF1850" i="1" s="1"/>
  <c r="AF1851" i="1" s="1"/>
  <c r="AF1852" i="1" s="1"/>
  <c r="AF1853" i="1" s="1"/>
  <c r="AF1854" i="1" s="1"/>
  <c r="AF1855" i="1" s="1"/>
  <c r="AF1856" i="1" s="1"/>
  <c r="AF1857" i="1" s="1"/>
  <c r="AF1858" i="1" s="1"/>
  <c r="AF1859" i="1" s="1"/>
  <c r="AF1860" i="1" s="1"/>
  <c r="AF1861" i="1" s="1"/>
  <c r="AF1862" i="1" s="1"/>
  <c r="AF1863" i="1" s="1"/>
  <c r="AF1864" i="1" s="1"/>
  <c r="AF1865" i="1" s="1"/>
  <c r="AF1866" i="1" s="1"/>
  <c r="AF1867" i="1" s="1"/>
  <c r="AF1868" i="1" s="1"/>
  <c r="AF1869" i="1" s="1"/>
  <c r="AF1870" i="1" s="1"/>
  <c r="AF1871" i="1" s="1"/>
  <c r="AF1872" i="1" s="1"/>
  <c r="AF1873" i="1" s="1"/>
  <c r="AF1874" i="1" s="1"/>
  <c r="AF1875" i="1" s="1"/>
  <c r="AF1876" i="1" s="1"/>
  <c r="AF1877" i="1" s="1"/>
  <c r="AF1878" i="1" s="1"/>
  <c r="AF1879" i="1" s="1"/>
  <c r="AF1880" i="1" s="1"/>
  <c r="AF1881" i="1" s="1"/>
  <c r="AF1882" i="1" s="1"/>
  <c r="AF1883" i="1" s="1"/>
  <c r="AF1884" i="1" s="1"/>
  <c r="AF1885" i="1" s="1"/>
  <c r="AF1886" i="1" s="1"/>
  <c r="AF1887" i="1" s="1"/>
  <c r="AF1888" i="1" s="1"/>
  <c r="AF1889" i="1" s="1"/>
  <c r="AF1890" i="1" s="1"/>
  <c r="AF1891" i="1" s="1"/>
  <c r="AF1892" i="1" s="1"/>
  <c r="AF1893" i="1" s="1"/>
  <c r="AF1894" i="1" s="1"/>
  <c r="AF1895" i="1" s="1"/>
  <c r="AF1896" i="1" s="1"/>
  <c r="AF1897" i="1" s="1"/>
  <c r="AF1898" i="1" s="1"/>
  <c r="AF1899" i="1" s="1"/>
  <c r="AF1900" i="1" s="1"/>
  <c r="AF1901" i="1" s="1"/>
  <c r="AF1902" i="1" s="1"/>
  <c r="AF1903" i="1" s="1"/>
  <c r="AF1904" i="1" s="1"/>
  <c r="AF1905" i="1" s="1"/>
  <c r="AF1906" i="1" s="1"/>
  <c r="AF1907" i="1" s="1"/>
  <c r="AF1908" i="1" s="1"/>
  <c r="AF1909" i="1" s="1"/>
  <c r="AF1910" i="1" s="1"/>
  <c r="AF1911" i="1" s="1"/>
  <c r="AF1912" i="1" s="1"/>
  <c r="AF1913" i="1" s="1"/>
  <c r="AF1914" i="1" s="1"/>
  <c r="AF1915" i="1" s="1"/>
  <c r="AF1916" i="1" s="1"/>
  <c r="AF1917" i="1" s="1"/>
  <c r="AF1918" i="1" s="1"/>
  <c r="AF1919" i="1" s="1"/>
  <c r="AF1920" i="1" s="1"/>
  <c r="AF1921" i="1" s="1"/>
  <c r="AF1922" i="1" s="1"/>
  <c r="AF1923" i="1" s="1"/>
  <c r="AF1924" i="1" s="1"/>
  <c r="AF1925" i="1" s="1"/>
  <c r="AF1926" i="1" s="1"/>
  <c r="AF1927" i="1" s="1"/>
  <c r="AF1928" i="1" s="1"/>
  <c r="AF1929" i="1" s="1"/>
  <c r="AF1930" i="1" s="1"/>
  <c r="AF1931" i="1" s="1"/>
  <c r="AF1932" i="1" s="1"/>
  <c r="AF1933" i="1" s="1"/>
  <c r="AF1934" i="1" s="1"/>
  <c r="AF1935" i="1" s="1"/>
  <c r="AF1936" i="1" s="1"/>
  <c r="AF1937" i="1" s="1"/>
  <c r="AF1938" i="1" s="1"/>
  <c r="AF1939" i="1" s="1"/>
  <c r="AF1940" i="1" s="1"/>
  <c r="AF1941" i="1" s="1"/>
  <c r="AF1942" i="1" s="1"/>
  <c r="AF1943" i="1" s="1"/>
  <c r="AF1944" i="1" s="1"/>
  <c r="AF1945" i="1" s="1"/>
  <c r="AF1946" i="1" s="1"/>
  <c r="AF1947" i="1" s="1"/>
  <c r="AF1948" i="1" s="1"/>
  <c r="AF1949" i="1" s="1"/>
  <c r="AF1950" i="1" s="1"/>
  <c r="AF1951" i="1" s="1"/>
  <c r="AF1952" i="1" s="1"/>
  <c r="AF1953" i="1" s="1"/>
  <c r="AF1954" i="1" s="1"/>
  <c r="AF1955" i="1" s="1"/>
  <c r="AF1956" i="1" s="1"/>
  <c r="AF1957" i="1" s="1"/>
  <c r="AF1958" i="1" s="1"/>
  <c r="AF1959" i="1" s="1"/>
  <c r="AF1960" i="1" s="1"/>
  <c r="AF1961" i="1" s="1"/>
  <c r="AF1962" i="1" s="1"/>
  <c r="AF1963" i="1" s="1"/>
  <c r="AF1964" i="1" s="1"/>
  <c r="AF1965" i="1" s="1"/>
  <c r="AF1966" i="1" s="1"/>
  <c r="AF1967" i="1" s="1"/>
  <c r="AF1968" i="1" s="1"/>
  <c r="AF1969" i="1" s="1"/>
  <c r="AF1970" i="1" s="1"/>
  <c r="AF1971" i="1" s="1"/>
  <c r="AF1972" i="1" s="1"/>
  <c r="AF1973" i="1" s="1"/>
  <c r="AF1974" i="1" s="1"/>
  <c r="AF1975" i="1" s="1"/>
  <c r="AF1976" i="1" s="1"/>
  <c r="AF1977" i="1" s="1"/>
  <c r="AF1978" i="1" s="1"/>
  <c r="AF1979" i="1" s="1"/>
  <c r="AF1980" i="1" s="1"/>
  <c r="AF1981" i="1" s="1"/>
  <c r="AF1982" i="1" s="1"/>
  <c r="AF1983" i="1" s="1"/>
  <c r="AF1984" i="1" s="1"/>
  <c r="AF1985" i="1" s="1"/>
  <c r="AF1986" i="1" s="1"/>
  <c r="AF1987" i="1" s="1"/>
  <c r="AF1988" i="1" s="1"/>
  <c r="AF1989" i="1" s="1"/>
  <c r="AF1990" i="1" s="1"/>
  <c r="AF1991" i="1" s="1"/>
  <c r="AF1992" i="1" s="1"/>
  <c r="AF1993" i="1" s="1"/>
  <c r="AF1994" i="1" s="1"/>
  <c r="AF1995" i="1" s="1"/>
  <c r="AF1996" i="1" s="1"/>
  <c r="AF1997" i="1" s="1"/>
  <c r="AF1998" i="1" s="1"/>
  <c r="AF1999" i="1" s="1"/>
  <c r="AF2000" i="1" s="1"/>
  <c r="AF2001" i="1" s="1"/>
  <c r="AF2002" i="1" s="1"/>
  <c r="AF2003" i="1" s="1"/>
  <c r="AF2004" i="1" s="1"/>
  <c r="AF2005" i="1" s="1"/>
  <c r="AF2006" i="1" s="1"/>
  <c r="AF2007" i="1" s="1"/>
  <c r="AF2008" i="1" s="1"/>
  <c r="AF2009" i="1" s="1"/>
  <c r="AF2010" i="1" s="1"/>
  <c r="AF2011" i="1" s="1"/>
  <c r="AF2012" i="1" s="1"/>
  <c r="AF2013" i="1" s="1"/>
  <c r="AF2014" i="1" s="1"/>
  <c r="AF2015" i="1" s="1"/>
  <c r="AF2016" i="1" s="1"/>
  <c r="AF2017" i="1" s="1"/>
  <c r="AF2018" i="1" s="1"/>
  <c r="AF2019" i="1" s="1"/>
  <c r="AF2020" i="1" s="1"/>
  <c r="AF2021" i="1" s="1"/>
  <c r="AF2022" i="1" s="1"/>
  <c r="AF2023" i="1" s="1"/>
  <c r="AF2024" i="1" s="1"/>
  <c r="AF2025" i="1" s="1"/>
  <c r="AF2026" i="1" s="1"/>
  <c r="AF2027" i="1" s="1"/>
  <c r="AF2028" i="1" s="1"/>
  <c r="AF2029" i="1" s="1"/>
  <c r="AF2030" i="1" s="1"/>
  <c r="AF2031" i="1" s="1"/>
  <c r="AF2032" i="1" s="1"/>
  <c r="AF2033" i="1" s="1"/>
  <c r="AF2034" i="1" s="1"/>
  <c r="AF2035" i="1" s="1"/>
  <c r="AF2036" i="1" s="1"/>
  <c r="AF2037" i="1" s="1"/>
  <c r="AF2038" i="1" s="1"/>
  <c r="AF2039" i="1" s="1"/>
  <c r="AF2040" i="1" s="1"/>
  <c r="AF2041" i="1" s="1"/>
  <c r="AF2042" i="1" s="1"/>
  <c r="AF2043" i="1" s="1"/>
  <c r="AF2044" i="1" s="1"/>
  <c r="AF2045" i="1" s="1"/>
  <c r="AF2046" i="1" s="1"/>
  <c r="AF2047" i="1" s="1"/>
  <c r="AF2048" i="1" s="1"/>
  <c r="AF2049" i="1" s="1"/>
  <c r="AF2050" i="1" s="1"/>
  <c r="AF2051" i="1" s="1"/>
  <c r="AF2052" i="1" s="1"/>
  <c r="AF2053" i="1" s="1"/>
  <c r="AF2054" i="1" s="1"/>
  <c r="AF2055" i="1" s="1"/>
  <c r="AF2056" i="1" s="1"/>
  <c r="AF2057" i="1" s="1"/>
  <c r="AF2058" i="1" s="1"/>
  <c r="AF2059" i="1" s="1"/>
  <c r="AF2060" i="1" s="1"/>
  <c r="AF2061" i="1" s="1"/>
  <c r="AF2062" i="1" s="1"/>
  <c r="AF2063" i="1" s="1"/>
  <c r="AF2064" i="1" s="1"/>
  <c r="AF2065" i="1" s="1"/>
  <c r="AF2066" i="1" s="1"/>
  <c r="AF2067" i="1" s="1"/>
  <c r="AF2068" i="1" s="1"/>
  <c r="AF2069" i="1" s="1"/>
  <c r="AF2070" i="1" s="1"/>
  <c r="AF2071" i="1" s="1"/>
  <c r="AF2072" i="1" s="1"/>
  <c r="AF2073" i="1" s="1"/>
  <c r="AF2074" i="1" s="1"/>
  <c r="AF2075" i="1" s="1"/>
  <c r="AF2076" i="1" s="1"/>
  <c r="AF2077" i="1" s="1"/>
  <c r="AF2078" i="1" s="1"/>
  <c r="AF2079" i="1" s="1"/>
  <c r="AF2080" i="1" s="1"/>
  <c r="AF2081" i="1" s="1"/>
  <c r="AF2082" i="1" s="1"/>
  <c r="AF2083" i="1" s="1"/>
  <c r="AF2084" i="1" s="1"/>
  <c r="AF2085" i="1" s="1"/>
  <c r="AF2086" i="1" s="1"/>
  <c r="AF2087" i="1" s="1"/>
  <c r="AF2088" i="1" s="1"/>
  <c r="AF2089" i="1" s="1"/>
  <c r="AF2090" i="1" s="1"/>
  <c r="AF2091" i="1" s="1"/>
  <c r="AF2092" i="1" s="1"/>
  <c r="AF2093" i="1" s="1"/>
  <c r="AF2094" i="1" s="1"/>
  <c r="AF2095" i="1" s="1"/>
  <c r="AF2096" i="1" s="1"/>
  <c r="AF2097" i="1" s="1"/>
  <c r="AF2098" i="1" s="1"/>
  <c r="AF2099" i="1" s="1"/>
  <c r="AF2100" i="1" s="1"/>
  <c r="AF2101" i="1" s="1"/>
  <c r="AF2102" i="1" s="1"/>
  <c r="AF2103" i="1" s="1"/>
  <c r="AF2104" i="1" s="1"/>
  <c r="AF2105" i="1" s="1"/>
  <c r="AF2106" i="1" s="1"/>
  <c r="AF2107" i="1" s="1"/>
  <c r="AF2108" i="1" s="1"/>
  <c r="AF2109" i="1" s="1"/>
  <c r="AF2110" i="1" s="1"/>
  <c r="AF2111" i="1" s="1"/>
  <c r="AF2112" i="1" s="1"/>
  <c r="AF2113" i="1" s="1"/>
  <c r="AF2114" i="1" s="1"/>
  <c r="AF2115" i="1" s="1"/>
  <c r="AF2116" i="1" s="1"/>
  <c r="AF2117" i="1" s="1"/>
  <c r="AF2118" i="1" s="1"/>
  <c r="AF2119" i="1" s="1"/>
  <c r="AF2120" i="1" s="1"/>
  <c r="AF2121" i="1" s="1"/>
  <c r="AF2122" i="1" s="1"/>
  <c r="AF2123" i="1" s="1"/>
  <c r="AF2124" i="1" s="1"/>
  <c r="AF2125" i="1" s="1"/>
  <c r="AF2126" i="1" s="1"/>
  <c r="AF2127" i="1" s="1"/>
  <c r="AF2128" i="1" s="1"/>
  <c r="AF2129" i="1" s="1"/>
  <c r="AF2130" i="1" s="1"/>
  <c r="AF2131" i="1" s="1"/>
  <c r="AF2132" i="1" s="1"/>
  <c r="AF2133" i="1" s="1"/>
  <c r="AF2134" i="1" s="1"/>
  <c r="AF2135" i="1" s="1"/>
  <c r="AF2136" i="1" s="1"/>
  <c r="AF2137" i="1" s="1"/>
  <c r="AF2138" i="1" s="1"/>
  <c r="AF2139" i="1" s="1"/>
  <c r="AF2140" i="1" s="1"/>
  <c r="AF2141" i="1" s="1"/>
  <c r="AF2142" i="1" s="1"/>
  <c r="AF2143" i="1" s="1"/>
  <c r="AF2144" i="1" s="1"/>
  <c r="AF2145" i="1" s="1"/>
  <c r="AF2146" i="1" s="1"/>
  <c r="AF2147" i="1" s="1"/>
  <c r="AF2148" i="1" s="1"/>
  <c r="AF2149" i="1" s="1"/>
  <c r="AF2150" i="1" s="1"/>
  <c r="AF2151" i="1" s="1"/>
  <c r="AF2152" i="1" s="1"/>
  <c r="AF2153" i="1" s="1"/>
  <c r="AF2154" i="1" s="1"/>
  <c r="AF2155" i="1" s="1"/>
  <c r="AF2156" i="1" s="1"/>
  <c r="AF2157" i="1" s="1"/>
  <c r="AF2158" i="1" s="1"/>
  <c r="AF2159" i="1" s="1"/>
  <c r="AF2160" i="1" s="1"/>
  <c r="AF2161" i="1" s="1"/>
  <c r="AF2162" i="1" s="1"/>
  <c r="AF2163" i="1" s="1"/>
  <c r="AF2164" i="1" s="1"/>
  <c r="AF2165" i="1" s="1"/>
  <c r="AF2166" i="1" s="1"/>
  <c r="AF2167" i="1" s="1"/>
  <c r="AF2168" i="1" s="1"/>
  <c r="AF2169" i="1" s="1"/>
  <c r="AF2170" i="1" s="1"/>
  <c r="AF2171" i="1" s="1"/>
  <c r="AF2172" i="1" s="1"/>
  <c r="AF2173" i="1" s="1"/>
  <c r="AF2174" i="1" s="1"/>
  <c r="AF2175" i="1" s="1"/>
  <c r="AF2176" i="1" s="1"/>
  <c r="AF2177" i="1" s="1"/>
  <c r="AF2178" i="1" s="1"/>
  <c r="AF2179" i="1" s="1"/>
  <c r="AF2180" i="1" s="1"/>
  <c r="AF2181" i="1" s="1"/>
  <c r="AF2182" i="1" s="1"/>
  <c r="AF2183" i="1" s="1"/>
  <c r="AF2184" i="1" s="1"/>
  <c r="AF2185" i="1" s="1"/>
  <c r="AF2186" i="1" s="1"/>
  <c r="AF2187" i="1" s="1"/>
  <c r="AF2188" i="1" s="1"/>
  <c r="AF2189" i="1" s="1"/>
  <c r="AF2190" i="1" s="1"/>
  <c r="AF2191" i="1" s="1"/>
  <c r="AF2192" i="1" s="1"/>
  <c r="AF2193" i="1" s="1"/>
  <c r="AF2194" i="1" s="1"/>
  <c r="AF2195" i="1" s="1"/>
  <c r="AF2196" i="1" s="1"/>
  <c r="AF2197" i="1" s="1"/>
  <c r="AF2198" i="1" s="1"/>
  <c r="AF2199" i="1" s="1"/>
  <c r="AF2200" i="1" s="1"/>
  <c r="AF2201" i="1" s="1"/>
  <c r="AF2202" i="1" s="1"/>
  <c r="AF2203" i="1" s="1"/>
  <c r="AF2204" i="1" s="1"/>
  <c r="AF2205" i="1" s="1"/>
  <c r="AF2206" i="1" s="1"/>
  <c r="AF2207" i="1" s="1"/>
  <c r="AF2208" i="1" s="1"/>
  <c r="AF2209" i="1" s="1"/>
  <c r="AF2210" i="1" s="1"/>
  <c r="AF2211" i="1" s="1"/>
  <c r="AF2212" i="1" s="1"/>
  <c r="AF2213" i="1" s="1"/>
  <c r="AF2214" i="1" s="1"/>
  <c r="AF2215" i="1" s="1"/>
  <c r="AF2216" i="1" s="1"/>
  <c r="AF2217" i="1" s="1"/>
  <c r="AF2218" i="1" s="1"/>
  <c r="AF2219" i="1" s="1"/>
  <c r="AF2220" i="1" s="1"/>
  <c r="AF2221" i="1" s="1"/>
  <c r="AF2222" i="1" s="1"/>
  <c r="AF2223" i="1" s="1"/>
  <c r="AF2224" i="1" s="1"/>
  <c r="AF2225" i="1" s="1"/>
  <c r="AF2226" i="1" s="1"/>
  <c r="AF2227" i="1" s="1"/>
  <c r="AF2228" i="1" s="1"/>
  <c r="AF2229" i="1" s="1"/>
  <c r="AF2230" i="1" s="1"/>
  <c r="AF2231" i="1" s="1"/>
  <c r="AF2232" i="1" s="1"/>
  <c r="AF2233" i="1" s="1"/>
  <c r="AF2234" i="1" s="1"/>
  <c r="AF2235" i="1" s="1"/>
  <c r="AF2236" i="1" s="1"/>
  <c r="AF2237" i="1" s="1"/>
  <c r="AF2238" i="1" s="1"/>
  <c r="AF2239" i="1" s="1"/>
  <c r="AF2240" i="1" s="1"/>
  <c r="AF2241" i="1" s="1"/>
  <c r="AF2242" i="1" s="1"/>
  <c r="AF2243" i="1" s="1"/>
  <c r="AF2244" i="1" s="1"/>
  <c r="AF2245" i="1" s="1"/>
  <c r="AF2246" i="1" s="1"/>
  <c r="AF2247" i="1" s="1"/>
  <c r="AF2248" i="1" s="1"/>
  <c r="AF2249" i="1" s="1"/>
  <c r="AF2250" i="1" s="1"/>
  <c r="AF2251" i="1" s="1"/>
  <c r="AF2252" i="1" s="1"/>
  <c r="AF2253" i="1" s="1"/>
  <c r="AF2254" i="1" s="1"/>
  <c r="AF2255" i="1" s="1"/>
  <c r="AF2256" i="1" s="1"/>
  <c r="AF2257" i="1" s="1"/>
  <c r="AF2258" i="1" s="1"/>
  <c r="AF2259" i="1" s="1"/>
  <c r="AF2260" i="1" s="1"/>
  <c r="AF2261" i="1" s="1"/>
  <c r="AF2262" i="1" s="1"/>
  <c r="AF2263" i="1" s="1"/>
  <c r="AF2264" i="1" s="1"/>
  <c r="AF2265" i="1" s="1"/>
  <c r="AF2266" i="1" s="1"/>
  <c r="AF2267" i="1" s="1"/>
  <c r="AF2268" i="1" s="1"/>
  <c r="AF2269" i="1" s="1"/>
  <c r="AF2270" i="1" s="1"/>
  <c r="AF2271" i="1" s="1"/>
  <c r="AF2272" i="1" s="1"/>
  <c r="AF2273" i="1" s="1"/>
  <c r="AF2274" i="1" s="1"/>
  <c r="AF2275" i="1" s="1"/>
  <c r="AF2276" i="1" s="1"/>
  <c r="AF2277" i="1" s="1"/>
  <c r="AF2278" i="1" s="1"/>
  <c r="AF2279" i="1" s="1"/>
  <c r="AF2280" i="1" s="1"/>
  <c r="AF2281" i="1" s="1"/>
  <c r="AF2282" i="1" s="1"/>
  <c r="AF2283" i="1" s="1"/>
  <c r="AF2284" i="1" s="1"/>
  <c r="AF2285" i="1" s="1"/>
  <c r="AF2286" i="1" s="1"/>
  <c r="AF2287" i="1" s="1"/>
  <c r="AF2288" i="1" s="1"/>
  <c r="AF2289" i="1" s="1"/>
  <c r="AF2290" i="1" s="1"/>
  <c r="AF2291" i="1" s="1"/>
  <c r="AF2292" i="1" s="1"/>
  <c r="AF2293" i="1" s="1"/>
  <c r="AF2294" i="1" s="1"/>
  <c r="AF2295" i="1" s="1"/>
  <c r="AF2296" i="1" s="1"/>
  <c r="AF2297" i="1" s="1"/>
  <c r="AF2298" i="1" s="1"/>
  <c r="AF2299" i="1" s="1"/>
  <c r="AF2300" i="1" s="1"/>
  <c r="AF2301" i="1" s="1"/>
  <c r="AF2302" i="1" s="1"/>
  <c r="AF2303" i="1" s="1"/>
  <c r="AF2304" i="1" s="1"/>
  <c r="AF2305" i="1" s="1"/>
  <c r="AF2306" i="1" s="1"/>
  <c r="AF2307" i="1" s="1"/>
  <c r="AF2308" i="1" s="1"/>
  <c r="AF2309" i="1" s="1"/>
  <c r="AF2310" i="1" s="1"/>
  <c r="AF2311" i="1" s="1"/>
  <c r="AF2312" i="1" s="1"/>
  <c r="AF2313" i="1" s="1"/>
  <c r="AF2314" i="1" s="1"/>
  <c r="AF2315" i="1" s="1"/>
  <c r="AF2316" i="1" s="1"/>
  <c r="AF2317" i="1" s="1"/>
  <c r="AF2318" i="1" s="1"/>
  <c r="AF2319" i="1" s="1"/>
  <c r="AF2320" i="1" s="1"/>
  <c r="AF2321" i="1" s="1"/>
  <c r="AF2322" i="1" s="1"/>
  <c r="AF2323" i="1" s="1"/>
  <c r="AF2324" i="1" s="1"/>
  <c r="AF2325" i="1" s="1"/>
  <c r="AF2326" i="1" s="1"/>
  <c r="AF2327" i="1" s="1"/>
  <c r="AF2328" i="1" s="1"/>
  <c r="AF2329" i="1" s="1"/>
  <c r="AF2330" i="1" s="1"/>
  <c r="AF2331" i="1" s="1"/>
  <c r="AF2332" i="1" s="1"/>
  <c r="AF2333" i="1" s="1"/>
  <c r="AF2334" i="1" s="1"/>
  <c r="AF2335" i="1" s="1"/>
  <c r="AF2336" i="1" s="1"/>
  <c r="AF2337" i="1" s="1"/>
  <c r="AF2338" i="1" s="1"/>
  <c r="AF2339" i="1" s="1"/>
  <c r="AF2340" i="1" s="1"/>
  <c r="AF2341" i="1" s="1"/>
  <c r="AF2342" i="1" s="1"/>
  <c r="AF2343" i="1" s="1"/>
  <c r="AF2344" i="1" s="1"/>
  <c r="AF2345" i="1" s="1"/>
  <c r="AF2346" i="1" s="1"/>
  <c r="AF2347" i="1" s="1"/>
  <c r="AF2348" i="1" s="1"/>
  <c r="AF2349" i="1" s="1"/>
  <c r="AF2350" i="1" s="1"/>
  <c r="AF2351" i="1" s="1"/>
  <c r="AF2352" i="1" s="1"/>
  <c r="AF2353" i="1" s="1"/>
  <c r="AF2354" i="1" s="1"/>
  <c r="AF2355" i="1" s="1"/>
  <c r="AF2356" i="1" s="1"/>
  <c r="AF2357" i="1" s="1"/>
  <c r="AF2358" i="1" s="1"/>
  <c r="AF2359" i="1" s="1"/>
  <c r="AF2360" i="1" s="1"/>
  <c r="AF2361" i="1" s="1"/>
  <c r="AF2362" i="1" s="1"/>
  <c r="AF2363" i="1" s="1"/>
  <c r="AF2364" i="1" s="1"/>
  <c r="AF2365" i="1" s="1"/>
  <c r="AF2366" i="1" s="1"/>
  <c r="AF2367" i="1" s="1"/>
  <c r="AF2368" i="1" s="1"/>
  <c r="AF2369" i="1" s="1"/>
  <c r="AF2370" i="1" s="1"/>
  <c r="AF2371" i="1" s="1"/>
  <c r="AF2372" i="1" s="1"/>
  <c r="AF2373" i="1" s="1"/>
  <c r="AF2374" i="1" s="1"/>
  <c r="AF2375" i="1" s="1"/>
  <c r="AF2376" i="1" s="1"/>
  <c r="AF2377" i="1" s="1"/>
  <c r="AF2378" i="1" s="1"/>
  <c r="AF2379" i="1" s="1"/>
  <c r="AF2380" i="1" s="1"/>
  <c r="AF2381" i="1" s="1"/>
  <c r="AF2382" i="1" s="1"/>
  <c r="AF2383" i="1" s="1"/>
  <c r="AF2384" i="1" s="1"/>
  <c r="AF2385" i="1" s="1"/>
  <c r="AF2386" i="1" s="1"/>
  <c r="AF2387" i="1" s="1"/>
  <c r="AF2388" i="1" s="1"/>
  <c r="AF2389" i="1" s="1"/>
  <c r="AF2390" i="1" s="1"/>
  <c r="AF2391" i="1" s="1"/>
  <c r="AF2392" i="1" s="1"/>
  <c r="AF2393" i="1" s="1"/>
  <c r="AF2394" i="1" s="1"/>
  <c r="AF2395" i="1" s="1"/>
  <c r="AF2396" i="1" s="1"/>
  <c r="AF2397" i="1" s="1"/>
  <c r="AF2398" i="1" s="1"/>
  <c r="AF2399" i="1" s="1"/>
  <c r="AF2400" i="1" s="1"/>
  <c r="AF2401" i="1" s="1"/>
  <c r="AF2402" i="1" s="1"/>
  <c r="AF2403" i="1" s="1"/>
  <c r="AF2404" i="1" s="1"/>
  <c r="AF2405" i="1" s="1"/>
  <c r="AF2406" i="1" s="1"/>
  <c r="AF2407" i="1" s="1"/>
  <c r="AF2408" i="1" s="1"/>
  <c r="AF2409" i="1" s="1"/>
  <c r="AF2410" i="1" s="1"/>
  <c r="AF2411" i="1" s="1"/>
  <c r="AF2412" i="1" s="1"/>
  <c r="AF2413" i="1" s="1"/>
  <c r="AF2414" i="1" s="1"/>
  <c r="AF2415" i="1" s="1"/>
  <c r="AF2416" i="1" s="1"/>
  <c r="AF2417" i="1" s="1"/>
  <c r="AF2418" i="1" s="1"/>
  <c r="AF2419" i="1" s="1"/>
  <c r="AF2420" i="1" s="1"/>
  <c r="AF2421" i="1" s="1"/>
  <c r="AF2422" i="1" s="1"/>
  <c r="AF2423" i="1" s="1"/>
  <c r="AF2424" i="1" s="1"/>
  <c r="AF2425" i="1" s="1"/>
  <c r="AF2426" i="1" s="1"/>
  <c r="AF2427" i="1" s="1"/>
  <c r="AF2428" i="1" s="1"/>
  <c r="AF2429" i="1" s="1"/>
  <c r="AF2430" i="1" s="1"/>
  <c r="AF2431" i="1" s="1"/>
  <c r="AF2432" i="1" s="1"/>
  <c r="AF2433" i="1" s="1"/>
  <c r="AF2434" i="1" s="1"/>
  <c r="AF2435" i="1" s="1"/>
  <c r="AF2436" i="1" s="1"/>
  <c r="AF2437" i="1" s="1"/>
  <c r="AF2438" i="1" s="1"/>
  <c r="AF2439" i="1" s="1"/>
  <c r="AF2440" i="1" s="1"/>
  <c r="AF2441" i="1" s="1"/>
  <c r="AF2442" i="1" s="1"/>
  <c r="AF2443" i="1" s="1"/>
  <c r="AF2444" i="1" s="1"/>
  <c r="AF2445" i="1" s="1"/>
  <c r="AF2446" i="1" s="1"/>
  <c r="AF2447" i="1" s="1"/>
  <c r="AF2448" i="1" s="1"/>
  <c r="AF2449" i="1" s="1"/>
  <c r="AF2450" i="1" s="1"/>
  <c r="AF2451" i="1" s="1"/>
  <c r="AF2452" i="1" s="1"/>
  <c r="AF2453" i="1" s="1"/>
  <c r="AF2454" i="1" s="1"/>
  <c r="AF2455" i="1" s="1"/>
  <c r="AF2456" i="1" s="1"/>
  <c r="AF2457" i="1" s="1"/>
  <c r="AF2458" i="1" s="1"/>
  <c r="AF2459" i="1" s="1"/>
  <c r="AF2460" i="1" s="1"/>
  <c r="AF2461" i="1" s="1"/>
  <c r="AF2462" i="1" s="1"/>
  <c r="AF2463" i="1" s="1"/>
  <c r="AF2464" i="1" s="1"/>
  <c r="AF2465" i="1" s="1"/>
  <c r="AF2466" i="1" s="1"/>
  <c r="AF2467" i="1" s="1"/>
  <c r="AF2468" i="1" s="1"/>
  <c r="AF2469" i="1" s="1"/>
  <c r="AF2470" i="1" s="1"/>
  <c r="AF2471" i="1" s="1"/>
  <c r="AF2472" i="1" s="1"/>
  <c r="AF2473" i="1" s="1"/>
  <c r="AF2474" i="1" s="1"/>
  <c r="AF2475" i="1" s="1"/>
  <c r="AF2476" i="1" s="1"/>
  <c r="AF2477" i="1" s="1"/>
  <c r="AF2478" i="1" s="1"/>
  <c r="AF2479" i="1" s="1"/>
  <c r="AF2480" i="1" s="1"/>
  <c r="AF2481" i="1" s="1"/>
  <c r="AF2482" i="1" s="1"/>
  <c r="AF2483" i="1" s="1"/>
  <c r="AF2484" i="1" s="1"/>
  <c r="AF2485" i="1" s="1"/>
  <c r="AF2486" i="1" s="1"/>
  <c r="AF2487" i="1" s="1"/>
  <c r="AF2488" i="1" s="1"/>
  <c r="AF2489" i="1" s="1"/>
  <c r="AF2490" i="1" s="1"/>
  <c r="AF2491" i="1" s="1"/>
  <c r="AF2492" i="1" s="1"/>
  <c r="AF2493" i="1" s="1"/>
  <c r="AF2494" i="1" s="1"/>
  <c r="AF2495" i="1" s="1"/>
  <c r="AF2496" i="1" s="1"/>
  <c r="AF2497" i="1" s="1"/>
  <c r="AF2498" i="1" s="1"/>
  <c r="AF2499" i="1" s="1"/>
  <c r="AF2500" i="1" s="1"/>
  <c r="AF2501" i="1" s="1"/>
  <c r="AF2502" i="1" s="1"/>
  <c r="AF2503" i="1" s="1"/>
  <c r="AF2504" i="1" s="1"/>
  <c r="AF2505" i="1" s="1"/>
  <c r="AF2506" i="1" s="1"/>
  <c r="AF2507" i="1" s="1"/>
  <c r="AF2508" i="1" s="1"/>
  <c r="AF2509" i="1" s="1"/>
  <c r="AF2510" i="1" s="1"/>
  <c r="AF2511" i="1" s="1"/>
  <c r="AF2512" i="1" s="1"/>
  <c r="AF2513" i="1" s="1"/>
  <c r="AF2514" i="1" s="1"/>
  <c r="AF2515" i="1" s="1"/>
  <c r="AF2516" i="1" s="1"/>
  <c r="AF2517" i="1" s="1"/>
  <c r="AF2518" i="1" s="1"/>
  <c r="AF2519" i="1" s="1"/>
  <c r="AF2520" i="1" s="1"/>
  <c r="AF2521" i="1" s="1"/>
  <c r="AF2522" i="1" s="1"/>
  <c r="AF2523" i="1" s="1"/>
  <c r="AF2524" i="1" s="1"/>
  <c r="AF2525" i="1" s="1"/>
  <c r="AF2526" i="1" s="1"/>
  <c r="AF2527" i="1" s="1"/>
  <c r="AF2528" i="1" s="1"/>
  <c r="AF2529" i="1" s="1"/>
  <c r="AF2530" i="1" s="1"/>
  <c r="AF2531" i="1" s="1"/>
  <c r="AF2532" i="1" s="1"/>
  <c r="AF2533" i="1" s="1"/>
  <c r="AF2534" i="1" s="1"/>
  <c r="AF2535" i="1" s="1"/>
  <c r="AF2536" i="1" s="1"/>
  <c r="AF2537" i="1" s="1"/>
  <c r="AF2538" i="1" s="1"/>
  <c r="AF2539" i="1" s="1"/>
  <c r="AF2540" i="1" s="1"/>
  <c r="AF2541" i="1" s="1"/>
  <c r="AF2542" i="1" s="1"/>
  <c r="AF2543" i="1" s="1"/>
  <c r="AF2544" i="1" s="1"/>
  <c r="AF2545" i="1" s="1"/>
  <c r="AF2546" i="1" s="1"/>
  <c r="AF2547" i="1" s="1"/>
  <c r="AF2548" i="1" s="1"/>
  <c r="AF2549" i="1" s="1"/>
  <c r="AF2550" i="1" s="1"/>
  <c r="AF2551" i="1" s="1"/>
  <c r="AF2552" i="1" s="1"/>
  <c r="AF2553" i="1" s="1"/>
  <c r="AF2554" i="1" s="1"/>
  <c r="AF2555" i="1" s="1"/>
  <c r="AF2556" i="1" s="1"/>
  <c r="AF2557" i="1" s="1"/>
  <c r="AF2558" i="1" s="1"/>
  <c r="AF2559" i="1" s="1"/>
  <c r="AF2560" i="1" s="1"/>
  <c r="AF2561" i="1" s="1"/>
  <c r="AF2562" i="1" s="1"/>
  <c r="AF2563" i="1" s="1"/>
  <c r="AF2564" i="1" s="1"/>
  <c r="AF2565" i="1" s="1"/>
  <c r="AF2566" i="1" s="1"/>
  <c r="AF2567" i="1" s="1"/>
  <c r="AF2568" i="1" s="1"/>
  <c r="AF2569" i="1" s="1"/>
  <c r="AF2570" i="1" s="1"/>
  <c r="AF2571" i="1" s="1"/>
  <c r="AF2572" i="1" s="1"/>
  <c r="AF2573" i="1" s="1"/>
  <c r="AF2574" i="1" s="1"/>
  <c r="AF2575" i="1" s="1"/>
  <c r="AF2576" i="1" s="1"/>
  <c r="AF2577" i="1" s="1"/>
  <c r="AF2578" i="1" s="1"/>
  <c r="AF2579" i="1" s="1"/>
  <c r="AF2580" i="1" s="1"/>
  <c r="AF2581" i="1" s="1"/>
  <c r="AF2582" i="1" s="1"/>
  <c r="AF2583" i="1" s="1"/>
  <c r="AF2584" i="1" s="1"/>
  <c r="AF2585" i="1" s="1"/>
  <c r="AF2586" i="1" s="1"/>
  <c r="AF2587" i="1" s="1"/>
  <c r="AF2588" i="1" s="1"/>
  <c r="AF2589" i="1" s="1"/>
  <c r="AF2590" i="1" s="1"/>
  <c r="AF2591" i="1" s="1"/>
  <c r="AF2592" i="1" s="1"/>
  <c r="AF2593" i="1" s="1"/>
  <c r="AF2594" i="1" s="1"/>
  <c r="AF2595" i="1" s="1"/>
  <c r="AF2596" i="1" s="1"/>
  <c r="AF2597" i="1" s="1"/>
  <c r="AF2598" i="1" s="1"/>
  <c r="AF2599" i="1" s="1"/>
  <c r="AF2600" i="1" s="1"/>
  <c r="AF2601" i="1" s="1"/>
  <c r="AF2602" i="1" s="1"/>
  <c r="AF2603" i="1" s="1"/>
  <c r="AF2604" i="1" s="1"/>
  <c r="AF2605" i="1" s="1"/>
  <c r="AF2606" i="1" s="1"/>
  <c r="AF2607" i="1" s="1"/>
  <c r="AF2608" i="1" s="1"/>
  <c r="AF2609" i="1" s="1"/>
  <c r="AF2610" i="1" s="1"/>
  <c r="AF2611" i="1" s="1"/>
  <c r="AF2612" i="1" s="1"/>
  <c r="AF2613" i="1" s="1"/>
  <c r="AF2614" i="1" s="1"/>
  <c r="AF2615" i="1" s="1"/>
  <c r="AF2616" i="1" s="1"/>
  <c r="AF2617" i="1" s="1"/>
  <c r="AF2618" i="1" s="1"/>
  <c r="AF2619" i="1" s="1"/>
  <c r="AF2620" i="1" s="1"/>
  <c r="AF2621" i="1" s="1"/>
  <c r="AF2622" i="1" s="1"/>
  <c r="AF2623" i="1" s="1"/>
  <c r="AF2624" i="1" s="1"/>
  <c r="AF2625" i="1" s="1"/>
  <c r="AF2626" i="1" s="1"/>
  <c r="AF2627" i="1" s="1"/>
  <c r="AF2628" i="1" s="1"/>
  <c r="AF2629" i="1" s="1"/>
  <c r="AF2630" i="1" s="1"/>
  <c r="AF2631" i="1" s="1"/>
  <c r="AF2632" i="1" s="1"/>
  <c r="AF2633" i="1" s="1"/>
  <c r="AF2634" i="1" s="1"/>
  <c r="AF2635" i="1" s="1"/>
  <c r="AF2636" i="1" s="1"/>
  <c r="AF2637" i="1" s="1"/>
  <c r="AF2638" i="1" s="1"/>
  <c r="AF2639" i="1" s="1"/>
  <c r="AF2640" i="1" s="1"/>
  <c r="AF2641" i="1" s="1"/>
  <c r="AF2642" i="1" s="1"/>
  <c r="AF2643" i="1" s="1"/>
  <c r="AF2644" i="1" s="1"/>
  <c r="AF2645" i="1" s="1"/>
  <c r="AF2646" i="1" s="1"/>
  <c r="AF2647" i="1" s="1"/>
  <c r="AF2648" i="1" s="1"/>
  <c r="AF2649" i="1" s="1"/>
  <c r="AF2650" i="1" s="1"/>
  <c r="AF2651" i="1" s="1"/>
  <c r="AF2652" i="1" s="1"/>
  <c r="AF2653" i="1" s="1"/>
  <c r="AF2654" i="1" s="1"/>
  <c r="AF2655" i="1" s="1"/>
  <c r="AF2656" i="1" s="1"/>
  <c r="AF2657" i="1" s="1"/>
  <c r="AF2658" i="1" s="1"/>
  <c r="AF2659" i="1" s="1"/>
  <c r="AF2660" i="1" s="1"/>
  <c r="AF2661" i="1" s="1"/>
  <c r="AF2662" i="1" s="1"/>
  <c r="AF2663" i="1" s="1"/>
  <c r="AF2664" i="1" s="1"/>
  <c r="AF2665" i="1" s="1"/>
  <c r="AF2666" i="1" s="1"/>
  <c r="AF2667" i="1" s="1"/>
  <c r="AF2668" i="1" s="1"/>
  <c r="AF2669" i="1" s="1"/>
  <c r="AF2670" i="1" s="1"/>
  <c r="AF2671" i="1" s="1"/>
  <c r="AF2672" i="1" s="1"/>
  <c r="AF2673" i="1" s="1"/>
  <c r="AF2674" i="1" s="1"/>
  <c r="AF2675" i="1" s="1"/>
  <c r="AF2676" i="1" s="1"/>
  <c r="AF2677" i="1" s="1"/>
  <c r="AF2678" i="1" s="1"/>
  <c r="AF2679" i="1" s="1"/>
  <c r="AF2680" i="1" s="1"/>
  <c r="AF2681" i="1" s="1"/>
  <c r="AF2682" i="1" s="1"/>
  <c r="AF2683" i="1" s="1"/>
  <c r="AF2684" i="1" s="1"/>
  <c r="AF2685" i="1" s="1"/>
  <c r="AF2686" i="1" s="1"/>
  <c r="AF2687" i="1" s="1"/>
  <c r="AF2688" i="1" s="1"/>
  <c r="AF2689" i="1" s="1"/>
  <c r="AF2690" i="1" s="1"/>
  <c r="AF2691" i="1" s="1"/>
  <c r="AF2692" i="1" s="1"/>
  <c r="AF2693" i="1" s="1"/>
  <c r="AF2694" i="1" s="1"/>
  <c r="AF2695" i="1" s="1"/>
  <c r="AF2696" i="1" s="1"/>
  <c r="AF2697" i="1" s="1"/>
  <c r="AF2698" i="1" s="1"/>
  <c r="AF2699" i="1" s="1"/>
  <c r="AF2700" i="1" s="1"/>
  <c r="AF2701" i="1" s="1"/>
  <c r="AF2702" i="1" s="1"/>
  <c r="AF2703" i="1" s="1"/>
  <c r="AF2704" i="1" s="1"/>
  <c r="AF2705" i="1" s="1"/>
  <c r="AF2706" i="1" s="1"/>
  <c r="AF2707" i="1" s="1"/>
  <c r="AF2708" i="1" s="1"/>
  <c r="AF2709" i="1" s="1"/>
  <c r="AF2710" i="1" s="1"/>
  <c r="AF2711" i="1" s="1"/>
  <c r="AF2712" i="1" s="1"/>
  <c r="AF2713" i="1" s="1"/>
  <c r="AF2714" i="1" s="1"/>
  <c r="AF2715" i="1" s="1"/>
  <c r="AF2716" i="1" s="1"/>
  <c r="AF2717" i="1" s="1"/>
  <c r="AF2718" i="1" s="1"/>
  <c r="AF2719" i="1" s="1"/>
  <c r="AF2720" i="1" s="1"/>
  <c r="AF2721" i="1" s="1"/>
  <c r="AF2722" i="1" s="1"/>
  <c r="AF2723" i="1" s="1"/>
  <c r="AF2724" i="1" s="1"/>
  <c r="AF2725" i="1" s="1"/>
  <c r="AF2726" i="1" s="1"/>
  <c r="AF2727" i="1" s="1"/>
  <c r="AF2728" i="1" s="1"/>
  <c r="AF2729" i="1" s="1"/>
  <c r="AF2730" i="1" s="1"/>
  <c r="AF2731" i="1" s="1"/>
  <c r="AF2732" i="1" s="1"/>
  <c r="AF2733" i="1" s="1"/>
  <c r="AF2734" i="1" s="1"/>
  <c r="AF2735" i="1" s="1"/>
  <c r="AF2736" i="1" s="1"/>
  <c r="AF2737" i="1" s="1"/>
  <c r="AF2738" i="1" s="1"/>
  <c r="AF2739" i="1" s="1"/>
  <c r="AF2740" i="1" s="1"/>
  <c r="AF2741" i="1" s="1"/>
  <c r="AF2742" i="1" s="1"/>
  <c r="AF2743" i="1" s="1"/>
  <c r="AF2744" i="1" s="1"/>
  <c r="AF2745" i="1" s="1"/>
  <c r="AF2746" i="1" s="1"/>
  <c r="AF2747" i="1" s="1"/>
  <c r="AF2748" i="1" s="1"/>
  <c r="AF2749" i="1" s="1"/>
  <c r="AF2750" i="1" s="1"/>
  <c r="AF2751" i="1" s="1"/>
  <c r="AF2752" i="1" s="1"/>
  <c r="AF2753" i="1" s="1"/>
  <c r="AF2754" i="1" s="1"/>
  <c r="AF2755" i="1" s="1"/>
  <c r="AF2756" i="1" s="1"/>
  <c r="AF2757" i="1" s="1"/>
  <c r="AF2758" i="1" s="1"/>
  <c r="AF2759" i="1" s="1"/>
  <c r="AF2760" i="1" s="1"/>
  <c r="AF2761" i="1" s="1"/>
  <c r="AF2762" i="1" s="1"/>
  <c r="AF2763" i="1" s="1"/>
  <c r="AF2764" i="1" s="1"/>
  <c r="AF2765" i="1" s="1"/>
  <c r="AF2766" i="1" s="1"/>
  <c r="AF2767" i="1" s="1"/>
  <c r="AF2768" i="1" s="1"/>
  <c r="AF2769" i="1" s="1"/>
  <c r="AF2770" i="1" s="1"/>
  <c r="AF2771" i="1" s="1"/>
  <c r="AF2772" i="1" s="1"/>
  <c r="AF2773" i="1" s="1"/>
  <c r="AF2774" i="1" s="1"/>
  <c r="AF2775" i="1" s="1"/>
  <c r="AF2776" i="1" s="1"/>
  <c r="AF2777" i="1" s="1"/>
  <c r="AF2778" i="1" s="1"/>
  <c r="AF2779" i="1" s="1"/>
  <c r="AF2780" i="1" s="1"/>
  <c r="AF2781" i="1" s="1"/>
  <c r="AF2782" i="1" s="1"/>
  <c r="AF2783" i="1" s="1"/>
  <c r="AF2784" i="1" s="1"/>
  <c r="AF2785" i="1" s="1"/>
  <c r="AF2786" i="1" s="1"/>
  <c r="AF2787" i="1" s="1"/>
  <c r="AF2788" i="1" s="1"/>
  <c r="AF2789" i="1" s="1"/>
  <c r="AF2790" i="1" s="1"/>
  <c r="AF2791" i="1" s="1"/>
  <c r="AF2792" i="1" s="1"/>
  <c r="AF2793" i="1" s="1"/>
  <c r="AF2794" i="1" s="1"/>
  <c r="AF2795" i="1" s="1"/>
  <c r="AF2796" i="1" s="1"/>
  <c r="AF2797" i="1" s="1"/>
  <c r="AF2798" i="1" s="1"/>
  <c r="AF2799" i="1" s="1"/>
  <c r="AF2800" i="1" s="1"/>
  <c r="AF2801" i="1" s="1"/>
  <c r="AF2802" i="1" s="1"/>
  <c r="AF2803" i="1" s="1"/>
  <c r="AF2804" i="1" s="1"/>
  <c r="AF2805" i="1" s="1"/>
  <c r="AF2806" i="1" s="1"/>
  <c r="AF2807" i="1" s="1"/>
  <c r="AF2808" i="1" s="1"/>
  <c r="AF2809" i="1" s="1"/>
  <c r="AF2810" i="1" s="1"/>
  <c r="AF2811" i="1" s="1"/>
  <c r="AF2812" i="1" s="1"/>
  <c r="AF2813" i="1" s="1"/>
  <c r="AF2814" i="1" s="1"/>
  <c r="AF2815" i="1" s="1"/>
  <c r="AF2816" i="1" s="1"/>
  <c r="AF2817" i="1" s="1"/>
  <c r="AF2818" i="1" s="1"/>
  <c r="AF2819" i="1" s="1"/>
  <c r="AF2820" i="1" s="1"/>
  <c r="AF2821" i="1" s="1"/>
  <c r="AF2822" i="1" s="1"/>
  <c r="AF2823" i="1" s="1"/>
  <c r="AF2824" i="1" s="1"/>
  <c r="AF2825" i="1" s="1"/>
  <c r="AF2826" i="1" s="1"/>
  <c r="AF2827" i="1" s="1"/>
  <c r="AF2828" i="1" s="1"/>
  <c r="AF2829" i="1" s="1"/>
  <c r="AF2830" i="1" s="1"/>
  <c r="AF2831" i="1" s="1"/>
  <c r="AF2832" i="1" s="1"/>
  <c r="AF2833" i="1" s="1"/>
  <c r="AF2834" i="1" s="1"/>
  <c r="AF2835" i="1" s="1"/>
  <c r="AF2836" i="1" s="1"/>
  <c r="AF2837" i="1" s="1"/>
  <c r="AF2838" i="1" s="1"/>
  <c r="AF2839" i="1" s="1"/>
  <c r="AF2840" i="1" s="1"/>
  <c r="AF2841" i="1" s="1"/>
  <c r="AF2842" i="1" s="1"/>
  <c r="AF2843" i="1" s="1"/>
  <c r="AF2844" i="1" s="1"/>
  <c r="AF2845" i="1" s="1"/>
  <c r="AF2846" i="1" s="1"/>
  <c r="AF2847" i="1" s="1"/>
  <c r="AF2848" i="1" s="1"/>
  <c r="AF2849" i="1" s="1"/>
  <c r="AF2850" i="1" s="1"/>
  <c r="AF2851" i="1" s="1"/>
  <c r="AF2852" i="1" s="1"/>
  <c r="AF2853" i="1" s="1"/>
  <c r="AF2854" i="1" s="1"/>
  <c r="AF2855" i="1" s="1"/>
  <c r="AF2856" i="1" s="1"/>
  <c r="AF2857" i="1" s="1"/>
  <c r="AF2858" i="1" s="1"/>
  <c r="AF2859" i="1" s="1"/>
  <c r="AF2860" i="1" s="1"/>
  <c r="AF2861" i="1" s="1"/>
  <c r="AF2862" i="1" s="1"/>
  <c r="AF2863" i="1" s="1"/>
  <c r="AF2864" i="1" s="1"/>
  <c r="AF2865" i="1" s="1"/>
  <c r="AF2866" i="1" s="1"/>
  <c r="AF2867" i="1" s="1"/>
  <c r="AF2868" i="1" s="1"/>
  <c r="AF2869" i="1" s="1"/>
  <c r="AF2870" i="1" s="1"/>
  <c r="AF2871" i="1" s="1"/>
  <c r="AF2872" i="1" s="1"/>
  <c r="AF2873" i="1" s="1"/>
  <c r="AF2874" i="1" s="1"/>
  <c r="AF2875" i="1" s="1"/>
  <c r="AF2876" i="1" s="1"/>
  <c r="AF2877" i="1" s="1"/>
  <c r="AF2878" i="1" s="1"/>
  <c r="AF2879" i="1" s="1"/>
  <c r="AF2880" i="1" s="1"/>
  <c r="AF2881" i="1" s="1"/>
  <c r="AF2882" i="1" s="1"/>
  <c r="AF2883" i="1" s="1"/>
  <c r="AF2884" i="1" s="1"/>
  <c r="AF2885" i="1" s="1"/>
  <c r="AF2886" i="1" s="1"/>
  <c r="AF2887" i="1" s="1"/>
  <c r="AF2888" i="1" s="1"/>
  <c r="AF2889" i="1" s="1"/>
  <c r="AF2890" i="1" s="1"/>
  <c r="AF2891" i="1" s="1"/>
  <c r="AF2892" i="1" s="1"/>
  <c r="AF2893" i="1" s="1"/>
  <c r="AF2894" i="1" s="1"/>
  <c r="AF2895" i="1" s="1"/>
  <c r="AF2896" i="1" s="1"/>
  <c r="AF2897" i="1" s="1"/>
  <c r="AF2898" i="1" s="1"/>
  <c r="AF2899" i="1" s="1"/>
  <c r="AF2900" i="1" s="1"/>
  <c r="AF2901" i="1" s="1"/>
  <c r="AF2902" i="1" s="1"/>
  <c r="AF2903" i="1" s="1"/>
  <c r="AF2904" i="1" s="1"/>
  <c r="AF2905" i="1" s="1"/>
  <c r="AF2906" i="1" s="1"/>
  <c r="AF2907" i="1" s="1"/>
  <c r="AF2908" i="1" s="1"/>
  <c r="AF2909" i="1" s="1"/>
  <c r="AF2910" i="1" s="1"/>
  <c r="AF2911" i="1" s="1"/>
  <c r="AF2912" i="1" s="1"/>
  <c r="AF2913" i="1" s="1"/>
  <c r="AF2914" i="1" s="1"/>
  <c r="AF2915" i="1" s="1"/>
  <c r="AF2916" i="1" s="1"/>
  <c r="AF2917" i="1" s="1"/>
  <c r="AF2918" i="1" s="1"/>
  <c r="AF2919" i="1" s="1"/>
  <c r="AF2920" i="1" s="1"/>
  <c r="AF2921" i="1" s="1"/>
  <c r="AF2922" i="1" s="1"/>
  <c r="AF2923" i="1" s="1"/>
  <c r="AF2924" i="1" s="1"/>
  <c r="AF2925" i="1" s="1"/>
  <c r="AF2926" i="1" s="1"/>
  <c r="AF2927" i="1" s="1"/>
  <c r="AF2928" i="1" s="1"/>
  <c r="AF2929" i="1" s="1"/>
  <c r="AF2930" i="1" s="1"/>
  <c r="AF2931" i="1" s="1"/>
  <c r="AF2932" i="1" s="1"/>
  <c r="AF2933" i="1" s="1"/>
  <c r="AF2934" i="1" s="1"/>
  <c r="AF2935" i="1" s="1"/>
  <c r="AF2936" i="1" s="1"/>
  <c r="AF2937" i="1" s="1"/>
  <c r="AF2938" i="1" s="1"/>
  <c r="AF2939" i="1" s="1"/>
  <c r="AF2940" i="1" s="1"/>
  <c r="AF2941" i="1" s="1"/>
  <c r="AF2942" i="1" s="1"/>
  <c r="AF2943" i="1" s="1"/>
  <c r="AF2944" i="1" s="1"/>
  <c r="AF2945" i="1" s="1"/>
  <c r="AF2946" i="1" s="1"/>
  <c r="AF2947" i="1" s="1"/>
  <c r="AF2948" i="1" s="1"/>
  <c r="AF2949" i="1" s="1"/>
  <c r="AF2950" i="1" s="1"/>
  <c r="AF2951" i="1" s="1"/>
  <c r="AF2952" i="1" s="1"/>
  <c r="AF2953" i="1" s="1"/>
  <c r="AF2954" i="1" s="1"/>
  <c r="AF2955" i="1" s="1"/>
  <c r="AF2956" i="1" s="1"/>
  <c r="AF2957" i="1" s="1"/>
  <c r="AF2958" i="1" s="1"/>
  <c r="AF2959" i="1" s="1"/>
  <c r="AF2960" i="1" s="1"/>
  <c r="AF2961" i="1" s="1"/>
  <c r="AF2962" i="1" s="1"/>
  <c r="AF2963" i="1" s="1"/>
  <c r="AF2964" i="1" s="1"/>
  <c r="AF2965" i="1" s="1"/>
  <c r="AF2966" i="1" s="1"/>
  <c r="AF2967" i="1" s="1"/>
  <c r="AF2968" i="1" s="1"/>
  <c r="AF2969" i="1" s="1"/>
  <c r="AF2970" i="1" s="1"/>
  <c r="AF2971" i="1" s="1"/>
  <c r="AF2972" i="1" s="1"/>
  <c r="AF2973" i="1" s="1"/>
  <c r="AF2974" i="1" s="1"/>
  <c r="AF2975" i="1" s="1"/>
  <c r="AF2976" i="1" s="1"/>
  <c r="AF2977" i="1" s="1"/>
  <c r="AF2978" i="1" s="1"/>
  <c r="AF2979" i="1" s="1"/>
  <c r="AF2980" i="1" s="1"/>
  <c r="AF2981" i="1" s="1"/>
  <c r="AF2982" i="1" s="1"/>
  <c r="AF2983" i="1" s="1"/>
  <c r="AF2984" i="1" s="1"/>
  <c r="AF2985" i="1" s="1"/>
  <c r="AF2986" i="1" s="1"/>
  <c r="AF2987" i="1" s="1"/>
  <c r="AF2988" i="1" s="1"/>
  <c r="AF2989" i="1" s="1"/>
  <c r="AF2990" i="1" s="1"/>
  <c r="AF2991" i="1" s="1"/>
  <c r="AF2992" i="1" s="1"/>
  <c r="AF2993" i="1" s="1"/>
  <c r="AF2994" i="1" s="1"/>
  <c r="AF2995" i="1" s="1"/>
  <c r="AF2996" i="1" s="1"/>
  <c r="AF2997" i="1" s="1"/>
  <c r="AF2998" i="1" s="1"/>
  <c r="AF2999" i="1" s="1"/>
  <c r="AF3000" i="1" s="1"/>
  <c r="AF3001" i="1" s="1"/>
  <c r="AF3002" i="1" s="1"/>
  <c r="AF3003" i="1" s="1"/>
  <c r="AF3004" i="1" s="1"/>
  <c r="AF3005" i="1" s="1"/>
  <c r="AF3006" i="1" s="1"/>
  <c r="AF3007" i="1" s="1"/>
  <c r="AF3008" i="1" s="1"/>
  <c r="AF3009" i="1" s="1"/>
  <c r="AF3010" i="1" s="1"/>
  <c r="AF3011" i="1" s="1"/>
  <c r="AF3012" i="1" s="1"/>
  <c r="AF3013" i="1" s="1"/>
  <c r="AF3014" i="1" s="1"/>
  <c r="AF3015" i="1" s="1"/>
  <c r="AF3016" i="1" s="1"/>
  <c r="AF3017" i="1" s="1"/>
  <c r="AF3018" i="1" s="1"/>
  <c r="AF3019" i="1" s="1"/>
  <c r="AF3020" i="1" s="1"/>
  <c r="AF3021" i="1" s="1"/>
  <c r="AF3022" i="1" s="1"/>
  <c r="AF3023" i="1" s="1"/>
  <c r="AF3024" i="1" s="1"/>
  <c r="AF3025" i="1" s="1"/>
  <c r="AF3026" i="1" s="1"/>
  <c r="AF3027" i="1" s="1"/>
  <c r="AF3028" i="1" s="1"/>
  <c r="AF3029" i="1" s="1"/>
  <c r="AF3030" i="1" s="1"/>
  <c r="AF3031" i="1" s="1"/>
  <c r="AF3032" i="1" s="1"/>
  <c r="AF3033" i="1" s="1"/>
  <c r="AF3034" i="1" s="1"/>
  <c r="AF3035" i="1" s="1"/>
  <c r="AF3036" i="1" s="1"/>
  <c r="AF3037" i="1" s="1"/>
  <c r="AF3038" i="1" s="1"/>
  <c r="AF3039" i="1" s="1"/>
  <c r="AF3040" i="1" s="1"/>
  <c r="AF3041" i="1" s="1"/>
  <c r="AF3042" i="1" s="1"/>
  <c r="AF3043" i="1" s="1"/>
  <c r="AF3044" i="1" s="1"/>
  <c r="AF3045" i="1" s="1"/>
  <c r="AF3046" i="1" s="1"/>
  <c r="AF3047" i="1" s="1"/>
  <c r="AF3048" i="1" s="1"/>
  <c r="AF3049" i="1" s="1"/>
  <c r="AF3050" i="1" s="1"/>
  <c r="AF3051" i="1" s="1"/>
  <c r="AF3052" i="1" s="1"/>
  <c r="AF3053" i="1" s="1"/>
  <c r="AF3054" i="1" s="1"/>
  <c r="AF3055" i="1" s="1"/>
  <c r="AF3056" i="1" s="1"/>
  <c r="AF3057" i="1" s="1"/>
  <c r="AF3058" i="1" s="1"/>
  <c r="AF3059" i="1" s="1"/>
  <c r="AF3060" i="1" s="1"/>
  <c r="AF3061" i="1" s="1"/>
  <c r="AF3062" i="1" s="1"/>
  <c r="AF3063" i="1" s="1"/>
  <c r="AF3064" i="1" s="1"/>
  <c r="AF3065" i="1" s="1"/>
  <c r="AF3066" i="1" s="1"/>
  <c r="AF3067" i="1" s="1"/>
  <c r="AF3068" i="1" s="1"/>
  <c r="AF3069" i="1" s="1"/>
  <c r="AF3070" i="1" s="1"/>
  <c r="AF3071" i="1" s="1"/>
  <c r="AF3072" i="1" s="1"/>
  <c r="AF3073" i="1" s="1"/>
  <c r="AF3074" i="1" s="1"/>
  <c r="AF3075" i="1" s="1"/>
  <c r="AF3076" i="1" s="1"/>
  <c r="AF3077" i="1" s="1"/>
  <c r="AF3078" i="1" s="1"/>
  <c r="AF3079" i="1" s="1"/>
  <c r="AF3080" i="1" s="1"/>
  <c r="AF3081" i="1" s="1"/>
  <c r="AF3082" i="1" s="1"/>
  <c r="AF3083" i="1" s="1"/>
  <c r="AF3084" i="1" s="1"/>
  <c r="AF3085" i="1" s="1"/>
  <c r="AF3086" i="1" s="1"/>
  <c r="AF3087" i="1" s="1"/>
  <c r="AF3088" i="1" s="1"/>
  <c r="AF3089" i="1" s="1"/>
  <c r="AF3090" i="1" s="1"/>
  <c r="AF3091" i="1" s="1"/>
  <c r="AF3092" i="1" s="1"/>
  <c r="AF3093" i="1" s="1"/>
  <c r="AF3094" i="1" s="1"/>
  <c r="AF3095" i="1" s="1"/>
  <c r="AF3096" i="1" s="1"/>
  <c r="AF3097" i="1" s="1"/>
  <c r="AF3098" i="1" s="1"/>
  <c r="AF3099" i="1" s="1"/>
  <c r="AF3100" i="1" s="1"/>
  <c r="AF3101" i="1" s="1"/>
  <c r="AF3102" i="1" s="1"/>
  <c r="AF3103" i="1" s="1"/>
  <c r="AF3104" i="1" s="1"/>
  <c r="AF3105" i="1" s="1"/>
  <c r="AF3106" i="1" s="1"/>
  <c r="AF3107" i="1" s="1"/>
  <c r="AF3108" i="1" s="1"/>
  <c r="AF3109" i="1" s="1"/>
  <c r="AF3110" i="1" s="1"/>
  <c r="AF3111" i="1" s="1"/>
  <c r="AF3112" i="1" s="1"/>
  <c r="AF3113" i="1" s="1"/>
  <c r="AF3114" i="1" s="1"/>
  <c r="AF3115" i="1" s="1"/>
  <c r="AF3116" i="1" s="1"/>
  <c r="AF3117" i="1" s="1"/>
  <c r="AF3118" i="1" s="1"/>
  <c r="AF3119" i="1" s="1"/>
  <c r="AF3120" i="1" s="1"/>
  <c r="AF3121" i="1" s="1"/>
  <c r="AF3122" i="1" s="1"/>
  <c r="AF3123" i="1" s="1"/>
  <c r="AF3124" i="1" s="1"/>
  <c r="AF3125" i="1" s="1"/>
  <c r="AF3126" i="1" s="1"/>
  <c r="AF3127" i="1" s="1"/>
  <c r="AF3128" i="1" s="1"/>
  <c r="AF3129" i="1" s="1"/>
  <c r="AF3130" i="1" s="1"/>
  <c r="AF3131" i="1" s="1"/>
  <c r="AF3132" i="1" s="1"/>
  <c r="AF3133" i="1" s="1"/>
  <c r="AF3134" i="1" s="1"/>
  <c r="AF3135" i="1" s="1"/>
  <c r="AF3136" i="1" s="1"/>
  <c r="AF3137" i="1" s="1"/>
  <c r="AF3138" i="1" s="1"/>
  <c r="AF3139" i="1" s="1"/>
  <c r="AF3140" i="1" s="1"/>
  <c r="AF3141" i="1" s="1"/>
  <c r="AF3142" i="1" s="1"/>
  <c r="AF3143" i="1" s="1"/>
  <c r="AF3144" i="1" s="1"/>
  <c r="AF3145" i="1" s="1"/>
  <c r="AF3146" i="1" s="1"/>
  <c r="AF3147" i="1" s="1"/>
  <c r="AF3148" i="1" s="1"/>
  <c r="AF3149" i="1" s="1"/>
  <c r="AF3150" i="1" s="1"/>
  <c r="AF3151" i="1" s="1"/>
  <c r="AF3152" i="1" s="1"/>
  <c r="AF3153" i="1" s="1"/>
  <c r="AF3154" i="1" s="1"/>
  <c r="AF3155" i="1" s="1"/>
  <c r="AF3156" i="1" s="1"/>
  <c r="AF3157" i="1" s="1"/>
  <c r="AF3158" i="1" s="1"/>
  <c r="AF3159" i="1" s="1"/>
  <c r="AF3160" i="1" s="1"/>
  <c r="AF3161" i="1" s="1"/>
  <c r="AF3162" i="1" s="1"/>
  <c r="AF3163" i="1" s="1"/>
  <c r="AF3164" i="1" s="1"/>
  <c r="AF3165" i="1" s="1"/>
  <c r="AF3166" i="1" s="1"/>
  <c r="AF3167" i="1" s="1"/>
  <c r="AF3168" i="1" s="1"/>
  <c r="AF3169" i="1" s="1"/>
  <c r="AF3170" i="1" s="1"/>
  <c r="AF3171" i="1" s="1"/>
  <c r="AF3172" i="1" s="1"/>
  <c r="AF3173" i="1" s="1"/>
  <c r="AF3174" i="1" s="1"/>
  <c r="AF3175" i="1" s="1"/>
  <c r="AF3176" i="1" s="1"/>
  <c r="AF3177" i="1" s="1"/>
  <c r="AF3178" i="1" s="1"/>
  <c r="AF3179" i="1" s="1"/>
  <c r="AF3180" i="1" s="1"/>
  <c r="AF3181" i="1" s="1"/>
  <c r="AF3182" i="1" s="1"/>
  <c r="AF3183" i="1" s="1"/>
  <c r="AF3184" i="1" s="1"/>
  <c r="AF3185" i="1" s="1"/>
  <c r="AF3186" i="1" s="1"/>
  <c r="AF3187" i="1" s="1"/>
  <c r="AF3188" i="1" s="1"/>
  <c r="AF3189" i="1" s="1"/>
  <c r="AF3190" i="1" s="1"/>
  <c r="AF3191" i="1" s="1"/>
  <c r="AF3192" i="1" s="1"/>
  <c r="AF3193" i="1" s="1"/>
  <c r="AF3194" i="1" s="1"/>
  <c r="AF3195" i="1" s="1"/>
  <c r="AF3196" i="1" s="1"/>
  <c r="AF3197" i="1" s="1"/>
  <c r="AF3198" i="1" s="1"/>
  <c r="AF3199" i="1" s="1"/>
  <c r="AF3200" i="1" s="1"/>
  <c r="AF3201" i="1" s="1"/>
  <c r="AF3202" i="1" s="1"/>
  <c r="AF3203" i="1" s="1"/>
  <c r="AF3204" i="1" s="1"/>
  <c r="AF3205" i="1" s="1"/>
  <c r="AF3206" i="1" s="1"/>
  <c r="AF3207" i="1" s="1"/>
  <c r="AF3208" i="1" s="1"/>
  <c r="AF3209" i="1" s="1"/>
  <c r="AF3210" i="1" s="1"/>
  <c r="AF3211" i="1" s="1"/>
  <c r="AF3212" i="1" s="1"/>
  <c r="AF3213" i="1" s="1"/>
  <c r="AF3214" i="1" s="1"/>
  <c r="AF3215" i="1" s="1"/>
  <c r="AF3216" i="1" s="1"/>
  <c r="AF3217" i="1" s="1"/>
  <c r="AF3218" i="1" s="1"/>
  <c r="AF3219" i="1" s="1"/>
  <c r="AF3220" i="1" s="1"/>
  <c r="AF3221" i="1" s="1"/>
  <c r="AF3222" i="1" s="1"/>
  <c r="AF3223" i="1" s="1"/>
  <c r="AF3224" i="1" s="1"/>
  <c r="AF3225" i="1" s="1"/>
  <c r="AF3226" i="1" s="1"/>
  <c r="AF3227" i="1" s="1"/>
  <c r="AF3228" i="1" s="1"/>
  <c r="AF3229" i="1" s="1"/>
  <c r="AF3230" i="1" s="1"/>
  <c r="AF3231" i="1" s="1"/>
  <c r="AF3232" i="1" s="1"/>
  <c r="AF3233" i="1" s="1"/>
  <c r="AF3234" i="1" s="1"/>
  <c r="AF3235" i="1" s="1"/>
  <c r="AF3236" i="1" s="1"/>
  <c r="AF3237" i="1" s="1"/>
  <c r="AF3238" i="1" s="1"/>
  <c r="AF3239" i="1" s="1"/>
  <c r="AF3240" i="1" s="1"/>
  <c r="AF3241" i="1" s="1"/>
  <c r="AF3242" i="1" s="1"/>
  <c r="AF3243" i="1" s="1"/>
  <c r="AF3244" i="1" s="1"/>
  <c r="AF3245" i="1" s="1"/>
  <c r="AF3246" i="1" s="1"/>
  <c r="AF3247" i="1" s="1"/>
  <c r="AF3248" i="1" s="1"/>
  <c r="AF3249" i="1" s="1"/>
  <c r="AF3250" i="1" s="1"/>
  <c r="AF3251" i="1" s="1"/>
  <c r="AF3252" i="1" s="1"/>
  <c r="AF3253" i="1" s="1"/>
  <c r="AF3254" i="1" s="1"/>
  <c r="AF3255" i="1" s="1"/>
  <c r="AF3256" i="1" s="1"/>
  <c r="AF3257" i="1" s="1"/>
  <c r="AF3258" i="1" s="1"/>
  <c r="AF3259" i="1" s="1"/>
  <c r="AF3260" i="1" s="1"/>
  <c r="AF3261" i="1" s="1"/>
  <c r="AF3262" i="1" s="1"/>
  <c r="AF3263" i="1" s="1"/>
  <c r="AF3264" i="1" s="1"/>
  <c r="AF3265" i="1" s="1"/>
  <c r="AF3266" i="1" s="1"/>
  <c r="AF3267" i="1" s="1"/>
  <c r="AF3268" i="1" s="1"/>
  <c r="AF3269" i="1" s="1"/>
  <c r="AF3270" i="1" s="1"/>
  <c r="AF3271" i="1" s="1"/>
  <c r="AF3272" i="1" s="1"/>
  <c r="AF3273" i="1" s="1"/>
  <c r="AF3274" i="1" s="1"/>
  <c r="AF3275" i="1" s="1"/>
  <c r="AF3276" i="1" s="1"/>
  <c r="AF3277" i="1" s="1"/>
  <c r="AF3278" i="1" s="1"/>
  <c r="AF3279" i="1" s="1"/>
  <c r="AF3280" i="1" s="1"/>
  <c r="AF3281" i="1" s="1"/>
  <c r="AF3282" i="1" s="1"/>
  <c r="AF3283" i="1" s="1"/>
  <c r="AF3284" i="1" s="1"/>
  <c r="AF3285" i="1" s="1"/>
  <c r="AF3286" i="1" s="1"/>
  <c r="AF3287" i="1" s="1"/>
  <c r="AF3288" i="1" s="1"/>
  <c r="AF3289" i="1" s="1"/>
  <c r="AF3290" i="1" s="1"/>
  <c r="AF3291" i="1" s="1"/>
  <c r="AF3292" i="1" s="1"/>
  <c r="AF3293" i="1" s="1"/>
  <c r="AF3294" i="1" s="1"/>
  <c r="AF3295" i="1" s="1"/>
  <c r="AF3296" i="1" s="1"/>
  <c r="AF3297" i="1" s="1"/>
  <c r="AF3298" i="1" s="1"/>
  <c r="AF3299" i="1" s="1"/>
  <c r="AF3300" i="1" s="1"/>
  <c r="AF3301" i="1" s="1"/>
  <c r="AF3302" i="1" s="1"/>
  <c r="AF3303" i="1" s="1"/>
  <c r="AF3304" i="1" s="1"/>
  <c r="AF3305" i="1" s="1"/>
  <c r="AF3306" i="1" s="1"/>
  <c r="AF3307" i="1" s="1"/>
  <c r="AF3308" i="1" s="1"/>
  <c r="AF3309" i="1" s="1"/>
  <c r="AF3310" i="1" s="1"/>
  <c r="AF3311" i="1" s="1"/>
  <c r="AF3312" i="1" s="1"/>
  <c r="AF3313" i="1" s="1"/>
  <c r="AF3314" i="1" s="1"/>
  <c r="AF3315" i="1" s="1"/>
  <c r="AF3316" i="1" s="1"/>
  <c r="AF3317" i="1" s="1"/>
  <c r="AF3318" i="1" s="1"/>
  <c r="AF3319" i="1" s="1"/>
  <c r="AF3320" i="1" s="1"/>
  <c r="AF3321" i="1" s="1"/>
  <c r="AF3322" i="1" s="1"/>
  <c r="AF3323" i="1" s="1"/>
  <c r="AF3324" i="1" s="1"/>
  <c r="AF3325" i="1" s="1"/>
  <c r="AF3326" i="1" s="1"/>
  <c r="AF3327" i="1" s="1"/>
  <c r="AF3328" i="1" s="1"/>
  <c r="AF3329" i="1" s="1"/>
  <c r="AF3330" i="1" s="1"/>
  <c r="AF3331" i="1" s="1"/>
  <c r="AF3332" i="1" s="1"/>
  <c r="AF3333" i="1" s="1"/>
  <c r="AF3334" i="1" s="1"/>
  <c r="AF3335" i="1" s="1"/>
  <c r="AF3336" i="1" s="1"/>
  <c r="AF3337" i="1" s="1"/>
  <c r="AF3338" i="1" s="1"/>
  <c r="AF3339" i="1" s="1"/>
  <c r="AF3340" i="1" s="1"/>
  <c r="AF3341" i="1" s="1"/>
  <c r="AF3342" i="1" s="1"/>
  <c r="AF3343" i="1" s="1"/>
  <c r="AF3344" i="1" s="1"/>
  <c r="AF3345" i="1" s="1"/>
  <c r="AF3346" i="1" s="1"/>
  <c r="AF3347" i="1" s="1"/>
  <c r="AF3348" i="1" s="1"/>
  <c r="AF3349" i="1" s="1"/>
  <c r="AF3350" i="1" s="1"/>
  <c r="AF3351" i="1" s="1"/>
  <c r="AF3352" i="1" s="1"/>
  <c r="AF3353" i="1" s="1"/>
  <c r="AF3354" i="1" s="1"/>
  <c r="AF3355" i="1" s="1"/>
  <c r="AF3356" i="1" s="1"/>
  <c r="AF3357" i="1" s="1"/>
  <c r="AF3358" i="1" s="1"/>
  <c r="AF3359" i="1" s="1"/>
  <c r="AF3360" i="1" s="1"/>
  <c r="AF3361" i="1" s="1"/>
  <c r="AF3362" i="1" s="1"/>
  <c r="AF3363" i="1" s="1"/>
  <c r="AF3364" i="1" s="1"/>
  <c r="AF3365" i="1" s="1"/>
  <c r="AF3366" i="1" s="1"/>
  <c r="AF3367" i="1" s="1"/>
  <c r="AF3368" i="1" s="1"/>
  <c r="AF3369" i="1" s="1"/>
  <c r="AF3370" i="1" s="1"/>
  <c r="AF3371" i="1" s="1"/>
  <c r="AF3372" i="1" s="1"/>
  <c r="AF3373" i="1" s="1"/>
  <c r="AF3374" i="1" s="1"/>
  <c r="AF3375" i="1" s="1"/>
  <c r="AF3376" i="1" s="1"/>
  <c r="AF3377" i="1" s="1"/>
  <c r="AF3378" i="1" s="1"/>
  <c r="AF3379" i="1" s="1"/>
  <c r="AF3380" i="1" s="1"/>
  <c r="AF3381" i="1" s="1"/>
  <c r="AF3382" i="1" s="1"/>
  <c r="AF3383" i="1" s="1"/>
  <c r="AF3384" i="1" s="1"/>
  <c r="AF3385" i="1" s="1"/>
  <c r="AF3386" i="1" s="1"/>
  <c r="AF3387" i="1" s="1"/>
  <c r="AF3388" i="1" s="1"/>
  <c r="AF3389" i="1" s="1"/>
  <c r="AF3390" i="1" s="1"/>
  <c r="AF3391" i="1" s="1"/>
  <c r="AF3392" i="1" s="1"/>
  <c r="AF3393" i="1" s="1"/>
  <c r="AF3394" i="1" s="1"/>
  <c r="AF3395" i="1" s="1"/>
  <c r="AF3396" i="1" s="1"/>
  <c r="AF3397" i="1" s="1"/>
  <c r="AF3398" i="1" s="1"/>
  <c r="AF3399" i="1" s="1"/>
  <c r="AF3400" i="1" s="1"/>
  <c r="AF3401" i="1" s="1"/>
  <c r="AF3402" i="1" s="1"/>
  <c r="AF3403" i="1" s="1"/>
  <c r="AF3404" i="1" s="1"/>
  <c r="AF3405" i="1" s="1"/>
  <c r="AF3406" i="1" s="1"/>
  <c r="AF3407" i="1" s="1"/>
  <c r="AF3408" i="1" s="1"/>
  <c r="AF3409" i="1" s="1"/>
  <c r="AF3410" i="1" s="1"/>
  <c r="AF3411" i="1" s="1"/>
  <c r="AF3412" i="1" s="1"/>
  <c r="AF3413" i="1" s="1"/>
  <c r="AF3414" i="1" s="1"/>
  <c r="AF3415" i="1" s="1"/>
  <c r="AF3416" i="1" s="1"/>
  <c r="AF3417" i="1" s="1"/>
  <c r="AF3418" i="1" s="1"/>
  <c r="AF3419" i="1" s="1"/>
  <c r="AF3420" i="1" s="1"/>
  <c r="AF3421" i="1" s="1"/>
  <c r="AF3422" i="1" s="1"/>
  <c r="AF3423" i="1" s="1"/>
  <c r="AF3424" i="1" s="1"/>
  <c r="AF3425" i="1" s="1"/>
  <c r="AF3426" i="1" s="1"/>
  <c r="AF3427" i="1" s="1"/>
  <c r="AF3428" i="1" s="1"/>
  <c r="AF3429" i="1" s="1"/>
  <c r="AF3430" i="1" s="1"/>
  <c r="AF3431" i="1" s="1"/>
  <c r="AF3432" i="1" s="1"/>
  <c r="AF3433" i="1" s="1"/>
  <c r="AF3434" i="1" s="1"/>
  <c r="AF3435" i="1" s="1"/>
  <c r="AF3436" i="1" s="1"/>
  <c r="AF3437" i="1" s="1"/>
  <c r="AF3438" i="1" s="1"/>
  <c r="AF3439" i="1" s="1"/>
  <c r="AF3440" i="1" s="1"/>
  <c r="AF3441" i="1" s="1"/>
  <c r="AF3442" i="1" s="1"/>
  <c r="AF3443" i="1" s="1"/>
  <c r="AF3444" i="1" s="1"/>
  <c r="AF3445" i="1" s="1"/>
  <c r="AF3446" i="1" s="1"/>
  <c r="AF3447" i="1" s="1"/>
  <c r="AF3448" i="1" s="1"/>
  <c r="AF3449" i="1" s="1"/>
  <c r="AF3450" i="1" s="1"/>
  <c r="AF3451" i="1" s="1"/>
  <c r="AF3452" i="1" s="1"/>
  <c r="AF3453" i="1" s="1"/>
  <c r="AF3454" i="1" s="1"/>
  <c r="AF3455" i="1" s="1"/>
  <c r="AF3456" i="1" s="1"/>
  <c r="AF3457" i="1" s="1"/>
  <c r="AF3458" i="1" s="1"/>
  <c r="AF3459" i="1" s="1"/>
  <c r="AF3460" i="1" s="1"/>
  <c r="AF3461" i="1" s="1"/>
  <c r="AF3462" i="1" s="1"/>
  <c r="AF3463" i="1" s="1"/>
  <c r="AF3464" i="1" s="1"/>
  <c r="AF3465" i="1" s="1"/>
  <c r="AF3466" i="1" s="1"/>
  <c r="AF3467" i="1" s="1"/>
  <c r="AF3468" i="1" s="1"/>
  <c r="AF3469" i="1" s="1"/>
  <c r="AF3470" i="1" s="1"/>
  <c r="AF3471" i="1" s="1"/>
  <c r="AF3472" i="1" s="1"/>
  <c r="AF3473" i="1" s="1"/>
  <c r="AF3474" i="1" s="1"/>
  <c r="AF3475" i="1" s="1"/>
  <c r="AF3476" i="1" s="1"/>
  <c r="AF3477" i="1" s="1"/>
  <c r="AF3478" i="1" s="1"/>
  <c r="AF3479" i="1" s="1"/>
  <c r="AF3480" i="1" s="1"/>
  <c r="AF3481" i="1" s="1"/>
  <c r="AF3482" i="1" s="1"/>
  <c r="AF3483" i="1" s="1"/>
  <c r="AF3484" i="1" s="1"/>
  <c r="AF3485" i="1" s="1"/>
  <c r="AF3486" i="1" s="1"/>
  <c r="AF3487" i="1" s="1"/>
  <c r="AF3488" i="1" s="1"/>
  <c r="AF3489" i="1" s="1"/>
  <c r="AF3490" i="1" s="1"/>
  <c r="AF3491" i="1" s="1"/>
  <c r="AF3492" i="1" s="1"/>
  <c r="AF3493" i="1" s="1"/>
  <c r="AF3494" i="1" s="1"/>
  <c r="AF3495" i="1" s="1"/>
  <c r="AF3496" i="1" s="1"/>
  <c r="AF3497" i="1" s="1"/>
  <c r="AF3498" i="1" s="1"/>
  <c r="AF3499" i="1" s="1"/>
  <c r="AF3500" i="1" s="1"/>
  <c r="AF3501" i="1" s="1"/>
  <c r="AF3502" i="1" s="1"/>
  <c r="AF3503" i="1" s="1"/>
  <c r="AF3504" i="1" s="1"/>
  <c r="AF3505" i="1" s="1"/>
  <c r="AF3506" i="1" s="1"/>
  <c r="AF3507" i="1" s="1"/>
  <c r="AF3508" i="1" s="1"/>
  <c r="AF3509" i="1" s="1"/>
  <c r="AF3510" i="1" s="1"/>
  <c r="AF3511" i="1" s="1"/>
  <c r="AF3512" i="1" s="1"/>
  <c r="AF3513" i="1" s="1"/>
  <c r="AF3514" i="1" s="1"/>
  <c r="AF3515" i="1" s="1"/>
  <c r="AF3516" i="1" s="1"/>
  <c r="AF3517" i="1" s="1"/>
  <c r="AF3518" i="1" s="1"/>
  <c r="AF3519" i="1" s="1"/>
  <c r="AF3520" i="1" s="1"/>
  <c r="AF3521" i="1" s="1"/>
  <c r="AF3522" i="1" s="1"/>
  <c r="AF3523" i="1" s="1"/>
  <c r="AF3524" i="1" s="1"/>
  <c r="AF3525" i="1" s="1"/>
  <c r="AF3526" i="1" s="1"/>
  <c r="AF3527" i="1" s="1"/>
  <c r="AF3528" i="1" s="1"/>
  <c r="AF3529" i="1" s="1"/>
  <c r="AF3530" i="1" s="1"/>
  <c r="AF3531" i="1" s="1"/>
  <c r="AF3532" i="1" s="1"/>
  <c r="AF3533" i="1" s="1"/>
  <c r="AF3534" i="1" s="1"/>
  <c r="AF3535" i="1" s="1"/>
  <c r="AF3536" i="1" s="1"/>
  <c r="AF3537" i="1" s="1"/>
  <c r="AF3538" i="1" s="1"/>
  <c r="AF3539" i="1" s="1"/>
  <c r="AF3540" i="1" s="1"/>
  <c r="AF3541" i="1" s="1"/>
  <c r="AF3542" i="1" s="1"/>
  <c r="AF3543" i="1" s="1"/>
  <c r="AF3544" i="1" s="1"/>
  <c r="AF3545" i="1" s="1"/>
  <c r="AF3546" i="1" s="1"/>
  <c r="AF3547" i="1" s="1"/>
  <c r="AF3548" i="1" s="1"/>
  <c r="AF3549" i="1" s="1"/>
  <c r="AF3550" i="1" s="1"/>
  <c r="AF3551" i="1" s="1"/>
  <c r="AF3552" i="1" s="1"/>
  <c r="AF3553" i="1" s="1"/>
  <c r="AF3554" i="1" s="1"/>
  <c r="AF3555" i="1" s="1"/>
  <c r="AF3556" i="1" s="1"/>
  <c r="AF3557" i="1" s="1"/>
  <c r="AF3558" i="1" s="1"/>
  <c r="AF3559" i="1" s="1"/>
  <c r="AF3560" i="1" s="1"/>
  <c r="AF3561" i="1" s="1"/>
  <c r="AF3562" i="1" s="1"/>
  <c r="AF3563" i="1" s="1"/>
  <c r="AF3564" i="1" s="1"/>
  <c r="AF3565" i="1" s="1"/>
  <c r="AF3566" i="1" s="1"/>
  <c r="AF3567" i="1" s="1"/>
  <c r="AF3568" i="1" s="1"/>
  <c r="AF3569" i="1" s="1"/>
  <c r="AF3570" i="1" s="1"/>
  <c r="AF3571" i="1" s="1"/>
  <c r="AF3572" i="1" s="1"/>
  <c r="AF3573" i="1" s="1"/>
  <c r="AF3574" i="1" s="1"/>
  <c r="AF3575" i="1" s="1"/>
  <c r="AF3576" i="1" s="1"/>
  <c r="AF3577" i="1" s="1"/>
  <c r="AF3578" i="1" s="1"/>
  <c r="AF3579" i="1" s="1"/>
  <c r="AF3580" i="1" s="1"/>
  <c r="AF3581" i="1" s="1"/>
  <c r="AF3582" i="1" s="1"/>
  <c r="AF3583" i="1" s="1"/>
  <c r="AF3584" i="1" s="1"/>
  <c r="AF3585" i="1" s="1"/>
  <c r="AF3586" i="1" s="1"/>
  <c r="AF3587" i="1" s="1"/>
  <c r="AF3588" i="1" s="1"/>
  <c r="AF3589" i="1" s="1"/>
  <c r="AF3590" i="1" s="1"/>
  <c r="AF3591" i="1" s="1"/>
  <c r="AF3592" i="1" s="1"/>
  <c r="AF3593" i="1" s="1"/>
  <c r="AF3594" i="1" s="1"/>
  <c r="AF3595" i="1" s="1"/>
  <c r="AF3596" i="1" s="1"/>
  <c r="AF3597" i="1" s="1"/>
  <c r="AF3598" i="1" s="1"/>
  <c r="AF3599" i="1" s="1"/>
  <c r="AF3600" i="1" s="1"/>
  <c r="AF3601" i="1" s="1"/>
  <c r="AF3602" i="1" s="1"/>
  <c r="AF3603" i="1" s="1"/>
  <c r="AF3604" i="1" s="1"/>
  <c r="AF3605" i="1" s="1"/>
  <c r="AF3606" i="1" s="1"/>
  <c r="AF3607" i="1" s="1"/>
  <c r="AF3608" i="1" s="1"/>
  <c r="AF3609" i="1" s="1"/>
  <c r="AF3610" i="1" s="1"/>
  <c r="AF3611" i="1" s="1"/>
  <c r="AF3612" i="1" s="1"/>
  <c r="AF3613" i="1" s="1"/>
  <c r="AF3614" i="1" s="1"/>
  <c r="AF3615" i="1" s="1"/>
  <c r="AF3616" i="1" s="1"/>
  <c r="AF3617" i="1" s="1"/>
  <c r="AF3618" i="1" s="1"/>
  <c r="AF3619" i="1" s="1"/>
  <c r="AF3620" i="1" s="1"/>
  <c r="AF3621" i="1" s="1"/>
  <c r="AF3622" i="1" s="1"/>
  <c r="AF3623" i="1" s="1"/>
  <c r="AF3624" i="1" s="1"/>
  <c r="AF3625" i="1" s="1"/>
  <c r="AF3626" i="1" s="1"/>
  <c r="AF3627" i="1" s="1"/>
  <c r="AF3628" i="1" s="1"/>
  <c r="AF3629" i="1" s="1"/>
  <c r="AF3630" i="1" s="1"/>
  <c r="AF3631" i="1" s="1"/>
  <c r="AF3632" i="1" s="1"/>
  <c r="AF3633" i="1" s="1"/>
  <c r="AF3634" i="1" s="1"/>
  <c r="AF3635" i="1" s="1"/>
  <c r="AF3636" i="1" s="1"/>
  <c r="AF3637" i="1" s="1"/>
  <c r="AF3638" i="1" s="1"/>
  <c r="AF3639" i="1" s="1"/>
  <c r="AF3640" i="1" s="1"/>
  <c r="AF3641" i="1" s="1"/>
  <c r="AF3642" i="1" s="1"/>
  <c r="AF3643" i="1" s="1"/>
  <c r="AF3644" i="1" s="1"/>
  <c r="AF3645" i="1" s="1"/>
  <c r="AF3646" i="1" s="1"/>
  <c r="AF3647" i="1" s="1"/>
  <c r="AF3648" i="1" s="1"/>
  <c r="AF3649" i="1" s="1"/>
  <c r="AF3650" i="1" s="1"/>
  <c r="AF3651" i="1" s="1"/>
  <c r="AF3652" i="1" s="1"/>
  <c r="AF3653" i="1" s="1"/>
  <c r="AF3654" i="1" s="1"/>
  <c r="AF3655" i="1" s="1"/>
  <c r="AF3656" i="1" s="1"/>
  <c r="AF3657" i="1" s="1"/>
  <c r="AF3658" i="1" s="1"/>
  <c r="AF3659" i="1" s="1"/>
  <c r="AF3660" i="1" s="1"/>
  <c r="AF3661" i="1" s="1"/>
  <c r="AF3662" i="1" s="1"/>
  <c r="AF3663" i="1" s="1"/>
  <c r="AF3664" i="1" s="1"/>
  <c r="AF3665" i="1" s="1"/>
  <c r="AF3666" i="1" s="1"/>
  <c r="AF3667" i="1" s="1"/>
  <c r="AF3668" i="1" s="1"/>
  <c r="AF3669" i="1" s="1"/>
  <c r="AF3670" i="1" s="1"/>
  <c r="AF3671" i="1" s="1"/>
  <c r="AF3672" i="1" s="1"/>
  <c r="AF3673" i="1" s="1"/>
  <c r="AF3674" i="1" s="1"/>
  <c r="AF3675" i="1" s="1"/>
  <c r="AF3676" i="1" s="1"/>
  <c r="AF3677" i="1" s="1"/>
  <c r="AF3678" i="1" s="1"/>
  <c r="AF3679" i="1" s="1"/>
  <c r="AF3680" i="1" s="1"/>
  <c r="AF3681" i="1" s="1"/>
  <c r="AF3682" i="1" s="1"/>
  <c r="AF3683" i="1" s="1"/>
  <c r="AF3684" i="1" s="1"/>
  <c r="AF3685" i="1" s="1"/>
  <c r="AF3686" i="1" s="1"/>
  <c r="AF3687" i="1" s="1"/>
  <c r="AF3688" i="1" s="1"/>
  <c r="AF3689" i="1" s="1"/>
  <c r="AF3690" i="1" s="1"/>
  <c r="AF3691" i="1" s="1"/>
  <c r="AF3692" i="1" s="1"/>
  <c r="AF3693" i="1" s="1"/>
  <c r="AF3694" i="1" s="1"/>
  <c r="AF3695" i="1" s="1"/>
  <c r="AF3696" i="1" s="1"/>
  <c r="AF3697" i="1" s="1"/>
  <c r="AF3698" i="1" s="1"/>
  <c r="AF3699" i="1" s="1"/>
  <c r="AF3700" i="1" s="1"/>
  <c r="AF3701" i="1" s="1"/>
  <c r="AF3702" i="1" s="1"/>
  <c r="AF3703" i="1" s="1"/>
  <c r="AF3704" i="1" s="1"/>
  <c r="AF3705" i="1" s="1"/>
  <c r="AF3706" i="1" s="1"/>
  <c r="AF3707" i="1" s="1"/>
  <c r="AF3708" i="1" s="1"/>
  <c r="AF3709" i="1" s="1"/>
  <c r="AF3710" i="1" s="1"/>
  <c r="AF3711" i="1" s="1"/>
  <c r="AF3712" i="1" s="1"/>
  <c r="AF3713" i="1" s="1"/>
  <c r="AF3714" i="1" s="1"/>
  <c r="AF3715" i="1" s="1"/>
  <c r="AF3716" i="1" s="1"/>
  <c r="AF3717" i="1" s="1"/>
  <c r="AF3718" i="1" s="1"/>
  <c r="AF3719" i="1" s="1"/>
  <c r="AF3720" i="1" s="1"/>
  <c r="AF3721" i="1" s="1"/>
  <c r="AF3722" i="1" s="1"/>
  <c r="AF3723" i="1" s="1"/>
  <c r="AF3724" i="1" s="1"/>
  <c r="AF3725" i="1" s="1"/>
  <c r="AF3726" i="1" s="1"/>
  <c r="AF3727" i="1" s="1"/>
  <c r="AF3728" i="1" s="1"/>
  <c r="AF3729" i="1" s="1"/>
  <c r="AF3730" i="1" s="1"/>
  <c r="AF3731" i="1" s="1"/>
  <c r="AF3732" i="1" s="1"/>
  <c r="AF3733" i="1" s="1"/>
  <c r="AF3734" i="1" s="1"/>
  <c r="AF3735" i="1" s="1"/>
  <c r="AF3736" i="1" s="1"/>
  <c r="AF3737" i="1" s="1"/>
  <c r="AF3738" i="1" s="1"/>
  <c r="AF3739" i="1" s="1"/>
  <c r="AF3740" i="1" s="1"/>
  <c r="AF3741" i="1" s="1"/>
  <c r="AF3742" i="1" s="1"/>
  <c r="AF3743" i="1" s="1"/>
  <c r="AF3744" i="1" s="1"/>
  <c r="AF3745" i="1" s="1"/>
  <c r="AF3746" i="1" s="1"/>
  <c r="AF3747" i="1" s="1"/>
  <c r="AF3748" i="1" s="1"/>
  <c r="AF3749" i="1" s="1"/>
  <c r="AF3750" i="1" s="1"/>
  <c r="AF3751" i="1" s="1"/>
  <c r="AF3752" i="1" s="1"/>
  <c r="AF3753" i="1" s="1"/>
  <c r="AF3754" i="1" s="1"/>
  <c r="AF3755" i="1" s="1"/>
  <c r="AF3756" i="1" s="1"/>
  <c r="AF3757" i="1" s="1"/>
  <c r="AF3758" i="1" s="1"/>
  <c r="AF3759" i="1" s="1"/>
  <c r="AF3760" i="1" s="1"/>
  <c r="AF3761" i="1" s="1"/>
  <c r="AF3762" i="1" s="1"/>
  <c r="AF3763" i="1" s="1"/>
  <c r="AF3764" i="1" s="1"/>
  <c r="AF3765" i="1" s="1"/>
  <c r="AF3766" i="1" s="1"/>
  <c r="AF3767" i="1" s="1"/>
  <c r="AF3768" i="1" s="1"/>
  <c r="AF3769" i="1" s="1"/>
  <c r="AF3770" i="1" s="1"/>
  <c r="AF3771" i="1" s="1"/>
  <c r="AF3772" i="1" s="1"/>
  <c r="AF3773" i="1" s="1"/>
  <c r="AF3774" i="1" s="1"/>
  <c r="AF3775" i="1" s="1"/>
  <c r="AF3776" i="1" s="1"/>
  <c r="AF3777" i="1" s="1"/>
  <c r="AF3778" i="1" s="1"/>
  <c r="AF3779" i="1" s="1"/>
  <c r="AF3780" i="1" s="1"/>
  <c r="AF3781" i="1" s="1"/>
  <c r="AF3782" i="1" s="1"/>
  <c r="AF3783" i="1" s="1"/>
  <c r="AF3784" i="1" s="1"/>
  <c r="AF3785" i="1" s="1"/>
  <c r="AF3786" i="1" s="1"/>
  <c r="AF3787" i="1" s="1"/>
  <c r="AF3788" i="1" s="1"/>
  <c r="AF3789" i="1" s="1"/>
  <c r="AF3790" i="1" s="1"/>
  <c r="AF3791" i="1" s="1"/>
  <c r="AF3792" i="1" s="1"/>
  <c r="AF3793" i="1" s="1"/>
  <c r="AF3794" i="1" s="1"/>
  <c r="AF3795" i="1" s="1"/>
  <c r="AF3796" i="1" s="1"/>
  <c r="AF3797" i="1" s="1"/>
  <c r="AF3798" i="1" s="1"/>
  <c r="AF3799" i="1" s="1"/>
  <c r="AF3800" i="1" s="1"/>
  <c r="AF3801" i="1" s="1"/>
  <c r="AF3802" i="1" s="1"/>
  <c r="AF3803" i="1" s="1"/>
  <c r="AF3804" i="1" s="1"/>
  <c r="AF3805" i="1" s="1"/>
  <c r="AF3806" i="1" s="1"/>
  <c r="AF3807" i="1" s="1"/>
  <c r="AF3808" i="1" s="1"/>
  <c r="AF3809" i="1" s="1"/>
  <c r="AF3810" i="1" s="1"/>
  <c r="AF3811" i="1" s="1"/>
  <c r="AF3812" i="1" s="1"/>
  <c r="AF3813" i="1" s="1"/>
  <c r="AF3814" i="1" s="1"/>
  <c r="AF3815" i="1" s="1"/>
  <c r="AF3816" i="1" s="1"/>
  <c r="AF3817" i="1" s="1"/>
  <c r="AF3818" i="1" s="1"/>
  <c r="AF3819" i="1" s="1"/>
  <c r="AF3820" i="1" s="1"/>
  <c r="AF3821" i="1" s="1"/>
  <c r="AF3822" i="1" s="1"/>
  <c r="AF3823" i="1" s="1"/>
  <c r="AF3824" i="1" s="1"/>
  <c r="AF3825" i="1" s="1"/>
  <c r="AF3826" i="1" s="1"/>
  <c r="AF3827" i="1" s="1"/>
  <c r="AF3828" i="1" s="1"/>
  <c r="AF3829" i="1" s="1"/>
  <c r="AF3830" i="1" s="1"/>
  <c r="AF3831" i="1" s="1"/>
  <c r="AF3832" i="1" s="1"/>
  <c r="AF3833" i="1" s="1"/>
  <c r="AF3834" i="1" s="1"/>
  <c r="AF3835" i="1" s="1"/>
  <c r="AF3836" i="1" s="1"/>
  <c r="AF3837" i="1" s="1"/>
  <c r="AF3838" i="1" s="1"/>
  <c r="AF3839" i="1" s="1"/>
  <c r="AF3840" i="1" s="1"/>
  <c r="AF3841" i="1" s="1"/>
  <c r="AF3842" i="1" s="1"/>
  <c r="AF3843" i="1" s="1"/>
  <c r="AF3844" i="1" s="1"/>
  <c r="AF3845" i="1" s="1"/>
  <c r="AF3846" i="1" s="1"/>
  <c r="AF3847" i="1" s="1"/>
  <c r="AF3848" i="1" s="1"/>
  <c r="AF3849" i="1" s="1"/>
  <c r="AF3850" i="1" s="1"/>
  <c r="AF3851" i="1" s="1"/>
  <c r="AF3852" i="1" s="1"/>
  <c r="AF3853" i="1" s="1"/>
  <c r="AF3854" i="1" s="1"/>
  <c r="AF3855" i="1" s="1"/>
  <c r="AF3856" i="1" s="1"/>
  <c r="AF3857" i="1" s="1"/>
  <c r="AF3858" i="1" s="1"/>
  <c r="AF3859" i="1" s="1"/>
  <c r="AF3860" i="1" s="1"/>
  <c r="AF3861" i="1" s="1"/>
  <c r="AF3862" i="1" s="1"/>
  <c r="AF3863" i="1" s="1"/>
  <c r="AF3864" i="1" s="1"/>
  <c r="AF3865" i="1" s="1"/>
  <c r="AF3866" i="1" s="1"/>
  <c r="AF3867" i="1" s="1"/>
  <c r="AF3868" i="1" s="1"/>
  <c r="AF3869" i="1" s="1"/>
  <c r="AF3870" i="1" s="1"/>
  <c r="AF3871" i="1" s="1"/>
  <c r="AF3872" i="1" s="1"/>
  <c r="AF3873" i="1" s="1"/>
  <c r="AF3874" i="1" s="1"/>
  <c r="AF3875" i="1" s="1"/>
  <c r="AF3876" i="1" s="1"/>
  <c r="AF3877" i="1" s="1"/>
  <c r="AF3878" i="1" s="1"/>
  <c r="AF3879" i="1" s="1"/>
  <c r="AF3880" i="1" s="1"/>
  <c r="AF3881" i="1" s="1"/>
  <c r="AF3882" i="1" s="1"/>
  <c r="AF3883" i="1" s="1"/>
  <c r="AF3884" i="1" s="1"/>
  <c r="AF3885" i="1" s="1"/>
  <c r="AF3886" i="1" s="1"/>
  <c r="AF3887" i="1" s="1"/>
  <c r="AF3888" i="1" s="1"/>
  <c r="AF3889" i="1" s="1"/>
  <c r="AF3890" i="1" s="1"/>
  <c r="AF3891" i="1" s="1"/>
  <c r="AF3892" i="1" s="1"/>
  <c r="AF3893" i="1" s="1"/>
  <c r="AF3894" i="1" s="1"/>
  <c r="AF3895" i="1" s="1"/>
  <c r="AF3896" i="1" s="1"/>
  <c r="AF3897" i="1" s="1"/>
  <c r="AF3898" i="1" s="1"/>
  <c r="AF3899" i="1" s="1"/>
  <c r="AF3900" i="1" s="1"/>
  <c r="AF3901" i="1" s="1"/>
  <c r="AF3902" i="1" s="1"/>
  <c r="AF3903" i="1" s="1"/>
  <c r="AF3904" i="1" s="1"/>
  <c r="AF3905" i="1" s="1"/>
  <c r="AF3906" i="1" s="1"/>
  <c r="AF3907" i="1" s="1"/>
  <c r="AF3908" i="1" s="1"/>
  <c r="AF3909" i="1" s="1"/>
  <c r="AF3910" i="1" s="1"/>
  <c r="AF3911" i="1" s="1"/>
  <c r="AF3912" i="1" s="1"/>
  <c r="AF3913" i="1" s="1"/>
  <c r="AF3914" i="1" s="1"/>
  <c r="AF3915" i="1" s="1"/>
  <c r="AF3916" i="1" s="1"/>
  <c r="AF3917" i="1" s="1"/>
  <c r="AF3918" i="1" s="1"/>
  <c r="AF3919" i="1" s="1"/>
  <c r="AF3920" i="1" s="1"/>
  <c r="AF3921" i="1" s="1"/>
  <c r="AF3922" i="1" s="1"/>
  <c r="AF3923" i="1" s="1"/>
  <c r="AF3924" i="1" s="1"/>
  <c r="AF3925" i="1" s="1"/>
  <c r="AF3926" i="1" s="1"/>
  <c r="AF3927" i="1" s="1"/>
  <c r="AF3928" i="1" s="1"/>
  <c r="AF3929" i="1" s="1"/>
  <c r="AF3930" i="1" s="1"/>
  <c r="AF3931" i="1" s="1"/>
  <c r="AF3932" i="1" s="1"/>
  <c r="AF3933" i="1" s="1"/>
  <c r="AF3934" i="1" s="1"/>
  <c r="AF3935" i="1" s="1"/>
  <c r="AF3936" i="1" s="1"/>
  <c r="AF3937" i="1" s="1"/>
  <c r="AF3938" i="1" s="1"/>
  <c r="AF3939" i="1" s="1"/>
  <c r="AF3940" i="1" s="1"/>
  <c r="AF3941" i="1" s="1"/>
  <c r="AF3942" i="1" s="1"/>
  <c r="AF3943" i="1" s="1"/>
  <c r="AF3944" i="1" s="1"/>
  <c r="AF3945" i="1" s="1"/>
  <c r="AF3946" i="1" s="1"/>
  <c r="AF3947" i="1" s="1"/>
  <c r="AF3948" i="1" s="1"/>
  <c r="AF3949" i="1" s="1"/>
  <c r="AF3950" i="1" s="1"/>
  <c r="AF3951" i="1" s="1"/>
  <c r="AF3952" i="1" s="1"/>
  <c r="AF3953" i="1" s="1"/>
  <c r="AF3954" i="1" s="1"/>
  <c r="AF3955" i="1" s="1"/>
  <c r="AF3956" i="1" s="1"/>
  <c r="AF3957" i="1" s="1"/>
  <c r="AF3958" i="1" s="1"/>
  <c r="AF3959" i="1" s="1"/>
  <c r="AF3960" i="1" s="1"/>
  <c r="AF3961" i="1" s="1"/>
  <c r="AF3962" i="1" s="1"/>
  <c r="AF3963" i="1" s="1"/>
  <c r="AF3964" i="1" s="1"/>
  <c r="AF3965" i="1" s="1"/>
  <c r="AF3966" i="1" s="1"/>
  <c r="AF3967" i="1" s="1"/>
  <c r="AF3968" i="1" s="1"/>
  <c r="AF3969" i="1" s="1"/>
  <c r="AF3970" i="1" s="1"/>
  <c r="AF3971" i="1" s="1"/>
  <c r="AF3972" i="1" s="1"/>
  <c r="AF3973" i="1" s="1"/>
  <c r="AF3974" i="1" s="1"/>
  <c r="AF3975" i="1" s="1"/>
  <c r="AF3976" i="1" s="1"/>
  <c r="AF3977" i="1" s="1"/>
  <c r="AF3978" i="1" s="1"/>
  <c r="AF3979" i="1" s="1"/>
  <c r="AF3980" i="1" s="1"/>
  <c r="AF3981" i="1" s="1"/>
  <c r="AF3982" i="1" s="1"/>
  <c r="AF3983" i="1" s="1"/>
  <c r="AF3984" i="1" s="1"/>
  <c r="AF3985" i="1" s="1"/>
  <c r="AF3986" i="1" s="1"/>
  <c r="AF3987" i="1" s="1"/>
  <c r="AF3988" i="1" s="1"/>
  <c r="AF3989" i="1" s="1"/>
  <c r="AF3990" i="1" s="1"/>
  <c r="AF3991" i="1" s="1"/>
  <c r="AF3992" i="1" s="1"/>
  <c r="AF3993" i="1" s="1"/>
  <c r="AF3994" i="1" s="1"/>
  <c r="AF3995" i="1" s="1"/>
  <c r="AF3996" i="1" s="1"/>
  <c r="AF3997" i="1" s="1"/>
  <c r="AF3998" i="1" s="1"/>
  <c r="AF3999" i="1" s="1"/>
  <c r="AF4000" i="1" s="1"/>
  <c r="AF4001" i="1" s="1"/>
  <c r="AF4002" i="1" s="1"/>
  <c r="AF4003" i="1" s="1"/>
  <c r="AF4004" i="1" s="1"/>
  <c r="AF4005" i="1" s="1"/>
  <c r="AF4006" i="1" s="1"/>
  <c r="AF4007" i="1" s="1"/>
  <c r="AF4008" i="1" s="1"/>
  <c r="AF4009" i="1" s="1"/>
  <c r="AF4010" i="1" s="1"/>
  <c r="AF4011" i="1" s="1"/>
  <c r="AF4012" i="1" s="1"/>
  <c r="AF4013" i="1" s="1"/>
  <c r="AF4014" i="1" s="1"/>
  <c r="AF4015" i="1" s="1"/>
  <c r="AF4016" i="1" s="1"/>
  <c r="AF4017" i="1" s="1"/>
  <c r="AF4018" i="1" s="1"/>
  <c r="AF4019" i="1" s="1"/>
  <c r="AF4020" i="1" s="1"/>
  <c r="AF4021" i="1" s="1"/>
  <c r="AF4022" i="1" s="1"/>
  <c r="AF4023" i="1" s="1"/>
  <c r="AF4024" i="1" s="1"/>
  <c r="AF4025" i="1" s="1"/>
  <c r="AF4026" i="1" s="1"/>
  <c r="AF4027" i="1" s="1"/>
  <c r="AF4028" i="1" s="1"/>
  <c r="AF4029" i="1" s="1"/>
  <c r="AF4030" i="1" s="1"/>
  <c r="AF4031" i="1" s="1"/>
  <c r="AF4032" i="1" s="1"/>
  <c r="AF4033" i="1" s="1"/>
  <c r="AF4034" i="1" s="1"/>
  <c r="AF4035" i="1" s="1"/>
  <c r="AF4036" i="1" s="1"/>
  <c r="AF4037" i="1" s="1"/>
  <c r="AF4038" i="1" s="1"/>
  <c r="AF4039" i="1" s="1"/>
  <c r="AF4040" i="1" s="1"/>
  <c r="AF4041" i="1" s="1"/>
  <c r="AF4042" i="1" s="1"/>
  <c r="AF4043" i="1" s="1"/>
  <c r="AF4044" i="1" s="1"/>
  <c r="AF4045" i="1" s="1"/>
  <c r="AF4046" i="1" s="1"/>
  <c r="AF4047" i="1" s="1"/>
  <c r="AF4048" i="1" s="1"/>
  <c r="AF4049" i="1" s="1"/>
  <c r="AF4050" i="1" s="1"/>
  <c r="AF4051" i="1" s="1"/>
  <c r="AF4052" i="1" s="1"/>
  <c r="AF4053" i="1" s="1"/>
  <c r="AF4054" i="1" s="1"/>
  <c r="AF4055" i="1" s="1"/>
  <c r="AF4056" i="1" s="1"/>
  <c r="AF4057" i="1" s="1"/>
  <c r="AF4058" i="1" s="1"/>
  <c r="AF4059" i="1" s="1"/>
  <c r="AF4060" i="1" s="1"/>
  <c r="AF4061" i="1" s="1"/>
  <c r="AF4062" i="1" s="1"/>
  <c r="AF4063" i="1" s="1"/>
  <c r="AF4064" i="1" s="1"/>
  <c r="AF4065" i="1" s="1"/>
  <c r="AF4066" i="1" s="1"/>
  <c r="AF4067" i="1" s="1"/>
  <c r="AF4068" i="1" s="1"/>
  <c r="AF4069" i="1" s="1"/>
  <c r="AF4070" i="1" s="1"/>
  <c r="AF4071" i="1" s="1"/>
  <c r="AF4072" i="1" s="1"/>
  <c r="AF4073" i="1" s="1"/>
  <c r="AF4074" i="1" s="1"/>
  <c r="AF4075" i="1" s="1"/>
  <c r="AF4076" i="1" s="1"/>
  <c r="AF4077" i="1" s="1"/>
  <c r="AF4078" i="1" s="1"/>
  <c r="AF4079" i="1" s="1"/>
  <c r="AF4080" i="1" s="1"/>
  <c r="AF4081" i="1" s="1"/>
  <c r="AF4082" i="1" s="1"/>
  <c r="AF4083" i="1" s="1"/>
  <c r="AF4084" i="1" s="1"/>
  <c r="AF4085" i="1" s="1"/>
  <c r="AF4086" i="1" s="1"/>
  <c r="AF4087" i="1" s="1"/>
  <c r="AF4088" i="1" s="1"/>
  <c r="AF4089" i="1" s="1"/>
  <c r="AF4090" i="1" s="1"/>
  <c r="AF4091" i="1" s="1"/>
  <c r="AF4092" i="1" s="1"/>
  <c r="AF4093" i="1" s="1"/>
  <c r="AF4094" i="1" s="1"/>
  <c r="AF4095" i="1" s="1"/>
  <c r="AF4096" i="1" s="1"/>
  <c r="AF4097" i="1" s="1"/>
  <c r="AF4098" i="1" s="1"/>
  <c r="AF4099" i="1" s="1"/>
  <c r="AF4100" i="1" s="1"/>
  <c r="AF4101" i="1" s="1"/>
  <c r="AF4102" i="1" s="1"/>
  <c r="AF4103" i="1" s="1"/>
  <c r="AF4104" i="1" s="1"/>
  <c r="AF4105" i="1" s="1"/>
  <c r="AF4106" i="1" s="1"/>
  <c r="AF4107" i="1" s="1"/>
  <c r="AF4108" i="1" s="1"/>
  <c r="AF4109" i="1" s="1"/>
  <c r="AF4110" i="1" s="1"/>
  <c r="AF4111" i="1" s="1"/>
  <c r="AF4112" i="1" s="1"/>
  <c r="AF4113" i="1" s="1"/>
  <c r="AF4114" i="1" s="1"/>
  <c r="AF4115" i="1" s="1"/>
  <c r="AF4116" i="1" s="1"/>
  <c r="AF4117" i="1" s="1"/>
  <c r="AF4118" i="1" s="1"/>
  <c r="AF4119" i="1" s="1"/>
  <c r="AF4120" i="1" s="1"/>
  <c r="AF4121" i="1" s="1"/>
  <c r="AF4122" i="1" s="1"/>
  <c r="AF4123" i="1" s="1"/>
  <c r="AF4124" i="1" s="1"/>
  <c r="AF4125" i="1" s="1"/>
  <c r="AF4126" i="1" s="1"/>
  <c r="AF4127" i="1" s="1"/>
  <c r="AF4128" i="1" s="1"/>
  <c r="AF4129" i="1" s="1"/>
  <c r="AF4130" i="1" s="1"/>
  <c r="AF4131" i="1" s="1"/>
  <c r="AF4132" i="1" s="1"/>
  <c r="AF4133" i="1" s="1"/>
  <c r="AF4134" i="1" s="1"/>
  <c r="AF4135" i="1" s="1"/>
  <c r="AF4136" i="1" s="1"/>
  <c r="AF4137" i="1" s="1"/>
  <c r="AF4138" i="1" s="1"/>
  <c r="AF4139" i="1" s="1"/>
  <c r="AF4140" i="1" s="1"/>
  <c r="AF4141" i="1" s="1"/>
  <c r="AF4142" i="1" s="1"/>
  <c r="AF4143" i="1" s="1"/>
  <c r="AF4144" i="1" s="1"/>
  <c r="AF4145" i="1" s="1"/>
  <c r="AF4146" i="1" s="1"/>
  <c r="AF4147" i="1" s="1"/>
  <c r="AF4148" i="1" s="1"/>
  <c r="AF4149" i="1" s="1"/>
  <c r="AF4150" i="1" s="1"/>
  <c r="AF4151" i="1" s="1"/>
  <c r="AF4152" i="1" s="1"/>
  <c r="AF4153" i="1" s="1"/>
  <c r="AF4154" i="1" s="1"/>
  <c r="AF4155" i="1" s="1"/>
  <c r="AF4156" i="1" s="1"/>
  <c r="AF4157" i="1" s="1"/>
  <c r="AF4158" i="1" s="1"/>
  <c r="AF4159" i="1" s="1"/>
  <c r="AF4160" i="1" s="1"/>
  <c r="AF4161" i="1" s="1"/>
  <c r="AF4162" i="1" s="1"/>
  <c r="AF4163" i="1" s="1"/>
  <c r="AF4164" i="1" s="1"/>
  <c r="AF4165" i="1" s="1"/>
  <c r="AF4166" i="1" s="1"/>
  <c r="AF4167" i="1" s="1"/>
  <c r="AF4168" i="1" s="1"/>
  <c r="AF4169" i="1" s="1"/>
  <c r="AF4170" i="1" s="1"/>
  <c r="AF4171" i="1" s="1"/>
  <c r="AF4172" i="1" s="1"/>
  <c r="AF4173" i="1" s="1"/>
  <c r="AF4174" i="1" s="1"/>
  <c r="AF4175" i="1" s="1"/>
  <c r="AF4176" i="1" s="1"/>
  <c r="AF4177" i="1" s="1"/>
  <c r="AF4178" i="1" s="1"/>
  <c r="AF4179" i="1" s="1"/>
  <c r="AF4180" i="1" s="1"/>
  <c r="AF4181" i="1" s="1"/>
  <c r="AF4182" i="1" s="1"/>
  <c r="AF4183" i="1" s="1"/>
  <c r="AF4184" i="1" s="1"/>
  <c r="AF4185" i="1" s="1"/>
  <c r="AF4186" i="1" s="1"/>
  <c r="AF4187" i="1" s="1"/>
  <c r="AF4188" i="1" s="1"/>
  <c r="AF4189" i="1" s="1"/>
  <c r="AF4190" i="1" s="1"/>
  <c r="AF4191" i="1" s="1"/>
  <c r="AF4192" i="1" s="1"/>
  <c r="AF4193" i="1" s="1"/>
  <c r="AF4194" i="1" s="1"/>
  <c r="AF4195" i="1" s="1"/>
  <c r="AF4196" i="1" s="1"/>
  <c r="AF4197" i="1" s="1"/>
  <c r="AF4198" i="1" s="1"/>
  <c r="AF4199" i="1" s="1"/>
  <c r="AF4200" i="1" s="1"/>
  <c r="AF4201" i="1" s="1"/>
  <c r="AF4202" i="1" s="1"/>
  <c r="AF4203" i="1" s="1"/>
  <c r="AF4204" i="1" s="1"/>
  <c r="AF4205" i="1" s="1"/>
  <c r="AF4206" i="1" s="1"/>
  <c r="AF4207" i="1" s="1"/>
  <c r="AF4208" i="1" s="1"/>
  <c r="AF4209" i="1" s="1"/>
  <c r="AF4210" i="1" s="1"/>
  <c r="AF4211" i="1" s="1"/>
  <c r="AF4212" i="1" s="1"/>
  <c r="AF4213" i="1" s="1"/>
  <c r="AF4214" i="1" s="1"/>
  <c r="AF4215" i="1" s="1"/>
  <c r="AF4216" i="1" s="1"/>
  <c r="AF4217" i="1" s="1"/>
  <c r="AF4218" i="1" s="1"/>
  <c r="AF4219" i="1" s="1"/>
  <c r="AF4220" i="1" s="1"/>
  <c r="AF4221" i="1" s="1"/>
  <c r="AF4222" i="1" s="1"/>
  <c r="AF4223" i="1" s="1"/>
  <c r="AF4224" i="1" s="1"/>
  <c r="AF4225" i="1" s="1"/>
  <c r="AF4226" i="1" s="1"/>
  <c r="AF4227" i="1" s="1"/>
  <c r="AF4228" i="1" s="1"/>
  <c r="AF4229" i="1" s="1"/>
  <c r="AF4230" i="1" s="1"/>
  <c r="AF4231" i="1" s="1"/>
  <c r="AF4232" i="1" s="1"/>
  <c r="AF4233" i="1" s="1"/>
  <c r="AF4234" i="1" s="1"/>
  <c r="AF4235" i="1" s="1"/>
  <c r="AF4236" i="1" s="1"/>
  <c r="AF4237" i="1" s="1"/>
  <c r="AF4238" i="1" s="1"/>
  <c r="AF4239" i="1" s="1"/>
  <c r="AF4240" i="1" s="1"/>
  <c r="AF4241" i="1" s="1"/>
  <c r="AF4242" i="1" s="1"/>
  <c r="AF4243" i="1" s="1"/>
  <c r="AF4244" i="1" s="1"/>
  <c r="AF4245" i="1" s="1"/>
  <c r="AF4246" i="1" s="1"/>
  <c r="AF4247" i="1" s="1"/>
  <c r="AF4248" i="1" s="1"/>
  <c r="AF4249" i="1" s="1"/>
  <c r="AF4250" i="1" s="1"/>
  <c r="AF4251" i="1" s="1"/>
  <c r="AF4252" i="1" s="1"/>
  <c r="AF4253" i="1" s="1"/>
  <c r="AF4254" i="1" s="1"/>
  <c r="AF4255" i="1" s="1"/>
  <c r="AF4256" i="1" s="1"/>
  <c r="AF4257" i="1" s="1"/>
  <c r="AF4258" i="1" s="1"/>
  <c r="AF4259" i="1" s="1"/>
  <c r="AF4260" i="1" s="1"/>
  <c r="AF4261" i="1" s="1"/>
  <c r="AF4262" i="1" s="1"/>
  <c r="AF4263" i="1" s="1"/>
  <c r="AF4264" i="1" s="1"/>
  <c r="AF4265" i="1" s="1"/>
  <c r="AF4266" i="1" s="1"/>
  <c r="AF4267" i="1" s="1"/>
  <c r="AF4268" i="1" s="1"/>
  <c r="AF4269" i="1" s="1"/>
  <c r="AF4270" i="1" s="1"/>
  <c r="AF4271" i="1" s="1"/>
  <c r="AF4272" i="1" s="1"/>
  <c r="AF4273" i="1" s="1"/>
  <c r="AF4274" i="1" s="1"/>
  <c r="AF4275" i="1" s="1"/>
  <c r="AF4276" i="1" s="1"/>
  <c r="AF4277" i="1" s="1"/>
  <c r="AF4278" i="1" s="1"/>
  <c r="AF4279" i="1" s="1"/>
  <c r="AF4280" i="1" s="1"/>
  <c r="AF4281" i="1" s="1"/>
  <c r="AF4282" i="1" s="1"/>
  <c r="AF4283" i="1" s="1"/>
  <c r="AF4284" i="1" s="1"/>
  <c r="AF4285" i="1" s="1"/>
  <c r="AF4286" i="1" s="1"/>
  <c r="AF4287" i="1" s="1"/>
  <c r="AF4288" i="1" s="1"/>
  <c r="AF4289" i="1" s="1"/>
  <c r="AF4290" i="1" s="1"/>
  <c r="AF4291" i="1" s="1"/>
  <c r="AF4292" i="1" s="1"/>
  <c r="AF4293" i="1" s="1"/>
  <c r="AF4294" i="1" s="1"/>
  <c r="AF4295" i="1" s="1"/>
  <c r="AF4296" i="1" s="1"/>
  <c r="AF4297" i="1" s="1"/>
  <c r="AF4298" i="1" s="1"/>
  <c r="AF4299" i="1" s="1"/>
  <c r="AF4300" i="1" s="1"/>
  <c r="AF4301" i="1" s="1"/>
  <c r="AF4302" i="1" s="1"/>
  <c r="AF4303" i="1" s="1"/>
  <c r="AF4304" i="1" s="1"/>
  <c r="AF4305" i="1" s="1"/>
  <c r="AF4306" i="1" s="1"/>
  <c r="AF4307" i="1" s="1"/>
  <c r="AF4308" i="1" s="1"/>
  <c r="AF4309" i="1" s="1"/>
  <c r="AF4310" i="1" s="1"/>
  <c r="AF4311" i="1" s="1"/>
  <c r="AF4312" i="1" s="1"/>
  <c r="AF4313" i="1" s="1"/>
  <c r="AF4314" i="1" s="1"/>
  <c r="AF4315" i="1" s="1"/>
  <c r="AF4316" i="1" s="1"/>
  <c r="AF4317" i="1" s="1"/>
  <c r="AF4318" i="1" s="1"/>
  <c r="AF4319" i="1" s="1"/>
  <c r="AF4320" i="1" s="1"/>
  <c r="AF4321" i="1" s="1"/>
  <c r="AF4322" i="1" s="1"/>
  <c r="AF4323" i="1" s="1"/>
  <c r="AF4324" i="1" s="1"/>
  <c r="AF4325" i="1" s="1"/>
  <c r="AF4326" i="1" s="1"/>
  <c r="AF4327" i="1" s="1"/>
  <c r="AF4328" i="1" s="1"/>
  <c r="AF4329" i="1" s="1"/>
  <c r="AF4330" i="1" s="1"/>
  <c r="AF4331" i="1" s="1"/>
  <c r="AF4332" i="1" s="1"/>
  <c r="AF4333" i="1" s="1"/>
  <c r="AF4334" i="1" s="1"/>
  <c r="AF4335" i="1" s="1"/>
  <c r="AF4336" i="1" s="1"/>
  <c r="AF4337" i="1" s="1"/>
  <c r="AF4338" i="1" s="1"/>
  <c r="AF4339" i="1" s="1"/>
  <c r="AF4340" i="1" s="1"/>
  <c r="AF4341" i="1" s="1"/>
  <c r="AF4342" i="1" s="1"/>
  <c r="AF4343" i="1" s="1"/>
  <c r="AF4344" i="1" s="1"/>
  <c r="AF4345" i="1" s="1"/>
  <c r="AF4346" i="1" s="1"/>
  <c r="AF4347" i="1" s="1"/>
  <c r="AF4348" i="1" s="1"/>
  <c r="AF4349" i="1" s="1"/>
  <c r="AF4350" i="1" s="1"/>
  <c r="AF4351" i="1" s="1"/>
  <c r="AF4352" i="1" s="1"/>
  <c r="AF4353" i="1" s="1"/>
  <c r="AF4354" i="1" s="1"/>
  <c r="AF4355" i="1" s="1"/>
  <c r="AF4356" i="1" s="1"/>
  <c r="AF4357" i="1" s="1"/>
  <c r="AF4358" i="1" s="1"/>
  <c r="AF4359" i="1" s="1"/>
  <c r="AF4360" i="1" s="1"/>
  <c r="AF4361" i="1" s="1"/>
  <c r="AF4362" i="1" s="1"/>
  <c r="AF4363" i="1" s="1"/>
  <c r="AF4364" i="1" s="1"/>
  <c r="AF4365" i="1" s="1"/>
  <c r="AF4366" i="1" s="1"/>
  <c r="AF4367" i="1" s="1"/>
  <c r="AF4368" i="1" s="1"/>
  <c r="AF4369" i="1" s="1"/>
  <c r="AF4370" i="1" s="1"/>
  <c r="AF4371" i="1" s="1"/>
  <c r="AF4372" i="1" s="1"/>
  <c r="AF4373" i="1" s="1"/>
  <c r="AF4374" i="1" s="1"/>
  <c r="AF4375" i="1" s="1"/>
  <c r="AF4376" i="1" s="1"/>
  <c r="AF4377" i="1" s="1"/>
  <c r="AF4378" i="1" s="1"/>
  <c r="AF4379" i="1" s="1"/>
  <c r="AF4380" i="1" s="1"/>
  <c r="AF4381" i="1" s="1"/>
  <c r="AF4382" i="1" s="1"/>
  <c r="AF4383" i="1" s="1"/>
  <c r="AF4384" i="1" s="1"/>
  <c r="AF4385" i="1" s="1"/>
  <c r="AF4386" i="1" s="1"/>
  <c r="AF4387" i="1" s="1"/>
  <c r="AF4388" i="1" s="1"/>
  <c r="AF4389" i="1" s="1"/>
  <c r="AF4390" i="1" s="1"/>
  <c r="AF4391" i="1" s="1"/>
  <c r="AF4392" i="1" s="1"/>
  <c r="AF4393" i="1" s="1"/>
  <c r="AF4394" i="1" s="1"/>
  <c r="AF4395" i="1" s="1"/>
  <c r="AF4396" i="1" s="1"/>
  <c r="AF4397" i="1" s="1"/>
  <c r="AF4398" i="1" s="1"/>
  <c r="AF4399" i="1" s="1"/>
  <c r="AF4400" i="1" s="1"/>
  <c r="AF4401" i="1" s="1"/>
  <c r="AF4402" i="1" s="1"/>
  <c r="AF4403" i="1" s="1"/>
  <c r="AF4404" i="1" s="1"/>
  <c r="AF4405" i="1" s="1"/>
  <c r="AF4406" i="1" s="1"/>
  <c r="AF4407" i="1" s="1"/>
  <c r="AF4408" i="1" s="1"/>
  <c r="AF4409" i="1" s="1"/>
  <c r="AF4410" i="1" s="1"/>
  <c r="AF4411" i="1" s="1"/>
  <c r="AF4412" i="1" s="1"/>
  <c r="AF4413" i="1" s="1"/>
  <c r="AF4414" i="1" s="1"/>
  <c r="AF4415" i="1" s="1"/>
  <c r="AF4416" i="1" s="1"/>
  <c r="AF4417" i="1" s="1"/>
  <c r="AF4418" i="1" s="1"/>
  <c r="AF4419" i="1" s="1"/>
  <c r="AF4420" i="1" s="1"/>
  <c r="AF4421" i="1" s="1"/>
  <c r="AF4422" i="1" s="1"/>
  <c r="AF4423" i="1" s="1"/>
  <c r="AF4424" i="1" s="1"/>
  <c r="AF4425" i="1" s="1"/>
  <c r="AF4426" i="1" s="1"/>
  <c r="AF4427" i="1" s="1"/>
  <c r="AF4428" i="1" s="1"/>
  <c r="AF4429" i="1" s="1"/>
  <c r="AF4430" i="1" s="1"/>
  <c r="AF4431" i="1" s="1"/>
  <c r="AF4432" i="1" s="1"/>
  <c r="AF4433" i="1" s="1"/>
  <c r="AF4434" i="1" s="1"/>
  <c r="AF4435" i="1" s="1"/>
  <c r="AF4436" i="1" s="1"/>
  <c r="AF4437" i="1" s="1"/>
  <c r="AF4438" i="1" s="1"/>
  <c r="AF4439" i="1" s="1"/>
  <c r="AF4440" i="1" s="1"/>
  <c r="AF4441" i="1" s="1"/>
  <c r="AF4442" i="1" s="1"/>
  <c r="AF4443" i="1" s="1"/>
  <c r="AF4444" i="1" s="1"/>
  <c r="AF4445" i="1" s="1"/>
  <c r="AF4446" i="1" s="1"/>
  <c r="AF4447" i="1" s="1"/>
  <c r="AF4448" i="1" s="1"/>
  <c r="AF4449" i="1" s="1"/>
  <c r="AF4450" i="1" s="1"/>
  <c r="AF4451" i="1" s="1"/>
  <c r="AF4452" i="1" s="1"/>
  <c r="AF4453" i="1" s="1"/>
  <c r="AF4454" i="1" s="1"/>
  <c r="AF4455" i="1" s="1"/>
  <c r="AF4456" i="1" s="1"/>
  <c r="AF4457" i="1" s="1"/>
  <c r="AF4458" i="1" s="1"/>
  <c r="AF4459" i="1" s="1"/>
  <c r="AF4460" i="1" s="1"/>
  <c r="AF4461" i="1" s="1"/>
  <c r="AF4462" i="1" s="1"/>
  <c r="AF4463" i="1" s="1"/>
  <c r="AF4464" i="1" s="1"/>
  <c r="AF4465" i="1" s="1"/>
  <c r="AF4466" i="1" s="1"/>
  <c r="AF4467" i="1" s="1"/>
  <c r="AF4468" i="1" s="1"/>
  <c r="AF4469" i="1" s="1"/>
  <c r="AF4470" i="1" s="1"/>
  <c r="AF4471" i="1" s="1"/>
  <c r="AF4472" i="1" s="1"/>
  <c r="AF4473" i="1" s="1"/>
  <c r="AF4474" i="1" s="1"/>
  <c r="AF4475" i="1" s="1"/>
  <c r="AF4476" i="1" s="1"/>
  <c r="AF4477" i="1" s="1"/>
  <c r="AF4478" i="1" s="1"/>
  <c r="AF4479" i="1" s="1"/>
  <c r="AF4480" i="1" s="1"/>
  <c r="AF4481" i="1" s="1"/>
  <c r="AF4482" i="1" s="1"/>
  <c r="AF4483" i="1" s="1"/>
  <c r="AF4484" i="1" s="1"/>
  <c r="AF4485" i="1" s="1"/>
  <c r="AF4486" i="1" s="1"/>
  <c r="AF4487" i="1" s="1"/>
  <c r="AF4488" i="1" s="1"/>
  <c r="AF4489" i="1" s="1"/>
  <c r="AF4490" i="1" s="1"/>
  <c r="AF4491" i="1" s="1"/>
  <c r="AF4492" i="1" s="1"/>
  <c r="AF4493" i="1" s="1"/>
  <c r="AF4494" i="1" s="1"/>
  <c r="AF4495" i="1" s="1"/>
  <c r="AF4496" i="1" s="1"/>
  <c r="AF4497" i="1" s="1"/>
  <c r="AF4498" i="1" s="1"/>
  <c r="AF4499" i="1" s="1"/>
  <c r="AF4500" i="1" s="1"/>
  <c r="AF4501" i="1" s="1"/>
  <c r="AF4502" i="1" s="1"/>
  <c r="AF4503" i="1" s="1"/>
  <c r="AF4504" i="1" s="1"/>
  <c r="AF4505" i="1" s="1"/>
  <c r="AF4506" i="1" s="1"/>
  <c r="AF4507" i="1" s="1"/>
  <c r="AF4508" i="1" s="1"/>
  <c r="AF4509" i="1" s="1"/>
  <c r="AF4510" i="1" s="1"/>
  <c r="AF4511" i="1" s="1"/>
  <c r="AF4512" i="1" s="1"/>
  <c r="AF4513" i="1" s="1"/>
  <c r="AF4514" i="1" s="1"/>
  <c r="AF4515" i="1" s="1"/>
  <c r="AF4516" i="1" s="1"/>
  <c r="AF4517" i="1" s="1"/>
  <c r="AF4518" i="1" s="1"/>
  <c r="AF4519" i="1" s="1"/>
  <c r="AF4520" i="1" s="1"/>
  <c r="AF4521" i="1" s="1"/>
  <c r="AF4522" i="1" s="1"/>
  <c r="AF4523" i="1" s="1"/>
  <c r="AF4524" i="1" s="1"/>
  <c r="AF4525" i="1" s="1"/>
  <c r="AF4526" i="1" s="1"/>
  <c r="AF4527" i="1" s="1"/>
  <c r="AF4528" i="1" s="1"/>
  <c r="AF4529" i="1" s="1"/>
  <c r="AF4530" i="1" s="1"/>
  <c r="AF4531" i="1" s="1"/>
  <c r="AF4532" i="1" s="1"/>
  <c r="AF4533" i="1" s="1"/>
  <c r="AF4534" i="1" s="1"/>
  <c r="AF4535" i="1" s="1"/>
  <c r="AF4536" i="1" s="1"/>
  <c r="AF4537" i="1" s="1"/>
  <c r="AF4538" i="1" s="1"/>
  <c r="AF4539" i="1" s="1"/>
  <c r="AF4540" i="1" s="1"/>
  <c r="AF4541" i="1" s="1"/>
  <c r="AF4542" i="1" s="1"/>
  <c r="AF4543" i="1" s="1"/>
  <c r="AF4544" i="1" s="1"/>
  <c r="AF4545" i="1" s="1"/>
  <c r="AF4546" i="1" s="1"/>
  <c r="AF4547" i="1" s="1"/>
  <c r="AF4548" i="1" s="1"/>
  <c r="AF4549" i="1" s="1"/>
  <c r="AF4550" i="1" s="1"/>
  <c r="AF4551" i="1" s="1"/>
  <c r="AF4552" i="1" s="1"/>
  <c r="AF4553" i="1" s="1"/>
  <c r="AF4554" i="1" s="1"/>
  <c r="AF4555" i="1" s="1"/>
  <c r="AF4556" i="1" s="1"/>
  <c r="AF4557" i="1" s="1"/>
  <c r="AF4558" i="1" s="1"/>
  <c r="AF4559" i="1" s="1"/>
  <c r="AF4560" i="1" s="1"/>
  <c r="AF4561" i="1" s="1"/>
  <c r="AF4562" i="1" s="1"/>
  <c r="AF4563" i="1" s="1"/>
  <c r="AF4564" i="1" s="1"/>
  <c r="AF4565" i="1" s="1"/>
  <c r="AF4566" i="1" s="1"/>
  <c r="AF4567" i="1" s="1"/>
  <c r="AF4568" i="1" s="1"/>
  <c r="AF4569" i="1" s="1"/>
  <c r="AF4570" i="1" s="1"/>
  <c r="AF4571" i="1" s="1"/>
  <c r="AF4572" i="1" s="1"/>
  <c r="AF4573" i="1" s="1"/>
  <c r="AF4574" i="1" s="1"/>
  <c r="AF4575" i="1" s="1"/>
  <c r="AF4576" i="1" s="1"/>
  <c r="AF4577" i="1" s="1"/>
  <c r="AF4578" i="1" s="1"/>
  <c r="AF4579" i="1" s="1"/>
  <c r="AF4580" i="1" s="1"/>
  <c r="AF4581" i="1" s="1"/>
  <c r="AF4582" i="1" s="1"/>
  <c r="AF4583" i="1" s="1"/>
  <c r="AF4584" i="1" s="1"/>
  <c r="AF4585" i="1" s="1"/>
  <c r="AF4586" i="1" s="1"/>
  <c r="AF4587" i="1" s="1"/>
  <c r="AF4588" i="1" s="1"/>
  <c r="AF4589" i="1" s="1"/>
  <c r="AF4590" i="1" s="1"/>
  <c r="AF4591" i="1" s="1"/>
  <c r="AF4592" i="1" s="1"/>
  <c r="AF4593" i="1" s="1"/>
  <c r="AF4594" i="1" s="1"/>
  <c r="AF4595" i="1" s="1"/>
  <c r="AF4596" i="1" s="1"/>
  <c r="AF4597" i="1" s="1"/>
  <c r="AF4598" i="1" s="1"/>
  <c r="AF4599" i="1" s="1"/>
  <c r="AF4600" i="1" s="1"/>
  <c r="AF4601" i="1" s="1"/>
  <c r="AF4602" i="1" s="1"/>
  <c r="AF4603" i="1" s="1"/>
  <c r="AF4604" i="1" s="1"/>
  <c r="AF4605" i="1" s="1"/>
  <c r="AF4606" i="1" s="1"/>
  <c r="AF4607" i="1" s="1"/>
  <c r="AF4608" i="1" s="1"/>
  <c r="AF4609" i="1" s="1"/>
  <c r="AF4610" i="1" s="1"/>
  <c r="AF4611" i="1" s="1"/>
  <c r="AF4612" i="1" s="1"/>
  <c r="AF4613" i="1" s="1"/>
  <c r="AF4614" i="1" s="1"/>
  <c r="AF4615" i="1" s="1"/>
  <c r="AF4616" i="1" s="1"/>
  <c r="AF4617" i="1" s="1"/>
  <c r="AF4618" i="1" s="1"/>
  <c r="AF4619" i="1" s="1"/>
  <c r="AF4620" i="1" s="1"/>
  <c r="AF4621" i="1" s="1"/>
  <c r="AF4622" i="1" s="1"/>
  <c r="AF4623" i="1" s="1"/>
  <c r="AF4624" i="1" s="1"/>
  <c r="AF4625" i="1" s="1"/>
  <c r="AF4626" i="1" s="1"/>
  <c r="AF4627" i="1" s="1"/>
  <c r="AF4628" i="1" s="1"/>
  <c r="AF4629" i="1" s="1"/>
  <c r="AF4630" i="1" s="1"/>
  <c r="AF4631" i="1" s="1"/>
  <c r="AF4632" i="1" s="1"/>
  <c r="AF4633" i="1" s="1"/>
  <c r="AF4634" i="1" s="1"/>
  <c r="AF4635" i="1" s="1"/>
  <c r="AF4636" i="1" s="1"/>
  <c r="AF4637" i="1" s="1"/>
  <c r="AF4638" i="1" s="1"/>
  <c r="AF4639" i="1" s="1"/>
  <c r="AF4640" i="1" s="1"/>
  <c r="AF4641" i="1" s="1"/>
  <c r="AF4642" i="1" s="1"/>
  <c r="AF4643" i="1" s="1"/>
  <c r="AF4644" i="1" s="1"/>
  <c r="AF4645" i="1" s="1"/>
  <c r="AF4646" i="1" s="1"/>
  <c r="AF4647" i="1" s="1"/>
  <c r="AF4648" i="1" s="1"/>
  <c r="AF4649" i="1" s="1"/>
  <c r="AF4650" i="1" s="1"/>
  <c r="AF4651" i="1" s="1"/>
  <c r="AF4652" i="1" s="1"/>
  <c r="AF4653" i="1" s="1"/>
  <c r="AF4654" i="1" s="1"/>
  <c r="AF4655" i="1" s="1"/>
  <c r="AF4656" i="1" s="1"/>
  <c r="AF4657" i="1" s="1"/>
  <c r="AF4658" i="1" s="1"/>
  <c r="AF4659" i="1" s="1"/>
  <c r="AF4660" i="1" s="1"/>
  <c r="AF4661" i="1" s="1"/>
  <c r="AF4662" i="1" s="1"/>
  <c r="AF4663" i="1" s="1"/>
  <c r="AF4664" i="1" s="1"/>
  <c r="AF4665" i="1" s="1"/>
  <c r="AF4666" i="1" s="1"/>
  <c r="AF4667" i="1" s="1"/>
  <c r="AF4668" i="1" s="1"/>
  <c r="AF4669" i="1" s="1"/>
  <c r="AF4670" i="1" s="1"/>
  <c r="AF4671" i="1" s="1"/>
  <c r="AF4672" i="1" s="1"/>
  <c r="AF4673" i="1" s="1"/>
  <c r="AF4674" i="1" s="1"/>
  <c r="AF4675" i="1" s="1"/>
  <c r="AF4676" i="1" s="1"/>
  <c r="AF4677" i="1" s="1"/>
  <c r="AF4678" i="1" s="1"/>
  <c r="AF4679" i="1" s="1"/>
  <c r="AF4680" i="1" s="1"/>
  <c r="AF4681" i="1" s="1"/>
  <c r="AF4682" i="1" s="1"/>
  <c r="AF4683" i="1" s="1"/>
  <c r="AF4684" i="1" s="1"/>
  <c r="AF4685" i="1" s="1"/>
  <c r="AF4686" i="1" s="1"/>
  <c r="AF4687" i="1" s="1"/>
  <c r="AF4688" i="1" s="1"/>
  <c r="AF4689" i="1" s="1"/>
  <c r="AF4690" i="1" s="1"/>
  <c r="AF4691" i="1" s="1"/>
  <c r="AF4692" i="1" s="1"/>
  <c r="AF4693" i="1" s="1"/>
  <c r="AF4694" i="1" s="1"/>
  <c r="AF4695" i="1" s="1"/>
  <c r="AF4696" i="1" s="1"/>
  <c r="AF4697" i="1" s="1"/>
  <c r="AF4698" i="1" s="1"/>
  <c r="AF4699" i="1" s="1"/>
  <c r="AF4700" i="1" s="1"/>
  <c r="AF4701" i="1" s="1"/>
  <c r="AF4702" i="1" s="1"/>
  <c r="AF4703" i="1" s="1"/>
  <c r="AF4704" i="1" s="1"/>
  <c r="AF4705" i="1" s="1"/>
  <c r="AF4706" i="1" s="1"/>
  <c r="AF4707" i="1" s="1"/>
  <c r="AF4708" i="1" s="1"/>
  <c r="AF4709" i="1" s="1"/>
  <c r="AF4710" i="1" s="1"/>
  <c r="AF4711" i="1" s="1"/>
  <c r="AF4712" i="1" s="1"/>
  <c r="AF4713" i="1" s="1"/>
  <c r="AF4714" i="1" s="1"/>
  <c r="AF4715" i="1" s="1"/>
  <c r="AF4716" i="1" s="1"/>
  <c r="AF4717" i="1" s="1"/>
  <c r="AF4718" i="1" s="1"/>
  <c r="AF4719" i="1" s="1"/>
  <c r="AF4720" i="1" s="1"/>
  <c r="AF4721" i="1" s="1"/>
  <c r="AF4722" i="1" s="1"/>
  <c r="AF4723" i="1" s="1"/>
  <c r="AF4724" i="1" s="1"/>
  <c r="AF4725" i="1" s="1"/>
  <c r="AF4726" i="1" s="1"/>
  <c r="AF4727" i="1" s="1"/>
  <c r="AF4728" i="1" s="1"/>
  <c r="AF4729" i="1" s="1"/>
  <c r="AF4730" i="1" s="1"/>
  <c r="AF4731" i="1" s="1"/>
  <c r="AF4732" i="1" s="1"/>
  <c r="AF4733" i="1" s="1"/>
  <c r="AF4734" i="1" s="1"/>
  <c r="AF4735" i="1" s="1"/>
  <c r="AF4736" i="1" s="1"/>
  <c r="AF4737" i="1" s="1"/>
  <c r="AF4738" i="1" s="1"/>
  <c r="AF4739" i="1" s="1"/>
  <c r="AF4740" i="1" s="1"/>
  <c r="AF4741" i="1" s="1"/>
  <c r="AF4742" i="1" s="1"/>
  <c r="AF4743" i="1" s="1"/>
  <c r="AF4744" i="1" s="1"/>
  <c r="AF4745" i="1" s="1"/>
  <c r="AF4746" i="1" s="1"/>
  <c r="AF4747" i="1" s="1"/>
  <c r="AF4748" i="1" s="1"/>
  <c r="AF4749" i="1" s="1"/>
  <c r="AF4750" i="1" s="1"/>
  <c r="AF4751" i="1" s="1"/>
  <c r="AF4752" i="1" s="1"/>
  <c r="AF4753" i="1" s="1"/>
  <c r="AF4754" i="1" s="1"/>
  <c r="AF4755" i="1" s="1"/>
  <c r="AF4756" i="1" s="1"/>
  <c r="AF4757" i="1" s="1"/>
  <c r="AF4758" i="1" s="1"/>
  <c r="AF4759" i="1" s="1"/>
  <c r="AF4760" i="1" s="1"/>
  <c r="AF4761" i="1" s="1"/>
  <c r="AF4762" i="1" s="1"/>
  <c r="AF4763" i="1" s="1"/>
  <c r="AF4764" i="1" s="1"/>
  <c r="AF4765" i="1" s="1"/>
  <c r="AF4766" i="1" s="1"/>
  <c r="AF4767" i="1" s="1"/>
  <c r="AF4768" i="1" s="1"/>
  <c r="AF4769" i="1" s="1"/>
  <c r="AF4770" i="1" s="1"/>
  <c r="AF4771" i="1" s="1"/>
  <c r="AF4772" i="1" s="1"/>
  <c r="AF4773" i="1" s="1"/>
  <c r="AF4774" i="1" s="1"/>
  <c r="AF4775" i="1" s="1"/>
  <c r="AF4776" i="1" s="1"/>
  <c r="AF4777" i="1" s="1"/>
  <c r="AF4778" i="1" s="1"/>
  <c r="AF4779" i="1" s="1"/>
  <c r="AF4780" i="1" s="1"/>
  <c r="AF4781" i="1" s="1"/>
  <c r="AF4782" i="1" s="1"/>
  <c r="AF4783" i="1" s="1"/>
  <c r="AF4784" i="1" s="1"/>
  <c r="AF4785" i="1" s="1"/>
  <c r="AF4786" i="1" s="1"/>
  <c r="AF4787" i="1" s="1"/>
  <c r="AF4788" i="1" s="1"/>
  <c r="AF4789" i="1" s="1"/>
  <c r="AF4790" i="1" s="1"/>
  <c r="AF4791" i="1" s="1"/>
  <c r="AF4792" i="1" s="1"/>
  <c r="AF4793" i="1" s="1"/>
  <c r="AF4794" i="1" s="1"/>
  <c r="AF4795" i="1" s="1"/>
  <c r="AF4796" i="1" s="1"/>
  <c r="AF4797" i="1" s="1"/>
  <c r="AF4798" i="1" s="1"/>
  <c r="AF4799" i="1" s="1"/>
  <c r="AF4800" i="1" s="1"/>
  <c r="AF4801" i="1" s="1"/>
  <c r="AF4802" i="1" s="1"/>
  <c r="AF4803" i="1" s="1"/>
  <c r="AF4804" i="1" s="1"/>
  <c r="AF4805" i="1" s="1"/>
  <c r="AF4806" i="1" s="1"/>
  <c r="AF4807" i="1" s="1"/>
  <c r="AF4808" i="1" s="1"/>
  <c r="AF4809" i="1" s="1"/>
  <c r="AF4810" i="1" s="1"/>
  <c r="AF4811" i="1" s="1"/>
  <c r="AF4812" i="1" s="1"/>
  <c r="AF4813" i="1" s="1"/>
  <c r="AF4814" i="1" s="1"/>
  <c r="AF4815" i="1" s="1"/>
  <c r="AF4816" i="1" s="1"/>
  <c r="AF4817" i="1" s="1"/>
  <c r="AF4818" i="1" s="1"/>
  <c r="AF4819" i="1" s="1"/>
  <c r="AF4820" i="1" s="1"/>
  <c r="AF4821" i="1" s="1"/>
  <c r="AF4822" i="1" s="1"/>
  <c r="AF4823" i="1" s="1"/>
  <c r="AF4824" i="1" s="1"/>
  <c r="AF4825" i="1" s="1"/>
  <c r="AF4826" i="1" s="1"/>
  <c r="AF4827" i="1" s="1"/>
  <c r="AF4828" i="1" s="1"/>
  <c r="AF4829" i="1" s="1"/>
  <c r="AF4830" i="1" s="1"/>
  <c r="AF4831" i="1" s="1"/>
  <c r="AF4832" i="1" s="1"/>
  <c r="AF4833" i="1" s="1"/>
  <c r="AF4834" i="1" s="1"/>
  <c r="AF4835" i="1" s="1"/>
  <c r="AF4836" i="1" s="1"/>
  <c r="AF4837" i="1" s="1"/>
  <c r="AF4838" i="1" s="1"/>
  <c r="AF4839" i="1" s="1"/>
  <c r="AF4840" i="1" s="1"/>
  <c r="AF4841" i="1" s="1"/>
  <c r="AF4842" i="1" s="1"/>
  <c r="AF4843" i="1" s="1"/>
  <c r="AF4844" i="1" s="1"/>
  <c r="AF4845" i="1" s="1"/>
  <c r="AF4846" i="1" s="1"/>
  <c r="AF4847" i="1" s="1"/>
  <c r="AF4848" i="1" s="1"/>
  <c r="AF4849" i="1" s="1"/>
  <c r="AF4850" i="1" s="1"/>
  <c r="AF4851" i="1" s="1"/>
  <c r="AF4852" i="1" s="1"/>
  <c r="AF4853" i="1" s="1"/>
  <c r="AF4854" i="1" s="1"/>
  <c r="AF4855" i="1" s="1"/>
  <c r="AF4856" i="1" s="1"/>
  <c r="AF4857" i="1" s="1"/>
  <c r="AF4858" i="1" s="1"/>
  <c r="AF4859" i="1" s="1"/>
  <c r="AF4860" i="1" s="1"/>
  <c r="AF4861" i="1" s="1"/>
  <c r="AF4862" i="1" s="1"/>
  <c r="AF4863" i="1" s="1"/>
  <c r="AF4864" i="1" s="1"/>
  <c r="AF4865" i="1" s="1"/>
  <c r="AF4866" i="1" s="1"/>
  <c r="AF4867" i="1" s="1"/>
  <c r="AF4868" i="1" s="1"/>
  <c r="AF4869" i="1" s="1"/>
  <c r="AF4870" i="1" s="1"/>
  <c r="AF4871" i="1" s="1"/>
  <c r="AF4872" i="1" s="1"/>
  <c r="AF4873" i="1" s="1"/>
  <c r="AF4874" i="1" s="1"/>
  <c r="AF4875" i="1" s="1"/>
  <c r="AF4876" i="1" s="1"/>
  <c r="AF4877" i="1" s="1"/>
  <c r="AF4878" i="1" s="1"/>
  <c r="AF4879" i="1" s="1"/>
  <c r="AF4880" i="1" s="1"/>
  <c r="AF4881" i="1" s="1"/>
  <c r="AF4882" i="1" s="1"/>
  <c r="AF4883" i="1" s="1"/>
  <c r="AF4884" i="1" s="1"/>
  <c r="AF4885" i="1" s="1"/>
  <c r="AF4886" i="1" s="1"/>
  <c r="AF4887" i="1" s="1"/>
  <c r="AF4888" i="1" s="1"/>
  <c r="AF4889" i="1" s="1"/>
  <c r="AF4890" i="1" s="1"/>
  <c r="AF4891" i="1" s="1"/>
  <c r="AF4892" i="1" s="1"/>
  <c r="AF4893" i="1" s="1"/>
  <c r="AF4894" i="1" s="1"/>
  <c r="AF4895" i="1" s="1"/>
  <c r="AF4896" i="1" s="1"/>
  <c r="AF4897" i="1" s="1"/>
  <c r="AF4898" i="1" s="1"/>
  <c r="AF4899" i="1" s="1"/>
  <c r="AF4900" i="1" s="1"/>
  <c r="AF4901" i="1" s="1"/>
  <c r="AF4902" i="1" s="1"/>
  <c r="AF4903" i="1" s="1"/>
  <c r="AF4904" i="1" s="1"/>
  <c r="AF4905" i="1" s="1"/>
  <c r="AF4906" i="1" s="1"/>
  <c r="AF4907" i="1" s="1"/>
  <c r="AF4908" i="1" s="1"/>
  <c r="AF4909" i="1" s="1"/>
  <c r="AF4910" i="1" s="1"/>
  <c r="AF4911" i="1" s="1"/>
  <c r="AF4912" i="1" s="1"/>
  <c r="AF4913" i="1" s="1"/>
  <c r="AF4914" i="1" s="1"/>
  <c r="AF4915" i="1" s="1"/>
  <c r="AF4916" i="1" s="1"/>
  <c r="AF4917" i="1" s="1"/>
  <c r="AF4918" i="1" s="1"/>
  <c r="AF4919" i="1" s="1"/>
  <c r="AF4920" i="1" s="1"/>
  <c r="AF4921" i="1" s="1"/>
  <c r="AF4922" i="1" s="1"/>
  <c r="AF4923" i="1" s="1"/>
  <c r="AF4924" i="1" s="1"/>
  <c r="AF4925" i="1" s="1"/>
  <c r="AF4926" i="1" s="1"/>
  <c r="AF4927" i="1" s="1"/>
  <c r="AF4928" i="1" s="1"/>
  <c r="AF4929" i="1" s="1"/>
  <c r="AF4930" i="1" s="1"/>
  <c r="AF4931" i="1" s="1"/>
  <c r="AF4932" i="1" s="1"/>
  <c r="AF4933" i="1" s="1"/>
  <c r="AF4934" i="1" s="1"/>
  <c r="AF4935" i="1" s="1"/>
  <c r="AF4936" i="1" s="1"/>
  <c r="AF4937" i="1" s="1"/>
  <c r="AF4938" i="1" s="1"/>
  <c r="AF4939" i="1" s="1"/>
  <c r="AF4940" i="1" s="1"/>
  <c r="AF4941" i="1" s="1"/>
  <c r="AF4942" i="1" s="1"/>
  <c r="AF4943" i="1" s="1"/>
  <c r="AF4944" i="1" s="1"/>
  <c r="AF4945" i="1" s="1"/>
  <c r="AF4946" i="1" s="1"/>
  <c r="AF4947" i="1" s="1"/>
  <c r="AF4948" i="1" s="1"/>
  <c r="AF4949" i="1" s="1"/>
  <c r="AF4950" i="1" s="1"/>
  <c r="AF4951" i="1" s="1"/>
  <c r="AF4952" i="1" s="1"/>
  <c r="AF4953" i="1" s="1"/>
  <c r="AF4954" i="1" s="1"/>
  <c r="AF4955" i="1" s="1"/>
  <c r="AF4956" i="1" s="1"/>
  <c r="AF4957" i="1" s="1"/>
  <c r="AF4958" i="1" s="1"/>
  <c r="AF4959" i="1" s="1"/>
  <c r="AF4960" i="1" s="1"/>
  <c r="AF4961" i="1" s="1"/>
  <c r="AF4962" i="1" s="1"/>
  <c r="AF4963" i="1" s="1"/>
  <c r="AF4964" i="1" s="1"/>
  <c r="AF4965" i="1" s="1"/>
  <c r="AF4966" i="1" s="1"/>
  <c r="AF4967" i="1" s="1"/>
  <c r="AF4968" i="1" s="1"/>
  <c r="AF4969" i="1" s="1"/>
  <c r="AF4970" i="1" s="1"/>
  <c r="AF4971" i="1" s="1"/>
  <c r="AF4972" i="1" s="1"/>
  <c r="AF4973" i="1" s="1"/>
  <c r="AF4974" i="1" s="1"/>
  <c r="AF4975" i="1" s="1"/>
  <c r="AF4976" i="1" s="1"/>
  <c r="AF4977" i="1" s="1"/>
  <c r="AF4978" i="1" s="1"/>
  <c r="AF4979" i="1" s="1"/>
  <c r="AF4980" i="1" s="1"/>
  <c r="AF4981" i="1" s="1"/>
  <c r="AF4982" i="1" s="1"/>
  <c r="AF4983" i="1" s="1"/>
  <c r="AF4984" i="1" s="1"/>
  <c r="AF4985" i="1" s="1"/>
  <c r="AF4986" i="1" s="1"/>
  <c r="AF4987" i="1" s="1"/>
  <c r="AF4988" i="1" s="1"/>
  <c r="AF4989" i="1" s="1"/>
  <c r="AF4990" i="1" s="1"/>
  <c r="AF4991" i="1" s="1"/>
  <c r="AF4992" i="1" s="1"/>
  <c r="AF4993" i="1" s="1"/>
  <c r="AF4994" i="1" s="1"/>
  <c r="AF4995" i="1" s="1"/>
  <c r="AF4996" i="1" s="1"/>
  <c r="AF4997" i="1" s="1"/>
  <c r="AF4998" i="1" s="1"/>
  <c r="AF4999" i="1" s="1"/>
  <c r="AF5000" i="1" s="1"/>
  <c r="AF5001" i="1" s="1"/>
  <c r="AF5002" i="1" s="1"/>
  <c r="AF5003" i="1" s="1"/>
  <c r="AF5004" i="1" s="1"/>
  <c r="AF5005" i="1" s="1"/>
  <c r="AF5006" i="1" s="1"/>
  <c r="AF5007" i="1" s="1"/>
  <c r="AF5008" i="1" s="1"/>
  <c r="AF5009" i="1" s="1"/>
  <c r="AF5010" i="1" s="1"/>
  <c r="AF5011" i="1" s="1"/>
  <c r="AF5012" i="1" s="1"/>
  <c r="AF5013" i="1" s="1"/>
  <c r="AF5014" i="1" s="1"/>
  <c r="AF5015" i="1" s="1"/>
  <c r="AF5016" i="1" s="1"/>
  <c r="AF5017" i="1" s="1"/>
  <c r="AF5018" i="1" s="1"/>
  <c r="AF5019" i="1" s="1"/>
  <c r="AF5020" i="1" s="1"/>
  <c r="AF5021" i="1" s="1"/>
  <c r="AF5022" i="1" s="1"/>
  <c r="AF5023" i="1" s="1"/>
  <c r="AF5024" i="1" s="1"/>
  <c r="AF5025" i="1" s="1"/>
  <c r="AF5026" i="1" s="1"/>
  <c r="AF5027" i="1" s="1"/>
  <c r="AF5028" i="1" s="1"/>
  <c r="AF5029" i="1" s="1"/>
  <c r="AF5030" i="1" s="1"/>
  <c r="AF5031" i="1" s="1"/>
  <c r="AF5032" i="1" s="1"/>
  <c r="AF5033" i="1" s="1"/>
  <c r="AF5034" i="1" s="1"/>
  <c r="AF5035" i="1" s="1"/>
  <c r="AF5036" i="1" s="1"/>
  <c r="AF5037" i="1" s="1"/>
  <c r="AF5038" i="1" s="1"/>
  <c r="AF5039" i="1" s="1"/>
  <c r="AF5040" i="1" s="1"/>
  <c r="AF5041" i="1" s="1"/>
  <c r="AF5042" i="1" s="1"/>
  <c r="AF5043" i="1" s="1"/>
  <c r="AF5044" i="1" s="1"/>
  <c r="AF5045" i="1" s="1"/>
  <c r="AF5046" i="1" s="1"/>
  <c r="AF5047" i="1" s="1"/>
  <c r="AF5048" i="1" s="1"/>
  <c r="AF5049" i="1" s="1"/>
  <c r="AF5050" i="1" s="1"/>
  <c r="AF5051" i="1" s="1"/>
  <c r="AF5052" i="1" s="1"/>
  <c r="AF5053" i="1" s="1"/>
  <c r="AF5054" i="1" s="1"/>
  <c r="AF5055" i="1" s="1"/>
  <c r="AF5056" i="1" s="1"/>
  <c r="AF5057" i="1" s="1"/>
  <c r="AF5058" i="1" s="1"/>
  <c r="AF5059" i="1" s="1"/>
  <c r="AF5060" i="1" s="1"/>
  <c r="AF5061" i="1" s="1"/>
  <c r="AF5062" i="1" s="1"/>
  <c r="AF5063" i="1" s="1"/>
  <c r="AF5064" i="1" s="1"/>
  <c r="AF5065" i="1" s="1"/>
  <c r="AF5066" i="1" s="1"/>
  <c r="AF5067" i="1" s="1"/>
  <c r="AF5068" i="1" s="1"/>
  <c r="AF5069" i="1" s="1"/>
  <c r="AF5070" i="1" s="1"/>
  <c r="AF5071" i="1" s="1"/>
  <c r="AF5072" i="1" s="1"/>
  <c r="AF5073" i="1" s="1"/>
  <c r="AF5074" i="1" s="1"/>
  <c r="AF5075" i="1" s="1"/>
  <c r="AF5076" i="1" s="1"/>
  <c r="AF5077" i="1" s="1"/>
  <c r="AF5078" i="1" s="1"/>
  <c r="AF5079" i="1" s="1"/>
  <c r="AF5080" i="1" s="1"/>
  <c r="AF5081" i="1" s="1"/>
  <c r="AF5082" i="1" s="1"/>
  <c r="AF5083" i="1" s="1"/>
  <c r="AF5084" i="1" s="1"/>
  <c r="AF5085" i="1" s="1"/>
  <c r="AF5086" i="1" s="1"/>
  <c r="AF5087" i="1" s="1"/>
  <c r="AF5088" i="1" s="1"/>
  <c r="AF5089" i="1" s="1"/>
  <c r="AF5090" i="1" s="1"/>
  <c r="AF5091" i="1" s="1"/>
  <c r="AF5092" i="1" s="1"/>
  <c r="AF5093" i="1" s="1"/>
  <c r="AF5094" i="1" s="1"/>
  <c r="AF5095" i="1" s="1"/>
  <c r="AF5096" i="1" s="1"/>
  <c r="AF5097" i="1" s="1"/>
  <c r="AF5098" i="1" s="1"/>
  <c r="AF5099" i="1" s="1"/>
  <c r="AF5100" i="1" s="1"/>
  <c r="AF5101" i="1" s="1"/>
  <c r="AF5102" i="1" s="1"/>
  <c r="AF5103" i="1" s="1"/>
  <c r="AF5104" i="1" s="1"/>
  <c r="AF5105" i="1" s="1"/>
  <c r="AF5106" i="1" s="1"/>
  <c r="AF5107" i="1" s="1"/>
  <c r="AF5108" i="1" s="1"/>
  <c r="AF5109" i="1" s="1"/>
  <c r="AF5110" i="1" s="1"/>
  <c r="AF5111" i="1" s="1"/>
  <c r="AF5112" i="1" s="1"/>
  <c r="AF5113" i="1" s="1"/>
  <c r="AF5114" i="1" s="1"/>
  <c r="AF5115" i="1" s="1"/>
  <c r="AF5116" i="1" s="1"/>
  <c r="AF5117" i="1" s="1"/>
  <c r="AF5118" i="1" s="1"/>
  <c r="AF5119" i="1" s="1"/>
  <c r="AF5120" i="1" s="1"/>
  <c r="AF5121" i="1" s="1"/>
  <c r="AF5122" i="1" s="1"/>
  <c r="AF5123" i="1" s="1"/>
  <c r="AF5124" i="1" s="1"/>
  <c r="AF5125" i="1" s="1"/>
  <c r="AF5126" i="1" s="1"/>
  <c r="AF5127" i="1" s="1"/>
  <c r="AF5128" i="1" s="1"/>
  <c r="AF5129" i="1" s="1"/>
  <c r="AF5130" i="1" s="1"/>
  <c r="AF5131" i="1" s="1"/>
  <c r="AF5132" i="1" s="1"/>
  <c r="AF5133" i="1" s="1"/>
  <c r="AF5134" i="1" s="1"/>
  <c r="AF5135" i="1" s="1"/>
  <c r="AF5136" i="1" s="1"/>
  <c r="AF5137" i="1" s="1"/>
  <c r="AF5138" i="1" s="1"/>
  <c r="AF5139" i="1" s="1"/>
  <c r="AF5140" i="1" s="1"/>
  <c r="AF5141" i="1" s="1"/>
  <c r="AF5142" i="1" s="1"/>
  <c r="AF5143" i="1" s="1"/>
  <c r="AF5144" i="1" s="1"/>
  <c r="AF5145" i="1" s="1"/>
  <c r="AF5146" i="1" s="1"/>
  <c r="AF5147" i="1" s="1"/>
  <c r="AF5148" i="1" s="1"/>
  <c r="AF5149" i="1" s="1"/>
  <c r="AF5150" i="1" s="1"/>
  <c r="AF5151" i="1" s="1"/>
  <c r="AF5152" i="1" s="1"/>
  <c r="AF5153" i="1" s="1"/>
  <c r="AF5154" i="1" s="1"/>
  <c r="AF5155" i="1" s="1"/>
  <c r="AF5156" i="1" s="1"/>
  <c r="AF5157" i="1" s="1"/>
  <c r="AF5158" i="1" s="1"/>
  <c r="AF5159" i="1" s="1"/>
  <c r="AF5160" i="1" s="1"/>
  <c r="AF5161" i="1" s="1"/>
  <c r="AF5162" i="1" s="1"/>
  <c r="AF5163" i="1" s="1"/>
  <c r="AF5164" i="1" s="1"/>
  <c r="AF5165" i="1" s="1"/>
  <c r="AF5166" i="1" s="1"/>
  <c r="AF5167" i="1" s="1"/>
  <c r="AF5168" i="1" s="1"/>
  <c r="AF5169" i="1" s="1"/>
  <c r="AF5170" i="1" s="1"/>
  <c r="AF5171" i="1" s="1"/>
  <c r="AF5172" i="1" s="1"/>
  <c r="AF5173" i="1" s="1"/>
  <c r="AF5174" i="1" s="1"/>
  <c r="AF5175" i="1" s="1"/>
  <c r="AF5176" i="1" s="1"/>
  <c r="AF5177" i="1" s="1"/>
  <c r="AF5178" i="1" s="1"/>
  <c r="AF5179" i="1" s="1"/>
  <c r="AF5180" i="1" s="1"/>
  <c r="AF5181" i="1" s="1"/>
  <c r="AF5182" i="1" s="1"/>
  <c r="AF5183" i="1" s="1"/>
  <c r="AF5184" i="1" s="1"/>
  <c r="AF5185" i="1" s="1"/>
  <c r="AF5186" i="1" s="1"/>
  <c r="AF5187" i="1" s="1"/>
  <c r="AF5188" i="1" s="1"/>
  <c r="AF5189" i="1" s="1"/>
  <c r="AF5190" i="1" s="1"/>
  <c r="AF5191" i="1" s="1"/>
  <c r="AF5192" i="1" s="1"/>
  <c r="AF5193" i="1" s="1"/>
  <c r="AF5194" i="1" s="1"/>
  <c r="AF5195" i="1" s="1"/>
  <c r="AF5196" i="1" s="1"/>
  <c r="AF5197" i="1" s="1"/>
  <c r="AF5198" i="1" s="1"/>
  <c r="AF5199" i="1" s="1"/>
  <c r="AF5200" i="1" s="1"/>
  <c r="AF5201" i="1" s="1"/>
  <c r="AF5202" i="1" s="1"/>
  <c r="AF5203" i="1" s="1"/>
  <c r="AF5204" i="1" s="1"/>
  <c r="AF5205" i="1" s="1"/>
  <c r="AF5206" i="1" s="1"/>
  <c r="AF5207" i="1" s="1"/>
  <c r="AF5208" i="1" s="1"/>
  <c r="AF5209" i="1" s="1"/>
  <c r="AF5210" i="1" s="1"/>
  <c r="AF5211" i="1" s="1"/>
  <c r="AF5212" i="1" s="1"/>
  <c r="AF5213" i="1" s="1"/>
  <c r="AF5214" i="1" s="1"/>
  <c r="AF5215" i="1" s="1"/>
  <c r="AF5216" i="1" s="1"/>
  <c r="AF5217" i="1" s="1"/>
  <c r="AF5218" i="1" s="1"/>
  <c r="AF5219" i="1" s="1"/>
  <c r="AF5220" i="1" s="1"/>
  <c r="AF5221" i="1" s="1"/>
  <c r="AF5222" i="1" s="1"/>
  <c r="AF5223" i="1" s="1"/>
  <c r="AF5224" i="1" s="1"/>
  <c r="AF5225" i="1" s="1"/>
  <c r="AF5226" i="1" s="1"/>
  <c r="AF5227" i="1" s="1"/>
  <c r="AF5228" i="1" s="1"/>
  <c r="AF5229" i="1" s="1"/>
  <c r="AF5230" i="1" s="1"/>
  <c r="AF5231" i="1" s="1"/>
  <c r="AF5232" i="1" s="1"/>
  <c r="AF5233" i="1" s="1"/>
  <c r="AF5234" i="1" s="1"/>
  <c r="AF5235" i="1" s="1"/>
  <c r="AF5236" i="1" s="1"/>
  <c r="AF5237" i="1" s="1"/>
  <c r="AF5238" i="1" s="1"/>
  <c r="AF5239" i="1" s="1"/>
  <c r="AF5240" i="1" s="1"/>
  <c r="AF5241" i="1" s="1"/>
  <c r="AF5242" i="1" s="1"/>
  <c r="AF5243" i="1" s="1"/>
  <c r="AF5244" i="1" s="1"/>
  <c r="AF5245" i="1" s="1"/>
  <c r="AF5246" i="1" s="1"/>
  <c r="AF5247" i="1" s="1"/>
  <c r="AF5248" i="1" s="1"/>
  <c r="AF5249" i="1" s="1"/>
  <c r="AF5250" i="1" s="1"/>
  <c r="AF5251" i="1" s="1"/>
  <c r="AF5252" i="1" s="1"/>
  <c r="AF5253" i="1" s="1"/>
  <c r="AF5254" i="1" s="1"/>
  <c r="AF5255" i="1" s="1"/>
  <c r="AF5256" i="1" s="1"/>
  <c r="AF5257" i="1" s="1"/>
  <c r="AF5258" i="1" s="1"/>
  <c r="AF5259" i="1" s="1"/>
  <c r="AF5260" i="1" s="1"/>
  <c r="AF5261" i="1" s="1"/>
  <c r="AF5262" i="1" s="1"/>
  <c r="AF5263" i="1" s="1"/>
  <c r="AF5264" i="1" s="1"/>
  <c r="AF5265" i="1" s="1"/>
  <c r="AF5266" i="1" s="1"/>
  <c r="AF5267" i="1" s="1"/>
  <c r="AF5268" i="1" s="1"/>
  <c r="AF5269" i="1" s="1"/>
  <c r="AF5270" i="1" s="1"/>
  <c r="AF5271" i="1" s="1"/>
  <c r="AF5272" i="1" s="1"/>
  <c r="AF5273" i="1" s="1"/>
  <c r="AF5274" i="1" s="1"/>
  <c r="AF5275" i="1" s="1"/>
  <c r="AF5276" i="1" s="1"/>
  <c r="AF5277" i="1" s="1"/>
  <c r="AF5278" i="1" s="1"/>
  <c r="AF5279" i="1" s="1"/>
  <c r="AF5280" i="1" s="1"/>
  <c r="AF5281" i="1" s="1"/>
  <c r="AF5282" i="1" s="1"/>
  <c r="AF5283" i="1" s="1"/>
  <c r="AF5284" i="1" s="1"/>
  <c r="AF5285" i="1" s="1"/>
  <c r="AF5286" i="1" s="1"/>
  <c r="AF5287" i="1" s="1"/>
  <c r="AF5288" i="1" s="1"/>
  <c r="AF5289" i="1" s="1"/>
  <c r="AF5290" i="1" s="1"/>
  <c r="AF5291" i="1" s="1"/>
  <c r="AF5292" i="1" s="1"/>
  <c r="AF5293" i="1" s="1"/>
  <c r="AF5294" i="1" s="1"/>
  <c r="AF5295" i="1" s="1"/>
  <c r="AF5296" i="1" s="1"/>
  <c r="AF5297" i="1" s="1"/>
  <c r="AF5298" i="1" s="1"/>
  <c r="AF5299" i="1" s="1"/>
  <c r="AF5300" i="1" s="1"/>
  <c r="AF5301" i="1" s="1"/>
  <c r="AF5302" i="1" s="1"/>
  <c r="AF5303" i="1" s="1"/>
  <c r="AF5304" i="1" s="1"/>
  <c r="AF5305" i="1" s="1"/>
  <c r="AF5306" i="1" s="1"/>
  <c r="AF5307" i="1" s="1"/>
  <c r="AF5308" i="1" s="1"/>
  <c r="AF5309" i="1" s="1"/>
  <c r="AF5310" i="1" s="1"/>
  <c r="AF5311" i="1" s="1"/>
  <c r="AF5312" i="1" s="1"/>
  <c r="AF5313" i="1" s="1"/>
  <c r="AF5314" i="1" s="1"/>
  <c r="AF5315" i="1" s="1"/>
  <c r="AF5316" i="1" s="1"/>
  <c r="AF5317" i="1" s="1"/>
  <c r="AF5318" i="1" s="1"/>
  <c r="AF5319" i="1" s="1"/>
  <c r="AF5320" i="1" s="1"/>
  <c r="AF5321" i="1" s="1"/>
  <c r="AF5322" i="1" s="1"/>
  <c r="AF5323" i="1" s="1"/>
  <c r="AF5324" i="1" s="1"/>
  <c r="AF5325" i="1" s="1"/>
  <c r="AF5326" i="1" s="1"/>
  <c r="AF5327" i="1" s="1"/>
  <c r="AF5328" i="1" s="1"/>
  <c r="AF5329" i="1" s="1"/>
  <c r="AF5330" i="1" s="1"/>
  <c r="AF5331" i="1" s="1"/>
  <c r="AF5332" i="1" s="1"/>
  <c r="AF5333" i="1" s="1"/>
  <c r="AF5334" i="1" s="1"/>
  <c r="AF5335" i="1" s="1"/>
  <c r="AF5336" i="1" s="1"/>
  <c r="AF5337" i="1" s="1"/>
  <c r="AF5338" i="1" s="1"/>
  <c r="AF5339" i="1" s="1"/>
  <c r="AF5340" i="1" s="1"/>
  <c r="AF5341" i="1" s="1"/>
  <c r="AF5342" i="1" s="1"/>
  <c r="AF5343" i="1" s="1"/>
  <c r="AF5344" i="1" s="1"/>
  <c r="AF5345" i="1" s="1"/>
  <c r="AF5346" i="1" s="1"/>
  <c r="AF5347" i="1" s="1"/>
  <c r="AF5348" i="1" s="1"/>
  <c r="AF5349" i="1" s="1"/>
  <c r="AF5350" i="1" s="1"/>
  <c r="AF5351" i="1" s="1"/>
  <c r="AF5352" i="1" s="1"/>
  <c r="AF5353" i="1" s="1"/>
  <c r="AF5354" i="1" s="1"/>
  <c r="AF5355" i="1" s="1"/>
  <c r="AF5356" i="1" s="1"/>
  <c r="AF5357" i="1" s="1"/>
  <c r="AF5358" i="1" s="1"/>
  <c r="AF5359" i="1" s="1"/>
  <c r="AF5360" i="1" s="1"/>
  <c r="AF5361" i="1" s="1"/>
  <c r="AF5362" i="1" s="1"/>
  <c r="AF5363" i="1" s="1"/>
  <c r="AF5364" i="1" s="1"/>
  <c r="AF5365" i="1" s="1"/>
  <c r="AF5366" i="1" s="1"/>
  <c r="AF5367" i="1" s="1"/>
  <c r="AF5368" i="1" s="1"/>
  <c r="AF5369" i="1" s="1"/>
  <c r="AF5370" i="1" s="1"/>
  <c r="AF5371" i="1" s="1"/>
  <c r="AF5372" i="1" s="1"/>
  <c r="AF5373" i="1" s="1"/>
  <c r="AF5374" i="1" s="1"/>
  <c r="AF5375" i="1" s="1"/>
  <c r="AF5376" i="1" s="1"/>
  <c r="AF5377" i="1" s="1"/>
  <c r="AF5378" i="1" s="1"/>
  <c r="AF5379" i="1" s="1"/>
  <c r="AF5380" i="1" s="1"/>
  <c r="AF5381" i="1" s="1"/>
  <c r="AF5382" i="1" s="1"/>
  <c r="AF5383" i="1" s="1"/>
  <c r="AF5384" i="1" s="1"/>
  <c r="AF5385" i="1" s="1"/>
  <c r="AF5386" i="1" s="1"/>
  <c r="AF5387" i="1" s="1"/>
  <c r="AF5388" i="1" s="1"/>
  <c r="AF5389" i="1" s="1"/>
  <c r="AF5390" i="1" s="1"/>
  <c r="AF5391" i="1" s="1"/>
  <c r="AF5392" i="1" s="1"/>
  <c r="AF5393" i="1" s="1"/>
  <c r="AF5394" i="1" s="1"/>
  <c r="AF5395" i="1" s="1"/>
  <c r="AF5396" i="1" s="1"/>
  <c r="AF5397" i="1" s="1"/>
  <c r="AF5398" i="1" s="1"/>
  <c r="AF5399" i="1" s="1"/>
  <c r="AF5400" i="1" s="1"/>
  <c r="AF5401" i="1" s="1"/>
  <c r="AF5402" i="1" s="1"/>
  <c r="AF5403" i="1" s="1"/>
  <c r="AF5404" i="1" s="1"/>
  <c r="AF5405" i="1" s="1"/>
  <c r="AF5406" i="1" s="1"/>
  <c r="AF5407" i="1" s="1"/>
  <c r="AF5408" i="1" s="1"/>
  <c r="AF5409" i="1" s="1"/>
  <c r="AF5410" i="1" s="1"/>
  <c r="AF5411" i="1" s="1"/>
  <c r="AF5412" i="1" s="1"/>
  <c r="AF5413" i="1" s="1"/>
  <c r="AF5414" i="1" s="1"/>
  <c r="AF5415" i="1" s="1"/>
  <c r="AF5416" i="1" s="1"/>
  <c r="AF5417" i="1" s="1"/>
  <c r="AF5418" i="1" s="1"/>
  <c r="AF5419" i="1" s="1"/>
  <c r="AF5420" i="1" s="1"/>
  <c r="AF5421" i="1" s="1"/>
  <c r="AF5422" i="1" s="1"/>
  <c r="AF5423" i="1" s="1"/>
  <c r="AF5424" i="1" s="1"/>
  <c r="AF5425" i="1" s="1"/>
  <c r="AF5426" i="1" s="1"/>
  <c r="AF5427" i="1" s="1"/>
  <c r="AF5428" i="1" s="1"/>
  <c r="AF5429" i="1" s="1"/>
  <c r="AF5430" i="1" s="1"/>
  <c r="AF5431" i="1" s="1"/>
  <c r="AF5432" i="1" s="1"/>
  <c r="AF5433" i="1" s="1"/>
  <c r="AF5434" i="1" s="1"/>
  <c r="AF5435" i="1" s="1"/>
  <c r="AF5436" i="1" s="1"/>
  <c r="AF5437" i="1" s="1"/>
  <c r="AF5438" i="1" s="1"/>
  <c r="AF5439" i="1" s="1"/>
  <c r="AF5440" i="1" s="1"/>
  <c r="AF5441" i="1" s="1"/>
  <c r="AF5442" i="1" s="1"/>
  <c r="AF5443" i="1" s="1"/>
  <c r="AF5444" i="1" s="1"/>
  <c r="AF5445" i="1" s="1"/>
  <c r="AF5446" i="1" s="1"/>
  <c r="AF5447" i="1" s="1"/>
  <c r="AF5448" i="1" s="1"/>
  <c r="AF5449" i="1" s="1"/>
  <c r="AF5450" i="1" s="1"/>
  <c r="AF5451" i="1" s="1"/>
  <c r="AF5452" i="1" s="1"/>
  <c r="AF5453" i="1" s="1"/>
  <c r="AF5454" i="1" s="1"/>
  <c r="AF5455" i="1" s="1"/>
  <c r="AF5456" i="1" s="1"/>
  <c r="AF5457" i="1" s="1"/>
  <c r="AF5458" i="1" s="1"/>
  <c r="AF5459" i="1" s="1"/>
  <c r="AF5460" i="1" s="1"/>
  <c r="AF5461" i="1" s="1"/>
  <c r="AF5462" i="1" s="1"/>
  <c r="AF5463" i="1" s="1"/>
  <c r="AF5464" i="1" s="1"/>
  <c r="AF5465" i="1" s="1"/>
  <c r="AF5466" i="1" s="1"/>
  <c r="AF5467" i="1" s="1"/>
  <c r="AF5468" i="1" s="1"/>
  <c r="AF5469" i="1" s="1"/>
  <c r="AF5470" i="1" s="1"/>
  <c r="AF5471" i="1" s="1"/>
  <c r="AF5472" i="1" s="1"/>
  <c r="AF5473" i="1" s="1"/>
  <c r="AF5474" i="1" s="1"/>
  <c r="AF5475" i="1" s="1"/>
  <c r="AF5476" i="1" s="1"/>
  <c r="AF5477" i="1" s="1"/>
  <c r="AF5478" i="1" s="1"/>
  <c r="AF5479" i="1" s="1"/>
  <c r="AF5480" i="1" s="1"/>
  <c r="AF5481" i="1" s="1"/>
  <c r="AF5482" i="1" s="1"/>
  <c r="AF5483" i="1" s="1"/>
  <c r="AF5484" i="1" s="1"/>
  <c r="AF5485" i="1" s="1"/>
  <c r="AF5486" i="1" s="1"/>
  <c r="AF5487" i="1" s="1"/>
  <c r="AF5488" i="1" s="1"/>
  <c r="AF5489" i="1" s="1"/>
  <c r="AF5490" i="1" s="1"/>
  <c r="AF5491" i="1" s="1"/>
  <c r="AF5492" i="1" s="1"/>
  <c r="AF5493" i="1" s="1"/>
  <c r="AF5494" i="1" s="1"/>
  <c r="AF5495" i="1" s="1"/>
  <c r="AF5496" i="1" s="1"/>
  <c r="AF5497" i="1" s="1"/>
  <c r="AF5498" i="1" s="1"/>
  <c r="AF5499" i="1" s="1"/>
  <c r="AF5500" i="1" s="1"/>
  <c r="AF5501" i="1" s="1"/>
  <c r="AF5502" i="1" s="1"/>
  <c r="AF5503" i="1" s="1"/>
  <c r="AF5504" i="1" s="1"/>
  <c r="AF5505" i="1" s="1"/>
  <c r="AF5506" i="1" s="1"/>
  <c r="AF5507" i="1" s="1"/>
  <c r="AF5508" i="1" s="1"/>
  <c r="AF5509" i="1" s="1"/>
  <c r="AF5510" i="1" s="1"/>
  <c r="AF5511" i="1" s="1"/>
  <c r="AF5512" i="1" s="1"/>
  <c r="AF5513" i="1" s="1"/>
  <c r="AF5514" i="1" s="1"/>
  <c r="AF5515" i="1" s="1"/>
  <c r="AF5516" i="1" s="1"/>
  <c r="AF5517" i="1" s="1"/>
  <c r="AF5518" i="1" s="1"/>
  <c r="AF5519" i="1" s="1"/>
  <c r="AF5520" i="1" s="1"/>
  <c r="AF5521" i="1" s="1"/>
  <c r="AF5522" i="1" s="1"/>
  <c r="AF5523" i="1" s="1"/>
  <c r="AF5524" i="1" s="1"/>
  <c r="AF5525" i="1" s="1"/>
  <c r="AF5526" i="1" s="1"/>
  <c r="AF5527" i="1" s="1"/>
  <c r="AF5528" i="1" s="1"/>
  <c r="AF5529" i="1" s="1"/>
  <c r="AF5530" i="1" s="1"/>
  <c r="AF5531" i="1" s="1"/>
  <c r="AF5532" i="1" s="1"/>
  <c r="AF5533" i="1" s="1"/>
  <c r="AF5534" i="1" s="1"/>
  <c r="AF5535" i="1" s="1"/>
  <c r="AF5536" i="1" s="1"/>
  <c r="AF5537" i="1" s="1"/>
  <c r="AF5538" i="1" s="1"/>
  <c r="AF5539" i="1" s="1"/>
  <c r="AF5540" i="1" s="1"/>
  <c r="AF5541" i="1" s="1"/>
  <c r="AF5542" i="1" s="1"/>
  <c r="AF5543" i="1" s="1"/>
  <c r="AF5544" i="1" s="1"/>
  <c r="AF5545" i="1" s="1"/>
  <c r="AF5546" i="1" s="1"/>
  <c r="AF5547" i="1" s="1"/>
  <c r="AF5548" i="1" s="1"/>
  <c r="AF5549" i="1" s="1"/>
  <c r="AF5550" i="1" s="1"/>
  <c r="AF5551" i="1" s="1"/>
  <c r="AF5552" i="1" s="1"/>
  <c r="AF5553" i="1" s="1"/>
  <c r="AF5554" i="1" s="1"/>
  <c r="AF5555" i="1" s="1"/>
  <c r="AF5556" i="1" s="1"/>
  <c r="AF5557" i="1" s="1"/>
  <c r="AF5558" i="1" s="1"/>
  <c r="AF5559" i="1" s="1"/>
  <c r="AF5560" i="1" s="1"/>
  <c r="AF5561" i="1" s="1"/>
  <c r="AF5562" i="1" s="1"/>
  <c r="AF5563" i="1" s="1"/>
  <c r="AF5564" i="1" s="1"/>
  <c r="AF5565" i="1" s="1"/>
  <c r="AF5566" i="1" s="1"/>
  <c r="AF5567" i="1" s="1"/>
  <c r="AF5568" i="1" s="1"/>
  <c r="AF5569" i="1" s="1"/>
  <c r="AF5570" i="1" s="1"/>
  <c r="AF5571" i="1" s="1"/>
  <c r="AF5572" i="1" s="1"/>
  <c r="AF5573" i="1" s="1"/>
  <c r="AF5574" i="1" s="1"/>
  <c r="AF5575" i="1" s="1"/>
  <c r="AF5576" i="1" s="1"/>
  <c r="AF5577" i="1" s="1"/>
  <c r="AF5578" i="1" s="1"/>
  <c r="AF5579" i="1" s="1"/>
  <c r="AF5580" i="1" s="1"/>
  <c r="AF5581" i="1" s="1"/>
  <c r="AF5582" i="1" s="1"/>
  <c r="AF5583" i="1" s="1"/>
  <c r="AF5584" i="1" s="1"/>
  <c r="AF5585" i="1" s="1"/>
  <c r="AF5586" i="1" s="1"/>
  <c r="AF5587" i="1" s="1"/>
  <c r="AF5588" i="1" s="1"/>
  <c r="AF5589" i="1" s="1"/>
  <c r="AF5590" i="1" s="1"/>
  <c r="AF5591" i="1" s="1"/>
  <c r="AF5592" i="1" s="1"/>
  <c r="AF5593" i="1" s="1"/>
  <c r="AF5594" i="1" s="1"/>
  <c r="AF5595" i="1" s="1"/>
  <c r="AF5596" i="1" s="1"/>
  <c r="AF5597" i="1" s="1"/>
  <c r="AF5598" i="1" s="1"/>
  <c r="AF5599" i="1" s="1"/>
  <c r="AF5600" i="1" s="1"/>
  <c r="AF5601" i="1" s="1"/>
  <c r="AF5602" i="1" s="1"/>
  <c r="AF5603" i="1" s="1"/>
  <c r="AF5604" i="1" s="1"/>
  <c r="AF5605" i="1" s="1"/>
  <c r="AF5606" i="1" s="1"/>
  <c r="AF5607" i="1" s="1"/>
  <c r="AF5608" i="1" s="1"/>
  <c r="AF5609" i="1" s="1"/>
  <c r="AF5610" i="1" s="1"/>
  <c r="AF5611" i="1" s="1"/>
  <c r="AF5612" i="1" s="1"/>
  <c r="AF5613" i="1" s="1"/>
  <c r="AF5614" i="1" s="1"/>
  <c r="AF5615" i="1" s="1"/>
  <c r="AF5616" i="1" s="1"/>
  <c r="AF5617" i="1" s="1"/>
  <c r="AF5618" i="1" s="1"/>
  <c r="AF5619" i="1" s="1"/>
  <c r="AF5620" i="1" s="1"/>
  <c r="AF5621" i="1" s="1"/>
  <c r="AF5622" i="1" s="1"/>
  <c r="AF5623" i="1" s="1"/>
  <c r="AF5624" i="1" s="1"/>
  <c r="AF5625" i="1" s="1"/>
  <c r="AF5626" i="1" s="1"/>
  <c r="AF5627" i="1" s="1"/>
  <c r="AF5628" i="1" s="1"/>
  <c r="AF5629" i="1" s="1"/>
  <c r="AF5630" i="1" s="1"/>
  <c r="AF5631" i="1" s="1"/>
  <c r="AF5632" i="1" s="1"/>
  <c r="AF5633" i="1" s="1"/>
  <c r="AF5634" i="1" s="1"/>
  <c r="AF5635" i="1" s="1"/>
  <c r="AF5636" i="1" s="1"/>
  <c r="AF5637" i="1" s="1"/>
  <c r="AF5638" i="1" s="1"/>
  <c r="AF5639" i="1" s="1"/>
  <c r="AF5640" i="1" s="1"/>
  <c r="AF5641" i="1" s="1"/>
  <c r="AF5642" i="1" s="1"/>
  <c r="AF5643" i="1" s="1"/>
  <c r="AF5644" i="1" s="1"/>
  <c r="AF5645" i="1" s="1"/>
  <c r="AF5646" i="1" s="1"/>
  <c r="AF5647" i="1" s="1"/>
  <c r="AF5648" i="1" s="1"/>
  <c r="AF5649" i="1" s="1"/>
  <c r="AF5650" i="1" s="1"/>
  <c r="AF5651" i="1" s="1"/>
  <c r="AF5652" i="1" s="1"/>
  <c r="AF5653" i="1" s="1"/>
  <c r="AF5654" i="1" s="1"/>
  <c r="AF5655" i="1" s="1"/>
  <c r="AF5656" i="1" s="1"/>
  <c r="AF5657" i="1" s="1"/>
  <c r="AF5658" i="1" s="1"/>
  <c r="AF5659" i="1" s="1"/>
  <c r="AF5660" i="1" s="1"/>
  <c r="AF5661" i="1" s="1"/>
  <c r="AF5662" i="1" s="1"/>
  <c r="AF5663" i="1" s="1"/>
  <c r="AF5664" i="1" s="1"/>
  <c r="AF5665" i="1" s="1"/>
  <c r="AF5666" i="1" s="1"/>
  <c r="AF5667" i="1" s="1"/>
  <c r="AF5668" i="1" s="1"/>
  <c r="AF5669" i="1" s="1"/>
  <c r="AF5670" i="1" s="1"/>
  <c r="AF5671" i="1" s="1"/>
  <c r="AF5672" i="1" s="1"/>
  <c r="AF5673" i="1" s="1"/>
  <c r="AF5674" i="1" s="1"/>
  <c r="AF5675" i="1" s="1"/>
  <c r="AF5676" i="1" s="1"/>
  <c r="AF5677" i="1" s="1"/>
  <c r="AF5678" i="1" s="1"/>
  <c r="AF5679" i="1" s="1"/>
  <c r="AF5680" i="1" s="1"/>
  <c r="AF5681" i="1" s="1"/>
  <c r="AF5682" i="1" s="1"/>
  <c r="AF5683" i="1" s="1"/>
  <c r="AF5684" i="1" s="1"/>
  <c r="AF5685" i="1" s="1"/>
  <c r="AF5686" i="1" s="1"/>
  <c r="AF5687" i="1" s="1"/>
  <c r="AF5688" i="1" s="1"/>
  <c r="AF5689" i="1" s="1"/>
  <c r="AF5690" i="1" s="1"/>
  <c r="AF5691" i="1" s="1"/>
  <c r="AF5692" i="1" s="1"/>
  <c r="AF5693" i="1" s="1"/>
  <c r="AF5694" i="1" s="1"/>
  <c r="AF5695" i="1" s="1"/>
  <c r="AF5696" i="1" s="1"/>
  <c r="AF5697" i="1" s="1"/>
  <c r="AF5698" i="1" s="1"/>
  <c r="AF5699" i="1" s="1"/>
  <c r="AF5700" i="1" s="1"/>
  <c r="AF5701" i="1" s="1"/>
  <c r="AF5702" i="1" s="1"/>
  <c r="AF5703" i="1" s="1"/>
  <c r="AF5704" i="1" s="1"/>
  <c r="AF5705" i="1" s="1"/>
  <c r="AF5706" i="1" s="1"/>
  <c r="AF5707" i="1" s="1"/>
  <c r="AF5708" i="1" s="1"/>
  <c r="AF5709" i="1" s="1"/>
  <c r="AF5710" i="1" s="1"/>
  <c r="AF5711" i="1" s="1"/>
  <c r="AF5712" i="1" s="1"/>
  <c r="AF5713" i="1" s="1"/>
  <c r="AF5714" i="1" s="1"/>
  <c r="AF5715" i="1" s="1"/>
  <c r="AF5716" i="1" s="1"/>
  <c r="AF5717" i="1" s="1"/>
  <c r="AF5718" i="1" s="1"/>
  <c r="AF5719" i="1" s="1"/>
  <c r="AF5720" i="1" s="1"/>
  <c r="AF5721" i="1" s="1"/>
  <c r="AF5722" i="1" s="1"/>
  <c r="AF5723" i="1" s="1"/>
  <c r="AF5724" i="1" s="1"/>
  <c r="AF5725" i="1" s="1"/>
  <c r="AF5726" i="1" s="1"/>
  <c r="AF5727" i="1" s="1"/>
  <c r="AF5728" i="1" s="1"/>
  <c r="AF5729" i="1" s="1"/>
  <c r="AF5730" i="1" s="1"/>
  <c r="AF5731" i="1" s="1"/>
  <c r="AF5732" i="1" s="1"/>
  <c r="AF5733" i="1" s="1"/>
  <c r="AF5734" i="1" s="1"/>
  <c r="AF5735" i="1" s="1"/>
  <c r="AF5736" i="1" s="1"/>
  <c r="AF5737" i="1" s="1"/>
  <c r="AF5738" i="1" s="1"/>
  <c r="AF5739" i="1" s="1"/>
  <c r="AF5740" i="1" s="1"/>
  <c r="AF5741" i="1" s="1"/>
  <c r="AF5742" i="1" s="1"/>
  <c r="AF5743" i="1" s="1"/>
  <c r="AF5744" i="1" s="1"/>
  <c r="AF5745" i="1" s="1"/>
  <c r="AF5746" i="1" s="1"/>
  <c r="AF5747" i="1" s="1"/>
  <c r="AF5748" i="1" s="1"/>
  <c r="AF5749" i="1" s="1"/>
  <c r="AF5750" i="1" s="1"/>
  <c r="AF5751" i="1" s="1"/>
  <c r="AF5752" i="1" s="1"/>
  <c r="AF5753" i="1" s="1"/>
  <c r="AF5754" i="1" s="1"/>
  <c r="AF5755" i="1" s="1"/>
  <c r="AF5756" i="1" s="1"/>
  <c r="AF5757" i="1" s="1"/>
  <c r="AF5758" i="1" s="1"/>
  <c r="AF5759" i="1" s="1"/>
  <c r="AF5760" i="1" s="1"/>
  <c r="AF5761" i="1" s="1"/>
  <c r="AF5762" i="1" s="1"/>
  <c r="T8" i="1"/>
  <c r="T10" i="1"/>
  <c r="V11" i="1"/>
  <c r="V29" i="1"/>
  <c r="V66" i="1"/>
  <c r="V69" i="1"/>
  <c r="V77" i="1"/>
  <c r="V210" i="1"/>
  <c r="V212" i="1"/>
  <c r="V226" i="1"/>
  <c r="U406" i="1"/>
  <c r="T406" i="1"/>
  <c r="T488" i="1"/>
  <c r="U488" i="1"/>
  <c r="U585" i="1"/>
  <c r="T585" i="1"/>
  <c r="W585" i="1" s="1"/>
  <c r="T673" i="1"/>
  <c r="U673" i="1"/>
  <c r="U758" i="1"/>
  <c r="T758" i="1"/>
  <c r="U787" i="1"/>
  <c r="T787" i="1"/>
  <c r="U847" i="1"/>
  <c r="T847" i="1"/>
  <c r="W847" i="1" s="1"/>
  <c r="T899" i="1"/>
  <c r="U899" i="1"/>
  <c r="T1076" i="1"/>
  <c r="U1076" i="1"/>
  <c r="T1093" i="1"/>
  <c r="U1093" i="1"/>
  <c r="U1116" i="1"/>
  <c r="T1116" i="1"/>
  <c r="W1116" i="1" s="1"/>
  <c r="T1139" i="1"/>
  <c r="U1139" i="1"/>
  <c r="U1316" i="1"/>
  <c r="T1316" i="1"/>
  <c r="T1329" i="1"/>
  <c r="U1329" i="1"/>
  <c r="U1487" i="1"/>
  <c r="T1487" i="1"/>
  <c r="W1487" i="1" s="1"/>
  <c r="T1526" i="1"/>
  <c r="U1526" i="1"/>
  <c r="U1558" i="1"/>
  <c r="T1558" i="1"/>
  <c r="T1573" i="1"/>
  <c r="U1573" i="1"/>
  <c r="U1594" i="1"/>
  <c r="T1594" i="1"/>
  <c r="W1594" i="1" s="1"/>
  <c r="U1612" i="1"/>
  <c r="T1612" i="1"/>
  <c r="U1654" i="1"/>
  <c r="T1654" i="1"/>
  <c r="T1667" i="1"/>
  <c r="U1667" i="1"/>
  <c r="U1802" i="1"/>
  <c r="T1802" i="1"/>
  <c r="W1802" i="1" s="1"/>
  <c r="U1858" i="1"/>
  <c r="T1858" i="1"/>
  <c r="T1948" i="1"/>
  <c r="U1948" i="1"/>
  <c r="T2195" i="1"/>
  <c r="U2195" i="1"/>
  <c r="T2223" i="1"/>
  <c r="U2223" i="1"/>
  <c r="W2223" i="1" s="1"/>
  <c r="T2348" i="1"/>
  <c r="U2348" i="1"/>
  <c r="U2423" i="1"/>
  <c r="T2423" i="1"/>
  <c r="T2427" i="1"/>
  <c r="U2427" i="1"/>
  <c r="U2428" i="1"/>
  <c r="T2428" i="1"/>
  <c r="U2540" i="1"/>
  <c r="T2540" i="1"/>
  <c r="T2603" i="1"/>
  <c r="U2603" i="1"/>
  <c r="U2604" i="1"/>
  <c r="T2604" i="1"/>
  <c r="U2632" i="1"/>
  <c r="T2632" i="1"/>
  <c r="W2632" i="1" s="1"/>
  <c r="T2678" i="1"/>
  <c r="U2678" i="1"/>
  <c r="U2803" i="1"/>
  <c r="T2803" i="1"/>
  <c r="U2861" i="1"/>
  <c r="T2861" i="1"/>
  <c r="V122" i="1"/>
  <c r="V133" i="1"/>
  <c r="V167" i="1"/>
  <c r="V216" i="1"/>
  <c r="V220" i="1"/>
  <c r="V222" i="1"/>
  <c r="V224" i="1"/>
  <c r="V230" i="1"/>
  <c r="V231" i="1"/>
  <c r="V387" i="1"/>
  <c r="U3161" i="1"/>
  <c r="T3161" i="1"/>
  <c r="T3526" i="1"/>
  <c r="U3526" i="1"/>
  <c r="U3675" i="1"/>
  <c r="T3675" i="1"/>
  <c r="T3801" i="1"/>
  <c r="U3801" i="1"/>
  <c r="W3801" i="1" s="1"/>
  <c r="T3872" i="1"/>
  <c r="U3872" i="1"/>
  <c r="U3885" i="1"/>
  <c r="T3885" i="1"/>
  <c r="T4270" i="1"/>
  <c r="U4270" i="1"/>
  <c r="T4300" i="1"/>
  <c r="U4300" i="1"/>
  <c r="W4300" i="1" s="1"/>
  <c r="U5218" i="1"/>
  <c r="T5218" i="1"/>
  <c r="U5220" i="1"/>
  <c r="T5220" i="1"/>
  <c r="U5222" i="1"/>
  <c r="T5222" i="1"/>
  <c r="U5224" i="1"/>
  <c r="T5224" i="1"/>
  <c r="W5224" i="1" s="1"/>
  <c r="U5226" i="1"/>
  <c r="T5226" i="1"/>
  <c r="U5230" i="1"/>
  <c r="T5230" i="1"/>
  <c r="U5232" i="1"/>
  <c r="T5232" i="1"/>
  <c r="U5234" i="1"/>
  <c r="T5234" i="1"/>
  <c r="W5234" i="1" s="1"/>
  <c r="U5236" i="1"/>
  <c r="T5236" i="1"/>
  <c r="U5238" i="1"/>
  <c r="T5238" i="1"/>
  <c r="U5240" i="1"/>
  <c r="T5240" i="1"/>
  <c r="U5242" i="1"/>
  <c r="T5242" i="1"/>
  <c r="W5242" i="1" s="1"/>
  <c r="U5244" i="1"/>
  <c r="T5244" i="1"/>
  <c r="U5246" i="1"/>
  <c r="T5246" i="1"/>
  <c r="U5248" i="1"/>
  <c r="T5248" i="1"/>
  <c r="U5250" i="1"/>
  <c r="T5250" i="1"/>
  <c r="W5250" i="1" s="1"/>
  <c r="U5252" i="1"/>
  <c r="T5252" i="1"/>
  <c r="U5254" i="1"/>
  <c r="T5254" i="1"/>
  <c r="U5256" i="1"/>
  <c r="T5256" i="1"/>
  <c r="U5258" i="1"/>
  <c r="T5258" i="1"/>
  <c r="W5258" i="1" s="1"/>
  <c r="U5260" i="1"/>
  <c r="T5260" i="1"/>
  <c r="U5262" i="1"/>
  <c r="T5262" i="1"/>
  <c r="U5264" i="1"/>
  <c r="T5264" i="1"/>
  <c r="U5270" i="1"/>
  <c r="T5270" i="1"/>
  <c r="W5270" i="1" s="1"/>
  <c r="U5272" i="1"/>
  <c r="T5272" i="1"/>
  <c r="U5274" i="1"/>
  <c r="T5274" i="1"/>
  <c r="U5278" i="1"/>
  <c r="T5278" i="1"/>
  <c r="U5280" i="1"/>
  <c r="T5280" i="1"/>
  <c r="U5282" i="1"/>
  <c r="T5282" i="1"/>
  <c r="U5284" i="1"/>
  <c r="T5284" i="1"/>
  <c r="U5286" i="1"/>
  <c r="T5286" i="1"/>
  <c r="U5292" i="1"/>
  <c r="T5292" i="1"/>
  <c r="W5292" i="1" s="1"/>
  <c r="U5294" i="1"/>
  <c r="T5294" i="1"/>
  <c r="U5296" i="1"/>
  <c r="T5296" i="1"/>
  <c r="U5298" i="1"/>
  <c r="T5298" i="1"/>
  <c r="U5300" i="1"/>
  <c r="T5300" i="1"/>
  <c r="W5300" i="1" s="1"/>
  <c r="U5302" i="1"/>
  <c r="T5302" i="1"/>
  <c r="U5304" i="1"/>
  <c r="T5304" i="1"/>
  <c r="U5306" i="1"/>
  <c r="T5306" i="1"/>
  <c r="U5308" i="1"/>
  <c r="T5308" i="1"/>
  <c r="W5308" i="1" s="1"/>
  <c r="U5310" i="1"/>
  <c r="T5310" i="1"/>
  <c r="U5312" i="1"/>
  <c r="T5312" i="1"/>
  <c r="U5314" i="1"/>
  <c r="T5314" i="1"/>
  <c r="U5316" i="1"/>
  <c r="T5316" i="1"/>
  <c r="W5316" i="1" s="1"/>
  <c r="U5318" i="1"/>
  <c r="T5318" i="1"/>
  <c r="U5320" i="1"/>
  <c r="T5320" i="1"/>
  <c r="U5322" i="1"/>
  <c r="T5322" i="1"/>
  <c r="U5324" i="1"/>
  <c r="T5324" i="1"/>
  <c r="W5324" i="1" s="1"/>
  <c r="U5326" i="1"/>
  <c r="T5326" i="1"/>
  <c r="U5328" i="1"/>
  <c r="T5328" i="1"/>
  <c r="U5330" i="1"/>
  <c r="T5330" i="1"/>
  <c r="U5332" i="1"/>
  <c r="T5332" i="1"/>
  <c r="W5332" i="1" s="1"/>
  <c r="U5334" i="1"/>
  <c r="T5334" i="1"/>
  <c r="U5368" i="1"/>
  <c r="T5368" i="1"/>
  <c r="U5382" i="1"/>
  <c r="T5382" i="1"/>
  <c r="U5384" i="1"/>
  <c r="T5384" i="1"/>
  <c r="W5384" i="1" s="1"/>
  <c r="U5386" i="1"/>
  <c r="T5386" i="1"/>
  <c r="U5388" i="1"/>
  <c r="T5388" i="1"/>
  <c r="U5390" i="1"/>
  <c r="T5390" i="1"/>
  <c r="U5392" i="1"/>
  <c r="T5392" i="1"/>
  <c r="W5392" i="1" s="1"/>
  <c r="U5394" i="1"/>
  <c r="T5394" i="1"/>
  <c r="U5396" i="1"/>
  <c r="T5396" i="1"/>
  <c r="U5398" i="1"/>
  <c r="T5398" i="1"/>
  <c r="U5400" i="1"/>
  <c r="T5400" i="1"/>
  <c r="W5400" i="1" s="1"/>
  <c r="V406" i="1"/>
  <c r="V446" i="1"/>
  <c r="V467" i="1"/>
  <c r="V493" i="1"/>
  <c r="W510" i="1"/>
  <c r="V518" i="1"/>
  <c r="V585" i="1"/>
  <c r="V588" i="1"/>
  <c r="V702" i="1"/>
  <c r="V714" i="1"/>
  <c r="V727" i="1"/>
  <c r="V758" i="1"/>
  <c r="V787" i="1"/>
  <c r="V847" i="1"/>
  <c r="V903" i="1"/>
  <c r="W932" i="1"/>
  <c r="V969" i="1"/>
  <c r="V988" i="1"/>
  <c r="V1116" i="1"/>
  <c r="V1150" i="1"/>
  <c r="W1161" i="1"/>
  <c r="V1205" i="1"/>
  <c r="W1216" i="1"/>
  <c r="V1226" i="1"/>
  <c r="V1249" i="1"/>
  <c r="V1253" i="1"/>
  <c r="V1313" i="1"/>
  <c r="V1316" i="1"/>
  <c r="W1326" i="1"/>
  <c r="W1327" i="1"/>
  <c r="W1344" i="1"/>
  <c r="W1457" i="1"/>
  <c r="V1473" i="1"/>
  <c r="V1487" i="1"/>
  <c r="W1528" i="1"/>
  <c r="V1539" i="1"/>
  <c r="V1558" i="1"/>
  <c r="V1594" i="1"/>
  <c r="V1605" i="1"/>
  <c r="V1607" i="1"/>
  <c r="V1612" i="1"/>
  <c r="V1654" i="1"/>
  <c r="V1721" i="1"/>
  <c r="V1768" i="1"/>
  <c r="V1796" i="1"/>
  <c r="V1802" i="1"/>
  <c r="V1831" i="1"/>
  <c r="V1841" i="1"/>
  <c r="V1858" i="1"/>
  <c r="V1939" i="1"/>
  <c r="W1958" i="1"/>
  <c r="V1973" i="1"/>
  <c r="V2118" i="1"/>
  <c r="V2134" i="1"/>
  <c r="V2175" i="1"/>
  <c r="W2178" i="1"/>
  <c r="W2181" i="1"/>
  <c r="V2269" i="1"/>
  <c r="V2286" i="1"/>
  <c r="V2289" i="1"/>
  <c r="V2290" i="1"/>
  <c r="V2309" i="1"/>
  <c r="V2362" i="1"/>
  <c r="V2423" i="1"/>
  <c r="V2428" i="1"/>
  <c r="V2475" i="1"/>
  <c r="V2478" i="1"/>
  <c r="V2540" i="1"/>
  <c r="V2544" i="1"/>
  <c r="V2604" i="1"/>
  <c r="V2621" i="1"/>
  <c r="V2632" i="1"/>
  <c r="V2803" i="1"/>
  <c r="V2830" i="1"/>
  <c r="W2843" i="1"/>
  <c r="V2861" i="1"/>
  <c r="W2870" i="1"/>
  <c r="V3028" i="1"/>
  <c r="V3030" i="1"/>
  <c r="V3049" i="1"/>
  <c r="U3142" i="1"/>
  <c r="T3142" i="1"/>
  <c r="T3196" i="1"/>
  <c r="U3196" i="1"/>
  <c r="U3356" i="1"/>
  <c r="T3356" i="1"/>
  <c r="W3356" i="1" s="1"/>
  <c r="T3357" i="1"/>
  <c r="U3357" i="1"/>
  <c r="U4330" i="1"/>
  <c r="T4330" i="1"/>
  <c r="U4734" i="1"/>
  <c r="T4734" i="1"/>
  <c r="T5049" i="1"/>
  <c r="U5049" i="1"/>
  <c r="W5049" i="1" s="1"/>
  <c r="U5051" i="1"/>
  <c r="T5051" i="1"/>
  <c r="V453" i="1"/>
  <c r="V473" i="1"/>
  <c r="V488" i="1"/>
  <c r="V566" i="1"/>
  <c r="V632" i="1"/>
  <c r="V643" i="1"/>
  <c r="V673" i="1"/>
  <c r="V708" i="1"/>
  <c r="V776" i="1"/>
  <c r="V844" i="1"/>
  <c r="W845" i="1"/>
  <c r="V899" i="1"/>
  <c r="V917" i="1"/>
  <c r="W926" i="1"/>
  <c r="V993" i="1"/>
  <c r="V1076" i="1"/>
  <c r="V1093" i="1"/>
  <c r="V1139" i="1"/>
  <c r="V1141" i="1"/>
  <c r="W1148" i="1"/>
  <c r="W1202" i="1"/>
  <c r="V1214" i="1"/>
  <c r="V1229" i="1"/>
  <c r="V1238" i="1"/>
  <c r="V1248" i="1"/>
  <c r="T1251" i="1"/>
  <c r="V1278" i="1"/>
  <c r="W1285" i="1"/>
  <c r="W1290" i="1"/>
  <c r="W1315" i="1"/>
  <c r="V1329" i="1"/>
  <c r="V1335" i="1"/>
  <c r="V1339" i="1"/>
  <c r="V1418" i="1"/>
  <c r="V1498" i="1"/>
  <c r="V1526" i="1"/>
  <c r="W1541" i="1"/>
  <c r="W1561" i="1"/>
  <c r="V1573" i="1"/>
  <c r="V1577" i="1"/>
  <c r="V1667" i="1"/>
  <c r="V1669" i="1"/>
  <c r="V1691" i="1"/>
  <c r="W1838" i="1"/>
  <c r="V1925" i="1"/>
  <c r="V1934" i="1"/>
  <c r="V1948" i="1"/>
  <c r="W1952" i="1"/>
  <c r="W1977" i="1"/>
  <c r="V2085" i="1"/>
  <c r="V2158" i="1"/>
  <c r="V2172" i="1"/>
  <c r="V2189" i="1"/>
  <c r="V2195" i="1"/>
  <c r="V2223" i="1"/>
  <c r="V2268" i="1"/>
  <c r="V2348" i="1"/>
  <c r="W2362" i="1"/>
  <c r="V2427" i="1"/>
  <c r="V2454" i="1"/>
  <c r="V2489" i="1"/>
  <c r="V2603" i="1"/>
  <c r="V2678" i="1"/>
  <c r="W2828" i="1"/>
  <c r="V2966" i="1"/>
  <c r="V2968" i="1"/>
  <c r="V2972" i="1"/>
  <c r="W3119" i="1"/>
  <c r="V3130" i="1"/>
  <c r="W3132" i="1"/>
  <c r="V3142" i="1"/>
  <c r="V3161" i="1"/>
  <c r="W3215" i="1"/>
  <c r="V3228" i="1"/>
  <c r="V3356" i="1"/>
  <c r="V3362" i="1"/>
  <c r="V3373" i="1"/>
  <c r="V3387" i="1"/>
  <c r="V3561" i="1"/>
  <c r="V3649" i="1"/>
  <c r="V3673" i="1"/>
  <c r="V3675" i="1"/>
  <c r="V3885" i="1"/>
  <c r="V4182" i="1"/>
  <c r="V4213" i="1"/>
  <c r="V4214" i="1"/>
  <c r="V4232" i="1"/>
  <c r="V4236" i="1"/>
  <c r="V4314" i="1"/>
  <c r="V4320" i="1"/>
  <c r="V4322" i="1"/>
  <c r="V4326" i="1"/>
  <c r="V4330" i="1"/>
  <c r="V4332" i="1"/>
  <c r="V4336" i="1"/>
  <c r="V4338" i="1"/>
  <c r="V4443" i="1"/>
  <c r="V4547" i="1"/>
  <c r="V4732" i="1"/>
  <c r="V4734" i="1"/>
  <c r="V4768" i="1"/>
  <c r="V4770" i="1"/>
  <c r="V4981" i="1"/>
  <c r="V5051" i="1"/>
  <c r="V5216" i="1"/>
  <c r="V5218" i="1"/>
  <c r="V5220" i="1"/>
  <c r="V5222" i="1"/>
  <c r="V5224" i="1"/>
  <c r="V5226" i="1"/>
  <c r="V5230" i="1"/>
  <c r="V5232" i="1"/>
  <c r="V5234" i="1"/>
  <c r="V5236" i="1"/>
  <c r="V5238" i="1"/>
  <c r="V5240" i="1"/>
  <c r="V5242" i="1"/>
  <c r="V5244" i="1"/>
  <c r="V5246" i="1"/>
  <c r="V5248" i="1"/>
  <c r="V5250" i="1"/>
  <c r="V5252" i="1"/>
  <c r="V5254" i="1"/>
  <c r="V5256" i="1"/>
  <c r="V5258" i="1"/>
  <c r="V5260" i="1"/>
  <c r="V5262" i="1"/>
  <c r="V5264" i="1"/>
  <c r="V5270" i="1"/>
  <c r="V5272" i="1"/>
  <c r="V5274" i="1"/>
  <c r="V5278" i="1"/>
  <c r="V5280" i="1"/>
  <c r="V5282" i="1"/>
  <c r="V5284" i="1"/>
  <c r="V5286" i="1"/>
  <c r="V5292" i="1"/>
  <c r="V5294" i="1"/>
  <c r="V5296" i="1"/>
  <c r="V5298" i="1"/>
  <c r="V5300" i="1"/>
  <c r="V5302" i="1"/>
  <c r="V5304" i="1"/>
  <c r="V5306" i="1"/>
  <c r="V5308" i="1"/>
  <c r="V5310" i="1"/>
  <c r="V5312" i="1"/>
  <c r="V5314" i="1"/>
  <c r="V5316" i="1"/>
  <c r="V5318" i="1"/>
  <c r="V5320" i="1"/>
  <c r="V5322" i="1"/>
  <c r="V5324" i="1"/>
  <c r="V5326" i="1"/>
  <c r="V5328" i="1"/>
  <c r="V5330" i="1"/>
  <c r="V5332" i="1"/>
  <c r="V5334" i="1"/>
  <c r="V5368" i="1"/>
  <c r="V5382" i="1"/>
  <c r="V5384" i="1"/>
  <c r="V5386" i="1"/>
  <c r="V5388" i="1"/>
  <c r="V5390" i="1"/>
  <c r="V5392" i="1"/>
  <c r="V5394" i="1"/>
  <c r="V5396" i="1"/>
  <c r="V5398" i="1"/>
  <c r="V5400" i="1"/>
  <c r="V5413" i="1"/>
  <c r="V5415" i="1"/>
  <c r="V5417" i="1"/>
  <c r="V5431" i="1"/>
  <c r="V5441" i="1"/>
  <c r="V5443" i="1"/>
  <c r="V5445" i="1"/>
  <c r="V5447" i="1"/>
  <c r="V5449" i="1"/>
  <c r="V5451" i="1"/>
  <c r="V5453" i="1"/>
  <c r="V5455" i="1"/>
  <c r="V5459" i="1"/>
  <c r="V5461" i="1"/>
  <c r="V5467" i="1"/>
  <c r="V5469" i="1"/>
  <c r="V5489" i="1"/>
  <c r="V5491" i="1"/>
  <c r="V5493" i="1"/>
  <c r="V5495" i="1"/>
  <c r="V5497" i="1"/>
  <c r="V5748" i="1"/>
  <c r="V5755" i="1"/>
  <c r="V3115" i="1"/>
  <c r="V3121" i="1"/>
  <c r="W3124" i="1"/>
  <c r="V3196" i="1"/>
  <c r="V3357" i="1"/>
  <c r="W3367" i="1"/>
  <c r="V3486" i="1"/>
  <c r="V3509" i="1"/>
  <c r="V3526" i="1"/>
  <c r="W3548" i="1"/>
  <c r="V3660" i="1"/>
  <c r="T3671" i="1"/>
  <c r="W3671" i="1" s="1"/>
  <c r="V3745" i="1"/>
  <c r="V3801" i="1"/>
  <c r="V3872" i="1"/>
  <c r="V3967" i="1"/>
  <c r="V4141" i="1"/>
  <c r="V4222" i="1"/>
  <c r="V4245" i="1"/>
  <c r="V4256" i="1"/>
  <c r="V4270" i="1"/>
  <c r="V4300" i="1"/>
  <c r="V4342" i="1"/>
  <c r="V4411" i="1"/>
  <c r="V4504" i="1"/>
  <c r="V4544" i="1"/>
  <c r="T4691" i="1"/>
  <c r="V4961" i="1"/>
  <c r="V4986" i="1"/>
  <c r="V5049" i="1"/>
  <c r="T5266" i="1"/>
  <c r="T5268" i="1"/>
  <c r="V5611" i="1"/>
  <c r="V5663" i="1"/>
  <c r="V5665" i="1"/>
  <c r="U6" i="1"/>
  <c r="W6" i="1" s="1"/>
  <c r="T6" i="1"/>
  <c r="U12" i="1"/>
  <c r="W12" i="1" s="1"/>
  <c r="T12" i="1"/>
  <c r="U13" i="1"/>
  <c r="T13" i="1"/>
  <c r="U18" i="1"/>
  <c r="W18" i="1" s="1"/>
  <c r="T18" i="1"/>
  <c r="U20" i="1"/>
  <c r="W20" i="1" s="1"/>
  <c r="T20" i="1"/>
  <c r="U87" i="1"/>
  <c r="T87" i="1"/>
  <c r="U89" i="1"/>
  <c r="T89" i="1"/>
  <c r="U93" i="1"/>
  <c r="T93" i="1"/>
  <c r="U95" i="1"/>
  <c r="T95" i="1"/>
  <c r="U99" i="1"/>
  <c r="T99" i="1"/>
  <c r="U115" i="1"/>
  <c r="T115" i="1"/>
  <c r="U7" i="1"/>
  <c r="W7" i="1" s="1"/>
  <c r="T7" i="1"/>
  <c r="U9" i="1"/>
  <c r="W9" i="1" s="1"/>
  <c r="T9" i="1"/>
  <c r="U17" i="1"/>
  <c r="T17" i="1"/>
  <c r="U19" i="1"/>
  <c r="T19" i="1"/>
  <c r="U21" i="1"/>
  <c r="T21" i="1"/>
  <c r="U88" i="1"/>
  <c r="W88" i="1" s="1"/>
  <c r="T88" i="1"/>
  <c r="U94" i="1"/>
  <c r="W94" i="1" s="1"/>
  <c r="T94" i="1"/>
  <c r="U96" i="1"/>
  <c r="T96" i="1"/>
  <c r="U98" i="1"/>
  <c r="T98" i="1"/>
  <c r="U100" i="1"/>
  <c r="W100" i="1" s="1"/>
  <c r="T100" i="1"/>
  <c r="U112" i="1"/>
  <c r="T112" i="1"/>
  <c r="U114" i="1"/>
  <c r="T114" i="1"/>
  <c r="U259" i="1"/>
  <c r="T259" i="1"/>
  <c r="U263" i="1"/>
  <c r="W263" i="1" s="1"/>
  <c r="T263" i="1"/>
  <c r="U265" i="1"/>
  <c r="W265" i="1" s="1"/>
  <c r="T265" i="1"/>
  <c r="U267" i="1"/>
  <c r="T267" i="1"/>
  <c r="U269" i="1"/>
  <c r="T269" i="1"/>
  <c r="U271" i="1"/>
  <c r="W271" i="1" s="1"/>
  <c r="T271" i="1"/>
  <c r="U273" i="1"/>
  <c r="T273" i="1"/>
  <c r="U275" i="1"/>
  <c r="T275" i="1"/>
  <c r="U277" i="1"/>
  <c r="T277" i="1"/>
  <c r="U279" i="1"/>
  <c r="T279" i="1"/>
  <c r="U281" i="1"/>
  <c r="W281" i="1" s="1"/>
  <c r="T281" i="1"/>
  <c r="U283" i="1"/>
  <c r="T283" i="1"/>
  <c r="U285" i="1"/>
  <c r="W285" i="1" s="1"/>
  <c r="T285" i="1"/>
  <c r="U287" i="1"/>
  <c r="W287" i="1" s="1"/>
  <c r="T287" i="1"/>
  <c r="U289" i="1"/>
  <c r="W289" i="1" s="1"/>
  <c r="T289" i="1"/>
  <c r="U291" i="1"/>
  <c r="T291" i="1"/>
  <c r="U293" i="1"/>
  <c r="W293" i="1" s="1"/>
  <c r="T293" i="1"/>
  <c r="U295" i="1"/>
  <c r="W295" i="1" s="1"/>
  <c r="T295" i="1"/>
  <c r="U297" i="1"/>
  <c r="T297" i="1"/>
  <c r="U299" i="1"/>
  <c r="T299" i="1"/>
  <c r="U301" i="1"/>
  <c r="T301" i="1"/>
  <c r="U303" i="1"/>
  <c r="W303" i="1" s="1"/>
  <c r="T303" i="1"/>
  <c r="U305" i="1"/>
  <c r="T305" i="1"/>
  <c r="U307" i="1"/>
  <c r="T307" i="1"/>
  <c r="U309" i="1"/>
  <c r="W309" i="1" s="1"/>
  <c r="T309" i="1"/>
  <c r="U311" i="1"/>
  <c r="W311" i="1" s="1"/>
  <c r="T311" i="1"/>
  <c r="U313" i="1"/>
  <c r="T313" i="1"/>
  <c r="U315" i="1"/>
  <c r="T315" i="1"/>
  <c r="U317" i="1"/>
  <c r="W317" i="1" s="1"/>
  <c r="T317" i="1"/>
  <c r="U319" i="1"/>
  <c r="W319" i="1" s="1"/>
  <c r="T319" i="1"/>
  <c r="U321" i="1"/>
  <c r="W321" i="1" s="1"/>
  <c r="T321" i="1"/>
  <c r="U323" i="1"/>
  <c r="T323" i="1"/>
  <c r="U325" i="1"/>
  <c r="W325" i="1" s="1"/>
  <c r="T325" i="1"/>
  <c r="U327" i="1"/>
  <c r="W327" i="1" s="1"/>
  <c r="T327" i="1"/>
  <c r="U329" i="1"/>
  <c r="W329" i="1" s="1"/>
  <c r="T329" i="1"/>
  <c r="U331" i="1"/>
  <c r="T331" i="1"/>
  <c r="U333" i="1"/>
  <c r="T333" i="1"/>
  <c r="U335" i="1"/>
  <c r="W335" i="1" s="1"/>
  <c r="T335" i="1"/>
  <c r="U337" i="1"/>
  <c r="T337" i="1"/>
  <c r="U339" i="1"/>
  <c r="T339" i="1"/>
  <c r="U341" i="1"/>
  <c r="T341" i="1"/>
  <c r="U343" i="1"/>
  <c r="W343" i="1" s="1"/>
  <c r="T343" i="1"/>
  <c r="U345" i="1"/>
  <c r="T345" i="1"/>
  <c r="U347" i="1"/>
  <c r="T347" i="1"/>
  <c r="U349" i="1"/>
  <c r="T349" i="1"/>
  <c r="U351" i="1"/>
  <c r="W351" i="1" s="1"/>
  <c r="T351" i="1"/>
  <c r="U353" i="1"/>
  <c r="T353" i="1"/>
  <c r="U355" i="1"/>
  <c r="T355" i="1"/>
  <c r="U357" i="1"/>
  <c r="T357" i="1"/>
  <c r="U359" i="1"/>
  <c r="W359" i="1" s="1"/>
  <c r="T359" i="1"/>
  <c r="U361" i="1"/>
  <c r="T361" i="1"/>
  <c r="U363" i="1"/>
  <c r="T363" i="1"/>
  <c r="U365" i="1"/>
  <c r="T365" i="1"/>
  <c r="U367" i="1"/>
  <c r="W367" i="1" s="1"/>
  <c r="T367" i="1"/>
  <c r="U369" i="1"/>
  <c r="T369" i="1"/>
  <c r="U371" i="1"/>
  <c r="T371" i="1"/>
  <c r="U373" i="1"/>
  <c r="T373" i="1"/>
  <c r="U375" i="1"/>
  <c r="W375" i="1" s="1"/>
  <c r="T375" i="1"/>
  <c r="U381" i="1"/>
  <c r="T381" i="1"/>
  <c r="U400" i="1"/>
  <c r="T400" i="1"/>
  <c r="U422" i="1"/>
  <c r="T422" i="1"/>
  <c r="U424" i="1"/>
  <c r="W424" i="1" s="1"/>
  <c r="T424" i="1"/>
  <c r="U514" i="1"/>
  <c r="T514" i="1"/>
  <c r="U531" i="1"/>
  <c r="T531" i="1"/>
  <c r="U545" i="1"/>
  <c r="T545" i="1"/>
  <c r="U557" i="1"/>
  <c r="W557" i="1" s="1"/>
  <c r="T557" i="1"/>
  <c r="U609" i="1"/>
  <c r="T609" i="1"/>
  <c r="U611" i="1"/>
  <c r="T611" i="1"/>
  <c r="U625" i="1"/>
  <c r="T625" i="1"/>
  <c r="U627" i="1"/>
  <c r="W627" i="1" s="1"/>
  <c r="T627" i="1"/>
  <c r="U677" i="1"/>
  <c r="T677" i="1"/>
  <c r="U697" i="1"/>
  <c r="T697" i="1"/>
  <c r="U743" i="1"/>
  <c r="T743" i="1"/>
  <c r="U754" i="1"/>
  <c r="W754" i="1" s="1"/>
  <c r="T754" i="1"/>
  <c r="U771" i="1"/>
  <c r="T771" i="1"/>
  <c r="U781" i="1"/>
  <c r="T781" i="1"/>
  <c r="U795" i="1"/>
  <c r="T795" i="1"/>
  <c r="U797" i="1"/>
  <c r="W797" i="1" s="1"/>
  <c r="T797" i="1"/>
  <c r="U799" i="1"/>
  <c r="T799" i="1"/>
  <c r="U801" i="1"/>
  <c r="T801" i="1"/>
  <c r="U803" i="1"/>
  <c r="T803" i="1"/>
  <c r="U1103" i="1"/>
  <c r="W1103" i="1" s="1"/>
  <c r="T1103" i="1"/>
  <c r="U1186" i="1"/>
  <c r="T1186" i="1"/>
  <c r="U1188" i="1"/>
  <c r="T1188" i="1"/>
  <c r="U1250" i="1"/>
  <c r="T1250" i="1"/>
  <c r="U1270" i="1"/>
  <c r="W1270" i="1" s="1"/>
  <c r="T1270" i="1"/>
  <c r="U1272" i="1"/>
  <c r="T1272" i="1"/>
  <c r="U1427" i="1"/>
  <c r="T1427" i="1"/>
  <c r="U1440" i="1"/>
  <c r="T1440" i="1"/>
  <c r="U1444" i="1"/>
  <c r="T1444" i="1"/>
  <c r="U1452" i="1"/>
  <c r="T1452" i="1"/>
  <c r="U1454" i="1"/>
  <c r="T1454" i="1"/>
  <c r="U1619" i="1"/>
  <c r="T1619" i="1"/>
  <c r="U1621" i="1"/>
  <c r="W1621" i="1" s="1"/>
  <c r="T1621" i="1"/>
  <c r="U1623" i="1"/>
  <c r="T1623" i="1"/>
  <c r="U1625" i="1"/>
  <c r="T1625" i="1"/>
  <c r="U1629" i="1"/>
  <c r="T1629" i="1"/>
  <c r="U1631" i="1"/>
  <c r="W1631" i="1" s="1"/>
  <c r="T1631" i="1"/>
  <c r="U1651" i="1"/>
  <c r="T1651" i="1"/>
  <c r="V6" i="1"/>
  <c r="V7" i="1"/>
  <c r="V9" i="1"/>
  <c r="V12" i="1"/>
  <c r="V13" i="1"/>
  <c r="V14" i="1"/>
  <c r="V15" i="1"/>
  <c r="V16" i="1"/>
  <c r="V18" i="1"/>
  <c r="V20" i="1"/>
  <c r="V22" i="1"/>
  <c r="U23" i="1"/>
  <c r="W23" i="1" s="1"/>
  <c r="V24" i="1"/>
  <c r="U27" i="1"/>
  <c r="W27" i="1" s="1"/>
  <c r="V30" i="1"/>
  <c r="V32" i="1"/>
  <c r="U35" i="1"/>
  <c r="W35" i="1" s="1"/>
  <c r="V37" i="1"/>
  <c r="V38" i="1"/>
  <c r="V42" i="1"/>
  <c r="V44" i="1"/>
  <c r="V46" i="1"/>
  <c r="U47" i="1"/>
  <c r="W47" i="1" s="1"/>
  <c r="V48" i="1"/>
  <c r="V49" i="1"/>
  <c r="U50" i="1"/>
  <c r="W50" i="1" s="1"/>
  <c r="V51" i="1"/>
  <c r="U52" i="1"/>
  <c r="W52" i="1" s="1"/>
  <c r="V53" i="1"/>
  <c r="U54" i="1"/>
  <c r="W54" i="1" s="1"/>
  <c r="V55" i="1"/>
  <c r="U56" i="1"/>
  <c r="W56" i="1" s="1"/>
  <c r="V57" i="1"/>
  <c r="V59" i="1"/>
  <c r="U60" i="1"/>
  <c r="V61" i="1"/>
  <c r="U62" i="1"/>
  <c r="W62" i="1" s="1"/>
  <c r="V65" i="1"/>
  <c r="U70" i="1"/>
  <c r="W70" i="1" s="1"/>
  <c r="V73" i="1"/>
  <c r="U74" i="1"/>
  <c r="W74" i="1" s="1"/>
  <c r="V75" i="1"/>
  <c r="U76" i="1"/>
  <c r="U82" i="1"/>
  <c r="V83" i="1"/>
  <c r="U84" i="1"/>
  <c r="V85" i="1"/>
  <c r="U86" i="1"/>
  <c r="V87" i="1"/>
  <c r="V89" i="1"/>
  <c r="U90" i="1"/>
  <c r="V91" i="1"/>
  <c r="U92" i="1"/>
  <c r="W92" i="1" s="1"/>
  <c r="V93" i="1"/>
  <c r="V95" i="1"/>
  <c r="V97" i="1"/>
  <c r="V99" i="1"/>
  <c r="U101" i="1"/>
  <c r="U102" i="1"/>
  <c r="W102" i="1" s="1"/>
  <c r="V103" i="1"/>
  <c r="U104" i="1"/>
  <c r="W104" i="1" s="1"/>
  <c r="U106" i="1"/>
  <c r="V107" i="1"/>
  <c r="U108" i="1"/>
  <c r="U110" i="1"/>
  <c r="V111" i="1"/>
  <c r="V113" i="1"/>
  <c r="V115" i="1"/>
  <c r="U116" i="1"/>
  <c r="W116" i="1" s="1"/>
  <c r="V117" i="1"/>
  <c r="U118" i="1"/>
  <c r="W118" i="1" s="1"/>
  <c r="V119" i="1"/>
  <c r="U120" i="1"/>
  <c r="W120" i="1" s="1"/>
  <c r="V121" i="1"/>
  <c r="U123" i="1"/>
  <c r="W123" i="1" s="1"/>
  <c r="V124" i="1"/>
  <c r="U125" i="1"/>
  <c r="W125" i="1" s="1"/>
  <c r="V126" i="1"/>
  <c r="U127" i="1"/>
  <c r="V128" i="1"/>
  <c r="U130" i="1"/>
  <c r="V131" i="1"/>
  <c r="U132" i="1"/>
  <c r="W132" i="1" s="1"/>
  <c r="U134" i="1"/>
  <c r="U136" i="1"/>
  <c r="W136" i="1" s="1"/>
  <c r="V137" i="1"/>
  <c r="U138" i="1"/>
  <c r="W138" i="1" s="1"/>
  <c r="V139" i="1"/>
  <c r="U140" i="1"/>
  <c r="W140" i="1" s="1"/>
  <c r="V141" i="1"/>
  <c r="U142" i="1"/>
  <c r="W142" i="1" s="1"/>
  <c r="V143" i="1"/>
  <c r="V144" i="1"/>
  <c r="U145" i="1"/>
  <c r="W145" i="1" s="1"/>
  <c r="V146" i="1"/>
  <c r="U147" i="1"/>
  <c r="W147" i="1" s="1"/>
  <c r="V148" i="1"/>
  <c r="U149" i="1"/>
  <c r="W149" i="1" s="1"/>
  <c r="V150" i="1"/>
  <c r="V151" i="1"/>
  <c r="V152" i="1"/>
  <c r="U153" i="1"/>
  <c r="W153" i="1" s="1"/>
  <c r="V154" i="1"/>
  <c r="V155" i="1"/>
  <c r="U156" i="1"/>
  <c r="W156" i="1" s="1"/>
  <c r="V157" i="1"/>
  <c r="U158" i="1"/>
  <c r="W158" i="1" s="1"/>
  <c r="V159" i="1"/>
  <c r="U160" i="1"/>
  <c r="W160" i="1" s="1"/>
  <c r="V162" i="1"/>
  <c r="V163" i="1"/>
  <c r="V164" i="1"/>
  <c r="V165" i="1"/>
  <c r="V166" i="1"/>
  <c r="V168" i="1"/>
  <c r="V169" i="1"/>
  <c r="V170" i="1"/>
  <c r="V171" i="1"/>
  <c r="U172" i="1"/>
  <c r="W172" i="1" s="1"/>
  <c r="V173" i="1"/>
  <c r="V174" i="1"/>
  <c r="U175" i="1"/>
  <c r="W175" i="1" s="1"/>
  <c r="V176" i="1"/>
  <c r="U177" i="1"/>
  <c r="W177" i="1" s="1"/>
  <c r="V178" i="1"/>
  <c r="U179" i="1"/>
  <c r="W179" i="1" s="1"/>
  <c r="V180" i="1"/>
  <c r="U181" i="1"/>
  <c r="W181" i="1" s="1"/>
  <c r="V182" i="1"/>
  <c r="U183" i="1"/>
  <c r="W183" i="1" s="1"/>
  <c r="V184" i="1"/>
  <c r="U185" i="1"/>
  <c r="W185" i="1" s="1"/>
  <c r="V186" i="1"/>
  <c r="U187" i="1"/>
  <c r="W187" i="1" s="1"/>
  <c r="V188" i="1"/>
  <c r="U189" i="1"/>
  <c r="W189" i="1" s="1"/>
  <c r="V190" i="1"/>
  <c r="U191" i="1"/>
  <c r="W191" i="1" s="1"/>
  <c r="V192" i="1"/>
  <c r="U193" i="1"/>
  <c r="W193" i="1" s="1"/>
  <c r="V194" i="1"/>
  <c r="V195" i="1"/>
  <c r="V197" i="1"/>
  <c r="U198" i="1"/>
  <c r="W198" i="1" s="1"/>
  <c r="V199" i="1"/>
  <c r="U200" i="1"/>
  <c r="W200" i="1" s="1"/>
  <c r="V201" i="1"/>
  <c r="U202" i="1"/>
  <c r="W202" i="1" s="1"/>
  <c r="V203" i="1"/>
  <c r="U204" i="1"/>
  <c r="W204" i="1" s="1"/>
  <c r="V205" i="1"/>
  <c r="U206" i="1"/>
  <c r="W206" i="1" s="1"/>
  <c r="V207" i="1"/>
  <c r="U208" i="1"/>
  <c r="W208" i="1" s="1"/>
  <c r="V209" i="1"/>
  <c r="V211" i="1"/>
  <c r="U212" i="1"/>
  <c r="W212" i="1" s="1"/>
  <c r="V213" i="1"/>
  <c r="V215" i="1"/>
  <c r="U216" i="1"/>
  <c r="V217" i="1"/>
  <c r="U218" i="1"/>
  <c r="V219" i="1"/>
  <c r="U220" i="1"/>
  <c r="V221" i="1"/>
  <c r="U222" i="1"/>
  <c r="V223" i="1"/>
  <c r="U224" i="1"/>
  <c r="U226" i="1"/>
  <c r="W226" i="1" s="1"/>
  <c r="V227" i="1"/>
  <c r="V229" i="1"/>
  <c r="U230" i="1"/>
  <c r="U243" i="1"/>
  <c r="W243" i="1" s="1"/>
  <c r="T243" i="1"/>
  <c r="U262" i="1"/>
  <c r="W262" i="1" s="1"/>
  <c r="T262" i="1"/>
  <c r="U264" i="1"/>
  <c r="T264" i="1"/>
  <c r="U266" i="1"/>
  <c r="W266" i="1" s="1"/>
  <c r="T266" i="1"/>
  <c r="U268" i="1"/>
  <c r="W268" i="1" s="1"/>
  <c r="T268" i="1"/>
  <c r="U270" i="1"/>
  <c r="W270" i="1" s="1"/>
  <c r="T270" i="1"/>
  <c r="U272" i="1"/>
  <c r="T272" i="1"/>
  <c r="U274" i="1"/>
  <c r="W274" i="1" s="1"/>
  <c r="T274" i="1"/>
  <c r="U276" i="1"/>
  <c r="W276" i="1" s="1"/>
  <c r="T276" i="1"/>
  <c r="U278" i="1"/>
  <c r="W278" i="1" s="1"/>
  <c r="T278" i="1"/>
  <c r="U280" i="1"/>
  <c r="T280" i="1"/>
  <c r="U282" i="1"/>
  <c r="W282" i="1" s="1"/>
  <c r="T282" i="1"/>
  <c r="U284" i="1"/>
  <c r="W284" i="1" s="1"/>
  <c r="T284" i="1"/>
  <c r="U286" i="1"/>
  <c r="W286" i="1" s="1"/>
  <c r="T286" i="1"/>
  <c r="U288" i="1"/>
  <c r="T288" i="1"/>
  <c r="U290" i="1"/>
  <c r="W290" i="1" s="1"/>
  <c r="T290" i="1"/>
  <c r="U292" i="1"/>
  <c r="W292" i="1" s="1"/>
  <c r="T292" i="1"/>
  <c r="U294" i="1"/>
  <c r="W294" i="1" s="1"/>
  <c r="T294" i="1"/>
  <c r="U296" i="1"/>
  <c r="T296" i="1"/>
  <c r="U298" i="1"/>
  <c r="W298" i="1" s="1"/>
  <c r="T298" i="1"/>
  <c r="U302" i="1"/>
  <c r="W302" i="1" s="1"/>
  <c r="T302" i="1"/>
  <c r="U304" i="1"/>
  <c r="T304" i="1"/>
  <c r="U306" i="1"/>
  <c r="T306" i="1"/>
  <c r="U308" i="1"/>
  <c r="W308" i="1" s="1"/>
  <c r="T308" i="1"/>
  <c r="U310" i="1"/>
  <c r="W310" i="1" s="1"/>
  <c r="T310" i="1"/>
  <c r="U312" i="1"/>
  <c r="T312" i="1"/>
  <c r="U314" i="1"/>
  <c r="T314" i="1"/>
  <c r="U318" i="1"/>
  <c r="W318" i="1" s="1"/>
  <c r="T318" i="1"/>
  <c r="U320" i="1"/>
  <c r="W320" i="1" s="1"/>
  <c r="T320" i="1"/>
  <c r="U322" i="1"/>
  <c r="W322" i="1" s="1"/>
  <c r="T322" i="1"/>
  <c r="U324" i="1"/>
  <c r="T324" i="1"/>
  <c r="U326" i="1"/>
  <c r="W326" i="1" s="1"/>
  <c r="T326" i="1"/>
  <c r="U328" i="1"/>
  <c r="W328" i="1" s="1"/>
  <c r="T328" i="1"/>
  <c r="U330" i="1"/>
  <c r="W330" i="1" s="1"/>
  <c r="T330" i="1"/>
  <c r="U332" i="1"/>
  <c r="T332" i="1"/>
  <c r="U334" i="1"/>
  <c r="T334" i="1"/>
  <c r="U336" i="1"/>
  <c r="W336" i="1" s="1"/>
  <c r="T336" i="1"/>
  <c r="U338" i="1"/>
  <c r="T338" i="1"/>
  <c r="U340" i="1"/>
  <c r="T340" i="1"/>
  <c r="U342" i="1"/>
  <c r="T342" i="1"/>
  <c r="U344" i="1"/>
  <c r="W344" i="1" s="1"/>
  <c r="T344" i="1"/>
  <c r="U346" i="1"/>
  <c r="T346" i="1"/>
  <c r="U348" i="1"/>
  <c r="T348" i="1"/>
  <c r="U350" i="1"/>
  <c r="T350" i="1"/>
  <c r="U352" i="1"/>
  <c r="W352" i="1" s="1"/>
  <c r="T352" i="1"/>
  <c r="U354" i="1"/>
  <c r="T354" i="1"/>
  <c r="U356" i="1"/>
  <c r="T356" i="1"/>
  <c r="U358" i="1"/>
  <c r="T358" i="1"/>
  <c r="U360" i="1"/>
  <c r="W360" i="1" s="1"/>
  <c r="T360" i="1"/>
  <c r="U362" i="1"/>
  <c r="T362" i="1"/>
  <c r="U364" i="1"/>
  <c r="T364" i="1"/>
  <c r="U366" i="1"/>
  <c r="T366" i="1"/>
  <c r="U368" i="1"/>
  <c r="W368" i="1" s="1"/>
  <c r="T368" i="1"/>
  <c r="U370" i="1"/>
  <c r="T370" i="1"/>
  <c r="U372" i="1"/>
  <c r="T372" i="1"/>
  <c r="U374" i="1"/>
  <c r="T374" i="1"/>
  <c r="U380" i="1"/>
  <c r="W380" i="1" s="1"/>
  <c r="T380" i="1"/>
  <c r="U382" i="1"/>
  <c r="T382" i="1"/>
  <c r="U399" i="1"/>
  <c r="T399" i="1"/>
  <c r="U421" i="1"/>
  <c r="T421" i="1"/>
  <c r="U423" i="1"/>
  <c r="W423" i="1" s="1"/>
  <c r="T423" i="1"/>
  <c r="U425" i="1"/>
  <c r="T425" i="1"/>
  <c r="U460" i="1"/>
  <c r="T460" i="1"/>
  <c r="U515" i="1"/>
  <c r="T515" i="1"/>
  <c r="U530" i="1"/>
  <c r="W530" i="1" s="1"/>
  <c r="T530" i="1"/>
  <c r="U558" i="1"/>
  <c r="T558" i="1"/>
  <c r="U610" i="1"/>
  <c r="T610" i="1"/>
  <c r="U612" i="1"/>
  <c r="T612" i="1"/>
  <c r="U626" i="1"/>
  <c r="W626" i="1" s="1"/>
  <c r="T626" i="1"/>
  <c r="U696" i="1"/>
  <c r="W696" i="1" s="1"/>
  <c r="T696" i="1"/>
  <c r="U770" i="1"/>
  <c r="T770" i="1"/>
  <c r="U796" i="1"/>
  <c r="T796" i="1"/>
  <c r="U798" i="1"/>
  <c r="W798" i="1" s="1"/>
  <c r="T798" i="1"/>
  <c r="U800" i="1"/>
  <c r="T800" i="1"/>
  <c r="U858" i="1"/>
  <c r="T858" i="1"/>
  <c r="U876" i="1"/>
  <c r="T876" i="1"/>
  <c r="U896" i="1"/>
  <c r="W896" i="1" s="1"/>
  <c r="T896" i="1"/>
  <c r="U945" i="1"/>
  <c r="W945" i="1" s="1"/>
  <c r="T945" i="1"/>
  <c r="U1185" i="1"/>
  <c r="T1185" i="1"/>
  <c r="U1187" i="1"/>
  <c r="W1187" i="1" s="1"/>
  <c r="T1187" i="1"/>
  <c r="U1271" i="1"/>
  <c r="W1271" i="1" s="1"/>
  <c r="T1271" i="1"/>
  <c r="U1299" i="1"/>
  <c r="T1299" i="1"/>
  <c r="U1441" i="1"/>
  <c r="T1441" i="1"/>
  <c r="U1618" i="1"/>
  <c r="T1618" i="1"/>
  <c r="U1620" i="1"/>
  <c r="W1620" i="1" s="1"/>
  <c r="T1620" i="1"/>
  <c r="U1622" i="1"/>
  <c r="T1622" i="1"/>
  <c r="U1624" i="1"/>
  <c r="T1624" i="1"/>
  <c r="U1628" i="1"/>
  <c r="T1628" i="1"/>
  <c r="U1630" i="1"/>
  <c r="T1630" i="1"/>
  <c r="U1648" i="1"/>
  <c r="T1648" i="1"/>
  <c r="U16" i="1"/>
  <c r="W16" i="1" s="1"/>
  <c r="V17" i="1"/>
  <c r="V19" i="1"/>
  <c r="V21" i="1"/>
  <c r="U22" i="1"/>
  <c r="W22" i="1" s="1"/>
  <c r="V23" i="1"/>
  <c r="U24" i="1"/>
  <c r="W24" i="1" s="1"/>
  <c r="V27" i="1"/>
  <c r="U32" i="1"/>
  <c r="W32" i="1" s="1"/>
  <c r="V35" i="1"/>
  <c r="U44" i="1"/>
  <c r="U46" i="1"/>
  <c r="V47" i="1"/>
  <c r="U49" i="1"/>
  <c r="V50" i="1"/>
  <c r="U51" i="1"/>
  <c r="V52" i="1"/>
  <c r="U53" i="1"/>
  <c r="V54" i="1"/>
  <c r="U55" i="1"/>
  <c r="V56" i="1"/>
  <c r="U57" i="1"/>
  <c r="U59" i="1"/>
  <c r="W59" i="1" s="1"/>
  <c r="V60" i="1"/>
  <c r="U61" i="1"/>
  <c r="W61" i="1" s="1"/>
  <c r="V62" i="1"/>
  <c r="U65" i="1"/>
  <c r="W65" i="1" s="1"/>
  <c r="V67" i="1"/>
  <c r="V70" i="1"/>
  <c r="U73" i="1"/>
  <c r="V74" i="1"/>
  <c r="U75" i="1"/>
  <c r="V76" i="1"/>
  <c r="V78" i="1"/>
  <c r="V79" i="1"/>
  <c r="V80" i="1"/>
  <c r="V81" i="1"/>
  <c r="V82" i="1"/>
  <c r="U83" i="1"/>
  <c r="W83" i="1" s="1"/>
  <c r="V84" i="1"/>
  <c r="U85" i="1"/>
  <c r="W85" i="1" s="1"/>
  <c r="V86" i="1"/>
  <c r="V88" i="1"/>
  <c r="V90" i="1"/>
  <c r="U91" i="1"/>
  <c r="W91" i="1" s="1"/>
  <c r="V92" i="1"/>
  <c r="V94" i="1"/>
  <c r="V96" i="1"/>
  <c r="U97" i="1"/>
  <c r="V98" i="1"/>
  <c r="V100" i="1"/>
  <c r="V102" i="1"/>
  <c r="U103" i="1"/>
  <c r="W103" i="1" s="1"/>
  <c r="V104" i="1"/>
  <c r="V106" i="1"/>
  <c r="U107" i="1"/>
  <c r="V108" i="1"/>
  <c r="V110" i="1"/>
  <c r="U111" i="1"/>
  <c r="W111" i="1" s="1"/>
  <c r="V112" i="1"/>
  <c r="U113" i="1"/>
  <c r="W113" i="1" s="1"/>
  <c r="V114" i="1"/>
  <c r="V116" i="1"/>
  <c r="U117" i="1"/>
  <c r="V118" i="1"/>
  <c r="U119" i="1"/>
  <c r="V120" i="1"/>
  <c r="U121" i="1"/>
  <c r="V123" i="1"/>
  <c r="U124" i="1"/>
  <c r="V125" i="1"/>
  <c r="U126" i="1"/>
  <c r="V127" i="1"/>
  <c r="U128" i="1"/>
  <c r="V129" i="1"/>
  <c r="V130" i="1"/>
  <c r="U131" i="1"/>
  <c r="W131" i="1" s="1"/>
  <c r="V132" i="1"/>
  <c r="V134" i="1"/>
  <c r="V136" i="1"/>
  <c r="U137" i="1"/>
  <c r="W137" i="1" s="1"/>
  <c r="V138" i="1"/>
  <c r="U139" i="1"/>
  <c r="V140" i="1"/>
  <c r="U141" i="1"/>
  <c r="W141" i="1" s="1"/>
  <c r="V142" i="1"/>
  <c r="U144" i="1"/>
  <c r="W144" i="1" s="1"/>
  <c r="V145" i="1"/>
  <c r="U146" i="1"/>
  <c r="V147" i="1"/>
  <c r="U148" i="1"/>
  <c r="W148" i="1" s="1"/>
  <c r="V149" i="1"/>
  <c r="U152" i="1"/>
  <c r="W152" i="1" s="1"/>
  <c r="V153" i="1"/>
  <c r="U155" i="1"/>
  <c r="W155" i="1" s="1"/>
  <c r="V156" i="1"/>
  <c r="U157" i="1"/>
  <c r="W157" i="1" s="1"/>
  <c r="V158" i="1"/>
  <c r="U159" i="1"/>
  <c r="V160" i="1"/>
  <c r="U171" i="1"/>
  <c r="W171" i="1" s="1"/>
  <c r="V172" i="1"/>
  <c r="U174" i="1"/>
  <c r="W174" i="1" s="1"/>
  <c r="V175" i="1"/>
  <c r="U176" i="1"/>
  <c r="V177" i="1"/>
  <c r="U178" i="1"/>
  <c r="W178" i="1" s="1"/>
  <c r="V179" i="1"/>
  <c r="U180" i="1"/>
  <c r="W180" i="1" s="1"/>
  <c r="V181" i="1"/>
  <c r="U182" i="1"/>
  <c r="W182" i="1" s="1"/>
  <c r="V183" i="1"/>
  <c r="U184" i="1"/>
  <c r="V185" i="1"/>
  <c r="U186" i="1"/>
  <c r="W186" i="1" s="1"/>
  <c r="V187" i="1"/>
  <c r="U188" i="1"/>
  <c r="W188" i="1" s="1"/>
  <c r="V189" i="1"/>
  <c r="U190" i="1"/>
  <c r="W190" i="1" s="1"/>
  <c r="V191" i="1"/>
  <c r="U192" i="1"/>
  <c r="V193" i="1"/>
  <c r="U195" i="1"/>
  <c r="U197" i="1"/>
  <c r="V198" i="1"/>
  <c r="U199" i="1"/>
  <c r="V200" i="1"/>
  <c r="U201" i="1"/>
  <c r="V202" i="1"/>
  <c r="U203" i="1"/>
  <c r="V204" i="1"/>
  <c r="U205" i="1"/>
  <c r="V206" i="1"/>
  <c r="U207" i="1"/>
  <c r="V208" i="1"/>
  <c r="U209" i="1"/>
  <c r="U211" i="1"/>
  <c r="U213" i="1"/>
  <c r="U215" i="1"/>
  <c r="W215" i="1" s="1"/>
  <c r="U217" i="1"/>
  <c r="U219" i="1"/>
  <c r="W219" i="1" s="1"/>
  <c r="U221" i="1"/>
  <c r="U223" i="1"/>
  <c r="W223" i="1" s="1"/>
  <c r="U227" i="1"/>
  <c r="U229" i="1"/>
  <c r="U231" i="1"/>
  <c r="U1660" i="1"/>
  <c r="T1660" i="1"/>
  <c r="U1662" i="1"/>
  <c r="W1662" i="1" s="1"/>
  <c r="T1662" i="1"/>
  <c r="U1682" i="1"/>
  <c r="T1682" i="1"/>
  <c r="U1684" i="1"/>
  <c r="T1684" i="1"/>
  <c r="U1708" i="1"/>
  <c r="T1708" i="1"/>
  <c r="U1756" i="1"/>
  <c r="W1756" i="1" s="1"/>
  <c r="T1756" i="1"/>
  <c r="U1758" i="1"/>
  <c r="T1758" i="1"/>
  <c r="U1760" i="1"/>
  <c r="T1760" i="1"/>
  <c r="U1762" i="1"/>
  <c r="T1762" i="1"/>
  <c r="U1779" i="1"/>
  <c r="T1779" i="1"/>
  <c r="U1811" i="1"/>
  <c r="T1811" i="1"/>
  <c r="U1889" i="1"/>
  <c r="T1889" i="1"/>
  <c r="U1891" i="1"/>
  <c r="T1891" i="1"/>
  <c r="U1996" i="1"/>
  <c r="W1996" i="1" s="1"/>
  <c r="T1996" i="1"/>
  <c r="U1998" i="1"/>
  <c r="T1998" i="1"/>
  <c r="U2030" i="1"/>
  <c r="T2030" i="1"/>
  <c r="U2032" i="1"/>
  <c r="T2032" i="1"/>
  <c r="U2034" i="1"/>
  <c r="T2034" i="1"/>
  <c r="U2044" i="1"/>
  <c r="T2044" i="1"/>
  <c r="U2046" i="1"/>
  <c r="T2046" i="1"/>
  <c r="U2048" i="1"/>
  <c r="T2048" i="1"/>
  <c r="U2050" i="1"/>
  <c r="W2050" i="1" s="1"/>
  <c r="T2050" i="1"/>
  <c r="U2099" i="1"/>
  <c r="T2099" i="1"/>
  <c r="U2132" i="1"/>
  <c r="T2132" i="1"/>
  <c r="U2210" i="1"/>
  <c r="T2210" i="1"/>
  <c r="U2212" i="1"/>
  <c r="W2212" i="1" s="1"/>
  <c r="T2212" i="1"/>
  <c r="U2214" i="1"/>
  <c r="T2214" i="1"/>
  <c r="U2220" i="1"/>
  <c r="T2220" i="1"/>
  <c r="U2240" i="1"/>
  <c r="T2240" i="1"/>
  <c r="U2323" i="1"/>
  <c r="W2323" i="1" s="1"/>
  <c r="T2323" i="1"/>
  <c r="U2355" i="1"/>
  <c r="T2355" i="1"/>
  <c r="U2383" i="1"/>
  <c r="T2383" i="1"/>
  <c r="U2385" i="1"/>
  <c r="T2385" i="1"/>
  <c r="U2387" i="1"/>
  <c r="W2387" i="1" s="1"/>
  <c r="T2387" i="1"/>
  <c r="U2389" i="1"/>
  <c r="T2389" i="1"/>
  <c r="U2391" i="1"/>
  <c r="T2391" i="1"/>
  <c r="U2393" i="1"/>
  <c r="T2393" i="1"/>
  <c r="U2395" i="1"/>
  <c r="W2395" i="1" s="1"/>
  <c r="T2395" i="1"/>
  <c r="U2397" i="1"/>
  <c r="T2397" i="1"/>
  <c r="U2399" i="1"/>
  <c r="T2399" i="1"/>
  <c r="U2401" i="1"/>
  <c r="T2401" i="1"/>
  <c r="U2403" i="1"/>
  <c r="W2403" i="1" s="1"/>
  <c r="T2403" i="1"/>
  <c r="U2405" i="1"/>
  <c r="T2405" i="1"/>
  <c r="U2407" i="1"/>
  <c r="T2407" i="1"/>
  <c r="U2461" i="1"/>
  <c r="T2461" i="1"/>
  <c r="U2508" i="1"/>
  <c r="W2508" i="1" s="1"/>
  <c r="T2508" i="1"/>
  <c r="U2510" i="1"/>
  <c r="T2510" i="1"/>
  <c r="U2512" i="1"/>
  <c r="T2512" i="1"/>
  <c r="U2524" i="1"/>
  <c r="T2524" i="1"/>
  <c r="U2562" i="1"/>
  <c r="W2562" i="1" s="1"/>
  <c r="T2562" i="1"/>
  <c r="U2576" i="1"/>
  <c r="T2576" i="1"/>
  <c r="U2578" i="1"/>
  <c r="T2578" i="1"/>
  <c r="U2600" i="1"/>
  <c r="T2600" i="1"/>
  <c r="U2602" i="1"/>
  <c r="W2602" i="1" s="1"/>
  <c r="T2602" i="1"/>
  <c r="U2630" i="1"/>
  <c r="T2630" i="1"/>
  <c r="U2755" i="1"/>
  <c r="T2755" i="1"/>
  <c r="U2780" i="1"/>
  <c r="T2780" i="1"/>
  <c r="U2788" i="1"/>
  <c r="T2788" i="1"/>
  <c r="U2790" i="1"/>
  <c r="T2790" i="1"/>
  <c r="U2794" i="1"/>
  <c r="T2794" i="1"/>
  <c r="U2878" i="1"/>
  <c r="T2878" i="1"/>
  <c r="U2880" i="1"/>
  <c r="T2880" i="1"/>
  <c r="U2882" i="1"/>
  <c r="T2882" i="1"/>
  <c r="V233" i="1"/>
  <c r="U234" i="1"/>
  <c r="V235" i="1"/>
  <c r="U236" i="1"/>
  <c r="V237" i="1"/>
  <c r="U238" i="1"/>
  <c r="V239" i="1"/>
  <c r="U240" i="1"/>
  <c r="V241" i="1"/>
  <c r="U242" i="1"/>
  <c r="V243" i="1"/>
  <c r="U244" i="1"/>
  <c r="V245" i="1"/>
  <c r="U246" i="1"/>
  <c r="V251" i="1"/>
  <c r="U252" i="1"/>
  <c r="V253" i="1"/>
  <c r="U254" i="1"/>
  <c r="V255" i="1"/>
  <c r="U257" i="1"/>
  <c r="V258" i="1"/>
  <c r="V260" i="1"/>
  <c r="U261" i="1"/>
  <c r="W261" i="1" s="1"/>
  <c r="V262" i="1"/>
  <c r="V264" i="1"/>
  <c r="V266" i="1"/>
  <c r="V268" i="1"/>
  <c r="V270" i="1"/>
  <c r="V272" i="1"/>
  <c r="V274" i="1"/>
  <c r="V276" i="1"/>
  <c r="V278" i="1"/>
  <c r="V280" i="1"/>
  <c r="V282" i="1"/>
  <c r="V284" i="1"/>
  <c r="V286" i="1"/>
  <c r="V288" i="1"/>
  <c r="V290" i="1"/>
  <c r="V292" i="1"/>
  <c r="V294" i="1"/>
  <c r="V296" i="1"/>
  <c r="V298" i="1"/>
  <c r="U300" i="1"/>
  <c r="W300" i="1" s="1"/>
  <c r="V302" i="1"/>
  <c r="V304" i="1"/>
  <c r="V306" i="1"/>
  <c r="V308" i="1"/>
  <c r="V310" i="1"/>
  <c r="V312" i="1"/>
  <c r="V314" i="1"/>
  <c r="V316" i="1"/>
  <c r="V318" i="1"/>
  <c r="V320" i="1"/>
  <c r="V322" i="1"/>
  <c r="V324" i="1"/>
  <c r="V326" i="1"/>
  <c r="V328" i="1"/>
  <c r="V330" i="1"/>
  <c r="V332" i="1"/>
  <c r="V334" i="1"/>
  <c r="V336" i="1"/>
  <c r="V338" i="1"/>
  <c r="V340" i="1"/>
  <c r="V342" i="1"/>
  <c r="V344" i="1"/>
  <c r="V346" i="1"/>
  <c r="V348" i="1"/>
  <c r="V350" i="1"/>
  <c r="V352" i="1"/>
  <c r="V354" i="1"/>
  <c r="V356" i="1"/>
  <c r="V358" i="1"/>
  <c r="V360" i="1"/>
  <c r="V362" i="1"/>
  <c r="V364" i="1"/>
  <c r="V366" i="1"/>
  <c r="V368" i="1"/>
  <c r="V370" i="1"/>
  <c r="V372" i="1"/>
  <c r="V374" i="1"/>
  <c r="U377" i="1"/>
  <c r="W377" i="1" s="1"/>
  <c r="U379" i="1"/>
  <c r="W379" i="1" s="1"/>
  <c r="V380" i="1"/>
  <c r="V382" i="1"/>
  <c r="U383" i="1"/>
  <c r="W383" i="1" s="1"/>
  <c r="V384" i="1"/>
  <c r="U385" i="1"/>
  <c r="W385" i="1" s="1"/>
  <c r="V386" i="1"/>
  <c r="U387" i="1"/>
  <c r="W387" i="1" s="1"/>
  <c r="V391" i="1"/>
  <c r="V392" i="1"/>
  <c r="U394" i="1"/>
  <c r="W394" i="1" s="1"/>
  <c r="U397" i="1"/>
  <c r="W397" i="1" s="1"/>
  <c r="V398" i="1"/>
  <c r="V400" i="1"/>
  <c r="U401" i="1"/>
  <c r="V402" i="1"/>
  <c r="V405" i="1"/>
  <c r="V412" i="1"/>
  <c r="U413" i="1"/>
  <c r="V414" i="1"/>
  <c r="U415" i="1"/>
  <c r="V416" i="1"/>
  <c r="U417" i="1"/>
  <c r="V418" i="1"/>
  <c r="U419" i="1"/>
  <c r="V420" i="1"/>
  <c r="V422" i="1"/>
  <c r="V424" i="1"/>
  <c r="V426" i="1"/>
  <c r="U427" i="1"/>
  <c r="W427" i="1" s="1"/>
  <c r="V428" i="1"/>
  <c r="U429" i="1"/>
  <c r="W429" i="1" s="1"/>
  <c r="V430" i="1"/>
  <c r="U431" i="1"/>
  <c r="W431" i="1" s="1"/>
  <c r="V432" i="1"/>
  <c r="U433" i="1"/>
  <c r="W433" i="1" s="1"/>
  <c r="V434" i="1"/>
  <c r="U435" i="1"/>
  <c r="W435" i="1" s="1"/>
  <c r="V436" i="1"/>
  <c r="U437" i="1"/>
  <c r="W437" i="1" s="1"/>
  <c r="V438" i="1"/>
  <c r="U439" i="1"/>
  <c r="W439" i="1" s="1"/>
  <c r="V440" i="1"/>
  <c r="U441" i="1"/>
  <c r="W441" i="1" s="1"/>
  <c r="V442" i="1"/>
  <c r="U443" i="1"/>
  <c r="W443" i="1" s="1"/>
  <c r="V444" i="1"/>
  <c r="U445" i="1"/>
  <c r="W445" i="1" s="1"/>
  <c r="W447" i="1"/>
  <c r="W449" i="1"/>
  <c r="W450" i="1"/>
  <c r="W452" i="1"/>
  <c r="U454" i="1"/>
  <c r="V455" i="1"/>
  <c r="U456" i="1"/>
  <c r="V457" i="1"/>
  <c r="U458" i="1"/>
  <c r="V459" i="1"/>
  <c r="V461" i="1"/>
  <c r="U462" i="1"/>
  <c r="W462" i="1" s="1"/>
  <c r="V463" i="1"/>
  <c r="U464" i="1"/>
  <c r="V465" i="1"/>
  <c r="U466" i="1"/>
  <c r="W466" i="1" s="1"/>
  <c r="W468" i="1"/>
  <c r="U470" i="1"/>
  <c r="W470" i="1" s="1"/>
  <c r="V471" i="1"/>
  <c r="U472" i="1"/>
  <c r="W472" i="1" s="1"/>
  <c r="W474" i="1"/>
  <c r="W475" i="1"/>
  <c r="W477" i="1"/>
  <c r="U481" i="1"/>
  <c r="W481" i="1" s="1"/>
  <c r="V482" i="1"/>
  <c r="U483" i="1"/>
  <c r="W483" i="1" s="1"/>
  <c r="V484" i="1"/>
  <c r="U485" i="1"/>
  <c r="V486" i="1"/>
  <c r="U487" i="1"/>
  <c r="W487" i="1" s="1"/>
  <c r="W489" i="1"/>
  <c r="U493" i="1"/>
  <c r="W493" i="1" s="1"/>
  <c r="V497" i="1"/>
  <c r="W506" i="1"/>
  <c r="W509" i="1"/>
  <c r="U511" i="1"/>
  <c r="W511" i="1" s="1"/>
  <c r="V512" i="1"/>
  <c r="U513" i="1"/>
  <c r="W513" i="1" s="1"/>
  <c r="V514" i="1"/>
  <c r="U517" i="1"/>
  <c r="W517" i="1" s="1"/>
  <c r="W519" i="1"/>
  <c r="W520" i="1"/>
  <c r="W521" i="1"/>
  <c r="W522" i="1"/>
  <c r="W523" i="1"/>
  <c r="W524" i="1"/>
  <c r="W526" i="1"/>
  <c r="U527" i="1"/>
  <c r="W527" i="1" s="1"/>
  <c r="V528" i="1"/>
  <c r="U529" i="1"/>
  <c r="V530" i="1"/>
  <c r="V532" i="1"/>
  <c r="U533" i="1"/>
  <c r="V534" i="1"/>
  <c r="U535" i="1"/>
  <c r="V536" i="1"/>
  <c r="U537" i="1"/>
  <c r="V538" i="1"/>
  <c r="U539" i="1"/>
  <c r="V540" i="1"/>
  <c r="U541" i="1"/>
  <c r="V542" i="1"/>
  <c r="U543" i="1"/>
  <c r="V544" i="1"/>
  <c r="V546" i="1"/>
  <c r="V548" i="1"/>
  <c r="U549" i="1"/>
  <c r="V550" i="1"/>
  <c r="U551" i="1"/>
  <c r="V552" i="1"/>
  <c r="U553" i="1"/>
  <c r="V554" i="1"/>
  <c r="U555" i="1"/>
  <c r="V556" i="1"/>
  <c r="V558" i="1"/>
  <c r="U559" i="1"/>
  <c r="W559" i="1" s="1"/>
  <c r="V560" i="1"/>
  <c r="U561" i="1"/>
  <c r="V562" i="1"/>
  <c r="U563" i="1"/>
  <c r="W563" i="1" s="1"/>
  <c r="V564" i="1"/>
  <c r="U565" i="1"/>
  <c r="W565" i="1" s="1"/>
  <c r="W567" i="1"/>
  <c r="U569" i="1"/>
  <c r="W569" i="1" s="1"/>
  <c r="V570" i="1"/>
  <c r="U571" i="1"/>
  <c r="W571" i="1" s="1"/>
  <c r="V572" i="1"/>
  <c r="U573" i="1"/>
  <c r="V574" i="1"/>
  <c r="U576" i="1"/>
  <c r="W576" i="1" s="1"/>
  <c r="V577" i="1"/>
  <c r="U578" i="1"/>
  <c r="W578" i="1" s="1"/>
  <c r="U582" i="1"/>
  <c r="V583" i="1"/>
  <c r="U584" i="1"/>
  <c r="W586" i="1"/>
  <c r="V590" i="1"/>
  <c r="U591" i="1"/>
  <c r="W591" i="1" s="1"/>
  <c r="V592" i="1"/>
  <c r="U593" i="1"/>
  <c r="V594" i="1"/>
  <c r="U595" i="1"/>
  <c r="W595" i="1" s="1"/>
  <c r="V596" i="1"/>
  <c r="U597" i="1"/>
  <c r="V598" i="1"/>
  <c r="U599" i="1"/>
  <c r="W599" i="1" s="1"/>
  <c r="V600" i="1"/>
  <c r="U601" i="1"/>
  <c r="W601" i="1" s="1"/>
  <c r="V602" i="1"/>
  <c r="U603" i="1"/>
  <c r="W603" i="1" s="1"/>
  <c r="V604" i="1"/>
  <c r="U605" i="1"/>
  <c r="W605" i="1" s="1"/>
  <c r="V606" i="1"/>
  <c r="U607" i="1"/>
  <c r="V608" i="1"/>
  <c r="V610" i="1"/>
  <c r="V612" i="1"/>
  <c r="U613" i="1"/>
  <c r="W613" i="1" s="1"/>
  <c r="V614" i="1"/>
  <c r="U615" i="1"/>
  <c r="V616" i="1"/>
  <c r="U617" i="1"/>
  <c r="W617" i="1" s="1"/>
  <c r="V618" i="1"/>
  <c r="U619" i="1"/>
  <c r="W619" i="1" s="1"/>
  <c r="V620" i="1"/>
  <c r="U621" i="1"/>
  <c r="W621" i="1" s="1"/>
  <c r="V622" i="1"/>
  <c r="U623" i="1"/>
  <c r="V624" i="1"/>
  <c r="V626" i="1"/>
  <c r="V628" i="1"/>
  <c r="U629" i="1"/>
  <c r="W629" i="1" s="1"/>
  <c r="V630" i="1"/>
  <c r="U631" i="1"/>
  <c r="W631" i="1" s="1"/>
  <c r="W633" i="1"/>
  <c r="U637" i="1"/>
  <c r="W637" i="1" s="1"/>
  <c r="V638" i="1"/>
  <c r="U639" i="1"/>
  <c r="V640" i="1"/>
  <c r="U641" i="1"/>
  <c r="W641" i="1" s="1"/>
  <c r="V642" i="1"/>
  <c r="U643" i="1"/>
  <c r="V646" i="1"/>
  <c r="V647" i="1"/>
  <c r="U648" i="1"/>
  <c r="V652" i="1"/>
  <c r="U653" i="1"/>
  <c r="V654" i="1"/>
  <c r="U655" i="1"/>
  <c r="V656" i="1"/>
  <c r="U657" i="1"/>
  <c r="W657" i="1" s="1"/>
  <c r="V658" i="1"/>
  <c r="U659" i="1"/>
  <c r="V664" i="1"/>
  <c r="V666" i="1"/>
  <c r="U667" i="1"/>
  <c r="W667" i="1" s="1"/>
  <c r="V668" i="1"/>
  <c r="U669" i="1"/>
  <c r="V670" i="1"/>
  <c r="U671" i="1"/>
  <c r="W671" i="1" s="1"/>
  <c r="V672" i="1"/>
  <c r="V674" i="1"/>
  <c r="V675" i="1"/>
  <c r="U676" i="1"/>
  <c r="W676" i="1" s="1"/>
  <c r="V677" i="1"/>
  <c r="U678" i="1"/>
  <c r="V679" i="1"/>
  <c r="U680" i="1"/>
  <c r="W680" i="1" s="1"/>
  <c r="V681" i="1"/>
  <c r="U682" i="1"/>
  <c r="V683" i="1"/>
  <c r="U684" i="1"/>
  <c r="W684" i="1" s="1"/>
  <c r="V685" i="1"/>
  <c r="U686" i="1"/>
  <c r="V687" i="1"/>
  <c r="U688" i="1"/>
  <c r="W688" i="1" s="1"/>
  <c r="V689" i="1"/>
  <c r="U690" i="1"/>
  <c r="W690" i="1" s="1"/>
  <c r="V691" i="1"/>
  <c r="U692" i="1"/>
  <c r="W692" i="1" s="1"/>
  <c r="V693" i="1"/>
  <c r="U694" i="1"/>
  <c r="W694" i="1" s="1"/>
  <c r="V695" i="1"/>
  <c r="V697" i="1"/>
  <c r="U698" i="1"/>
  <c r="V699" i="1"/>
  <c r="U700" i="1"/>
  <c r="V701" i="1"/>
  <c r="V707" i="1"/>
  <c r="V715" i="1"/>
  <c r="V716" i="1"/>
  <c r="U717" i="1"/>
  <c r="V718" i="1"/>
  <c r="U719" i="1"/>
  <c r="W719" i="1" s="1"/>
  <c r="V720" i="1"/>
  <c r="U721" i="1"/>
  <c r="W721" i="1" s="1"/>
  <c r="V722" i="1"/>
  <c r="U723" i="1"/>
  <c r="W723" i="1" s="1"/>
  <c r="V724" i="1"/>
  <c r="U725" i="1"/>
  <c r="V726" i="1"/>
  <c r="V732" i="1"/>
  <c r="U733" i="1"/>
  <c r="V734" i="1"/>
  <c r="U735" i="1"/>
  <c r="V736" i="1"/>
  <c r="U737" i="1"/>
  <c r="V738" i="1"/>
  <c r="U739" i="1"/>
  <c r="V740" i="1"/>
  <c r="U741" i="1"/>
  <c r="V742" i="1"/>
  <c r="V744" i="1"/>
  <c r="U745" i="1"/>
  <c r="W745" i="1" s="1"/>
  <c r="V746" i="1"/>
  <c r="U747" i="1"/>
  <c r="W747" i="1" s="1"/>
  <c r="V748" i="1"/>
  <c r="U749" i="1"/>
  <c r="W749" i="1" s="1"/>
  <c r="V753" i="1"/>
  <c r="V755" i="1"/>
  <c r="U756" i="1"/>
  <c r="V757" i="1"/>
  <c r="V759" i="1"/>
  <c r="U760" i="1"/>
  <c r="W760" i="1" s="1"/>
  <c r="V761" i="1"/>
  <c r="V764" i="1"/>
  <c r="U765" i="1"/>
  <c r="V766" i="1"/>
  <c r="U767" i="1"/>
  <c r="V768" i="1"/>
  <c r="U769" i="1"/>
  <c r="W769" i="1" s="1"/>
  <c r="V770" i="1"/>
  <c r="V772" i="1"/>
  <c r="U773" i="1"/>
  <c r="W773" i="1" s="1"/>
  <c r="V774" i="1"/>
  <c r="U775" i="1"/>
  <c r="W775" i="1" s="1"/>
  <c r="W777" i="1"/>
  <c r="U778" i="1"/>
  <c r="W778" i="1" s="1"/>
  <c r="V779" i="1"/>
  <c r="U780" i="1"/>
  <c r="W780" i="1" s="1"/>
  <c r="V781" i="1"/>
  <c r="U782" i="1"/>
  <c r="W782" i="1" s="1"/>
  <c r="V783" i="1"/>
  <c r="U784" i="1"/>
  <c r="W784" i="1" s="1"/>
  <c r="V786" i="1"/>
  <c r="V792" i="1"/>
  <c r="U793" i="1"/>
  <c r="V794" i="1"/>
  <c r="V796" i="1"/>
  <c r="V798" i="1"/>
  <c r="V800" i="1"/>
  <c r="V802" i="1"/>
  <c r="V804" i="1"/>
  <c r="U805" i="1"/>
  <c r="W805" i="1" s="1"/>
  <c r="V806" i="1"/>
  <c r="U807" i="1"/>
  <c r="V808" i="1"/>
  <c r="U809" i="1"/>
  <c r="W809" i="1" s="1"/>
  <c r="V810" i="1"/>
  <c r="U811" i="1"/>
  <c r="W811" i="1" s="1"/>
  <c r="V816" i="1"/>
  <c r="V821" i="1"/>
  <c r="U822" i="1"/>
  <c r="V823" i="1"/>
  <c r="U824" i="1"/>
  <c r="V825" i="1"/>
  <c r="U826" i="1"/>
  <c r="V827" i="1"/>
  <c r="U828" i="1"/>
  <c r="V829" i="1"/>
  <c r="U830" i="1"/>
  <c r="V831" i="1"/>
  <c r="U832" i="1"/>
  <c r="V835" i="1"/>
  <c r="V838" i="1"/>
  <c r="U839" i="1"/>
  <c r="W839" i="1" s="1"/>
  <c r="V841" i="1"/>
  <c r="U846" i="1"/>
  <c r="W846" i="1" s="1"/>
  <c r="U849" i="1"/>
  <c r="V850" i="1"/>
  <c r="U851" i="1"/>
  <c r="V852" i="1"/>
  <c r="U853" i="1"/>
  <c r="V854" i="1"/>
  <c r="U855" i="1"/>
  <c r="W855" i="1" s="1"/>
  <c r="V856" i="1"/>
  <c r="U857" i="1"/>
  <c r="W857" i="1" s="1"/>
  <c r="V858" i="1"/>
  <c r="U859" i="1"/>
  <c r="V860" i="1"/>
  <c r="U861" i="1"/>
  <c r="V862" i="1"/>
  <c r="U863" i="1"/>
  <c r="V864" i="1"/>
  <c r="U865" i="1"/>
  <c r="V866" i="1"/>
  <c r="U867" i="1"/>
  <c r="V868" i="1"/>
  <c r="U869" i="1"/>
  <c r="V870" i="1"/>
  <c r="U871" i="1"/>
  <c r="W871" i="1" s="1"/>
  <c r="V872" i="1"/>
  <c r="U873" i="1"/>
  <c r="W873" i="1" s="1"/>
  <c r="V874" i="1"/>
  <c r="U875" i="1"/>
  <c r="W875" i="1" s="1"/>
  <c r="V876" i="1"/>
  <c r="U877" i="1"/>
  <c r="V878" i="1"/>
  <c r="U879" i="1"/>
  <c r="V880" i="1"/>
  <c r="U881" i="1"/>
  <c r="V882" i="1"/>
  <c r="U883" i="1"/>
  <c r="V885" i="1"/>
  <c r="U886" i="1"/>
  <c r="V887" i="1"/>
  <c r="U888" i="1"/>
  <c r="V889" i="1"/>
  <c r="V890" i="1"/>
  <c r="U891" i="1"/>
  <c r="V892" i="1"/>
  <c r="U893" i="1"/>
  <c r="W893" i="1" s="1"/>
  <c r="V894" i="1"/>
  <c r="U895" i="1"/>
  <c r="W895" i="1" s="1"/>
  <c r="V896" i="1"/>
  <c r="U897" i="1"/>
  <c r="W897" i="1" s="1"/>
  <c r="V898" i="1"/>
  <c r="W904" i="1"/>
  <c r="W905" i="1"/>
  <c r="W906" i="1"/>
  <c r="W907" i="1"/>
  <c r="U909" i="1"/>
  <c r="W909" i="1" s="1"/>
  <c r="V910" i="1"/>
  <c r="U911" i="1"/>
  <c r="W911" i="1" s="1"/>
  <c r="V912" i="1"/>
  <c r="U913" i="1"/>
  <c r="W913" i="1" s="1"/>
  <c r="V914" i="1"/>
  <c r="U915" i="1"/>
  <c r="V916" i="1"/>
  <c r="V922" i="1"/>
  <c r="V923" i="1"/>
  <c r="U928" i="1"/>
  <c r="W928" i="1" s="1"/>
  <c r="V929" i="1"/>
  <c r="U930" i="1"/>
  <c r="W930" i="1" s="1"/>
  <c r="U933" i="1"/>
  <c r="V934" i="1"/>
  <c r="U935" i="1"/>
  <c r="V936" i="1"/>
  <c r="U937" i="1"/>
  <c r="V938" i="1"/>
  <c r="U939" i="1"/>
  <c r="V940" i="1"/>
  <c r="U941" i="1"/>
  <c r="V942" i="1"/>
  <c r="U943" i="1"/>
  <c r="V944" i="1"/>
  <c r="V946" i="1"/>
  <c r="U947" i="1"/>
  <c r="V948" i="1"/>
  <c r="U949" i="1"/>
  <c r="W949" i="1" s="1"/>
  <c r="V950" i="1"/>
  <c r="U951" i="1"/>
  <c r="W951" i="1" s="1"/>
  <c r="V952" i="1"/>
  <c r="U953" i="1"/>
  <c r="W953" i="1" s="1"/>
  <c r="V954" i="1"/>
  <c r="U955" i="1"/>
  <c r="W955" i="1" s="1"/>
  <c r="V956" i="1"/>
  <c r="U957" i="1"/>
  <c r="V958" i="1"/>
  <c r="U959" i="1"/>
  <c r="W959" i="1" s="1"/>
  <c r="V960" i="1"/>
  <c r="U961" i="1"/>
  <c r="W961" i="1" s="1"/>
  <c r="V962" i="1"/>
  <c r="U963" i="1"/>
  <c r="W963" i="1" s="1"/>
  <c r="U966" i="1"/>
  <c r="U968" i="1"/>
  <c r="W968" i="1" s="1"/>
  <c r="W970" i="1"/>
  <c r="W971" i="1"/>
  <c r="U974" i="1"/>
  <c r="V975" i="1"/>
  <c r="U976" i="1"/>
  <c r="V977" i="1"/>
  <c r="U978" i="1"/>
  <c r="V979" i="1"/>
  <c r="U980" i="1"/>
  <c r="V981" i="1"/>
  <c r="U982" i="1"/>
  <c r="V983" i="1"/>
  <c r="U984" i="1"/>
  <c r="V985" i="1"/>
  <c r="U986" i="1"/>
  <c r="W989" i="1"/>
  <c r="U991" i="1"/>
  <c r="V994" i="1"/>
  <c r="V1000" i="1"/>
  <c r="W1004" i="1"/>
  <c r="V1014" i="1"/>
  <c r="V1016" i="1"/>
  <c r="U1017" i="1"/>
  <c r="V1018" i="1"/>
  <c r="U1019" i="1"/>
  <c r="V1021" i="1"/>
  <c r="W1022" i="1"/>
  <c r="U1023" i="1"/>
  <c r="W1023" i="1" s="1"/>
  <c r="V1024" i="1"/>
  <c r="U1025" i="1"/>
  <c r="W1025" i="1" s="1"/>
  <c r="V1026" i="1"/>
  <c r="U1027" i="1"/>
  <c r="W1027" i="1" s="1"/>
  <c r="V1028" i="1"/>
  <c r="W1029" i="1"/>
  <c r="V1030" i="1"/>
  <c r="U1032" i="1"/>
  <c r="W1032" i="1" s="1"/>
  <c r="V1033" i="1"/>
  <c r="U1034" i="1"/>
  <c r="V1035" i="1"/>
  <c r="U1036" i="1"/>
  <c r="W1036" i="1" s="1"/>
  <c r="V1037" i="1"/>
  <c r="U1038" i="1"/>
  <c r="W1038" i="1" s="1"/>
  <c r="V1039" i="1"/>
  <c r="U1040" i="1"/>
  <c r="W1040" i="1" s="1"/>
  <c r="V1041" i="1"/>
  <c r="U1042" i="1"/>
  <c r="V1043" i="1"/>
  <c r="U1044" i="1"/>
  <c r="W1044" i="1" s="1"/>
  <c r="V1045" i="1"/>
  <c r="U1046" i="1"/>
  <c r="W1046" i="1" s="1"/>
  <c r="V1047" i="1"/>
  <c r="U1048" i="1"/>
  <c r="W1048" i="1" s="1"/>
  <c r="V1049" i="1"/>
  <c r="U1050" i="1"/>
  <c r="W1050" i="1" s="1"/>
  <c r="V1051" i="1"/>
  <c r="U1052" i="1"/>
  <c r="W1052" i="1" s="1"/>
  <c r="V1053" i="1"/>
  <c r="U1054" i="1"/>
  <c r="W1054" i="1" s="1"/>
  <c r="V1055" i="1"/>
  <c r="W1058" i="1"/>
  <c r="U1060" i="1"/>
  <c r="V1061" i="1"/>
  <c r="U1062" i="1"/>
  <c r="W1062" i="1" s="1"/>
  <c r="V1063" i="1"/>
  <c r="U1064" i="1"/>
  <c r="V1065" i="1"/>
  <c r="U1066" i="1"/>
  <c r="W1066" i="1" s="1"/>
  <c r="V1067" i="1"/>
  <c r="U1068" i="1"/>
  <c r="V1069" i="1"/>
  <c r="U1070" i="1"/>
  <c r="V1071" i="1"/>
  <c r="U1072" i="1"/>
  <c r="V1073" i="1"/>
  <c r="U1074" i="1"/>
  <c r="V1075" i="1"/>
  <c r="V1084" i="1"/>
  <c r="V1085" i="1"/>
  <c r="V1086" i="1"/>
  <c r="V1088" i="1"/>
  <c r="U1089" i="1"/>
  <c r="V1090" i="1"/>
  <c r="U1091" i="1"/>
  <c r="W1091" i="1" s="1"/>
  <c r="V1092" i="1"/>
  <c r="V1094" i="1"/>
  <c r="U1095" i="1"/>
  <c r="V1096" i="1"/>
  <c r="V1097" i="1"/>
  <c r="U1100" i="1"/>
  <c r="W1100" i="1" s="1"/>
  <c r="V1101" i="1"/>
  <c r="U1102" i="1"/>
  <c r="W1102" i="1" s="1"/>
  <c r="V1103" i="1"/>
  <c r="U1104" i="1"/>
  <c r="W1104" i="1" s="1"/>
  <c r="V1105" i="1"/>
  <c r="U1106" i="1"/>
  <c r="V1107" i="1"/>
  <c r="U1108" i="1"/>
  <c r="V1109" i="1"/>
  <c r="U1110" i="1"/>
  <c r="W1110" i="1" s="1"/>
  <c r="V1111" i="1"/>
  <c r="U1112" i="1"/>
  <c r="V1113" i="1"/>
  <c r="U1114" i="1"/>
  <c r="V1115" i="1"/>
  <c r="V1117" i="1"/>
  <c r="U1118" i="1"/>
  <c r="W1118" i="1" s="1"/>
  <c r="V1119" i="1"/>
  <c r="U1120" i="1"/>
  <c r="W1120" i="1" s="1"/>
  <c r="V1121" i="1"/>
  <c r="U1122" i="1"/>
  <c r="V1123" i="1"/>
  <c r="U1125" i="1"/>
  <c r="V1127" i="1"/>
  <c r="U1128" i="1"/>
  <c r="V1129" i="1"/>
  <c r="U1130" i="1"/>
  <c r="W1130" i="1" s="1"/>
  <c r="V1131" i="1"/>
  <c r="U1132" i="1"/>
  <c r="W1132" i="1" s="1"/>
  <c r="V1133" i="1"/>
  <c r="U1134" i="1"/>
  <c r="W1134" i="1" s="1"/>
  <c r="V1135" i="1"/>
  <c r="U1136" i="1"/>
  <c r="V1137" i="1"/>
  <c r="U1138" i="1"/>
  <c r="W1138" i="1" s="1"/>
  <c r="U1140" i="1"/>
  <c r="W1142" i="1"/>
  <c r="W1143" i="1"/>
  <c r="W1144" i="1"/>
  <c r="W1145" i="1"/>
  <c r="W1146" i="1"/>
  <c r="U1149" i="1"/>
  <c r="U1151" i="1"/>
  <c r="W1151" i="1" s="1"/>
  <c r="V1152" i="1"/>
  <c r="U1153" i="1"/>
  <c r="V1154" i="1"/>
  <c r="U1155" i="1"/>
  <c r="W1155" i="1" s="1"/>
  <c r="U1162" i="1"/>
  <c r="V1163" i="1"/>
  <c r="U1164" i="1"/>
  <c r="V1165" i="1"/>
  <c r="U1166" i="1"/>
  <c r="V1167" i="1"/>
  <c r="U1168" i="1"/>
  <c r="V1171" i="1"/>
  <c r="U1172" i="1"/>
  <c r="V1173" i="1"/>
  <c r="U1174" i="1"/>
  <c r="V1175" i="1"/>
  <c r="V1176" i="1"/>
  <c r="V1178" i="1"/>
  <c r="U1179" i="1"/>
  <c r="V1180" i="1"/>
  <c r="U1181" i="1"/>
  <c r="V1182" i="1"/>
  <c r="U1183" i="1"/>
  <c r="V1184" i="1"/>
  <c r="V1186" i="1"/>
  <c r="V1188" i="1"/>
  <c r="U1189" i="1"/>
  <c r="V1190" i="1"/>
  <c r="U1191" i="1"/>
  <c r="V1192" i="1"/>
  <c r="V1193" i="1"/>
  <c r="U1194" i="1"/>
  <c r="W1194" i="1" s="1"/>
  <c r="V1195" i="1"/>
  <c r="U1196" i="1"/>
  <c r="V1197" i="1"/>
  <c r="U1198" i="1"/>
  <c r="W1198" i="1" s="1"/>
  <c r="V1199" i="1"/>
  <c r="U1200" i="1"/>
  <c r="U1203" i="1"/>
  <c r="V1204" i="1"/>
  <c r="U1206" i="1"/>
  <c r="V1207" i="1"/>
  <c r="V1211" i="1"/>
  <c r="V1212" i="1"/>
  <c r="U1213" i="1"/>
  <c r="W1217" i="1"/>
  <c r="U1219" i="1"/>
  <c r="V1220" i="1"/>
  <c r="U1221" i="1"/>
  <c r="V1222" i="1"/>
  <c r="U1223" i="1"/>
  <c r="V1224" i="1"/>
  <c r="U1225" i="1"/>
  <c r="U1228" i="1"/>
  <c r="W1228" i="1" s="1"/>
  <c r="W1230" i="1"/>
  <c r="W1231" i="1"/>
  <c r="W1232" i="1"/>
  <c r="W1233" i="1"/>
  <c r="W1235" i="1"/>
  <c r="U1239" i="1"/>
  <c r="W1239" i="1" s="1"/>
  <c r="V1240" i="1"/>
  <c r="U1241" i="1"/>
  <c r="V1242" i="1"/>
  <c r="U1244" i="1"/>
  <c r="W1244" i="1" s="1"/>
  <c r="V1246" i="1"/>
  <c r="U1247" i="1"/>
  <c r="U1252" i="1"/>
  <c r="W1252" i="1" s="1"/>
  <c r="W1254" i="1"/>
  <c r="W1255" i="1"/>
  <c r="W1256" i="1"/>
  <c r="W1257" i="1"/>
  <c r="W1258" i="1"/>
  <c r="U1260" i="1"/>
  <c r="W1260" i="1" s="1"/>
  <c r="U1263" i="1"/>
  <c r="V1264" i="1"/>
  <c r="U1265" i="1"/>
  <c r="W1265" i="1" s="1"/>
  <c r="V1266" i="1"/>
  <c r="U1267" i="1"/>
  <c r="W1267" i="1" s="1"/>
  <c r="V1268" i="1"/>
  <c r="U1269" i="1"/>
  <c r="W1269" i="1" s="1"/>
  <c r="V1270" i="1"/>
  <c r="V1272" i="1"/>
  <c r="U1273" i="1"/>
  <c r="V1274" i="1"/>
  <c r="U1275" i="1"/>
  <c r="V1276" i="1"/>
  <c r="U1277" i="1"/>
  <c r="W1277" i="1" s="1"/>
  <c r="W1279" i="1"/>
  <c r="W1280" i="1"/>
  <c r="W1281" i="1"/>
  <c r="W1284" i="1"/>
  <c r="W1289" i="1"/>
  <c r="W1291" i="1"/>
  <c r="U1292" i="1"/>
  <c r="W1292" i="1" s="1"/>
  <c r="V1293" i="1"/>
  <c r="U1294" i="1"/>
  <c r="W1294" i="1" s="1"/>
  <c r="V1295" i="1"/>
  <c r="U1296" i="1"/>
  <c r="W1296" i="1" s="1"/>
  <c r="V1297" i="1"/>
  <c r="U1298" i="1"/>
  <c r="W1298" i="1" s="1"/>
  <c r="V1299" i="1"/>
  <c r="U1300" i="1"/>
  <c r="W1300" i="1" s="1"/>
  <c r="V1301" i="1"/>
  <c r="U1302" i="1"/>
  <c r="W1302" i="1" s="1"/>
  <c r="V1303" i="1"/>
  <c r="U1304" i="1"/>
  <c r="W1304" i="1" s="1"/>
  <c r="V1305" i="1"/>
  <c r="U1306" i="1"/>
  <c r="W1306" i="1" s="1"/>
  <c r="V1307" i="1"/>
  <c r="U1308" i="1"/>
  <c r="W1308" i="1" s="1"/>
  <c r="V1309" i="1"/>
  <c r="U1310" i="1"/>
  <c r="W1310" i="1" s="1"/>
  <c r="V1311" i="1"/>
  <c r="U1312" i="1"/>
  <c r="W1312" i="1" s="1"/>
  <c r="W1314" i="1"/>
  <c r="V1318" i="1"/>
  <c r="U1319" i="1"/>
  <c r="V1320" i="1"/>
  <c r="U1321" i="1"/>
  <c r="W1325" i="1"/>
  <c r="V1332" i="1"/>
  <c r="W1337" i="1"/>
  <c r="W1338" i="1"/>
  <c r="U1340" i="1"/>
  <c r="W1340" i="1" s="1"/>
  <c r="V1341" i="1"/>
  <c r="U1342" i="1"/>
  <c r="W1342" i="1" s="1"/>
  <c r="U1348" i="1"/>
  <c r="V1350" i="1"/>
  <c r="V1352" i="1"/>
  <c r="U1353" i="1"/>
  <c r="W1353" i="1" s="1"/>
  <c r="V1354" i="1"/>
  <c r="U1355" i="1"/>
  <c r="W1355" i="1" s="1"/>
  <c r="V1356" i="1"/>
  <c r="U1357" i="1"/>
  <c r="W1357" i="1" s="1"/>
  <c r="V1358" i="1"/>
  <c r="U1359" i="1"/>
  <c r="W1359" i="1" s="1"/>
  <c r="V1360" i="1"/>
  <c r="U1361" i="1"/>
  <c r="W1361" i="1" s="1"/>
  <c r="V1362" i="1"/>
  <c r="U1363" i="1"/>
  <c r="V1364" i="1"/>
  <c r="U1365" i="1"/>
  <c r="W1365" i="1" s="1"/>
  <c r="V1366" i="1"/>
  <c r="U1367" i="1"/>
  <c r="W1367" i="1" s="1"/>
  <c r="W1370" i="1"/>
  <c r="W1371" i="1"/>
  <c r="W1372" i="1"/>
  <c r="U1373" i="1"/>
  <c r="V1374" i="1"/>
  <c r="U1375" i="1"/>
  <c r="W1375" i="1" s="1"/>
  <c r="U1384" i="1"/>
  <c r="V1385" i="1"/>
  <c r="U1386" i="1"/>
  <c r="V1387" i="1"/>
  <c r="U1388" i="1"/>
  <c r="V1389" i="1"/>
  <c r="U1390" i="1"/>
  <c r="V1391" i="1"/>
  <c r="U1392" i="1"/>
  <c r="V1393" i="1"/>
  <c r="U1394" i="1"/>
  <c r="V1395" i="1"/>
  <c r="U1396" i="1"/>
  <c r="V1397" i="1"/>
  <c r="U1398" i="1"/>
  <c r="V1401" i="1"/>
  <c r="U1402" i="1"/>
  <c r="V1403" i="1"/>
  <c r="U1404" i="1"/>
  <c r="V1405" i="1"/>
  <c r="U1406" i="1"/>
  <c r="V1407" i="1"/>
  <c r="U1408" i="1"/>
  <c r="V1409" i="1"/>
  <c r="U1410" i="1"/>
  <c r="W1410" i="1" s="1"/>
  <c r="V1411" i="1"/>
  <c r="U1413" i="1"/>
  <c r="V1414" i="1"/>
  <c r="U1415" i="1"/>
  <c r="W1415" i="1" s="1"/>
  <c r="V1416" i="1"/>
  <c r="U1417" i="1"/>
  <c r="V1419" i="1"/>
  <c r="U1420" i="1"/>
  <c r="V1421" i="1"/>
  <c r="U1422" i="1"/>
  <c r="V1423" i="1"/>
  <c r="U1424" i="1"/>
  <c r="W1424" i="1" s="1"/>
  <c r="V1425" i="1"/>
  <c r="U1426" i="1"/>
  <c r="W1426" i="1" s="1"/>
  <c r="V1427" i="1"/>
  <c r="U1428" i="1"/>
  <c r="V1429" i="1"/>
  <c r="U1430" i="1"/>
  <c r="W1430" i="1" s="1"/>
  <c r="V1431" i="1"/>
  <c r="U1433" i="1"/>
  <c r="V1434" i="1"/>
  <c r="U1435" i="1"/>
  <c r="V1436" i="1"/>
  <c r="U1437" i="1"/>
  <c r="V1438" i="1"/>
  <c r="U1439" i="1"/>
  <c r="V1440" i="1"/>
  <c r="V1442" i="1"/>
  <c r="U1443" i="1"/>
  <c r="V1444" i="1"/>
  <c r="U1445" i="1"/>
  <c r="V1446" i="1"/>
  <c r="U1447" i="1"/>
  <c r="W1447" i="1" s="1"/>
  <c r="V1448" i="1"/>
  <c r="U1449" i="1"/>
  <c r="W1449" i="1" s="1"/>
  <c r="V1450" i="1"/>
  <c r="U1451" i="1"/>
  <c r="W1451" i="1" s="1"/>
  <c r="V1452" i="1"/>
  <c r="U1453" i="1"/>
  <c r="W1453" i="1" s="1"/>
  <c r="V1454" i="1"/>
  <c r="U1455" i="1"/>
  <c r="W1455" i="1" s="1"/>
  <c r="V1456" i="1"/>
  <c r="V1458" i="1"/>
  <c r="U1459" i="1"/>
  <c r="V1460" i="1"/>
  <c r="U1461" i="1"/>
  <c r="V1462" i="1"/>
  <c r="U1463" i="1"/>
  <c r="V1464" i="1"/>
  <c r="U1465" i="1"/>
  <c r="V1466" i="1"/>
  <c r="U1467" i="1"/>
  <c r="V1468" i="1"/>
  <c r="U1469" i="1"/>
  <c r="V1470" i="1"/>
  <c r="U1471" i="1"/>
  <c r="W1475" i="1"/>
  <c r="W1477" i="1"/>
  <c r="W1478" i="1"/>
  <c r="W1479" i="1"/>
  <c r="W1480" i="1"/>
  <c r="W1481" i="1"/>
  <c r="W1483" i="1"/>
  <c r="U1484" i="1"/>
  <c r="V1485" i="1"/>
  <c r="U1486" i="1"/>
  <c r="W1486" i="1" s="1"/>
  <c r="W1488" i="1"/>
  <c r="U1489" i="1"/>
  <c r="V1490" i="1"/>
  <c r="U1491" i="1"/>
  <c r="V1492" i="1"/>
  <c r="U1493" i="1"/>
  <c r="V1494" i="1"/>
  <c r="U1495" i="1"/>
  <c r="W1495" i="1" s="1"/>
  <c r="V1496" i="1"/>
  <c r="U1497" i="1"/>
  <c r="W1497" i="1" s="1"/>
  <c r="W1499" i="1"/>
  <c r="W1500" i="1"/>
  <c r="U1503" i="1"/>
  <c r="W1503" i="1" s="1"/>
  <c r="V1504" i="1"/>
  <c r="U1505" i="1"/>
  <c r="W1505" i="1" s="1"/>
  <c r="V1506" i="1"/>
  <c r="U1507" i="1"/>
  <c r="V1508" i="1"/>
  <c r="U1509" i="1"/>
  <c r="W1509" i="1" s="1"/>
  <c r="V1510" i="1"/>
  <c r="U1511" i="1"/>
  <c r="V1512" i="1"/>
  <c r="U1513" i="1"/>
  <c r="W1513" i="1" s="1"/>
  <c r="V1514" i="1"/>
  <c r="V1517" i="1"/>
  <c r="V1518" i="1"/>
  <c r="U1519" i="1"/>
  <c r="W1519" i="1" s="1"/>
  <c r="V1520" i="1"/>
  <c r="U1521" i="1"/>
  <c r="V1522" i="1"/>
  <c r="U1523" i="1"/>
  <c r="W1523" i="1" s="1"/>
  <c r="V1524" i="1"/>
  <c r="U1525" i="1"/>
  <c r="W1525" i="1" s="1"/>
  <c r="U1532" i="1"/>
  <c r="V1533" i="1"/>
  <c r="U1534" i="1"/>
  <c r="W1534" i="1" s="1"/>
  <c r="V1535" i="1"/>
  <c r="U1536" i="1"/>
  <c r="V1537" i="1"/>
  <c r="U1538" i="1"/>
  <c r="W1540" i="1"/>
  <c r="U1542" i="1"/>
  <c r="V1543" i="1"/>
  <c r="U1546" i="1"/>
  <c r="W1546" i="1" s="1"/>
  <c r="V1547" i="1"/>
  <c r="U1550" i="1"/>
  <c r="V1551" i="1"/>
  <c r="U1552" i="1"/>
  <c r="V1553" i="1"/>
  <c r="U1554" i="1"/>
  <c r="V1555" i="1"/>
  <c r="U1556" i="1"/>
  <c r="V1557" i="1"/>
  <c r="U1563" i="1"/>
  <c r="V1564" i="1"/>
  <c r="U1565" i="1"/>
  <c r="V1566" i="1"/>
  <c r="U1567" i="1"/>
  <c r="V1568" i="1"/>
  <c r="U1569" i="1"/>
  <c r="V1571" i="1"/>
  <c r="U1572" i="1"/>
  <c r="U1575" i="1"/>
  <c r="W1575" i="1" s="1"/>
  <c r="W1578" i="1"/>
  <c r="W1579" i="1"/>
  <c r="W1580" i="1"/>
  <c r="W1581" i="1"/>
  <c r="W1582" i="1"/>
  <c r="W1584" i="1"/>
  <c r="W1587" i="1"/>
  <c r="U1589" i="1"/>
  <c r="W1589" i="1" s="1"/>
  <c r="V1590" i="1"/>
  <c r="V1593" i="1"/>
  <c r="V1596" i="1"/>
  <c r="U1597" i="1"/>
  <c r="V1598" i="1"/>
  <c r="U1599" i="1"/>
  <c r="W1599" i="1" s="1"/>
  <c r="V1601" i="1"/>
  <c r="U1602" i="1"/>
  <c r="W1602" i="1" s="1"/>
  <c r="U1604" i="1"/>
  <c r="U1606" i="1"/>
  <c r="W1606" i="1" s="1"/>
  <c r="W1608" i="1"/>
  <c r="W1609" i="1"/>
  <c r="W1610" i="1"/>
  <c r="V1615" i="1"/>
  <c r="U1616" i="1"/>
  <c r="W1616" i="1" s="1"/>
  <c r="V1617" i="1"/>
  <c r="V1619" i="1"/>
  <c r="V1621" i="1"/>
  <c r="V1623" i="1"/>
  <c r="V1625" i="1"/>
  <c r="U1626" i="1"/>
  <c r="V1627" i="1"/>
  <c r="V1629" i="1"/>
  <c r="V1631" i="1"/>
  <c r="U1632" i="1"/>
  <c r="V1633" i="1"/>
  <c r="U1634" i="1"/>
  <c r="V1635" i="1"/>
  <c r="V1637" i="1"/>
  <c r="U1638" i="1"/>
  <c r="V1639" i="1"/>
  <c r="U1640" i="1"/>
  <c r="W1640" i="1" s="1"/>
  <c r="V1641" i="1"/>
  <c r="U1642" i="1"/>
  <c r="W1642" i="1" s="1"/>
  <c r="V1643" i="1"/>
  <c r="U1644" i="1"/>
  <c r="W1644" i="1" s="1"/>
  <c r="V1645" i="1"/>
  <c r="U1646" i="1"/>
  <c r="W1646" i="1" s="1"/>
  <c r="V1647" i="1"/>
  <c r="V1649" i="1"/>
  <c r="U1650" i="1"/>
  <c r="W1650" i="1" s="1"/>
  <c r="V1651" i="1"/>
  <c r="U1652" i="1"/>
  <c r="V1653" i="1"/>
  <c r="V1655" i="1"/>
  <c r="U1661" i="1"/>
  <c r="W1661" i="1" s="1"/>
  <c r="T1661" i="1"/>
  <c r="U1683" i="1"/>
  <c r="W1683" i="1" s="1"/>
  <c r="T1683" i="1"/>
  <c r="U1711" i="1"/>
  <c r="T1711" i="1"/>
  <c r="U1713" i="1"/>
  <c r="T1713" i="1"/>
  <c r="U1757" i="1"/>
  <c r="T1757" i="1"/>
  <c r="U1759" i="1"/>
  <c r="W1759" i="1" s="1"/>
  <c r="T1759" i="1"/>
  <c r="U1761" i="1"/>
  <c r="T1761" i="1"/>
  <c r="U1763" i="1"/>
  <c r="T1763" i="1"/>
  <c r="U1780" i="1"/>
  <c r="W1780" i="1" s="1"/>
  <c r="T1780" i="1"/>
  <c r="U1886" i="1"/>
  <c r="W1886" i="1" s="1"/>
  <c r="T1886" i="1"/>
  <c r="U1888" i="1"/>
  <c r="W1888" i="1" s="1"/>
  <c r="T1888" i="1"/>
  <c r="U1995" i="1"/>
  <c r="T1995" i="1"/>
  <c r="U1997" i="1"/>
  <c r="W1997" i="1" s="1"/>
  <c r="T1997" i="1"/>
  <c r="U2029" i="1"/>
  <c r="W2029" i="1" s="1"/>
  <c r="T2029" i="1"/>
  <c r="U2031" i="1"/>
  <c r="W2031" i="1" s="1"/>
  <c r="T2031" i="1"/>
  <c r="U2033" i="1"/>
  <c r="T2033" i="1"/>
  <c r="U2035" i="1"/>
  <c r="W2035" i="1" s="1"/>
  <c r="T2035" i="1"/>
  <c r="U2043" i="1"/>
  <c r="W2043" i="1" s="1"/>
  <c r="T2043" i="1"/>
  <c r="U2045" i="1"/>
  <c r="W2045" i="1" s="1"/>
  <c r="T2045" i="1"/>
  <c r="U2047" i="1"/>
  <c r="T2047" i="1"/>
  <c r="U2049" i="1"/>
  <c r="W2049" i="1" s="1"/>
  <c r="T2049" i="1"/>
  <c r="U2051" i="1"/>
  <c r="W2051" i="1" s="1"/>
  <c r="T2051" i="1"/>
  <c r="U2100" i="1"/>
  <c r="T2100" i="1"/>
  <c r="U2115" i="1"/>
  <c r="T2115" i="1"/>
  <c r="U2131" i="1"/>
  <c r="T2131" i="1"/>
  <c r="U2133" i="1"/>
  <c r="W2133" i="1" s="1"/>
  <c r="T2133" i="1"/>
  <c r="U2209" i="1"/>
  <c r="W2209" i="1" s="1"/>
  <c r="T2209" i="1"/>
  <c r="U2211" i="1"/>
  <c r="T2211" i="1"/>
  <c r="U2213" i="1"/>
  <c r="W2213" i="1" s="1"/>
  <c r="T2213" i="1"/>
  <c r="U2215" i="1"/>
  <c r="W2215" i="1" s="1"/>
  <c r="T2215" i="1"/>
  <c r="U2354" i="1"/>
  <c r="W2354" i="1" s="1"/>
  <c r="T2354" i="1"/>
  <c r="U2382" i="1"/>
  <c r="T2382" i="1"/>
  <c r="U2384" i="1"/>
  <c r="W2384" i="1" s="1"/>
  <c r="T2384" i="1"/>
  <c r="U2386" i="1"/>
  <c r="W2386" i="1" s="1"/>
  <c r="T2386" i="1"/>
  <c r="U2388" i="1"/>
  <c r="W2388" i="1" s="1"/>
  <c r="T2388" i="1"/>
  <c r="U2390" i="1"/>
  <c r="T2390" i="1"/>
  <c r="U2392" i="1"/>
  <c r="W2392" i="1" s="1"/>
  <c r="T2392" i="1"/>
  <c r="U2394" i="1"/>
  <c r="W2394" i="1" s="1"/>
  <c r="T2394" i="1"/>
  <c r="U2396" i="1"/>
  <c r="W2396" i="1" s="1"/>
  <c r="T2396" i="1"/>
  <c r="U2398" i="1"/>
  <c r="T2398" i="1"/>
  <c r="U2400" i="1"/>
  <c r="W2400" i="1" s="1"/>
  <c r="T2400" i="1"/>
  <c r="U2402" i="1"/>
  <c r="W2402" i="1" s="1"/>
  <c r="T2402" i="1"/>
  <c r="U2404" i="1"/>
  <c r="W2404" i="1" s="1"/>
  <c r="T2404" i="1"/>
  <c r="U2406" i="1"/>
  <c r="T2406" i="1"/>
  <c r="U2408" i="1"/>
  <c r="W2408" i="1" s="1"/>
  <c r="T2408" i="1"/>
  <c r="U2472" i="1"/>
  <c r="W2472" i="1" s="1"/>
  <c r="T2472" i="1"/>
  <c r="U2499" i="1"/>
  <c r="T2499" i="1"/>
  <c r="U2507" i="1"/>
  <c r="T2507" i="1"/>
  <c r="U2509" i="1"/>
  <c r="T2509" i="1"/>
  <c r="U2511" i="1"/>
  <c r="W2511" i="1" s="1"/>
  <c r="T2511" i="1"/>
  <c r="U2513" i="1"/>
  <c r="T2513" i="1"/>
  <c r="U2515" i="1"/>
  <c r="T2515" i="1"/>
  <c r="U2553" i="1"/>
  <c r="T2553" i="1"/>
  <c r="U2563" i="1"/>
  <c r="T2563" i="1"/>
  <c r="U2577" i="1"/>
  <c r="T2577" i="1"/>
  <c r="U2597" i="1"/>
  <c r="T2597" i="1"/>
  <c r="U2651" i="1"/>
  <c r="T2651" i="1"/>
  <c r="U2657" i="1"/>
  <c r="W2657" i="1" s="1"/>
  <c r="T2657" i="1"/>
  <c r="U2717" i="1"/>
  <c r="T2717" i="1"/>
  <c r="U2787" i="1"/>
  <c r="T2787" i="1"/>
  <c r="U2789" i="1"/>
  <c r="T2789" i="1"/>
  <c r="U2791" i="1"/>
  <c r="W2791" i="1" s="1"/>
  <c r="T2791" i="1"/>
  <c r="U2793" i="1"/>
  <c r="T2793" i="1"/>
  <c r="U2795" i="1"/>
  <c r="T2795" i="1"/>
  <c r="U2881" i="1"/>
  <c r="T2881" i="1"/>
  <c r="U2883" i="1"/>
  <c r="T2883" i="1"/>
  <c r="U2897" i="1"/>
  <c r="T2897" i="1"/>
  <c r="U2899" i="1"/>
  <c r="T2899" i="1"/>
  <c r="U2931" i="1"/>
  <c r="T2931" i="1"/>
  <c r="U2963" i="1"/>
  <c r="T2963" i="1"/>
  <c r="U233" i="1"/>
  <c r="V234" i="1"/>
  <c r="U235" i="1"/>
  <c r="W235" i="1" s="1"/>
  <c r="V236" i="1"/>
  <c r="U237" i="1"/>
  <c r="W237" i="1" s="1"/>
  <c r="V238" i="1"/>
  <c r="U239" i="1"/>
  <c r="W239" i="1" s="1"/>
  <c r="V240" i="1"/>
  <c r="U241" i="1"/>
  <c r="W241" i="1" s="1"/>
  <c r="V242" i="1"/>
  <c r="V244" i="1"/>
  <c r="U245" i="1"/>
  <c r="V246" i="1"/>
  <c r="U251" i="1"/>
  <c r="V252" i="1"/>
  <c r="U253" i="1"/>
  <c r="V254" i="1"/>
  <c r="U255" i="1"/>
  <c r="V256" i="1"/>
  <c r="V257" i="1"/>
  <c r="U258" i="1"/>
  <c r="W258" i="1" s="1"/>
  <c r="V259" i="1"/>
  <c r="U260" i="1"/>
  <c r="W260" i="1" s="1"/>
  <c r="V261" i="1"/>
  <c r="V263" i="1"/>
  <c r="V265" i="1"/>
  <c r="V267" i="1"/>
  <c r="V269" i="1"/>
  <c r="V271" i="1"/>
  <c r="V273" i="1"/>
  <c r="V275" i="1"/>
  <c r="V277" i="1"/>
  <c r="V279" i="1"/>
  <c r="V281" i="1"/>
  <c r="V283" i="1"/>
  <c r="V285" i="1"/>
  <c r="V287" i="1"/>
  <c r="V289" i="1"/>
  <c r="V291" i="1"/>
  <c r="V293" i="1"/>
  <c r="V295" i="1"/>
  <c r="V297" i="1"/>
  <c r="V299" i="1"/>
  <c r="V301" i="1"/>
  <c r="V303" i="1"/>
  <c r="V305" i="1"/>
  <c r="V307" i="1"/>
  <c r="V309" i="1"/>
  <c r="V311" i="1"/>
  <c r="V313" i="1"/>
  <c r="V315" i="1"/>
  <c r="U316" i="1"/>
  <c r="V317" i="1"/>
  <c r="V319" i="1"/>
  <c r="V321" i="1"/>
  <c r="V323" i="1"/>
  <c r="V325" i="1"/>
  <c r="V327" i="1"/>
  <c r="V329" i="1"/>
  <c r="V331" i="1"/>
  <c r="V333" i="1"/>
  <c r="V335" i="1"/>
  <c r="V337" i="1"/>
  <c r="V339" i="1"/>
  <c r="V341" i="1"/>
  <c r="V343" i="1"/>
  <c r="V345" i="1"/>
  <c r="V347" i="1"/>
  <c r="V349" i="1"/>
  <c r="V351" i="1"/>
  <c r="V353" i="1"/>
  <c r="V355" i="1"/>
  <c r="V357" i="1"/>
  <c r="V359" i="1"/>
  <c r="V361" i="1"/>
  <c r="V363" i="1"/>
  <c r="V365" i="1"/>
  <c r="V367" i="1"/>
  <c r="V369" i="1"/>
  <c r="V371" i="1"/>
  <c r="V373" i="1"/>
  <c r="V375" i="1"/>
  <c r="V377" i="1"/>
  <c r="V379" i="1"/>
  <c r="V381" i="1"/>
  <c r="V383" i="1"/>
  <c r="U384" i="1"/>
  <c r="W384" i="1" s="1"/>
  <c r="V385" i="1"/>
  <c r="U386" i="1"/>
  <c r="U392" i="1"/>
  <c r="V394" i="1"/>
  <c r="V397" i="1"/>
  <c r="U398" i="1"/>
  <c r="V399" i="1"/>
  <c r="V401" i="1"/>
  <c r="U402" i="1"/>
  <c r="U405" i="1"/>
  <c r="W405" i="1" s="1"/>
  <c r="U412" i="1"/>
  <c r="V413" i="1"/>
  <c r="U414" i="1"/>
  <c r="V415" i="1"/>
  <c r="U416" i="1"/>
  <c r="V417" i="1"/>
  <c r="U418" i="1"/>
  <c r="V419" i="1"/>
  <c r="U420" i="1"/>
  <c r="V421" i="1"/>
  <c r="V423" i="1"/>
  <c r="V425" i="1"/>
  <c r="U426" i="1"/>
  <c r="V427" i="1"/>
  <c r="U428" i="1"/>
  <c r="V429" i="1"/>
  <c r="U430" i="1"/>
  <c r="V431" i="1"/>
  <c r="U432" i="1"/>
  <c r="V433" i="1"/>
  <c r="U434" i="1"/>
  <c r="V435" i="1"/>
  <c r="U436" i="1"/>
  <c r="V437" i="1"/>
  <c r="U438" i="1"/>
  <c r="V439" i="1"/>
  <c r="U440" i="1"/>
  <c r="V441" i="1"/>
  <c r="U442" i="1"/>
  <c r="V443" i="1"/>
  <c r="U444" i="1"/>
  <c r="V445" i="1"/>
  <c r="U446" i="1"/>
  <c r="V454" i="1"/>
  <c r="U455" i="1"/>
  <c r="V456" i="1"/>
  <c r="U457" i="1"/>
  <c r="V458" i="1"/>
  <c r="U459" i="1"/>
  <c r="V460" i="1"/>
  <c r="U461" i="1"/>
  <c r="V462" i="1"/>
  <c r="U463" i="1"/>
  <c r="V464" i="1"/>
  <c r="U465" i="1"/>
  <c r="V466" i="1"/>
  <c r="U467" i="1"/>
  <c r="V470" i="1"/>
  <c r="U471" i="1"/>
  <c r="V472" i="1"/>
  <c r="U473" i="1"/>
  <c r="V476" i="1"/>
  <c r="V478" i="1"/>
  <c r="V479" i="1"/>
  <c r="V481" i="1"/>
  <c r="U482" i="1"/>
  <c r="V483" i="1"/>
  <c r="U484" i="1"/>
  <c r="W484" i="1" s="1"/>
  <c r="V485" i="1"/>
  <c r="U486" i="1"/>
  <c r="W486" i="1" s="1"/>
  <c r="V487" i="1"/>
  <c r="V508" i="1"/>
  <c r="V511" i="1"/>
  <c r="U512" i="1"/>
  <c r="W512" i="1" s="1"/>
  <c r="V513" i="1"/>
  <c r="V515" i="1"/>
  <c r="U516" i="1"/>
  <c r="V517" i="1"/>
  <c r="U518" i="1"/>
  <c r="V525" i="1"/>
  <c r="V527" i="1"/>
  <c r="U528" i="1"/>
  <c r="W528" i="1" s="1"/>
  <c r="V529" i="1"/>
  <c r="V531" i="1"/>
  <c r="U532" i="1"/>
  <c r="V533" i="1"/>
  <c r="U534" i="1"/>
  <c r="V535" i="1"/>
  <c r="U536" i="1"/>
  <c r="V537" i="1"/>
  <c r="U538" i="1"/>
  <c r="V539" i="1"/>
  <c r="U540" i="1"/>
  <c r="V541" i="1"/>
  <c r="U542" i="1"/>
  <c r="V543" i="1"/>
  <c r="U544" i="1"/>
  <c r="V545" i="1"/>
  <c r="U546" i="1"/>
  <c r="U547" i="1"/>
  <c r="W547" i="1" s="1"/>
  <c r="U548" i="1"/>
  <c r="V549" i="1"/>
  <c r="U550" i="1"/>
  <c r="V551" i="1"/>
  <c r="U552" i="1"/>
  <c r="V553" i="1"/>
  <c r="U554" i="1"/>
  <c r="V555" i="1"/>
  <c r="U556" i="1"/>
  <c r="V557" i="1"/>
  <c r="V559" i="1"/>
  <c r="U560" i="1"/>
  <c r="W560" i="1" s="1"/>
  <c r="V561" i="1"/>
  <c r="U562" i="1"/>
  <c r="W562" i="1" s="1"/>
  <c r="V563" i="1"/>
  <c r="U564" i="1"/>
  <c r="V565" i="1"/>
  <c r="U566" i="1"/>
  <c r="W566" i="1" s="1"/>
  <c r="V568" i="1"/>
  <c r="V569" i="1"/>
  <c r="U570" i="1"/>
  <c r="V571" i="1"/>
  <c r="U572" i="1"/>
  <c r="V573" i="1"/>
  <c r="U574" i="1"/>
  <c r="V576" i="1"/>
  <c r="U577" i="1"/>
  <c r="V578" i="1"/>
  <c r="V582" i="1"/>
  <c r="U583" i="1"/>
  <c r="W583" i="1" s="1"/>
  <c r="V584" i="1"/>
  <c r="V587" i="1"/>
  <c r="U590" i="1"/>
  <c r="V591" i="1"/>
  <c r="U592" i="1"/>
  <c r="V593" i="1"/>
  <c r="U594" i="1"/>
  <c r="V595" i="1"/>
  <c r="U596" i="1"/>
  <c r="V597" i="1"/>
  <c r="U598" i="1"/>
  <c r="V599" i="1"/>
  <c r="U600" i="1"/>
  <c r="V601" i="1"/>
  <c r="U602" i="1"/>
  <c r="V603" i="1"/>
  <c r="U604" i="1"/>
  <c r="V605" i="1"/>
  <c r="U606" i="1"/>
  <c r="V607" i="1"/>
  <c r="U608" i="1"/>
  <c r="V609" i="1"/>
  <c r="V611" i="1"/>
  <c r="V613" i="1"/>
  <c r="U614" i="1"/>
  <c r="V615" i="1"/>
  <c r="U616" i="1"/>
  <c r="V617" i="1"/>
  <c r="U618" i="1"/>
  <c r="V619" i="1"/>
  <c r="U620" i="1"/>
  <c r="V621" i="1"/>
  <c r="U622" i="1"/>
  <c r="V623" i="1"/>
  <c r="U624" i="1"/>
  <c r="V625" i="1"/>
  <c r="V627" i="1"/>
  <c r="U628" i="1"/>
  <c r="W628" i="1" s="1"/>
  <c r="V629" i="1"/>
  <c r="U630" i="1"/>
  <c r="W630" i="1" s="1"/>
  <c r="V631" i="1"/>
  <c r="V634" i="1"/>
  <c r="V637" i="1"/>
  <c r="U638" i="1"/>
  <c r="W638" i="1" s="1"/>
  <c r="V639" i="1"/>
  <c r="U640" i="1"/>
  <c r="W640" i="1" s="1"/>
  <c r="V641" i="1"/>
  <c r="U642" i="1"/>
  <c r="W642" i="1" s="1"/>
  <c r="U647" i="1"/>
  <c r="V648" i="1"/>
  <c r="U652" i="1"/>
  <c r="V653" i="1"/>
  <c r="U654" i="1"/>
  <c r="V655" i="1"/>
  <c r="U656" i="1"/>
  <c r="V657" i="1"/>
  <c r="U658" i="1"/>
  <c r="V659" i="1"/>
  <c r="U666" i="1"/>
  <c r="V667" i="1"/>
  <c r="U668" i="1"/>
  <c r="V669" i="1"/>
  <c r="U670" i="1"/>
  <c r="V671" i="1"/>
  <c r="U672" i="1"/>
  <c r="U675" i="1"/>
  <c r="W675" i="1" s="1"/>
  <c r="V676" i="1"/>
  <c r="V678" i="1"/>
  <c r="U679" i="1"/>
  <c r="V680" i="1"/>
  <c r="U681" i="1"/>
  <c r="V682" i="1"/>
  <c r="U683" i="1"/>
  <c r="V684" i="1"/>
  <c r="U685" i="1"/>
  <c r="V686" i="1"/>
  <c r="U687" i="1"/>
  <c r="V688" i="1"/>
  <c r="U689" i="1"/>
  <c r="V690" i="1"/>
  <c r="U691" i="1"/>
  <c r="V692" i="1"/>
  <c r="U693" i="1"/>
  <c r="V694" i="1"/>
  <c r="U695" i="1"/>
  <c r="V696" i="1"/>
  <c r="V698" i="1"/>
  <c r="U699" i="1"/>
  <c r="W699" i="1" s="1"/>
  <c r="V700" i="1"/>
  <c r="U701" i="1"/>
  <c r="W701" i="1" s="1"/>
  <c r="U707" i="1"/>
  <c r="U716" i="1"/>
  <c r="W716" i="1" s="1"/>
  <c r="V717" i="1"/>
  <c r="U718" i="1"/>
  <c r="W718" i="1" s="1"/>
  <c r="V719" i="1"/>
  <c r="U720" i="1"/>
  <c r="W720" i="1" s="1"/>
  <c r="V721" i="1"/>
  <c r="U722" i="1"/>
  <c r="W722" i="1" s="1"/>
  <c r="V723" i="1"/>
  <c r="U724" i="1"/>
  <c r="W724" i="1" s="1"/>
  <c r="V725" i="1"/>
  <c r="U726" i="1"/>
  <c r="W726" i="1" s="1"/>
  <c r="U732" i="1"/>
  <c r="V733" i="1"/>
  <c r="U734" i="1"/>
  <c r="V735" i="1"/>
  <c r="U736" i="1"/>
  <c r="V737" i="1"/>
  <c r="U738" i="1"/>
  <c r="V739" i="1"/>
  <c r="U740" i="1"/>
  <c r="V741" i="1"/>
  <c r="U742" i="1"/>
  <c r="V743" i="1"/>
  <c r="U744" i="1"/>
  <c r="V745" i="1"/>
  <c r="U746" i="1"/>
  <c r="V747" i="1"/>
  <c r="U748" i="1"/>
  <c r="V749" i="1"/>
  <c r="U753" i="1"/>
  <c r="V754" i="1"/>
  <c r="U755" i="1"/>
  <c r="V756" i="1"/>
  <c r="U757" i="1"/>
  <c r="U759" i="1"/>
  <c r="W759" i="1" s="1"/>
  <c r="V760" i="1"/>
  <c r="U761" i="1"/>
  <c r="W761" i="1" s="1"/>
  <c r="U764" i="1"/>
  <c r="V765" i="1"/>
  <c r="U766" i="1"/>
  <c r="V767" i="1"/>
  <c r="U768" i="1"/>
  <c r="V769" i="1"/>
  <c r="V771" i="1"/>
  <c r="U772" i="1"/>
  <c r="W772" i="1" s="1"/>
  <c r="V773" i="1"/>
  <c r="U774" i="1"/>
  <c r="W774" i="1" s="1"/>
  <c r="V775" i="1"/>
  <c r="U776" i="1"/>
  <c r="W776" i="1" s="1"/>
  <c r="V778" i="1"/>
  <c r="U779" i="1"/>
  <c r="W779" i="1" s="1"/>
  <c r="V780" i="1"/>
  <c r="V782" i="1"/>
  <c r="U783" i="1"/>
  <c r="V784" i="1"/>
  <c r="U786" i="1"/>
  <c r="U792" i="1"/>
  <c r="W792" i="1" s="1"/>
  <c r="V793" i="1"/>
  <c r="U794" i="1"/>
  <c r="W794" i="1" s="1"/>
  <c r="V795" i="1"/>
  <c r="V797" i="1"/>
  <c r="V799" i="1"/>
  <c r="V801" i="1"/>
  <c r="U802" i="1"/>
  <c r="V803" i="1"/>
  <c r="U804" i="1"/>
  <c r="V805" i="1"/>
  <c r="U806" i="1"/>
  <c r="V807" i="1"/>
  <c r="U808" i="1"/>
  <c r="V809" i="1"/>
  <c r="U810" i="1"/>
  <c r="V811" i="1"/>
  <c r="U821" i="1"/>
  <c r="V822" i="1"/>
  <c r="U823" i="1"/>
  <c r="V824" i="1"/>
  <c r="U825" i="1"/>
  <c r="V826" i="1"/>
  <c r="U827" i="1"/>
  <c r="V828" i="1"/>
  <c r="U829" i="1"/>
  <c r="V830" i="1"/>
  <c r="U831" i="1"/>
  <c r="V832" i="1"/>
  <c r="U838" i="1"/>
  <c r="V839" i="1"/>
  <c r="V846" i="1"/>
  <c r="V849" i="1"/>
  <c r="U850" i="1"/>
  <c r="V851" i="1"/>
  <c r="U852" i="1"/>
  <c r="V853" i="1"/>
  <c r="U854" i="1"/>
  <c r="V855" i="1"/>
  <c r="U856" i="1"/>
  <c r="V857" i="1"/>
  <c r="V859" i="1"/>
  <c r="U860" i="1"/>
  <c r="W860" i="1" s="1"/>
  <c r="V861" i="1"/>
  <c r="U862" i="1"/>
  <c r="W862" i="1" s="1"/>
  <c r="V863" i="1"/>
  <c r="U864" i="1"/>
  <c r="W864" i="1" s="1"/>
  <c r="V865" i="1"/>
  <c r="U866" i="1"/>
  <c r="W866" i="1" s="1"/>
  <c r="V867" i="1"/>
  <c r="U868" i="1"/>
  <c r="W868" i="1" s="1"/>
  <c r="V869" i="1"/>
  <c r="U870" i="1"/>
  <c r="W870" i="1" s="1"/>
  <c r="V871" i="1"/>
  <c r="U872" i="1"/>
  <c r="W872" i="1" s="1"/>
  <c r="V873" i="1"/>
  <c r="U874" i="1"/>
  <c r="W874" i="1" s="1"/>
  <c r="V875" i="1"/>
  <c r="V877" i="1"/>
  <c r="U878" i="1"/>
  <c r="V879" i="1"/>
  <c r="U880" i="1"/>
  <c r="V881" i="1"/>
  <c r="U882" i="1"/>
  <c r="V883" i="1"/>
  <c r="U885" i="1"/>
  <c r="V886" i="1"/>
  <c r="U887" i="1"/>
  <c r="V888" i="1"/>
  <c r="U890" i="1"/>
  <c r="V891" i="1"/>
  <c r="U892" i="1"/>
  <c r="V893" i="1"/>
  <c r="U894" i="1"/>
  <c r="V895" i="1"/>
  <c r="V897" i="1"/>
  <c r="U898" i="1"/>
  <c r="W898" i="1" s="1"/>
  <c r="U903" i="1"/>
  <c r="V909" i="1"/>
  <c r="U910" i="1"/>
  <c r="V911" i="1"/>
  <c r="U912" i="1"/>
  <c r="V913" i="1"/>
  <c r="U914" i="1"/>
  <c r="V915" i="1"/>
  <c r="U916" i="1"/>
  <c r="U923" i="1"/>
  <c r="W923" i="1" s="1"/>
  <c r="V924" i="1"/>
  <c r="V925" i="1"/>
  <c r="V928" i="1"/>
  <c r="U929" i="1"/>
  <c r="W929" i="1" s="1"/>
  <c r="V930" i="1"/>
  <c r="V932" i="1"/>
  <c r="V933" i="1"/>
  <c r="U934" i="1"/>
  <c r="W934" i="1" s="1"/>
  <c r="V935" i="1"/>
  <c r="U936" i="1"/>
  <c r="W936" i="1" s="1"/>
  <c r="V937" i="1"/>
  <c r="U938" i="1"/>
  <c r="W938" i="1" s="1"/>
  <c r="V939" i="1"/>
  <c r="U940" i="1"/>
  <c r="W940" i="1" s="1"/>
  <c r="V941" i="1"/>
  <c r="U942" i="1"/>
  <c r="W942" i="1" s="1"/>
  <c r="V943" i="1"/>
  <c r="U944" i="1"/>
  <c r="W944" i="1" s="1"/>
  <c r="V945" i="1"/>
  <c r="U946" i="1"/>
  <c r="W946" i="1" s="1"/>
  <c r="V947" i="1"/>
  <c r="U948" i="1"/>
  <c r="W948" i="1" s="1"/>
  <c r="V949" i="1"/>
  <c r="U950" i="1"/>
  <c r="W950" i="1" s="1"/>
  <c r="V951" i="1"/>
  <c r="U952" i="1"/>
  <c r="W952" i="1" s="1"/>
  <c r="V953" i="1"/>
  <c r="U954" i="1"/>
  <c r="W954" i="1" s="1"/>
  <c r="V955" i="1"/>
  <c r="U956" i="1"/>
  <c r="W956" i="1" s="1"/>
  <c r="V957" i="1"/>
  <c r="U958" i="1"/>
  <c r="W958" i="1" s="1"/>
  <c r="V959" i="1"/>
  <c r="U960" i="1"/>
  <c r="W960" i="1" s="1"/>
  <c r="V961" i="1"/>
  <c r="U962" i="1"/>
  <c r="W962" i="1" s="1"/>
  <c r="V963" i="1"/>
  <c r="V966" i="1"/>
  <c r="V968" i="1"/>
  <c r="U969" i="1"/>
  <c r="W969" i="1" s="1"/>
  <c r="V972" i="1"/>
  <c r="V974" i="1"/>
  <c r="U975" i="1"/>
  <c r="V976" i="1"/>
  <c r="U977" i="1"/>
  <c r="V978" i="1"/>
  <c r="U979" i="1"/>
  <c r="V980" i="1"/>
  <c r="U981" i="1"/>
  <c r="V982" i="1"/>
  <c r="U983" i="1"/>
  <c r="V984" i="1"/>
  <c r="U985" i="1"/>
  <c r="V986" i="1"/>
  <c r="U988" i="1"/>
  <c r="V991" i="1"/>
  <c r="U994" i="1"/>
  <c r="U1016" i="1"/>
  <c r="W1016" i="1" s="1"/>
  <c r="V1017" i="1"/>
  <c r="U1018" i="1"/>
  <c r="W1018" i="1" s="1"/>
  <c r="V1019" i="1"/>
  <c r="U1021" i="1"/>
  <c r="W1021" i="1" s="1"/>
  <c r="V1023" i="1"/>
  <c r="U1024" i="1"/>
  <c r="W1024" i="1" s="1"/>
  <c r="V1025" i="1"/>
  <c r="U1026" i="1"/>
  <c r="V1027" i="1"/>
  <c r="U1028" i="1"/>
  <c r="W1028" i="1" s="1"/>
  <c r="U1030" i="1"/>
  <c r="V1032" i="1"/>
  <c r="U1033" i="1"/>
  <c r="V1034" i="1"/>
  <c r="U1035" i="1"/>
  <c r="V1036" i="1"/>
  <c r="U1037" i="1"/>
  <c r="V1038" i="1"/>
  <c r="U1039" i="1"/>
  <c r="V1040" i="1"/>
  <c r="U1041" i="1"/>
  <c r="V1042" i="1"/>
  <c r="U1043" i="1"/>
  <c r="V1044" i="1"/>
  <c r="U1045" i="1"/>
  <c r="V1046" i="1"/>
  <c r="U1047" i="1"/>
  <c r="V1048" i="1"/>
  <c r="U1049" i="1"/>
  <c r="V1050" i="1"/>
  <c r="U1051" i="1"/>
  <c r="V1052" i="1"/>
  <c r="U1053" i="1"/>
  <c r="V1054" i="1"/>
  <c r="U1055" i="1"/>
  <c r="V1057" i="1"/>
  <c r="V1060" i="1"/>
  <c r="U1061" i="1"/>
  <c r="W1061" i="1" s="1"/>
  <c r="V1062" i="1"/>
  <c r="U1063" i="1"/>
  <c r="W1063" i="1" s="1"/>
  <c r="V1064" i="1"/>
  <c r="U1065" i="1"/>
  <c r="W1065" i="1" s="1"/>
  <c r="V1066" i="1"/>
  <c r="U1067" i="1"/>
  <c r="W1067" i="1" s="1"/>
  <c r="V1068" i="1"/>
  <c r="U1069" i="1"/>
  <c r="W1069" i="1" s="1"/>
  <c r="V1070" i="1"/>
  <c r="U1071" i="1"/>
  <c r="W1071" i="1" s="1"/>
  <c r="V1072" i="1"/>
  <c r="U1073" i="1"/>
  <c r="W1073" i="1" s="1"/>
  <c r="V1074" i="1"/>
  <c r="U1075" i="1"/>
  <c r="U1086" i="1"/>
  <c r="U1088" i="1"/>
  <c r="W1088" i="1" s="1"/>
  <c r="V1089" i="1"/>
  <c r="U1090" i="1"/>
  <c r="W1090" i="1" s="1"/>
  <c r="V1091" i="1"/>
  <c r="U1092" i="1"/>
  <c r="W1092" i="1" s="1"/>
  <c r="U1094" i="1"/>
  <c r="V1095" i="1"/>
  <c r="U1097" i="1"/>
  <c r="V1100" i="1"/>
  <c r="U1101" i="1"/>
  <c r="V1102" i="1"/>
  <c r="V1104" i="1"/>
  <c r="U1105" i="1"/>
  <c r="W1105" i="1" s="1"/>
  <c r="V1106" i="1"/>
  <c r="U1107" i="1"/>
  <c r="W1107" i="1" s="1"/>
  <c r="V1108" i="1"/>
  <c r="U1109" i="1"/>
  <c r="W1109" i="1" s="1"/>
  <c r="V1110" i="1"/>
  <c r="U1111" i="1"/>
  <c r="W1111" i="1" s="1"/>
  <c r="V1112" i="1"/>
  <c r="U1113" i="1"/>
  <c r="W1113" i="1" s="1"/>
  <c r="V1114" i="1"/>
  <c r="U1115" i="1"/>
  <c r="W1115" i="1" s="1"/>
  <c r="U1117" i="1"/>
  <c r="V1118" i="1"/>
  <c r="U1119" i="1"/>
  <c r="V1120" i="1"/>
  <c r="U1121" i="1"/>
  <c r="V1122" i="1"/>
  <c r="U1123" i="1"/>
  <c r="V1124" i="1"/>
  <c r="V1125" i="1"/>
  <c r="U1127" i="1"/>
  <c r="W1127" i="1" s="1"/>
  <c r="V1128" i="1"/>
  <c r="U1129" i="1"/>
  <c r="W1129" i="1" s="1"/>
  <c r="V1130" i="1"/>
  <c r="U1131" i="1"/>
  <c r="W1131" i="1" s="1"/>
  <c r="V1132" i="1"/>
  <c r="U1133" i="1"/>
  <c r="W1133" i="1" s="1"/>
  <c r="V1134" i="1"/>
  <c r="U1135" i="1"/>
  <c r="W1135" i="1" s="1"/>
  <c r="V1136" i="1"/>
  <c r="U1137" i="1"/>
  <c r="W1137" i="1" s="1"/>
  <c r="V1138" i="1"/>
  <c r="V1140" i="1"/>
  <c r="U1141" i="1"/>
  <c r="V1148" i="1"/>
  <c r="V1149" i="1"/>
  <c r="V1151" i="1"/>
  <c r="U1152" i="1"/>
  <c r="V1153" i="1"/>
  <c r="U1154" i="1"/>
  <c r="V1155" i="1"/>
  <c r="V1162" i="1"/>
  <c r="U1163" i="1"/>
  <c r="W1163" i="1" s="1"/>
  <c r="V1164" i="1"/>
  <c r="U1165" i="1"/>
  <c r="W1165" i="1" s="1"/>
  <c r="V1166" i="1"/>
  <c r="U1167" i="1"/>
  <c r="W1167" i="1" s="1"/>
  <c r="V1168" i="1"/>
  <c r="U1171" i="1"/>
  <c r="W1171" i="1" s="1"/>
  <c r="V1172" i="1"/>
  <c r="U1173" i="1"/>
  <c r="W1173" i="1" s="1"/>
  <c r="V1174" i="1"/>
  <c r="U1178" i="1"/>
  <c r="W1178" i="1" s="1"/>
  <c r="V1179" i="1"/>
  <c r="U1180" i="1"/>
  <c r="W1180" i="1" s="1"/>
  <c r="V1181" i="1"/>
  <c r="U1182" i="1"/>
  <c r="W1182" i="1" s="1"/>
  <c r="V1183" i="1"/>
  <c r="U1184" i="1"/>
  <c r="W1184" i="1" s="1"/>
  <c r="V1185" i="1"/>
  <c r="V1187" i="1"/>
  <c r="V1189" i="1"/>
  <c r="U1190" i="1"/>
  <c r="W1190" i="1" s="1"/>
  <c r="V1191" i="1"/>
  <c r="U1193" i="1"/>
  <c r="W1193" i="1" s="1"/>
  <c r="V1194" i="1"/>
  <c r="U1195" i="1"/>
  <c r="W1195" i="1" s="1"/>
  <c r="V1196" i="1"/>
  <c r="U1197" i="1"/>
  <c r="W1197" i="1" s="1"/>
  <c r="V1198" i="1"/>
  <c r="U1199" i="1"/>
  <c r="W1199" i="1" s="1"/>
  <c r="V1200" i="1"/>
  <c r="V1203" i="1"/>
  <c r="U1204" i="1"/>
  <c r="V1206" i="1"/>
  <c r="U1207" i="1"/>
  <c r="U1212" i="1"/>
  <c r="W1212" i="1" s="1"/>
  <c r="V1213" i="1"/>
  <c r="V1219" i="1"/>
  <c r="U1220" i="1"/>
  <c r="V1221" i="1"/>
  <c r="U1222" i="1"/>
  <c r="V1223" i="1"/>
  <c r="U1224" i="1"/>
  <c r="V1225" i="1"/>
  <c r="V1228" i="1"/>
  <c r="U1229" i="1"/>
  <c r="W1229" i="1" s="1"/>
  <c r="V1234" i="1"/>
  <c r="V1236" i="1"/>
  <c r="V1237" i="1"/>
  <c r="V1239" i="1"/>
  <c r="U1240" i="1"/>
  <c r="V1241" i="1"/>
  <c r="U1242" i="1"/>
  <c r="V1244" i="1"/>
  <c r="U1246" i="1"/>
  <c r="V1247" i="1"/>
  <c r="U1249" i="1"/>
  <c r="V1250" i="1"/>
  <c r="V1252" i="1"/>
  <c r="U1253" i="1"/>
  <c r="W1253" i="1" s="1"/>
  <c r="V1260" i="1"/>
  <c r="V1262" i="1"/>
  <c r="V1263" i="1"/>
  <c r="U1264" i="1"/>
  <c r="W1264" i="1" s="1"/>
  <c r="V1265" i="1"/>
  <c r="U1266" i="1"/>
  <c r="W1266" i="1" s="1"/>
  <c r="V1267" i="1"/>
  <c r="U1268" i="1"/>
  <c r="W1268" i="1" s="1"/>
  <c r="V1269" i="1"/>
  <c r="V1271" i="1"/>
  <c r="V1273" i="1"/>
  <c r="U1274" i="1"/>
  <c r="W1274" i="1" s="1"/>
  <c r="V1275" i="1"/>
  <c r="U1276" i="1"/>
  <c r="W1276" i="1" s="1"/>
  <c r="V1277" i="1"/>
  <c r="V1282" i="1"/>
  <c r="V1283" i="1"/>
  <c r="V1286" i="1"/>
  <c r="V1292" i="1"/>
  <c r="U1293" i="1"/>
  <c r="W1293" i="1" s="1"/>
  <c r="V1294" i="1"/>
  <c r="U1295" i="1"/>
  <c r="W1295" i="1" s="1"/>
  <c r="V1296" i="1"/>
  <c r="U1297" i="1"/>
  <c r="W1297" i="1" s="1"/>
  <c r="V1298" i="1"/>
  <c r="V1300" i="1"/>
  <c r="U1301" i="1"/>
  <c r="V1302" i="1"/>
  <c r="U1303" i="1"/>
  <c r="V1304" i="1"/>
  <c r="U1305" i="1"/>
  <c r="V1306" i="1"/>
  <c r="U1307" i="1"/>
  <c r="V1308" i="1"/>
  <c r="U1309" i="1"/>
  <c r="V1310" i="1"/>
  <c r="U1311" i="1"/>
  <c r="V1312" i="1"/>
  <c r="U1313" i="1"/>
  <c r="U1318" i="1"/>
  <c r="W1318" i="1" s="1"/>
  <c r="V1319" i="1"/>
  <c r="U1320" i="1"/>
  <c r="W1320" i="1" s="1"/>
  <c r="V1321" i="1"/>
  <c r="V1328" i="1"/>
  <c r="U1335" i="1"/>
  <c r="V1340" i="1"/>
  <c r="U1341" i="1"/>
  <c r="V1342" i="1"/>
  <c r="U1343" i="1"/>
  <c r="V1346" i="1"/>
  <c r="V1348" i="1"/>
  <c r="U1352" i="1"/>
  <c r="W1352" i="1" s="1"/>
  <c r="V1353" i="1"/>
  <c r="U1354" i="1"/>
  <c r="W1354" i="1" s="1"/>
  <c r="V1355" i="1"/>
  <c r="U1356" i="1"/>
  <c r="W1356" i="1" s="1"/>
  <c r="V1357" i="1"/>
  <c r="U1358" i="1"/>
  <c r="W1358" i="1" s="1"/>
  <c r="V1359" i="1"/>
  <c r="U1360" i="1"/>
  <c r="W1360" i="1" s="1"/>
  <c r="V1361" i="1"/>
  <c r="U1362" i="1"/>
  <c r="W1362" i="1" s="1"/>
  <c r="V1363" i="1"/>
  <c r="U1364" i="1"/>
  <c r="W1364" i="1" s="1"/>
  <c r="V1365" i="1"/>
  <c r="U1366" i="1"/>
  <c r="W1366" i="1" s="1"/>
  <c r="V1367" i="1"/>
  <c r="V1373" i="1"/>
  <c r="U1374" i="1"/>
  <c r="V1375" i="1"/>
  <c r="V1378" i="1"/>
  <c r="V1379" i="1"/>
  <c r="V1381" i="1"/>
  <c r="V1382" i="1"/>
  <c r="V1383" i="1"/>
  <c r="V1384" i="1"/>
  <c r="U1385" i="1"/>
  <c r="V1386" i="1"/>
  <c r="U1387" i="1"/>
  <c r="V1388" i="1"/>
  <c r="U1389" i="1"/>
  <c r="V1390" i="1"/>
  <c r="U1391" i="1"/>
  <c r="V1392" i="1"/>
  <c r="U1393" i="1"/>
  <c r="V1394" i="1"/>
  <c r="U1395" i="1"/>
  <c r="V1396" i="1"/>
  <c r="U1397" i="1"/>
  <c r="V1398" i="1"/>
  <c r="U1401" i="1"/>
  <c r="V1402" i="1"/>
  <c r="U1403" i="1"/>
  <c r="V1404" i="1"/>
  <c r="U1405" i="1"/>
  <c r="V1406" i="1"/>
  <c r="U1407" i="1"/>
  <c r="V1408" i="1"/>
  <c r="U1409" i="1"/>
  <c r="V1410" i="1"/>
  <c r="U1411" i="1"/>
  <c r="V1413" i="1"/>
  <c r="U1414" i="1"/>
  <c r="V1415" i="1"/>
  <c r="U1416" i="1"/>
  <c r="V1417" i="1"/>
  <c r="U1419" i="1"/>
  <c r="V1420" i="1"/>
  <c r="U1421" i="1"/>
  <c r="V1422" i="1"/>
  <c r="U1423" i="1"/>
  <c r="V1424" i="1"/>
  <c r="U1425" i="1"/>
  <c r="V1426" i="1"/>
  <c r="V1428" i="1"/>
  <c r="U1429" i="1"/>
  <c r="W1429" i="1" s="1"/>
  <c r="V1430" i="1"/>
  <c r="U1431" i="1"/>
  <c r="W1431" i="1" s="1"/>
  <c r="V1432" i="1"/>
  <c r="V1433" i="1"/>
  <c r="U1434" i="1"/>
  <c r="V1435" i="1"/>
  <c r="U1436" i="1"/>
  <c r="V1437" i="1"/>
  <c r="U1438" i="1"/>
  <c r="V1439" i="1"/>
  <c r="V1441" i="1"/>
  <c r="U1442" i="1"/>
  <c r="W1442" i="1" s="1"/>
  <c r="V1443" i="1"/>
  <c r="V1445" i="1"/>
  <c r="U1446" i="1"/>
  <c r="V1447" i="1"/>
  <c r="U1448" i="1"/>
  <c r="V1449" i="1"/>
  <c r="U1450" i="1"/>
  <c r="V1451" i="1"/>
  <c r="V1453" i="1"/>
  <c r="V1455" i="1"/>
  <c r="U1456" i="1"/>
  <c r="U1458" i="1"/>
  <c r="W1458" i="1" s="1"/>
  <c r="V1459" i="1"/>
  <c r="U1460" i="1"/>
  <c r="W1460" i="1" s="1"/>
  <c r="V1461" i="1"/>
  <c r="U1462" i="1"/>
  <c r="W1462" i="1" s="1"/>
  <c r="V1463" i="1"/>
  <c r="U1464" i="1"/>
  <c r="W1464" i="1" s="1"/>
  <c r="V1465" i="1"/>
  <c r="U1466" i="1"/>
  <c r="W1466" i="1" s="1"/>
  <c r="V1467" i="1"/>
  <c r="U1468" i="1"/>
  <c r="W1468" i="1" s="1"/>
  <c r="V1469" i="1"/>
  <c r="U1470" i="1"/>
  <c r="W1470" i="1" s="1"/>
  <c r="V1471" i="1"/>
  <c r="V1476" i="1"/>
  <c r="V1482" i="1"/>
  <c r="V1484" i="1"/>
  <c r="U1485" i="1"/>
  <c r="V1486" i="1"/>
  <c r="V1489" i="1"/>
  <c r="U1490" i="1"/>
  <c r="W1490" i="1" s="1"/>
  <c r="V1491" i="1"/>
  <c r="U1492" i="1"/>
  <c r="W1492" i="1" s="1"/>
  <c r="V1493" i="1"/>
  <c r="U1494" i="1"/>
  <c r="W1494" i="1" s="1"/>
  <c r="V1495" i="1"/>
  <c r="U1496" i="1"/>
  <c r="W1496" i="1" s="1"/>
  <c r="V1497" i="1"/>
  <c r="U1498" i="1"/>
  <c r="W1498" i="1" s="1"/>
  <c r="V1503" i="1"/>
  <c r="U1504" i="1"/>
  <c r="W1504" i="1" s="1"/>
  <c r="V1505" i="1"/>
  <c r="U1506" i="1"/>
  <c r="W1506" i="1" s="1"/>
  <c r="V1507" i="1"/>
  <c r="U1508" i="1"/>
  <c r="W1508" i="1" s="1"/>
  <c r="V1509" i="1"/>
  <c r="U1510" i="1"/>
  <c r="W1510" i="1" s="1"/>
  <c r="V1511" i="1"/>
  <c r="U1512" i="1"/>
  <c r="W1512" i="1" s="1"/>
  <c r="V1513" i="1"/>
  <c r="U1514" i="1"/>
  <c r="W1514" i="1" s="1"/>
  <c r="U1518" i="1"/>
  <c r="V1519" i="1"/>
  <c r="U1520" i="1"/>
  <c r="V1521" i="1"/>
  <c r="U1522" i="1"/>
  <c r="V1523" i="1"/>
  <c r="U1524" i="1"/>
  <c r="V1525" i="1"/>
  <c r="V1530" i="1"/>
  <c r="V1531" i="1"/>
  <c r="V1532" i="1"/>
  <c r="U1533" i="1"/>
  <c r="W1533" i="1" s="1"/>
  <c r="V1534" i="1"/>
  <c r="U1535" i="1"/>
  <c r="W1535" i="1" s="1"/>
  <c r="V1536" i="1"/>
  <c r="U1537" i="1"/>
  <c r="W1537" i="1" s="1"/>
  <c r="V1538" i="1"/>
  <c r="U1539" i="1"/>
  <c r="W1539" i="1" s="1"/>
  <c r="V1541" i="1"/>
  <c r="V1542" i="1"/>
  <c r="U1543" i="1"/>
  <c r="V1545" i="1"/>
  <c r="V1546" i="1"/>
  <c r="U1547" i="1"/>
  <c r="W1547" i="1" s="1"/>
  <c r="V1549" i="1"/>
  <c r="V1550" i="1"/>
  <c r="U1551" i="1"/>
  <c r="V1552" i="1"/>
  <c r="U1553" i="1"/>
  <c r="V1554" i="1"/>
  <c r="U1555" i="1"/>
  <c r="V1556" i="1"/>
  <c r="U1557" i="1"/>
  <c r="V1562" i="1"/>
  <c r="V1563" i="1"/>
  <c r="U1564" i="1"/>
  <c r="W1564" i="1" s="1"/>
  <c r="V1565" i="1"/>
  <c r="U1566" i="1"/>
  <c r="V1567" i="1"/>
  <c r="U1568" i="1"/>
  <c r="W1568" i="1" s="1"/>
  <c r="V1569" i="1"/>
  <c r="U1571" i="1"/>
  <c r="W1571" i="1" s="1"/>
  <c r="V1572" i="1"/>
  <c r="V1574" i="1"/>
  <c r="V1575" i="1"/>
  <c r="U1577" i="1"/>
  <c r="W1577" i="1" s="1"/>
  <c r="V1583" i="1"/>
  <c r="V1585" i="1"/>
  <c r="V1588" i="1"/>
  <c r="V1589" i="1"/>
  <c r="U1590" i="1"/>
  <c r="U1593" i="1"/>
  <c r="W1593" i="1" s="1"/>
  <c r="U1596" i="1"/>
  <c r="V1597" i="1"/>
  <c r="U1598" i="1"/>
  <c r="V1599" i="1"/>
  <c r="U1601" i="1"/>
  <c r="V1602" i="1"/>
  <c r="V1604" i="1"/>
  <c r="U1605" i="1"/>
  <c r="W1605" i="1" s="1"/>
  <c r="V1606" i="1"/>
  <c r="U1607" i="1"/>
  <c r="W1607" i="1" s="1"/>
  <c r="U1615" i="1"/>
  <c r="V1616" i="1"/>
  <c r="U1617" i="1"/>
  <c r="V1618" i="1"/>
  <c r="V1620" i="1"/>
  <c r="V1622" i="1"/>
  <c r="V1624" i="1"/>
  <c r="V1626" i="1"/>
  <c r="U1627" i="1"/>
  <c r="V1628" i="1"/>
  <c r="V1630" i="1"/>
  <c r="V1632" i="1"/>
  <c r="U1633" i="1"/>
  <c r="V1634" i="1"/>
  <c r="U1635" i="1"/>
  <c r="U1637" i="1"/>
  <c r="W1637" i="1" s="1"/>
  <c r="V1638" i="1"/>
  <c r="U1639" i="1"/>
  <c r="W1639" i="1" s="1"/>
  <c r="V1640" i="1"/>
  <c r="U1641" i="1"/>
  <c r="W1641" i="1" s="1"/>
  <c r="V1642" i="1"/>
  <c r="U1643" i="1"/>
  <c r="W1643" i="1" s="1"/>
  <c r="V1644" i="1"/>
  <c r="U1645" i="1"/>
  <c r="W1645" i="1" s="1"/>
  <c r="V1646" i="1"/>
  <c r="U1647" i="1"/>
  <c r="W1647" i="1" s="1"/>
  <c r="V1648" i="1"/>
  <c r="U1649" i="1"/>
  <c r="W1649" i="1" s="1"/>
  <c r="V1650" i="1"/>
  <c r="V1652" i="1"/>
  <c r="U1653" i="1"/>
  <c r="U1655" i="1"/>
  <c r="W1655" i="1" s="1"/>
  <c r="U3054" i="1"/>
  <c r="T3054" i="1"/>
  <c r="W3054" i="1" s="1"/>
  <c r="U3082" i="1"/>
  <c r="T3082" i="1"/>
  <c r="W3082" i="1" s="1"/>
  <c r="U3084" i="1"/>
  <c r="T3084" i="1"/>
  <c r="U3088" i="1"/>
  <c r="T3088" i="1"/>
  <c r="U3090" i="1"/>
  <c r="T3090" i="1"/>
  <c r="W3090" i="1" s="1"/>
  <c r="U3092" i="1"/>
  <c r="T3092" i="1"/>
  <c r="W3092" i="1" s="1"/>
  <c r="U3172" i="1"/>
  <c r="T3172" i="1"/>
  <c r="U3174" i="1"/>
  <c r="T3174" i="1"/>
  <c r="U3185" i="1"/>
  <c r="T3185" i="1"/>
  <c r="W3185" i="1" s="1"/>
  <c r="U3187" i="1"/>
  <c r="T3187" i="1"/>
  <c r="W3187" i="1" s="1"/>
  <c r="U3235" i="1"/>
  <c r="T3235" i="1"/>
  <c r="U3239" i="1"/>
  <c r="T3239" i="1"/>
  <c r="U3251" i="1"/>
  <c r="T3251" i="1"/>
  <c r="W3251" i="1" s="1"/>
  <c r="U3298" i="1"/>
  <c r="T3298" i="1"/>
  <c r="U3306" i="1"/>
  <c r="T3306" i="1"/>
  <c r="U3314" i="1"/>
  <c r="T3314" i="1"/>
  <c r="U3376" i="1"/>
  <c r="T3376" i="1"/>
  <c r="W3376" i="1" s="1"/>
  <c r="U3378" i="1"/>
  <c r="T3378" i="1"/>
  <c r="U3459" i="1"/>
  <c r="T3459" i="1"/>
  <c r="U3490" i="1"/>
  <c r="T3490" i="1"/>
  <c r="U3492" i="1"/>
  <c r="T3492" i="1"/>
  <c r="W3492" i="1" s="1"/>
  <c r="U3519" i="1"/>
  <c r="T3519" i="1"/>
  <c r="U3521" i="1"/>
  <c r="T3521" i="1"/>
  <c r="U3523" i="1"/>
  <c r="T3523" i="1"/>
  <c r="U3525" i="1"/>
  <c r="T3525" i="1"/>
  <c r="W3525" i="1" s="1"/>
  <c r="U3538" i="1"/>
  <c r="T3538" i="1"/>
  <c r="U3540" i="1"/>
  <c r="T3540" i="1"/>
  <c r="U3542" i="1"/>
  <c r="T3542" i="1"/>
  <c r="U3544" i="1"/>
  <c r="T3544" i="1"/>
  <c r="W3544" i="1" s="1"/>
  <c r="U3555" i="1"/>
  <c r="T3555" i="1"/>
  <c r="U3626" i="1"/>
  <c r="T3626" i="1"/>
  <c r="U3628" i="1"/>
  <c r="T3628" i="1"/>
  <c r="U3630" i="1"/>
  <c r="T3630" i="1"/>
  <c r="W3630" i="1" s="1"/>
  <c r="U3632" i="1"/>
  <c r="T3632" i="1"/>
  <c r="U3634" i="1"/>
  <c r="T3634" i="1"/>
  <c r="U3636" i="1"/>
  <c r="T3636" i="1"/>
  <c r="U3650" i="1"/>
  <c r="T3650" i="1"/>
  <c r="W3650" i="1" s="1"/>
  <c r="U3652" i="1"/>
  <c r="T3652" i="1"/>
  <c r="U3674" i="1"/>
  <c r="T3674" i="1"/>
  <c r="U3676" i="1"/>
  <c r="T3676" i="1"/>
  <c r="V1656" i="1"/>
  <c r="U1657" i="1"/>
  <c r="W1657" i="1" s="1"/>
  <c r="V1658" i="1"/>
  <c r="U1659" i="1"/>
  <c r="W1659" i="1" s="1"/>
  <c r="V1660" i="1"/>
  <c r="V1662" i="1"/>
  <c r="U1663" i="1"/>
  <c r="V1664" i="1"/>
  <c r="U1665" i="1"/>
  <c r="V1666" i="1"/>
  <c r="V1670" i="1"/>
  <c r="U1671" i="1"/>
  <c r="W1671" i="1" s="1"/>
  <c r="V1672" i="1"/>
  <c r="U1673" i="1"/>
  <c r="W1673" i="1" s="1"/>
  <c r="V1674" i="1"/>
  <c r="U1675" i="1"/>
  <c r="W1675" i="1" s="1"/>
  <c r="V1676" i="1"/>
  <c r="U1677" i="1"/>
  <c r="W1677" i="1" s="1"/>
  <c r="V1678" i="1"/>
  <c r="U1680" i="1"/>
  <c r="W1680" i="1" s="1"/>
  <c r="V1681" i="1"/>
  <c r="V1683" i="1"/>
  <c r="V1685" i="1"/>
  <c r="U1686" i="1"/>
  <c r="W1686" i="1" s="1"/>
  <c r="V1688" i="1"/>
  <c r="V1690" i="1"/>
  <c r="U1691" i="1"/>
  <c r="V1694" i="1"/>
  <c r="V1700" i="1"/>
  <c r="U1701" i="1"/>
  <c r="W1701" i="1" s="1"/>
  <c r="U1705" i="1"/>
  <c r="V1706" i="1"/>
  <c r="U1707" i="1"/>
  <c r="V1708" i="1"/>
  <c r="U1709" i="1"/>
  <c r="V1710" i="1"/>
  <c r="V1712" i="1"/>
  <c r="V1714" i="1"/>
  <c r="U1715" i="1"/>
  <c r="V1716" i="1"/>
  <c r="U1717" i="1"/>
  <c r="V1718" i="1"/>
  <c r="U1719" i="1"/>
  <c r="V1720" i="1"/>
  <c r="V1723" i="1"/>
  <c r="U1724" i="1"/>
  <c r="W1724" i="1" s="1"/>
  <c r="V1725" i="1"/>
  <c r="U1726" i="1"/>
  <c r="W1726" i="1" s="1"/>
  <c r="V1727" i="1"/>
  <c r="U1728" i="1"/>
  <c r="W1728" i="1" s="1"/>
  <c r="V1729" i="1"/>
  <c r="U1730" i="1"/>
  <c r="W1730" i="1" s="1"/>
  <c r="V1731" i="1"/>
  <c r="U1732" i="1"/>
  <c r="W1732" i="1" s="1"/>
  <c r="V1733" i="1"/>
  <c r="U1734" i="1"/>
  <c r="W1734" i="1" s="1"/>
  <c r="V1735" i="1"/>
  <c r="U1736" i="1"/>
  <c r="W1736" i="1" s="1"/>
  <c r="V1737" i="1"/>
  <c r="U1738" i="1"/>
  <c r="W1738" i="1" s="1"/>
  <c r="V1739" i="1"/>
  <c r="U1740" i="1"/>
  <c r="W1740" i="1" s="1"/>
  <c r="V1741" i="1"/>
  <c r="U1742" i="1"/>
  <c r="W1742" i="1" s="1"/>
  <c r="V1743" i="1"/>
  <c r="U1745" i="1"/>
  <c r="W1745" i="1" s="1"/>
  <c r="V1750" i="1"/>
  <c r="V1751" i="1"/>
  <c r="V1752" i="1"/>
  <c r="U1753" i="1"/>
  <c r="W1753" i="1" s="1"/>
  <c r="V1754" i="1"/>
  <c r="U1755" i="1"/>
  <c r="W1755" i="1" s="1"/>
  <c r="V1756" i="1"/>
  <c r="V1758" i="1"/>
  <c r="V1760" i="1"/>
  <c r="V1762" i="1"/>
  <c r="U1766" i="1"/>
  <c r="V1767" i="1"/>
  <c r="V1769" i="1"/>
  <c r="V1770" i="1"/>
  <c r="U1771" i="1"/>
  <c r="V1772" i="1"/>
  <c r="U1773" i="1"/>
  <c r="V1774" i="1"/>
  <c r="U1776" i="1"/>
  <c r="V1777" i="1"/>
  <c r="U1778" i="1"/>
  <c r="V1779" i="1"/>
  <c r="V1781" i="1"/>
  <c r="U1782" i="1"/>
  <c r="W1782" i="1" s="1"/>
  <c r="V1783" i="1"/>
  <c r="U1784" i="1"/>
  <c r="W1784" i="1" s="1"/>
  <c r="V1785" i="1"/>
  <c r="U1787" i="1"/>
  <c r="W1787" i="1" s="1"/>
  <c r="V1788" i="1"/>
  <c r="U1789" i="1"/>
  <c r="W1789" i="1" s="1"/>
  <c r="V1790" i="1"/>
  <c r="U1791" i="1"/>
  <c r="W1791" i="1" s="1"/>
  <c r="V1792" i="1"/>
  <c r="U1793" i="1"/>
  <c r="W1793" i="1" s="1"/>
  <c r="V1794" i="1"/>
  <c r="V1797" i="1"/>
  <c r="U1798" i="1"/>
  <c r="V1799" i="1"/>
  <c r="U1800" i="1"/>
  <c r="V1801" i="1"/>
  <c r="V1804" i="1"/>
  <c r="U1805" i="1"/>
  <c r="W1805" i="1" s="1"/>
  <c r="V1806" i="1"/>
  <c r="U1807" i="1"/>
  <c r="W1807" i="1" s="1"/>
  <c r="V1808" i="1"/>
  <c r="U1809" i="1"/>
  <c r="W1809" i="1" s="1"/>
  <c r="V1810" i="1"/>
  <c r="V1812" i="1"/>
  <c r="U1813" i="1"/>
  <c r="V1814" i="1"/>
  <c r="U1815" i="1"/>
  <c r="V1816" i="1"/>
  <c r="U1817" i="1"/>
  <c r="V1818" i="1"/>
  <c r="U1819" i="1"/>
  <c r="V1820" i="1"/>
  <c r="U1821" i="1"/>
  <c r="V1823" i="1"/>
  <c r="U1825" i="1"/>
  <c r="V1826" i="1"/>
  <c r="U1827" i="1"/>
  <c r="V1828" i="1"/>
  <c r="U1829" i="1"/>
  <c r="V1830" i="1"/>
  <c r="V1832" i="1"/>
  <c r="V1840" i="1"/>
  <c r="V1842" i="1"/>
  <c r="U1843" i="1"/>
  <c r="W1843" i="1" s="1"/>
  <c r="V1844" i="1"/>
  <c r="U1845" i="1"/>
  <c r="W1845" i="1" s="1"/>
  <c r="V1846" i="1"/>
  <c r="U1847" i="1"/>
  <c r="W1847" i="1" s="1"/>
  <c r="V1848" i="1"/>
  <c r="U1849" i="1"/>
  <c r="W1849" i="1" s="1"/>
  <c r="V1850" i="1"/>
  <c r="U1851" i="1"/>
  <c r="W1851" i="1" s="1"/>
  <c r="V1852" i="1"/>
  <c r="U1853" i="1"/>
  <c r="W1853" i="1" s="1"/>
  <c r="V1854" i="1"/>
  <c r="U1855" i="1"/>
  <c r="W1855" i="1" s="1"/>
  <c r="V1856" i="1"/>
  <c r="U1857" i="1"/>
  <c r="W1857" i="1" s="1"/>
  <c r="U1861" i="1"/>
  <c r="V1862" i="1"/>
  <c r="U1863" i="1"/>
  <c r="V1864" i="1"/>
  <c r="U1865" i="1"/>
  <c r="V1866" i="1"/>
  <c r="U1867" i="1"/>
  <c r="V1868" i="1"/>
  <c r="U1869" i="1"/>
  <c r="V1870" i="1"/>
  <c r="U1872" i="1"/>
  <c r="V1873" i="1"/>
  <c r="U1875" i="1"/>
  <c r="V1876" i="1"/>
  <c r="U1877" i="1"/>
  <c r="V1878" i="1"/>
  <c r="U1879" i="1"/>
  <c r="V1880" i="1"/>
  <c r="V1882" i="1"/>
  <c r="U1883" i="1"/>
  <c r="W1883" i="1" s="1"/>
  <c r="V1884" i="1"/>
  <c r="U1885" i="1"/>
  <c r="W1885" i="1" s="1"/>
  <c r="V1886" i="1"/>
  <c r="U1887" i="1"/>
  <c r="W1887" i="1" s="1"/>
  <c r="V1888" i="1"/>
  <c r="V1890" i="1"/>
  <c r="V1892" i="1"/>
  <c r="U1893" i="1"/>
  <c r="W1893" i="1" s="1"/>
  <c r="V1894" i="1"/>
  <c r="U1895" i="1"/>
  <c r="W1895" i="1" s="1"/>
  <c r="V1896" i="1"/>
  <c r="U1897" i="1"/>
  <c r="W1897" i="1" s="1"/>
  <c r="V1898" i="1"/>
  <c r="U1899" i="1"/>
  <c r="W1899" i="1" s="1"/>
  <c r="V1900" i="1"/>
  <c r="U1901" i="1"/>
  <c r="W1901" i="1" s="1"/>
  <c r="U1904" i="1"/>
  <c r="V1905" i="1"/>
  <c r="U1906" i="1"/>
  <c r="V1907" i="1"/>
  <c r="U1908" i="1"/>
  <c r="V1909" i="1"/>
  <c r="U1910" i="1"/>
  <c r="V1911" i="1"/>
  <c r="U1912" i="1"/>
  <c r="V1913" i="1"/>
  <c r="U1914" i="1"/>
  <c r="V1915" i="1"/>
  <c r="U1916" i="1"/>
  <c r="V1917" i="1"/>
  <c r="U1918" i="1"/>
  <c r="V1919" i="1"/>
  <c r="U1920" i="1"/>
  <c r="V1921" i="1"/>
  <c r="U1922" i="1"/>
  <c r="V1923" i="1"/>
  <c r="U1926" i="1"/>
  <c r="V1927" i="1"/>
  <c r="U1928" i="1"/>
  <c r="V1929" i="1"/>
  <c r="U1930" i="1"/>
  <c r="V1931" i="1"/>
  <c r="U1932" i="1"/>
  <c r="V1933" i="1"/>
  <c r="V1936" i="1"/>
  <c r="U1937" i="1"/>
  <c r="W1937" i="1" s="1"/>
  <c r="V1938" i="1"/>
  <c r="U1939" i="1"/>
  <c r="W1939" i="1" s="1"/>
  <c r="V1943" i="1"/>
  <c r="U1944" i="1"/>
  <c r="W1944" i="1" s="1"/>
  <c r="V1945" i="1"/>
  <c r="U1946" i="1"/>
  <c r="W1946" i="1" s="1"/>
  <c r="V1947" i="1"/>
  <c r="V1950" i="1"/>
  <c r="U1951" i="1"/>
  <c r="V1953" i="1"/>
  <c r="U1954" i="1"/>
  <c r="V1955" i="1"/>
  <c r="V1959" i="1"/>
  <c r="U1960" i="1"/>
  <c r="W1960" i="1" s="1"/>
  <c r="V1961" i="1"/>
  <c r="U1962" i="1"/>
  <c r="W1962" i="1" s="1"/>
  <c r="V1964" i="1"/>
  <c r="U1965" i="1"/>
  <c r="W1965" i="1" s="1"/>
  <c r="V1966" i="1"/>
  <c r="U1967" i="1"/>
  <c r="W1967" i="1" s="1"/>
  <c r="V1968" i="1"/>
  <c r="U1969" i="1"/>
  <c r="W1969" i="1" s="1"/>
  <c r="V1970" i="1"/>
  <c r="U1971" i="1"/>
  <c r="W1971" i="1" s="1"/>
  <c r="V1972" i="1"/>
  <c r="U1973" i="1"/>
  <c r="W1973" i="1" s="1"/>
  <c r="V1977" i="1"/>
  <c r="V1982" i="1"/>
  <c r="U1984" i="1"/>
  <c r="V1985" i="1"/>
  <c r="U1986" i="1"/>
  <c r="V1987" i="1"/>
  <c r="U1988" i="1"/>
  <c r="V1989" i="1"/>
  <c r="U1990" i="1"/>
  <c r="V1991" i="1"/>
  <c r="U1992" i="1"/>
  <c r="V1993" i="1"/>
  <c r="U1994" i="1"/>
  <c r="V1995" i="1"/>
  <c r="V1997" i="1"/>
  <c r="V1999" i="1"/>
  <c r="U2000" i="1"/>
  <c r="V2001" i="1"/>
  <c r="U2002" i="1"/>
  <c r="V2003" i="1"/>
  <c r="U2004" i="1"/>
  <c r="V2005" i="1"/>
  <c r="U2006" i="1"/>
  <c r="V2007" i="1"/>
  <c r="U2008" i="1"/>
  <c r="V2009" i="1"/>
  <c r="U2011" i="1"/>
  <c r="V2013" i="1"/>
  <c r="U2014" i="1"/>
  <c r="V2015" i="1"/>
  <c r="U2016" i="1"/>
  <c r="V2017" i="1"/>
  <c r="U2018" i="1"/>
  <c r="V2019" i="1"/>
  <c r="U2023" i="1"/>
  <c r="V2024" i="1"/>
  <c r="U2027" i="1"/>
  <c r="V2028" i="1"/>
  <c r="V2030" i="1"/>
  <c r="V2032" i="1"/>
  <c r="V2034" i="1"/>
  <c r="V2036" i="1"/>
  <c r="U2037" i="1"/>
  <c r="V2038" i="1"/>
  <c r="U2039" i="1"/>
  <c r="V2040" i="1"/>
  <c r="U2041" i="1"/>
  <c r="V2042" i="1"/>
  <c r="V2044" i="1"/>
  <c r="V2046" i="1"/>
  <c r="V2048" i="1"/>
  <c r="V2050" i="1"/>
  <c r="V2052" i="1"/>
  <c r="U2053" i="1"/>
  <c r="W2053" i="1" s="1"/>
  <c r="V2054" i="1"/>
  <c r="U2055" i="1"/>
  <c r="W2055" i="1" s="1"/>
  <c r="V2056" i="1"/>
  <c r="U2057" i="1"/>
  <c r="W2057" i="1" s="1"/>
  <c r="V2058" i="1"/>
  <c r="U2059" i="1"/>
  <c r="W2059" i="1" s="1"/>
  <c r="V2060" i="1"/>
  <c r="U2061" i="1"/>
  <c r="W2061" i="1" s="1"/>
  <c r="V2062" i="1"/>
  <c r="U2063" i="1"/>
  <c r="W2063" i="1" s="1"/>
  <c r="V2064" i="1"/>
  <c r="U2065" i="1"/>
  <c r="W2065" i="1" s="1"/>
  <c r="V2066" i="1"/>
  <c r="U2067" i="1"/>
  <c r="W2067" i="1" s="1"/>
  <c r="V2068" i="1"/>
  <c r="U2069" i="1"/>
  <c r="W2069" i="1" s="1"/>
  <c r="V2070" i="1"/>
  <c r="V2073" i="1"/>
  <c r="U2076" i="1"/>
  <c r="V2077" i="1"/>
  <c r="U2078" i="1"/>
  <c r="V2079" i="1"/>
  <c r="U2080" i="1"/>
  <c r="V2081" i="1"/>
  <c r="U2082" i="1"/>
  <c r="V2083" i="1"/>
  <c r="U2084" i="1"/>
  <c r="U2093" i="1"/>
  <c r="W2093" i="1" s="1"/>
  <c r="U2095" i="1"/>
  <c r="V2096" i="1"/>
  <c r="U2097" i="1"/>
  <c r="V2098" i="1"/>
  <c r="V2100" i="1"/>
  <c r="U2101" i="1"/>
  <c r="W2101" i="1" s="1"/>
  <c r="V2102" i="1"/>
  <c r="U2103" i="1"/>
  <c r="W2103" i="1" s="1"/>
  <c r="V2104" i="1"/>
  <c r="U2106" i="1"/>
  <c r="V2107" i="1"/>
  <c r="U2108" i="1"/>
  <c r="W2108" i="1" s="1"/>
  <c r="V2109" i="1"/>
  <c r="U2110" i="1"/>
  <c r="W2110" i="1" s="1"/>
  <c r="V2111" i="1"/>
  <c r="U2112" i="1"/>
  <c r="W2112" i="1" s="1"/>
  <c r="V2113" i="1"/>
  <c r="U2114" i="1"/>
  <c r="W2114" i="1" s="1"/>
  <c r="V2115" i="1"/>
  <c r="U2116" i="1"/>
  <c r="W2116" i="1" s="1"/>
  <c r="U2120" i="1"/>
  <c r="V2121" i="1"/>
  <c r="U2122" i="1"/>
  <c r="V2123" i="1"/>
  <c r="U2124" i="1"/>
  <c r="V2125" i="1"/>
  <c r="U2126" i="1"/>
  <c r="V2127" i="1"/>
  <c r="U2128" i="1"/>
  <c r="V2129" i="1"/>
  <c r="U2130" i="1"/>
  <c r="V2131" i="1"/>
  <c r="V2133" i="1"/>
  <c r="V2135" i="1"/>
  <c r="U2136" i="1"/>
  <c r="V2137" i="1"/>
  <c r="U2138" i="1"/>
  <c r="V2139" i="1"/>
  <c r="U2140" i="1"/>
  <c r="V2141" i="1"/>
  <c r="U2142" i="1"/>
  <c r="V2143" i="1"/>
  <c r="U2144" i="1"/>
  <c r="V2145" i="1"/>
  <c r="U2146" i="1"/>
  <c r="V2147" i="1"/>
  <c r="U2148" i="1"/>
  <c r="V2149" i="1"/>
  <c r="U2150" i="1"/>
  <c r="V2151" i="1"/>
  <c r="U2152" i="1"/>
  <c r="V2153" i="1"/>
  <c r="U2154" i="1"/>
  <c r="V2155" i="1"/>
  <c r="V2157" i="1"/>
  <c r="U2158" i="1"/>
  <c r="W2158" i="1" s="1"/>
  <c r="V2163" i="1"/>
  <c r="U2164" i="1"/>
  <c r="W2164" i="1" s="1"/>
  <c r="V2165" i="1"/>
  <c r="U2166" i="1"/>
  <c r="W2166" i="1" s="1"/>
  <c r="V2167" i="1"/>
  <c r="U2168" i="1"/>
  <c r="V2169" i="1"/>
  <c r="U2170" i="1"/>
  <c r="W2170" i="1" s="1"/>
  <c r="V2171" i="1"/>
  <c r="U2173" i="1"/>
  <c r="V2174" i="1"/>
  <c r="U2175" i="1"/>
  <c r="W2175" i="1" s="1"/>
  <c r="V2177" i="1"/>
  <c r="V2179" i="1"/>
  <c r="U2180" i="1"/>
  <c r="V2182" i="1"/>
  <c r="U2183" i="1"/>
  <c r="V2184" i="1"/>
  <c r="U2185" i="1"/>
  <c r="V2186" i="1"/>
  <c r="U2187" i="1"/>
  <c r="V2188" i="1"/>
  <c r="V2192" i="1"/>
  <c r="U2193" i="1"/>
  <c r="W2193" i="1" s="1"/>
  <c r="V2194" i="1"/>
  <c r="V2198" i="1"/>
  <c r="U2203" i="1"/>
  <c r="V2204" i="1"/>
  <c r="U2205" i="1"/>
  <c r="V2206" i="1"/>
  <c r="U2207" i="1"/>
  <c r="V2208" i="1"/>
  <c r="V2210" i="1"/>
  <c r="V2212" i="1"/>
  <c r="V2214" i="1"/>
  <c r="V2216" i="1"/>
  <c r="U2217" i="1"/>
  <c r="V2218" i="1"/>
  <c r="U2219" i="1"/>
  <c r="V2220" i="1"/>
  <c r="U2221" i="1"/>
  <c r="V2222" i="1"/>
  <c r="V2224" i="1"/>
  <c r="V2226" i="1"/>
  <c r="U2227" i="1"/>
  <c r="V2228" i="1"/>
  <c r="U2229" i="1"/>
  <c r="V2231" i="1"/>
  <c r="U2232" i="1"/>
  <c r="V2233" i="1"/>
  <c r="U2234" i="1"/>
  <c r="V2235" i="1"/>
  <c r="U2236" i="1"/>
  <c r="V2237" i="1"/>
  <c r="U2238" i="1"/>
  <c r="V2239" i="1"/>
  <c r="V2241" i="1"/>
  <c r="U2242" i="1"/>
  <c r="W2242" i="1" s="1"/>
  <c r="V2243" i="1"/>
  <c r="U2244" i="1"/>
  <c r="W2244" i="1" s="1"/>
  <c r="V2245" i="1"/>
  <c r="U2246" i="1"/>
  <c r="W2246" i="1" s="1"/>
  <c r="V2247" i="1"/>
  <c r="U2248" i="1"/>
  <c r="W2248" i="1" s="1"/>
  <c r="V2249" i="1"/>
  <c r="U2250" i="1"/>
  <c r="W2250" i="1" s="1"/>
  <c r="V2251" i="1"/>
  <c r="U2252" i="1"/>
  <c r="W2252" i="1" s="1"/>
  <c r="V2253" i="1"/>
  <c r="U2254" i="1"/>
  <c r="W2254" i="1" s="1"/>
  <c r="V2255" i="1"/>
  <c r="U2256" i="1"/>
  <c r="W2256" i="1" s="1"/>
  <c r="V2257" i="1"/>
  <c r="U2258" i="1"/>
  <c r="W2258" i="1" s="1"/>
  <c r="V2259" i="1"/>
  <c r="V2267" i="1"/>
  <c r="U2283" i="1"/>
  <c r="V2284" i="1"/>
  <c r="U2286" i="1"/>
  <c r="V2291" i="1"/>
  <c r="U2299" i="1"/>
  <c r="V2300" i="1"/>
  <c r="U2302" i="1"/>
  <c r="V2310" i="1"/>
  <c r="U2311" i="1"/>
  <c r="V2312" i="1"/>
  <c r="U2321" i="1"/>
  <c r="V2322" i="1"/>
  <c r="V2324" i="1"/>
  <c r="U2325" i="1"/>
  <c r="W2325" i="1" s="1"/>
  <c r="V2326" i="1"/>
  <c r="U2327" i="1"/>
  <c r="W2327" i="1" s="1"/>
  <c r="V2328" i="1"/>
  <c r="U2329" i="1"/>
  <c r="W2329" i="1" s="1"/>
  <c r="V2330" i="1"/>
  <c r="U2331" i="1"/>
  <c r="W2331" i="1" s="1"/>
  <c r="V2332" i="1"/>
  <c r="U2333" i="1"/>
  <c r="W2333" i="1" s="1"/>
  <c r="V2334" i="1"/>
  <c r="U2335" i="1"/>
  <c r="W2335" i="1" s="1"/>
  <c r="V2336" i="1"/>
  <c r="U2337" i="1"/>
  <c r="W2337" i="1" s="1"/>
  <c r="V2338" i="1"/>
  <c r="U2339" i="1"/>
  <c r="W2339" i="1" s="1"/>
  <c r="V2340" i="1"/>
  <c r="U2341" i="1"/>
  <c r="W2341" i="1" s="1"/>
  <c r="V2342" i="1"/>
  <c r="U2343" i="1"/>
  <c r="W2343" i="1" s="1"/>
  <c r="U2346" i="1"/>
  <c r="V2347" i="1"/>
  <c r="V2350" i="1"/>
  <c r="V2351" i="1"/>
  <c r="U2352" i="1"/>
  <c r="V2353" i="1"/>
  <c r="V2355" i="1"/>
  <c r="U2356" i="1"/>
  <c r="W2356" i="1" s="1"/>
  <c r="V2357" i="1"/>
  <c r="U2358" i="1"/>
  <c r="W2358" i="1" s="1"/>
  <c r="V2359" i="1"/>
  <c r="V2363" i="1"/>
  <c r="U2364" i="1"/>
  <c r="V2365" i="1"/>
  <c r="U2366" i="1"/>
  <c r="V2368" i="1"/>
  <c r="U2369" i="1"/>
  <c r="V2370" i="1"/>
  <c r="U2371" i="1"/>
  <c r="V2372" i="1"/>
  <c r="U2373" i="1"/>
  <c r="V2374" i="1"/>
  <c r="U2375" i="1"/>
  <c r="V2376" i="1"/>
  <c r="U2377" i="1"/>
  <c r="V2381" i="1"/>
  <c r="V2383" i="1"/>
  <c r="V2385" i="1"/>
  <c r="V2387" i="1"/>
  <c r="V2389" i="1"/>
  <c r="V2391" i="1"/>
  <c r="V2393" i="1"/>
  <c r="V2395" i="1"/>
  <c r="V2397" i="1"/>
  <c r="V2399" i="1"/>
  <c r="V2401" i="1"/>
  <c r="V2403" i="1"/>
  <c r="V2405" i="1"/>
  <c r="V2407" i="1"/>
  <c r="V2409" i="1"/>
  <c r="U2410" i="1"/>
  <c r="V2411" i="1"/>
  <c r="U2412" i="1"/>
  <c r="V2413" i="1"/>
  <c r="U2414" i="1"/>
  <c r="V2415" i="1"/>
  <c r="U2416" i="1"/>
  <c r="V2417" i="1"/>
  <c r="U2418" i="1"/>
  <c r="V2419" i="1"/>
  <c r="U2422" i="1"/>
  <c r="U2425" i="1"/>
  <c r="W2425" i="1" s="1"/>
  <c r="V2426" i="1"/>
  <c r="U2429" i="1"/>
  <c r="V2430" i="1"/>
  <c r="U2431" i="1"/>
  <c r="W2431" i="1" s="1"/>
  <c r="V2434" i="1"/>
  <c r="U2435" i="1"/>
  <c r="W2435" i="1" s="1"/>
  <c r="U2443" i="1"/>
  <c r="V2444" i="1"/>
  <c r="U2445" i="1"/>
  <c r="V2446" i="1"/>
  <c r="U2447" i="1"/>
  <c r="V2448" i="1"/>
  <c r="U2449" i="1"/>
  <c r="V2450" i="1"/>
  <c r="U2451" i="1"/>
  <c r="V2452" i="1"/>
  <c r="V2453" i="1"/>
  <c r="U2455" i="1"/>
  <c r="W2455" i="1" s="1"/>
  <c r="V2456" i="1"/>
  <c r="U2457" i="1"/>
  <c r="W2457" i="1" s="1"/>
  <c r="V2458" i="1"/>
  <c r="U2459" i="1"/>
  <c r="W2459" i="1" s="1"/>
  <c r="V2460" i="1"/>
  <c r="V2462" i="1"/>
  <c r="U2463" i="1"/>
  <c r="V2464" i="1"/>
  <c r="U2465" i="1"/>
  <c r="V2466" i="1"/>
  <c r="U2467" i="1"/>
  <c r="V2468" i="1"/>
  <c r="U2469" i="1"/>
  <c r="V2470" i="1"/>
  <c r="U2471" i="1"/>
  <c r="V2472" i="1"/>
  <c r="U2473" i="1"/>
  <c r="V2474" i="1"/>
  <c r="U2475" i="1"/>
  <c r="V2477" i="1"/>
  <c r="U2479" i="1"/>
  <c r="V2480" i="1"/>
  <c r="U2481" i="1"/>
  <c r="V2482" i="1"/>
  <c r="U2483" i="1"/>
  <c r="V2484" i="1"/>
  <c r="U2485" i="1"/>
  <c r="V2486" i="1"/>
  <c r="U2487" i="1"/>
  <c r="V2488" i="1"/>
  <c r="U2489" i="1"/>
  <c r="V2491" i="1"/>
  <c r="U2492" i="1"/>
  <c r="V2493" i="1"/>
  <c r="U2494" i="1"/>
  <c r="V2495" i="1"/>
  <c r="U2496" i="1"/>
  <c r="V2497" i="1"/>
  <c r="U2498" i="1"/>
  <c r="V2499" i="1"/>
  <c r="U2500" i="1"/>
  <c r="V2501" i="1"/>
  <c r="U2502" i="1"/>
  <c r="V2503" i="1"/>
  <c r="U2504" i="1"/>
  <c r="V2505" i="1"/>
  <c r="U2506" i="1"/>
  <c r="V2507" i="1"/>
  <c r="V2509" i="1"/>
  <c r="V2511" i="1"/>
  <c r="V2513" i="1"/>
  <c r="U2514" i="1"/>
  <c r="W2514" i="1" s="1"/>
  <c r="V2515" i="1"/>
  <c r="U2516" i="1"/>
  <c r="W2516" i="1" s="1"/>
  <c r="V2517" i="1"/>
  <c r="U2518" i="1"/>
  <c r="W2518" i="1" s="1"/>
  <c r="V2519" i="1"/>
  <c r="U2520" i="1"/>
  <c r="W2520" i="1" s="1"/>
  <c r="V2521" i="1"/>
  <c r="U2522" i="1"/>
  <c r="W2522" i="1" s="1"/>
  <c r="V2523" i="1"/>
  <c r="V2525" i="1"/>
  <c r="U2526" i="1"/>
  <c r="V2527" i="1"/>
  <c r="U2528" i="1"/>
  <c r="V2529" i="1"/>
  <c r="V2539" i="1"/>
  <c r="V2542" i="1"/>
  <c r="U2545" i="1"/>
  <c r="V2546" i="1"/>
  <c r="U2547" i="1"/>
  <c r="V2548" i="1"/>
  <c r="U2551" i="1"/>
  <c r="V2552" i="1"/>
  <c r="V2554" i="1"/>
  <c r="U2555" i="1"/>
  <c r="W2555" i="1" s="1"/>
  <c r="V2556" i="1"/>
  <c r="U2557" i="1"/>
  <c r="W2557" i="1" s="1"/>
  <c r="V2558" i="1"/>
  <c r="U2559" i="1"/>
  <c r="V2560" i="1"/>
  <c r="U2561" i="1"/>
  <c r="W2561" i="1" s="1"/>
  <c r="V2562" i="1"/>
  <c r="V2564" i="1"/>
  <c r="V2566" i="1"/>
  <c r="U2567" i="1"/>
  <c r="W2567" i="1" s="1"/>
  <c r="V2568" i="1"/>
  <c r="U2569" i="1"/>
  <c r="W2569" i="1" s="1"/>
  <c r="V2570" i="1"/>
  <c r="U2571" i="1"/>
  <c r="W2571" i="1" s="1"/>
  <c r="V2572" i="1"/>
  <c r="U2573" i="1"/>
  <c r="W2573" i="1" s="1"/>
  <c r="V2574" i="1"/>
  <c r="U2575" i="1"/>
  <c r="W2575" i="1" s="1"/>
  <c r="V2576" i="1"/>
  <c r="V2578" i="1"/>
  <c r="U2579" i="1"/>
  <c r="V2580" i="1"/>
  <c r="U2581" i="1"/>
  <c r="V2582" i="1"/>
  <c r="U2583" i="1"/>
  <c r="V2584" i="1"/>
  <c r="U2585" i="1"/>
  <c r="V2586" i="1"/>
  <c r="U2587" i="1"/>
  <c r="V2588" i="1"/>
  <c r="U2589" i="1"/>
  <c r="V2590" i="1"/>
  <c r="U2591" i="1"/>
  <c r="V2592" i="1"/>
  <c r="U2593" i="1"/>
  <c r="V2594" i="1"/>
  <c r="U2595" i="1"/>
  <c r="V2596" i="1"/>
  <c r="V2598" i="1"/>
  <c r="U2599" i="1"/>
  <c r="W2599" i="1" s="1"/>
  <c r="V2600" i="1"/>
  <c r="U2601" i="1"/>
  <c r="W2601" i="1" s="1"/>
  <c r="V2602" i="1"/>
  <c r="U2605" i="1"/>
  <c r="W2605" i="1" s="1"/>
  <c r="U2609" i="1"/>
  <c r="V2610" i="1"/>
  <c r="U2611" i="1"/>
  <c r="V2612" i="1"/>
  <c r="V2613" i="1"/>
  <c r="V2614" i="1"/>
  <c r="V2616" i="1"/>
  <c r="U2617" i="1"/>
  <c r="W2617" i="1" s="1"/>
  <c r="V2618" i="1"/>
  <c r="U2619" i="1"/>
  <c r="W2619" i="1" s="1"/>
  <c r="V2620" i="1"/>
  <c r="U2622" i="1"/>
  <c r="W2622" i="1" s="1"/>
  <c r="V2623" i="1"/>
  <c r="U2624" i="1"/>
  <c r="W2624" i="1" s="1"/>
  <c r="V2625" i="1"/>
  <c r="U2626" i="1"/>
  <c r="W2626" i="1" s="1"/>
  <c r="V2627" i="1"/>
  <c r="U2628" i="1"/>
  <c r="W2628" i="1" s="1"/>
  <c r="V2629" i="1"/>
  <c r="V2631" i="1"/>
  <c r="V2635" i="1"/>
  <c r="U2636" i="1"/>
  <c r="W2636" i="1" s="1"/>
  <c r="V2637" i="1"/>
  <c r="U2638" i="1"/>
  <c r="W2638" i="1" s="1"/>
  <c r="V2639" i="1"/>
  <c r="U2640" i="1"/>
  <c r="W2640" i="1" s="1"/>
  <c r="V2643" i="1"/>
  <c r="U2644" i="1"/>
  <c r="W2644" i="1" s="1"/>
  <c r="V2645" i="1"/>
  <c r="U2646" i="1"/>
  <c r="W2646" i="1" s="1"/>
  <c r="U2648" i="1"/>
  <c r="V2649" i="1"/>
  <c r="U2650" i="1"/>
  <c r="V2651" i="1"/>
  <c r="U2652" i="1"/>
  <c r="V2653" i="1"/>
  <c r="U2654" i="1"/>
  <c r="V2655" i="1"/>
  <c r="U2656" i="1"/>
  <c r="V2657" i="1"/>
  <c r="U2660" i="1"/>
  <c r="V2661" i="1"/>
  <c r="U2662" i="1"/>
  <c r="V2663" i="1"/>
  <c r="U2664" i="1"/>
  <c r="V2665" i="1"/>
  <c r="U2667" i="1"/>
  <c r="V2668" i="1"/>
  <c r="U2669" i="1"/>
  <c r="V2670" i="1"/>
  <c r="U2671" i="1"/>
  <c r="V2672" i="1"/>
  <c r="U2673" i="1"/>
  <c r="V2675" i="1"/>
  <c r="U2676" i="1"/>
  <c r="V2677" i="1"/>
  <c r="V2680" i="1"/>
  <c r="V2683" i="1"/>
  <c r="U2684" i="1"/>
  <c r="V2685" i="1"/>
  <c r="U2686" i="1"/>
  <c r="V2687" i="1"/>
  <c r="U2688" i="1"/>
  <c r="V2689" i="1"/>
  <c r="U2690" i="1"/>
  <c r="V2691" i="1"/>
  <c r="U2692" i="1"/>
  <c r="V2693" i="1"/>
  <c r="U2694" i="1"/>
  <c r="V2695" i="1"/>
  <c r="U2696" i="1"/>
  <c r="V2697" i="1"/>
  <c r="U2698" i="1"/>
  <c r="V2699" i="1"/>
  <c r="U2700" i="1"/>
  <c r="V2701" i="1"/>
  <c r="U2702" i="1"/>
  <c r="V2703" i="1"/>
  <c r="U2705" i="1"/>
  <c r="V2706" i="1"/>
  <c r="U2707" i="1"/>
  <c r="V2708" i="1"/>
  <c r="U2709" i="1"/>
  <c r="V2711" i="1"/>
  <c r="U2715" i="1"/>
  <c r="V2716" i="1"/>
  <c r="V2718" i="1"/>
  <c r="U2719" i="1"/>
  <c r="W2719" i="1" s="1"/>
  <c r="V2720" i="1"/>
  <c r="U2721" i="1"/>
  <c r="W2721" i="1" s="1"/>
  <c r="V2722" i="1"/>
  <c r="U2723" i="1"/>
  <c r="W2723" i="1" s="1"/>
  <c r="V2724" i="1"/>
  <c r="U2725" i="1"/>
  <c r="W2725" i="1" s="1"/>
  <c r="V2726" i="1"/>
  <c r="V2728" i="1"/>
  <c r="U2729" i="1"/>
  <c r="V2730" i="1"/>
  <c r="U2731" i="1"/>
  <c r="V2732" i="1"/>
  <c r="U2733" i="1"/>
  <c r="V2734" i="1"/>
  <c r="U2735" i="1"/>
  <c r="V2736" i="1"/>
  <c r="U2737" i="1"/>
  <c r="V2738" i="1"/>
  <c r="U2739" i="1"/>
  <c r="V2740" i="1"/>
  <c r="U2741" i="1"/>
  <c r="V2742" i="1"/>
  <c r="U2743" i="1"/>
  <c r="V2744" i="1"/>
  <c r="U2747" i="1"/>
  <c r="V2749" i="1"/>
  <c r="V2750" i="1"/>
  <c r="U2751" i="1"/>
  <c r="W2751" i="1" s="1"/>
  <c r="V2752" i="1"/>
  <c r="V2754" i="1"/>
  <c r="V2756" i="1"/>
  <c r="U2758" i="1"/>
  <c r="W2758" i="1" s="1"/>
  <c r="V2759" i="1"/>
  <c r="U2760" i="1"/>
  <c r="W2760" i="1" s="1"/>
  <c r="V2761" i="1"/>
  <c r="U2762" i="1"/>
  <c r="W2762" i="1" s="1"/>
  <c r="V2763" i="1"/>
  <c r="U2764" i="1"/>
  <c r="W2764" i="1" s="1"/>
  <c r="V2765" i="1"/>
  <c r="U2766" i="1"/>
  <c r="W2766" i="1" s="1"/>
  <c r="V2767" i="1"/>
  <c r="U2768" i="1"/>
  <c r="W2768" i="1" s="1"/>
  <c r="V2769" i="1"/>
  <c r="U2770" i="1"/>
  <c r="V2771" i="1"/>
  <c r="U2772" i="1"/>
  <c r="W2772" i="1" s="1"/>
  <c r="V2773" i="1"/>
  <c r="U2774" i="1"/>
  <c r="W2774" i="1" s="1"/>
  <c r="V2775" i="1"/>
  <c r="U2776" i="1"/>
  <c r="W2776" i="1" s="1"/>
  <c r="V2777" i="1"/>
  <c r="U2778" i="1"/>
  <c r="W2778" i="1" s="1"/>
  <c r="V2779" i="1"/>
  <c r="V2781" i="1"/>
  <c r="U2782" i="1"/>
  <c r="V2783" i="1"/>
  <c r="U2784" i="1"/>
  <c r="V2785" i="1"/>
  <c r="U2786" i="1"/>
  <c r="V2787" i="1"/>
  <c r="V2789" i="1"/>
  <c r="V2791" i="1"/>
  <c r="U2792" i="1"/>
  <c r="V2793" i="1"/>
  <c r="V2795" i="1"/>
  <c r="U2796" i="1"/>
  <c r="W2796" i="1" s="1"/>
  <c r="V2797" i="1"/>
  <c r="U2798" i="1"/>
  <c r="W2798" i="1" s="1"/>
  <c r="V2799" i="1"/>
  <c r="U2800" i="1"/>
  <c r="W2800" i="1" s="1"/>
  <c r="V2801" i="1"/>
  <c r="U2802" i="1"/>
  <c r="W2802" i="1" s="1"/>
  <c r="U2804" i="1"/>
  <c r="V2805" i="1"/>
  <c r="U2807" i="1"/>
  <c r="V2808" i="1"/>
  <c r="V2809" i="1"/>
  <c r="U2810" i="1"/>
  <c r="W2810" i="1" s="1"/>
  <c r="V2811" i="1"/>
  <c r="U2812" i="1"/>
  <c r="U2818" i="1"/>
  <c r="V2819" i="1"/>
  <c r="U2820" i="1"/>
  <c r="V2821" i="1"/>
  <c r="V2828" i="1"/>
  <c r="V2829" i="1"/>
  <c r="U2831" i="1"/>
  <c r="V2832" i="1"/>
  <c r="U2833" i="1"/>
  <c r="V2834" i="1"/>
  <c r="U2835" i="1"/>
  <c r="V2836" i="1"/>
  <c r="U2837" i="1"/>
  <c r="V2838" i="1"/>
  <c r="U2839" i="1"/>
  <c r="V2840" i="1"/>
  <c r="V2844" i="1"/>
  <c r="U2845" i="1"/>
  <c r="V2846" i="1"/>
  <c r="U2847" i="1"/>
  <c r="W2847" i="1" s="1"/>
  <c r="V2848" i="1"/>
  <c r="U2849" i="1"/>
  <c r="W2849" i="1" s="1"/>
  <c r="V2850" i="1"/>
  <c r="U2851" i="1"/>
  <c r="W2851" i="1" s="1"/>
  <c r="V2852" i="1"/>
  <c r="U2853" i="1"/>
  <c r="W2853" i="1" s="1"/>
  <c r="V2854" i="1"/>
  <c r="V2856" i="1"/>
  <c r="V2857" i="1"/>
  <c r="U2858" i="1"/>
  <c r="W2858" i="1" s="1"/>
  <c r="V2859" i="1"/>
  <c r="U2860" i="1"/>
  <c r="W2860" i="1" s="1"/>
  <c r="U2864" i="1"/>
  <c r="V2865" i="1"/>
  <c r="U2867" i="1"/>
  <c r="V2868" i="1"/>
  <c r="V2871" i="1"/>
  <c r="U2872" i="1"/>
  <c r="W2872" i="1" s="1"/>
  <c r="V2873" i="1"/>
  <c r="U2874" i="1"/>
  <c r="W2874" i="1" s="1"/>
  <c r="V2875" i="1"/>
  <c r="U2876" i="1"/>
  <c r="W2876" i="1" s="1"/>
  <c r="V2877" i="1"/>
  <c r="V2879" i="1"/>
  <c r="V2881" i="1"/>
  <c r="V2883" i="1"/>
  <c r="U2884" i="1"/>
  <c r="V2885" i="1"/>
  <c r="U2886" i="1"/>
  <c r="V2887" i="1"/>
  <c r="U2888" i="1"/>
  <c r="V2889" i="1"/>
  <c r="V2891" i="1"/>
  <c r="U2892" i="1"/>
  <c r="W2892" i="1" s="1"/>
  <c r="V2893" i="1"/>
  <c r="U2894" i="1"/>
  <c r="W2894" i="1" s="1"/>
  <c r="U2896" i="1"/>
  <c r="V2897" i="1"/>
  <c r="U2898" i="1"/>
  <c r="V2899" i="1"/>
  <c r="V2901" i="1"/>
  <c r="U2902" i="1"/>
  <c r="W2902" i="1" s="1"/>
  <c r="V2903" i="1"/>
  <c r="U2904" i="1"/>
  <c r="W2904" i="1" s="1"/>
  <c r="V2905" i="1"/>
  <c r="U2906" i="1"/>
  <c r="W2906" i="1" s="1"/>
  <c r="V2907" i="1"/>
  <c r="U2908" i="1"/>
  <c r="W2908" i="1" s="1"/>
  <c r="V2909" i="1"/>
  <c r="U2910" i="1"/>
  <c r="W2910" i="1" s="1"/>
  <c r="V2911" i="1"/>
  <c r="U2912" i="1"/>
  <c r="W2912" i="1" s="1"/>
  <c r="V2913" i="1"/>
  <c r="U2914" i="1"/>
  <c r="W2914" i="1" s="1"/>
  <c r="V2915" i="1"/>
  <c r="U2916" i="1"/>
  <c r="W2916" i="1" s="1"/>
  <c r="V2917" i="1"/>
  <c r="U2918" i="1"/>
  <c r="W2918" i="1" s="1"/>
  <c r="V2919" i="1"/>
  <c r="U2920" i="1"/>
  <c r="W2920" i="1" s="1"/>
  <c r="V2921" i="1"/>
  <c r="V2923" i="1"/>
  <c r="U2924" i="1"/>
  <c r="V2925" i="1"/>
  <c r="U2926" i="1"/>
  <c r="V2927" i="1"/>
  <c r="V2929" i="1"/>
  <c r="U2930" i="1"/>
  <c r="W2930" i="1" s="1"/>
  <c r="V2931" i="1"/>
  <c r="U2932" i="1"/>
  <c r="W2932" i="1" s="1"/>
  <c r="V2933" i="1"/>
  <c r="U2938" i="1"/>
  <c r="W2938" i="1" s="1"/>
  <c r="V2939" i="1"/>
  <c r="U2940" i="1"/>
  <c r="W2940" i="1" s="1"/>
  <c r="V2941" i="1"/>
  <c r="V2942" i="1"/>
  <c r="V2946" i="1"/>
  <c r="U2947" i="1"/>
  <c r="W2947" i="1" s="1"/>
  <c r="V2948" i="1"/>
  <c r="U2949" i="1"/>
  <c r="W2949" i="1" s="1"/>
  <c r="U2956" i="1"/>
  <c r="V2957" i="1"/>
  <c r="U2958" i="1"/>
  <c r="V2959" i="1"/>
  <c r="U2960" i="1"/>
  <c r="V2961" i="1"/>
  <c r="U2962" i="1"/>
  <c r="V2963" i="1"/>
  <c r="U2964" i="1"/>
  <c r="V2965" i="1"/>
  <c r="U2966" i="1"/>
  <c r="V2967" i="1"/>
  <c r="U2968" i="1"/>
  <c r="V2973" i="1"/>
  <c r="U2974" i="1"/>
  <c r="V2975" i="1"/>
  <c r="U2976" i="1"/>
  <c r="V2977" i="1"/>
  <c r="U2978" i="1"/>
  <c r="V2979" i="1"/>
  <c r="U2980" i="1"/>
  <c r="U3011" i="1"/>
  <c r="T3011" i="1"/>
  <c r="U3055" i="1"/>
  <c r="W3055" i="1" s="1"/>
  <c r="T3055" i="1"/>
  <c r="U3083" i="1"/>
  <c r="W3083" i="1" s="1"/>
  <c r="T3083" i="1"/>
  <c r="U3085" i="1"/>
  <c r="W3085" i="1" s="1"/>
  <c r="T3085" i="1"/>
  <c r="U3087" i="1"/>
  <c r="T3087" i="1"/>
  <c r="U3089" i="1"/>
  <c r="W3089" i="1" s="1"/>
  <c r="T3089" i="1"/>
  <c r="U3091" i="1"/>
  <c r="W3091" i="1" s="1"/>
  <c r="T3091" i="1"/>
  <c r="U3093" i="1"/>
  <c r="W3093" i="1" s="1"/>
  <c r="T3093" i="1"/>
  <c r="U3171" i="1"/>
  <c r="T3171" i="1"/>
  <c r="U3175" i="1"/>
  <c r="W3175" i="1" s="1"/>
  <c r="T3175" i="1"/>
  <c r="U3289" i="1"/>
  <c r="W3289" i="1" s="1"/>
  <c r="T3289" i="1"/>
  <c r="U3315" i="1"/>
  <c r="T3315" i="1"/>
  <c r="U3331" i="1"/>
  <c r="T3331" i="1"/>
  <c r="U3377" i="1"/>
  <c r="W3377" i="1" s="1"/>
  <c r="T3377" i="1"/>
  <c r="U3379" i="1"/>
  <c r="W3379" i="1" s="1"/>
  <c r="T3379" i="1"/>
  <c r="U3393" i="1"/>
  <c r="W3393" i="1" s="1"/>
  <c r="T3393" i="1"/>
  <c r="U3491" i="1"/>
  <c r="T3491" i="1"/>
  <c r="U3493" i="1"/>
  <c r="W3493" i="1" s="1"/>
  <c r="T3493" i="1"/>
  <c r="U3516" i="1"/>
  <c r="W3516" i="1" s="1"/>
  <c r="T3516" i="1"/>
  <c r="U3518" i="1"/>
  <c r="W3518" i="1" s="1"/>
  <c r="T3518" i="1"/>
  <c r="U3520" i="1"/>
  <c r="T3520" i="1"/>
  <c r="U3522" i="1"/>
  <c r="W3522" i="1" s="1"/>
  <c r="T3522" i="1"/>
  <c r="U3524" i="1"/>
  <c r="W3524" i="1" s="1"/>
  <c r="T3524" i="1"/>
  <c r="U3537" i="1"/>
  <c r="W3537" i="1" s="1"/>
  <c r="T3537" i="1"/>
  <c r="U3539" i="1"/>
  <c r="T3539" i="1"/>
  <c r="U3541" i="1"/>
  <c r="W3541" i="1" s="1"/>
  <c r="T3541" i="1"/>
  <c r="U3543" i="1"/>
  <c r="W3543" i="1" s="1"/>
  <c r="T3543" i="1"/>
  <c r="U3558" i="1"/>
  <c r="W3558" i="1" s="1"/>
  <c r="T3558" i="1"/>
  <c r="U3627" i="1"/>
  <c r="T3627" i="1"/>
  <c r="U3629" i="1"/>
  <c r="T3629" i="1"/>
  <c r="U3631" i="1"/>
  <c r="W3631" i="1" s="1"/>
  <c r="T3631" i="1"/>
  <c r="U3633" i="1"/>
  <c r="W3633" i="1" s="1"/>
  <c r="T3633" i="1"/>
  <c r="U3643" i="1"/>
  <c r="T3643" i="1"/>
  <c r="U3651" i="1"/>
  <c r="W3651" i="1" s="1"/>
  <c r="T3651" i="1"/>
  <c r="V1657" i="1"/>
  <c r="U1658" i="1"/>
  <c r="V1659" i="1"/>
  <c r="V1661" i="1"/>
  <c r="V1663" i="1"/>
  <c r="U1664" i="1"/>
  <c r="V1665" i="1"/>
  <c r="U1666" i="1"/>
  <c r="W1666" i="1" s="1"/>
  <c r="U1670" i="1"/>
  <c r="W1670" i="1" s="1"/>
  <c r="V1671" i="1"/>
  <c r="U1672" i="1"/>
  <c r="W1672" i="1" s="1"/>
  <c r="V1673" i="1"/>
  <c r="U1674" i="1"/>
  <c r="W1674" i="1" s="1"/>
  <c r="V1675" i="1"/>
  <c r="U1676" i="1"/>
  <c r="W1676" i="1" s="1"/>
  <c r="V1677" i="1"/>
  <c r="U1678" i="1"/>
  <c r="W1678" i="1" s="1"/>
  <c r="V1679" i="1"/>
  <c r="V1680" i="1"/>
  <c r="U1681" i="1"/>
  <c r="W1681" i="1" s="1"/>
  <c r="V1682" i="1"/>
  <c r="V1684" i="1"/>
  <c r="U1685" i="1"/>
  <c r="W1685" i="1" s="1"/>
  <c r="V1686" i="1"/>
  <c r="U1688" i="1"/>
  <c r="W1688" i="1" s="1"/>
  <c r="U1690" i="1"/>
  <c r="W1692" i="1"/>
  <c r="W1693" i="1"/>
  <c r="W1694" i="1"/>
  <c r="W1695" i="1"/>
  <c r="W1696" i="1"/>
  <c r="W1697" i="1"/>
  <c r="W1698" i="1"/>
  <c r="U1700" i="1"/>
  <c r="V1701" i="1"/>
  <c r="V1705" i="1"/>
  <c r="U1706" i="1"/>
  <c r="W1706" i="1" s="1"/>
  <c r="V1707" i="1"/>
  <c r="V1709" i="1"/>
  <c r="U1710" i="1"/>
  <c r="W1710" i="1" s="1"/>
  <c r="V1711" i="1"/>
  <c r="U1712" i="1"/>
  <c r="W1712" i="1" s="1"/>
  <c r="V1713" i="1"/>
  <c r="U1714" i="1"/>
  <c r="V1715" i="1"/>
  <c r="U1716" i="1"/>
  <c r="V1717" i="1"/>
  <c r="U1718" i="1"/>
  <c r="V1719" i="1"/>
  <c r="U1720" i="1"/>
  <c r="W1720" i="1" s="1"/>
  <c r="U1723" i="1"/>
  <c r="W1723" i="1" s="1"/>
  <c r="V1724" i="1"/>
  <c r="U1725" i="1"/>
  <c r="W1725" i="1" s="1"/>
  <c r="V1726" i="1"/>
  <c r="U1727" i="1"/>
  <c r="W1727" i="1" s="1"/>
  <c r="V1728" i="1"/>
  <c r="U1729" i="1"/>
  <c r="W1729" i="1" s="1"/>
  <c r="V1730" i="1"/>
  <c r="U1731" i="1"/>
  <c r="W1731" i="1" s="1"/>
  <c r="V1732" i="1"/>
  <c r="U1733" i="1"/>
  <c r="W1733" i="1" s="1"/>
  <c r="V1734" i="1"/>
  <c r="U1735" i="1"/>
  <c r="W1735" i="1" s="1"/>
  <c r="V1736" i="1"/>
  <c r="U1737" i="1"/>
  <c r="W1737" i="1" s="1"/>
  <c r="V1738" i="1"/>
  <c r="U1739" i="1"/>
  <c r="W1739" i="1" s="1"/>
  <c r="V1740" i="1"/>
  <c r="U1741" i="1"/>
  <c r="W1741" i="1" s="1"/>
  <c r="V1742" i="1"/>
  <c r="U1743" i="1"/>
  <c r="W1743" i="1" s="1"/>
  <c r="V1745" i="1"/>
  <c r="W1748" i="1"/>
  <c r="W1749" i="1"/>
  <c r="U1752" i="1"/>
  <c r="W1752" i="1" s="1"/>
  <c r="V1753" i="1"/>
  <c r="U1754" i="1"/>
  <c r="W1754" i="1" s="1"/>
  <c r="V1755" i="1"/>
  <c r="V1757" i="1"/>
  <c r="V1759" i="1"/>
  <c r="V1761" i="1"/>
  <c r="V1763" i="1"/>
  <c r="V1766" i="1"/>
  <c r="U1767" i="1"/>
  <c r="W1769" i="1"/>
  <c r="U1770" i="1"/>
  <c r="V1771" i="1"/>
  <c r="U1772" i="1"/>
  <c r="V1773" i="1"/>
  <c r="U1774" i="1"/>
  <c r="V1776" i="1"/>
  <c r="U1777" i="1"/>
  <c r="V1778" i="1"/>
  <c r="V1780" i="1"/>
  <c r="U1781" i="1"/>
  <c r="W1781" i="1" s="1"/>
  <c r="V1782" i="1"/>
  <c r="U1783" i="1"/>
  <c r="W1783" i="1" s="1"/>
  <c r="V1784" i="1"/>
  <c r="U1785" i="1"/>
  <c r="W1785" i="1" s="1"/>
  <c r="V1786" i="1"/>
  <c r="V1787" i="1"/>
  <c r="U1788" i="1"/>
  <c r="V1789" i="1"/>
  <c r="U1790" i="1"/>
  <c r="W1790" i="1" s="1"/>
  <c r="V1791" i="1"/>
  <c r="U1792" i="1"/>
  <c r="W1792" i="1" s="1"/>
  <c r="V1793" i="1"/>
  <c r="U1794" i="1"/>
  <c r="U1797" i="1"/>
  <c r="W1797" i="1" s="1"/>
  <c r="V1798" i="1"/>
  <c r="U1799" i="1"/>
  <c r="W1799" i="1" s="1"/>
  <c r="V1800" i="1"/>
  <c r="U1801" i="1"/>
  <c r="W1801" i="1" s="1"/>
  <c r="W1803" i="1"/>
  <c r="U1804" i="1"/>
  <c r="W1804" i="1" s="1"/>
  <c r="V1805" i="1"/>
  <c r="U1806" i="1"/>
  <c r="W1806" i="1" s="1"/>
  <c r="V1807" i="1"/>
  <c r="U1808" i="1"/>
  <c r="W1808" i="1" s="1"/>
  <c r="V1809" i="1"/>
  <c r="U1810" i="1"/>
  <c r="W1810" i="1" s="1"/>
  <c r="V1811" i="1"/>
  <c r="U1812" i="1"/>
  <c r="W1812" i="1" s="1"/>
  <c r="V1813" i="1"/>
  <c r="U1814" i="1"/>
  <c r="W1814" i="1" s="1"/>
  <c r="V1815" i="1"/>
  <c r="U1816" i="1"/>
  <c r="W1816" i="1" s="1"/>
  <c r="V1817" i="1"/>
  <c r="U1818" i="1"/>
  <c r="W1818" i="1" s="1"/>
  <c r="V1819" i="1"/>
  <c r="U1820" i="1"/>
  <c r="W1820" i="1" s="1"/>
  <c r="V1821" i="1"/>
  <c r="U1823" i="1"/>
  <c r="W1823" i="1" s="1"/>
  <c r="V1825" i="1"/>
  <c r="U1826" i="1"/>
  <c r="W1826" i="1" s="1"/>
  <c r="V1827" i="1"/>
  <c r="U1828" i="1"/>
  <c r="W1828" i="1" s="1"/>
  <c r="V1829" i="1"/>
  <c r="U1830" i="1"/>
  <c r="W1830" i="1" s="1"/>
  <c r="U1832" i="1"/>
  <c r="W1834" i="1"/>
  <c r="W1835" i="1"/>
  <c r="W1836" i="1"/>
  <c r="W1837" i="1"/>
  <c r="W1839" i="1"/>
  <c r="W1840" i="1"/>
  <c r="U1842" i="1"/>
  <c r="W1842" i="1" s="1"/>
  <c r="V1843" i="1"/>
  <c r="U1844" i="1"/>
  <c r="W1844" i="1" s="1"/>
  <c r="V1845" i="1"/>
  <c r="U1846" i="1"/>
  <c r="W1846" i="1" s="1"/>
  <c r="V1847" i="1"/>
  <c r="U1848" i="1"/>
  <c r="W1848" i="1" s="1"/>
  <c r="V1849" i="1"/>
  <c r="U1850" i="1"/>
  <c r="W1850" i="1" s="1"/>
  <c r="V1851" i="1"/>
  <c r="U1852" i="1"/>
  <c r="W1852" i="1" s="1"/>
  <c r="V1853" i="1"/>
  <c r="U1854" i="1"/>
  <c r="W1854" i="1" s="1"/>
  <c r="V1855" i="1"/>
  <c r="U1856" i="1"/>
  <c r="W1856" i="1" s="1"/>
  <c r="V1857" i="1"/>
  <c r="V1859" i="1"/>
  <c r="V1861" i="1"/>
  <c r="U1862" i="1"/>
  <c r="W1862" i="1" s="1"/>
  <c r="V1863" i="1"/>
  <c r="U1864" i="1"/>
  <c r="W1864" i="1" s="1"/>
  <c r="V1865" i="1"/>
  <c r="U1866" i="1"/>
  <c r="W1866" i="1" s="1"/>
  <c r="V1867" i="1"/>
  <c r="U1868" i="1"/>
  <c r="W1868" i="1" s="1"/>
  <c r="V1869" i="1"/>
  <c r="U1870" i="1"/>
  <c r="W1870" i="1" s="1"/>
  <c r="V1872" i="1"/>
  <c r="U1873" i="1"/>
  <c r="W1873" i="1" s="1"/>
  <c r="V1875" i="1"/>
  <c r="U1876" i="1"/>
  <c r="W1876" i="1" s="1"/>
  <c r="V1877" i="1"/>
  <c r="U1878" i="1"/>
  <c r="W1878" i="1" s="1"/>
  <c r="V1879" i="1"/>
  <c r="U1880" i="1"/>
  <c r="W1880" i="1" s="1"/>
  <c r="U1882" i="1"/>
  <c r="W1882" i="1" s="1"/>
  <c r="V1883" i="1"/>
  <c r="U1884" i="1"/>
  <c r="V1885" i="1"/>
  <c r="V1887" i="1"/>
  <c r="V1889" i="1"/>
  <c r="U1890" i="1"/>
  <c r="W1890" i="1" s="1"/>
  <c r="V1891" i="1"/>
  <c r="U1892" i="1"/>
  <c r="V1893" i="1"/>
  <c r="U1894" i="1"/>
  <c r="V1895" i="1"/>
  <c r="U1896" i="1"/>
  <c r="V1897" i="1"/>
  <c r="U1898" i="1"/>
  <c r="V1899" i="1"/>
  <c r="U1900" i="1"/>
  <c r="V1901" i="1"/>
  <c r="V1904" i="1"/>
  <c r="U1905" i="1"/>
  <c r="W1905" i="1" s="1"/>
  <c r="V1906" i="1"/>
  <c r="U1907" i="1"/>
  <c r="W1907" i="1" s="1"/>
  <c r="V1908" i="1"/>
  <c r="U1909" i="1"/>
  <c r="W1909" i="1" s="1"/>
  <c r="V1910" i="1"/>
  <c r="U1911" i="1"/>
  <c r="W1911" i="1" s="1"/>
  <c r="V1912" i="1"/>
  <c r="U1913" i="1"/>
  <c r="W1913" i="1" s="1"/>
  <c r="V1914" i="1"/>
  <c r="U1915" i="1"/>
  <c r="W1915" i="1" s="1"/>
  <c r="V1916" i="1"/>
  <c r="U1917" i="1"/>
  <c r="W1917" i="1" s="1"/>
  <c r="V1918" i="1"/>
  <c r="U1919" i="1"/>
  <c r="W1919" i="1" s="1"/>
  <c r="V1920" i="1"/>
  <c r="U1921" i="1"/>
  <c r="W1921" i="1" s="1"/>
  <c r="V1922" i="1"/>
  <c r="U1923" i="1"/>
  <c r="W1923" i="1" s="1"/>
  <c r="V1924" i="1"/>
  <c r="V1926" i="1"/>
  <c r="U1927" i="1"/>
  <c r="V1928" i="1"/>
  <c r="U1929" i="1"/>
  <c r="W1929" i="1" s="1"/>
  <c r="V1930" i="1"/>
  <c r="U1931" i="1"/>
  <c r="V1932" i="1"/>
  <c r="U1933" i="1"/>
  <c r="W1935" i="1"/>
  <c r="U1936" i="1"/>
  <c r="V1937" i="1"/>
  <c r="U1938" i="1"/>
  <c r="W1940" i="1"/>
  <c r="W1941" i="1"/>
  <c r="U1943" i="1"/>
  <c r="W1943" i="1" s="1"/>
  <c r="V1944" i="1"/>
  <c r="U1945" i="1"/>
  <c r="W1945" i="1" s="1"/>
  <c r="V1946" i="1"/>
  <c r="U1947" i="1"/>
  <c r="W1947" i="1" s="1"/>
  <c r="U1950" i="1"/>
  <c r="W1950" i="1" s="1"/>
  <c r="V1951" i="1"/>
  <c r="U1953" i="1"/>
  <c r="W1953" i="1" s="1"/>
  <c r="V1954" i="1"/>
  <c r="U1955" i="1"/>
  <c r="U1959" i="1"/>
  <c r="W1959" i="1" s="1"/>
  <c r="V1960" i="1"/>
  <c r="U1961" i="1"/>
  <c r="W1961" i="1" s="1"/>
  <c r="V1962" i="1"/>
  <c r="U1964" i="1"/>
  <c r="W1964" i="1" s="1"/>
  <c r="V1965" i="1"/>
  <c r="U1966" i="1"/>
  <c r="W1966" i="1" s="1"/>
  <c r="V1967" i="1"/>
  <c r="U1968" i="1"/>
  <c r="W1968" i="1" s="1"/>
  <c r="V1969" i="1"/>
  <c r="U1970" i="1"/>
  <c r="W1970" i="1" s="1"/>
  <c r="V1971" i="1"/>
  <c r="U1972" i="1"/>
  <c r="W1972" i="1" s="1"/>
  <c r="W1974" i="1"/>
  <c r="W1975" i="1"/>
  <c r="W1976" i="1"/>
  <c r="U1982" i="1"/>
  <c r="W1982" i="1" s="1"/>
  <c r="V1984" i="1"/>
  <c r="U1985" i="1"/>
  <c r="W1985" i="1" s="1"/>
  <c r="V1986" i="1"/>
  <c r="U1987" i="1"/>
  <c r="W1987" i="1" s="1"/>
  <c r="V1988" i="1"/>
  <c r="U1989" i="1"/>
  <c r="W1989" i="1" s="1"/>
  <c r="V1990" i="1"/>
  <c r="U1991" i="1"/>
  <c r="W1991" i="1" s="1"/>
  <c r="V1992" i="1"/>
  <c r="U1993" i="1"/>
  <c r="W1993" i="1" s="1"/>
  <c r="V1994" i="1"/>
  <c r="V1996" i="1"/>
  <c r="V1998" i="1"/>
  <c r="U1999" i="1"/>
  <c r="W1999" i="1" s="1"/>
  <c r="V2000" i="1"/>
  <c r="U2001" i="1"/>
  <c r="W2001" i="1" s="1"/>
  <c r="V2002" i="1"/>
  <c r="U2003" i="1"/>
  <c r="W2003" i="1" s="1"/>
  <c r="V2004" i="1"/>
  <c r="U2005" i="1"/>
  <c r="W2005" i="1" s="1"/>
  <c r="V2006" i="1"/>
  <c r="U2007" i="1"/>
  <c r="W2007" i="1" s="1"/>
  <c r="V2008" i="1"/>
  <c r="U2009" i="1"/>
  <c r="W2009" i="1" s="1"/>
  <c r="V2010" i="1"/>
  <c r="U2013" i="1"/>
  <c r="W2013" i="1" s="1"/>
  <c r="V2014" i="1"/>
  <c r="U2015" i="1"/>
  <c r="W2015" i="1" s="1"/>
  <c r="V2016" i="1"/>
  <c r="U2017" i="1"/>
  <c r="W2017" i="1" s="1"/>
  <c r="V2018" i="1"/>
  <c r="U2019" i="1"/>
  <c r="W2019" i="1" s="1"/>
  <c r="V2023" i="1"/>
  <c r="U2024" i="1"/>
  <c r="W2024" i="1" s="1"/>
  <c r="V2025" i="1"/>
  <c r="V2027" i="1"/>
  <c r="U2028" i="1"/>
  <c r="W2028" i="1" s="1"/>
  <c r="V2029" i="1"/>
  <c r="V2031" i="1"/>
  <c r="V2033" i="1"/>
  <c r="V2035" i="1"/>
  <c r="U2036" i="1"/>
  <c r="W2036" i="1" s="1"/>
  <c r="V2037" i="1"/>
  <c r="U2038" i="1"/>
  <c r="W2038" i="1" s="1"/>
  <c r="V2039" i="1"/>
  <c r="U2040" i="1"/>
  <c r="W2040" i="1" s="1"/>
  <c r="V2041" i="1"/>
  <c r="U2042" i="1"/>
  <c r="W2042" i="1" s="1"/>
  <c r="V2043" i="1"/>
  <c r="V2045" i="1"/>
  <c r="V2047" i="1"/>
  <c r="V2049" i="1"/>
  <c r="V2051" i="1"/>
  <c r="U2052" i="1"/>
  <c r="W2052" i="1" s="1"/>
  <c r="V2053" i="1"/>
  <c r="U2054" i="1"/>
  <c r="W2054" i="1" s="1"/>
  <c r="V2055" i="1"/>
  <c r="U2056" i="1"/>
  <c r="W2056" i="1" s="1"/>
  <c r="V2057" i="1"/>
  <c r="U2058" i="1"/>
  <c r="W2058" i="1" s="1"/>
  <c r="V2059" i="1"/>
  <c r="U2060" i="1"/>
  <c r="W2060" i="1" s="1"/>
  <c r="V2061" i="1"/>
  <c r="U2062" i="1"/>
  <c r="W2062" i="1" s="1"/>
  <c r="V2063" i="1"/>
  <c r="U2064" i="1"/>
  <c r="W2064" i="1" s="1"/>
  <c r="V2065" i="1"/>
  <c r="U2066" i="1"/>
  <c r="W2066" i="1" s="1"/>
  <c r="V2067" i="1"/>
  <c r="U2068" i="1"/>
  <c r="W2068" i="1" s="1"/>
  <c r="V2069" i="1"/>
  <c r="U2070" i="1"/>
  <c r="W2070" i="1" s="1"/>
  <c r="U2073" i="1"/>
  <c r="V2076" i="1"/>
  <c r="U2077" i="1"/>
  <c r="V2078" i="1"/>
  <c r="U2079" i="1"/>
  <c r="V2080" i="1"/>
  <c r="U2081" i="1"/>
  <c r="V2082" i="1"/>
  <c r="U2083" i="1"/>
  <c r="V2084" i="1"/>
  <c r="U2085" i="1"/>
  <c r="V2090" i="1"/>
  <c r="V2092" i="1"/>
  <c r="V2093" i="1"/>
  <c r="V2095" i="1"/>
  <c r="U2096" i="1"/>
  <c r="W2096" i="1" s="1"/>
  <c r="V2097" i="1"/>
  <c r="U2098" i="1"/>
  <c r="W2098" i="1" s="1"/>
  <c r="V2099" i="1"/>
  <c r="V2101" i="1"/>
  <c r="U2102" i="1"/>
  <c r="V2103" i="1"/>
  <c r="U2104" i="1"/>
  <c r="V2106" i="1"/>
  <c r="U2107" i="1"/>
  <c r="V2108" i="1"/>
  <c r="U2109" i="1"/>
  <c r="V2110" i="1"/>
  <c r="U2111" i="1"/>
  <c r="V2112" i="1"/>
  <c r="U2113" i="1"/>
  <c r="V2114" i="1"/>
  <c r="V2116" i="1"/>
  <c r="V2120" i="1"/>
  <c r="U2121" i="1"/>
  <c r="V2122" i="1"/>
  <c r="U2123" i="1"/>
  <c r="V2124" i="1"/>
  <c r="U2125" i="1"/>
  <c r="V2126" i="1"/>
  <c r="U2127" i="1"/>
  <c r="V2128" i="1"/>
  <c r="U2129" i="1"/>
  <c r="V2130" i="1"/>
  <c r="V2132" i="1"/>
  <c r="U2135" i="1"/>
  <c r="W2135" i="1" s="1"/>
  <c r="U2137" i="1"/>
  <c r="V2138" i="1"/>
  <c r="U2139" i="1"/>
  <c r="V2140" i="1"/>
  <c r="U2141" i="1"/>
  <c r="V2142" i="1"/>
  <c r="U2143" i="1"/>
  <c r="V2144" i="1"/>
  <c r="U2145" i="1"/>
  <c r="V2146" i="1"/>
  <c r="U2147" i="1"/>
  <c r="V2148" i="1"/>
  <c r="U2149" i="1"/>
  <c r="V2150" i="1"/>
  <c r="U2151" i="1"/>
  <c r="V2152" i="1"/>
  <c r="U2153" i="1"/>
  <c r="V2154" i="1"/>
  <c r="U2155" i="1"/>
  <c r="W2155" i="1" s="1"/>
  <c r="U2157" i="1"/>
  <c r="W2157" i="1" s="1"/>
  <c r="W2159" i="1"/>
  <c r="W2160" i="1"/>
  <c r="W2161" i="1"/>
  <c r="U2163" i="1"/>
  <c r="W2163" i="1" s="1"/>
  <c r="V2164" i="1"/>
  <c r="U2165" i="1"/>
  <c r="W2165" i="1" s="1"/>
  <c r="V2166" i="1"/>
  <c r="U2167" i="1"/>
  <c r="W2167" i="1" s="1"/>
  <c r="V2168" i="1"/>
  <c r="U2169" i="1"/>
  <c r="W2169" i="1" s="1"/>
  <c r="V2170" i="1"/>
  <c r="U2171" i="1"/>
  <c r="W2171" i="1" s="1"/>
  <c r="V2173" i="1"/>
  <c r="U2174" i="1"/>
  <c r="W2174" i="1" s="1"/>
  <c r="W2176" i="1"/>
  <c r="W2177" i="1"/>
  <c r="U2179" i="1"/>
  <c r="W2179" i="1" s="1"/>
  <c r="U2182" i="1"/>
  <c r="W2182" i="1" s="1"/>
  <c r="V2183" i="1"/>
  <c r="U2184" i="1"/>
  <c r="W2184" i="1" s="1"/>
  <c r="V2185" i="1"/>
  <c r="U2186" i="1"/>
  <c r="W2186" i="1" s="1"/>
  <c r="V2187" i="1"/>
  <c r="U2188" i="1"/>
  <c r="W2188" i="1" s="1"/>
  <c r="W2190" i="1"/>
  <c r="U2192" i="1"/>
  <c r="W2192" i="1" s="1"/>
  <c r="V2193" i="1"/>
  <c r="U2194" i="1"/>
  <c r="W2194" i="1" s="1"/>
  <c r="W2196" i="1"/>
  <c r="U2198" i="1"/>
  <c r="W2198" i="1" s="1"/>
  <c r="V2203" i="1"/>
  <c r="U2204" i="1"/>
  <c r="W2204" i="1" s="1"/>
  <c r="V2205" i="1"/>
  <c r="U2206" i="1"/>
  <c r="W2206" i="1" s="1"/>
  <c r="V2207" i="1"/>
  <c r="U2208" i="1"/>
  <c r="W2208" i="1" s="1"/>
  <c r="V2209" i="1"/>
  <c r="V2211" i="1"/>
  <c r="V2213" i="1"/>
  <c r="V2215" i="1"/>
  <c r="U2216" i="1"/>
  <c r="V2217" i="1"/>
  <c r="U2218" i="1"/>
  <c r="V2219" i="1"/>
  <c r="V2221" i="1"/>
  <c r="U2222" i="1"/>
  <c r="W2222" i="1" s="1"/>
  <c r="U2226" i="1"/>
  <c r="V2227" i="1"/>
  <c r="U2228" i="1"/>
  <c r="W2228" i="1" s="1"/>
  <c r="V2229" i="1"/>
  <c r="U2231" i="1"/>
  <c r="W2231" i="1" s="1"/>
  <c r="V2232" i="1"/>
  <c r="U2233" i="1"/>
  <c r="V2234" i="1"/>
  <c r="U2235" i="1"/>
  <c r="W2235" i="1" s="1"/>
  <c r="V2236" i="1"/>
  <c r="U2237" i="1"/>
  <c r="W2237" i="1" s="1"/>
  <c r="V2238" i="1"/>
  <c r="U2239" i="1"/>
  <c r="W2239" i="1" s="1"/>
  <c r="V2240" i="1"/>
  <c r="U2241" i="1"/>
  <c r="V2242" i="1"/>
  <c r="U2243" i="1"/>
  <c r="V2244" i="1"/>
  <c r="U2245" i="1"/>
  <c r="V2246" i="1"/>
  <c r="U2247" i="1"/>
  <c r="V2248" i="1"/>
  <c r="U2249" i="1"/>
  <c r="V2250" i="1"/>
  <c r="U2251" i="1"/>
  <c r="V2252" i="1"/>
  <c r="U2253" i="1"/>
  <c r="V2254" i="1"/>
  <c r="U2255" i="1"/>
  <c r="V2256" i="1"/>
  <c r="U2257" i="1"/>
  <c r="V2258" i="1"/>
  <c r="U2259" i="1"/>
  <c r="W2265" i="1"/>
  <c r="U2269" i="1"/>
  <c r="V2283" i="1"/>
  <c r="U2284" i="1"/>
  <c r="W2287" i="1"/>
  <c r="U2291" i="1"/>
  <c r="V2299" i="1"/>
  <c r="U2300" i="1"/>
  <c r="W2300" i="1" s="1"/>
  <c r="V2302" i="1"/>
  <c r="W2304" i="1"/>
  <c r="W2305" i="1"/>
  <c r="W2306" i="1"/>
  <c r="U2310" i="1"/>
  <c r="W2310" i="1" s="1"/>
  <c r="V2311" i="1"/>
  <c r="U2312" i="1"/>
  <c r="W2312" i="1" s="1"/>
  <c r="V2319" i="1"/>
  <c r="V2320" i="1"/>
  <c r="V2321" i="1"/>
  <c r="U2322" i="1"/>
  <c r="W2322" i="1" s="1"/>
  <c r="V2323" i="1"/>
  <c r="U2324" i="1"/>
  <c r="W2324" i="1" s="1"/>
  <c r="V2325" i="1"/>
  <c r="U2326" i="1"/>
  <c r="W2326" i="1" s="1"/>
  <c r="V2327" i="1"/>
  <c r="U2328" i="1"/>
  <c r="W2328" i="1" s="1"/>
  <c r="V2329" i="1"/>
  <c r="U2330" i="1"/>
  <c r="W2330" i="1" s="1"/>
  <c r="V2331" i="1"/>
  <c r="U2332" i="1"/>
  <c r="W2332" i="1" s="1"/>
  <c r="V2333" i="1"/>
  <c r="U2334" i="1"/>
  <c r="W2334" i="1" s="1"/>
  <c r="V2335" i="1"/>
  <c r="U2336" i="1"/>
  <c r="W2336" i="1" s="1"/>
  <c r="V2337" i="1"/>
  <c r="U2338" i="1"/>
  <c r="W2338" i="1" s="1"/>
  <c r="V2339" i="1"/>
  <c r="U2340" i="1"/>
  <c r="W2340" i="1" s="1"/>
  <c r="V2341" i="1"/>
  <c r="U2342" i="1"/>
  <c r="W2342" i="1" s="1"/>
  <c r="V2343" i="1"/>
  <c r="V2346" i="1"/>
  <c r="U2347" i="1"/>
  <c r="W2349" i="1"/>
  <c r="U2351" i="1"/>
  <c r="V2352" i="1"/>
  <c r="U2353" i="1"/>
  <c r="V2354" i="1"/>
  <c r="V2356" i="1"/>
  <c r="U2357" i="1"/>
  <c r="W2357" i="1" s="1"/>
  <c r="V2358" i="1"/>
  <c r="U2359" i="1"/>
  <c r="W2359" i="1" s="1"/>
  <c r="U2363" i="1"/>
  <c r="V2364" i="1"/>
  <c r="U2365" i="1"/>
  <c r="V2366" i="1"/>
  <c r="U2368" i="1"/>
  <c r="V2369" i="1"/>
  <c r="U2370" i="1"/>
  <c r="W2370" i="1" s="1"/>
  <c r="V2371" i="1"/>
  <c r="U2372" i="1"/>
  <c r="W2372" i="1" s="1"/>
  <c r="V2373" i="1"/>
  <c r="U2374" i="1"/>
  <c r="W2374" i="1" s="1"/>
  <c r="V2375" i="1"/>
  <c r="U2376" i="1"/>
  <c r="W2376" i="1" s="1"/>
  <c r="V2377" i="1"/>
  <c r="U2381" i="1"/>
  <c r="W2381" i="1" s="1"/>
  <c r="V2382" i="1"/>
  <c r="V2384" i="1"/>
  <c r="V2386" i="1"/>
  <c r="V2388" i="1"/>
  <c r="V2390" i="1"/>
  <c r="V2392" i="1"/>
  <c r="V2394" i="1"/>
  <c r="V2396" i="1"/>
  <c r="V2398" i="1"/>
  <c r="V2400" i="1"/>
  <c r="V2402" i="1"/>
  <c r="V2404" i="1"/>
  <c r="V2406" i="1"/>
  <c r="V2408" i="1"/>
  <c r="U2409" i="1"/>
  <c r="W2409" i="1" s="1"/>
  <c r="V2410" i="1"/>
  <c r="U2411" i="1"/>
  <c r="W2411" i="1" s="1"/>
  <c r="V2412" i="1"/>
  <c r="U2413" i="1"/>
  <c r="W2413" i="1" s="1"/>
  <c r="V2414" i="1"/>
  <c r="U2415" i="1"/>
  <c r="W2415" i="1" s="1"/>
  <c r="V2416" i="1"/>
  <c r="U2417" i="1"/>
  <c r="W2417" i="1" s="1"/>
  <c r="V2418" i="1"/>
  <c r="U2419" i="1"/>
  <c r="W2419" i="1" s="1"/>
  <c r="V2422" i="1"/>
  <c r="V2425" i="1"/>
  <c r="U2426" i="1"/>
  <c r="V2429" i="1"/>
  <c r="U2430" i="1"/>
  <c r="W2430" i="1" s="1"/>
  <c r="V2431" i="1"/>
  <c r="U2434" i="1"/>
  <c r="W2434" i="1" s="1"/>
  <c r="V2435" i="1"/>
  <c r="V2442" i="1"/>
  <c r="V2443" i="1"/>
  <c r="U2444" i="1"/>
  <c r="W2444" i="1" s="1"/>
  <c r="V2445" i="1"/>
  <c r="U2446" i="1"/>
  <c r="V2447" i="1"/>
  <c r="U2448" i="1"/>
  <c r="V2449" i="1"/>
  <c r="U2450" i="1"/>
  <c r="V2451" i="1"/>
  <c r="U2453" i="1"/>
  <c r="V2455" i="1"/>
  <c r="U2456" i="1"/>
  <c r="V2457" i="1"/>
  <c r="U2458" i="1"/>
  <c r="W2458" i="1" s="1"/>
  <c r="V2459" i="1"/>
  <c r="U2460" i="1"/>
  <c r="W2460" i="1" s="1"/>
  <c r="V2461" i="1"/>
  <c r="U2462" i="1"/>
  <c r="V2463" i="1"/>
  <c r="U2464" i="1"/>
  <c r="W2464" i="1" s="1"/>
  <c r="V2465" i="1"/>
  <c r="U2466" i="1"/>
  <c r="V2467" i="1"/>
  <c r="U2468" i="1"/>
  <c r="V2469" i="1"/>
  <c r="U2470" i="1"/>
  <c r="V2471" i="1"/>
  <c r="V2473" i="1"/>
  <c r="U2474" i="1"/>
  <c r="W2474" i="1" s="1"/>
  <c r="W2476" i="1"/>
  <c r="U2477" i="1"/>
  <c r="W2477" i="1" s="1"/>
  <c r="V2479" i="1"/>
  <c r="U2480" i="1"/>
  <c r="W2480" i="1" s="1"/>
  <c r="V2481" i="1"/>
  <c r="U2482" i="1"/>
  <c r="W2482" i="1" s="1"/>
  <c r="V2483" i="1"/>
  <c r="U2484" i="1"/>
  <c r="W2484" i="1" s="1"/>
  <c r="V2485" i="1"/>
  <c r="U2486" i="1"/>
  <c r="W2486" i="1" s="1"/>
  <c r="V2487" i="1"/>
  <c r="U2488" i="1"/>
  <c r="W2488" i="1" s="1"/>
  <c r="W2490" i="1"/>
  <c r="U2491" i="1"/>
  <c r="W2491" i="1" s="1"/>
  <c r="V2492" i="1"/>
  <c r="U2493" i="1"/>
  <c r="W2493" i="1" s="1"/>
  <c r="V2494" i="1"/>
  <c r="U2495" i="1"/>
  <c r="W2495" i="1" s="1"/>
  <c r="V2496" i="1"/>
  <c r="U2497" i="1"/>
  <c r="W2497" i="1" s="1"/>
  <c r="V2498" i="1"/>
  <c r="V2500" i="1"/>
  <c r="U2501" i="1"/>
  <c r="V2502" i="1"/>
  <c r="U2503" i="1"/>
  <c r="V2504" i="1"/>
  <c r="U2505" i="1"/>
  <c r="V2506" i="1"/>
  <c r="V2508" i="1"/>
  <c r="V2510" i="1"/>
  <c r="V2512" i="1"/>
  <c r="V2514" i="1"/>
  <c r="V2516" i="1"/>
  <c r="U2517" i="1"/>
  <c r="W2517" i="1" s="1"/>
  <c r="V2518" i="1"/>
  <c r="U2519" i="1"/>
  <c r="W2519" i="1" s="1"/>
  <c r="V2520" i="1"/>
  <c r="U2521" i="1"/>
  <c r="W2521" i="1" s="1"/>
  <c r="V2522" i="1"/>
  <c r="U2523" i="1"/>
  <c r="W2523" i="1" s="1"/>
  <c r="V2524" i="1"/>
  <c r="U2525" i="1"/>
  <c r="W2525" i="1" s="1"/>
  <c r="V2526" i="1"/>
  <c r="U2527" i="1"/>
  <c r="W2527" i="1" s="1"/>
  <c r="V2528" i="1"/>
  <c r="U2529" i="1"/>
  <c r="W2529" i="1" s="1"/>
  <c r="W2537" i="1"/>
  <c r="W2538" i="1"/>
  <c r="U2539" i="1"/>
  <c r="W2541" i="1"/>
  <c r="U2542" i="1"/>
  <c r="W2542" i="1" s="1"/>
  <c r="V2543" i="1"/>
  <c r="V2545" i="1"/>
  <c r="U2546" i="1"/>
  <c r="W2546" i="1" s="1"/>
  <c r="V2547" i="1"/>
  <c r="U2548" i="1"/>
  <c r="W2548" i="1" s="1"/>
  <c r="V2549" i="1"/>
  <c r="V2550" i="1"/>
  <c r="V2551" i="1"/>
  <c r="U2552" i="1"/>
  <c r="W2552" i="1" s="1"/>
  <c r="V2553" i="1"/>
  <c r="U2554" i="1"/>
  <c r="W2554" i="1" s="1"/>
  <c r="V2555" i="1"/>
  <c r="U2556" i="1"/>
  <c r="W2556" i="1" s="1"/>
  <c r="V2557" i="1"/>
  <c r="U2558" i="1"/>
  <c r="W2558" i="1" s="1"/>
  <c r="V2559" i="1"/>
  <c r="U2560" i="1"/>
  <c r="W2560" i="1" s="1"/>
  <c r="V2561" i="1"/>
  <c r="V2563" i="1"/>
  <c r="U2564" i="1"/>
  <c r="U2566" i="1"/>
  <c r="W2566" i="1" s="1"/>
  <c r="V2567" i="1"/>
  <c r="U2568" i="1"/>
  <c r="W2568" i="1" s="1"/>
  <c r="V2569" i="1"/>
  <c r="U2570" i="1"/>
  <c r="W2570" i="1" s="1"/>
  <c r="V2571" i="1"/>
  <c r="U2572" i="1"/>
  <c r="W2572" i="1" s="1"/>
  <c r="V2573" i="1"/>
  <c r="U2574" i="1"/>
  <c r="W2574" i="1" s="1"/>
  <c r="V2575" i="1"/>
  <c r="V2577" i="1"/>
  <c r="V2579" i="1"/>
  <c r="U2580" i="1"/>
  <c r="W2580" i="1" s="1"/>
  <c r="V2581" i="1"/>
  <c r="U2582" i="1"/>
  <c r="W2582" i="1" s="1"/>
  <c r="V2583" i="1"/>
  <c r="U2584" i="1"/>
  <c r="W2584" i="1" s="1"/>
  <c r="V2585" i="1"/>
  <c r="U2586" i="1"/>
  <c r="W2586" i="1" s="1"/>
  <c r="V2587" i="1"/>
  <c r="U2588" i="1"/>
  <c r="W2588" i="1" s="1"/>
  <c r="V2589" i="1"/>
  <c r="U2590" i="1"/>
  <c r="W2590" i="1" s="1"/>
  <c r="V2591" i="1"/>
  <c r="U2592" i="1"/>
  <c r="W2592" i="1" s="1"/>
  <c r="V2593" i="1"/>
  <c r="U2594" i="1"/>
  <c r="W2594" i="1" s="1"/>
  <c r="V2595" i="1"/>
  <c r="U2596" i="1"/>
  <c r="W2596" i="1" s="1"/>
  <c r="V2597" i="1"/>
  <c r="U2598" i="1"/>
  <c r="W2598" i="1" s="1"/>
  <c r="V2599" i="1"/>
  <c r="V2601" i="1"/>
  <c r="V2605" i="1"/>
  <c r="V2609" i="1"/>
  <c r="U2610" i="1"/>
  <c r="V2611" i="1"/>
  <c r="U2614" i="1"/>
  <c r="U2616" i="1"/>
  <c r="W2616" i="1" s="1"/>
  <c r="V2617" i="1"/>
  <c r="U2618" i="1"/>
  <c r="W2618" i="1" s="1"/>
  <c r="V2619" i="1"/>
  <c r="U2620" i="1"/>
  <c r="W2620" i="1" s="1"/>
  <c r="V2622" i="1"/>
  <c r="U2623" i="1"/>
  <c r="W2623" i="1" s="1"/>
  <c r="V2624" i="1"/>
  <c r="U2625" i="1"/>
  <c r="W2625" i="1" s="1"/>
  <c r="V2626" i="1"/>
  <c r="U2627" i="1"/>
  <c r="W2627" i="1" s="1"/>
  <c r="V2628" i="1"/>
  <c r="U2629" i="1"/>
  <c r="W2629" i="1" s="1"/>
  <c r="V2630" i="1"/>
  <c r="U2631" i="1"/>
  <c r="W2631" i="1" s="1"/>
  <c r="U2635" i="1"/>
  <c r="V2636" i="1"/>
  <c r="U2637" i="1"/>
  <c r="W2637" i="1" s="1"/>
  <c r="V2638" i="1"/>
  <c r="U2639" i="1"/>
  <c r="W2639" i="1" s="1"/>
  <c r="V2640" i="1"/>
  <c r="U2643" i="1"/>
  <c r="W2643" i="1" s="1"/>
  <c r="V2644" i="1"/>
  <c r="U2645" i="1"/>
  <c r="W2645" i="1" s="1"/>
  <c r="V2646" i="1"/>
  <c r="V2648" i="1"/>
  <c r="U2649" i="1"/>
  <c r="W2649" i="1" s="1"/>
  <c r="V2650" i="1"/>
  <c r="V2652" i="1"/>
  <c r="U2653" i="1"/>
  <c r="V2654" i="1"/>
  <c r="U2655" i="1"/>
  <c r="V2656" i="1"/>
  <c r="V2660" i="1"/>
  <c r="U2661" i="1"/>
  <c r="W2661" i="1" s="1"/>
  <c r="V2662" i="1"/>
  <c r="U2663" i="1"/>
  <c r="W2663" i="1" s="1"/>
  <c r="V2664" i="1"/>
  <c r="U2665" i="1"/>
  <c r="W2665" i="1" s="1"/>
  <c r="V2667" i="1"/>
  <c r="U2668" i="1"/>
  <c r="W2668" i="1" s="1"/>
  <c r="V2669" i="1"/>
  <c r="U2670" i="1"/>
  <c r="W2670" i="1" s="1"/>
  <c r="V2671" i="1"/>
  <c r="U2672" i="1"/>
  <c r="W2672" i="1" s="1"/>
  <c r="V2673" i="1"/>
  <c r="U2675" i="1"/>
  <c r="W2675" i="1" s="1"/>
  <c r="V2676" i="1"/>
  <c r="U2677" i="1"/>
  <c r="W2677" i="1" s="1"/>
  <c r="U2680" i="1"/>
  <c r="W2680" i="1" s="1"/>
  <c r="U2683" i="1"/>
  <c r="W2683" i="1" s="1"/>
  <c r="V2684" i="1"/>
  <c r="U2685" i="1"/>
  <c r="W2685" i="1" s="1"/>
  <c r="V2686" i="1"/>
  <c r="U2687" i="1"/>
  <c r="W2687" i="1" s="1"/>
  <c r="V2688" i="1"/>
  <c r="U2689" i="1"/>
  <c r="W2689" i="1" s="1"/>
  <c r="V2690" i="1"/>
  <c r="U2691" i="1"/>
  <c r="W2691" i="1" s="1"/>
  <c r="V2692" i="1"/>
  <c r="U2693" i="1"/>
  <c r="W2693" i="1" s="1"/>
  <c r="V2694" i="1"/>
  <c r="U2695" i="1"/>
  <c r="W2695" i="1" s="1"/>
  <c r="V2696" i="1"/>
  <c r="U2697" i="1"/>
  <c r="W2697" i="1" s="1"/>
  <c r="V2698" i="1"/>
  <c r="U2699" i="1"/>
  <c r="W2699" i="1" s="1"/>
  <c r="V2700" i="1"/>
  <c r="U2701" i="1"/>
  <c r="W2701" i="1" s="1"/>
  <c r="V2702" i="1"/>
  <c r="U2703" i="1"/>
  <c r="W2703" i="1" s="1"/>
  <c r="V2704" i="1"/>
  <c r="V2705" i="1"/>
  <c r="U2706" i="1"/>
  <c r="V2707" i="1"/>
  <c r="U2708" i="1"/>
  <c r="W2708" i="1" s="1"/>
  <c r="V2709" i="1"/>
  <c r="U2711" i="1"/>
  <c r="V2714" i="1"/>
  <c r="V2715" i="1"/>
  <c r="U2716" i="1"/>
  <c r="W2716" i="1" s="1"/>
  <c r="V2717" i="1"/>
  <c r="U2718" i="1"/>
  <c r="W2718" i="1" s="1"/>
  <c r="V2719" i="1"/>
  <c r="U2720" i="1"/>
  <c r="W2720" i="1" s="1"/>
  <c r="V2721" i="1"/>
  <c r="U2722" i="1"/>
  <c r="W2722" i="1" s="1"/>
  <c r="V2723" i="1"/>
  <c r="U2724" i="1"/>
  <c r="W2724" i="1" s="1"/>
  <c r="V2725" i="1"/>
  <c r="U2726" i="1"/>
  <c r="W2726" i="1" s="1"/>
  <c r="U2728" i="1"/>
  <c r="W2728" i="1" s="1"/>
  <c r="V2729" i="1"/>
  <c r="U2730" i="1"/>
  <c r="W2730" i="1" s="1"/>
  <c r="V2731" i="1"/>
  <c r="U2732" i="1"/>
  <c r="W2732" i="1" s="1"/>
  <c r="V2733" i="1"/>
  <c r="U2734" i="1"/>
  <c r="V2735" i="1"/>
  <c r="U2736" i="1"/>
  <c r="W2736" i="1" s="1"/>
  <c r="V2737" i="1"/>
  <c r="U2738" i="1"/>
  <c r="W2738" i="1" s="1"/>
  <c r="V2739" i="1"/>
  <c r="U2740" i="1"/>
  <c r="W2740" i="1" s="1"/>
  <c r="V2741" i="1"/>
  <c r="U2742" i="1"/>
  <c r="V2743" i="1"/>
  <c r="U2744" i="1"/>
  <c r="V2747" i="1"/>
  <c r="U2750" i="1"/>
  <c r="V2751" i="1"/>
  <c r="U2752" i="1"/>
  <c r="U2754" i="1"/>
  <c r="W2754" i="1" s="1"/>
  <c r="V2755" i="1"/>
  <c r="U2756" i="1"/>
  <c r="W2756" i="1" s="1"/>
  <c r="V2758" i="1"/>
  <c r="U2759" i="1"/>
  <c r="W2759" i="1" s="1"/>
  <c r="V2760" i="1"/>
  <c r="U2761" i="1"/>
  <c r="W2761" i="1" s="1"/>
  <c r="V2762" i="1"/>
  <c r="U2763" i="1"/>
  <c r="W2763" i="1" s="1"/>
  <c r="V2764" i="1"/>
  <c r="U2765" i="1"/>
  <c r="W2765" i="1" s="1"/>
  <c r="V2766" i="1"/>
  <c r="U2767" i="1"/>
  <c r="W2767" i="1" s="1"/>
  <c r="V2768" i="1"/>
  <c r="U2769" i="1"/>
  <c r="W2769" i="1" s="1"/>
  <c r="V2770" i="1"/>
  <c r="U2771" i="1"/>
  <c r="W2771" i="1" s="1"/>
  <c r="V2772" i="1"/>
  <c r="U2773" i="1"/>
  <c r="W2773" i="1" s="1"/>
  <c r="V2774" i="1"/>
  <c r="U2775" i="1"/>
  <c r="W2775" i="1" s="1"/>
  <c r="V2776" i="1"/>
  <c r="U2777" i="1"/>
  <c r="W2777" i="1" s="1"/>
  <c r="V2778" i="1"/>
  <c r="U2779" i="1"/>
  <c r="W2779" i="1" s="1"/>
  <c r="V2780" i="1"/>
  <c r="U2781" i="1"/>
  <c r="W2781" i="1" s="1"/>
  <c r="V2782" i="1"/>
  <c r="U2783" i="1"/>
  <c r="W2783" i="1" s="1"/>
  <c r="V2784" i="1"/>
  <c r="U2785" i="1"/>
  <c r="W2785" i="1" s="1"/>
  <c r="V2786" i="1"/>
  <c r="V2788" i="1"/>
  <c r="V2790" i="1"/>
  <c r="V2792" i="1"/>
  <c r="V2794" i="1"/>
  <c r="V2796" i="1"/>
  <c r="U2797" i="1"/>
  <c r="W2797" i="1" s="1"/>
  <c r="V2798" i="1"/>
  <c r="U2799" i="1"/>
  <c r="V2800" i="1"/>
  <c r="U2801" i="1"/>
  <c r="V2802" i="1"/>
  <c r="V2804" i="1"/>
  <c r="U2805" i="1"/>
  <c r="W2805" i="1" s="1"/>
  <c r="V2807" i="1"/>
  <c r="U2809" i="1"/>
  <c r="W2809" i="1" s="1"/>
  <c r="V2810" i="1"/>
  <c r="U2811" i="1"/>
  <c r="W2811" i="1" s="1"/>
  <c r="V2812" i="1"/>
  <c r="V2818" i="1"/>
  <c r="U2819" i="1"/>
  <c r="V2820" i="1"/>
  <c r="U2821" i="1"/>
  <c r="W2827" i="1"/>
  <c r="U2829" i="1"/>
  <c r="V2831" i="1"/>
  <c r="U2832" i="1"/>
  <c r="V2833" i="1"/>
  <c r="U2834" i="1"/>
  <c r="V2835" i="1"/>
  <c r="U2836" i="1"/>
  <c r="W2836" i="1" s="1"/>
  <c r="V2837" i="1"/>
  <c r="U2838" i="1"/>
  <c r="V2839" i="1"/>
  <c r="U2840" i="1"/>
  <c r="W2840" i="1" s="1"/>
  <c r="V2841" i="1"/>
  <c r="U2844" i="1"/>
  <c r="W2844" i="1" s="1"/>
  <c r="V2845" i="1"/>
  <c r="U2846" i="1"/>
  <c r="V2847" i="1"/>
  <c r="U2848" i="1"/>
  <c r="V2849" i="1"/>
  <c r="U2850" i="1"/>
  <c r="V2851" i="1"/>
  <c r="U2852" i="1"/>
  <c r="V2853" i="1"/>
  <c r="U2854" i="1"/>
  <c r="U2857" i="1"/>
  <c r="W2857" i="1" s="1"/>
  <c r="V2858" i="1"/>
  <c r="U2859" i="1"/>
  <c r="W2859" i="1" s="1"/>
  <c r="V2860" i="1"/>
  <c r="W2861" i="1"/>
  <c r="V2862" i="1"/>
  <c r="V2864" i="1"/>
  <c r="U2865" i="1"/>
  <c r="V2866" i="1"/>
  <c r="V2867" i="1"/>
  <c r="U2868" i="1"/>
  <c r="W2868" i="1" s="1"/>
  <c r="U2871" i="1"/>
  <c r="V2872" i="1"/>
  <c r="U2873" i="1"/>
  <c r="V2874" i="1"/>
  <c r="U2875" i="1"/>
  <c r="V2876" i="1"/>
  <c r="U2877" i="1"/>
  <c r="W2877" i="1" s="1"/>
  <c r="V2878" i="1"/>
  <c r="U2879" i="1"/>
  <c r="V2880" i="1"/>
  <c r="V2882" i="1"/>
  <c r="V2884" i="1"/>
  <c r="U2885" i="1"/>
  <c r="V2886" i="1"/>
  <c r="U2887" i="1"/>
  <c r="V2888" i="1"/>
  <c r="U2889" i="1"/>
  <c r="U2891" i="1"/>
  <c r="W2891" i="1" s="1"/>
  <c r="V2892" i="1"/>
  <c r="U2893" i="1"/>
  <c r="W2893" i="1" s="1"/>
  <c r="V2894" i="1"/>
  <c r="V2896" i="1"/>
  <c r="V2898" i="1"/>
  <c r="U2901" i="1"/>
  <c r="W2901" i="1" s="1"/>
  <c r="V2902" i="1"/>
  <c r="U2903" i="1"/>
  <c r="W2903" i="1" s="1"/>
  <c r="V2904" i="1"/>
  <c r="U2905" i="1"/>
  <c r="W2905" i="1" s="1"/>
  <c r="V2906" i="1"/>
  <c r="U2907" i="1"/>
  <c r="W2907" i="1" s="1"/>
  <c r="V2908" i="1"/>
  <c r="U2909" i="1"/>
  <c r="W2909" i="1" s="1"/>
  <c r="V2910" i="1"/>
  <c r="U2911" i="1"/>
  <c r="W2911" i="1" s="1"/>
  <c r="V2912" i="1"/>
  <c r="U2913" i="1"/>
  <c r="W2913" i="1" s="1"/>
  <c r="V2914" i="1"/>
  <c r="U2915" i="1"/>
  <c r="W2915" i="1" s="1"/>
  <c r="V2916" i="1"/>
  <c r="U2917" i="1"/>
  <c r="W2917" i="1" s="1"/>
  <c r="V2918" i="1"/>
  <c r="U2919" i="1"/>
  <c r="W2919" i="1" s="1"/>
  <c r="V2920" i="1"/>
  <c r="U2921" i="1"/>
  <c r="W2921" i="1" s="1"/>
  <c r="U2923" i="1"/>
  <c r="V2924" i="1"/>
  <c r="U2925" i="1"/>
  <c r="V2926" i="1"/>
  <c r="U2927" i="1"/>
  <c r="U2929" i="1"/>
  <c r="W2929" i="1" s="1"/>
  <c r="V2930" i="1"/>
  <c r="V2932" i="1"/>
  <c r="U2933" i="1"/>
  <c r="V2938" i="1"/>
  <c r="U2939" i="1"/>
  <c r="V2940" i="1"/>
  <c r="U2942" i="1"/>
  <c r="U2946" i="1"/>
  <c r="W2946" i="1" s="1"/>
  <c r="V2947" i="1"/>
  <c r="U2948" i="1"/>
  <c r="W2948" i="1" s="1"/>
  <c r="V2949" i="1"/>
  <c r="V2956" i="1"/>
  <c r="U2957" i="1"/>
  <c r="V2958" i="1"/>
  <c r="U2959" i="1"/>
  <c r="V2960" i="1"/>
  <c r="U2961" i="1"/>
  <c r="V2962" i="1"/>
  <c r="V2964" i="1"/>
  <c r="U2965" i="1"/>
  <c r="W2965" i="1" s="1"/>
  <c r="U2967" i="1"/>
  <c r="W2967" i="1" s="1"/>
  <c r="W2969" i="1"/>
  <c r="W2970" i="1"/>
  <c r="W2971" i="1"/>
  <c r="U2973" i="1"/>
  <c r="V2974" i="1"/>
  <c r="U2975" i="1"/>
  <c r="V2976" i="1"/>
  <c r="U2977" i="1"/>
  <c r="V2978" i="1"/>
  <c r="U2979" i="1"/>
  <c r="V2980" i="1"/>
  <c r="U3680" i="1"/>
  <c r="T3680" i="1"/>
  <c r="W3680" i="1" s="1"/>
  <c r="U3692" i="1"/>
  <c r="T3692" i="1"/>
  <c r="W3692" i="1" s="1"/>
  <c r="U3715" i="1"/>
  <c r="T3715" i="1"/>
  <c r="W3715" i="1" s="1"/>
  <c r="U3780" i="1"/>
  <c r="T3780" i="1"/>
  <c r="U3851" i="1"/>
  <c r="T3851" i="1"/>
  <c r="W3851" i="1" s="1"/>
  <c r="U3853" i="1"/>
  <c r="T3853" i="1"/>
  <c r="W3853" i="1" s="1"/>
  <c r="U3855" i="1"/>
  <c r="T3855" i="1"/>
  <c r="W3855" i="1" s="1"/>
  <c r="U3857" i="1"/>
  <c r="T3857" i="1"/>
  <c r="U3859" i="1"/>
  <c r="T3859" i="1"/>
  <c r="W3859" i="1" s="1"/>
  <c r="U3861" i="1"/>
  <c r="T3861" i="1"/>
  <c r="W3861" i="1" s="1"/>
  <c r="U3863" i="1"/>
  <c r="T3863" i="1"/>
  <c r="W3863" i="1" s="1"/>
  <c r="U3865" i="1"/>
  <c r="T3865" i="1"/>
  <c r="U3884" i="1"/>
  <c r="T3884" i="1"/>
  <c r="W3884" i="1" s="1"/>
  <c r="U3938" i="1"/>
  <c r="T3938" i="1"/>
  <c r="W3938" i="1" s="1"/>
  <c r="U3987" i="1"/>
  <c r="T3987" i="1"/>
  <c r="W3987" i="1" s="1"/>
  <c r="U3989" i="1"/>
  <c r="T3989" i="1"/>
  <c r="U3991" i="1"/>
  <c r="T3991" i="1"/>
  <c r="W3991" i="1" s="1"/>
  <c r="U3993" i="1"/>
  <c r="T3993" i="1"/>
  <c r="W3993" i="1" s="1"/>
  <c r="U3995" i="1"/>
  <c r="T3995" i="1"/>
  <c r="W3995" i="1" s="1"/>
  <c r="U3997" i="1"/>
  <c r="T3997" i="1"/>
  <c r="U3999" i="1"/>
  <c r="T3999" i="1"/>
  <c r="W3999" i="1" s="1"/>
  <c r="U4001" i="1"/>
  <c r="T4001" i="1"/>
  <c r="W4001" i="1" s="1"/>
  <c r="U4003" i="1"/>
  <c r="T4003" i="1"/>
  <c r="W4003" i="1" s="1"/>
  <c r="U4005" i="1"/>
  <c r="T4005" i="1"/>
  <c r="U4007" i="1"/>
  <c r="T4007" i="1"/>
  <c r="W4007" i="1" s="1"/>
  <c r="U4009" i="1"/>
  <c r="T4009" i="1"/>
  <c r="W4009" i="1" s="1"/>
  <c r="U4011" i="1"/>
  <c r="T4011" i="1"/>
  <c r="W4011" i="1" s="1"/>
  <c r="U4013" i="1"/>
  <c r="T4013" i="1"/>
  <c r="U4015" i="1"/>
  <c r="T4015" i="1"/>
  <c r="W4015" i="1" s="1"/>
  <c r="U4017" i="1"/>
  <c r="T4017" i="1"/>
  <c r="W4017" i="1" s="1"/>
  <c r="U4019" i="1"/>
  <c r="T4019" i="1"/>
  <c r="W4019" i="1" s="1"/>
  <c r="U4021" i="1"/>
  <c r="T4021" i="1"/>
  <c r="U4023" i="1"/>
  <c r="T4023" i="1"/>
  <c r="W4023" i="1" s="1"/>
  <c r="U4025" i="1"/>
  <c r="T4025" i="1"/>
  <c r="W4025" i="1" s="1"/>
  <c r="U4027" i="1"/>
  <c r="T4027" i="1"/>
  <c r="W4027" i="1" s="1"/>
  <c r="U4029" i="1"/>
  <c r="T4029" i="1"/>
  <c r="U4031" i="1"/>
  <c r="T4031" i="1"/>
  <c r="W4031" i="1" s="1"/>
  <c r="U4033" i="1"/>
  <c r="T4033" i="1"/>
  <c r="W4033" i="1" s="1"/>
  <c r="U4035" i="1"/>
  <c r="T4035" i="1"/>
  <c r="W4035" i="1" s="1"/>
  <c r="U4037" i="1"/>
  <c r="T4037" i="1"/>
  <c r="U4039" i="1"/>
  <c r="T4039" i="1"/>
  <c r="W4039" i="1" s="1"/>
  <c r="U4041" i="1"/>
  <c r="T4041" i="1"/>
  <c r="W4041" i="1" s="1"/>
  <c r="U4043" i="1"/>
  <c r="T4043" i="1"/>
  <c r="W4043" i="1" s="1"/>
  <c r="U4045" i="1"/>
  <c r="T4045" i="1"/>
  <c r="U4047" i="1"/>
  <c r="T4047" i="1"/>
  <c r="W4047" i="1" s="1"/>
  <c r="U4049" i="1"/>
  <c r="T4049" i="1"/>
  <c r="W4049" i="1" s="1"/>
  <c r="U4051" i="1"/>
  <c r="T4051" i="1"/>
  <c r="W4051" i="1" s="1"/>
  <c r="U4053" i="1"/>
  <c r="T4053" i="1"/>
  <c r="U4055" i="1"/>
  <c r="T4055" i="1"/>
  <c r="W4055" i="1" s="1"/>
  <c r="U4057" i="1"/>
  <c r="T4057" i="1"/>
  <c r="W4057" i="1" s="1"/>
  <c r="U4059" i="1"/>
  <c r="T4059" i="1"/>
  <c r="W4059" i="1" s="1"/>
  <c r="U4061" i="1"/>
  <c r="T4061" i="1"/>
  <c r="U4063" i="1"/>
  <c r="T4063" i="1"/>
  <c r="W4063" i="1" s="1"/>
  <c r="U4065" i="1"/>
  <c r="T4065" i="1"/>
  <c r="W4065" i="1" s="1"/>
  <c r="U4067" i="1"/>
  <c r="T4067" i="1"/>
  <c r="W4067" i="1" s="1"/>
  <c r="U4069" i="1"/>
  <c r="T4069" i="1"/>
  <c r="U4071" i="1"/>
  <c r="T4071" i="1"/>
  <c r="W4071" i="1" s="1"/>
  <c r="U4073" i="1"/>
  <c r="T4073" i="1"/>
  <c r="W4073" i="1" s="1"/>
  <c r="U4075" i="1"/>
  <c r="T4075" i="1"/>
  <c r="W4075" i="1" s="1"/>
  <c r="U4077" i="1"/>
  <c r="T4077" i="1"/>
  <c r="U4079" i="1"/>
  <c r="T4079" i="1"/>
  <c r="W4079" i="1" s="1"/>
  <c r="U4081" i="1"/>
  <c r="T4081" i="1"/>
  <c r="W4081" i="1" s="1"/>
  <c r="U4083" i="1"/>
  <c r="T4083" i="1"/>
  <c r="W4083" i="1" s="1"/>
  <c r="U4085" i="1"/>
  <c r="T4085" i="1"/>
  <c r="U4087" i="1"/>
  <c r="T4087" i="1"/>
  <c r="W4087" i="1" s="1"/>
  <c r="U4089" i="1"/>
  <c r="T4089" i="1"/>
  <c r="W4089" i="1" s="1"/>
  <c r="U4091" i="1"/>
  <c r="T4091" i="1"/>
  <c r="W4091" i="1" s="1"/>
  <c r="U4093" i="1"/>
  <c r="T4093" i="1"/>
  <c r="U4095" i="1"/>
  <c r="T4095" i="1"/>
  <c r="W4095" i="1" s="1"/>
  <c r="U4097" i="1"/>
  <c r="T4097" i="1"/>
  <c r="W4097" i="1" s="1"/>
  <c r="U4099" i="1"/>
  <c r="T4099" i="1"/>
  <c r="W4099" i="1" s="1"/>
  <c r="U4101" i="1"/>
  <c r="T4101" i="1"/>
  <c r="U4103" i="1"/>
  <c r="T4103" i="1"/>
  <c r="W4103" i="1" s="1"/>
  <c r="U4105" i="1"/>
  <c r="T4105" i="1"/>
  <c r="W4105" i="1" s="1"/>
  <c r="U4107" i="1"/>
  <c r="T4107" i="1"/>
  <c r="W4107" i="1" s="1"/>
  <c r="U4109" i="1"/>
  <c r="T4109" i="1"/>
  <c r="U4111" i="1"/>
  <c r="T4111" i="1"/>
  <c r="W4111" i="1" s="1"/>
  <c r="U4113" i="1"/>
  <c r="T4113" i="1"/>
  <c r="W4113" i="1" s="1"/>
  <c r="U4115" i="1"/>
  <c r="T4115" i="1"/>
  <c r="W4115" i="1" s="1"/>
  <c r="U4117" i="1"/>
  <c r="T4117" i="1"/>
  <c r="U4119" i="1"/>
  <c r="T4119" i="1"/>
  <c r="W4119" i="1" s="1"/>
  <c r="U4121" i="1"/>
  <c r="T4121" i="1"/>
  <c r="W4121" i="1" s="1"/>
  <c r="U4123" i="1"/>
  <c r="T4123" i="1"/>
  <c r="W4123" i="1" s="1"/>
  <c r="U4125" i="1"/>
  <c r="T4125" i="1"/>
  <c r="U4127" i="1"/>
  <c r="T4127" i="1"/>
  <c r="W4127" i="1" s="1"/>
  <c r="U4129" i="1"/>
  <c r="T4129" i="1"/>
  <c r="W4129" i="1" s="1"/>
  <c r="U4131" i="1"/>
  <c r="T4131" i="1"/>
  <c r="W4131" i="1" s="1"/>
  <c r="U4133" i="1"/>
  <c r="T4133" i="1"/>
  <c r="U4135" i="1"/>
  <c r="T4135" i="1"/>
  <c r="W4135" i="1" s="1"/>
  <c r="U4166" i="1"/>
  <c r="T4166" i="1"/>
  <c r="W4166" i="1" s="1"/>
  <c r="U4187" i="1"/>
  <c r="T4187" i="1"/>
  <c r="W4187" i="1" s="1"/>
  <c r="U4279" i="1"/>
  <c r="T4279" i="1"/>
  <c r="U4291" i="1"/>
  <c r="T4291" i="1"/>
  <c r="W4291" i="1" s="1"/>
  <c r="V2981" i="1"/>
  <c r="V2984" i="1"/>
  <c r="U2987" i="1"/>
  <c r="V2988" i="1"/>
  <c r="U2989" i="1"/>
  <c r="V2990" i="1"/>
  <c r="U2991" i="1"/>
  <c r="V2992" i="1"/>
  <c r="U2993" i="1"/>
  <c r="V2994" i="1"/>
  <c r="U2995" i="1"/>
  <c r="V2996" i="1"/>
  <c r="U2997" i="1"/>
  <c r="V2998" i="1"/>
  <c r="U2999" i="1"/>
  <c r="V3000" i="1"/>
  <c r="U3001" i="1"/>
  <c r="V3002" i="1"/>
  <c r="U3003" i="1"/>
  <c r="V3004" i="1"/>
  <c r="U3005" i="1"/>
  <c r="V3006" i="1"/>
  <c r="V3007" i="1"/>
  <c r="U3008" i="1"/>
  <c r="W3008" i="1" s="1"/>
  <c r="V3009" i="1"/>
  <c r="U3010" i="1"/>
  <c r="W3010" i="1" s="1"/>
  <c r="V3011" i="1"/>
  <c r="U3012" i="1"/>
  <c r="W3012" i="1" s="1"/>
  <c r="V3013" i="1"/>
  <c r="U3014" i="1"/>
  <c r="W3014" i="1" s="1"/>
  <c r="V3015" i="1"/>
  <c r="U3016" i="1"/>
  <c r="W3016" i="1" s="1"/>
  <c r="V3017" i="1"/>
  <c r="U3018" i="1"/>
  <c r="W3018" i="1" s="1"/>
  <c r="V3019" i="1"/>
  <c r="U3020" i="1"/>
  <c r="W3020" i="1" s="1"/>
  <c r="V3021" i="1"/>
  <c r="U3022" i="1"/>
  <c r="W3022" i="1" s="1"/>
  <c r="V3023" i="1"/>
  <c r="U3024" i="1"/>
  <c r="W3024" i="1" s="1"/>
  <c r="V3025" i="1"/>
  <c r="U3026" i="1"/>
  <c r="W3026" i="1" s="1"/>
  <c r="V3027" i="1"/>
  <c r="U3028" i="1"/>
  <c r="W3028" i="1" s="1"/>
  <c r="V3029" i="1"/>
  <c r="U3030" i="1"/>
  <c r="W3030" i="1" s="1"/>
  <c r="V3035" i="1"/>
  <c r="U3036" i="1"/>
  <c r="W3036" i="1" s="1"/>
  <c r="V3037" i="1"/>
  <c r="U3038" i="1"/>
  <c r="W3038" i="1" s="1"/>
  <c r="V3039" i="1"/>
  <c r="U3041" i="1"/>
  <c r="W3041" i="1" s="1"/>
  <c r="V3042" i="1"/>
  <c r="U3043" i="1"/>
  <c r="W3043" i="1" s="1"/>
  <c r="V3044" i="1"/>
  <c r="U3045" i="1"/>
  <c r="W3045" i="1" s="1"/>
  <c r="V3046" i="1"/>
  <c r="U3047" i="1"/>
  <c r="W3047" i="1" s="1"/>
  <c r="V3048" i="1"/>
  <c r="V3050" i="1"/>
  <c r="V3052" i="1"/>
  <c r="U3053" i="1"/>
  <c r="W3053" i="1" s="1"/>
  <c r="V3054" i="1"/>
  <c r="V3056" i="1"/>
  <c r="U3057" i="1"/>
  <c r="V3058" i="1"/>
  <c r="U3059" i="1"/>
  <c r="V3060" i="1"/>
  <c r="U3061" i="1"/>
  <c r="V3062" i="1"/>
  <c r="V3065" i="1"/>
  <c r="U3066" i="1"/>
  <c r="W3066" i="1" s="1"/>
  <c r="V3067" i="1"/>
  <c r="U3068" i="1"/>
  <c r="W3068" i="1" s="1"/>
  <c r="U3073" i="1"/>
  <c r="V3074" i="1"/>
  <c r="U3075" i="1"/>
  <c r="V3076" i="1"/>
  <c r="U3077" i="1"/>
  <c r="V3078" i="1"/>
  <c r="U3079" i="1"/>
  <c r="V3080" i="1"/>
  <c r="U3081" i="1"/>
  <c r="V3082" i="1"/>
  <c r="V3084" i="1"/>
  <c r="V3086" i="1"/>
  <c r="V3088" i="1"/>
  <c r="V3090" i="1"/>
  <c r="V3092" i="1"/>
  <c r="V3094" i="1"/>
  <c r="U3095" i="1"/>
  <c r="V3096" i="1"/>
  <c r="U3098" i="1"/>
  <c r="V3099" i="1"/>
  <c r="U3100" i="1"/>
  <c r="V3101" i="1"/>
  <c r="U3105" i="1"/>
  <c r="V3106" i="1"/>
  <c r="V3108" i="1"/>
  <c r="V3109" i="1"/>
  <c r="U3115" i="1"/>
  <c r="V3120" i="1"/>
  <c r="V3125" i="1"/>
  <c r="U3126" i="1"/>
  <c r="W3126" i="1" s="1"/>
  <c r="V3127" i="1"/>
  <c r="U3128" i="1"/>
  <c r="W3128" i="1" s="1"/>
  <c r="V3129" i="1"/>
  <c r="V3133" i="1"/>
  <c r="U3134" i="1"/>
  <c r="V3135" i="1"/>
  <c r="V3139" i="1"/>
  <c r="U3140" i="1"/>
  <c r="W3140" i="1" s="1"/>
  <c r="V3141" i="1"/>
  <c r="V3147" i="1"/>
  <c r="U3148" i="1"/>
  <c r="V3149" i="1"/>
  <c r="U3150" i="1"/>
  <c r="V3151" i="1"/>
  <c r="U3152" i="1"/>
  <c r="V3153" i="1"/>
  <c r="U3154" i="1"/>
  <c r="V3155" i="1"/>
  <c r="U3156" i="1"/>
  <c r="V3157" i="1"/>
  <c r="U3158" i="1"/>
  <c r="V3159" i="1"/>
  <c r="U3160" i="1"/>
  <c r="U3163" i="1"/>
  <c r="W3163" i="1" s="1"/>
  <c r="V3164" i="1"/>
  <c r="U3165" i="1"/>
  <c r="W3165" i="1" s="1"/>
  <c r="V3166" i="1"/>
  <c r="U3167" i="1"/>
  <c r="W3167" i="1" s="1"/>
  <c r="V3168" i="1"/>
  <c r="U3169" i="1"/>
  <c r="W3169" i="1" s="1"/>
  <c r="V3170" i="1"/>
  <c r="V3172" i="1"/>
  <c r="U3173" i="1"/>
  <c r="V3174" i="1"/>
  <c r="V3176" i="1"/>
  <c r="U3177" i="1"/>
  <c r="W3177" i="1" s="1"/>
  <c r="V3179" i="1"/>
  <c r="U3180" i="1"/>
  <c r="W3180" i="1" s="1"/>
  <c r="V3181" i="1"/>
  <c r="U3182" i="1"/>
  <c r="W3182" i="1" s="1"/>
  <c r="V3183" i="1"/>
  <c r="U3184" i="1"/>
  <c r="W3184" i="1" s="1"/>
  <c r="V3185" i="1"/>
  <c r="U3186" i="1"/>
  <c r="W3186" i="1" s="1"/>
  <c r="V3187" i="1"/>
  <c r="U3188" i="1"/>
  <c r="W3188" i="1" s="1"/>
  <c r="V3189" i="1"/>
  <c r="U3190" i="1"/>
  <c r="W3190" i="1" s="1"/>
  <c r="V3191" i="1"/>
  <c r="V3201" i="1"/>
  <c r="V3202" i="1"/>
  <c r="U3204" i="1"/>
  <c r="W3204" i="1" s="1"/>
  <c r="V3205" i="1"/>
  <c r="U3206" i="1"/>
  <c r="W3206" i="1" s="1"/>
  <c r="V3207" i="1"/>
  <c r="U3208" i="1"/>
  <c r="W3208" i="1" s="1"/>
  <c r="V3209" i="1"/>
  <c r="V3218" i="1"/>
  <c r="U3219" i="1"/>
  <c r="V3220" i="1"/>
  <c r="U3221" i="1"/>
  <c r="V3222" i="1"/>
  <c r="U3223" i="1"/>
  <c r="U3227" i="1"/>
  <c r="W3227" i="1" s="1"/>
  <c r="V3229" i="1"/>
  <c r="U3230" i="1"/>
  <c r="W3230" i="1" s="1"/>
  <c r="V3231" i="1"/>
  <c r="U3232" i="1"/>
  <c r="W3232" i="1" s="1"/>
  <c r="V3233" i="1"/>
  <c r="U3234" i="1"/>
  <c r="W3234" i="1" s="1"/>
  <c r="V3235" i="1"/>
  <c r="U3236" i="1"/>
  <c r="W3236" i="1" s="1"/>
  <c r="V3237" i="1"/>
  <c r="U3238" i="1"/>
  <c r="W3238" i="1" s="1"/>
  <c r="V3239" i="1"/>
  <c r="U3240" i="1"/>
  <c r="W3240" i="1" s="1"/>
  <c r="V3241" i="1"/>
  <c r="U3242" i="1"/>
  <c r="W3242" i="1" s="1"/>
  <c r="V3243" i="1"/>
  <c r="U3244" i="1"/>
  <c r="W3244" i="1" s="1"/>
  <c r="V3245" i="1"/>
  <c r="U3246" i="1"/>
  <c r="W3246" i="1" s="1"/>
  <c r="V3247" i="1"/>
  <c r="U3248" i="1"/>
  <c r="W3248" i="1" s="1"/>
  <c r="V3249" i="1"/>
  <c r="U3250" i="1"/>
  <c r="W3250" i="1" s="1"/>
  <c r="V3251" i="1"/>
  <c r="U3252" i="1"/>
  <c r="W3252" i="1" s="1"/>
  <c r="V3253" i="1"/>
  <c r="U3254" i="1"/>
  <c r="W3254" i="1" s="1"/>
  <c r="V3255" i="1"/>
  <c r="U3256" i="1"/>
  <c r="W3256" i="1" s="1"/>
  <c r="V3257" i="1"/>
  <c r="U3259" i="1"/>
  <c r="W3259" i="1" s="1"/>
  <c r="V3266" i="1"/>
  <c r="U3267" i="1"/>
  <c r="W3267" i="1" s="1"/>
  <c r="V3268" i="1"/>
  <c r="U3269" i="1"/>
  <c r="W3269" i="1" s="1"/>
  <c r="V3270" i="1"/>
  <c r="U3271" i="1"/>
  <c r="W3271" i="1" s="1"/>
  <c r="V3272" i="1"/>
  <c r="U3273" i="1"/>
  <c r="W3273" i="1" s="1"/>
  <c r="V3274" i="1"/>
  <c r="V3275" i="1"/>
  <c r="V3276" i="1"/>
  <c r="V3277" i="1"/>
  <c r="V3278" i="1"/>
  <c r="V3279" i="1"/>
  <c r="V3280" i="1"/>
  <c r="V3281" i="1"/>
  <c r="V3283" i="1"/>
  <c r="U3284" i="1"/>
  <c r="W3284" i="1" s="1"/>
  <c r="V3287" i="1"/>
  <c r="V3290" i="1"/>
  <c r="U3291" i="1"/>
  <c r="V3292" i="1"/>
  <c r="U3293" i="1"/>
  <c r="V3294" i="1"/>
  <c r="U3295" i="1"/>
  <c r="V3296" i="1"/>
  <c r="U3297" i="1"/>
  <c r="V3298" i="1"/>
  <c r="U3299" i="1"/>
  <c r="V3300" i="1"/>
  <c r="U3301" i="1"/>
  <c r="U3303" i="1"/>
  <c r="W3303" i="1" s="1"/>
  <c r="V3304" i="1"/>
  <c r="U3305" i="1"/>
  <c r="W3305" i="1" s="1"/>
  <c r="V3306" i="1"/>
  <c r="U3307" i="1"/>
  <c r="W3307" i="1" s="1"/>
  <c r="V3308" i="1"/>
  <c r="U3309" i="1"/>
  <c r="W3309" i="1" s="1"/>
  <c r="V3310" i="1"/>
  <c r="U3311" i="1"/>
  <c r="W3311" i="1" s="1"/>
  <c r="V3312" i="1"/>
  <c r="U3313" i="1"/>
  <c r="W3313" i="1" s="1"/>
  <c r="V3314" i="1"/>
  <c r="V3316" i="1"/>
  <c r="U3317" i="1"/>
  <c r="V3318" i="1"/>
  <c r="V3323" i="1"/>
  <c r="U3324" i="1"/>
  <c r="W3324" i="1" s="1"/>
  <c r="V3325" i="1"/>
  <c r="U3326" i="1"/>
  <c r="W3326" i="1" s="1"/>
  <c r="U3328" i="1"/>
  <c r="V3329" i="1"/>
  <c r="U3330" i="1"/>
  <c r="V3331" i="1"/>
  <c r="U3332" i="1"/>
  <c r="V3333" i="1"/>
  <c r="U3334" i="1"/>
  <c r="V3335" i="1"/>
  <c r="U3336" i="1"/>
  <c r="V3337" i="1"/>
  <c r="U3338" i="1"/>
  <c r="V3339" i="1"/>
  <c r="U3340" i="1"/>
  <c r="V3341" i="1"/>
  <c r="U3342" i="1"/>
  <c r="V3343" i="1"/>
  <c r="U3344" i="1"/>
  <c r="V3345" i="1"/>
  <c r="U3346" i="1"/>
  <c r="V3347" i="1"/>
  <c r="V3354" i="1"/>
  <c r="V3355" i="1"/>
  <c r="U3360" i="1"/>
  <c r="U3362" i="1"/>
  <c r="W3362" i="1" s="1"/>
  <c r="V3363" i="1"/>
  <c r="V3368" i="1"/>
  <c r="U3369" i="1"/>
  <c r="V3371" i="1"/>
  <c r="V3374" i="1"/>
  <c r="U3375" i="1"/>
  <c r="W3375" i="1" s="1"/>
  <c r="V3376" i="1"/>
  <c r="V3378" i="1"/>
  <c r="V3380" i="1"/>
  <c r="V3381" i="1"/>
  <c r="U3382" i="1"/>
  <c r="V3383" i="1"/>
  <c r="U3384" i="1"/>
  <c r="V3385" i="1"/>
  <c r="U3386" i="1"/>
  <c r="V3388" i="1"/>
  <c r="U3389" i="1"/>
  <c r="V3390" i="1"/>
  <c r="U3391" i="1"/>
  <c r="V3392" i="1"/>
  <c r="V3394" i="1"/>
  <c r="U3395" i="1"/>
  <c r="W3395" i="1" s="1"/>
  <c r="V3396" i="1"/>
  <c r="V3398" i="1"/>
  <c r="U3399" i="1"/>
  <c r="V3400" i="1"/>
  <c r="U3401" i="1"/>
  <c r="V3402" i="1"/>
  <c r="U3403" i="1"/>
  <c r="V3404" i="1"/>
  <c r="U3405" i="1"/>
  <c r="V3406" i="1"/>
  <c r="U3407" i="1"/>
  <c r="V3408" i="1"/>
  <c r="U3409" i="1"/>
  <c r="V3410" i="1"/>
  <c r="U3411" i="1"/>
  <c r="V3412" i="1"/>
  <c r="U3414" i="1"/>
  <c r="V3415" i="1"/>
  <c r="U3416" i="1"/>
  <c r="V3417" i="1"/>
  <c r="U3418" i="1"/>
  <c r="V3425" i="1"/>
  <c r="U3426" i="1"/>
  <c r="V3427" i="1"/>
  <c r="U3428" i="1"/>
  <c r="V3431" i="1"/>
  <c r="U3432" i="1"/>
  <c r="V3433" i="1"/>
  <c r="U3434" i="1"/>
  <c r="U3440" i="1"/>
  <c r="W3440" i="1" s="1"/>
  <c r="V3441" i="1"/>
  <c r="U3442" i="1"/>
  <c r="W3442" i="1" s="1"/>
  <c r="V3443" i="1"/>
  <c r="U3444" i="1"/>
  <c r="W3444" i="1" s="1"/>
  <c r="V3445" i="1"/>
  <c r="U3446" i="1"/>
  <c r="W3446" i="1" s="1"/>
  <c r="V3447" i="1"/>
  <c r="U3448" i="1"/>
  <c r="W3448" i="1" s="1"/>
  <c r="V3449" i="1"/>
  <c r="V3450" i="1"/>
  <c r="V3451" i="1"/>
  <c r="V3452" i="1"/>
  <c r="V3453" i="1"/>
  <c r="V3454" i="1"/>
  <c r="V3455" i="1"/>
  <c r="U3456" i="1"/>
  <c r="W3456" i="1" s="1"/>
  <c r="V3457" i="1"/>
  <c r="U3458" i="1"/>
  <c r="W3458" i="1" s="1"/>
  <c r="V3459" i="1"/>
  <c r="U3460" i="1"/>
  <c r="W3460" i="1" s="1"/>
  <c r="V3461" i="1"/>
  <c r="U3462" i="1"/>
  <c r="W3462" i="1" s="1"/>
  <c r="V3463" i="1"/>
  <c r="U3464" i="1"/>
  <c r="W3464" i="1" s="1"/>
  <c r="V3465" i="1"/>
  <c r="U3466" i="1"/>
  <c r="W3466" i="1" s="1"/>
  <c r="V3467" i="1"/>
  <c r="U3468" i="1"/>
  <c r="W3468" i="1" s="1"/>
  <c r="V3469" i="1"/>
  <c r="U3470" i="1"/>
  <c r="W3470" i="1" s="1"/>
  <c r="V3471" i="1"/>
  <c r="U3472" i="1"/>
  <c r="W3472" i="1" s="1"/>
  <c r="V3473" i="1"/>
  <c r="U3474" i="1"/>
  <c r="W3474" i="1" s="1"/>
  <c r="V3475" i="1"/>
  <c r="U3476" i="1"/>
  <c r="W3476" i="1" s="1"/>
  <c r="V3477" i="1"/>
  <c r="U3478" i="1"/>
  <c r="W3478" i="1" s="1"/>
  <c r="V3479" i="1"/>
  <c r="U3480" i="1"/>
  <c r="W3480" i="1" s="1"/>
  <c r="V3481" i="1"/>
  <c r="U3482" i="1"/>
  <c r="W3482" i="1" s="1"/>
  <c r="V3483" i="1"/>
  <c r="V3485" i="1"/>
  <c r="U3487" i="1"/>
  <c r="V3488" i="1"/>
  <c r="U3489" i="1"/>
  <c r="V3490" i="1"/>
  <c r="V3492" i="1"/>
  <c r="V3494" i="1"/>
  <c r="U3496" i="1"/>
  <c r="V3497" i="1"/>
  <c r="U3498" i="1"/>
  <c r="V3499" i="1"/>
  <c r="U3500" i="1"/>
  <c r="V3501" i="1"/>
  <c r="U3502" i="1"/>
  <c r="V3503" i="1"/>
  <c r="U3504" i="1"/>
  <c r="V3505" i="1"/>
  <c r="U3506" i="1"/>
  <c r="V3507" i="1"/>
  <c r="U3512" i="1"/>
  <c r="V3513" i="1"/>
  <c r="U3514" i="1"/>
  <c r="V3515" i="1"/>
  <c r="V3517" i="1"/>
  <c r="V3519" i="1"/>
  <c r="V3521" i="1"/>
  <c r="V3523" i="1"/>
  <c r="V3525" i="1"/>
  <c r="V3529" i="1"/>
  <c r="U3530" i="1"/>
  <c r="V3531" i="1"/>
  <c r="U3532" i="1"/>
  <c r="V3533" i="1"/>
  <c r="U3534" i="1"/>
  <c r="V3535" i="1"/>
  <c r="U3536" i="1"/>
  <c r="V3537" i="1"/>
  <c r="V3539" i="1"/>
  <c r="V3541" i="1"/>
  <c r="V3543" i="1"/>
  <c r="V3549" i="1"/>
  <c r="U3550" i="1"/>
  <c r="V3551" i="1"/>
  <c r="U3552" i="1"/>
  <c r="V3553" i="1"/>
  <c r="U3554" i="1"/>
  <c r="V3555" i="1"/>
  <c r="U3556" i="1"/>
  <c r="V3557" i="1"/>
  <c r="V3559" i="1"/>
  <c r="U3569" i="1"/>
  <c r="W3569" i="1" s="1"/>
  <c r="V3570" i="1"/>
  <c r="U3571" i="1"/>
  <c r="W3571" i="1" s="1"/>
  <c r="V3572" i="1"/>
  <c r="U3573" i="1"/>
  <c r="W3573" i="1" s="1"/>
  <c r="V3574" i="1"/>
  <c r="U3575" i="1"/>
  <c r="W3575" i="1" s="1"/>
  <c r="V3576" i="1"/>
  <c r="U3577" i="1"/>
  <c r="W3577" i="1" s="1"/>
  <c r="V3578" i="1"/>
  <c r="U3579" i="1"/>
  <c r="W3579" i="1" s="1"/>
  <c r="V3580" i="1"/>
  <c r="U3581" i="1"/>
  <c r="W3581" i="1" s="1"/>
  <c r="V3582" i="1"/>
  <c r="U3583" i="1"/>
  <c r="W3583" i="1" s="1"/>
  <c r="V3584" i="1"/>
  <c r="U3585" i="1"/>
  <c r="W3585" i="1" s="1"/>
  <c r="V3586" i="1"/>
  <c r="V3588" i="1"/>
  <c r="U3589" i="1"/>
  <c r="V3590" i="1"/>
  <c r="U3591" i="1"/>
  <c r="V3592" i="1"/>
  <c r="U3593" i="1"/>
  <c r="V3594" i="1"/>
  <c r="U3595" i="1"/>
  <c r="V3596" i="1"/>
  <c r="U3597" i="1"/>
  <c r="V3598" i="1"/>
  <c r="U3599" i="1"/>
  <c r="V3600" i="1"/>
  <c r="U3601" i="1"/>
  <c r="V3602" i="1"/>
  <c r="U3603" i="1"/>
  <c r="V3604" i="1"/>
  <c r="U3605" i="1"/>
  <c r="V3606" i="1"/>
  <c r="U3607" i="1"/>
  <c r="V3608" i="1"/>
  <c r="U3609" i="1"/>
  <c r="V3610" i="1"/>
  <c r="U3611" i="1"/>
  <c r="V3612" i="1"/>
  <c r="U3613" i="1"/>
  <c r="V3614" i="1"/>
  <c r="U3618" i="1"/>
  <c r="V3619" i="1"/>
  <c r="U3622" i="1"/>
  <c r="V3623" i="1"/>
  <c r="U3624" i="1"/>
  <c r="V3625" i="1"/>
  <c r="V3627" i="1"/>
  <c r="V3629" i="1"/>
  <c r="V3631" i="1"/>
  <c r="V3633" i="1"/>
  <c r="V3635" i="1"/>
  <c r="V3637" i="1"/>
  <c r="U3638" i="1"/>
  <c r="U3640" i="1"/>
  <c r="W3640" i="1" s="1"/>
  <c r="V3641" i="1"/>
  <c r="U3642" i="1"/>
  <c r="W3642" i="1" s="1"/>
  <c r="V3643" i="1"/>
  <c r="U3644" i="1"/>
  <c r="W3644" i="1" s="1"/>
  <c r="V3645" i="1"/>
  <c r="U3646" i="1"/>
  <c r="W3646" i="1" s="1"/>
  <c r="V3647" i="1"/>
  <c r="V3651" i="1"/>
  <c r="V3653" i="1"/>
  <c r="U3654" i="1"/>
  <c r="W3654" i="1" s="1"/>
  <c r="V3655" i="1"/>
  <c r="U3656" i="1"/>
  <c r="W3656" i="1" s="1"/>
  <c r="V3657" i="1"/>
  <c r="U3658" i="1"/>
  <c r="W3658" i="1" s="1"/>
  <c r="V3659" i="1"/>
  <c r="U3660" i="1"/>
  <c r="W3660" i="1" s="1"/>
  <c r="V3662" i="1"/>
  <c r="U3663" i="1"/>
  <c r="W3663" i="1" s="1"/>
  <c r="V3664" i="1"/>
  <c r="U3665" i="1"/>
  <c r="W3665" i="1" s="1"/>
  <c r="V3666" i="1"/>
  <c r="U3667" i="1"/>
  <c r="W3667" i="1" s="1"/>
  <c r="V3668" i="1"/>
  <c r="U3669" i="1"/>
  <c r="W3669" i="1" s="1"/>
  <c r="V3670" i="1"/>
  <c r="V3672" i="1"/>
  <c r="U3673" i="1"/>
  <c r="V3674" i="1"/>
  <c r="V3676" i="1"/>
  <c r="U3679" i="1"/>
  <c r="W3679" i="1" s="1"/>
  <c r="T3679" i="1"/>
  <c r="U3681" i="1"/>
  <c r="W3681" i="1" s="1"/>
  <c r="T3681" i="1"/>
  <c r="U3683" i="1"/>
  <c r="W3683" i="1" s="1"/>
  <c r="T3683" i="1"/>
  <c r="U3714" i="1"/>
  <c r="W3714" i="1" s="1"/>
  <c r="T3714" i="1"/>
  <c r="U3761" i="1"/>
  <c r="W3761" i="1" s="1"/>
  <c r="T3761" i="1"/>
  <c r="U3767" i="1"/>
  <c r="W3767" i="1" s="1"/>
  <c r="T3767" i="1"/>
  <c r="U3779" i="1"/>
  <c r="W3779" i="1" s="1"/>
  <c r="T3779" i="1"/>
  <c r="U3781" i="1"/>
  <c r="W3781" i="1" s="1"/>
  <c r="T3781" i="1"/>
  <c r="U3843" i="1"/>
  <c r="W3843" i="1" s="1"/>
  <c r="T3843" i="1"/>
  <c r="U3852" i="1"/>
  <c r="W3852" i="1" s="1"/>
  <c r="T3852" i="1"/>
  <c r="U3854" i="1"/>
  <c r="W3854" i="1" s="1"/>
  <c r="T3854" i="1"/>
  <c r="U3856" i="1"/>
  <c r="W3856" i="1" s="1"/>
  <c r="T3856" i="1"/>
  <c r="U3858" i="1"/>
  <c r="W3858" i="1" s="1"/>
  <c r="T3858" i="1"/>
  <c r="U3860" i="1"/>
  <c r="W3860" i="1" s="1"/>
  <c r="T3860" i="1"/>
  <c r="U3862" i="1"/>
  <c r="W3862" i="1" s="1"/>
  <c r="T3862" i="1"/>
  <c r="U3864" i="1"/>
  <c r="W3864" i="1" s="1"/>
  <c r="T3864" i="1"/>
  <c r="U3866" i="1"/>
  <c r="W3866" i="1" s="1"/>
  <c r="T3866" i="1"/>
  <c r="U3881" i="1"/>
  <c r="W3881" i="1" s="1"/>
  <c r="T3881" i="1"/>
  <c r="U3990" i="1"/>
  <c r="W3990" i="1" s="1"/>
  <c r="T3990" i="1"/>
  <c r="U3992" i="1"/>
  <c r="W3992" i="1" s="1"/>
  <c r="T3992" i="1"/>
  <c r="U3994" i="1"/>
  <c r="W3994" i="1" s="1"/>
  <c r="T3994" i="1"/>
  <c r="U3996" i="1"/>
  <c r="W3996" i="1" s="1"/>
  <c r="T3996" i="1"/>
  <c r="U3998" i="1"/>
  <c r="W3998" i="1" s="1"/>
  <c r="T3998" i="1"/>
  <c r="U4000" i="1"/>
  <c r="W4000" i="1" s="1"/>
  <c r="T4000" i="1"/>
  <c r="U4002" i="1"/>
  <c r="W4002" i="1" s="1"/>
  <c r="T4002" i="1"/>
  <c r="U4004" i="1"/>
  <c r="W4004" i="1" s="1"/>
  <c r="T4004" i="1"/>
  <c r="U4006" i="1"/>
  <c r="W4006" i="1" s="1"/>
  <c r="T4006" i="1"/>
  <c r="U4008" i="1"/>
  <c r="W4008" i="1" s="1"/>
  <c r="T4008" i="1"/>
  <c r="U4010" i="1"/>
  <c r="W4010" i="1" s="1"/>
  <c r="T4010" i="1"/>
  <c r="U4012" i="1"/>
  <c r="W4012" i="1" s="1"/>
  <c r="T4012" i="1"/>
  <c r="U4014" i="1"/>
  <c r="W4014" i="1" s="1"/>
  <c r="T4014" i="1"/>
  <c r="U4016" i="1"/>
  <c r="W4016" i="1" s="1"/>
  <c r="T4016" i="1"/>
  <c r="U4018" i="1"/>
  <c r="W4018" i="1" s="1"/>
  <c r="T4018" i="1"/>
  <c r="U4020" i="1"/>
  <c r="W4020" i="1" s="1"/>
  <c r="T4020" i="1"/>
  <c r="U4022" i="1"/>
  <c r="W4022" i="1" s="1"/>
  <c r="T4022" i="1"/>
  <c r="U4024" i="1"/>
  <c r="W4024" i="1" s="1"/>
  <c r="T4024" i="1"/>
  <c r="U4026" i="1"/>
  <c r="W4026" i="1" s="1"/>
  <c r="T4026" i="1"/>
  <c r="U4028" i="1"/>
  <c r="W4028" i="1" s="1"/>
  <c r="T4028" i="1"/>
  <c r="U4030" i="1"/>
  <c r="W4030" i="1" s="1"/>
  <c r="T4030" i="1"/>
  <c r="U4032" i="1"/>
  <c r="W4032" i="1" s="1"/>
  <c r="T4032" i="1"/>
  <c r="U4034" i="1"/>
  <c r="W4034" i="1" s="1"/>
  <c r="T4034" i="1"/>
  <c r="U4036" i="1"/>
  <c r="W4036" i="1" s="1"/>
  <c r="T4036" i="1"/>
  <c r="U4038" i="1"/>
  <c r="W4038" i="1" s="1"/>
  <c r="T4038" i="1"/>
  <c r="U4040" i="1"/>
  <c r="W4040" i="1" s="1"/>
  <c r="T4040" i="1"/>
  <c r="U4042" i="1"/>
  <c r="W4042" i="1" s="1"/>
  <c r="T4042" i="1"/>
  <c r="U4044" i="1"/>
  <c r="W4044" i="1" s="1"/>
  <c r="T4044" i="1"/>
  <c r="U4046" i="1"/>
  <c r="W4046" i="1" s="1"/>
  <c r="T4046" i="1"/>
  <c r="U4048" i="1"/>
  <c r="W4048" i="1" s="1"/>
  <c r="T4048" i="1"/>
  <c r="U4050" i="1"/>
  <c r="W4050" i="1" s="1"/>
  <c r="T4050" i="1"/>
  <c r="U4052" i="1"/>
  <c r="W4052" i="1" s="1"/>
  <c r="T4052" i="1"/>
  <c r="U4054" i="1"/>
  <c r="W4054" i="1" s="1"/>
  <c r="T4054" i="1"/>
  <c r="U4056" i="1"/>
  <c r="W4056" i="1" s="1"/>
  <c r="T4056" i="1"/>
  <c r="U4058" i="1"/>
  <c r="W4058" i="1" s="1"/>
  <c r="T4058" i="1"/>
  <c r="U4060" i="1"/>
  <c r="W4060" i="1" s="1"/>
  <c r="T4060" i="1"/>
  <c r="U4062" i="1"/>
  <c r="W4062" i="1" s="1"/>
  <c r="T4062" i="1"/>
  <c r="U4064" i="1"/>
  <c r="W4064" i="1" s="1"/>
  <c r="T4064" i="1"/>
  <c r="U4066" i="1"/>
  <c r="W4066" i="1" s="1"/>
  <c r="T4066" i="1"/>
  <c r="U4068" i="1"/>
  <c r="W4068" i="1" s="1"/>
  <c r="T4068" i="1"/>
  <c r="U4070" i="1"/>
  <c r="W4070" i="1" s="1"/>
  <c r="T4070" i="1"/>
  <c r="U4072" i="1"/>
  <c r="W4072" i="1" s="1"/>
  <c r="T4072" i="1"/>
  <c r="U4074" i="1"/>
  <c r="W4074" i="1" s="1"/>
  <c r="T4074" i="1"/>
  <c r="U4076" i="1"/>
  <c r="W4076" i="1" s="1"/>
  <c r="T4076" i="1"/>
  <c r="U4078" i="1"/>
  <c r="W4078" i="1" s="1"/>
  <c r="T4078" i="1"/>
  <c r="U4080" i="1"/>
  <c r="W4080" i="1" s="1"/>
  <c r="T4080" i="1"/>
  <c r="U4082" i="1"/>
  <c r="W4082" i="1" s="1"/>
  <c r="T4082" i="1"/>
  <c r="U4084" i="1"/>
  <c r="W4084" i="1" s="1"/>
  <c r="T4084" i="1"/>
  <c r="U4086" i="1"/>
  <c r="W4086" i="1" s="1"/>
  <c r="T4086" i="1"/>
  <c r="U4088" i="1"/>
  <c r="W4088" i="1" s="1"/>
  <c r="T4088" i="1"/>
  <c r="U4090" i="1"/>
  <c r="W4090" i="1" s="1"/>
  <c r="T4090" i="1"/>
  <c r="U4092" i="1"/>
  <c r="W4092" i="1" s="1"/>
  <c r="T4092" i="1"/>
  <c r="U4094" i="1"/>
  <c r="W4094" i="1" s="1"/>
  <c r="T4094" i="1"/>
  <c r="U4096" i="1"/>
  <c r="W4096" i="1" s="1"/>
  <c r="T4096" i="1"/>
  <c r="U4098" i="1"/>
  <c r="W4098" i="1" s="1"/>
  <c r="T4098" i="1"/>
  <c r="U4100" i="1"/>
  <c r="W4100" i="1" s="1"/>
  <c r="T4100" i="1"/>
  <c r="U4102" i="1"/>
  <c r="W4102" i="1" s="1"/>
  <c r="T4102" i="1"/>
  <c r="U4104" i="1"/>
  <c r="W4104" i="1" s="1"/>
  <c r="T4104" i="1"/>
  <c r="U4106" i="1"/>
  <c r="W4106" i="1" s="1"/>
  <c r="T4106" i="1"/>
  <c r="U4108" i="1"/>
  <c r="W4108" i="1" s="1"/>
  <c r="T4108" i="1"/>
  <c r="U4110" i="1"/>
  <c r="W4110" i="1" s="1"/>
  <c r="T4110" i="1"/>
  <c r="U4112" i="1"/>
  <c r="W4112" i="1" s="1"/>
  <c r="T4112" i="1"/>
  <c r="U4114" i="1"/>
  <c r="W4114" i="1" s="1"/>
  <c r="T4114" i="1"/>
  <c r="U4116" i="1"/>
  <c r="W4116" i="1" s="1"/>
  <c r="T4116" i="1"/>
  <c r="U4118" i="1"/>
  <c r="W4118" i="1" s="1"/>
  <c r="T4118" i="1"/>
  <c r="U4120" i="1"/>
  <c r="W4120" i="1" s="1"/>
  <c r="T4120" i="1"/>
  <c r="U4122" i="1"/>
  <c r="W4122" i="1" s="1"/>
  <c r="T4122" i="1"/>
  <c r="U4124" i="1"/>
  <c r="W4124" i="1" s="1"/>
  <c r="T4124" i="1"/>
  <c r="U4126" i="1"/>
  <c r="W4126" i="1" s="1"/>
  <c r="T4126" i="1"/>
  <c r="U4128" i="1"/>
  <c r="W4128" i="1" s="1"/>
  <c r="T4128" i="1"/>
  <c r="U4130" i="1"/>
  <c r="W4130" i="1" s="1"/>
  <c r="T4130" i="1"/>
  <c r="U4132" i="1"/>
  <c r="W4132" i="1" s="1"/>
  <c r="T4132" i="1"/>
  <c r="U4134" i="1"/>
  <c r="W4134" i="1" s="1"/>
  <c r="T4134" i="1"/>
  <c r="U4186" i="1"/>
  <c r="W4186" i="1" s="1"/>
  <c r="T4186" i="1"/>
  <c r="U4290" i="1"/>
  <c r="W4290" i="1" s="1"/>
  <c r="T4290" i="1"/>
  <c r="U4292" i="1"/>
  <c r="W4292" i="1" s="1"/>
  <c r="T4292" i="1"/>
  <c r="U4327" i="1"/>
  <c r="W4327" i="1" s="1"/>
  <c r="T4327" i="1"/>
  <c r="U4331" i="1"/>
  <c r="W4331" i="1" s="1"/>
  <c r="T4331" i="1"/>
  <c r="U2981" i="1"/>
  <c r="W2981" i="1" s="1"/>
  <c r="U2984" i="1"/>
  <c r="V2987" i="1"/>
  <c r="U2988" i="1"/>
  <c r="V2989" i="1"/>
  <c r="U2990" i="1"/>
  <c r="V2991" i="1"/>
  <c r="U2992" i="1"/>
  <c r="V2993" i="1"/>
  <c r="U2994" i="1"/>
  <c r="V2995" i="1"/>
  <c r="U2996" i="1"/>
  <c r="V2997" i="1"/>
  <c r="U2998" i="1"/>
  <c r="V2999" i="1"/>
  <c r="U3000" i="1"/>
  <c r="W3000" i="1" s="1"/>
  <c r="V3001" i="1"/>
  <c r="U3002" i="1"/>
  <c r="W3002" i="1" s="1"/>
  <c r="V3003" i="1"/>
  <c r="U3004" i="1"/>
  <c r="V3005" i="1"/>
  <c r="U3007" i="1"/>
  <c r="V3008" i="1"/>
  <c r="U3009" i="1"/>
  <c r="V3010" i="1"/>
  <c r="V3012" i="1"/>
  <c r="U3013" i="1"/>
  <c r="W3013" i="1" s="1"/>
  <c r="V3014" i="1"/>
  <c r="U3015" i="1"/>
  <c r="W3015" i="1" s="1"/>
  <c r="V3016" i="1"/>
  <c r="U3017" i="1"/>
  <c r="W3017" i="1" s="1"/>
  <c r="V3018" i="1"/>
  <c r="U3019" i="1"/>
  <c r="W3019" i="1" s="1"/>
  <c r="V3020" i="1"/>
  <c r="U3021" i="1"/>
  <c r="W3021" i="1" s="1"/>
  <c r="V3022" i="1"/>
  <c r="U3023" i="1"/>
  <c r="W3023" i="1" s="1"/>
  <c r="V3024" i="1"/>
  <c r="U3025" i="1"/>
  <c r="W3025" i="1" s="1"/>
  <c r="V3026" i="1"/>
  <c r="U3027" i="1"/>
  <c r="W3027" i="1" s="1"/>
  <c r="U3029" i="1"/>
  <c r="W3029" i="1" s="1"/>
  <c r="W3031" i="1"/>
  <c r="W3032" i="1"/>
  <c r="W3033" i="1"/>
  <c r="W3034" i="1"/>
  <c r="U3035" i="1"/>
  <c r="W3035" i="1" s="1"/>
  <c r="V3036" i="1"/>
  <c r="U3037" i="1"/>
  <c r="W3037" i="1" s="1"/>
  <c r="V3038" i="1"/>
  <c r="U3039" i="1"/>
  <c r="W3039" i="1" s="1"/>
  <c r="V3041" i="1"/>
  <c r="U3042" i="1"/>
  <c r="W3042" i="1" s="1"/>
  <c r="V3043" i="1"/>
  <c r="U3044" i="1"/>
  <c r="W3044" i="1" s="1"/>
  <c r="V3045" i="1"/>
  <c r="U3046" i="1"/>
  <c r="W3046" i="1" s="1"/>
  <c r="V3047" i="1"/>
  <c r="U3048" i="1"/>
  <c r="W3048" i="1" s="1"/>
  <c r="U3050" i="1"/>
  <c r="W3050" i="1" s="1"/>
  <c r="U3051" i="1"/>
  <c r="W3051" i="1" s="1"/>
  <c r="U3052" i="1"/>
  <c r="V3053" i="1"/>
  <c r="V3055" i="1"/>
  <c r="U3056" i="1"/>
  <c r="W3056" i="1" s="1"/>
  <c r="V3057" i="1"/>
  <c r="U3058" i="1"/>
  <c r="W3058" i="1" s="1"/>
  <c r="V3059" i="1"/>
  <c r="U3060" i="1"/>
  <c r="W3060" i="1" s="1"/>
  <c r="V3061" i="1"/>
  <c r="U3062" i="1"/>
  <c r="W3062" i="1" s="1"/>
  <c r="U3065" i="1"/>
  <c r="W3065" i="1" s="1"/>
  <c r="V3066" i="1"/>
  <c r="U3067" i="1"/>
  <c r="W3067" i="1" s="1"/>
  <c r="V3068" i="1"/>
  <c r="V3073" i="1"/>
  <c r="U3074" i="1"/>
  <c r="W3074" i="1" s="1"/>
  <c r="V3075" i="1"/>
  <c r="U3076" i="1"/>
  <c r="W3076" i="1" s="1"/>
  <c r="V3077" i="1"/>
  <c r="U3078" i="1"/>
  <c r="W3078" i="1" s="1"/>
  <c r="V3079" i="1"/>
  <c r="U3080" i="1"/>
  <c r="W3080" i="1" s="1"/>
  <c r="V3081" i="1"/>
  <c r="V3083" i="1"/>
  <c r="V3085" i="1"/>
  <c r="U3086" i="1"/>
  <c r="W3086" i="1" s="1"/>
  <c r="V3087" i="1"/>
  <c r="V3089" i="1"/>
  <c r="V3091" i="1"/>
  <c r="V3093" i="1"/>
  <c r="U3094" i="1"/>
  <c r="V3095" i="1"/>
  <c r="U3096" i="1"/>
  <c r="V3097" i="1"/>
  <c r="V3098" i="1"/>
  <c r="U3099" i="1"/>
  <c r="W3099" i="1" s="1"/>
  <c r="V3100" i="1"/>
  <c r="U3101" i="1"/>
  <c r="W3101" i="1" s="1"/>
  <c r="V3102" i="1"/>
  <c r="V3103" i="1"/>
  <c r="V3104" i="1"/>
  <c r="V3105" i="1"/>
  <c r="U3106" i="1"/>
  <c r="U3109" i="1"/>
  <c r="W3109" i="1" s="1"/>
  <c r="W3116" i="1"/>
  <c r="W3117" i="1"/>
  <c r="W3118" i="1"/>
  <c r="U3120" i="1"/>
  <c r="W3120" i="1" s="1"/>
  <c r="U3125" i="1"/>
  <c r="W3125" i="1" s="1"/>
  <c r="V3126" i="1"/>
  <c r="U3127" i="1"/>
  <c r="W3127" i="1" s="1"/>
  <c r="V3128" i="1"/>
  <c r="U3129" i="1"/>
  <c r="U3133" i="1"/>
  <c r="W3133" i="1" s="1"/>
  <c r="V3134" i="1"/>
  <c r="U3135" i="1"/>
  <c r="W3135" i="1" s="1"/>
  <c r="U3139" i="1"/>
  <c r="V3140" i="1"/>
  <c r="U3141" i="1"/>
  <c r="W3141" i="1" s="1"/>
  <c r="W3145" i="1"/>
  <c r="U3147" i="1"/>
  <c r="W3147" i="1" s="1"/>
  <c r="V3148" i="1"/>
  <c r="U3149" i="1"/>
  <c r="W3149" i="1" s="1"/>
  <c r="V3150" i="1"/>
  <c r="U3151" i="1"/>
  <c r="W3151" i="1" s="1"/>
  <c r="V3152" i="1"/>
  <c r="U3153" i="1"/>
  <c r="W3153" i="1" s="1"/>
  <c r="V3154" i="1"/>
  <c r="U3155" i="1"/>
  <c r="V3156" i="1"/>
  <c r="U3157" i="1"/>
  <c r="W3157" i="1" s="1"/>
  <c r="V3158" i="1"/>
  <c r="U3159" i="1"/>
  <c r="V3160" i="1"/>
  <c r="V3163" i="1"/>
  <c r="U3164" i="1"/>
  <c r="W3164" i="1" s="1"/>
  <c r="V3165" i="1"/>
  <c r="U3166" i="1"/>
  <c r="W3166" i="1" s="1"/>
  <c r="V3167" i="1"/>
  <c r="U3168" i="1"/>
  <c r="W3168" i="1" s="1"/>
  <c r="V3169" i="1"/>
  <c r="U3170" i="1"/>
  <c r="W3170" i="1" s="1"/>
  <c r="V3171" i="1"/>
  <c r="V3173" i="1"/>
  <c r="V3175" i="1"/>
  <c r="U3176" i="1"/>
  <c r="W3176" i="1" s="1"/>
  <c r="V3177" i="1"/>
  <c r="U3179" i="1"/>
  <c r="W3179" i="1" s="1"/>
  <c r="V3180" i="1"/>
  <c r="U3181" i="1"/>
  <c r="W3181" i="1" s="1"/>
  <c r="V3182" i="1"/>
  <c r="U3183" i="1"/>
  <c r="W3183" i="1" s="1"/>
  <c r="V3184" i="1"/>
  <c r="V3186" i="1"/>
  <c r="V3188" i="1"/>
  <c r="U3189" i="1"/>
  <c r="W3189" i="1" s="1"/>
  <c r="V3190" i="1"/>
  <c r="U3191" i="1"/>
  <c r="W3191" i="1" s="1"/>
  <c r="V3193" i="1"/>
  <c r="V3194" i="1"/>
  <c r="V3195" i="1"/>
  <c r="W3199" i="1"/>
  <c r="W3200" i="1"/>
  <c r="U3202" i="1"/>
  <c r="W3202" i="1" s="1"/>
  <c r="V3204" i="1"/>
  <c r="U3205" i="1"/>
  <c r="W3205" i="1" s="1"/>
  <c r="V3206" i="1"/>
  <c r="U3207" i="1"/>
  <c r="W3207" i="1" s="1"/>
  <c r="V3208" i="1"/>
  <c r="U3209" i="1"/>
  <c r="W3209" i="1" s="1"/>
  <c r="U3218" i="1"/>
  <c r="W3218" i="1" s="1"/>
  <c r="V3219" i="1"/>
  <c r="U3220" i="1"/>
  <c r="W3220" i="1" s="1"/>
  <c r="V3221" i="1"/>
  <c r="U3222" i="1"/>
  <c r="W3222" i="1" s="1"/>
  <c r="V3223" i="1"/>
  <c r="V3227" i="1"/>
  <c r="U3229" i="1"/>
  <c r="W3229" i="1" s="1"/>
  <c r="V3230" i="1"/>
  <c r="U3231" i="1"/>
  <c r="W3231" i="1" s="1"/>
  <c r="V3232" i="1"/>
  <c r="U3233" i="1"/>
  <c r="W3233" i="1" s="1"/>
  <c r="V3234" i="1"/>
  <c r="V3236" i="1"/>
  <c r="U3237" i="1"/>
  <c r="V3238" i="1"/>
  <c r="V3240" i="1"/>
  <c r="U3241" i="1"/>
  <c r="W3241" i="1" s="1"/>
  <c r="V3242" i="1"/>
  <c r="U3243" i="1"/>
  <c r="W3243" i="1" s="1"/>
  <c r="V3244" i="1"/>
  <c r="U3245" i="1"/>
  <c r="W3245" i="1" s="1"/>
  <c r="V3246" i="1"/>
  <c r="U3247" i="1"/>
  <c r="W3247" i="1" s="1"/>
  <c r="V3248" i="1"/>
  <c r="U3249" i="1"/>
  <c r="W3249" i="1" s="1"/>
  <c r="V3250" i="1"/>
  <c r="V3252" i="1"/>
  <c r="U3253" i="1"/>
  <c r="W3253" i="1" s="1"/>
  <c r="V3254" i="1"/>
  <c r="U3255" i="1"/>
  <c r="W3255" i="1" s="1"/>
  <c r="V3256" i="1"/>
  <c r="U3257" i="1"/>
  <c r="W3257" i="1" s="1"/>
  <c r="V3258" i="1"/>
  <c r="V3259" i="1"/>
  <c r="W3264" i="1"/>
  <c r="W3265" i="1"/>
  <c r="U3266" i="1"/>
  <c r="W3266" i="1" s="1"/>
  <c r="V3267" i="1"/>
  <c r="U3268" i="1"/>
  <c r="W3268" i="1" s="1"/>
  <c r="V3269" i="1"/>
  <c r="U3270" i="1"/>
  <c r="W3270" i="1" s="1"/>
  <c r="V3271" i="1"/>
  <c r="U3272" i="1"/>
  <c r="W3272" i="1" s="1"/>
  <c r="V3273" i="1"/>
  <c r="U3281" i="1"/>
  <c r="W3281" i="1" s="1"/>
  <c r="U3283" i="1"/>
  <c r="W3283" i="1" s="1"/>
  <c r="V3284" i="1"/>
  <c r="U3287" i="1"/>
  <c r="W3287" i="1" s="1"/>
  <c r="V3288" i="1"/>
  <c r="V3289" i="1"/>
  <c r="U3290" i="1"/>
  <c r="W3290" i="1" s="1"/>
  <c r="V3291" i="1"/>
  <c r="U3292" i="1"/>
  <c r="W3292" i="1" s="1"/>
  <c r="V3293" i="1"/>
  <c r="U3294" i="1"/>
  <c r="W3294" i="1" s="1"/>
  <c r="V3295" i="1"/>
  <c r="U3296" i="1"/>
  <c r="W3296" i="1" s="1"/>
  <c r="V3297" i="1"/>
  <c r="V3299" i="1"/>
  <c r="U3300" i="1"/>
  <c r="W3300" i="1" s="1"/>
  <c r="V3301" i="1"/>
  <c r="V3303" i="1"/>
  <c r="U3304" i="1"/>
  <c r="W3304" i="1" s="1"/>
  <c r="V3305" i="1"/>
  <c r="V3307" i="1"/>
  <c r="U3308" i="1"/>
  <c r="V3309" i="1"/>
  <c r="U3310" i="1"/>
  <c r="V3311" i="1"/>
  <c r="U3312" i="1"/>
  <c r="V3313" i="1"/>
  <c r="V3315" i="1"/>
  <c r="U3316" i="1"/>
  <c r="W3316" i="1" s="1"/>
  <c r="V3317" i="1"/>
  <c r="U3318" i="1"/>
  <c r="W3318" i="1" s="1"/>
  <c r="W3322" i="1"/>
  <c r="U3323" i="1"/>
  <c r="W3323" i="1" s="1"/>
  <c r="V3324" i="1"/>
  <c r="U3325" i="1"/>
  <c r="W3325" i="1" s="1"/>
  <c r="V3326" i="1"/>
  <c r="V3328" i="1"/>
  <c r="U3329" i="1"/>
  <c r="V3330" i="1"/>
  <c r="V3332" i="1"/>
  <c r="U3333" i="1"/>
  <c r="W3333" i="1" s="1"/>
  <c r="V3334" i="1"/>
  <c r="U3335" i="1"/>
  <c r="W3335" i="1" s="1"/>
  <c r="V3336" i="1"/>
  <c r="U3337" i="1"/>
  <c r="W3337" i="1" s="1"/>
  <c r="V3338" i="1"/>
  <c r="U3339" i="1"/>
  <c r="W3339" i="1" s="1"/>
  <c r="V3340" i="1"/>
  <c r="U3341" i="1"/>
  <c r="W3341" i="1" s="1"/>
  <c r="V3342" i="1"/>
  <c r="U3343" i="1"/>
  <c r="W3343" i="1" s="1"/>
  <c r="V3344" i="1"/>
  <c r="U3345" i="1"/>
  <c r="W3345" i="1" s="1"/>
  <c r="V3346" i="1"/>
  <c r="U3347" i="1"/>
  <c r="W3347" i="1" s="1"/>
  <c r="W3353" i="1"/>
  <c r="U3355" i="1"/>
  <c r="W3355" i="1" s="1"/>
  <c r="V3358" i="1"/>
  <c r="V3359" i="1"/>
  <c r="V3360" i="1"/>
  <c r="U3363" i="1"/>
  <c r="W3363" i="1" s="1"/>
  <c r="W3365" i="1"/>
  <c r="W3366" i="1"/>
  <c r="U3368" i="1"/>
  <c r="W3368" i="1" s="1"/>
  <c r="U3374" i="1"/>
  <c r="W3374" i="1" s="1"/>
  <c r="V3375" i="1"/>
  <c r="V3377" i="1"/>
  <c r="V3379" i="1"/>
  <c r="U3381" i="1"/>
  <c r="W3381" i="1" s="1"/>
  <c r="V3382" i="1"/>
  <c r="U3383" i="1"/>
  <c r="W3383" i="1" s="1"/>
  <c r="V3384" i="1"/>
  <c r="U3385" i="1"/>
  <c r="W3385" i="1" s="1"/>
  <c r="V3386" i="1"/>
  <c r="U3388" i="1"/>
  <c r="W3388" i="1" s="1"/>
  <c r="V3389" i="1"/>
  <c r="U3390" i="1"/>
  <c r="W3390" i="1" s="1"/>
  <c r="V3391" i="1"/>
  <c r="U3392" i="1"/>
  <c r="W3392" i="1" s="1"/>
  <c r="V3393" i="1"/>
  <c r="U3394" i="1"/>
  <c r="W3394" i="1" s="1"/>
  <c r="V3395" i="1"/>
  <c r="U3396" i="1"/>
  <c r="W3396" i="1" s="1"/>
  <c r="U3398" i="1"/>
  <c r="W3398" i="1" s="1"/>
  <c r="V3399" i="1"/>
  <c r="U3400" i="1"/>
  <c r="W3400" i="1" s="1"/>
  <c r="V3401" i="1"/>
  <c r="U3402" i="1"/>
  <c r="W3402" i="1" s="1"/>
  <c r="V3403" i="1"/>
  <c r="U3404" i="1"/>
  <c r="W3404" i="1" s="1"/>
  <c r="V3405" i="1"/>
  <c r="U3406" i="1"/>
  <c r="W3406" i="1" s="1"/>
  <c r="V3407" i="1"/>
  <c r="U3408" i="1"/>
  <c r="W3408" i="1" s="1"/>
  <c r="V3409" i="1"/>
  <c r="U3410" i="1"/>
  <c r="W3410" i="1" s="1"/>
  <c r="V3411" i="1"/>
  <c r="U3412" i="1"/>
  <c r="W3412" i="1" s="1"/>
  <c r="V3413" i="1"/>
  <c r="V3414" i="1"/>
  <c r="U3415" i="1"/>
  <c r="W3415" i="1" s="1"/>
  <c r="V3416" i="1"/>
  <c r="U3417" i="1"/>
  <c r="W3417" i="1" s="1"/>
  <c r="V3418" i="1"/>
  <c r="U3425" i="1"/>
  <c r="W3425" i="1" s="1"/>
  <c r="V3426" i="1"/>
  <c r="U3427" i="1"/>
  <c r="W3427" i="1" s="1"/>
  <c r="V3428" i="1"/>
  <c r="U3431" i="1"/>
  <c r="W3431" i="1" s="1"/>
  <c r="V3432" i="1"/>
  <c r="U3433" i="1"/>
  <c r="W3433" i="1" s="1"/>
  <c r="V3434" i="1"/>
  <c r="V3440" i="1"/>
  <c r="U3441" i="1"/>
  <c r="V3442" i="1"/>
  <c r="U3443" i="1"/>
  <c r="V3444" i="1"/>
  <c r="U3445" i="1"/>
  <c r="V3446" i="1"/>
  <c r="U3447" i="1"/>
  <c r="V3448" i="1"/>
  <c r="U3455" i="1"/>
  <c r="V3456" i="1"/>
  <c r="U3457" i="1"/>
  <c r="V3458" i="1"/>
  <c r="V3460" i="1"/>
  <c r="U3461" i="1"/>
  <c r="W3461" i="1" s="1"/>
  <c r="V3462" i="1"/>
  <c r="U3463" i="1"/>
  <c r="W3463" i="1" s="1"/>
  <c r="V3464" i="1"/>
  <c r="U3465" i="1"/>
  <c r="W3465" i="1" s="1"/>
  <c r="V3466" i="1"/>
  <c r="U3467" i="1"/>
  <c r="W3467" i="1" s="1"/>
  <c r="V3468" i="1"/>
  <c r="U3469" i="1"/>
  <c r="W3469" i="1" s="1"/>
  <c r="V3470" i="1"/>
  <c r="U3471" i="1"/>
  <c r="W3471" i="1" s="1"/>
  <c r="V3472" i="1"/>
  <c r="U3473" i="1"/>
  <c r="W3473" i="1" s="1"/>
  <c r="V3474" i="1"/>
  <c r="U3475" i="1"/>
  <c r="W3475" i="1" s="1"/>
  <c r="V3476" i="1"/>
  <c r="U3477" i="1"/>
  <c r="W3477" i="1" s="1"/>
  <c r="V3478" i="1"/>
  <c r="U3479" i="1"/>
  <c r="W3479" i="1" s="1"/>
  <c r="V3480" i="1"/>
  <c r="U3481" i="1"/>
  <c r="W3481" i="1" s="1"/>
  <c r="V3482" i="1"/>
  <c r="U3483" i="1"/>
  <c r="W3483" i="1" s="1"/>
  <c r="U3485" i="1"/>
  <c r="W3485" i="1" s="1"/>
  <c r="V3487" i="1"/>
  <c r="U3488" i="1"/>
  <c r="W3488" i="1" s="1"/>
  <c r="V3489" i="1"/>
  <c r="V3491" i="1"/>
  <c r="V3493" i="1"/>
  <c r="U3494" i="1"/>
  <c r="W3494" i="1" s="1"/>
  <c r="V3495" i="1"/>
  <c r="V3496" i="1"/>
  <c r="U3497" i="1"/>
  <c r="W3497" i="1" s="1"/>
  <c r="V3498" i="1"/>
  <c r="U3499" i="1"/>
  <c r="W3499" i="1" s="1"/>
  <c r="V3500" i="1"/>
  <c r="U3501" i="1"/>
  <c r="W3501" i="1" s="1"/>
  <c r="V3502" i="1"/>
  <c r="U3503" i="1"/>
  <c r="W3503" i="1" s="1"/>
  <c r="V3504" i="1"/>
  <c r="U3505" i="1"/>
  <c r="W3505" i="1" s="1"/>
  <c r="V3506" i="1"/>
  <c r="U3507" i="1"/>
  <c r="W3507" i="1" s="1"/>
  <c r="V3508" i="1"/>
  <c r="V3510" i="1"/>
  <c r="V3511" i="1"/>
  <c r="V3512" i="1"/>
  <c r="U3513" i="1"/>
  <c r="W3513" i="1" s="1"/>
  <c r="V3514" i="1"/>
  <c r="U3515" i="1"/>
  <c r="W3515" i="1" s="1"/>
  <c r="V3516" i="1"/>
  <c r="U3517" i="1"/>
  <c r="W3517" i="1" s="1"/>
  <c r="V3518" i="1"/>
  <c r="V3520" i="1"/>
  <c r="V3522" i="1"/>
  <c r="V3524" i="1"/>
  <c r="W3527" i="1"/>
  <c r="U3529" i="1"/>
  <c r="V3530" i="1"/>
  <c r="U3531" i="1"/>
  <c r="V3532" i="1"/>
  <c r="U3533" i="1"/>
  <c r="V3534" i="1"/>
  <c r="U3535" i="1"/>
  <c r="V3536" i="1"/>
  <c r="V3538" i="1"/>
  <c r="V3540" i="1"/>
  <c r="V3542" i="1"/>
  <c r="V3544" i="1"/>
  <c r="W3547" i="1"/>
  <c r="U3549" i="1"/>
  <c r="W3549" i="1" s="1"/>
  <c r="V3550" i="1"/>
  <c r="U3551" i="1"/>
  <c r="W3551" i="1" s="1"/>
  <c r="V3552" i="1"/>
  <c r="U3553" i="1"/>
  <c r="W3553" i="1" s="1"/>
  <c r="V3554" i="1"/>
  <c r="V3556" i="1"/>
  <c r="U3557" i="1"/>
  <c r="W3557" i="1" s="1"/>
  <c r="V3558" i="1"/>
  <c r="U3559" i="1"/>
  <c r="W3559" i="1" s="1"/>
  <c r="V3560" i="1"/>
  <c r="V3562" i="1"/>
  <c r="V3563" i="1"/>
  <c r="V3564" i="1"/>
  <c r="V3565" i="1"/>
  <c r="V3566" i="1"/>
  <c r="V3567" i="1"/>
  <c r="V3568" i="1"/>
  <c r="V3569" i="1"/>
  <c r="U3570" i="1"/>
  <c r="W3570" i="1" s="1"/>
  <c r="V3571" i="1"/>
  <c r="U3572" i="1"/>
  <c r="W3572" i="1" s="1"/>
  <c r="V3573" i="1"/>
  <c r="U3574" i="1"/>
  <c r="W3574" i="1" s="1"/>
  <c r="V3575" i="1"/>
  <c r="U3576" i="1"/>
  <c r="W3576" i="1" s="1"/>
  <c r="V3577" i="1"/>
  <c r="U3578" i="1"/>
  <c r="W3578" i="1" s="1"/>
  <c r="V3579" i="1"/>
  <c r="U3580" i="1"/>
  <c r="W3580" i="1" s="1"/>
  <c r="V3581" i="1"/>
  <c r="U3582" i="1"/>
  <c r="W3582" i="1" s="1"/>
  <c r="V3583" i="1"/>
  <c r="U3584" i="1"/>
  <c r="W3584" i="1" s="1"/>
  <c r="V3585" i="1"/>
  <c r="U3586" i="1"/>
  <c r="W3586" i="1" s="1"/>
  <c r="U3587" i="1"/>
  <c r="W3587" i="1" s="1"/>
  <c r="U3588" i="1"/>
  <c r="W3588" i="1" s="1"/>
  <c r="V3589" i="1"/>
  <c r="U3590" i="1"/>
  <c r="W3590" i="1" s="1"/>
  <c r="V3591" i="1"/>
  <c r="U3592" i="1"/>
  <c r="W3592" i="1" s="1"/>
  <c r="V3593" i="1"/>
  <c r="U3594" i="1"/>
  <c r="W3594" i="1" s="1"/>
  <c r="V3595" i="1"/>
  <c r="U3596" i="1"/>
  <c r="W3596" i="1" s="1"/>
  <c r="V3597" i="1"/>
  <c r="U3598" i="1"/>
  <c r="W3598" i="1" s="1"/>
  <c r="V3599" i="1"/>
  <c r="U3600" i="1"/>
  <c r="W3600" i="1" s="1"/>
  <c r="V3601" i="1"/>
  <c r="U3602" i="1"/>
  <c r="W3602" i="1" s="1"/>
  <c r="V3603" i="1"/>
  <c r="U3604" i="1"/>
  <c r="W3604" i="1" s="1"/>
  <c r="V3605" i="1"/>
  <c r="U3606" i="1"/>
  <c r="W3606" i="1" s="1"/>
  <c r="V3607" i="1"/>
  <c r="U3608" i="1"/>
  <c r="W3608" i="1" s="1"/>
  <c r="V3609" i="1"/>
  <c r="U3610" i="1"/>
  <c r="W3610" i="1" s="1"/>
  <c r="V3611" i="1"/>
  <c r="U3612" i="1"/>
  <c r="W3612" i="1" s="1"/>
  <c r="V3613" i="1"/>
  <c r="U3614" i="1"/>
  <c r="W3614" i="1" s="1"/>
  <c r="V3615" i="1"/>
  <c r="V3616" i="1"/>
  <c r="V3617" i="1"/>
  <c r="V3618" i="1"/>
  <c r="U3619" i="1"/>
  <c r="W3619" i="1" s="1"/>
  <c r="V3620" i="1"/>
  <c r="V3621" i="1"/>
  <c r="V3622" i="1"/>
  <c r="U3623" i="1"/>
  <c r="W3623" i="1" s="1"/>
  <c r="V3624" i="1"/>
  <c r="U3625" i="1"/>
  <c r="W3625" i="1" s="1"/>
  <c r="V3626" i="1"/>
  <c r="V3628" i="1"/>
  <c r="V3630" i="1"/>
  <c r="V3632" i="1"/>
  <c r="V3634" i="1"/>
  <c r="U3635" i="1"/>
  <c r="W3635" i="1" s="1"/>
  <c r="V3636" i="1"/>
  <c r="U3637" i="1"/>
  <c r="W3637" i="1" s="1"/>
  <c r="V3638" i="1"/>
  <c r="V3640" i="1"/>
  <c r="U3641" i="1"/>
  <c r="V3642" i="1"/>
  <c r="V3644" i="1"/>
  <c r="U3645" i="1"/>
  <c r="W3645" i="1" s="1"/>
  <c r="V3646" i="1"/>
  <c r="U3647" i="1"/>
  <c r="W3647" i="1" s="1"/>
  <c r="V3648" i="1"/>
  <c r="V3650" i="1"/>
  <c r="V3652" i="1"/>
  <c r="U3653" i="1"/>
  <c r="W3653" i="1" s="1"/>
  <c r="V3654" i="1"/>
  <c r="U3655" i="1"/>
  <c r="W3655" i="1" s="1"/>
  <c r="V3656" i="1"/>
  <c r="U3657" i="1"/>
  <c r="W3657" i="1" s="1"/>
  <c r="V3658" i="1"/>
  <c r="U3659" i="1"/>
  <c r="W3659" i="1" s="1"/>
  <c r="W3661" i="1"/>
  <c r="U3662" i="1"/>
  <c r="W3662" i="1" s="1"/>
  <c r="V3663" i="1"/>
  <c r="U3664" i="1"/>
  <c r="W3664" i="1" s="1"/>
  <c r="V3665" i="1"/>
  <c r="U3666" i="1"/>
  <c r="W3666" i="1" s="1"/>
  <c r="V3667" i="1"/>
  <c r="U3668" i="1"/>
  <c r="W3668" i="1" s="1"/>
  <c r="V3669" i="1"/>
  <c r="U3670" i="1"/>
  <c r="W3670" i="1" s="1"/>
  <c r="U3672" i="1"/>
  <c r="U4354" i="1"/>
  <c r="W4354" i="1" s="1"/>
  <c r="T4354" i="1"/>
  <c r="U4356" i="1"/>
  <c r="W4356" i="1" s="1"/>
  <c r="T4356" i="1"/>
  <c r="U4358" i="1"/>
  <c r="W4358" i="1" s="1"/>
  <c r="T4358" i="1"/>
  <c r="U4360" i="1"/>
  <c r="W4360" i="1" s="1"/>
  <c r="T4360" i="1"/>
  <c r="U4362" i="1"/>
  <c r="W4362" i="1" s="1"/>
  <c r="T4362" i="1"/>
  <c r="U4370" i="1"/>
  <c r="W4370" i="1" s="1"/>
  <c r="T4370" i="1"/>
  <c r="U4384" i="1"/>
  <c r="W4384" i="1" s="1"/>
  <c r="T4384" i="1"/>
  <c r="U4386" i="1"/>
  <c r="W4386" i="1" s="1"/>
  <c r="T4386" i="1"/>
  <c r="U4388" i="1"/>
  <c r="W4388" i="1" s="1"/>
  <c r="T4388" i="1"/>
  <c r="U4448" i="1"/>
  <c r="W4448" i="1" s="1"/>
  <c r="T4448" i="1"/>
  <c r="U4450" i="1"/>
  <c r="W4450" i="1" s="1"/>
  <c r="T4450" i="1"/>
  <c r="U4452" i="1"/>
  <c r="W4452" i="1" s="1"/>
  <c r="T4452" i="1"/>
  <c r="U4454" i="1"/>
  <c r="W4454" i="1" s="1"/>
  <c r="T4454" i="1"/>
  <c r="U4513" i="1"/>
  <c r="W4513" i="1" s="1"/>
  <c r="T4513" i="1"/>
  <c r="U4530" i="1"/>
  <c r="W4530" i="1" s="1"/>
  <c r="T4530" i="1"/>
  <c r="U4532" i="1"/>
  <c r="W4532" i="1" s="1"/>
  <c r="T4532" i="1"/>
  <c r="U4534" i="1"/>
  <c r="W4534" i="1" s="1"/>
  <c r="T4534" i="1"/>
  <c r="U4536" i="1"/>
  <c r="W4536" i="1" s="1"/>
  <c r="T4536" i="1"/>
  <c r="U4553" i="1"/>
  <c r="W4553" i="1" s="1"/>
  <c r="T4553" i="1"/>
  <c r="U4555" i="1"/>
  <c r="W4555" i="1" s="1"/>
  <c r="T4555" i="1"/>
  <c r="U4557" i="1"/>
  <c r="W4557" i="1" s="1"/>
  <c r="T4557" i="1"/>
  <c r="U4559" i="1"/>
  <c r="W4559" i="1" s="1"/>
  <c r="T4559" i="1"/>
  <c r="U4561" i="1"/>
  <c r="W4561" i="1" s="1"/>
  <c r="T4561" i="1"/>
  <c r="U4563" i="1"/>
  <c r="W4563" i="1" s="1"/>
  <c r="T4563" i="1"/>
  <c r="U4693" i="1"/>
  <c r="W4693" i="1" s="1"/>
  <c r="T4693" i="1"/>
  <c r="U4707" i="1"/>
  <c r="W4707" i="1" s="1"/>
  <c r="T4707" i="1"/>
  <c r="U4756" i="1"/>
  <c r="W4756" i="1" s="1"/>
  <c r="T4756" i="1"/>
  <c r="U3677" i="1"/>
  <c r="W3677" i="1" s="1"/>
  <c r="V3678" i="1"/>
  <c r="V3680" i="1"/>
  <c r="V3682" i="1"/>
  <c r="V3684" i="1"/>
  <c r="U3685" i="1"/>
  <c r="V3686" i="1"/>
  <c r="U3687" i="1"/>
  <c r="V3688" i="1"/>
  <c r="U3689" i="1"/>
  <c r="V3690" i="1"/>
  <c r="U3691" i="1"/>
  <c r="V3692" i="1"/>
  <c r="U3693" i="1"/>
  <c r="V3694" i="1"/>
  <c r="U3695" i="1"/>
  <c r="V3696" i="1"/>
  <c r="U3697" i="1"/>
  <c r="V3698" i="1"/>
  <c r="U3699" i="1"/>
  <c r="V3700" i="1"/>
  <c r="U3701" i="1"/>
  <c r="V3702" i="1"/>
  <c r="V3703" i="1"/>
  <c r="V3704" i="1"/>
  <c r="V3705" i="1"/>
  <c r="V3706" i="1"/>
  <c r="U3709" i="1"/>
  <c r="V3710" i="1"/>
  <c r="V3711" i="1"/>
  <c r="U3712" i="1"/>
  <c r="W3712" i="1" s="1"/>
  <c r="V3713" i="1"/>
  <c r="V3715" i="1"/>
  <c r="U3716" i="1"/>
  <c r="V3717" i="1"/>
  <c r="U3718" i="1"/>
  <c r="V3719" i="1"/>
  <c r="U3720" i="1"/>
  <c r="V3721" i="1"/>
  <c r="U3722" i="1"/>
  <c r="V3723" i="1"/>
  <c r="U3728" i="1"/>
  <c r="V3729" i="1"/>
  <c r="V3730" i="1"/>
  <c r="V3731" i="1"/>
  <c r="V3732" i="1"/>
  <c r="V3733" i="1"/>
  <c r="V3734" i="1"/>
  <c r="V3736" i="1"/>
  <c r="U3741" i="1"/>
  <c r="V3742" i="1"/>
  <c r="V3743" i="1"/>
  <c r="V3744" i="1"/>
  <c r="V3746" i="1"/>
  <c r="U3747" i="1"/>
  <c r="W3747" i="1" s="1"/>
  <c r="V3748" i="1"/>
  <c r="U3749" i="1"/>
  <c r="W3749" i="1" s="1"/>
  <c r="V3750" i="1"/>
  <c r="U3751" i="1"/>
  <c r="W3751" i="1" s="1"/>
  <c r="V3752" i="1"/>
  <c r="U3753" i="1"/>
  <c r="W3753" i="1" s="1"/>
  <c r="V3754" i="1"/>
  <c r="U3755" i="1"/>
  <c r="W3755" i="1" s="1"/>
  <c r="V3756" i="1"/>
  <c r="U3757" i="1"/>
  <c r="W3757" i="1" s="1"/>
  <c r="V3758" i="1"/>
  <c r="U3759" i="1"/>
  <c r="W3759" i="1" s="1"/>
  <c r="V3760" i="1"/>
  <c r="V3762" i="1"/>
  <c r="U3763" i="1"/>
  <c r="V3764" i="1"/>
  <c r="U3765" i="1"/>
  <c r="V3766" i="1"/>
  <c r="V3768" i="1"/>
  <c r="U3769" i="1"/>
  <c r="W3769" i="1" s="1"/>
  <c r="V3770" i="1"/>
  <c r="U3771" i="1"/>
  <c r="W3771" i="1" s="1"/>
  <c r="V3772" i="1"/>
  <c r="U3773" i="1"/>
  <c r="W3773" i="1" s="1"/>
  <c r="V3774" i="1"/>
  <c r="U3775" i="1"/>
  <c r="W3775" i="1" s="1"/>
  <c r="V3776" i="1"/>
  <c r="U3777" i="1"/>
  <c r="W3777" i="1" s="1"/>
  <c r="V3778" i="1"/>
  <c r="V3780" i="1"/>
  <c r="V3782" i="1"/>
  <c r="U3783" i="1"/>
  <c r="W3783" i="1" s="1"/>
  <c r="V3785" i="1"/>
  <c r="U3786" i="1"/>
  <c r="W3786" i="1" s="1"/>
  <c r="V3787" i="1"/>
  <c r="V3788" i="1"/>
  <c r="U3789" i="1"/>
  <c r="V3790" i="1"/>
  <c r="U3791" i="1"/>
  <c r="V3792" i="1"/>
  <c r="U3793" i="1"/>
  <c r="V3794" i="1"/>
  <c r="U3795" i="1"/>
  <c r="V3796" i="1"/>
  <c r="U3797" i="1"/>
  <c r="V3798" i="1"/>
  <c r="U3799" i="1"/>
  <c r="V3800" i="1"/>
  <c r="V3802" i="1"/>
  <c r="V3804" i="1"/>
  <c r="U3809" i="1"/>
  <c r="V3810" i="1"/>
  <c r="V3812" i="1"/>
  <c r="U3813" i="1"/>
  <c r="W3813" i="1" s="1"/>
  <c r="V3814" i="1"/>
  <c r="U3815" i="1"/>
  <c r="W3815" i="1" s="1"/>
  <c r="V3816" i="1"/>
  <c r="U3817" i="1"/>
  <c r="W3817" i="1" s="1"/>
  <c r="V3818" i="1"/>
  <c r="U3820" i="1"/>
  <c r="W3820" i="1" s="1"/>
  <c r="V3821" i="1"/>
  <c r="U3823" i="1"/>
  <c r="W3823" i="1" s="1"/>
  <c r="V3824" i="1"/>
  <c r="U3825" i="1"/>
  <c r="W3825" i="1" s="1"/>
  <c r="V3826" i="1"/>
  <c r="U3827" i="1"/>
  <c r="W3827" i="1" s="1"/>
  <c r="V3828" i="1"/>
  <c r="U3829" i="1"/>
  <c r="W3829" i="1" s="1"/>
  <c r="V3830" i="1"/>
  <c r="U3831" i="1"/>
  <c r="W3831" i="1" s="1"/>
  <c r="V3832" i="1"/>
  <c r="U3833" i="1"/>
  <c r="W3833" i="1" s="1"/>
  <c r="V3834" i="1"/>
  <c r="U3835" i="1"/>
  <c r="W3835" i="1" s="1"/>
  <c r="V3836" i="1"/>
  <c r="U3837" i="1"/>
  <c r="W3837" i="1" s="1"/>
  <c r="V3838" i="1"/>
  <c r="U3839" i="1"/>
  <c r="W3839" i="1" s="1"/>
  <c r="V3840" i="1"/>
  <c r="U3841" i="1"/>
  <c r="W3841" i="1" s="1"/>
  <c r="V3842" i="1"/>
  <c r="V3844" i="1"/>
  <c r="U3845" i="1"/>
  <c r="V3846" i="1"/>
  <c r="U3848" i="1"/>
  <c r="V3849" i="1"/>
  <c r="U3850" i="1"/>
  <c r="V3851" i="1"/>
  <c r="V3853" i="1"/>
  <c r="V3855" i="1"/>
  <c r="V3857" i="1"/>
  <c r="V3859" i="1"/>
  <c r="V3861" i="1"/>
  <c r="V3863" i="1"/>
  <c r="V3865" i="1"/>
  <c r="U3870" i="1"/>
  <c r="W3870" i="1" s="1"/>
  <c r="V3871" i="1"/>
  <c r="V3873" i="1"/>
  <c r="V3874" i="1"/>
  <c r="V3875" i="1"/>
  <c r="U3876" i="1"/>
  <c r="V3877" i="1"/>
  <c r="U3878" i="1"/>
  <c r="V3879" i="1"/>
  <c r="V3880" i="1"/>
  <c r="V3882" i="1"/>
  <c r="U3883" i="1"/>
  <c r="V3884" i="1"/>
  <c r="V3886" i="1"/>
  <c r="V3888" i="1"/>
  <c r="U3889" i="1"/>
  <c r="V3890" i="1"/>
  <c r="U3891" i="1"/>
  <c r="V3898" i="1"/>
  <c r="U3899" i="1"/>
  <c r="V3902" i="1"/>
  <c r="U3903" i="1"/>
  <c r="V3904" i="1"/>
  <c r="U3906" i="1"/>
  <c r="V3907" i="1"/>
  <c r="U3908" i="1"/>
  <c r="V3909" i="1"/>
  <c r="U3910" i="1"/>
  <c r="V3911" i="1"/>
  <c r="U3912" i="1"/>
  <c r="V3913" i="1"/>
  <c r="U3914" i="1"/>
  <c r="V3915" i="1"/>
  <c r="U3916" i="1"/>
  <c r="V3917" i="1"/>
  <c r="U3918" i="1"/>
  <c r="V3919" i="1"/>
  <c r="U3920" i="1"/>
  <c r="V3921" i="1"/>
  <c r="U3922" i="1"/>
  <c r="V3923" i="1"/>
  <c r="U3924" i="1"/>
  <c r="V3925" i="1"/>
  <c r="U3926" i="1"/>
  <c r="V3927" i="1"/>
  <c r="U3928" i="1"/>
  <c r="V3929" i="1"/>
  <c r="U3930" i="1"/>
  <c r="V3931" i="1"/>
  <c r="U3935" i="1"/>
  <c r="V3936" i="1"/>
  <c r="U3937" i="1"/>
  <c r="V3938" i="1"/>
  <c r="U3939" i="1"/>
  <c r="V3940" i="1"/>
  <c r="U3941" i="1"/>
  <c r="V3946" i="1"/>
  <c r="U3952" i="1"/>
  <c r="V3957" i="1"/>
  <c r="U3959" i="1"/>
  <c r="V3960" i="1"/>
  <c r="U3961" i="1"/>
  <c r="V3962" i="1"/>
  <c r="U3963" i="1"/>
  <c r="U3965" i="1"/>
  <c r="W3965" i="1" s="1"/>
  <c r="V3966" i="1"/>
  <c r="V3968" i="1"/>
  <c r="V3969" i="1"/>
  <c r="U3970" i="1"/>
  <c r="W3970" i="1" s="1"/>
  <c r="V3971" i="1"/>
  <c r="U3972" i="1"/>
  <c r="W3972" i="1" s="1"/>
  <c r="V3973" i="1"/>
  <c r="U3974" i="1"/>
  <c r="W3974" i="1" s="1"/>
  <c r="V3975" i="1"/>
  <c r="V3976" i="1"/>
  <c r="U3977" i="1"/>
  <c r="V3978" i="1"/>
  <c r="U3979" i="1"/>
  <c r="V3980" i="1"/>
  <c r="U3981" i="1"/>
  <c r="V3982" i="1"/>
  <c r="V3983" i="1"/>
  <c r="U3984" i="1"/>
  <c r="W3984" i="1" s="1"/>
  <c r="V3985" i="1"/>
  <c r="U3986" i="1"/>
  <c r="W3986" i="1" s="1"/>
  <c r="V3987" i="1"/>
  <c r="U3988" i="1"/>
  <c r="W3988" i="1" s="1"/>
  <c r="V3989" i="1"/>
  <c r="V3991" i="1"/>
  <c r="V3993" i="1"/>
  <c r="V3995" i="1"/>
  <c r="V3997" i="1"/>
  <c r="V3999" i="1"/>
  <c r="V4001" i="1"/>
  <c r="V4003" i="1"/>
  <c r="V4005" i="1"/>
  <c r="V4007" i="1"/>
  <c r="V4009" i="1"/>
  <c r="V4011" i="1"/>
  <c r="V4013" i="1"/>
  <c r="V4015" i="1"/>
  <c r="V4017" i="1"/>
  <c r="V4019" i="1"/>
  <c r="V4021" i="1"/>
  <c r="V4023" i="1"/>
  <c r="V4025" i="1"/>
  <c r="V4027" i="1"/>
  <c r="V4029" i="1"/>
  <c r="V4031" i="1"/>
  <c r="V4033" i="1"/>
  <c r="V4035" i="1"/>
  <c r="V4037" i="1"/>
  <c r="V4039" i="1"/>
  <c r="V4041" i="1"/>
  <c r="V4043" i="1"/>
  <c r="V4045" i="1"/>
  <c r="V4047" i="1"/>
  <c r="V4049" i="1"/>
  <c r="V4051" i="1"/>
  <c r="V4053" i="1"/>
  <c r="V4055" i="1"/>
  <c r="V4057" i="1"/>
  <c r="V4059" i="1"/>
  <c r="V4061" i="1"/>
  <c r="V4063" i="1"/>
  <c r="V4065" i="1"/>
  <c r="V4067" i="1"/>
  <c r="V4069" i="1"/>
  <c r="V4071" i="1"/>
  <c r="V4073" i="1"/>
  <c r="V4075" i="1"/>
  <c r="V4077" i="1"/>
  <c r="V4079" i="1"/>
  <c r="V4081" i="1"/>
  <c r="V4083" i="1"/>
  <c r="V4085" i="1"/>
  <c r="V4087" i="1"/>
  <c r="V4089" i="1"/>
  <c r="V4091" i="1"/>
  <c r="V4093" i="1"/>
  <c r="V4095" i="1"/>
  <c r="V4097" i="1"/>
  <c r="V4099" i="1"/>
  <c r="V4101" i="1"/>
  <c r="V4103" i="1"/>
  <c r="V4105" i="1"/>
  <c r="V4107" i="1"/>
  <c r="V4109" i="1"/>
  <c r="V4111" i="1"/>
  <c r="V4113" i="1"/>
  <c r="V4115" i="1"/>
  <c r="V4117" i="1"/>
  <c r="V4119" i="1"/>
  <c r="V4121" i="1"/>
  <c r="V4123" i="1"/>
  <c r="V4125" i="1"/>
  <c r="V4127" i="1"/>
  <c r="V4129" i="1"/>
  <c r="V4131" i="1"/>
  <c r="V4133" i="1"/>
  <c r="V4135" i="1"/>
  <c r="U4136" i="1"/>
  <c r="V4137" i="1"/>
  <c r="V4138" i="1"/>
  <c r="V4139" i="1"/>
  <c r="U4140" i="1"/>
  <c r="V4142" i="1"/>
  <c r="U4145" i="1"/>
  <c r="V4146" i="1"/>
  <c r="U4147" i="1"/>
  <c r="V4148" i="1"/>
  <c r="U4149" i="1"/>
  <c r="V4150" i="1"/>
  <c r="U4151" i="1"/>
  <c r="V4152" i="1"/>
  <c r="U4153" i="1"/>
  <c r="V4154" i="1"/>
  <c r="V4156" i="1"/>
  <c r="U4157" i="1"/>
  <c r="W4157" i="1" s="1"/>
  <c r="V4158" i="1"/>
  <c r="U4159" i="1"/>
  <c r="W4159" i="1" s="1"/>
  <c r="V4160" i="1"/>
  <c r="U4161" i="1"/>
  <c r="W4161" i="1" s="1"/>
  <c r="V4162" i="1"/>
  <c r="U4163" i="1"/>
  <c r="W4163" i="1" s="1"/>
  <c r="V4164" i="1"/>
  <c r="U4165" i="1"/>
  <c r="W4165" i="1" s="1"/>
  <c r="V4166" i="1"/>
  <c r="U4167" i="1"/>
  <c r="W4167" i="1" s="1"/>
  <c r="V4168" i="1"/>
  <c r="U4169" i="1"/>
  <c r="W4169" i="1" s="1"/>
  <c r="V4170" i="1"/>
  <c r="U4171" i="1"/>
  <c r="W4171" i="1" s="1"/>
  <c r="V4172" i="1"/>
  <c r="U4173" i="1"/>
  <c r="W4173" i="1" s="1"/>
  <c r="V4174" i="1"/>
  <c r="U4175" i="1"/>
  <c r="W4175" i="1" s="1"/>
  <c r="V4176" i="1"/>
  <c r="U4177" i="1"/>
  <c r="W4177" i="1" s="1"/>
  <c r="V4178" i="1"/>
  <c r="U4179" i="1"/>
  <c r="W4179" i="1" s="1"/>
  <c r="V4180" i="1"/>
  <c r="U4181" i="1"/>
  <c r="W4181" i="1" s="1"/>
  <c r="V4183" i="1"/>
  <c r="U4184" i="1"/>
  <c r="W4184" i="1" s="1"/>
  <c r="V4185" i="1"/>
  <c r="V4187" i="1"/>
  <c r="U4188" i="1"/>
  <c r="V4189" i="1"/>
  <c r="U4190" i="1"/>
  <c r="V4191" i="1"/>
  <c r="V4193" i="1"/>
  <c r="U4194" i="1"/>
  <c r="W4194" i="1" s="1"/>
  <c r="V4195" i="1"/>
  <c r="U4196" i="1"/>
  <c r="W4196" i="1" s="1"/>
  <c r="V4197" i="1"/>
  <c r="U4198" i="1"/>
  <c r="W4198" i="1" s="1"/>
  <c r="V4199" i="1"/>
  <c r="U4200" i="1"/>
  <c r="W4200" i="1" s="1"/>
  <c r="V4201" i="1"/>
  <c r="U4202" i="1"/>
  <c r="W4202" i="1" s="1"/>
  <c r="V4203" i="1"/>
  <c r="U4204" i="1"/>
  <c r="W4204" i="1" s="1"/>
  <c r="V4205" i="1"/>
  <c r="U4206" i="1"/>
  <c r="W4206" i="1" s="1"/>
  <c r="U4210" i="1"/>
  <c r="V4211" i="1"/>
  <c r="U4212" i="1"/>
  <c r="V4215" i="1"/>
  <c r="U4216" i="1"/>
  <c r="V4217" i="1"/>
  <c r="V4221" i="1"/>
  <c r="U4223" i="1"/>
  <c r="W4223" i="1" s="1"/>
  <c r="V4224" i="1"/>
  <c r="U4225" i="1"/>
  <c r="W4225" i="1" s="1"/>
  <c r="V4226" i="1"/>
  <c r="U4227" i="1"/>
  <c r="W4227" i="1" s="1"/>
  <c r="U4229" i="1"/>
  <c r="V4230" i="1"/>
  <c r="V4231" i="1"/>
  <c r="V4233" i="1"/>
  <c r="V4234" i="1"/>
  <c r="V4235" i="1"/>
  <c r="V4237" i="1"/>
  <c r="V4238" i="1"/>
  <c r="V4239" i="1"/>
  <c r="V4240" i="1"/>
  <c r="V4241" i="1"/>
  <c r="V4242" i="1"/>
  <c r="U4243" i="1"/>
  <c r="V4244" i="1"/>
  <c r="V4246" i="1"/>
  <c r="V4247" i="1"/>
  <c r="V4248" i="1"/>
  <c r="V4249" i="1"/>
  <c r="V4250" i="1"/>
  <c r="V4251" i="1"/>
  <c r="U4252" i="1"/>
  <c r="V4253" i="1"/>
  <c r="V4254" i="1"/>
  <c r="V4255" i="1"/>
  <c r="V4257" i="1"/>
  <c r="U4258" i="1"/>
  <c r="W4258" i="1" s="1"/>
  <c r="V4259" i="1"/>
  <c r="U4260" i="1"/>
  <c r="W4260" i="1" s="1"/>
  <c r="V4261" i="1"/>
  <c r="U4262" i="1"/>
  <c r="W4262" i="1" s="1"/>
  <c r="V4263" i="1"/>
  <c r="V4265" i="1"/>
  <c r="U4266" i="1"/>
  <c r="U4268" i="1"/>
  <c r="W4268" i="1" s="1"/>
  <c r="V4269" i="1"/>
  <c r="V4271" i="1"/>
  <c r="V4272" i="1"/>
  <c r="V4273" i="1"/>
  <c r="U4274" i="1"/>
  <c r="V4275" i="1"/>
  <c r="V4277" i="1"/>
  <c r="V4278" i="1"/>
  <c r="V4280" i="1"/>
  <c r="U4281" i="1"/>
  <c r="W4281" i="1" s="1"/>
  <c r="V4282" i="1"/>
  <c r="U4283" i="1"/>
  <c r="W4283" i="1" s="1"/>
  <c r="V4284" i="1"/>
  <c r="V4286" i="1"/>
  <c r="U4287" i="1"/>
  <c r="V4288" i="1"/>
  <c r="U4289" i="1"/>
  <c r="V4290" i="1"/>
  <c r="V4292" i="1"/>
  <c r="U4293" i="1"/>
  <c r="W4293" i="1" s="1"/>
  <c r="V4294" i="1"/>
  <c r="U4295" i="1"/>
  <c r="W4295" i="1" s="1"/>
  <c r="V4296" i="1"/>
  <c r="U4297" i="1"/>
  <c r="W4297" i="1" s="1"/>
  <c r="V4298" i="1"/>
  <c r="U4299" i="1"/>
  <c r="W4299" i="1" s="1"/>
  <c r="U4303" i="1"/>
  <c r="V4304" i="1"/>
  <c r="U4305" i="1"/>
  <c r="V4306" i="1"/>
  <c r="U4307" i="1"/>
  <c r="U4309" i="1"/>
  <c r="W4309" i="1" s="1"/>
  <c r="V4310" i="1"/>
  <c r="V4311" i="1"/>
  <c r="U4312" i="1"/>
  <c r="V4313" i="1"/>
  <c r="U4314" i="1"/>
  <c r="V4315" i="1"/>
  <c r="U4316" i="1"/>
  <c r="V4317" i="1"/>
  <c r="U4318" i="1"/>
  <c r="V4319" i="1"/>
  <c r="U4320" i="1"/>
  <c r="V4321" i="1"/>
  <c r="U4322" i="1"/>
  <c r="V4323" i="1"/>
  <c r="U4324" i="1"/>
  <c r="V4325" i="1"/>
  <c r="U4326" i="1"/>
  <c r="V4327" i="1"/>
  <c r="V4329" i="1"/>
  <c r="V4331" i="1"/>
  <c r="U4332" i="1"/>
  <c r="V4333" i="1"/>
  <c r="U4334" i="1"/>
  <c r="V4335" i="1"/>
  <c r="U4336" i="1"/>
  <c r="V4337" i="1"/>
  <c r="U4338" i="1"/>
  <c r="V4339" i="1"/>
  <c r="V4341" i="1"/>
  <c r="U4342" i="1"/>
  <c r="W4342" i="1" s="1"/>
  <c r="V4343" i="1"/>
  <c r="U4355" i="1"/>
  <c r="W4355" i="1" s="1"/>
  <c r="T4355" i="1"/>
  <c r="U4357" i="1"/>
  <c r="W4357" i="1" s="1"/>
  <c r="T4357" i="1"/>
  <c r="U4361" i="1"/>
  <c r="W4361" i="1" s="1"/>
  <c r="T4361" i="1"/>
  <c r="U4363" i="1"/>
  <c r="W4363" i="1" s="1"/>
  <c r="T4363" i="1"/>
  <c r="U4385" i="1"/>
  <c r="W4385" i="1" s="1"/>
  <c r="T4385" i="1"/>
  <c r="U4387" i="1"/>
  <c r="W4387" i="1" s="1"/>
  <c r="T4387" i="1"/>
  <c r="U4449" i="1"/>
  <c r="W4449" i="1" s="1"/>
  <c r="T4449" i="1"/>
  <c r="U4451" i="1"/>
  <c r="W4451" i="1" s="1"/>
  <c r="T4451" i="1"/>
  <c r="U4453" i="1"/>
  <c r="W4453" i="1" s="1"/>
  <c r="T4453" i="1"/>
  <c r="U4475" i="1"/>
  <c r="W4475" i="1" s="1"/>
  <c r="T4475" i="1"/>
  <c r="U4479" i="1"/>
  <c r="W4479" i="1" s="1"/>
  <c r="T4479" i="1"/>
  <c r="U4483" i="1"/>
  <c r="W4483" i="1" s="1"/>
  <c r="T4483" i="1"/>
  <c r="U4529" i="1"/>
  <c r="W4529" i="1" s="1"/>
  <c r="T4529" i="1"/>
  <c r="U4531" i="1"/>
  <c r="W4531" i="1" s="1"/>
  <c r="T4531" i="1"/>
  <c r="U4533" i="1"/>
  <c r="W4533" i="1" s="1"/>
  <c r="T4533" i="1"/>
  <c r="U4535" i="1"/>
  <c r="W4535" i="1" s="1"/>
  <c r="T4535" i="1"/>
  <c r="U4546" i="1"/>
  <c r="W4546" i="1" s="1"/>
  <c r="T4546" i="1"/>
  <c r="U4554" i="1"/>
  <c r="W4554" i="1" s="1"/>
  <c r="T4554" i="1"/>
  <c r="U4556" i="1"/>
  <c r="W4556" i="1" s="1"/>
  <c r="T4556" i="1"/>
  <c r="U4558" i="1"/>
  <c r="W4558" i="1" s="1"/>
  <c r="T4558" i="1"/>
  <c r="U4560" i="1"/>
  <c r="W4560" i="1" s="1"/>
  <c r="T4560" i="1"/>
  <c r="U4562" i="1"/>
  <c r="W4562" i="1" s="1"/>
  <c r="T4562" i="1"/>
  <c r="U4564" i="1"/>
  <c r="W4564" i="1" s="1"/>
  <c r="T4564" i="1"/>
  <c r="U4755" i="1"/>
  <c r="W4755" i="1" s="1"/>
  <c r="T4755" i="1"/>
  <c r="U4771" i="1"/>
  <c r="W4771" i="1" s="1"/>
  <c r="T4771" i="1"/>
  <c r="V3677" i="1"/>
  <c r="U3678" i="1"/>
  <c r="V3679" i="1"/>
  <c r="V3681" i="1"/>
  <c r="U3682" i="1"/>
  <c r="W3682" i="1" s="1"/>
  <c r="V3683" i="1"/>
  <c r="U3684" i="1"/>
  <c r="W3684" i="1" s="1"/>
  <c r="V3685" i="1"/>
  <c r="U3686" i="1"/>
  <c r="W3686" i="1" s="1"/>
  <c r="V3687" i="1"/>
  <c r="U3688" i="1"/>
  <c r="W3688" i="1" s="1"/>
  <c r="V3689" i="1"/>
  <c r="U3690" i="1"/>
  <c r="W3690" i="1" s="1"/>
  <c r="V3691" i="1"/>
  <c r="V3693" i="1"/>
  <c r="U3694" i="1"/>
  <c r="V3695" i="1"/>
  <c r="U3696" i="1"/>
  <c r="V3697" i="1"/>
  <c r="U3698" i="1"/>
  <c r="V3699" i="1"/>
  <c r="U3700" i="1"/>
  <c r="V3701" i="1"/>
  <c r="U3706" i="1"/>
  <c r="V3709" i="1"/>
  <c r="U3711" i="1"/>
  <c r="V3712" i="1"/>
  <c r="U3713" i="1"/>
  <c r="V3714" i="1"/>
  <c r="V3716" i="1"/>
  <c r="U3717" i="1"/>
  <c r="W3717" i="1" s="1"/>
  <c r="V3718" i="1"/>
  <c r="U3719" i="1"/>
  <c r="W3719" i="1" s="1"/>
  <c r="V3720" i="1"/>
  <c r="U3721" i="1"/>
  <c r="W3721" i="1" s="1"/>
  <c r="V3722" i="1"/>
  <c r="U3723" i="1"/>
  <c r="W3723" i="1" s="1"/>
  <c r="V3728" i="1"/>
  <c r="U3736" i="1"/>
  <c r="W3736" i="1" s="1"/>
  <c r="V3741" i="1"/>
  <c r="U3746" i="1"/>
  <c r="W3746" i="1" s="1"/>
  <c r="V3747" i="1"/>
  <c r="U3748" i="1"/>
  <c r="W3748" i="1" s="1"/>
  <c r="V3749" i="1"/>
  <c r="U3750" i="1"/>
  <c r="W3750" i="1" s="1"/>
  <c r="V3751" i="1"/>
  <c r="U3752" i="1"/>
  <c r="W3752" i="1" s="1"/>
  <c r="V3753" i="1"/>
  <c r="U3754" i="1"/>
  <c r="W3754" i="1" s="1"/>
  <c r="V3755" i="1"/>
  <c r="U3756" i="1"/>
  <c r="W3756" i="1" s="1"/>
  <c r="V3757" i="1"/>
  <c r="U3758" i="1"/>
  <c r="W3758" i="1" s="1"/>
  <c r="V3759" i="1"/>
  <c r="U3760" i="1"/>
  <c r="W3760" i="1" s="1"/>
  <c r="V3761" i="1"/>
  <c r="U3762" i="1"/>
  <c r="W3762" i="1" s="1"/>
  <c r="V3763" i="1"/>
  <c r="U3764" i="1"/>
  <c r="W3764" i="1" s="1"/>
  <c r="V3765" i="1"/>
  <c r="U3766" i="1"/>
  <c r="W3766" i="1" s="1"/>
  <c r="V3767" i="1"/>
  <c r="U3768" i="1"/>
  <c r="W3768" i="1" s="1"/>
  <c r="V3769" i="1"/>
  <c r="U3770" i="1"/>
  <c r="W3770" i="1" s="1"/>
  <c r="V3771" i="1"/>
  <c r="U3772" i="1"/>
  <c r="W3772" i="1" s="1"/>
  <c r="V3773" i="1"/>
  <c r="U3774" i="1"/>
  <c r="W3774" i="1" s="1"/>
  <c r="V3775" i="1"/>
  <c r="U3776" i="1"/>
  <c r="W3776" i="1" s="1"/>
  <c r="V3777" i="1"/>
  <c r="U3778" i="1"/>
  <c r="W3778" i="1" s="1"/>
  <c r="V3779" i="1"/>
  <c r="V3781" i="1"/>
  <c r="U3782" i="1"/>
  <c r="V3783" i="1"/>
  <c r="U3785" i="1"/>
  <c r="V3786" i="1"/>
  <c r="U3788" i="1"/>
  <c r="V3789" i="1"/>
  <c r="U3790" i="1"/>
  <c r="V3791" i="1"/>
  <c r="U3792" i="1"/>
  <c r="V3793" i="1"/>
  <c r="U3794" i="1"/>
  <c r="V3795" i="1"/>
  <c r="U3796" i="1"/>
  <c r="V3797" i="1"/>
  <c r="U3798" i="1"/>
  <c r="V3799" i="1"/>
  <c r="U3800" i="1"/>
  <c r="U3802" i="1"/>
  <c r="W3802" i="1" s="1"/>
  <c r="U3804" i="1"/>
  <c r="W3804" i="1" s="1"/>
  <c r="V3805" i="1"/>
  <c r="V3806" i="1"/>
  <c r="V3807" i="1"/>
  <c r="V3808" i="1"/>
  <c r="V3809" i="1"/>
  <c r="U3810" i="1"/>
  <c r="W3810" i="1" s="1"/>
  <c r="U3812" i="1"/>
  <c r="W3812" i="1" s="1"/>
  <c r="V3813" i="1"/>
  <c r="U3814" i="1"/>
  <c r="W3814" i="1" s="1"/>
  <c r="V3815" i="1"/>
  <c r="U3816" i="1"/>
  <c r="W3816" i="1" s="1"/>
  <c r="V3817" i="1"/>
  <c r="U3818" i="1"/>
  <c r="W3818" i="1" s="1"/>
  <c r="V3819" i="1"/>
  <c r="V3820" i="1"/>
  <c r="U3821" i="1"/>
  <c r="W3821" i="1" s="1"/>
  <c r="V3822" i="1"/>
  <c r="V3823" i="1"/>
  <c r="U3824" i="1"/>
  <c r="W3824" i="1" s="1"/>
  <c r="V3825" i="1"/>
  <c r="U3826" i="1"/>
  <c r="W3826" i="1" s="1"/>
  <c r="V3827" i="1"/>
  <c r="U3828" i="1"/>
  <c r="W3828" i="1" s="1"/>
  <c r="V3829" i="1"/>
  <c r="U3830" i="1"/>
  <c r="W3830" i="1" s="1"/>
  <c r="V3831" i="1"/>
  <c r="U3832" i="1"/>
  <c r="W3832" i="1" s="1"/>
  <c r="V3833" i="1"/>
  <c r="U3834" i="1"/>
  <c r="W3834" i="1" s="1"/>
  <c r="V3835" i="1"/>
  <c r="U3836" i="1"/>
  <c r="W3836" i="1" s="1"/>
  <c r="V3837" i="1"/>
  <c r="U3838" i="1"/>
  <c r="W3838" i="1" s="1"/>
  <c r="V3839" i="1"/>
  <c r="U3840" i="1"/>
  <c r="W3840" i="1" s="1"/>
  <c r="V3841" i="1"/>
  <c r="U3842" i="1"/>
  <c r="W3842" i="1" s="1"/>
  <c r="V3843" i="1"/>
  <c r="U3844" i="1"/>
  <c r="W3844" i="1" s="1"/>
  <c r="V3845" i="1"/>
  <c r="U3846" i="1"/>
  <c r="W3846" i="1" s="1"/>
  <c r="V3847" i="1"/>
  <c r="V3848" i="1"/>
  <c r="U3849" i="1"/>
  <c r="W3849" i="1" s="1"/>
  <c r="V3850" i="1"/>
  <c r="V3852" i="1"/>
  <c r="V3854" i="1"/>
  <c r="V3856" i="1"/>
  <c r="V3858" i="1"/>
  <c r="V3860" i="1"/>
  <c r="V3862" i="1"/>
  <c r="V3864" i="1"/>
  <c r="V3866" i="1"/>
  <c r="V3870" i="1"/>
  <c r="U3871" i="1"/>
  <c r="W3871" i="1" s="1"/>
  <c r="U3875" i="1"/>
  <c r="V3876" i="1"/>
  <c r="U3877" i="1"/>
  <c r="V3878" i="1"/>
  <c r="U3880" i="1"/>
  <c r="V3881" i="1"/>
  <c r="U3882" i="1"/>
  <c r="V3883" i="1"/>
  <c r="U3886" i="1"/>
  <c r="U3888" i="1"/>
  <c r="W3888" i="1" s="1"/>
  <c r="V3889" i="1"/>
  <c r="U3890" i="1"/>
  <c r="W3890" i="1" s="1"/>
  <c r="V3891" i="1"/>
  <c r="U3898" i="1"/>
  <c r="W3898" i="1" s="1"/>
  <c r="V3899" i="1"/>
  <c r="U3902" i="1"/>
  <c r="W3902" i="1" s="1"/>
  <c r="V3903" i="1"/>
  <c r="U3904" i="1"/>
  <c r="W3904" i="1" s="1"/>
  <c r="V3906" i="1"/>
  <c r="U3907" i="1"/>
  <c r="W3907" i="1" s="1"/>
  <c r="V3908" i="1"/>
  <c r="U3909" i="1"/>
  <c r="W3909" i="1" s="1"/>
  <c r="V3910" i="1"/>
  <c r="U3911" i="1"/>
  <c r="W3911" i="1" s="1"/>
  <c r="V3912" i="1"/>
  <c r="U3913" i="1"/>
  <c r="W3913" i="1" s="1"/>
  <c r="V3914" i="1"/>
  <c r="U3915" i="1"/>
  <c r="W3915" i="1" s="1"/>
  <c r="V3916" i="1"/>
  <c r="U3917" i="1"/>
  <c r="W3917" i="1" s="1"/>
  <c r="V3918" i="1"/>
  <c r="U3919" i="1"/>
  <c r="W3919" i="1" s="1"/>
  <c r="V3920" i="1"/>
  <c r="U3921" i="1"/>
  <c r="W3921" i="1" s="1"/>
  <c r="V3922" i="1"/>
  <c r="U3923" i="1"/>
  <c r="W3923" i="1" s="1"/>
  <c r="V3924" i="1"/>
  <c r="U3925" i="1"/>
  <c r="W3925" i="1" s="1"/>
  <c r="V3926" i="1"/>
  <c r="U3927" i="1"/>
  <c r="W3927" i="1" s="1"/>
  <c r="V3928" i="1"/>
  <c r="U3929" i="1"/>
  <c r="W3929" i="1" s="1"/>
  <c r="V3930" i="1"/>
  <c r="U3931" i="1"/>
  <c r="W3931" i="1" s="1"/>
  <c r="V3932" i="1"/>
  <c r="V3933" i="1"/>
  <c r="V3934" i="1"/>
  <c r="V3935" i="1"/>
  <c r="U3936" i="1"/>
  <c r="W3936" i="1" s="1"/>
  <c r="V3937" i="1"/>
  <c r="V3939" i="1"/>
  <c r="U3940" i="1"/>
  <c r="W3940" i="1" s="1"/>
  <c r="V3941" i="1"/>
  <c r="U3946" i="1"/>
  <c r="W3946" i="1" s="1"/>
  <c r="V3948" i="1"/>
  <c r="V3949" i="1"/>
  <c r="V3950" i="1"/>
  <c r="V3951" i="1"/>
  <c r="V3952" i="1"/>
  <c r="U3957" i="1"/>
  <c r="W3957" i="1" s="1"/>
  <c r="V3958" i="1"/>
  <c r="V3959" i="1"/>
  <c r="U3960" i="1"/>
  <c r="W3960" i="1" s="1"/>
  <c r="V3961" i="1"/>
  <c r="U3962" i="1"/>
  <c r="W3962" i="1" s="1"/>
  <c r="V3963" i="1"/>
  <c r="V3965" i="1"/>
  <c r="U3969" i="1"/>
  <c r="W3969" i="1" s="1"/>
  <c r="V3970" i="1"/>
  <c r="U3971" i="1"/>
  <c r="W3971" i="1" s="1"/>
  <c r="V3972" i="1"/>
  <c r="U3973" i="1"/>
  <c r="W3973" i="1" s="1"/>
  <c r="V3974" i="1"/>
  <c r="U3976" i="1"/>
  <c r="W3976" i="1" s="1"/>
  <c r="V3977" i="1"/>
  <c r="U3978" i="1"/>
  <c r="W3978" i="1" s="1"/>
  <c r="V3979" i="1"/>
  <c r="U3980" i="1"/>
  <c r="W3980" i="1" s="1"/>
  <c r="V3981" i="1"/>
  <c r="U3983" i="1"/>
  <c r="W3983" i="1" s="1"/>
  <c r="V3984" i="1"/>
  <c r="U3985" i="1"/>
  <c r="W3985" i="1" s="1"/>
  <c r="V3986" i="1"/>
  <c r="V3988" i="1"/>
  <c r="V3990" i="1"/>
  <c r="V3992" i="1"/>
  <c r="V3994" i="1"/>
  <c r="V3996" i="1"/>
  <c r="V3998" i="1"/>
  <c r="V4000" i="1"/>
  <c r="V4002" i="1"/>
  <c r="V4004" i="1"/>
  <c r="V4006" i="1"/>
  <c r="V4008" i="1"/>
  <c r="V4010" i="1"/>
  <c r="V4012" i="1"/>
  <c r="V4014" i="1"/>
  <c r="V4016" i="1"/>
  <c r="V4018" i="1"/>
  <c r="V4020" i="1"/>
  <c r="V4022" i="1"/>
  <c r="V4024" i="1"/>
  <c r="V4026" i="1"/>
  <c r="V4028" i="1"/>
  <c r="V4030" i="1"/>
  <c r="V4032" i="1"/>
  <c r="V4034" i="1"/>
  <c r="V4036" i="1"/>
  <c r="V4038" i="1"/>
  <c r="V4040" i="1"/>
  <c r="V4042" i="1"/>
  <c r="V4044" i="1"/>
  <c r="V4046" i="1"/>
  <c r="V4048" i="1"/>
  <c r="V4050" i="1"/>
  <c r="V4052" i="1"/>
  <c r="V4054" i="1"/>
  <c r="V4056" i="1"/>
  <c r="V4058" i="1"/>
  <c r="V4060" i="1"/>
  <c r="V4062" i="1"/>
  <c r="V4064" i="1"/>
  <c r="V4066" i="1"/>
  <c r="V4068" i="1"/>
  <c r="V4070" i="1"/>
  <c r="V4072" i="1"/>
  <c r="V4074" i="1"/>
  <c r="V4076" i="1"/>
  <c r="V4078" i="1"/>
  <c r="V4080" i="1"/>
  <c r="V4082" i="1"/>
  <c r="V4084" i="1"/>
  <c r="V4086" i="1"/>
  <c r="V4088" i="1"/>
  <c r="V4090" i="1"/>
  <c r="V4092" i="1"/>
  <c r="V4094" i="1"/>
  <c r="V4096" i="1"/>
  <c r="V4098" i="1"/>
  <c r="V4100" i="1"/>
  <c r="V4102" i="1"/>
  <c r="V4104" i="1"/>
  <c r="V4106" i="1"/>
  <c r="V4108" i="1"/>
  <c r="V4110" i="1"/>
  <c r="V4112" i="1"/>
  <c r="V4114" i="1"/>
  <c r="V4116" i="1"/>
  <c r="V4118" i="1"/>
  <c r="V4120" i="1"/>
  <c r="V4122" i="1"/>
  <c r="V4124" i="1"/>
  <c r="V4126" i="1"/>
  <c r="V4128" i="1"/>
  <c r="V4130" i="1"/>
  <c r="V4132" i="1"/>
  <c r="V4134" i="1"/>
  <c r="V4136" i="1"/>
  <c r="U4139" i="1"/>
  <c r="V4140" i="1"/>
  <c r="U4142" i="1"/>
  <c r="V4145" i="1"/>
  <c r="U4146" i="1"/>
  <c r="V4147" i="1"/>
  <c r="U4148" i="1"/>
  <c r="V4149" i="1"/>
  <c r="U4150" i="1"/>
  <c r="V4151" i="1"/>
  <c r="U4152" i="1"/>
  <c r="V4153" i="1"/>
  <c r="U4154" i="1"/>
  <c r="U4156" i="1"/>
  <c r="W4156" i="1" s="1"/>
  <c r="V4157" i="1"/>
  <c r="U4158" i="1"/>
  <c r="W4158" i="1" s="1"/>
  <c r="V4159" i="1"/>
  <c r="U4160" i="1"/>
  <c r="W4160" i="1" s="1"/>
  <c r="V4161" i="1"/>
  <c r="U4162" i="1"/>
  <c r="W4162" i="1" s="1"/>
  <c r="V4163" i="1"/>
  <c r="U4164" i="1"/>
  <c r="W4164" i="1" s="1"/>
  <c r="V4165" i="1"/>
  <c r="V4167" i="1"/>
  <c r="U4168" i="1"/>
  <c r="V4169" i="1"/>
  <c r="U4170" i="1"/>
  <c r="V4171" i="1"/>
  <c r="U4172" i="1"/>
  <c r="V4173" i="1"/>
  <c r="U4174" i="1"/>
  <c r="V4175" i="1"/>
  <c r="U4176" i="1"/>
  <c r="V4177" i="1"/>
  <c r="U4178" i="1"/>
  <c r="V4179" i="1"/>
  <c r="U4180" i="1"/>
  <c r="V4181" i="1"/>
  <c r="U4183" i="1"/>
  <c r="V4184" i="1"/>
  <c r="U4185" i="1"/>
  <c r="V4186" i="1"/>
  <c r="V4188" i="1"/>
  <c r="U4189" i="1"/>
  <c r="W4189" i="1" s="1"/>
  <c r="V4190" i="1"/>
  <c r="U4191" i="1"/>
  <c r="W4191" i="1" s="1"/>
  <c r="U4193" i="1"/>
  <c r="W4193" i="1" s="1"/>
  <c r="V4194" i="1"/>
  <c r="U4195" i="1"/>
  <c r="W4195" i="1" s="1"/>
  <c r="V4196" i="1"/>
  <c r="U4197" i="1"/>
  <c r="W4197" i="1" s="1"/>
  <c r="V4198" i="1"/>
  <c r="U4199" i="1"/>
  <c r="W4199" i="1" s="1"/>
  <c r="V4200" i="1"/>
  <c r="U4201" i="1"/>
  <c r="W4201" i="1" s="1"/>
  <c r="V4202" i="1"/>
  <c r="U4203" i="1"/>
  <c r="W4203" i="1" s="1"/>
  <c r="V4204" i="1"/>
  <c r="U4205" i="1"/>
  <c r="W4205" i="1" s="1"/>
  <c r="V4206" i="1"/>
  <c r="V4210" i="1"/>
  <c r="U4211" i="1"/>
  <c r="W4211" i="1" s="1"/>
  <c r="V4212" i="1"/>
  <c r="U4215" i="1"/>
  <c r="W4215" i="1" s="1"/>
  <c r="V4216" i="1"/>
  <c r="U4217" i="1"/>
  <c r="W4217" i="1" s="1"/>
  <c r="U4221" i="1"/>
  <c r="W4221" i="1" s="1"/>
  <c r="V4223" i="1"/>
  <c r="U4224" i="1"/>
  <c r="W4224" i="1" s="1"/>
  <c r="V4225" i="1"/>
  <c r="U4226" i="1"/>
  <c r="W4226" i="1" s="1"/>
  <c r="V4227" i="1"/>
  <c r="V4229" i="1"/>
  <c r="U4242" i="1"/>
  <c r="W4242" i="1" s="1"/>
  <c r="V4243" i="1"/>
  <c r="U4251" i="1"/>
  <c r="W4251" i="1" s="1"/>
  <c r="V4252" i="1"/>
  <c r="U4257" i="1"/>
  <c r="W4257" i="1" s="1"/>
  <c r="V4258" i="1"/>
  <c r="U4259" i="1"/>
  <c r="W4259" i="1" s="1"/>
  <c r="V4260" i="1"/>
  <c r="U4261" i="1"/>
  <c r="W4261" i="1" s="1"/>
  <c r="V4262" i="1"/>
  <c r="U4263" i="1"/>
  <c r="W4263" i="1" s="1"/>
  <c r="U4265" i="1"/>
  <c r="W4265" i="1" s="1"/>
  <c r="V4266" i="1"/>
  <c r="V4268" i="1"/>
  <c r="U4269" i="1"/>
  <c r="W4269" i="1" s="1"/>
  <c r="U4273" i="1"/>
  <c r="V4274" i="1"/>
  <c r="U4278" i="1"/>
  <c r="V4279" i="1"/>
  <c r="U4280" i="1"/>
  <c r="V4281" i="1"/>
  <c r="U4282" i="1"/>
  <c r="V4283" i="1"/>
  <c r="U4284" i="1"/>
  <c r="U4286" i="1"/>
  <c r="W4286" i="1" s="1"/>
  <c r="V4287" i="1"/>
  <c r="U4288" i="1"/>
  <c r="W4288" i="1" s="1"/>
  <c r="V4289" i="1"/>
  <c r="V4291" i="1"/>
  <c r="V4293" i="1"/>
  <c r="U4294" i="1"/>
  <c r="W4294" i="1" s="1"/>
  <c r="V4295" i="1"/>
  <c r="U4296" i="1"/>
  <c r="W4296" i="1" s="1"/>
  <c r="V4297" i="1"/>
  <c r="U4298" i="1"/>
  <c r="W4298" i="1" s="1"/>
  <c r="V4299" i="1"/>
  <c r="V4301" i="1"/>
  <c r="V4302" i="1"/>
  <c r="V4303" i="1"/>
  <c r="U4304" i="1"/>
  <c r="W4304" i="1" s="1"/>
  <c r="V4305" i="1"/>
  <c r="U4306" i="1"/>
  <c r="W4306" i="1" s="1"/>
  <c r="V4307" i="1"/>
  <c r="V4309" i="1"/>
  <c r="U4311" i="1"/>
  <c r="W4311" i="1" s="1"/>
  <c r="U4313" i="1"/>
  <c r="U4315" i="1"/>
  <c r="W4315" i="1" s="1"/>
  <c r="U4317" i="1"/>
  <c r="U4319" i="1"/>
  <c r="W4319" i="1" s="1"/>
  <c r="U4321" i="1"/>
  <c r="U4323" i="1"/>
  <c r="W4323" i="1" s="1"/>
  <c r="U4325" i="1"/>
  <c r="U4329" i="1"/>
  <c r="W4329" i="1" s="1"/>
  <c r="U4333" i="1"/>
  <c r="U4335" i="1"/>
  <c r="W4335" i="1" s="1"/>
  <c r="U4337" i="1"/>
  <c r="U4339" i="1"/>
  <c r="W4339" i="1" s="1"/>
  <c r="U4341" i="1"/>
  <c r="W4341" i="1" s="1"/>
  <c r="W4343" i="1"/>
  <c r="U4777" i="1"/>
  <c r="T4777" i="1"/>
  <c r="W4777" i="1" s="1"/>
  <c r="U4779" i="1"/>
  <c r="T4779" i="1"/>
  <c r="W4779" i="1" s="1"/>
  <c r="U4781" i="1"/>
  <c r="T4781" i="1"/>
  <c r="U4783" i="1"/>
  <c r="T4783" i="1"/>
  <c r="W4783" i="1" s="1"/>
  <c r="U4785" i="1"/>
  <c r="T4785" i="1"/>
  <c r="W4785" i="1" s="1"/>
  <c r="U4787" i="1"/>
  <c r="T4787" i="1"/>
  <c r="W4787" i="1" s="1"/>
  <c r="U4927" i="1"/>
  <c r="T4927" i="1"/>
  <c r="U4929" i="1"/>
  <c r="T4929" i="1"/>
  <c r="W4929" i="1" s="1"/>
  <c r="U4931" i="1"/>
  <c r="T4931" i="1"/>
  <c r="W4931" i="1" s="1"/>
  <c r="U4945" i="1"/>
  <c r="T4945" i="1"/>
  <c r="W4945" i="1" s="1"/>
  <c r="U4947" i="1"/>
  <c r="T4947" i="1"/>
  <c r="U4949" i="1"/>
  <c r="T4949" i="1"/>
  <c r="W4949" i="1" s="1"/>
  <c r="U4951" i="1"/>
  <c r="T4951" i="1"/>
  <c r="W4951" i="1" s="1"/>
  <c r="U5055" i="1"/>
  <c r="T5055" i="1"/>
  <c r="W5055" i="1" s="1"/>
  <c r="U5057" i="1"/>
  <c r="T5057" i="1"/>
  <c r="U5059" i="1"/>
  <c r="T5059" i="1"/>
  <c r="W5059" i="1" s="1"/>
  <c r="U5061" i="1"/>
  <c r="T5061" i="1"/>
  <c r="W5061" i="1" s="1"/>
  <c r="U5063" i="1"/>
  <c r="T5063" i="1"/>
  <c r="W5063" i="1" s="1"/>
  <c r="U5065" i="1"/>
  <c r="T5065" i="1"/>
  <c r="U5067" i="1"/>
  <c r="T5067" i="1"/>
  <c r="W5067" i="1" s="1"/>
  <c r="U5069" i="1"/>
  <c r="T5069" i="1"/>
  <c r="W5069" i="1" s="1"/>
  <c r="U5071" i="1"/>
  <c r="T5071" i="1"/>
  <c r="W5071" i="1" s="1"/>
  <c r="U5073" i="1"/>
  <c r="T5073" i="1"/>
  <c r="U5075" i="1"/>
  <c r="T5075" i="1"/>
  <c r="W5075" i="1" s="1"/>
  <c r="U5107" i="1"/>
  <c r="T5107" i="1"/>
  <c r="W5107" i="1" s="1"/>
  <c r="U5109" i="1"/>
  <c r="T5109" i="1"/>
  <c r="W5109" i="1" s="1"/>
  <c r="U5142" i="1"/>
  <c r="T5142" i="1"/>
  <c r="U5144" i="1"/>
  <c r="T5144" i="1"/>
  <c r="W5144" i="1" s="1"/>
  <c r="U5146" i="1"/>
  <c r="T5146" i="1"/>
  <c r="W5146" i="1" s="1"/>
  <c r="U5148" i="1"/>
  <c r="T5148" i="1"/>
  <c r="W5148" i="1" s="1"/>
  <c r="U5150" i="1"/>
  <c r="T5150" i="1"/>
  <c r="U5152" i="1"/>
  <c r="T5152" i="1"/>
  <c r="W5152" i="1" s="1"/>
  <c r="U5154" i="1"/>
  <c r="T5154" i="1"/>
  <c r="W5154" i="1" s="1"/>
  <c r="U5156" i="1"/>
  <c r="T5156" i="1"/>
  <c r="W5156" i="1" s="1"/>
  <c r="U5158" i="1"/>
  <c r="T5158" i="1"/>
  <c r="U5160" i="1"/>
  <c r="T5160" i="1"/>
  <c r="W5160" i="1" s="1"/>
  <c r="U5162" i="1"/>
  <c r="T5162" i="1"/>
  <c r="W5162" i="1" s="1"/>
  <c r="U5164" i="1"/>
  <c r="T5164" i="1"/>
  <c r="W5164" i="1" s="1"/>
  <c r="U5166" i="1"/>
  <c r="T5166" i="1"/>
  <c r="U5168" i="1"/>
  <c r="T5168" i="1"/>
  <c r="W5168" i="1" s="1"/>
  <c r="U5170" i="1"/>
  <c r="T5170" i="1"/>
  <c r="W5170" i="1" s="1"/>
  <c r="U5172" i="1"/>
  <c r="T5172" i="1"/>
  <c r="W5172" i="1" s="1"/>
  <c r="U5174" i="1"/>
  <c r="T5174" i="1"/>
  <c r="U5176" i="1"/>
  <c r="T5176" i="1"/>
  <c r="W5176" i="1" s="1"/>
  <c r="U5178" i="1"/>
  <c r="T5178" i="1"/>
  <c r="W5178" i="1" s="1"/>
  <c r="U5180" i="1"/>
  <c r="T5180" i="1"/>
  <c r="W5180" i="1" s="1"/>
  <c r="U5182" i="1"/>
  <c r="T5182" i="1"/>
  <c r="U5184" i="1"/>
  <c r="T5184" i="1"/>
  <c r="W5184" i="1" s="1"/>
  <c r="U5186" i="1"/>
  <c r="T5186" i="1"/>
  <c r="W5186" i="1" s="1"/>
  <c r="U5188" i="1"/>
  <c r="T5188" i="1"/>
  <c r="W5188" i="1" s="1"/>
  <c r="U5190" i="1"/>
  <c r="T5190" i="1"/>
  <c r="U5192" i="1"/>
  <c r="T5192" i="1"/>
  <c r="W5192" i="1" s="1"/>
  <c r="U5194" i="1"/>
  <c r="T5194" i="1"/>
  <c r="W5194" i="1" s="1"/>
  <c r="U5196" i="1"/>
  <c r="T5196" i="1"/>
  <c r="W5196" i="1" s="1"/>
  <c r="U5198" i="1"/>
  <c r="T5198" i="1"/>
  <c r="U5200" i="1"/>
  <c r="T5200" i="1"/>
  <c r="W5200" i="1" s="1"/>
  <c r="U5202" i="1"/>
  <c r="T5202" i="1"/>
  <c r="W5202" i="1" s="1"/>
  <c r="U5204" i="1"/>
  <c r="T5204" i="1"/>
  <c r="W5204" i="1" s="1"/>
  <c r="U5206" i="1"/>
  <c r="T5206" i="1"/>
  <c r="U5208" i="1"/>
  <c r="T5208" i="1"/>
  <c r="W5208" i="1" s="1"/>
  <c r="U5210" i="1"/>
  <c r="T5210" i="1"/>
  <c r="W5210" i="1" s="1"/>
  <c r="U5212" i="1"/>
  <c r="T5212" i="1"/>
  <c r="W5212" i="1" s="1"/>
  <c r="U5214" i="1"/>
  <c r="T5214" i="1"/>
  <c r="V4344" i="1"/>
  <c r="V4346" i="1"/>
  <c r="U4347" i="1"/>
  <c r="V4348" i="1"/>
  <c r="U4349" i="1"/>
  <c r="V4350" i="1"/>
  <c r="U4351" i="1"/>
  <c r="U4353" i="1"/>
  <c r="W4353" i="1" s="1"/>
  <c r="V4354" i="1"/>
  <c r="V4356" i="1"/>
  <c r="V4358" i="1"/>
  <c r="U4359" i="1"/>
  <c r="W4359" i="1" s="1"/>
  <c r="V4360" i="1"/>
  <c r="V4362" i="1"/>
  <c r="V4364" i="1"/>
  <c r="U4365" i="1"/>
  <c r="W4365" i="1" s="1"/>
  <c r="V4366" i="1"/>
  <c r="U4367" i="1"/>
  <c r="W4367" i="1" s="1"/>
  <c r="V4368" i="1"/>
  <c r="U4369" i="1"/>
  <c r="W4369" i="1" s="1"/>
  <c r="V4370" i="1"/>
  <c r="U4371" i="1"/>
  <c r="W4371" i="1" s="1"/>
  <c r="V4372" i="1"/>
  <c r="U4373" i="1"/>
  <c r="W4373" i="1" s="1"/>
  <c r="V4374" i="1"/>
  <c r="V4376" i="1"/>
  <c r="U4377" i="1"/>
  <c r="V4378" i="1"/>
  <c r="U4379" i="1"/>
  <c r="V4380" i="1"/>
  <c r="U4381" i="1"/>
  <c r="V4382" i="1"/>
  <c r="U4383" i="1"/>
  <c r="V4384" i="1"/>
  <c r="V4386" i="1"/>
  <c r="V4388" i="1"/>
  <c r="U4389" i="1"/>
  <c r="V4390" i="1"/>
  <c r="U4391" i="1"/>
  <c r="V4392" i="1"/>
  <c r="U4393" i="1"/>
  <c r="V4394" i="1"/>
  <c r="U4395" i="1"/>
  <c r="V4396" i="1"/>
  <c r="U4397" i="1"/>
  <c r="V4398" i="1"/>
  <c r="U4399" i="1"/>
  <c r="U4401" i="1"/>
  <c r="W4401" i="1" s="1"/>
  <c r="V4402" i="1"/>
  <c r="V4403" i="1"/>
  <c r="U4406" i="1"/>
  <c r="W4406" i="1" s="1"/>
  <c r="V4407" i="1"/>
  <c r="U4408" i="1"/>
  <c r="W4408" i="1" s="1"/>
  <c r="V4409" i="1"/>
  <c r="U4410" i="1"/>
  <c r="W4410" i="1" s="1"/>
  <c r="V4412" i="1"/>
  <c r="U4413" i="1"/>
  <c r="W4413" i="1" s="1"/>
  <c r="V4414" i="1"/>
  <c r="U4415" i="1"/>
  <c r="W4415" i="1" s="1"/>
  <c r="V4416" i="1"/>
  <c r="U4417" i="1"/>
  <c r="W4417" i="1" s="1"/>
  <c r="V4418" i="1"/>
  <c r="U4419" i="1"/>
  <c r="W4419" i="1" s="1"/>
  <c r="V4420" i="1"/>
  <c r="V4422" i="1"/>
  <c r="U4423" i="1"/>
  <c r="W4423" i="1" s="1"/>
  <c r="V4424" i="1"/>
  <c r="U4425" i="1"/>
  <c r="W4425" i="1" s="1"/>
  <c r="V4426" i="1"/>
  <c r="U4433" i="1"/>
  <c r="W4433" i="1" s="1"/>
  <c r="V4434" i="1"/>
  <c r="U4435" i="1"/>
  <c r="W4435" i="1" s="1"/>
  <c r="V4436" i="1"/>
  <c r="U4437" i="1"/>
  <c r="W4437" i="1" s="1"/>
  <c r="V4438" i="1"/>
  <c r="U4439" i="1"/>
  <c r="W4439" i="1" s="1"/>
  <c r="U4441" i="1"/>
  <c r="W4441" i="1" s="1"/>
  <c r="V4442" i="1"/>
  <c r="U4443" i="1"/>
  <c r="W4443" i="1" s="1"/>
  <c r="V4444" i="1"/>
  <c r="U4445" i="1"/>
  <c r="W4445" i="1" s="1"/>
  <c r="V4446" i="1"/>
  <c r="U4447" i="1"/>
  <c r="W4447" i="1" s="1"/>
  <c r="V4448" i="1"/>
  <c r="V4450" i="1"/>
  <c r="V4452" i="1"/>
  <c r="V4454" i="1"/>
  <c r="V4458" i="1"/>
  <c r="U4459" i="1"/>
  <c r="V4460" i="1"/>
  <c r="U4461" i="1"/>
  <c r="V4462" i="1"/>
  <c r="U4463" i="1"/>
  <c r="V4464" i="1"/>
  <c r="U4465" i="1"/>
  <c r="V4466" i="1"/>
  <c r="U4467" i="1"/>
  <c r="V4468" i="1"/>
  <c r="U4469" i="1"/>
  <c r="V4470" i="1"/>
  <c r="U4471" i="1"/>
  <c r="V4472" i="1"/>
  <c r="U4473" i="1"/>
  <c r="V4474" i="1"/>
  <c r="V4476" i="1"/>
  <c r="U4477" i="1"/>
  <c r="W4477" i="1" s="1"/>
  <c r="V4478" i="1"/>
  <c r="V4480" i="1"/>
  <c r="U4481" i="1"/>
  <c r="V4482" i="1"/>
  <c r="V4484" i="1"/>
  <c r="U4485" i="1"/>
  <c r="W4485" i="1" s="1"/>
  <c r="V4486" i="1"/>
  <c r="U4487" i="1"/>
  <c r="W4487" i="1" s="1"/>
  <c r="V4488" i="1"/>
  <c r="U4489" i="1"/>
  <c r="W4489" i="1" s="1"/>
  <c r="V4490" i="1"/>
  <c r="U4491" i="1"/>
  <c r="W4491" i="1" s="1"/>
  <c r="U4493" i="1"/>
  <c r="W4493" i="1" s="1"/>
  <c r="V4494" i="1"/>
  <c r="U4495" i="1"/>
  <c r="W4495" i="1" s="1"/>
  <c r="V4496" i="1"/>
  <c r="U4497" i="1"/>
  <c r="W4497" i="1" s="1"/>
  <c r="V4498" i="1"/>
  <c r="U4499" i="1"/>
  <c r="W4499" i="1" s="1"/>
  <c r="V4500" i="1"/>
  <c r="U4501" i="1"/>
  <c r="W4501" i="1" s="1"/>
  <c r="V4502" i="1"/>
  <c r="V4503" i="1"/>
  <c r="V4505" i="1"/>
  <c r="U4506" i="1"/>
  <c r="W4506" i="1" s="1"/>
  <c r="V4507" i="1"/>
  <c r="U4508" i="1"/>
  <c r="W4508" i="1" s="1"/>
  <c r="V4509" i="1"/>
  <c r="U4510" i="1"/>
  <c r="W4510" i="1" s="1"/>
  <c r="V4511" i="1"/>
  <c r="U4512" i="1"/>
  <c r="W4512" i="1" s="1"/>
  <c r="V4513" i="1"/>
  <c r="U4514" i="1"/>
  <c r="W4514" i="1" s="1"/>
  <c r="V4515" i="1"/>
  <c r="U4518" i="1"/>
  <c r="W4518" i="1" s="1"/>
  <c r="V4519" i="1"/>
  <c r="V4520" i="1"/>
  <c r="U4521" i="1"/>
  <c r="W4521" i="1" s="1"/>
  <c r="V4522" i="1"/>
  <c r="V4523" i="1"/>
  <c r="V4524" i="1"/>
  <c r="U4525" i="1"/>
  <c r="W4525" i="1" s="1"/>
  <c r="V4526" i="1"/>
  <c r="U4527" i="1"/>
  <c r="W4527" i="1" s="1"/>
  <c r="V4528" i="1"/>
  <c r="V4530" i="1"/>
  <c r="V4532" i="1"/>
  <c r="V4534" i="1"/>
  <c r="V4536" i="1"/>
  <c r="U4537" i="1"/>
  <c r="W4537" i="1" s="1"/>
  <c r="V4538" i="1"/>
  <c r="U4539" i="1"/>
  <c r="W4539" i="1" s="1"/>
  <c r="V4540" i="1"/>
  <c r="U4541" i="1"/>
  <c r="W4541" i="1" s="1"/>
  <c r="V4542" i="1"/>
  <c r="U4543" i="1"/>
  <c r="W4543" i="1" s="1"/>
  <c r="V4545" i="1"/>
  <c r="U4547" i="1"/>
  <c r="W4547" i="1" s="1"/>
  <c r="V4549" i="1"/>
  <c r="U4550" i="1"/>
  <c r="W4550" i="1" s="1"/>
  <c r="V4551" i="1"/>
  <c r="U4552" i="1"/>
  <c r="W4552" i="1" s="1"/>
  <c r="V4553" i="1"/>
  <c r="V4555" i="1"/>
  <c r="V4557" i="1"/>
  <c r="V4559" i="1"/>
  <c r="V4561" i="1"/>
  <c r="V4563" i="1"/>
  <c r="V4565" i="1"/>
  <c r="U4566" i="1"/>
  <c r="W4566" i="1" s="1"/>
  <c r="V4567" i="1"/>
  <c r="U4692" i="1"/>
  <c r="W4692" i="1" s="1"/>
  <c r="V4693" i="1"/>
  <c r="U4694" i="1"/>
  <c r="W4694" i="1" s="1"/>
  <c r="V4695" i="1"/>
  <c r="U4696" i="1"/>
  <c r="W4696" i="1" s="1"/>
  <c r="V4697" i="1"/>
  <c r="U4698" i="1"/>
  <c r="W4698" i="1" s="1"/>
  <c r="V4699" i="1"/>
  <c r="U4700" i="1"/>
  <c r="W4700" i="1" s="1"/>
  <c r="V4701" i="1"/>
  <c r="U4702" i="1"/>
  <c r="W4702" i="1" s="1"/>
  <c r="V4703" i="1"/>
  <c r="U4704" i="1"/>
  <c r="W4704" i="1" s="1"/>
  <c r="V4705" i="1"/>
  <c r="U4706" i="1"/>
  <c r="W4706" i="1" s="1"/>
  <c r="V4707" i="1"/>
  <c r="U4708" i="1"/>
  <c r="W4708" i="1" s="1"/>
  <c r="V4709" i="1"/>
  <c r="U4710" i="1"/>
  <c r="W4710" i="1" s="1"/>
  <c r="V4711" i="1"/>
  <c r="U4712" i="1"/>
  <c r="W4712" i="1" s="1"/>
  <c r="V4713" i="1"/>
  <c r="U4714" i="1"/>
  <c r="W4714" i="1" s="1"/>
  <c r="V4715" i="1"/>
  <c r="U4716" i="1"/>
  <c r="W4716" i="1" s="1"/>
  <c r="V4717" i="1"/>
  <c r="U4718" i="1"/>
  <c r="W4718" i="1" s="1"/>
  <c r="V4719" i="1"/>
  <c r="U4720" i="1"/>
  <c r="W4720" i="1" s="1"/>
  <c r="V4721" i="1"/>
  <c r="U4722" i="1"/>
  <c r="W4722" i="1" s="1"/>
  <c r="V4723" i="1"/>
  <c r="V4725" i="1"/>
  <c r="U4726" i="1"/>
  <c r="V4727" i="1"/>
  <c r="U4728" i="1"/>
  <c r="V4729" i="1"/>
  <c r="U4730" i="1"/>
  <c r="V4731" i="1"/>
  <c r="U4733" i="1"/>
  <c r="U4735" i="1"/>
  <c r="W4735" i="1" s="1"/>
  <c r="U4737" i="1"/>
  <c r="W4737" i="1" s="1"/>
  <c r="V4738" i="1"/>
  <c r="U4739" i="1"/>
  <c r="W4739" i="1" s="1"/>
  <c r="V4740" i="1"/>
  <c r="U4741" i="1"/>
  <c r="W4741" i="1" s="1"/>
  <c r="V4742" i="1"/>
  <c r="U4743" i="1"/>
  <c r="W4743" i="1" s="1"/>
  <c r="V4744" i="1"/>
  <c r="U4745" i="1"/>
  <c r="W4745" i="1" s="1"/>
  <c r="V4746" i="1"/>
  <c r="U4747" i="1"/>
  <c r="W4747" i="1" s="1"/>
  <c r="V4748" i="1"/>
  <c r="U4749" i="1"/>
  <c r="W4749" i="1" s="1"/>
  <c r="V4750" i="1"/>
  <c r="V4752" i="1"/>
  <c r="U4753" i="1"/>
  <c r="W4753" i="1" s="1"/>
  <c r="V4754" i="1"/>
  <c r="V4756" i="1"/>
  <c r="U4757" i="1"/>
  <c r="V4758" i="1"/>
  <c r="U4759" i="1"/>
  <c r="V4760" i="1"/>
  <c r="U4761" i="1"/>
  <c r="V4762" i="1"/>
  <c r="U4763" i="1"/>
  <c r="V4764" i="1"/>
  <c r="U4765" i="1"/>
  <c r="V4766" i="1"/>
  <c r="U4767" i="1"/>
  <c r="U4769" i="1"/>
  <c r="W4769" i="1" s="1"/>
  <c r="U4778" i="1"/>
  <c r="T4778" i="1"/>
  <c r="W4778" i="1" s="1"/>
  <c r="U4780" i="1"/>
  <c r="T4780" i="1"/>
  <c r="W4780" i="1" s="1"/>
  <c r="U4782" i="1"/>
  <c r="T4782" i="1"/>
  <c r="W4782" i="1" s="1"/>
  <c r="U4784" i="1"/>
  <c r="T4784" i="1"/>
  <c r="U4786" i="1"/>
  <c r="T4786" i="1"/>
  <c r="W4786" i="1" s="1"/>
  <c r="U4928" i="1"/>
  <c r="T4928" i="1"/>
  <c r="W4928" i="1" s="1"/>
  <c r="U4930" i="1"/>
  <c r="T4930" i="1"/>
  <c r="W4930" i="1" s="1"/>
  <c r="U4944" i="1"/>
  <c r="T4944" i="1"/>
  <c r="U4946" i="1"/>
  <c r="T4946" i="1"/>
  <c r="W4946" i="1" s="1"/>
  <c r="U4948" i="1"/>
  <c r="T4948" i="1"/>
  <c r="W4948" i="1" s="1"/>
  <c r="U4950" i="1"/>
  <c r="T4950" i="1"/>
  <c r="W4950" i="1" s="1"/>
  <c r="U4952" i="1"/>
  <c r="T4952" i="1"/>
  <c r="U4989" i="1"/>
  <c r="T4989" i="1"/>
  <c r="W4989" i="1" s="1"/>
  <c r="U5009" i="1"/>
  <c r="T5009" i="1"/>
  <c r="W5009" i="1" s="1"/>
  <c r="U5054" i="1"/>
  <c r="T5054" i="1"/>
  <c r="W5054" i="1" s="1"/>
  <c r="U5056" i="1"/>
  <c r="T5056" i="1"/>
  <c r="U5058" i="1"/>
  <c r="T5058" i="1"/>
  <c r="W5058" i="1" s="1"/>
  <c r="U5060" i="1"/>
  <c r="T5060" i="1"/>
  <c r="W5060" i="1" s="1"/>
  <c r="U5062" i="1"/>
  <c r="T5062" i="1"/>
  <c r="W5062" i="1" s="1"/>
  <c r="U5064" i="1"/>
  <c r="T5064" i="1"/>
  <c r="U5066" i="1"/>
  <c r="T5066" i="1"/>
  <c r="W5066" i="1" s="1"/>
  <c r="U5068" i="1"/>
  <c r="T5068" i="1"/>
  <c r="W5068" i="1" s="1"/>
  <c r="U5070" i="1"/>
  <c r="T5070" i="1"/>
  <c r="W5070" i="1" s="1"/>
  <c r="U5072" i="1"/>
  <c r="T5072" i="1"/>
  <c r="U5074" i="1"/>
  <c r="T5074" i="1"/>
  <c r="W5074" i="1" s="1"/>
  <c r="U5104" i="1"/>
  <c r="T5104" i="1"/>
  <c r="W5104" i="1" s="1"/>
  <c r="U5110" i="1"/>
  <c r="T5110" i="1"/>
  <c r="W5110" i="1" s="1"/>
  <c r="U5143" i="1"/>
  <c r="T5143" i="1"/>
  <c r="U5145" i="1"/>
  <c r="T5145" i="1"/>
  <c r="W5145" i="1" s="1"/>
  <c r="U5147" i="1"/>
  <c r="T5147" i="1"/>
  <c r="W5147" i="1" s="1"/>
  <c r="U5149" i="1"/>
  <c r="T5149" i="1"/>
  <c r="W5149" i="1" s="1"/>
  <c r="U5151" i="1"/>
  <c r="T5151" i="1"/>
  <c r="U5153" i="1"/>
  <c r="T5153" i="1"/>
  <c r="W5153" i="1" s="1"/>
  <c r="U5155" i="1"/>
  <c r="T5155" i="1"/>
  <c r="W5155" i="1" s="1"/>
  <c r="U5157" i="1"/>
  <c r="T5157" i="1"/>
  <c r="W5157" i="1" s="1"/>
  <c r="U5159" i="1"/>
  <c r="T5159" i="1"/>
  <c r="U5161" i="1"/>
  <c r="T5161" i="1"/>
  <c r="W5161" i="1" s="1"/>
  <c r="U5163" i="1"/>
  <c r="T5163" i="1"/>
  <c r="W5163" i="1" s="1"/>
  <c r="U5165" i="1"/>
  <c r="T5165" i="1"/>
  <c r="W5165" i="1" s="1"/>
  <c r="U5167" i="1"/>
  <c r="T5167" i="1"/>
  <c r="U5169" i="1"/>
  <c r="T5169" i="1"/>
  <c r="W5169" i="1" s="1"/>
  <c r="U5171" i="1"/>
  <c r="T5171" i="1"/>
  <c r="W5171" i="1" s="1"/>
  <c r="U5173" i="1"/>
  <c r="T5173" i="1"/>
  <c r="W5173" i="1" s="1"/>
  <c r="U5175" i="1"/>
  <c r="T5175" i="1"/>
  <c r="U5177" i="1"/>
  <c r="T5177" i="1"/>
  <c r="W5177" i="1" s="1"/>
  <c r="U5179" i="1"/>
  <c r="T5179" i="1"/>
  <c r="W5179" i="1" s="1"/>
  <c r="U5181" i="1"/>
  <c r="T5181" i="1"/>
  <c r="W5181" i="1" s="1"/>
  <c r="U5183" i="1"/>
  <c r="T5183" i="1"/>
  <c r="U5185" i="1"/>
  <c r="T5185" i="1"/>
  <c r="W5185" i="1" s="1"/>
  <c r="U5187" i="1"/>
  <c r="T5187" i="1"/>
  <c r="W5187" i="1" s="1"/>
  <c r="U5189" i="1"/>
  <c r="T5189" i="1"/>
  <c r="W5189" i="1" s="1"/>
  <c r="U5191" i="1"/>
  <c r="T5191" i="1"/>
  <c r="U5193" i="1"/>
  <c r="T5193" i="1"/>
  <c r="W5193" i="1" s="1"/>
  <c r="U5195" i="1"/>
  <c r="T5195" i="1"/>
  <c r="U5197" i="1"/>
  <c r="T5197" i="1"/>
  <c r="W5197" i="1" s="1"/>
  <c r="U5199" i="1"/>
  <c r="T5199" i="1"/>
  <c r="U5201" i="1"/>
  <c r="T5201" i="1"/>
  <c r="W5201" i="1" s="1"/>
  <c r="U5203" i="1"/>
  <c r="T5203" i="1"/>
  <c r="W5203" i="1" s="1"/>
  <c r="U5205" i="1"/>
  <c r="T5205" i="1"/>
  <c r="W5205" i="1" s="1"/>
  <c r="U5207" i="1"/>
  <c r="T5207" i="1"/>
  <c r="U5209" i="1"/>
  <c r="T5209" i="1"/>
  <c r="W5209" i="1" s="1"/>
  <c r="U5211" i="1"/>
  <c r="T5211" i="1"/>
  <c r="W5211" i="1" s="1"/>
  <c r="U5213" i="1"/>
  <c r="T5213" i="1"/>
  <c r="W5213" i="1" s="1"/>
  <c r="U5215" i="1"/>
  <c r="T5215" i="1"/>
  <c r="U5217" i="1"/>
  <c r="T5217" i="1"/>
  <c r="W5217" i="1" s="1"/>
  <c r="U5219" i="1"/>
  <c r="T5219" i="1"/>
  <c r="W5219" i="1" s="1"/>
  <c r="U5221" i="1"/>
  <c r="T5221" i="1"/>
  <c r="W5221" i="1" s="1"/>
  <c r="U5223" i="1"/>
  <c r="T5223" i="1"/>
  <c r="U5225" i="1"/>
  <c r="T5225" i="1"/>
  <c r="W5225" i="1" s="1"/>
  <c r="U5227" i="1"/>
  <c r="T5227" i="1"/>
  <c r="W5227" i="1" s="1"/>
  <c r="U4344" i="1"/>
  <c r="U4346" i="1"/>
  <c r="W4346" i="1" s="1"/>
  <c r="V4347" i="1"/>
  <c r="U4348" i="1"/>
  <c r="W4348" i="1" s="1"/>
  <c r="V4349" i="1"/>
  <c r="U4350" i="1"/>
  <c r="W4350" i="1" s="1"/>
  <c r="V4351" i="1"/>
  <c r="V4353" i="1"/>
  <c r="V4355" i="1"/>
  <c r="V4357" i="1"/>
  <c r="V4359" i="1"/>
  <c r="V4361" i="1"/>
  <c r="V4363" i="1"/>
  <c r="U4364" i="1"/>
  <c r="W4364" i="1" s="1"/>
  <c r="V4365" i="1"/>
  <c r="U4366" i="1"/>
  <c r="W4366" i="1" s="1"/>
  <c r="V4367" i="1"/>
  <c r="U4368" i="1"/>
  <c r="W4368" i="1" s="1"/>
  <c r="V4369" i="1"/>
  <c r="V4371" i="1"/>
  <c r="U4372" i="1"/>
  <c r="V4373" i="1"/>
  <c r="U4374" i="1"/>
  <c r="U4376" i="1"/>
  <c r="W4376" i="1" s="1"/>
  <c r="V4377" i="1"/>
  <c r="U4378" i="1"/>
  <c r="W4378" i="1" s="1"/>
  <c r="V4379" i="1"/>
  <c r="U4380" i="1"/>
  <c r="W4380" i="1" s="1"/>
  <c r="V4381" i="1"/>
  <c r="U4382" i="1"/>
  <c r="W4382" i="1" s="1"/>
  <c r="V4383" i="1"/>
  <c r="V4385" i="1"/>
  <c r="V4387" i="1"/>
  <c r="V4389" i="1"/>
  <c r="U4390" i="1"/>
  <c r="V4391" i="1"/>
  <c r="U4392" i="1"/>
  <c r="V4393" i="1"/>
  <c r="U4394" i="1"/>
  <c r="V4395" i="1"/>
  <c r="U4396" i="1"/>
  <c r="V4397" i="1"/>
  <c r="U4398" i="1"/>
  <c r="V4399" i="1"/>
  <c r="V4401" i="1"/>
  <c r="U4403" i="1"/>
  <c r="W4403" i="1" s="1"/>
  <c r="V4406" i="1"/>
  <c r="U4407" i="1"/>
  <c r="W4407" i="1" s="1"/>
  <c r="V4408" i="1"/>
  <c r="U4409" i="1"/>
  <c r="W4409" i="1" s="1"/>
  <c r="V4410" i="1"/>
  <c r="U4412" i="1"/>
  <c r="W4412" i="1" s="1"/>
  <c r="V4413" i="1"/>
  <c r="U4414" i="1"/>
  <c r="W4414" i="1" s="1"/>
  <c r="V4415" i="1"/>
  <c r="U4416" i="1"/>
  <c r="W4416" i="1" s="1"/>
  <c r="V4417" i="1"/>
  <c r="U4418" i="1"/>
  <c r="W4418" i="1" s="1"/>
  <c r="V4419" i="1"/>
  <c r="U4420" i="1"/>
  <c r="W4420" i="1" s="1"/>
  <c r="U4422" i="1"/>
  <c r="V4423" i="1"/>
  <c r="U4424" i="1"/>
  <c r="V4425" i="1"/>
  <c r="U4426" i="1"/>
  <c r="V4427" i="1"/>
  <c r="V4429" i="1"/>
  <c r="V4430" i="1"/>
  <c r="V4431" i="1"/>
  <c r="V4432" i="1"/>
  <c r="V4433" i="1"/>
  <c r="U4434" i="1"/>
  <c r="W4434" i="1" s="1"/>
  <c r="V4435" i="1"/>
  <c r="U4436" i="1"/>
  <c r="W4436" i="1" s="1"/>
  <c r="V4437" i="1"/>
  <c r="U4438" i="1"/>
  <c r="W4438" i="1" s="1"/>
  <c r="V4439" i="1"/>
  <c r="V4441" i="1"/>
  <c r="U4442" i="1"/>
  <c r="U4444" i="1"/>
  <c r="W4444" i="1" s="1"/>
  <c r="V4445" i="1"/>
  <c r="U4446" i="1"/>
  <c r="W4446" i="1" s="1"/>
  <c r="V4447" i="1"/>
  <c r="V4449" i="1"/>
  <c r="V4451" i="1"/>
  <c r="V4453" i="1"/>
  <c r="U4458" i="1"/>
  <c r="V4459" i="1"/>
  <c r="U4460" i="1"/>
  <c r="V4461" i="1"/>
  <c r="U4462" i="1"/>
  <c r="V4463" i="1"/>
  <c r="U4464" i="1"/>
  <c r="V4465" i="1"/>
  <c r="U4466" i="1"/>
  <c r="V4467" i="1"/>
  <c r="U4468" i="1"/>
  <c r="V4469" i="1"/>
  <c r="U4470" i="1"/>
  <c r="V4471" i="1"/>
  <c r="U4472" i="1"/>
  <c r="V4473" i="1"/>
  <c r="U4474" i="1"/>
  <c r="V4475" i="1"/>
  <c r="U4476" i="1"/>
  <c r="V4477" i="1"/>
  <c r="U4478" i="1"/>
  <c r="V4479" i="1"/>
  <c r="U4480" i="1"/>
  <c r="V4481" i="1"/>
  <c r="U4482" i="1"/>
  <c r="V4483" i="1"/>
  <c r="U4484" i="1"/>
  <c r="V4485" i="1"/>
  <c r="U4486" i="1"/>
  <c r="V4487" i="1"/>
  <c r="U4488" i="1"/>
  <c r="V4489" i="1"/>
  <c r="U4490" i="1"/>
  <c r="V4491" i="1"/>
  <c r="V4493" i="1"/>
  <c r="U4494" i="1"/>
  <c r="W4494" i="1" s="1"/>
  <c r="V4495" i="1"/>
  <c r="U4496" i="1"/>
  <c r="W4496" i="1" s="1"/>
  <c r="V4497" i="1"/>
  <c r="U4498" i="1"/>
  <c r="W4498" i="1" s="1"/>
  <c r="V4499" i="1"/>
  <c r="U4500" i="1"/>
  <c r="W4500" i="1" s="1"/>
  <c r="V4501" i="1"/>
  <c r="U4505" i="1"/>
  <c r="W4505" i="1" s="1"/>
  <c r="V4506" i="1"/>
  <c r="U4507" i="1"/>
  <c r="W4507" i="1" s="1"/>
  <c r="V4508" i="1"/>
  <c r="U4509" i="1"/>
  <c r="W4509" i="1" s="1"/>
  <c r="V4510" i="1"/>
  <c r="U4511" i="1"/>
  <c r="W4511" i="1" s="1"/>
  <c r="V4512" i="1"/>
  <c r="V4514" i="1"/>
  <c r="U4515" i="1"/>
  <c r="V4518" i="1"/>
  <c r="U4520" i="1"/>
  <c r="V4521" i="1"/>
  <c r="U4524" i="1"/>
  <c r="V4525" i="1"/>
  <c r="U4526" i="1"/>
  <c r="V4527" i="1"/>
  <c r="U4528" i="1"/>
  <c r="V4529" i="1"/>
  <c r="V4531" i="1"/>
  <c r="V4533" i="1"/>
  <c r="V4535" i="1"/>
  <c r="V4537" i="1"/>
  <c r="U4538" i="1"/>
  <c r="V4539" i="1"/>
  <c r="U4540" i="1"/>
  <c r="V4541" i="1"/>
  <c r="U4542" i="1"/>
  <c r="V4543" i="1"/>
  <c r="U4545" i="1"/>
  <c r="V4546" i="1"/>
  <c r="U4549" i="1"/>
  <c r="V4550" i="1"/>
  <c r="U4551" i="1"/>
  <c r="V4552" i="1"/>
  <c r="V4554" i="1"/>
  <c r="V4556" i="1"/>
  <c r="V4558" i="1"/>
  <c r="V4560" i="1"/>
  <c r="V4562" i="1"/>
  <c r="V4564" i="1"/>
  <c r="U4565" i="1"/>
  <c r="V4566" i="1"/>
  <c r="U4567" i="1"/>
  <c r="V4692" i="1"/>
  <c r="V4694" i="1"/>
  <c r="U4695" i="1"/>
  <c r="W4695" i="1" s="1"/>
  <c r="V4696" i="1"/>
  <c r="U4697" i="1"/>
  <c r="W4697" i="1" s="1"/>
  <c r="V4698" i="1"/>
  <c r="U4699" i="1"/>
  <c r="W4699" i="1" s="1"/>
  <c r="V4700" i="1"/>
  <c r="U4701" i="1"/>
  <c r="W4701" i="1" s="1"/>
  <c r="V4702" i="1"/>
  <c r="U4703" i="1"/>
  <c r="W4703" i="1" s="1"/>
  <c r="V4704" i="1"/>
  <c r="U4705" i="1"/>
  <c r="W4705" i="1" s="1"/>
  <c r="V4706" i="1"/>
  <c r="V4708" i="1"/>
  <c r="U4709" i="1"/>
  <c r="V4710" i="1"/>
  <c r="U4711" i="1"/>
  <c r="V4712" i="1"/>
  <c r="U4713" i="1"/>
  <c r="V4714" i="1"/>
  <c r="U4715" i="1"/>
  <c r="V4716" i="1"/>
  <c r="U4717" i="1"/>
  <c r="V4718" i="1"/>
  <c r="U4719" i="1"/>
  <c r="V4720" i="1"/>
  <c r="U4721" i="1"/>
  <c r="V4722" i="1"/>
  <c r="U4723" i="1"/>
  <c r="U4725" i="1"/>
  <c r="W4725" i="1" s="1"/>
  <c r="V4726" i="1"/>
  <c r="U4727" i="1"/>
  <c r="W4727" i="1" s="1"/>
  <c r="V4728" i="1"/>
  <c r="U4729" i="1"/>
  <c r="W4729" i="1" s="1"/>
  <c r="V4730" i="1"/>
  <c r="U4731" i="1"/>
  <c r="W4731" i="1" s="1"/>
  <c r="V4733" i="1"/>
  <c r="V4735" i="1"/>
  <c r="V4737" i="1"/>
  <c r="U4738" i="1"/>
  <c r="W4738" i="1" s="1"/>
  <c r="V4739" i="1"/>
  <c r="U4740" i="1"/>
  <c r="W4740" i="1" s="1"/>
  <c r="V4741" i="1"/>
  <c r="U4742" i="1"/>
  <c r="W4742" i="1" s="1"/>
  <c r="V4743" i="1"/>
  <c r="U4744" i="1"/>
  <c r="W4744" i="1" s="1"/>
  <c r="V4745" i="1"/>
  <c r="U4746" i="1"/>
  <c r="W4746" i="1" s="1"/>
  <c r="V4747" i="1"/>
  <c r="U4748" i="1"/>
  <c r="W4748" i="1" s="1"/>
  <c r="V4749" i="1"/>
  <c r="U4750" i="1"/>
  <c r="W4750" i="1" s="1"/>
  <c r="U4752" i="1"/>
  <c r="V4753" i="1"/>
  <c r="U4754" i="1"/>
  <c r="V4755" i="1"/>
  <c r="V4757" i="1"/>
  <c r="U4758" i="1"/>
  <c r="W4758" i="1" s="1"/>
  <c r="V4759" i="1"/>
  <c r="U4760" i="1"/>
  <c r="W4760" i="1" s="1"/>
  <c r="V4761" i="1"/>
  <c r="U4762" i="1"/>
  <c r="W4762" i="1" s="1"/>
  <c r="V4763" i="1"/>
  <c r="U4764" i="1"/>
  <c r="W4764" i="1" s="1"/>
  <c r="V4765" i="1"/>
  <c r="U4766" i="1"/>
  <c r="W4766" i="1" s="1"/>
  <c r="V4767" i="1"/>
  <c r="U4768" i="1"/>
  <c r="W4768" i="1" s="1"/>
  <c r="V4769" i="1"/>
  <c r="U4770" i="1"/>
  <c r="W4770" i="1" s="1"/>
  <c r="V4771" i="1"/>
  <c r="U5336" i="1"/>
  <c r="W5336" i="1" s="1"/>
  <c r="T5336" i="1"/>
  <c r="U5338" i="1"/>
  <c r="W5338" i="1" s="1"/>
  <c r="T5338" i="1"/>
  <c r="U5340" i="1"/>
  <c r="W5340" i="1" s="1"/>
  <c r="T5340" i="1"/>
  <c r="U5342" i="1"/>
  <c r="W5342" i="1" s="1"/>
  <c r="T5342" i="1"/>
  <c r="U5344" i="1"/>
  <c r="W5344" i="1" s="1"/>
  <c r="T5344" i="1"/>
  <c r="U5346" i="1"/>
  <c r="W5346" i="1" s="1"/>
  <c r="T5346" i="1"/>
  <c r="U5348" i="1"/>
  <c r="W5348" i="1" s="1"/>
  <c r="T5348" i="1"/>
  <c r="U5350" i="1"/>
  <c r="W5350" i="1" s="1"/>
  <c r="T5350" i="1"/>
  <c r="U5352" i="1"/>
  <c r="W5352" i="1" s="1"/>
  <c r="T5352" i="1"/>
  <c r="U5354" i="1"/>
  <c r="W5354" i="1" s="1"/>
  <c r="T5354" i="1"/>
  <c r="U5356" i="1"/>
  <c r="W5356" i="1" s="1"/>
  <c r="T5356" i="1"/>
  <c r="U5358" i="1"/>
  <c r="W5358" i="1" s="1"/>
  <c r="T5358" i="1"/>
  <c r="U5360" i="1"/>
  <c r="W5360" i="1" s="1"/>
  <c r="T5360" i="1"/>
  <c r="U5362" i="1"/>
  <c r="W5362" i="1" s="1"/>
  <c r="T5362" i="1"/>
  <c r="U5364" i="1"/>
  <c r="W5364" i="1" s="1"/>
  <c r="T5364" i="1"/>
  <c r="U5366" i="1"/>
  <c r="W5366" i="1" s="1"/>
  <c r="T5366" i="1"/>
  <c r="U5370" i="1"/>
  <c r="W5370" i="1" s="1"/>
  <c r="T5370" i="1"/>
  <c r="U5372" i="1"/>
  <c r="W5372" i="1" s="1"/>
  <c r="T5372" i="1"/>
  <c r="U5374" i="1"/>
  <c r="W5374" i="1" s="1"/>
  <c r="T5374" i="1"/>
  <c r="U5376" i="1"/>
  <c r="W5376" i="1" s="1"/>
  <c r="T5376" i="1"/>
  <c r="U5378" i="1"/>
  <c r="W5378" i="1" s="1"/>
  <c r="T5378" i="1"/>
  <c r="U5380" i="1"/>
  <c r="W5380" i="1" s="1"/>
  <c r="T5380" i="1"/>
  <c r="V4772" i="1"/>
  <c r="U4773" i="1"/>
  <c r="V4774" i="1"/>
  <c r="U4775" i="1"/>
  <c r="V4776" i="1"/>
  <c r="V4778" i="1"/>
  <c r="V4780" i="1"/>
  <c r="V4782" i="1"/>
  <c r="V4784" i="1"/>
  <c r="V4786" i="1"/>
  <c r="V4788" i="1"/>
  <c r="U4789" i="1"/>
  <c r="U4791" i="1"/>
  <c r="W4791" i="1" s="1"/>
  <c r="V4792" i="1"/>
  <c r="U4793" i="1"/>
  <c r="W4793" i="1" s="1"/>
  <c r="V4794" i="1"/>
  <c r="U4795" i="1"/>
  <c r="W4795" i="1" s="1"/>
  <c r="V4796" i="1"/>
  <c r="U4797" i="1"/>
  <c r="W4797" i="1" s="1"/>
  <c r="V4798" i="1"/>
  <c r="U4799" i="1"/>
  <c r="W4799" i="1" s="1"/>
  <c r="V4800" i="1"/>
  <c r="V4924" i="1"/>
  <c r="U4925" i="1"/>
  <c r="V4926" i="1"/>
  <c r="V4928" i="1"/>
  <c r="V4930" i="1"/>
  <c r="V4932" i="1"/>
  <c r="U4933" i="1"/>
  <c r="W4933" i="1" s="1"/>
  <c r="V4934" i="1"/>
  <c r="U4935" i="1"/>
  <c r="W4935" i="1" s="1"/>
  <c r="V4936" i="1"/>
  <c r="U4937" i="1"/>
  <c r="W4937" i="1" s="1"/>
  <c r="V4938" i="1"/>
  <c r="U4939" i="1"/>
  <c r="W4939" i="1" s="1"/>
  <c r="V4940" i="1"/>
  <c r="U4941" i="1"/>
  <c r="W4941" i="1" s="1"/>
  <c r="V4942" i="1"/>
  <c r="U4943" i="1"/>
  <c r="W4943" i="1" s="1"/>
  <c r="V4944" i="1"/>
  <c r="V4946" i="1"/>
  <c r="V4948" i="1"/>
  <c r="V4950" i="1"/>
  <c r="V4952" i="1"/>
  <c r="U4953" i="1"/>
  <c r="W4953" i="1" s="1"/>
  <c r="V4954" i="1"/>
  <c r="U4955" i="1"/>
  <c r="W4955" i="1" s="1"/>
  <c r="V4956" i="1"/>
  <c r="U4957" i="1"/>
  <c r="W4957" i="1" s="1"/>
  <c r="V4958" i="1"/>
  <c r="U4959" i="1"/>
  <c r="W4959" i="1" s="1"/>
  <c r="V4960" i="1"/>
  <c r="U4965" i="1"/>
  <c r="W4965" i="1" s="1"/>
  <c r="V4966" i="1"/>
  <c r="U4967" i="1"/>
  <c r="W4967" i="1" s="1"/>
  <c r="V4968" i="1"/>
  <c r="U4969" i="1"/>
  <c r="W4969" i="1" s="1"/>
  <c r="V4970" i="1"/>
  <c r="U4971" i="1"/>
  <c r="W4971" i="1" s="1"/>
  <c r="U4973" i="1"/>
  <c r="W4973" i="1" s="1"/>
  <c r="V4974" i="1"/>
  <c r="V4975" i="1"/>
  <c r="U4976" i="1"/>
  <c r="W4976" i="1" s="1"/>
  <c r="V4977" i="1"/>
  <c r="U4978" i="1"/>
  <c r="W4978" i="1" s="1"/>
  <c r="V4979" i="1"/>
  <c r="U4980" i="1"/>
  <c r="W4980" i="1" s="1"/>
  <c r="V4982" i="1"/>
  <c r="V4984" i="1"/>
  <c r="U4988" i="1"/>
  <c r="V4989" i="1"/>
  <c r="U4990" i="1"/>
  <c r="V4991" i="1"/>
  <c r="U4992" i="1"/>
  <c r="V4993" i="1"/>
  <c r="U4994" i="1"/>
  <c r="V4995" i="1"/>
  <c r="U4996" i="1"/>
  <c r="V4997" i="1"/>
  <c r="U4998" i="1"/>
  <c r="V4999" i="1"/>
  <c r="U5000" i="1"/>
  <c r="V5001" i="1"/>
  <c r="U5002" i="1"/>
  <c r="V5003" i="1"/>
  <c r="U5004" i="1"/>
  <c r="V5005" i="1"/>
  <c r="U5006" i="1"/>
  <c r="U5008" i="1"/>
  <c r="W5008" i="1" s="1"/>
  <c r="V5009" i="1"/>
  <c r="U5010" i="1"/>
  <c r="W5010" i="1" s="1"/>
  <c r="V5011" i="1"/>
  <c r="U5012" i="1"/>
  <c r="W5012" i="1" s="1"/>
  <c r="V5013" i="1"/>
  <c r="U5014" i="1"/>
  <c r="W5014" i="1" s="1"/>
  <c r="V5015" i="1"/>
  <c r="U5016" i="1"/>
  <c r="W5016" i="1" s="1"/>
  <c r="V5017" i="1"/>
  <c r="U5018" i="1"/>
  <c r="W5018" i="1" s="1"/>
  <c r="V5019" i="1"/>
  <c r="U5020" i="1"/>
  <c r="W5020" i="1" s="1"/>
  <c r="V5021" i="1"/>
  <c r="U5022" i="1"/>
  <c r="W5022" i="1" s="1"/>
  <c r="V5023" i="1"/>
  <c r="U5024" i="1"/>
  <c r="W5024" i="1" s="1"/>
  <c r="V5025" i="1"/>
  <c r="U5026" i="1"/>
  <c r="W5026" i="1" s="1"/>
  <c r="V5027" i="1"/>
  <c r="U5028" i="1"/>
  <c r="W5028" i="1" s="1"/>
  <c r="V5029" i="1"/>
  <c r="U5030" i="1"/>
  <c r="W5030" i="1" s="1"/>
  <c r="V5031" i="1"/>
  <c r="U5032" i="1"/>
  <c r="W5032" i="1" s="1"/>
  <c r="V5033" i="1"/>
  <c r="U5034" i="1"/>
  <c r="W5034" i="1" s="1"/>
  <c r="V5035" i="1"/>
  <c r="U5036" i="1"/>
  <c r="W5036" i="1" s="1"/>
  <c r="V5037" i="1"/>
  <c r="U5038" i="1"/>
  <c r="W5038" i="1" s="1"/>
  <c r="V5039" i="1"/>
  <c r="V5041" i="1"/>
  <c r="U5042" i="1"/>
  <c r="V5043" i="1"/>
  <c r="U5044" i="1"/>
  <c r="V5045" i="1"/>
  <c r="U5047" i="1"/>
  <c r="V5048" i="1"/>
  <c r="V5050" i="1"/>
  <c r="V5052" i="1"/>
  <c r="U5053" i="1"/>
  <c r="V5054" i="1"/>
  <c r="V5056" i="1"/>
  <c r="V5058" i="1"/>
  <c r="V5060" i="1"/>
  <c r="V5062" i="1"/>
  <c r="V5064" i="1"/>
  <c r="V5066" i="1"/>
  <c r="V5068" i="1"/>
  <c r="V5070" i="1"/>
  <c r="V5072" i="1"/>
  <c r="V5074" i="1"/>
  <c r="V5076" i="1"/>
  <c r="U5077" i="1"/>
  <c r="W5077" i="1" s="1"/>
  <c r="V5078" i="1"/>
  <c r="U5079" i="1"/>
  <c r="W5079" i="1" s="1"/>
  <c r="V5080" i="1"/>
  <c r="U5081" i="1"/>
  <c r="W5081" i="1" s="1"/>
  <c r="V5082" i="1"/>
  <c r="U5083" i="1"/>
  <c r="W5083" i="1" s="1"/>
  <c r="V5084" i="1"/>
  <c r="U5085" i="1"/>
  <c r="W5085" i="1" s="1"/>
  <c r="V5086" i="1"/>
  <c r="U5087" i="1"/>
  <c r="W5087" i="1" s="1"/>
  <c r="V5088" i="1"/>
  <c r="U5089" i="1"/>
  <c r="W5089" i="1" s="1"/>
  <c r="V5090" i="1"/>
  <c r="U5091" i="1"/>
  <c r="W5091" i="1" s="1"/>
  <c r="V5096" i="1"/>
  <c r="U5097" i="1"/>
  <c r="W5097" i="1" s="1"/>
  <c r="V5098" i="1"/>
  <c r="U5099" i="1"/>
  <c r="W5099" i="1" s="1"/>
  <c r="V5100" i="1"/>
  <c r="U5101" i="1"/>
  <c r="W5101" i="1" s="1"/>
  <c r="V5102" i="1"/>
  <c r="U5103" i="1"/>
  <c r="W5103" i="1" s="1"/>
  <c r="V5104" i="1"/>
  <c r="U5105" i="1"/>
  <c r="W5105" i="1" s="1"/>
  <c r="V5106" i="1"/>
  <c r="V5108" i="1"/>
  <c r="V5110" i="1"/>
  <c r="U5111" i="1"/>
  <c r="W5111" i="1" s="1"/>
  <c r="V5112" i="1"/>
  <c r="U5113" i="1"/>
  <c r="W5113" i="1" s="1"/>
  <c r="V5114" i="1"/>
  <c r="U5115" i="1"/>
  <c r="W5115" i="1" s="1"/>
  <c r="V5138" i="1"/>
  <c r="U5140" i="1"/>
  <c r="W5140" i="1" s="1"/>
  <c r="V5141" i="1"/>
  <c r="V5143" i="1"/>
  <c r="V5145" i="1"/>
  <c r="V5147" i="1"/>
  <c r="V5149" i="1"/>
  <c r="V5151" i="1"/>
  <c r="V5153" i="1"/>
  <c r="V5155" i="1"/>
  <c r="V5157" i="1"/>
  <c r="V5159" i="1"/>
  <c r="V5161" i="1"/>
  <c r="V5163" i="1"/>
  <c r="V5165" i="1"/>
  <c r="V5167" i="1"/>
  <c r="V5169" i="1"/>
  <c r="V5171" i="1"/>
  <c r="V5173" i="1"/>
  <c r="V5175" i="1"/>
  <c r="V5177" i="1"/>
  <c r="V5179" i="1"/>
  <c r="V5181" i="1"/>
  <c r="V5183" i="1"/>
  <c r="V5185" i="1"/>
  <c r="V5187" i="1"/>
  <c r="V5189" i="1"/>
  <c r="V5191" i="1"/>
  <c r="V5193" i="1"/>
  <c r="V5195" i="1"/>
  <c r="V5197" i="1"/>
  <c r="V5199" i="1"/>
  <c r="V5201" i="1"/>
  <c r="V5203" i="1"/>
  <c r="V5205" i="1"/>
  <c r="V5207" i="1"/>
  <c r="V5209" i="1"/>
  <c r="V5211" i="1"/>
  <c r="V5213" i="1"/>
  <c r="V5215" i="1"/>
  <c r="V5217" i="1"/>
  <c r="V5219" i="1"/>
  <c r="V5221" i="1"/>
  <c r="V5223" i="1"/>
  <c r="V5225" i="1"/>
  <c r="V5227" i="1"/>
  <c r="V5229" i="1"/>
  <c r="U5231" i="1"/>
  <c r="W5231" i="1" s="1"/>
  <c r="T5231" i="1"/>
  <c r="U5233" i="1"/>
  <c r="W5233" i="1" s="1"/>
  <c r="T5233" i="1"/>
  <c r="U5235" i="1"/>
  <c r="W5235" i="1" s="1"/>
  <c r="T5235" i="1"/>
  <c r="U5237" i="1"/>
  <c r="W5237" i="1" s="1"/>
  <c r="T5237" i="1"/>
  <c r="U5239" i="1"/>
  <c r="W5239" i="1" s="1"/>
  <c r="T5239" i="1"/>
  <c r="U5241" i="1"/>
  <c r="W5241" i="1" s="1"/>
  <c r="T5241" i="1"/>
  <c r="U5243" i="1"/>
  <c r="W5243" i="1" s="1"/>
  <c r="T5243" i="1"/>
  <c r="U5245" i="1"/>
  <c r="W5245" i="1" s="1"/>
  <c r="T5245" i="1"/>
  <c r="U5247" i="1"/>
  <c r="W5247" i="1" s="1"/>
  <c r="T5247" i="1"/>
  <c r="U5249" i="1"/>
  <c r="W5249" i="1" s="1"/>
  <c r="T5249" i="1"/>
  <c r="U5251" i="1"/>
  <c r="W5251" i="1" s="1"/>
  <c r="T5251" i="1"/>
  <c r="U5253" i="1"/>
  <c r="W5253" i="1" s="1"/>
  <c r="T5253" i="1"/>
  <c r="U5255" i="1"/>
  <c r="W5255" i="1" s="1"/>
  <c r="T5255" i="1"/>
  <c r="U5257" i="1"/>
  <c r="W5257" i="1" s="1"/>
  <c r="T5257" i="1"/>
  <c r="U5259" i="1"/>
  <c r="W5259" i="1" s="1"/>
  <c r="T5259" i="1"/>
  <c r="U5261" i="1"/>
  <c r="W5261" i="1" s="1"/>
  <c r="T5261" i="1"/>
  <c r="U5263" i="1"/>
  <c r="W5263" i="1" s="1"/>
  <c r="T5263" i="1"/>
  <c r="U5265" i="1"/>
  <c r="W5265" i="1" s="1"/>
  <c r="T5265" i="1"/>
  <c r="U5267" i="1"/>
  <c r="W5267" i="1" s="1"/>
  <c r="T5267" i="1"/>
  <c r="U5269" i="1"/>
  <c r="W5269" i="1" s="1"/>
  <c r="T5269" i="1"/>
  <c r="U5271" i="1"/>
  <c r="W5271" i="1" s="1"/>
  <c r="T5271" i="1"/>
  <c r="U5273" i="1"/>
  <c r="W5273" i="1" s="1"/>
  <c r="T5273" i="1"/>
  <c r="U5275" i="1"/>
  <c r="W5275" i="1" s="1"/>
  <c r="T5275" i="1"/>
  <c r="U5277" i="1"/>
  <c r="W5277" i="1" s="1"/>
  <c r="T5277" i="1"/>
  <c r="U5279" i="1"/>
  <c r="W5279" i="1" s="1"/>
  <c r="T5279" i="1"/>
  <c r="U5281" i="1"/>
  <c r="W5281" i="1" s="1"/>
  <c r="T5281" i="1"/>
  <c r="U5283" i="1"/>
  <c r="W5283" i="1" s="1"/>
  <c r="T5283" i="1"/>
  <c r="U5285" i="1"/>
  <c r="W5285" i="1" s="1"/>
  <c r="T5285" i="1"/>
  <c r="U5287" i="1"/>
  <c r="W5287" i="1" s="1"/>
  <c r="T5287" i="1"/>
  <c r="U5289" i="1"/>
  <c r="W5289" i="1" s="1"/>
  <c r="T5289" i="1"/>
  <c r="U5291" i="1"/>
  <c r="W5291" i="1" s="1"/>
  <c r="T5291" i="1"/>
  <c r="U5293" i="1"/>
  <c r="W5293" i="1" s="1"/>
  <c r="T5293" i="1"/>
  <c r="U5295" i="1"/>
  <c r="W5295" i="1" s="1"/>
  <c r="T5295" i="1"/>
  <c r="U5297" i="1"/>
  <c r="T5297" i="1"/>
  <c r="U5299" i="1"/>
  <c r="W5299" i="1" s="1"/>
  <c r="T5299" i="1"/>
  <c r="U5301" i="1"/>
  <c r="W5301" i="1" s="1"/>
  <c r="T5301" i="1"/>
  <c r="U5303" i="1"/>
  <c r="W5303" i="1" s="1"/>
  <c r="T5303" i="1"/>
  <c r="U5305" i="1"/>
  <c r="W5305" i="1" s="1"/>
  <c r="T5305" i="1"/>
  <c r="U5307" i="1"/>
  <c r="W5307" i="1" s="1"/>
  <c r="T5307" i="1"/>
  <c r="U5309" i="1"/>
  <c r="W5309" i="1" s="1"/>
  <c r="T5309" i="1"/>
  <c r="U5311" i="1"/>
  <c r="W5311" i="1" s="1"/>
  <c r="T5311" i="1"/>
  <c r="U5313" i="1"/>
  <c r="W5313" i="1" s="1"/>
  <c r="T5313" i="1"/>
  <c r="U5315" i="1"/>
  <c r="W5315" i="1" s="1"/>
  <c r="T5315" i="1"/>
  <c r="U5317" i="1"/>
  <c r="W5317" i="1" s="1"/>
  <c r="T5317" i="1"/>
  <c r="U5319" i="1"/>
  <c r="W5319" i="1" s="1"/>
  <c r="T5319" i="1"/>
  <c r="U5321" i="1"/>
  <c r="W5321" i="1" s="1"/>
  <c r="T5321" i="1"/>
  <c r="U5323" i="1"/>
  <c r="W5323" i="1" s="1"/>
  <c r="T5323" i="1"/>
  <c r="U5325" i="1"/>
  <c r="W5325" i="1" s="1"/>
  <c r="T5325" i="1"/>
  <c r="U5327" i="1"/>
  <c r="W5327" i="1" s="1"/>
  <c r="T5327" i="1"/>
  <c r="U5329" i="1"/>
  <c r="W5329" i="1" s="1"/>
  <c r="T5329" i="1"/>
  <c r="U5331" i="1"/>
  <c r="W5331" i="1" s="1"/>
  <c r="T5331" i="1"/>
  <c r="U5333" i="1"/>
  <c r="W5333" i="1" s="1"/>
  <c r="T5333" i="1"/>
  <c r="U5335" i="1"/>
  <c r="W5335" i="1" s="1"/>
  <c r="T5335" i="1"/>
  <c r="U5337" i="1"/>
  <c r="W5337" i="1" s="1"/>
  <c r="T5337" i="1"/>
  <c r="U5339" i="1"/>
  <c r="W5339" i="1" s="1"/>
  <c r="T5339" i="1"/>
  <c r="U5341" i="1"/>
  <c r="W5341" i="1" s="1"/>
  <c r="T5341" i="1"/>
  <c r="U5343" i="1"/>
  <c r="W5343" i="1" s="1"/>
  <c r="T5343" i="1"/>
  <c r="U5345" i="1"/>
  <c r="W5345" i="1" s="1"/>
  <c r="T5345" i="1"/>
  <c r="U5347" i="1"/>
  <c r="W5347" i="1" s="1"/>
  <c r="T5347" i="1"/>
  <c r="U5349" i="1"/>
  <c r="W5349" i="1" s="1"/>
  <c r="T5349" i="1"/>
  <c r="U5351" i="1"/>
  <c r="W5351" i="1" s="1"/>
  <c r="T5351" i="1"/>
  <c r="U5353" i="1"/>
  <c r="W5353" i="1" s="1"/>
  <c r="T5353" i="1"/>
  <c r="U5355" i="1"/>
  <c r="W5355" i="1" s="1"/>
  <c r="T5355" i="1"/>
  <c r="U5357" i="1"/>
  <c r="W5357" i="1" s="1"/>
  <c r="T5357" i="1"/>
  <c r="U5359" i="1"/>
  <c r="W5359" i="1" s="1"/>
  <c r="T5359" i="1"/>
  <c r="U5361" i="1"/>
  <c r="W5361" i="1" s="1"/>
  <c r="T5361" i="1"/>
  <c r="U5363" i="1"/>
  <c r="W5363" i="1" s="1"/>
  <c r="T5363" i="1"/>
  <c r="U5365" i="1"/>
  <c r="W5365" i="1" s="1"/>
  <c r="T5365" i="1"/>
  <c r="U5367" i="1"/>
  <c r="W5367" i="1" s="1"/>
  <c r="T5367" i="1"/>
  <c r="U5369" i="1"/>
  <c r="W5369" i="1" s="1"/>
  <c r="T5369" i="1"/>
  <c r="U5371" i="1"/>
  <c r="W5371" i="1" s="1"/>
  <c r="T5371" i="1"/>
  <c r="U5373" i="1"/>
  <c r="W5373" i="1" s="1"/>
  <c r="T5373" i="1"/>
  <c r="U5375" i="1"/>
  <c r="W5375" i="1" s="1"/>
  <c r="T5375" i="1"/>
  <c r="U5377" i="1"/>
  <c r="W5377" i="1" s="1"/>
  <c r="T5377" i="1"/>
  <c r="U5379" i="1"/>
  <c r="W5379" i="1" s="1"/>
  <c r="T5379" i="1"/>
  <c r="U5381" i="1"/>
  <c r="W5381" i="1" s="1"/>
  <c r="T5381" i="1"/>
  <c r="U5383" i="1"/>
  <c r="W5383" i="1" s="1"/>
  <c r="T5383" i="1"/>
  <c r="U5385" i="1"/>
  <c r="W5385" i="1" s="1"/>
  <c r="T5385" i="1"/>
  <c r="U5387" i="1"/>
  <c r="W5387" i="1" s="1"/>
  <c r="T5387" i="1"/>
  <c r="U5389" i="1"/>
  <c r="W5389" i="1" s="1"/>
  <c r="T5389" i="1"/>
  <c r="U5391" i="1"/>
  <c r="W5391" i="1" s="1"/>
  <c r="T5391" i="1"/>
  <c r="U5393" i="1"/>
  <c r="W5393" i="1" s="1"/>
  <c r="T5393" i="1"/>
  <c r="U5395" i="1"/>
  <c r="W5395" i="1" s="1"/>
  <c r="T5395" i="1"/>
  <c r="U5397" i="1"/>
  <c r="W5397" i="1" s="1"/>
  <c r="T5397" i="1"/>
  <c r="U5399" i="1"/>
  <c r="W5399" i="1" s="1"/>
  <c r="T5399" i="1"/>
  <c r="V4773" i="1"/>
  <c r="U4774" i="1"/>
  <c r="W4774" i="1" s="1"/>
  <c r="V4775" i="1"/>
  <c r="U4776" i="1"/>
  <c r="V4777" i="1"/>
  <c r="V4779" i="1"/>
  <c r="V4781" i="1"/>
  <c r="V4783" i="1"/>
  <c r="V4785" i="1"/>
  <c r="V4787" i="1"/>
  <c r="U4788" i="1"/>
  <c r="W4788" i="1" s="1"/>
  <c r="V4789" i="1"/>
  <c r="V4791" i="1"/>
  <c r="U4792" i="1"/>
  <c r="V4793" i="1"/>
  <c r="U4794" i="1"/>
  <c r="V4795" i="1"/>
  <c r="U4796" i="1"/>
  <c r="V4797" i="1"/>
  <c r="U4798" i="1"/>
  <c r="V4799" i="1"/>
  <c r="U4800" i="1"/>
  <c r="U4924" i="1"/>
  <c r="W4924" i="1" s="1"/>
  <c r="V4925" i="1"/>
  <c r="U4926" i="1"/>
  <c r="W4926" i="1" s="1"/>
  <c r="V4927" i="1"/>
  <c r="V4929" i="1"/>
  <c r="V4931" i="1"/>
  <c r="U4932" i="1"/>
  <c r="W4932" i="1" s="1"/>
  <c r="V4933" i="1"/>
  <c r="U4934" i="1"/>
  <c r="W4934" i="1" s="1"/>
  <c r="V4935" i="1"/>
  <c r="U4936" i="1"/>
  <c r="W4936" i="1" s="1"/>
  <c r="V4937" i="1"/>
  <c r="U4938" i="1"/>
  <c r="W4938" i="1" s="1"/>
  <c r="V4939" i="1"/>
  <c r="U4940" i="1"/>
  <c r="W4940" i="1" s="1"/>
  <c r="V4941" i="1"/>
  <c r="U4942" i="1"/>
  <c r="W4942" i="1" s="1"/>
  <c r="V4943" i="1"/>
  <c r="V4945" i="1"/>
  <c r="V4947" i="1"/>
  <c r="V4949" i="1"/>
  <c r="V4951" i="1"/>
  <c r="V4953" i="1"/>
  <c r="U4954" i="1"/>
  <c r="V4955" i="1"/>
  <c r="U4956" i="1"/>
  <c r="V4957" i="1"/>
  <c r="U4958" i="1"/>
  <c r="W4958" i="1" s="1"/>
  <c r="V4959" i="1"/>
  <c r="U4960" i="1"/>
  <c r="V4962" i="1"/>
  <c r="V4963" i="1"/>
  <c r="V4964" i="1"/>
  <c r="V4965" i="1"/>
  <c r="U4966" i="1"/>
  <c r="W4966" i="1" s="1"/>
  <c r="V4967" i="1"/>
  <c r="U4968" i="1"/>
  <c r="W4968" i="1" s="1"/>
  <c r="V4969" i="1"/>
  <c r="U4970" i="1"/>
  <c r="W4970" i="1" s="1"/>
  <c r="V4971" i="1"/>
  <c r="V4973" i="1"/>
  <c r="U4975" i="1"/>
  <c r="V4976" i="1"/>
  <c r="U4977" i="1"/>
  <c r="V4978" i="1"/>
  <c r="U4979" i="1"/>
  <c r="V4980" i="1"/>
  <c r="U4982" i="1"/>
  <c r="U4984" i="1"/>
  <c r="W4984" i="1" s="1"/>
  <c r="V4985" i="1"/>
  <c r="V4988" i="1"/>
  <c r="V4990" i="1"/>
  <c r="U4991" i="1"/>
  <c r="W4991" i="1" s="1"/>
  <c r="V4992" i="1"/>
  <c r="U4993" i="1"/>
  <c r="W4993" i="1" s="1"/>
  <c r="V4994" i="1"/>
  <c r="U4995" i="1"/>
  <c r="W4995" i="1" s="1"/>
  <c r="V4996" i="1"/>
  <c r="U4997" i="1"/>
  <c r="W4997" i="1" s="1"/>
  <c r="V4998" i="1"/>
  <c r="U4999" i="1"/>
  <c r="W4999" i="1" s="1"/>
  <c r="V5000" i="1"/>
  <c r="U5001" i="1"/>
  <c r="W5001" i="1" s="1"/>
  <c r="V5002" i="1"/>
  <c r="U5003" i="1"/>
  <c r="W5003" i="1" s="1"/>
  <c r="V5004" i="1"/>
  <c r="U5005" i="1"/>
  <c r="W5005" i="1" s="1"/>
  <c r="V5006" i="1"/>
  <c r="V5008" i="1"/>
  <c r="V5010" i="1"/>
  <c r="U5011" i="1"/>
  <c r="W5011" i="1" s="1"/>
  <c r="V5012" i="1"/>
  <c r="U5013" i="1"/>
  <c r="W5013" i="1" s="1"/>
  <c r="V5014" i="1"/>
  <c r="U5015" i="1"/>
  <c r="W5015" i="1" s="1"/>
  <c r="V5016" i="1"/>
  <c r="U5017" i="1"/>
  <c r="W5017" i="1" s="1"/>
  <c r="V5018" i="1"/>
  <c r="U5019" i="1"/>
  <c r="W5019" i="1" s="1"/>
  <c r="V5020" i="1"/>
  <c r="U5021" i="1"/>
  <c r="W5021" i="1" s="1"/>
  <c r="V5022" i="1"/>
  <c r="U5023" i="1"/>
  <c r="W5023" i="1" s="1"/>
  <c r="V5024" i="1"/>
  <c r="U5025" i="1"/>
  <c r="W5025" i="1" s="1"/>
  <c r="V5026" i="1"/>
  <c r="U5027" i="1"/>
  <c r="W5027" i="1" s="1"/>
  <c r="V5028" i="1"/>
  <c r="U5029" i="1"/>
  <c r="W5029" i="1" s="1"/>
  <c r="V5030" i="1"/>
  <c r="U5031" i="1"/>
  <c r="W5031" i="1" s="1"/>
  <c r="V5032" i="1"/>
  <c r="U5033" i="1"/>
  <c r="W5033" i="1" s="1"/>
  <c r="V5034" i="1"/>
  <c r="U5035" i="1"/>
  <c r="W5035" i="1" s="1"/>
  <c r="V5036" i="1"/>
  <c r="U5037" i="1"/>
  <c r="W5037" i="1" s="1"/>
  <c r="V5038" i="1"/>
  <c r="U5039" i="1"/>
  <c r="W5039" i="1" s="1"/>
  <c r="U5041" i="1"/>
  <c r="V5042" i="1"/>
  <c r="U5043" i="1"/>
  <c r="V5044" i="1"/>
  <c r="U5045" i="1"/>
  <c r="V5046" i="1"/>
  <c r="V5047" i="1"/>
  <c r="U5048" i="1"/>
  <c r="W5048" i="1" s="1"/>
  <c r="U5050" i="1"/>
  <c r="U5052" i="1"/>
  <c r="W5052" i="1" s="1"/>
  <c r="V5053" i="1"/>
  <c r="V5055" i="1"/>
  <c r="V5057" i="1"/>
  <c r="V5059" i="1"/>
  <c r="V5061" i="1"/>
  <c r="V5063" i="1"/>
  <c r="V5065" i="1"/>
  <c r="V5067" i="1"/>
  <c r="V5069" i="1"/>
  <c r="V5071" i="1"/>
  <c r="V5073" i="1"/>
  <c r="V5075" i="1"/>
  <c r="U5076" i="1"/>
  <c r="V5077" i="1"/>
  <c r="U5078" i="1"/>
  <c r="V5079" i="1"/>
  <c r="U5080" i="1"/>
  <c r="V5081" i="1"/>
  <c r="U5082" i="1"/>
  <c r="V5083" i="1"/>
  <c r="U5084" i="1"/>
  <c r="V5085" i="1"/>
  <c r="U5086" i="1"/>
  <c r="V5087" i="1"/>
  <c r="U5088" i="1"/>
  <c r="V5089" i="1"/>
  <c r="U5090" i="1"/>
  <c r="V5091" i="1"/>
  <c r="U5096" i="1"/>
  <c r="V5097" i="1"/>
  <c r="U5098" i="1"/>
  <c r="V5099" i="1"/>
  <c r="U5100" i="1"/>
  <c r="V5101" i="1"/>
  <c r="U5102" i="1"/>
  <c r="V5103" i="1"/>
  <c r="V5105" i="1"/>
  <c r="U5106" i="1"/>
  <c r="W5106" i="1" s="1"/>
  <c r="V5107" i="1"/>
  <c r="U5108" i="1"/>
  <c r="W5108" i="1" s="1"/>
  <c r="V5109" i="1"/>
  <c r="V5111" i="1"/>
  <c r="U5112" i="1"/>
  <c r="V5113" i="1"/>
  <c r="U5114" i="1"/>
  <c r="V5115" i="1"/>
  <c r="V5140" i="1"/>
  <c r="U5141" i="1"/>
  <c r="W5141" i="1" s="1"/>
  <c r="V5142" i="1"/>
  <c r="V5144" i="1"/>
  <c r="V5146" i="1"/>
  <c r="V5148" i="1"/>
  <c r="V5150" i="1"/>
  <c r="V5152" i="1"/>
  <c r="V5154" i="1"/>
  <c r="V5156" i="1"/>
  <c r="V5158" i="1"/>
  <c r="V5160" i="1"/>
  <c r="V5162" i="1"/>
  <c r="V5164" i="1"/>
  <c r="V5166" i="1"/>
  <c r="V5168" i="1"/>
  <c r="V5170" i="1"/>
  <c r="V5172" i="1"/>
  <c r="V5174" i="1"/>
  <c r="V5176" i="1"/>
  <c r="V5178" i="1"/>
  <c r="V5180" i="1"/>
  <c r="V5182" i="1"/>
  <c r="V5184" i="1"/>
  <c r="V5186" i="1"/>
  <c r="V5188" i="1"/>
  <c r="V5190" i="1"/>
  <c r="V5192" i="1"/>
  <c r="V5194" i="1"/>
  <c r="V5196" i="1"/>
  <c r="V5198" i="1"/>
  <c r="V5200" i="1"/>
  <c r="V5202" i="1"/>
  <c r="V5204" i="1"/>
  <c r="V5206" i="1"/>
  <c r="V5208" i="1"/>
  <c r="V5210" i="1"/>
  <c r="V5212" i="1"/>
  <c r="V5214" i="1"/>
  <c r="U5216" i="1"/>
  <c r="W5216" i="1" s="1"/>
  <c r="U5229" i="1"/>
  <c r="U5500" i="1"/>
  <c r="W5500" i="1" s="1"/>
  <c r="T5500" i="1"/>
  <c r="U5502" i="1"/>
  <c r="T5502" i="1"/>
  <c r="U5504" i="1"/>
  <c r="T5504" i="1"/>
  <c r="U5506" i="1"/>
  <c r="T5506" i="1"/>
  <c r="U5508" i="1"/>
  <c r="W5508" i="1" s="1"/>
  <c r="T5508" i="1"/>
  <c r="U5510" i="1"/>
  <c r="T5510" i="1"/>
  <c r="U5512" i="1"/>
  <c r="W5512" i="1" s="1"/>
  <c r="T5512" i="1"/>
  <c r="U5514" i="1"/>
  <c r="T5514" i="1"/>
  <c r="U5516" i="1"/>
  <c r="W5516" i="1" s="1"/>
  <c r="T5516" i="1"/>
  <c r="U5518" i="1"/>
  <c r="T5518" i="1"/>
  <c r="U5520" i="1"/>
  <c r="W5520" i="1" s="1"/>
  <c r="T5520" i="1"/>
  <c r="U5522" i="1"/>
  <c r="T5522" i="1"/>
  <c r="U5524" i="1"/>
  <c r="W5524" i="1" s="1"/>
  <c r="T5524" i="1"/>
  <c r="U5526" i="1"/>
  <c r="T5526" i="1"/>
  <c r="U5528" i="1"/>
  <c r="W5528" i="1" s="1"/>
  <c r="T5528" i="1"/>
  <c r="U5530" i="1"/>
  <c r="T5530" i="1"/>
  <c r="U5532" i="1"/>
  <c r="W5532" i="1" s="1"/>
  <c r="T5532" i="1"/>
  <c r="U5534" i="1"/>
  <c r="T5534" i="1"/>
  <c r="U5536" i="1"/>
  <c r="W5536" i="1" s="1"/>
  <c r="T5536" i="1"/>
  <c r="U5538" i="1"/>
  <c r="W5538" i="1" s="1"/>
  <c r="T5538" i="1"/>
  <c r="U5540" i="1"/>
  <c r="W5540" i="1" s="1"/>
  <c r="T5540" i="1"/>
  <c r="U5542" i="1"/>
  <c r="W5542" i="1" s="1"/>
  <c r="T5542" i="1"/>
  <c r="U5544" i="1"/>
  <c r="W5544" i="1" s="1"/>
  <c r="T5544" i="1"/>
  <c r="U5546" i="1"/>
  <c r="W5546" i="1" s="1"/>
  <c r="T5546" i="1"/>
  <c r="U5548" i="1"/>
  <c r="W5548" i="1" s="1"/>
  <c r="T5548" i="1"/>
  <c r="U5550" i="1"/>
  <c r="W5550" i="1" s="1"/>
  <c r="T5550" i="1"/>
  <c r="U5552" i="1"/>
  <c r="W5552" i="1" s="1"/>
  <c r="T5552" i="1"/>
  <c r="U5554" i="1"/>
  <c r="W5554" i="1" s="1"/>
  <c r="T5554" i="1"/>
  <c r="U5556" i="1"/>
  <c r="W5556" i="1" s="1"/>
  <c r="T5556" i="1"/>
  <c r="U5558" i="1"/>
  <c r="W5558" i="1" s="1"/>
  <c r="T5558" i="1"/>
  <c r="U5560" i="1"/>
  <c r="W5560" i="1" s="1"/>
  <c r="T5560" i="1"/>
  <c r="U5562" i="1"/>
  <c r="W5562" i="1" s="1"/>
  <c r="T5562" i="1"/>
  <c r="U5564" i="1"/>
  <c r="W5564" i="1" s="1"/>
  <c r="T5564" i="1"/>
  <c r="U5566" i="1"/>
  <c r="W5566" i="1" s="1"/>
  <c r="T5566" i="1"/>
  <c r="U5568" i="1"/>
  <c r="W5568" i="1" s="1"/>
  <c r="T5568" i="1"/>
  <c r="U5570" i="1"/>
  <c r="W5570" i="1" s="1"/>
  <c r="T5570" i="1"/>
  <c r="U5572" i="1"/>
  <c r="W5572" i="1" s="1"/>
  <c r="T5572" i="1"/>
  <c r="U5668" i="1"/>
  <c r="W5668" i="1" s="1"/>
  <c r="T5668" i="1"/>
  <c r="U5670" i="1"/>
  <c r="W5670" i="1" s="1"/>
  <c r="T5670" i="1"/>
  <c r="U5672" i="1"/>
  <c r="W5672" i="1" s="1"/>
  <c r="T5672" i="1"/>
  <c r="U5674" i="1"/>
  <c r="W5674" i="1" s="1"/>
  <c r="T5674" i="1"/>
  <c r="U5676" i="1"/>
  <c r="W5676" i="1" s="1"/>
  <c r="T5676" i="1"/>
  <c r="U5678" i="1"/>
  <c r="W5678" i="1" s="1"/>
  <c r="T5678" i="1"/>
  <c r="U5680" i="1"/>
  <c r="W5680" i="1" s="1"/>
  <c r="T5680" i="1"/>
  <c r="U5682" i="1"/>
  <c r="W5682" i="1" s="1"/>
  <c r="T5682" i="1"/>
  <c r="U5684" i="1"/>
  <c r="W5684" i="1" s="1"/>
  <c r="T5684" i="1"/>
  <c r="U5686" i="1"/>
  <c r="W5686" i="1" s="1"/>
  <c r="T5686" i="1"/>
  <c r="U5688" i="1"/>
  <c r="W5688" i="1" s="1"/>
  <c r="T5688" i="1"/>
  <c r="U5690" i="1"/>
  <c r="W5690" i="1" s="1"/>
  <c r="T5690" i="1"/>
  <c r="U5692" i="1"/>
  <c r="W5692" i="1" s="1"/>
  <c r="T5692" i="1"/>
  <c r="U5694" i="1"/>
  <c r="W5694" i="1" s="1"/>
  <c r="T5694" i="1"/>
  <c r="U5696" i="1"/>
  <c r="W5696" i="1" s="1"/>
  <c r="T5696" i="1"/>
  <c r="V5336" i="1"/>
  <c r="V5338" i="1"/>
  <c r="V5340" i="1"/>
  <c r="V5342" i="1"/>
  <c r="V5344" i="1"/>
  <c r="V5346" i="1"/>
  <c r="V5348" i="1"/>
  <c r="V5350" i="1"/>
  <c r="V5352" i="1"/>
  <c r="V5354" i="1"/>
  <c r="V5356" i="1"/>
  <c r="V5358" i="1"/>
  <c r="V5360" i="1"/>
  <c r="V5362" i="1"/>
  <c r="V5364" i="1"/>
  <c r="V5366" i="1"/>
  <c r="V5370" i="1"/>
  <c r="V5372" i="1"/>
  <c r="V5374" i="1"/>
  <c r="V5376" i="1"/>
  <c r="V5378" i="1"/>
  <c r="V5380" i="1"/>
  <c r="U5401" i="1"/>
  <c r="W5401" i="1" s="1"/>
  <c r="T5401" i="1"/>
  <c r="U5501" i="1"/>
  <c r="W5501" i="1" s="1"/>
  <c r="T5501" i="1"/>
  <c r="U5503" i="1"/>
  <c r="W5503" i="1" s="1"/>
  <c r="T5503" i="1"/>
  <c r="U5505" i="1"/>
  <c r="W5505" i="1" s="1"/>
  <c r="T5505" i="1"/>
  <c r="U5507" i="1"/>
  <c r="W5507" i="1" s="1"/>
  <c r="T5507" i="1"/>
  <c r="U5509" i="1"/>
  <c r="W5509" i="1" s="1"/>
  <c r="T5509" i="1"/>
  <c r="U5511" i="1"/>
  <c r="W5511" i="1" s="1"/>
  <c r="T5511" i="1"/>
  <c r="U5513" i="1"/>
  <c r="W5513" i="1" s="1"/>
  <c r="T5513" i="1"/>
  <c r="U5515" i="1"/>
  <c r="W5515" i="1" s="1"/>
  <c r="T5515" i="1"/>
  <c r="U5517" i="1"/>
  <c r="W5517" i="1" s="1"/>
  <c r="T5517" i="1"/>
  <c r="U5519" i="1"/>
  <c r="W5519" i="1" s="1"/>
  <c r="T5519" i="1"/>
  <c r="U5521" i="1"/>
  <c r="W5521" i="1" s="1"/>
  <c r="T5521" i="1"/>
  <c r="U5523" i="1"/>
  <c r="W5523" i="1" s="1"/>
  <c r="T5523" i="1"/>
  <c r="U5525" i="1"/>
  <c r="W5525" i="1" s="1"/>
  <c r="T5525" i="1"/>
  <c r="U5527" i="1"/>
  <c r="W5527" i="1" s="1"/>
  <c r="T5527" i="1"/>
  <c r="U5529" i="1"/>
  <c r="W5529" i="1" s="1"/>
  <c r="T5529" i="1"/>
  <c r="U5531" i="1"/>
  <c r="W5531" i="1" s="1"/>
  <c r="T5531" i="1"/>
  <c r="U5533" i="1"/>
  <c r="W5533" i="1" s="1"/>
  <c r="T5533" i="1"/>
  <c r="U5535" i="1"/>
  <c r="T5535" i="1"/>
  <c r="U5537" i="1"/>
  <c r="W5537" i="1" s="1"/>
  <c r="T5537" i="1"/>
  <c r="U5539" i="1"/>
  <c r="W5539" i="1" s="1"/>
  <c r="T5539" i="1"/>
  <c r="U5541" i="1"/>
  <c r="W5541" i="1" s="1"/>
  <c r="T5541" i="1"/>
  <c r="U5543" i="1"/>
  <c r="W5543" i="1" s="1"/>
  <c r="T5543" i="1"/>
  <c r="U5545" i="1"/>
  <c r="W5545" i="1" s="1"/>
  <c r="T5545" i="1"/>
  <c r="U5547" i="1"/>
  <c r="W5547" i="1" s="1"/>
  <c r="T5547" i="1"/>
  <c r="U5549" i="1"/>
  <c r="W5549" i="1" s="1"/>
  <c r="T5549" i="1"/>
  <c r="U5551" i="1"/>
  <c r="W5551" i="1" s="1"/>
  <c r="T5551" i="1"/>
  <c r="U5553" i="1"/>
  <c r="W5553" i="1" s="1"/>
  <c r="T5553" i="1"/>
  <c r="U5555" i="1"/>
  <c r="W5555" i="1" s="1"/>
  <c r="T5555" i="1"/>
  <c r="U5557" i="1"/>
  <c r="W5557" i="1" s="1"/>
  <c r="T5557" i="1"/>
  <c r="U5559" i="1"/>
  <c r="W5559" i="1" s="1"/>
  <c r="T5559" i="1"/>
  <c r="U5561" i="1"/>
  <c r="W5561" i="1" s="1"/>
  <c r="T5561" i="1"/>
  <c r="U5563" i="1"/>
  <c r="W5563" i="1" s="1"/>
  <c r="T5563" i="1"/>
  <c r="U5565" i="1"/>
  <c r="W5565" i="1" s="1"/>
  <c r="T5565" i="1"/>
  <c r="U5567" i="1"/>
  <c r="W5567" i="1" s="1"/>
  <c r="T5567" i="1"/>
  <c r="U5569" i="1"/>
  <c r="W5569" i="1" s="1"/>
  <c r="T5569" i="1"/>
  <c r="U5571" i="1"/>
  <c r="W5571" i="1" s="1"/>
  <c r="T5571" i="1"/>
  <c r="U5573" i="1"/>
  <c r="W5573" i="1" s="1"/>
  <c r="T5573" i="1"/>
  <c r="U5667" i="1"/>
  <c r="W5667" i="1" s="1"/>
  <c r="T5667" i="1"/>
  <c r="U5669" i="1"/>
  <c r="W5669" i="1" s="1"/>
  <c r="T5669" i="1"/>
  <c r="U5671" i="1"/>
  <c r="W5671" i="1" s="1"/>
  <c r="T5671" i="1"/>
  <c r="U5673" i="1"/>
  <c r="W5673" i="1" s="1"/>
  <c r="T5673" i="1"/>
  <c r="U5675" i="1"/>
  <c r="W5675" i="1" s="1"/>
  <c r="T5675" i="1"/>
  <c r="U5677" i="1"/>
  <c r="W5677" i="1" s="1"/>
  <c r="T5677" i="1"/>
  <c r="U5679" i="1"/>
  <c r="W5679" i="1" s="1"/>
  <c r="T5679" i="1"/>
  <c r="U5681" i="1"/>
  <c r="W5681" i="1" s="1"/>
  <c r="T5681" i="1"/>
  <c r="U5683" i="1"/>
  <c r="W5683" i="1" s="1"/>
  <c r="T5683" i="1"/>
  <c r="U5685" i="1"/>
  <c r="W5685" i="1" s="1"/>
  <c r="T5685" i="1"/>
  <c r="U5687" i="1"/>
  <c r="W5687" i="1" s="1"/>
  <c r="T5687" i="1"/>
  <c r="U5689" i="1"/>
  <c r="W5689" i="1" s="1"/>
  <c r="T5689" i="1"/>
  <c r="U5691" i="1"/>
  <c r="W5691" i="1" s="1"/>
  <c r="T5691" i="1"/>
  <c r="U5693" i="1"/>
  <c r="W5693" i="1" s="1"/>
  <c r="T5693" i="1"/>
  <c r="U5695" i="1"/>
  <c r="W5695" i="1" s="1"/>
  <c r="T5695" i="1"/>
  <c r="U5697" i="1"/>
  <c r="W5697" i="1" s="1"/>
  <c r="T5697" i="1"/>
  <c r="V5231" i="1"/>
  <c r="V5233" i="1"/>
  <c r="V5235" i="1"/>
  <c r="V5237" i="1"/>
  <c r="V5239" i="1"/>
  <c r="V5241" i="1"/>
  <c r="V5243" i="1"/>
  <c r="V5245" i="1"/>
  <c r="V5247" i="1"/>
  <c r="V5249" i="1"/>
  <c r="V5251" i="1"/>
  <c r="V5253" i="1"/>
  <c r="V5255" i="1"/>
  <c r="V5257" i="1"/>
  <c r="V5259" i="1"/>
  <c r="V5261" i="1"/>
  <c r="V5263" i="1"/>
  <c r="V5265" i="1"/>
  <c r="V5267" i="1"/>
  <c r="V5269" i="1"/>
  <c r="V5271" i="1"/>
  <c r="V5273" i="1"/>
  <c r="V5275" i="1"/>
  <c r="V5277" i="1"/>
  <c r="V5279" i="1"/>
  <c r="V5281" i="1"/>
  <c r="V5283" i="1"/>
  <c r="V5285" i="1"/>
  <c r="V5287" i="1"/>
  <c r="V5289" i="1"/>
  <c r="V5291" i="1"/>
  <c r="V5293" i="1"/>
  <c r="V5295" i="1"/>
  <c r="V5297" i="1"/>
  <c r="V5299" i="1"/>
  <c r="V5301" i="1"/>
  <c r="V5303" i="1"/>
  <c r="V5305" i="1"/>
  <c r="V5307" i="1"/>
  <c r="V5309" i="1"/>
  <c r="V5311" i="1"/>
  <c r="V5313" i="1"/>
  <c r="V5315" i="1"/>
  <c r="V5317" i="1"/>
  <c r="V5319" i="1"/>
  <c r="V5321" i="1"/>
  <c r="V5323" i="1"/>
  <c r="V5325" i="1"/>
  <c r="V5327" i="1"/>
  <c r="V5329" i="1"/>
  <c r="V5331" i="1"/>
  <c r="V5333" i="1"/>
  <c r="V5335" i="1"/>
  <c r="V5337" i="1"/>
  <c r="V5339" i="1"/>
  <c r="V5341" i="1"/>
  <c r="V5343" i="1"/>
  <c r="V5345" i="1"/>
  <c r="V5347" i="1"/>
  <c r="V5349" i="1"/>
  <c r="V5351" i="1"/>
  <c r="V5353" i="1"/>
  <c r="V5355" i="1"/>
  <c r="V5357" i="1"/>
  <c r="V5359" i="1"/>
  <c r="V5361" i="1"/>
  <c r="V5363" i="1"/>
  <c r="V5365" i="1"/>
  <c r="V5367" i="1"/>
  <c r="V5369" i="1"/>
  <c r="V5371" i="1"/>
  <c r="V5373" i="1"/>
  <c r="V5375" i="1"/>
  <c r="V5377" i="1"/>
  <c r="V5379" i="1"/>
  <c r="V5381" i="1"/>
  <c r="V5383" i="1"/>
  <c r="V5385" i="1"/>
  <c r="V5387" i="1"/>
  <c r="V5389" i="1"/>
  <c r="V5391" i="1"/>
  <c r="V5393" i="1"/>
  <c r="V5395" i="1"/>
  <c r="V5397" i="1"/>
  <c r="V5399" i="1"/>
  <c r="V5401" i="1"/>
  <c r="V5403" i="1"/>
  <c r="V5405" i="1"/>
  <c r="V5407" i="1"/>
  <c r="V5409" i="1"/>
  <c r="V5411" i="1"/>
  <c r="V5419" i="1"/>
  <c r="V5421" i="1"/>
  <c r="V5423" i="1"/>
  <c r="V5425" i="1"/>
  <c r="V5427" i="1"/>
  <c r="V5429" i="1"/>
  <c r="V5433" i="1"/>
  <c r="V5435" i="1"/>
  <c r="V5437" i="1"/>
  <c r="V5439" i="1"/>
  <c r="V5457" i="1"/>
  <c r="V5463" i="1"/>
  <c r="V5465" i="1"/>
  <c r="V5471" i="1"/>
  <c r="V5473" i="1"/>
  <c r="V5475" i="1"/>
  <c r="V5477" i="1"/>
  <c r="V5479" i="1"/>
  <c r="V5481" i="1"/>
  <c r="V5483" i="1"/>
  <c r="V5485" i="1"/>
  <c r="V5487" i="1"/>
  <c r="T5488" i="1"/>
  <c r="T5489" i="1"/>
  <c r="W5489" i="1" s="1"/>
  <c r="T5490" i="1"/>
  <c r="T5491" i="1"/>
  <c r="W5491" i="1" s="1"/>
  <c r="T5492" i="1"/>
  <c r="T5493" i="1"/>
  <c r="W5493" i="1" s="1"/>
  <c r="T5494" i="1"/>
  <c r="T5495" i="1"/>
  <c r="W5495" i="1" s="1"/>
  <c r="T5496" i="1"/>
  <c r="T5497" i="1"/>
  <c r="W5497" i="1" s="1"/>
  <c r="T5498" i="1"/>
  <c r="V5502" i="1"/>
  <c r="V5504" i="1"/>
  <c r="V5505" i="1"/>
  <c r="V5507" i="1"/>
  <c r="V5510" i="1"/>
  <c r="V5512" i="1"/>
  <c r="V5513" i="1"/>
  <c r="V5515" i="1"/>
  <c r="V5518" i="1"/>
  <c r="V5520" i="1"/>
  <c r="V5521" i="1"/>
  <c r="V5523" i="1"/>
  <c r="V5526" i="1"/>
  <c r="V5528" i="1"/>
  <c r="V5529" i="1"/>
  <c r="V5531" i="1"/>
  <c r="V5534" i="1"/>
  <c r="V5536" i="1"/>
  <c r="V5538" i="1"/>
  <c r="V5540" i="1"/>
  <c r="V5542" i="1"/>
  <c r="V5544" i="1"/>
  <c r="V5546" i="1"/>
  <c r="V5548" i="1"/>
  <c r="V5550" i="1"/>
  <c r="V5552" i="1"/>
  <c r="V5554" i="1"/>
  <c r="V5556" i="1"/>
  <c r="V5558" i="1"/>
  <c r="V5560" i="1"/>
  <c r="V5562" i="1"/>
  <c r="V5564" i="1"/>
  <c r="V5566" i="1"/>
  <c r="V5568" i="1"/>
  <c r="V5570" i="1"/>
  <c r="V5572" i="1"/>
  <c r="V5666" i="1"/>
  <c r="V5668" i="1"/>
  <c r="V5670" i="1"/>
  <c r="V5672" i="1"/>
  <c r="V5674" i="1"/>
  <c r="V5676" i="1"/>
  <c r="V5678" i="1"/>
  <c r="V5680" i="1"/>
  <c r="V5682" i="1"/>
  <c r="V5684" i="1"/>
  <c r="V5686" i="1"/>
  <c r="V5688" i="1"/>
  <c r="V5690" i="1"/>
  <c r="V5692" i="1"/>
  <c r="V5694" i="1"/>
  <c r="V5696" i="1"/>
  <c r="V5702" i="1"/>
  <c r="U5703" i="1"/>
  <c r="U5717" i="1"/>
  <c r="W5717" i="1" s="1"/>
  <c r="V5718" i="1"/>
  <c r="U5745" i="1"/>
  <c r="W5745" i="1" s="1"/>
  <c r="V5746" i="1"/>
  <c r="U5747" i="1"/>
  <c r="W5747" i="1" s="1"/>
  <c r="V5749" i="1"/>
  <c r="U5750" i="1"/>
  <c r="W5750" i="1" s="1"/>
  <c r="V5751" i="1"/>
  <c r="U5752" i="1"/>
  <c r="W5752" i="1" s="1"/>
  <c r="V5753" i="1"/>
  <c r="V5754" i="1"/>
  <c r="V5757" i="1"/>
  <c r="V5758" i="1"/>
  <c r="V5764" i="1"/>
  <c r="V5412" i="1"/>
  <c r="V5414" i="1"/>
  <c r="V5416" i="1"/>
  <c r="V5418" i="1"/>
  <c r="V5420" i="1"/>
  <c r="V5430" i="1"/>
  <c r="V5434" i="1"/>
  <c r="V5438" i="1"/>
  <c r="V5442" i="1"/>
  <c r="V5446" i="1"/>
  <c r="V5448" i="1"/>
  <c r="V5450" i="1"/>
  <c r="V5452" i="1"/>
  <c r="V5454" i="1"/>
  <c r="V5460" i="1"/>
  <c r="V5468" i="1"/>
  <c r="V5470" i="1"/>
  <c r="V5500" i="1"/>
  <c r="V5501" i="1"/>
  <c r="V5503" i="1"/>
  <c r="V5506" i="1"/>
  <c r="V5508" i="1"/>
  <c r="V5509" i="1"/>
  <c r="V5511" i="1"/>
  <c r="V5514" i="1"/>
  <c r="V5516" i="1"/>
  <c r="V5517" i="1"/>
  <c r="V5519" i="1"/>
  <c r="V5522" i="1"/>
  <c r="V5524" i="1"/>
  <c r="V5525" i="1"/>
  <c r="V5527" i="1"/>
  <c r="V5530" i="1"/>
  <c r="V5532" i="1"/>
  <c r="V5533" i="1"/>
  <c r="V5535" i="1"/>
  <c r="V5537" i="1"/>
  <c r="V5539" i="1"/>
  <c r="V5541" i="1"/>
  <c r="V5543" i="1"/>
  <c r="V5545" i="1"/>
  <c r="V5547" i="1"/>
  <c r="V5549" i="1"/>
  <c r="V5551" i="1"/>
  <c r="V5553" i="1"/>
  <c r="V5555" i="1"/>
  <c r="V5557" i="1"/>
  <c r="V5559" i="1"/>
  <c r="V5561" i="1"/>
  <c r="V5563" i="1"/>
  <c r="V5565" i="1"/>
  <c r="V5567" i="1"/>
  <c r="V5569" i="1"/>
  <c r="V5571" i="1"/>
  <c r="V5573" i="1"/>
  <c r="U5666" i="1"/>
  <c r="V5667" i="1"/>
  <c r="V5669" i="1"/>
  <c r="V5671" i="1"/>
  <c r="V5673" i="1"/>
  <c r="V5675" i="1"/>
  <c r="V5677" i="1"/>
  <c r="V5679" i="1"/>
  <c r="V5681" i="1"/>
  <c r="V5683" i="1"/>
  <c r="V5685" i="1"/>
  <c r="V5687" i="1"/>
  <c r="V5689" i="1"/>
  <c r="V5691" i="1"/>
  <c r="V5693" i="1"/>
  <c r="V5695" i="1"/>
  <c r="V5697" i="1"/>
  <c r="U5702" i="1"/>
  <c r="W5702" i="1" s="1"/>
  <c r="V5703" i="1"/>
  <c r="V5717" i="1"/>
  <c r="U5718" i="1"/>
  <c r="V5745" i="1"/>
  <c r="U5746" i="1"/>
  <c r="V5747" i="1"/>
  <c r="U5749" i="1"/>
  <c r="V5750" i="1"/>
  <c r="U5751" i="1"/>
  <c r="V5752" i="1"/>
  <c r="U5758" i="1"/>
  <c r="U5764" i="1"/>
  <c r="W5764" i="1" s="1"/>
  <c r="W324" i="1"/>
  <c r="W73" i="1"/>
  <c r="W75" i="1"/>
  <c r="W77" i="1"/>
  <c r="W97" i="1"/>
  <c r="W105" i="1"/>
  <c r="W107" i="1"/>
  <c r="W109" i="1"/>
  <c r="W117" i="1"/>
  <c r="W119" i="1"/>
  <c r="W121" i="1"/>
  <c r="W124" i="1"/>
  <c r="W126" i="1"/>
  <c r="W128" i="1"/>
  <c r="W133" i="1"/>
  <c r="W217" i="1"/>
  <c r="W221" i="1"/>
  <c r="W229" i="1"/>
  <c r="W231" i="1"/>
  <c r="W233" i="1"/>
  <c r="W245" i="1"/>
  <c r="W251" i="1"/>
  <c r="W253" i="1"/>
  <c r="W255" i="1"/>
  <c r="W316" i="1"/>
  <c r="W323" i="1"/>
  <c r="W388" i="1"/>
  <c r="W389" i="1"/>
  <c r="W391" i="1"/>
  <c r="W404" i="1"/>
  <c r="W407" i="1"/>
  <c r="W408" i="1"/>
  <c r="W409" i="1"/>
  <c r="W410" i="1"/>
  <c r="W411" i="1"/>
  <c r="W412" i="1"/>
  <c r="W414" i="1"/>
  <c r="W418" i="1"/>
  <c r="W420" i="1"/>
  <c r="W426" i="1"/>
  <c r="W430" i="1"/>
  <c r="W434" i="1"/>
  <c r="W438" i="1"/>
  <c r="W440" i="1"/>
  <c r="W442" i="1"/>
  <c r="W455" i="1"/>
  <c r="W457" i="1"/>
  <c r="W459" i="1"/>
  <c r="W467" i="1"/>
  <c r="W494" i="1"/>
  <c r="W495" i="1"/>
  <c r="W496" i="1"/>
  <c r="W499" i="1"/>
  <c r="W500" i="1"/>
  <c r="W501" i="1"/>
  <c r="W503" i="1"/>
  <c r="W516" i="1"/>
  <c r="W532" i="1"/>
  <c r="W540" i="1"/>
  <c r="W542" i="1"/>
  <c r="W544" i="1"/>
  <c r="W546" i="1"/>
  <c r="W554" i="1"/>
  <c r="W556" i="1"/>
  <c r="W570" i="1"/>
  <c r="W589" i="1"/>
  <c r="W592" i="1"/>
  <c r="W606" i="1"/>
  <c r="W608" i="1"/>
  <c r="W614" i="1"/>
  <c r="W618" i="1"/>
  <c r="W620" i="1"/>
  <c r="W622" i="1"/>
  <c r="W624" i="1"/>
  <c r="W644" i="1"/>
  <c r="W645" i="1"/>
  <c r="W649" i="1"/>
  <c r="W650" i="1"/>
  <c r="W651" i="1"/>
  <c r="W652" i="1"/>
  <c r="W654" i="1"/>
  <c r="W660" i="1"/>
  <c r="W661" i="1"/>
  <c r="W672" i="1"/>
  <c r="W687" i="1"/>
  <c r="W703" i="1"/>
  <c r="W704" i="1"/>
  <c r="W705" i="1"/>
  <c r="W706" i="1"/>
  <c r="W707" i="1"/>
  <c r="W709" i="1"/>
  <c r="W711" i="1"/>
  <c r="W712" i="1"/>
  <c r="W713" i="1"/>
  <c r="W714" i="1"/>
  <c r="W715" i="1"/>
  <c r="W728" i="1"/>
  <c r="W729" i="1"/>
  <c r="W730" i="1"/>
  <c r="W731" i="1"/>
  <c r="W732" i="1"/>
  <c r="W734" i="1"/>
  <c r="W740" i="1"/>
  <c r="W742" i="1"/>
  <c r="W750" i="1"/>
  <c r="W753" i="1"/>
  <c r="W763" i="1"/>
  <c r="W764" i="1"/>
  <c r="W783" i="1"/>
  <c r="W785" i="1"/>
  <c r="W789" i="1"/>
  <c r="W790" i="1"/>
  <c r="W791" i="1"/>
  <c r="W802" i="1"/>
  <c r="W810" i="1"/>
  <c r="W812" i="1"/>
  <c r="W814" i="1"/>
  <c r="W815" i="1"/>
  <c r="W816" i="1"/>
  <c r="W818" i="1"/>
  <c r="W819" i="1"/>
  <c r="W820" i="1"/>
  <c r="W825" i="1"/>
  <c r="W827" i="1"/>
  <c r="W829" i="1"/>
  <c r="W833" i="1"/>
  <c r="W836" i="1"/>
  <c r="W837" i="1"/>
  <c r="W838" i="1"/>
  <c r="W840" i="1"/>
  <c r="W843" i="1"/>
  <c r="W882" i="1"/>
  <c r="W884" i="1"/>
  <c r="W889" i="1"/>
  <c r="W900" i="1"/>
  <c r="W901" i="1"/>
  <c r="W910" i="1"/>
  <c r="W914" i="1"/>
  <c r="W918" i="1"/>
  <c r="W920" i="1"/>
  <c r="W921" i="1"/>
  <c r="W922" i="1"/>
  <c r="W987" i="1"/>
  <c r="W992" i="1"/>
  <c r="W996" i="1"/>
  <c r="W997" i="1"/>
  <c r="W999" i="1"/>
  <c r="W1000" i="1"/>
  <c r="W1001" i="1"/>
  <c r="W1002" i="1"/>
  <c r="W1006" i="1"/>
  <c r="W1007" i="1"/>
  <c r="W1008" i="1"/>
  <c r="W1010" i="1"/>
  <c r="W1011" i="1"/>
  <c r="W1012" i="1"/>
  <c r="W1014" i="1"/>
  <c r="W1015" i="1"/>
  <c r="W1020" i="1"/>
  <c r="W1077" i="1"/>
  <c r="W1078" i="1"/>
  <c r="W1079" i="1"/>
  <c r="W1080" i="1"/>
  <c r="W1081" i="1"/>
  <c r="W1082" i="1"/>
  <c r="W1083" i="1"/>
  <c r="W1126" i="1"/>
  <c r="W1150" i="1"/>
  <c r="W1156" i="1"/>
  <c r="W1157" i="1"/>
  <c r="W1159" i="1"/>
  <c r="W1169" i="1"/>
  <c r="W1170" i="1"/>
  <c r="W1175" i="1"/>
  <c r="W1192" i="1"/>
  <c r="W1204" i="1"/>
  <c r="W1209" i="1"/>
  <c r="W1211" i="1"/>
  <c r="W1224" i="1"/>
  <c r="W1226" i="1"/>
  <c r="W1240" i="1"/>
  <c r="W1245" i="1"/>
  <c r="W1246" i="1"/>
  <c r="W1248" i="1"/>
  <c r="W1249" i="1"/>
  <c r="W1317" i="1"/>
  <c r="W1330" i="1"/>
  <c r="W1331" i="1"/>
  <c r="W1334" i="1"/>
  <c r="W1349" i="1"/>
  <c r="W1350" i="1"/>
  <c r="W1368" i="1"/>
  <c r="W1391" i="1"/>
  <c r="W1393" i="1"/>
  <c r="W1399" i="1"/>
  <c r="W1401" i="1"/>
  <c r="W1418" i="1"/>
  <c r="W1456" i="1"/>
  <c r="W1472" i="1"/>
  <c r="W1516" i="1"/>
  <c r="W1543" i="1"/>
  <c r="W1551" i="1"/>
  <c r="W1559" i="1"/>
  <c r="W1573" i="1"/>
  <c r="W1592" i="1"/>
  <c r="W1595" i="1"/>
  <c r="W1598" i="1"/>
  <c r="W1600" i="1"/>
  <c r="W1613" i="1"/>
  <c r="W1614" i="1"/>
  <c r="W1617" i="1"/>
  <c r="W1627" i="1"/>
  <c r="W1633" i="1"/>
  <c r="W1665" i="1"/>
  <c r="W1704" i="1"/>
  <c r="W1705" i="1"/>
  <c r="W1707" i="1"/>
  <c r="W1744" i="1"/>
  <c r="W1765" i="1"/>
  <c r="W1798" i="1"/>
  <c r="W1800" i="1"/>
  <c r="W1815" i="1"/>
  <c r="W1825" i="1"/>
  <c r="W1831" i="1"/>
  <c r="W1863" i="1"/>
  <c r="W1869" i="1"/>
  <c r="W1871" i="1"/>
  <c r="W1874" i="1"/>
  <c r="W1928" i="1"/>
  <c r="W1934" i="1"/>
  <c r="W1956" i="1"/>
  <c r="W1983" i="1"/>
  <c r="W1986" i="1"/>
  <c r="W1992" i="1"/>
  <c r="W1994" i="1"/>
  <c r="W2004" i="1"/>
  <c r="W2010" i="1"/>
  <c r="W2018" i="1"/>
  <c r="W2020" i="1"/>
  <c r="W2021" i="1"/>
  <c r="W2022" i="1"/>
  <c r="W2025" i="1"/>
  <c r="W2074" i="1"/>
  <c r="W2075" i="1"/>
  <c r="W2076" i="1"/>
  <c r="W2080" i="1"/>
  <c r="W2084" i="1"/>
  <c r="W2086" i="1"/>
  <c r="W2087" i="1"/>
  <c r="W2088" i="1"/>
  <c r="W2089" i="1"/>
  <c r="W2095" i="1"/>
  <c r="W2105" i="1"/>
  <c r="W2119" i="1"/>
  <c r="W2136" i="1"/>
  <c r="W2199" i="1"/>
  <c r="W2200" i="1"/>
  <c r="W2201" i="1"/>
  <c r="W2217" i="1"/>
  <c r="W2219" i="1"/>
  <c r="W2270" i="1"/>
  <c r="W2271" i="1"/>
  <c r="W2272" i="1"/>
  <c r="W2274" i="1"/>
  <c r="W2275" i="1"/>
  <c r="W2276" i="1"/>
  <c r="W2277" i="1"/>
  <c r="W2278" i="1"/>
  <c r="W2279" i="1"/>
  <c r="W2280" i="1"/>
  <c r="W2281" i="1"/>
  <c r="W2282" i="1"/>
  <c r="W2285" i="1"/>
  <c r="W2298" i="1"/>
  <c r="W2299" i="1"/>
  <c r="W2301" i="1"/>
  <c r="W2302" i="1"/>
  <c r="W2311" i="1"/>
  <c r="W2315" i="1"/>
  <c r="W2316" i="1"/>
  <c r="W2318" i="1"/>
  <c r="W2345" i="1"/>
  <c r="W2348" i="1"/>
  <c r="W2360" i="1"/>
  <c r="W2364" i="1"/>
  <c r="W2418" i="1"/>
  <c r="W2422" i="1"/>
  <c r="W2424" i="1"/>
  <c r="W2439" i="1"/>
  <c r="W2440" i="1"/>
  <c r="W2467" i="1"/>
  <c r="W2469" i="1"/>
  <c r="W2471" i="1"/>
  <c r="W2478" i="1"/>
  <c r="W2496" i="1"/>
  <c r="W2498" i="1"/>
  <c r="W2500" i="1"/>
  <c r="W2504" i="1"/>
  <c r="W2506" i="1"/>
  <c r="W2526" i="1"/>
  <c r="W2528" i="1"/>
  <c r="W2565" i="1"/>
  <c r="W2579" i="1"/>
  <c r="W2581" i="1"/>
  <c r="W2583" i="1"/>
  <c r="W2585" i="1"/>
  <c r="W2587" i="1"/>
  <c r="W2589" i="1"/>
  <c r="W2593" i="1"/>
  <c r="W2607" i="1"/>
  <c r="W2608" i="1"/>
  <c r="W2648" i="1"/>
  <c r="W2650" i="1"/>
  <c r="W2652" i="1"/>
  <c r="W2654" i="1"/>
  <c r="W2656" i="1"/>
  <c r="W2658" i="1"/>
  <c r="W2659" i="1"/>
  <c r="W2666" i="1"/>
  <c r="W2667" i="1"/>
  <c r="W2669" i="1"/>
  <c r="W2673" i="1"/>
  <c r="W2694" i="1"/>
  <c r="W2704" i="1"/>
  <c r="W2712" i="1"/>
  <c r="W2713" i="1"/>
  <c r="W2743" i="1"/>
  <c r="W2745" i="1"/>
  <c r="W2746" i="1"/>
  <c r="W2757" i="1"/>
  <c r="W2782" i="1"/>
  <c r="W2784" i="1"/>
  <c r="W2786" i="1"/>
  <c r="W2792" i="1"/>
  <c r="W2804" i="1"/>
  <c r="W2806" i="1"/>
  <c r="W2807" i="1"/>
  <c r="W2816" i="1"/>
  <c r="W2817" i="1"/>
  <c r="W2818" i="1"/>
  <c r="W2820" i="1"/>
  <c r="W2830" i="1"/>
  <c r="W2862" i="1"/>
  <c r="W2863" i="1"/>
  <c r="W2884" i="1"/>
  <c r="W2886" i="1"/>
  <c r="W2888" i="1"/>
  <c r="W2896" i="1"/>
  <c r="W2898" i="1"/>
  <c r="W2922" i="1"/>
  <c r="W2924" i="1"/>
  <c r="W2926" i="1"/>
  <c r="W2928" i="1"/>
  <c r="W2953" i="1"/>
  <c r="W2954" i="1"/>
  <c r="W2955" i="1"/>
  <c r="W2958" i="1"/>
  <c r="W2960" i="1"/>
  <c r="W2962" i="1"/>
  <c r="W2978" i="1"/>
  <c r="W2985" i="1"/>
  <c r="W2986" i="1"/>
  <c r="W2987" i="1"/>
  <c r="W2989" i="1"/>
  <c r="W2991" i="1"/>
  <c r="W2993" i="1"/>
  <c r="W3005" i="1"/>
  <c r="W3040" i="1"/>
  <c r="W3057" i="1"/>
  <c r="W3072" i="1"/>
  <c r="W3095" i="1"/>
  <c r="W3102" i="1"/>
  <c r="W3110" i="1"/>
  <c r="W3111" i="1"/>
  <c r="W3112" i="1"/>
  <c r="W3121" i="1"/>
  <c r="W3130" i="1"/>
  <c r="W3173" i="1"/>
  <c r="W3203" i="1"/>
  <c r="W3225" i="1"/>
  <c r="W3226" i="1"/>
  <c r="W3317" i="1"/>
  <c r="W3328" i="1"/>
  <c r="W3330" i="1"/>
  <c r="W3342" i="1"/>
  <c r="W3344" i="1"/>
  <c r="W3346" i="1"/>
  <c r="W3382" i="1"/>
  <c r="W3384" i="1"/>
  <c r="W3386" i="1"/>
  <c r="W3389" i="1"/>
  <c r="W3391" i="1"/>
  <c r="W3673" i="1"/>
  <c r="W3685" i="1"/>
  <c r="W3687" i="1"/>
  <c r="W3689" i="1"/>
  <c r="W3691" i="1"/>
  <c r="W3693" i="1"/>
  <c r="W3695" i="1"/>
  <c r="W3697" i="1"/>
  <c r="W3699" i="1"/>
  <c r="W3701" i="1"/>
  <c r="W3709" i="1"/>
  <c r="W3716" i="1"/>
  <c r="W3718" i="1"/>
  <c r="W3720" i="1"/>
  <c r="W3722" i="1"/>
  <c r="W3728" i="1"/>
  <c r="W3741" i="1"/>
  <c r="W3763" i="1"/>
  <c r="W3765" i="1"/>
  <c r="W3789" i="1"/>
  <c r="W3791" i="1"/>
  <c r="W3793" i="1"/>
  <c r="W3795" i="1"/>
  <c r="W3797" i="1"/>
  <c r="W3799" i="1"/>
  <c r="W3872" i="1"/>
  <c r="W3876" i="1"/>
  <c r="W3878" i="1"/>
  <c r="W3883" i="1"/>
  <c r="W3885" i="1"/>
  <c r="W3977" i="1"/>
  <c r="W3979" i="1"/>
  <c r="W3981" i="1"/>
  <c r="W4136" i="1"/>
  <c r="W4140" i="1"/>
  <c r="W4145" i="1"/>
  <c r="W4147" i="1"/>
  <c r="W4149" i="1"/>
  <c r="W4151" i="1"/>
  <c r="W4153" i="1"/>
  <c r="W4155" i="1"/>
  <c r="W4188" i="1"/>
  <c r="W4190" i="1"/>
  <c r="W4210" i="1"/>
  <c r="W4212" i="1"/>
  <c r="W4216" i="1"/>
  <c r="W4229" i="1"/>
  <c r="W4243" i="1"/>
  <c r="W4252" i="1"/>
  <c r="W4270" i="1"/>
  <c r="W4274" i="1"/>
  <c r="W4312" i="1"/>
  <c r="W4314" i="1"/>
  <c r="W4316" i="1"/>
  <c r="W4318" i="1"/>
  <c r="W4320" i="1"/>
  <c r="W4322" i="1"/>
  <c r="W4324" i="1"/>
  <c r="W4326" i="1"/>
  <c r="W4332" i="1"/>
  <c r="W4334" i="1"/>
  <c r="W4336" i="1"/>
  <c r="W4338" i="1"/>
  <c r="W4352" i="1"/>
  <c r="W4372" i="1"/>
  <c r="W4374" i="1"/>
  <c r="W4390" i="1"/>
  <c r="W4392" i="1"/>
  <c r="W4394" i="1"/>
  <c r="W4396" i="1"/>
  <c r="W4398" i="1"/>
  <c r="W4422" i="1"/>
  <c r="W4424" i="1"/>
  <c r="W4426" i="1"/>
  <c r="W4458" i="1"/>
  <c r="W4460" i="1"/>
  <c r="W4462" i="1"/>
  <c r="W4464" i="1"/>
  <c r="W4466" i="1"/>
  <c r="W4468" i="1"/>
  <c r="W4470" i="1"/>
  <c r="W4472" i="1"/>
  <c r="W4474" i="1"/>
  <c r="W4476" i="1"/>
  <c r="W4478" i="1"/>
  <c r="W4480" i="1"/>
  <c r="W4482" i="1"/>
  <c r="W4484" i="1"/>
  <c r="W4486" i="1"/>
  <c r="W4488" i="1"/>
  <c r="W4490" i="1"/>
  <c r="W4734" i="1"/>
  <c r="W4752" i="1"/>
  <c r="W4754" i="1"/>
  <c r="W4772" i="1"/>
  <c r="W4776" i="1"/>
  <c r="W4954" i="1"/>
  <c r="W4956" i="1"/>
  <c r="W4960" i="1"/>
  <c r="W5041" i="1"/>
  <c r="W5043" i="1"/>
  <c r="W5045" i="1"/>
  <c r="W5050" i="1"/>
  <c r="W5076" i="1"/>
  <c r="W5078" i="1"/>
  <c r="W5080" i="1"/>
  <c r="W5082" i="1"/>
  <c r="W5084" i="1"/>
  <c r="W5086" i="1"/>
  <c r="W5088" i="1"/>
  <c r="W5090" i="1"/>
  <c r="W5096" i="1"/>
  <c r="W5098" i="1"/>
  <c r="W5100" i="1"/>
  <c r="W5102" i="1"/>
  <c r="W5112" i="1"/>
  <c r="W5114" i="1"/>
  <c r="W5488" i="1"/>
  <c r="W5499" i="1"/>
  <c r="W5666" i="1"/>
  <c r="W13" i="1"/>
  <c r="U34" i="1"/>
  <c r="W98" i="1"/>
  <c r="W269" i="1"/>
  <c r="W279" i="1"/>
  <c r="W283" i="1"/>
  <c r="W297" i="1"/>
  <c r="W307" i="1"/>
  <c r="W315" i="1"/>
  <c r="V5" i="1"/>
  <c r="T5" i="1"/>
  <c r="W5" i="1" s="1"/>
  <c r="U33" i="1"/>
  <c r="W112" i="1"/>
  <c r="W259" i="1"/>
  <c r="W273" i="1"/>
  <c r="W277" i="1"/>
  <c r="W291" i="1"/>
  <c r="W301" i="1"/>
  <c r="W305" i="1"/>
  <c r="W313" i="1"/>
  <c r="W8" i="1"/>
  <c r="W10" i="1"/>
  <c r="W11" i="1"/>
  <c r="W14" i="1"/>
  <c r="W15" i="1"/>
  <c r="W17" i="1"/>
  <c r="W21" i="1"/>
  <c r="T25" i="1"/>
  <c r="W25" i="1" s="1"/>
  <c r="V25" i="1"/>
  <c r="T26" i="1"/>
  <c r="W26" i="1" s="1"/>
  <c r="V26" i="1"/>
  <c r="W28" i="1"/>
  <c r="W29" i="1"/>
  <c r="W30" i="1"/>
  <c r="W31" i="1"/>
  <c r="T33" i="1"/>
  <c r="V33" i="1"/>
  <c r="T34" i="1"/>
  <c r="V34" i="1"/>
  <c r="W36" i="1"/>
  <c r="W37" i="1"/>
  <c r="W38" i="1"/>
  <c r="W39" i="1"/>
  <c r="W40" i="1"/>
  <c r="W41" i="1"/>
  <c r="W42" i="1"/>
  <c r="W43" i="1"/>
  <c r="W44" i="1"/>
  <c r="W46" i="1"/>
  <c r="W48" i="1"/>
  <c r="W49" i="1"/>
  <c r="W51" i="1"/>
  <c r="W53" i="1"/>
  <c r="W55" i="1"/>
  <c r="W57" i="1"/>
  <c r="T58" i="1"/>
  <c r="W58" i="1" s="1"/>
  <c r="V58" i="1"/>
  <c r="W60" i="1"/>
  <c r="T63" i="1"/>
  <c r="W63" i="1" s="1"/>
  <c r="V63" i="1"/>
  <c r="T64" i="1"/>
  <c r="W64" i="1" s="1"/>
  <c r="V64" i="1"/>
  <c r="W66" i="1"/>
  <c r="W67" i="1"/>
  <c r="W68" i="1"/>
  <c r="W69" i="1"/>
  <c r="T71" i="1"/>
  <c r="W71" i="1" s="1"/>
  <c r="V71" i="1"/>
  <c r="T72" i="1"/>
  <c r="W72" i="1" s="1"/>
  <c r="V72" i="1"/>
  <c r="W76" i="1"/>
  <c r="W78" i="1"/>
  <c r="W79" i="1"/>
  <c r="W80" i="1"/>
  <c r="W81" i="1"/>
  <c r="W82" i="1"/>
  <c r="W84" i="1"/>
  <c r="W86" i="1"/>
  <c r="W87" i="1"/>
  <c r="W89" i="1"/>
  <c r="W90" i="1"/>
  <c r="W93" i="1"/>
  <c r="W95" i="1"/>
  <c r="W99" i="1"/>
  <c r="W101" i="1"/>
  <c r="W106" i="1"/>
  <c r="W108" i="1"/>
  <c r="W110" i="1"/>
  <c r="W115" i="1"/>
  <c r="W122" i="1"/>
  <c r="W127" i="1"/>
  <c r="W129" i="1"/>
  <c r="W130" i="1"/>
  <c r="W134" i="1"/>
  <c r="T135" i="1"/>
  <c r="W135" i="1" s="1"/>
  <c r="V135" i="1"/>
  <c r="W139" i="1"/>
  <c r="W143" i="1"/>
  <c r="W146" i="1"/>
  <c r="W150" i="1"/>
  <c r="W151" i="1"/>
  <c r="W154" i="1"/>
  <c r="W159" i="1"/>
  <c r="W161" i="1"/>
  <c r="W162" i="1"/>
  <c r="W163" i="1"/>
  <c r="W164" i="1"/>
  <c r="W165" i="1"/>
  <c r="W166" i="1"/>
  <c r="W167" i="1"/>
  <c r="W168" i="1"/>
  <c r="W169" i="1"/>
  <c r="W170" i="1"/>
  <c r="W173" i="1"/>
  <c r="W176" i="1"/>
  <c r="W184" i="1"/>
  <c r="W192" i="1"/>
  <c r="W194" i="1"/>
  <c r="W195" i="1"/>
  <c r="W197" i="1"/>
  <c r="W199" i="1"/>
  <c r="W201" i="1"/>
  <c r="W203" i="1"/>
  <c r="W205" i="1"/>
  <c r="W207" i="1"/>
  <c r="W209" i="1"/>
  <c r="W211" i="1"/>
  <c r="W213" i="1"/>
  <c r="T214" i="1"/>
  <c r="W214" i="1" s="1"/>
  <c r="V214" i="1"/>
  <c r="W216" i="1"/>
  <c r="W218" i="1"/>
  <c r="W220" i="1"/>
  <c r="W222" i="1"/>
  <c r="W224" i="1"/>
  <c r="T225" i="1"/>
  <c r="W225" i="1" s="1"/>
  <c r="V225" i="1"/>
  <c r="W227" i="1"/>
  <c r="T228" i="1"/>
  <c r="W228" i="1" s="1"/>
  <c r="V228" i="1"/>
  <c r="W230" i="1"/>
  <c r="W232" i="1"/>
  <c r="W234" i="1"/>
  <c r="W236" i="1"/>
  <c r="W238" i="1"/>
  <c r="W240" i="1"/>
  <c r="W242" i="1"/>
  <c r="W244" i="1"/>
  <c r="W246" i="1"/>
  <c r="T247" i="1"/>
  <c r="W247" i="1" s="1"/>
  <c r="V247" i="1"/>
  <c r="T248" i="1"/>
  <c r="W248" i="1" s="1"/>
  <c r="V248" i="1"/>
  <c r="T249" i="1"/>
  <c r="W249" i="1" s="1"/>
  <c r="V249" i="1"/>
  <c r="T250" i="1"/>
  <c r="W250" i="1" s="1"/>
  <c r="V250" i="1"/>
  <c r="W252" i="1"/>
  <c r="W254" i="1"/>
  <c r="W256" i="1"/>
  <c r="W257" i="1"/>
  <c r="W264" i="1"/>
  <c r="W272" i="1"/>
  <c r="W280" i="1"/>
  <c r="W288" i="1"/>
  <c r="W296" i="1"/>
  <c r="W304" i="1"/>
  <c r="W312" i="1"/>
  <c r="W331" i="1"/>
  <c r="W333" i="1"/>
  <c r="W337" i="1"/>
  <c r="W339" i="1"/>
  <c r="W341" i="1"/>
  <c r="W345" i="1"/>
  <c r="W347" i="1"/>
  <c r="W349" i="1"/>
  <c r="W353" i="1"/>
  <c r="W355" i="1"/>
  <c r="W357" i="1"/>
  <c r="W361" i="1"/>
  <c r="W363" i="1"/>
  <c r="W365" i="1"/>
  <c r="W369" i="1"/>
  <c r="W371" i="1"/>
  <c r="W373" i="1"/>
  <c r="W382" i="1"/>
  <c r="V388" i="1"/>
  <c r="V389" i="1"/>
  <c r="V390" i="1"/>
  <c r="W393" i="1"/>
  <c r="W400" i="1"/>
  <c r="W401" i="1"/>
  <c r="W403" i="1"/>
  <c r="V404" i="1"/>
  <c r="W406" i="1"/>
  <c r="V407" i="1"/>
  <c r="V408" i="1"/>
  <c r="V409" i="1"/>
  <c r="V410" i="1"/>
  <c r="V411" i="1"/>
  <c r="W413" i="1"/>
  <c r="W415" i="1"/>
  <c r="W417" i="1"/>
  <c r="W419" i="1"/>
  <c r="W422" i="1"/>
  <c r="W448" i="1"/>
  <c r="W451" i="1"/>
  <c r="W454" i="1"/>
  <c r="W456" i="1"/>
  <c r="W458" i="1"/>
  <c r="W464" i="1"/>
  <c r="W476" i="1"/>
  <c r="W478" i="1"/>
  <c r="W479" i="1"/>
  <c r="W480" i="1"/>
  <c r="W485" i="1"/>
  <c r="W491" i="1"/>
  <c r="W492" i="1"/>
  <c r="V494" i="1"/>
  <c r="V495" i="1"/>
  <c r="V496" i="1"/>
  <c r="V498" i="1"/>
  <c r="V499" i="1"/>
  <c r="V500" i="1"/>
  <c r="V501" i="1"/>
  <c r="V502" i="1"/>
  <c r="V503" i="1"/>
  <c r="V504" i="1"/>
  <c r="T505" i="1"/>
  <c r="W505" i="1" s="1"/>
  <c r="V505" i="1"/>
  <c r="V506" i="1"/>
  <c r="V507" i="1"/>
  <c r="V509" i="1"/>
  <c r="V510" i="1"/>
  <c r="W515" i="1"/>
  <c r="W518" i="1"/>
  <c r="V519" i="1"/>
  <c r="V520" i="1"/>
  <c r="V521" i="1"/>
  <c r="V522" i="1"/>
  <c r="V523" i="1"/>
  <c r="V524" i="1"/>
  <c r="V526" i="1"/>
  <c r="W531" i="1"/>
  <c r="W534" i="1"/>
  <c r="W536" i="1"/>
  <c r="W538" i="1"/>
  <c r="W545" i="1"/>
  <c r="W548" i="1"/>
  <c r="W550" i="1"/>
  <c r="W552" i="1"/>
  <c r="W564" i="1"/>
  <c r="V567" i="1"/>
  <c r="W572" i="1"/>
  <c r="W574" i="1"/>
  <c r="V575" i="1"/>
  <c r="W577" i="1"/>
  <c r="W579" i="1"/>
  <c r="W580" i="1"/>
  <c r="V581" i="1"/>
  <c r="V586" i="1"/>
  <c r="W590" i="1"/>
  <c r="W594" i="1"/>
  <c r="W596" i="1"/>
  <c r="W598" i="1"/>
  <c r="W600" i="1"/>
  <c r="W602" i="1"/>
  <c r="W604" i="1"/>
  <c r="W609" i="1"/>
  <c r="W611" i="1"/>
  <c r="W616" i="1"/>
  <c r="W625" i="1"/>
  <c r="W632" i="1"/>
  <c r="V633" i="1"/>
  <c r="V635" i="1"/>
  <c r="V636" i="1"/>
  <c r="W646" i="1"/>
  <c r="W647" i="1"/>
  <c r="W656" i="1"/>
  <c r="W658" i="1"/>
  <c r="W662" i="1"/>
  <c r="W663" i="1"/>
  <c r="W664" i="1"/>
  <c r="W665" i="1"/>
  <c r="W666" i="1"/>
  <c r="W668" i="1"/>
  <c r="W670" i="1"/>
  <c r="W674" i="1"/>
  <c r="W679" i="1"/>
  <c r="W681" i="1"/>
  <c r="W683" i="1"/>
  <c r="W685" i="1"/>
  <c r="W689" i="1"/>
  <c r="W691" i="1"/>
  <c r="W693" i="1"/>
  <c r="W695" i="1"/>
  <c r="W710" i="1"/>
  <c r="W736" i="1"/>
  <c r="W738" i="1"/>
  <c r="W743" i="1"/>
  <c r="W744" i="1"/>
  <c r="W746" i="1"/>
  <c r="W748" i="1"/>
  <c r="W755" i="1"/>
  <c r="W757" i="1"/>
  <c r="W766" i="1"/>
  <c r="W768" i="1"/>
  <c r="W771" i="1"/>
  <c r="V777" i="1"/>
  <c r="W786" i="1"/>
  <c r="W788" i="1"/>
  <c r="W795" i="1"/>
  <c r="W799" i="1"/>
  <c r="W801" i="1"/>
  <c r="W803" i="1"/>
  <c r="W804" i="1"/>
  <c r="W806" i="1"/>
  <c r="W808" i="1"/>
  <c r="W813" i="1"/>
  <c r="W817" i="1"/>
  <c r="W821" i="1"/>
  <c r="W823" i="1"/>
  <c r="W831" i="1"/>
  <c r="W834" i="1"/>
  <c r="W835" i="1"/>
  <c r="W841" i="1"/>
  <c r="W842" i="1"/>
  <c r="W844" i="1"/>
  <c r="V845" i="1"/>
  <c r="V848" i="1"/>
  <c r="W850" i="1"/>
  <c r="W852" i="1"/>
  <c r="W854" i="1"/>
  <c r="W856" i="1"/>
  <c r="W878" i="1"/>
  <c r="W880" i="1"/>
  <c r="W885" i="1"/>
  <c r="W887" i="1"/>
  <c r="W890" i="1"/>
  <c r="W892" i="1"/>
  <c r="W894" i="1"/>
  <c r="W902" i="1"/>
  <c r="W903" i="1"/>
  <c r="V904" i="1"/>
  <c r="V905" i="1"/>
  <c r="V906" i="1"/>
  <c r="V907" i="1"/>
  <c r="V908" i="1"/>
  <c r="W912" i="1"/>
  <c r="W916" i="1"/>
  <c r="W919" i="1"/>
  <c r="V926" i="1"/>
  <c r="V927" i="1"/>
  <c r="W931" i="1"/>
  <c r="W964" i="1"/>
  <c r="V965" i="1"/>
  <c r="W967" i="1"/>
  <c r="V970" i="1"/>
  <c r="V971" i="1"/>
  <c r="V973" i="1"/>
  <c r="W975" i="1"/>
  <c r="W977" i="1"/>
  <c r="W979" i="1"/>
  <c r="W981" i="1"/>
  <c r="W983" i="1"/>
  <c r="W985" i="1"/>
  <c r="W988" i="1"/>
  <c r="V989" i="1"/>
  <c r="W993" i="1"/>
  <c r="W994" i="1"/>
  <c r="T995" i="1"/>
  <c r="W995" i="1" s="1"/>
  <c r="V995" i="1"/>
  <c r="V996" i="1"/>
  <c r="V997" i="1"/>
  <c r="V998" i="1"/>
  <c r="V999" i="1"/>
  <c r="V1001" i="1"/>
  <c r="V1002" i="1"/>
  <c r="T1003" i="1"/>
  <c r="W1003" i="1" s="1"/>
  <c r="V1003" i="1"/>
  <c r="V1004" i="1"/>
  <c r="T1005" i="1"/>
  <c r="W1005" i="1" s="1"/>
  <c r="V1005" i="1"/>
  <c r="V1006" i="1"/>
  <c r="V1007" i="1"/>
  <c r="V1008" i="1"/>
  <c r="V1009" i="1"/>
  <c r="V1010" i="1"/>
  <c r="V1011" i="1"/>
  <c r="V1012" i="1"/>
  <c r="V1013" i="1"/>
  <c r="V1015" i="1"/>
  <c r="W1017" i="1"/>
  <c r="W1019" i="1"/>
  <c r="V1020" i="1"/>
  <c r="W1031" i="1"/>
  <c r="W1034" i="1"/>
  <c r="W1042" i="1"/>
  <c r="W1056" i="1"/>
  <c r="W1057" i="1"/>
  <c r="W1059" i="1"/>
  <c r="W1060" i="1"/>
  <c r="W1064" i="1"/>
  <c r="W1068" i="1"/>
  <c r="W1070" i="1"/>
  <c r="W1072" i="1"/>
  <c r="W1074" i="1"/>
  <c r="W1076" i="1"/>
  <c r="V1077" i="1"/>
  <c r="V1078" i="1"/>
  <c r="V1079" i="1"/>
  <c r="V1080" i="1"/>
  <c r="V1081" i="1"/>
  <c r="V1082" i="1"/>
  <c r="V1083" i="1"/>
  <c r="W1094" i="1"/>
  <c r="W1096" i="1"/>
  <c r="W1097" i="1"/>
  <c r="T1098" i="1"/>
  <c r="W1098" i="1" s="1"/>
  <c r="V1098" i="1"/>
  <c r="T1099" i="1"/>
  <c r="W1099" i="1" s="1"/>
  <c r="V1099" i="1"/>
  <c r="W1101" i="1"/>
  <c r="W1117" i="1"/>
  <c r="W1119" i="1"/>
  <c r="W1121" i="1"/>
  <c r="W1123" i="1"/>
  <c r="W1139" i="1"/>
  <c r="W1141" i="1"/>
  <c r="V1142" i="1"/>
  <c r="V1143" i="1"/>
  <c r="V1144" i="1"/>
  <c r="V1145" i="1"/>
  <c r="V1146" i="1"/>
  <c r="V1147" i="1"/>
  <c r="W1152" i="1"/>
  <c r="W1154" i="1"/>
  <c r="W1158" i="1"/>
  <c r="W1160" i="1"/>
  <c r="V1161" i="1"/>
  <c r="W1176" i="1"/>
  <c r="W1177" i="1"/>
  <c r="W1185" i="1"/>
  <c r="W1201" i="1"/>
  <c r="V1202" i="1"/>
  <c r="W1207" i="1"/>
  <c r="W1210" i="1"/>
  <c r="W1214" i="1"/>
  <c r="V1215" i="1"/>
  <c r="V1216" i="1"/>
  <c r="V1217" i="1"/>
  <c r="V1218" i="1"/>
  <c r="W1220" i="1"/>
  <c r="W1222" i="1"/>
  <c r="V1227" i="1"/>
  <c r="V1230" i="1"/>
  <c r="V1231" i="1"/>
  <c r="V1232" i="1"/>
  <c r="V1233" i="1"/>
  <c r="V1235" i="1"/>
  <c r="W1242" i="1"/>
  <c r="V1243" i="1"/>
  <c r="W1250" i="1"/>
  <c r="V1254" i="1"/>
  <c r="V1255" i="1"/>
  <c r="V1256" i="1"/>
  <c r="V1257" i="1"/>
  <c r="V1258" i="1"/>
  <c r="V1259" i="1"/>
  <c r="W1261" i="1"/>
  <c r="W1278" i="1"/>
  <c r="V1279" i="1"/>
  <c r="V1280" i="1"/>
  <c r="V1281" i="1"/>
  <c r="V1284" i="1"/>
  <c r="V1287" i="1"/>
  <c r="V1288" i="1"/>
  <c r="V1289" i="1"/>
  <c r="V1290" i="1"/>
  <c r="V1291" i="1"/>
  <c r="W1301" i="1"/>
  <c r="W1303" i="1"/>
  <c r="W1305" i="1"/>
  <c r="W1307" i="1"/>
  <c r="W1309" i="1"/>
  <c r="W1311" i="1"/>
  <c r="W1313" i="1"/>
  <c r="V1314" i="1"/>
  <c r="V1315" i="1"/>
  <c r="W1329" i="1"/>
  <c r="V1330" i="1"/>
  <c r="V1331" i="1"/>
  <c r="V1333" i="1"/>
  <c r="V1334" i="1"/>
  <c r="W1336" i="1"/>
  <c r="W1345" i="1"/>
  <c r="W1347" i="1"/>
  <c r="W1348" i="1"/>
  <c r="V1349" i="1"/>
  <c r="V1351" i="1"/>
  <c r="W1363" i="1"/>
  <c r="V1368" i="1"/>
  <c r="T1369" i="1"/>
  <c r="W1369" i="1" s="1"/>
  <c r="V1369" i="1"/>
  <c r="V1370" i="1"/>
  <c r="V1371" i="1"/>
  <c r="V1372" i="1"/>
  <c r="W1374" i="1"/>
  <c r="W1376" i="1"/>
  <c r="V1377" i="1"/>
  <c r="V1380" i="1"/>
  <c r="W1385" i="1"/>
  <c r="W1387" i="1"/>
  <c r="W1389" i="1"/>
  <c r="W1395" i="1"/>
  <c r="W1397" i="1"/>
  <c r="W1400" i="1"/>
  <c r="W1403" i="1"/>
  <c r="W1405" i="1"/>
  <c r="W1407" i="1"/>
  <c r="W1409" i="1"/>
  <c r="W1411" i="1"/>
  <c r="V1412" i="1"/>
  <c r="W1414" i="1"/>
  <c r="W1416" i="1"/>
  <c r="W1419" i="1"/>
  <c r="W1421" i="1"/>
  <c r="W1423" i="1"/>
  <c r="W1425" i="1"/>
  <c r="W1434" i="1"/>
  <c r="W1436" i="1"/>
  <c r="W1438" i="1"/>
  <c r="W1441" i="1"/>
  <c r="W1446" i="1"/>
  <c r="W1448" i="1"/>
  <c r="W1450" i="1"/>
  <c r="W1473" i="1"/>
  <c r="V1474" i="1"/>
  <c r="V1475" i="1"/>
  <c r="V1477" i="1"/>
  <c r="V1478" i="1"/>
  <c r="V1479" i="1"/>
  <c r="V1480" i="1"/>
  <c r="V1481" i="1"/>
  <c r="V1483" i="1"/>
  <c r="W1485" i="1"/>
  <c r="V1488" i="1"/>
  <c r="V1499" i="1"/>
  <c r="V1500" i="1"/>
  <c r="V1501" i="1"/>
  <c r="V1502" i="1"/>
  <c r="T1515" i="1"/>
  <c r="W1515" i="1" s="1"/>
  <c r="V1515" i="1"/>
  <c r="V1516" i="1"/>
  <c r="W1521" i="1"/>
  <c r="W1527" i="1"/>
  <c r="W1529" i="1"/>
  <c r="W1530" i="1"/>
  <c r="W1531" i="1"/>
  <c r="W1532" i="1"/>
  <c r="W1536" i="1"/>
  <c r="W1538" i="1"/>
  <c r="W1542" i="1"/>
  <c r="W1544" i="1"/>
  <c r="W1545" i="1"/>
  <c r="W1548" i="1"/>
  <c r="W1549" i="1"/>
  <c r="W1550" i="1"/>
  <c r="W1552" i="1"/>
  <c r="W1554" i="1"/>
  <c r="W1556" i="1"/>
  <c r="W1558" i="1"/>
  <c r="V1559" i="1"/>
  <c r="W1563" i="1"/>
  <c r="W1565" i="1"/>
  <c r="W1567" i="1"/>
  <c r="W1569" i="1"/>
  <c r="V1570" i="1"/>
  <c r="W1572" i="1"/>
  <c r="W1574" i="1"/>
  <c r="V1576" i="1"/>
  <c r="W1583" i="1"/>
  <c r="W1585" i="1"/>
  <c r="W1586" i="1"/>
  <c r="W1591" i="1"/>
  <c r="V1592" i="1"/>
  <c r="V1595" i="1"/>
  <c r="W1597" i="1"/>
  <c r="V1600" i="1"/>
  <c r="W1604" i="1"/>
  <c r="W1612" i="1"/>
  <c r="V1613" i="1"/>
  <c r="V1614" i="1"/>
  <c r="W1619" i="1"/>
  <c r="W1623" i="1"/>
  <c r="W1625" i="1"/>
  <c r="W1626" i="1"/>
  <c r="W1629" i="1"/>
  <c r="W1632" i="1"/>
  <c r="W1634" i="1"/>
  <c r="W1636" i="1"/>
  <c r="W1638" i="1"/>
  <c r="W1651" i="1"/>
  <c r="W1652" i="1"/>
  <c r="W1654" i="1"/>
  <c r="W1656" i="1"/>
  <c r="W1658" i="1"/>
  <c r="W1664" i="1"/>
  <c r="W1668" i="1"/>
  <c r="W1682" i="1"/>
  <c r="W1684" i="1"/>
  <c r="W1687" i="1"/>
  <c r="W1690" i="1"/>
  <c r="W1700" i="1"/>
  <c r="W1708" i="1"/>
  <c r="W1709" i="1"/>
  <c r="W1715" i="1"/>
  <c r="W1717" i="1"/>
  <c r="W1719" i="1"/>
  <c r="W1721" i="1"/>
  <c r="V1722" i="1"/>
  <c r="T1746" i="1"/>
  <c r="W1746" i="1" s="1"/>
  <c r="V1746" i="1"/>
  <c r="T1747" i="1"/>
  <c r="W1747" i="1" s="1"/>
  <c r="V1747" i="1"/>
  <c r="V1748" i="1"/>
  <c r="V1749" i="1"/>
  <c r="W1758" i="1"/>
  <c r="W1760" i="1"/>
  <c r="W1762" i="1"/>
  <c r="T1764" i="1"/>
  <c r="W1764" i="1" s="1"/>
  <c r="V1764" i="1"/>
  <c r="V1765" i="1"/>
  <c r="W1767" i="1"/>
  <c r="W1770" i="1"/>
  <c r="W1772" i="1"/>
  <c r="W1774" i="1"/>
  <c r="V1775" i="1"/>
  <c r="W1777" i="1"/>
  <c r="W1788" i="1"/>
  <c r="W1794" i="1"/>
  <c r="W1811" i="1"/>
  <c r="W1822" i="1"/>
  <c r="V1824" i="1"/>
  <c r="W1832" i="1"/>
  <c r="T1833" i="1"/>
  <c r="W1833" i="1" s="1"/>
  <c r="V1833" i="1"/>
  <c r="V1834" i="1"/>
  <c r="V1835" i="1"/>
  <c r="V1836" i="1"/>
  <c r="V1837" i="1"/>
  <c r="V1838" i="1"/>
  <c r="V1839" i="1"/>
  <c r="W1859" i="1"/>
  <c r="W1860" i="1"/>
  <c r="W1861" i="1"/>
  <c r="W1865" i="1"/>
  <c r="W1867" i="1"/>
  <c r="W1872" i="1"/>
  <c r="W1875" i="1"/>
  <c r="W1877" i="1"/>
  <c r="W1879" i="1"/>
  <c r="W1881" i="1"/>
  <c r="W1903" i="1"/>
  <c r="W1904" i="1"/>
  <c r="W1906" i="1"/>
  <c r="W1908" i="1"/>
  <c r="W1910" i="1"/>
  <c r="W1912" i="1"/>
  <c r="W1914" i="1"/>
  <c r="W1916" i="1"/>
  <c r="W1918" i="1"/>
  <c r="W1920" i="1"/>
  <c r="W1922" i="1"/>
  <c r="W1924" i="1"/>
  <c r="W1925" i="1"/>
  <c r="W1926" i="1"/>
  <c r="W1930" i="1"/>
  <c r="W1932" i="1"/>
  <c r="V1935" i="1"/>
  <c r="V1940" i="1"/>
  <c r="V1941" i="1"/>
  <c r="V1942" i="1"/>
  <c r="W1948" i="1"/>
  <c r="V1949" i="1"/>
  <c r="W1951" i="1"/>
  <c r="W1954" i="1"/>
  <c r="W1957" i="1"/>
  <c r="V1958" i="1"/>
  <c r="V1963" i="1"/>
  <c r="V1974" i="1"/>
  <c r="V1975" i="1"/>
  <c r="V1976" i="1"/>
  <c r="V1978" i="1"/>
  <c r="V1979" i="1"/>
  <c r="T1980" i="1"/>
  <c r="W1980" i="1" s="1"/>
  <c r="V1980" i="1"/>
  <c r="T1981" i="1"/>
  <c r="W1981" i="1" s="1"/>
  <c r="W1984" i="1"/>
  <c r="W1988" i="1"/>
  <c r="W1990" i="1"/>
  <c r="W2000" i="1"/>
  <c r="W2002" i="1"/>
  <c r="W2006" i="1"/>
  <c r="W2008" i="1"/>
  <c r="W2011" i="1"/>
  <c r="V2012" i="1"/>
  <c r="W2014" i="1"/>
  <c r="W2016" i="1"/>
  <c r="W2023" i="1"/>
  <c r="W2026" i="1"/>
  <c r="W2027" i="1"/>
  <c r="W2030" i="1"/>
  <c r="W2032" i="1"/>
  <c r="W2034" i="1"/>
  <c r="W2037" i="1"/>
  <c r="W2039" i="1"/>
  <c r="W2041" i="1"/>
  <c r="W2044" i="1"/>
  <c r="W2046" i="1"/>
  <c r="W2048" i="1"/>
  <c r="W2071" i="1"/>
  <c r="V2072" i="1"/>
  <c r="W2078" i="1"/>
  <c r="W2082" i="1"/>
  <c r="W2090" i="1"/>
  <c r="W2091" i="1"/>
  <c r="W2092" i="1"/>
  <c r="T2094" i="1"/>
  <c r="W2094" i="1" s="1"/>
  <c r="V2094" i="1"/>
  <c r="W332" i="1"/>
  <c r="W334" i="1"/>
  <c r="W338" i="1"/>
  <c r="W340" i="1"/>
  <c r="W342" i="1"/>
  <c r="W346" i="1"/>
  <c r="W348" i="1"/>
  <c r="W350" i="1"/>
  <c r="W354" i="1"/>
  <c r="W356" i="1"/>
  <c r="W358" i="1"/>
  <c r="W362" i="1"/>
  <c r="W364" i="1"/>
  <c r="W366" i="1"/>
  <c r="W370" i="1"/>
  <c r="W372" i="1"/>
  <c r="W374" i="1"/>
  <c r="T376" i="1"/>
  <c r="W376" i="1" s="1"/>
  <c r="V376" i="1"/>
  <c r="W378" i="1"/>
  <c r="W381" i="1"/>
  <c r="W386" i="1"/>
  <c r="W390" i="1"/>
  <c r="W392" i="1"/>
  <c r="V393" i="1"/>
  <c r="W395" i="1"/>
  <c r="V396" i="1"/>
  <c r="W398" i="1"/>
  <c r="W399" i="1"/>
  <c r="W402" i="1"/>
  <c r="W416" i="1"/>
  <c r="W421" i="1"/>
  <c r="W425" i="1"/>
  <c r="W428" i="1"/>
  <c r="W432" i="1"/>
  <c r="W436" i="1"/>
  <c r="W444" i="1"/>
  <c r="W446" i="1"/>
  <c r="V447" i="1"/>
  <c r="V448" i="1"/>
  <c r="V449" i="1"/>
  <c r="V450" i="1"/>
  <c r="V451" i="1"/>
  <c r="V452" i="1"/>
  <c r="W460" i="1"/>
  <c r="W461" i="1"/>
  <c r="W463" i="1"/>
  <c r="W465" i="1"/>
  <c r="V468" i="1"/>
  <c r="V469" i="1"/>
  <c r="W471" i="1"/>
  <c r="W473" i="1"/>
  <c r="V474" i="1"/>
  <c r="V475" i="1"/>
  <c r="V477" i="1"/>
  <c r="V480" i="1"/>
  <c r="W482" i="1"/>
  <c r="W488" i="1"/>
  <c r="V489" i="1"/>
  <c r="V490" i="1"/>
  <c r="V491" i="1"/>
  <c r="W497" i="1"/>
  <c r="W498" i="1"/>
  <c r="W502" i="1"/>
  <c r="W504" i="1"/>
  <c r="W508" i="1"/>
  <c r="W514" i="1"/>
  <c r="W529" i="1"/>
  <c r="W533" i="1"/>
  <c r="W535" i="1"/>
  <c r="W537" i="1"/>
  <c r="W539" i="1"/>
  <c r="W541" i="1"/>
  <c r="W543" i="1"/>
  <c r="W549" i="1"/>
  <c r="W551" i="1"/>
  <c r="W553" i="1"/>
  <c r="W555" i="1"/>
  <c r="W558" i="1"/>
  <c r="W561" i="1"/>
  <c r="W573" i="1"/>
  <c r="W582" i="1"/>
  <c r="W584" i="1"/>
  <c r="W588" i="1"/>
  <c r="V589" i="1"/>
  <c r="W593" i="1"/>
  <c r="W597" i="1"/>
  <c r="W607" i="1"/>
  <c r="W610" i="1"/>
  <c r="W612" i="1"/>
  <c r="W615" i="1"/>
  <c r="W623" i="1"/>
  <c r="W634" i="1"/>
  <c r="W635" i="1"/>
  <c r="W639" i="1"/>
  <c r="W643" i="1"/>
  <c r="V644" i="1"/>
  <c r="V645" i="1"/>
  <c r="W648" i="1"/>
  <c r="V649" i="1"/>
  <c r="V650" i="1"/>
  <c r="V651" i="1"/>
  <c r="W653" i="1"/>
  <c r="W655" i="1"/>
  <c r="W659" i="1"/>
  <c r="V660" i="1"/>
  <c r="V661" i="1"/>
  <c r="V662" i="1"/>
  <c r="V663" i="1"/>
  <c r="V665" i="1"/>
  <c r="W669" i="1"/>
  <c r="W673" i="1"/>
  <c r="W677" i="1"/>
  <c r="W678" i="1"/>
  <c r="W682" i="1"/>
  <c r="W686" i="1"/>
  <c r="W697" i="1"/>
  <c r="W698" i="1"/>
  <c r="W700" i="1"/>
  <c r="W702" i="1"/>
  <c r="V703" i="1"/>
  <c r="V704" i="1"/>
  <c r="V705" i="1"/>
  <c r="V706" i="1"/>
  <c r="W708" i="1"/>
  <c r="V709" i="1"/>
  <c r="V710" i="1"/>
  <c r="V711" i="1"/>
  <c r="V712" i="1"/>
  <c r="V713" i="1"/>
  <c r="W717" i="1"/>
  <c r="W725" i="1"/>
  <c r="W727" i="1"/>
  <c r="V728" i="1"/>
  <c r="V729" i="1"/>
  <c r="V730" i="1"/>
  <c r="V731" i="1"/>
  <c r="W733" i="1"/>
  <c r="W735" i="1"/>
  <c r="W737" i="1"/>
  <c r="W739" i="1"/>
  <c r="W741" i="1"/>
  <c r="V750" i="1"/>
  <c r="T751" i="1"/>
  <c r="W751" i="1" s="1"/>
  <c r="V751" i="1"/>
  <c r="T752" i="1"/>
  <c r="W752" i="1" s="1"/>
  <c r="V752" i="1"/>
  <c r="W756" i="1"/>
  <c r="W758" i="1"/>
  <c r="W762" i="1"/>
  <c r="V763" i="1"/>
  <c r="W765" i="1"/>
  <c r="W767" i="1"/>
  <c r="W770" i="1"/>
  <c r="W781" i="1"/>
  <c r="V785" i="1"/>
  <c r="W787" i="1"/>
  <c r="V788" i="1"/>
  <c r="V789" i="1"/>
  <c r="V790" i="1"/>
  <c r="V791" i="1"/>
  <c r="W793" i="1"/>
  <c r="W796" i="1"/>
  <c r="W800" i="1"/>
  <c r="W807" i="1"/>
  <c r="V812" i="1"/>
  <c r="V813" i="1"/>
  <c r="V814" i="1"/>
  <c r="V815" i="1"/>
  <c r="V817" i="1"/>
  <c r="V818" i="1"/>
  <c r="V819" i="1"/>
  <c r="V820" i="1"/>
  <c r="W822" i="1"/>
  <c r="W824" i="1"/>
  <c r="W826" i="1"/>
  <c r="W828" i="1"/>
  <c r="W830" i="1"/>
  <c r="W832" i="1"/>
  <c r="V833" i="1"/>
  <c r="V834" i="1"/>
  <c r="V836" i="1"/>
  <c r="V837" i="1"/>
  <c r="V840" i="1"/>
  <c r="V842" i="1"/>
  <c r="V843" i="1"/>
  <c r="W849" i="1"/>
  <c r="W851" i="1"/>
  <c r="W853" i="1"/>
  <c r="W858" i="1"/>
  <c r="W859" i="1"/>
  <c r="W861" i="1"/>
  <c r="W863" i="1"/>
  <c r="W865" i="1"/>
  <c r="W867" i="1"/>
  <c r="W869" i="1"/>
  <c r="W876" i="1"/>
  <c r="W877" i="1"/>
  <c r="W879" i="1"/>
  <c r="W881" i="1"/>
  <c r="W883" i="1"/>
  <c r="V884" i="1"/>
  <c r="W886" i="1"/>
  <c r="W888" i="1"/>
  <c r="W891" i="1"/>
  <c r="W899" i="1"/>
  <c r="V900" i="1"/>
  <c r="V902" i="1"/>
  <c r="W915" i="1"/>
  <c r="W917" i="1"/>
  <c r="V918" i="1"/>
  <c r="V919" i="1"/>
  <c r="V920" i="1"/>
  <c r="V921" i="1"/>
  <c r="W924" i="1"/>
  <c r="W933" i="1"/>
  <c r="W935" i="1"/>
  <c r="W937" i="1"/>
  <c r="W939" i="1"/>
  <c r="W941" i="1"/>
  <c r="W943" i="1"/>
  <c r="W947" i="1"/>
  <c r="W957" i="1"/>
  <c r="W966" i="1"/>
  <c r="W972" i="1"/>
  <c r="W973" i="1"/>
  <c r="W974" i="1"/>
  <c r="W976" i="1"/>
  <c r="W978" i="1"/>
  <c r="W980" i="1"/>
  <c r="W982" i="1"/>
  <c r="W984" i="1"/>
  <c r="W986" i="1"/>
  <c r="V987" i="1"/>
  <c r="W991" i="1"/>
  <c r="V992" i="1"/>
  <c r="W998" i="1"/>
  <c r="W1009" i="1"/>
  <c r="W1013" i="1"/>
  <c r="V1022" i="1"/>
  <c r="W1026" i="1"/>
  <c r="W1030" i="1"/>
  <c r="V1031" i="1"/>
  <c r="W1033" i="1"/>
  <c r="W1035" i="1"/>
  <c r="W1037" i="1"/>
  <c r="W1039" i="1"/>
  <c r="W1041" i="1"/>
  <c r="W1043" i="1"/>
  <c r="W1045" i="1"/>
  <c r="W1047" i="1"/>
  <c r="W1049" i="1"/>
  <c r="W1051" i="1"/>
  <c r="W1053" i="1"/>
  <c r="W1055" i="1"/>
  <c r="V1056" i="1"/>
  <c r="V1058" i="1"/>
  <c r="V1059" i="1"/>
  <c r="W1075" i="1"/>
  <c r="W1084" i="1"/>
  <c r="W1085" i="1"/>
  <c r="W1086" i="1"/>
  <c r="T1087" i="1"/>
  <c r="W1087" i="1" s="1"/>
  <c r="V1087" i="1"/>
  <c r="W1089" i="1"/>
  <c r="W1093" i="1"/>
  <c r="W1095" i="1"/>
  <c r="W1106" i="1"/>
  <c r="W1108" i="1"/>
  <c r="W1112" i="1"/>
  <c r="W1114" i="1"/>
  <c r="W1122" i="1"/>
  <c r="W1124" i="1"/>
  <c r="W1125" i="1"/>
  <c r="V1126" i="1"/>
  <c r="W1128" i="1"/>
  <c r="W1136" i="1"/>
  <c r="W1140" i="1"/>
  <c r="W1147" i="1"/>
  <c r="W1149" i="1"/>
  <c r="W1153" i="1"/>
  <c r="V1156" i="1"/>
  <c r="V1158" i="1"/>
  <c r="V1159" i="1"/>
  <c r="W1162" i="1"/>
  <c r="W1164" i="1"/>
  <c r="W1166" i="1"/>
  <c r="W1168" i="1"/>
  <c r="V1170" i="1"/>
  <c r="W1172" i="1"/>
  <c r="W1174" i="1"/>
  <c r="V1177" i="1"/>
  <c r="W1179" i="1"/>
  <c r="W1181" i="1"/>
  <c r="W1183" i="1"/>
  <c r="W1186" i="1"/>
  <c r="W1188" i="1"/>
  <c r="W1189" i="1"/>
  <c r="W1191" i="1"/>
  <c r="W1196" i="1"/>
  <c r="W1200" i="1"/>
  <c r="W1203" i="1"/>
  <c r="W1205" i="1"/>
  <c r="W1206" i="1"/>
  <c r="W1208" i="1"/>
  <c r="V1209" i="1"/>
  <c r="V1210" i="1"/>
  <c r="W1213" i="1"/>
  <c r="W1215" i="1"/>
  <c r="W1218" i="1"/>
  <c r="W1219" i="1"/>
  <c r="W1221" i="1"/>
  <c r="W1223" i="1"/>
  <c r="W1225" i="1"/>
  <c r="W1227" i="1"/>
  <c r="W1236" i="1"/>
  <c r="W1237" i="1"/>
  <c r="W1238" i="1"/>
  <c r="W1241" i="1"/>
  <c r="W1243" i="1"/>
  <c r="V1245" i="1"/>
  <c r="W1247" i="1"/>
  <c r="W1251" i="1"/>
  <c r="W1263" i="1"/>
  <c r="W1272" i="1"/>
  <c r="W1273" i="1"/>
  <c r="W1275" i="1"/>
  <c r="W1282" i="1"/>
  <c r="W1286" i="1"/>
  <c r="W1287" i="1"/>
  <c r="W1288" i="1"/>
  <c r="W1299" i="1"/>
  <c r="W1316" i="1"/>
  <c r="V1317" i="1"/>
  <c r="W1319" i="1"/>
  <c r="W1321" i="1"/>
  <c r="T1322" i="1"/>
  <c r="W1322" i="1" s="1"/>
  <c r="V1322" i="1"/>
  <c r="T1323" i="1"/>
  <c r="W1323" i="1" s="1"/>
  <c r="V1323" i="1"/>
  <c r="T1324" i="1"/>
  <c r="W1324" i="1" s="1"/>
  <c r="V1324" i="1"/>
  <c r="V1325" i="1"/>
  <c r="V1326" i="1"/>
  <c r="V1327" i="1"/>
  <c r="W1332" i="1"/>
  <c r="W1333" i="1"/>
  <c r="W1335" i="1"/>
  <c r="V1336" i="1"/>
  <c r="V1337" i="1"/>
  <c r="V1338" i="1"/>
  <c r="W1341" i="1"/>
  <c r="W1343" i="1"/>
  <c r="V1344" i="1"/>
  <c r="V1345" i="1"/>
  <c r="V1347" i="1"/>
  <c r="W1351" i="1"/>
  <c r="W1373" i="1"/>
  <c r="W1378" i="1"/>
  <c r="W1379" i="1"/>
  <c r="W1380" i="1"/>
  <c r="W1381" i="1"/>
  <c r="W1382" i="1"/>
  <c r="W1383" i="1"/>
  <c r="W1384" i="1"/>
  <c r="W1386" i="1"/>
  <c r="W1388" i="1"/>
  <c r="W1390" i="1"/>
  <c r="W1392" i="1"/>
  <c r="W1394" i="1"/>
  <c r="W1396" i="1"/>
  <c r="W1398" i="1"/>
  <c r="V1399" i="1"/>
  <c r="V1400" i="1"/>
  <c r="W1402" i="1"/>
  <c r="W1404" i="1"/>
  <c r="W1406" i="1"/>
  <c r="W1408" i="1"/>
  <c r="W1412" i="1"/>
  <c r="W1413" i="1"/>
  <c r="W1417" i="1"/>
  <c r="W1420" i="1"/>
  <c r="W1422" i="1"/>
  <c r="W1427" i="1"/>
  <c r="W1428" i="1"/>
  <c r="W1433" i="1"/>
  <c r="W1435" i="1"/>
  <c r="W1437" i="1"/>
  <c r="W1439" i="1"/>
  <c r="W1440" i="1"/>
  <c r="W1443" i="1"/>
  <c r="W1444" i="1"/>
  <c r="W1445" i="1"/>
  <c r="W1452" i="1"/>
  <c r="W1454" i="1"/>
  <c r="W1459" i="1"/>
  <c r="W1461" i="1"/>
  <c r="W1463" i="1"/>
  <c r="W1465" i="1"/>
  <c r="W1467" i="1"/>
  <c r="W1469" i="1"/>
  <c r="W1471" i="1"/>
  <c r="V1472" i="1"/>
  <c r="W1474" i="1"/>
  <c r="W1476" i="1"/>
  <c r="W1482" i="1"/>
  <c r="W1484" i="1"/>
  <c r="W1489" i="1"/>
  <c r="W1491" i="1"/>
  <c r="W1493" i="1"/>
  <c r="W1507" i="1"/>
  <c r="W1511" i="1"/>
  <c r="W1517" i="1"/>
  <c r="W1518" i="1"/>
  <c r="W1520" i="1"/>
  <c r="W1522" i="1"/>
  <c r="W1524" i="1"/>
  <c r="W1526" i="1"/>
  <c r="V1527" i="1"/>
  <c r="V1528" i="1"/>
  <c r="V1529" i="1"/>
  <c r="V1540" i="1"/>
  <c r="V1544" i="1"/>
  <c r="V1548" i="1"/>
  <c r="W1553" i="1"/>
  <c r="W1555" i="1"/>
  <c r="W1557" i="1"/>
  <c r="W1560" i="1"/>
  <c r="V1561" i="1"/>
  <c r="W1566" i="1"/>
  <c r="W1570" i="1"/>
  <c r="W1576" i="1"/>
  <c r="V1578" i="1"/>
  <c r="V1579" i="1"/>
  <c r="V1580" i="1"/>
  <c r="V1581" i="1"/>
  <c r="V1582" i="1"/>
  <c r="V1584" i="1"/>
  <c r="V1586" i="1"/>
  <c r="V1587" i="1"/>
  <c r="W1590" i="1"/>
  <c r="W1596" i="1"/>
  <c r="W1601" i="1"/>
  <c r="W1603" i="1"/>
  <c r="V1608" i="1"/>
  <c r="V1609" i="1"/>
  <c r="V1610" i="1"/>
  <c r="V1611" i="1"/>
  <c r="W1615" i="1"/>
  <c r="W1618" i="1"/>
  <c r="W1622" i="1"/>
  <c r="W1624" i="1"/>
  <c r="W1628" i="1"/>
  <c r="W1630" i="1"/>
  <c r="W1635" i="1"/>
  <c r="W1648" i="1"/>
  <c r="W1653" i="1"/>
  <c r="W1660" i="1"/>
  <c r="W1663" i="1"/>
  <c r="W1667" i="1"/>
  <c r="V1668" i="1"/>
  <c r="W1679" i="1"/>
  <c r="V1687" i="1"/>
  <c r="W1689" i="1"/>
  <c r="W1691" i="1"/>
  <c r="V1692" i="1"/>
  <c r="V1693" i="1"/>
  <c r="V1695" i="1"/>
  <c r="V1696" i="1"/>
  <c r="V1697" i="1"/>
  <c r="V1698" i="1"/>
  <c r="V1699" i="1"/>
  <c r="V1702" i="1"/>
  <c r="T1703" i="1"/>
  <c r="W1703" i="1" s="1"/>
  <c r="V1703" i="1"/>
  <c r="V1704" i="1"/>
  <c r="W1711" i="1"/>
  <c r="W1714" i="1"/>
  <c r="W1716" i="1"/>
  <c r="W1718" i="1"/>
  <c r="W1722" i="1"/>
  <c r="V1744" i="1"/>
  <c r="W1751" i="1"/>
  <c r="W1757" i="1"/>
  <c r="W1761" i="1"/>
  <c r="W1766" i="1"/>
  <c r="W1768" i="1"/>
  <c r="W1771" i="1"/>
  <c r="W1773" i="1"/>
  <c r="W1775" i="1"/>
  <c r="W1776" i="1"/>
  <c r="W1778" i="1"/>
  <c r="W1779" i="1"/>
  <c r="W1786" i="1"/>
  <c r="W1795" i="1"/>
  <c r="V1803" i="1"/>
  <c r="W1813" i="1"/>
  <c r="W1817" i="1"/>
  <c r="W1819" i="1"/>
  <c r="W1821" i="1"/>
  <c r="V1822" i="1"/>
  <c r="W1824" i="1"/>
  <c r="W1827" i="1"/>
  <c r="W1829" i="1"/>
  <c r="W1858" i="1"/>
  <c r="V1860" i="1"/>
  <c r="V1871" i="1"/>
  <c r="V1874" i="1"/>
  <c r="W1884" i="1"/>
  <c r="W1889" i="1"/>
  <c r="W1891" i="1"/>
  <c r="W1892" i="1"/>
  <c r="W1894" i="1"/>
  <c r="W1896" i="1"/>
  <c r="W1898" i="1"/>
  <c r="W1900" i="1"/>
  <c r="W1902" i="1"/>
  <c r="V1903" i="1"/>
  <c r="W1927" i="1"/>
  <c r="W1931" i="1"/>
  <c r="W1933" i="1"/>
  <c r="W1936" i="1"/>
  <c r="W1938" i="1"/>
  <c r="W1949" i="1"/>
  <c r="W1955" i="1"/>
  <c r="W1963" i="1"/>
  <c r="W1978" i="1"/>
  <c r="V1983" i="1"/>
  <c r="W1998" i="1"/>
  <c r="V2020" i="1"/>
  <c r="V2021" i="1"/>
  <c r="V2022" i="1"/>
  <c r="V2026" i="1"/>
  <c r="W2033" i="1"/>
  <c r="W2047" i="1"/>
  <c r="W2073" i="1"/>
  <c r="V2074" i="1"/>
  <c r="V2075" i="1"/>
  <c r="W2077" i="1"/>
  <c r="W2079" i="1"/>
  <c r="W2081" i="1"/>
  <c r="W2083" i="1"/>
  <c r="W2085" i="1"/>
  <c r="V2086" i="1"/>
  <c r="V2087" i="1"/>
  <c r="V2088" i="1"/>
  <c r="V2089" i="1"/>
  <c r="W2099" i="1"/>
  <c r="W2102" i="1"/>
  <c r="W2104" i="1"/>
  <c r="V2105" i="1"/>
  <c r="W2107" i="1"/>
  <c r="W2109" i="1"/>
  <c r="W2111" i="1"/>
  <c r="W2113" i="1"/>
  <c r="W2117" i="1"/>
  <c r="W2118" i="1"/>
  <c r="V2119" i="1"/>
  <c r="W2121" i="1"/>
  <c r="W2123" i="1"/>
  <c r="W2125" i="1"/>
  <c r="W2127" i="1"/>
  <c r="W2129" i="1"/>
  <c r="W2132" i="1"/>
  <c r="W2134" i="1"/>
  <c r="W2137" i="1"/>
  <c r="W2139" i="1"/>
  <c r="W2141" i="1"/>
  <c r="W2143" i="1"/>
  <c r="W2145" i="1"/>
  <c r="W2147" i="1"/>
  <c r="W2149" i="1"/>
  <c r="W2151" i="1"/>
  <c r="W2153" i="1"/>
  <c r="W2162" i="1"/>
  <c r="V2199" i="1"/>
  <c r="V2200" i="1"/>
  <c r="V2201" i="1"/>
  <c r="V2202" i="1"/>
  <c r="W2211" i="1"/>
  <c r="W2216" i="1"/>
  <c r="W2218" i="1"/>
  <c r="W2224" i="1"/>
  <c r="W2225" i="1"/>
  <c r="W2226" i="1"/>
  <c r="W2230" i="1"/>
  <c r="W2233" i="1"/>
  <c r="W2240" i="1"/>
  <c r="W2241" i="1"/>
  <c r="W2243" i="1"/>
  <c r="W2245" i="1"/>
  <c r="W2247" i="1"/>
  <c r="W2249" i="1"/>
  <c r="W2251" i="1"/>
  <c r="W2253" i="1"/>
  <c r="W2255" i="1"/>
  <c r="W2257" i="1"/>
  <c r="W2259" i="1"/>
  <c r="T2260" i="1"/>
  <c r="W2260" i="1" s="1"/>
  <c r="V2260" i="1"/>
  <c r="T2261" i="1"/>
  <c r="W2261" i="1" s="1"/>
  <c r="V2261" i="1"/>
  <c r="T2262" i="1"/>
  <c r="W2262" i="1" s="1"/>
  <c r="V2262" i="1"/>
  <c r="T2263" i="1"/>
  <c r="W2263" i="1" s="1"/>
  <c r="V2263" i="1"/>
  <c r="T2264" i="1"/>
  <c r="W2264" i="1" s="1"/>
  <c r="V2264" i="1"/>
  <c r="V2265" i="1"/>
  <c r="V2266" i="1"/>
  <c r="W2273" i="1"/>
  <c r="W2283" i="1"/>
  <c r="W2286" i="1"/>
  <c r="V2287" i="1"/>
  <c r="V2288" i="1"/>
  <c r="V2304" i="1"/>
  <c r="V2305" i="1"/>
  <c r="V2306" i="1"/>
  <c r="V2307" i="1"/>
  <c r="W2317" i="1"/>
  <c r="W2319" i="1"/>
  <c r="W2320" i="1"/>
  <c r="W2321" i="1"/>
  <c r="T2344" i="1"/>
  <c r="W2344" i="1" s="1"/>
  <c r="V2344" i="1"/>
  <c r="V2345" i="1"/>
  <c r="W2347" i="1"/>
  <c r="W2350" i="1"/>
  <c r="W2351" i="1"/>
  <c r="W2353" i="1"/>
  <c r="W2363" i="1"/>
  <c r="W2365" i="1"/>
  <c r="W2367" i="1"/>
  <c r="W2368" i="1"/>
  <c r="W2382" i="1"/>
  <c r="W2390" i="1"/>
  <c r="W2398" i="1"/>
  <c r="W2406" i="1"/>
  <c r="T2420" i="1"/>
  <c r="W2420" i="1" s="1"/>
  <c r="V2420" i="1"/>
  <c r="T2421" i="1"/>
  <c r="W2421" i="1" s="1"/>
  <c r="V2421" i="1"/>
  <c r="W2423" i="1"/>
  <c r="V2424" i="1"/>
  <c r="W2426" i="1"/>
  <c r="W2441" i="1"/>
  <c r="W2442" i="1"/>
  <c r="W2443" i="1"/>
  <c r="W2445" i="1"/>
  <c r="W2447" i="1"/>
  <c r="W2449" i="1"/>
  <c r="W2451" i="1"/>
  <c r="W2454" i="1"/>
  <c r="W2463" i="1"/>
  <c r="W2465" i="1"/>
  <c r="W2473" i="1"/>
  <c r="W2475" i="1"/>
  <c r="V2476" i="1"/>
  <c r="W2479" i="1"/>
  <c r="W2481" i="1"/>
  <c r="W2483" i="1"/>
  <c r="W2485" i="1"/>
  <c r="W2487" i="1"/>
  <c r="W2489" i="1"/>
  <c r="V2490" i="1"/>
  <c r="W2492" i="1"/>
  <c r="W2494" i="1"/>
  <c r="W2499" i="1"/>
  <c r="W2502" i="1"/>
  <c r="W2507" i="1"/>
  <c r="W2509" i="1"/>
  <c r="W2513" i="1"/>
  <c r="W2515" i="1"/>
  <c r="W2539" i="1"/>
  <c r="W2553" i="1"/>
  <c r="W2563" i="1"/>
  <c r="W2564" i="1"/>
  <c r="W2577" i="1"/>
  <c r="W2597" i="1"/>
  <c r="W2609" i="1"/>
  <c r="W2611" i="1"/>
  <c r="W2630" i="1"/>
  <c r="W2635" i="1"/>
  <c r="W2651" i="1"/>
  <c r="W2660" i="1"/>
  <c r="W2662" i="1"/>
  <c r="W2664" i="1"/>
  <c r="W2671" i="1"/>
  <c r="V2674" i="1"/>
  <c r="W2676" i="1"/>
  <c r="W2678" i="1"/>
  <c r="V2679" i="1"/>
  <c r="W2681" i="1"/>
  <c r="V2682" i="1"/>
  <c r="W2684" i="1"/>
  <c r="W2686" i="1"/>
  <c r="W2688" i="1"/>
  <c r="W2690" i="1"/>
  <c r="W2692" i="1"/>
  <c r="W2696" i="1"/>
  <c r="W2698" i="1"/>
  <c r="W2700" i="1"/>
  <c r="W2702" i="1"/>
  <c r="W2705" i="1"/>
  <c r="W2707" i="1"/>
  <c r="W2709" i="1"/>
  <c r="V2710" i="1"/>
  <c r="W2714" i="1"/>
  <c r="W2715" i="1"/>
  <c r="W2727" i="1"/>
  <c r="W2729" i="1"/>
  <c r="W2731" i="1"/>
  <c r="W2733" i="1"/>
  <c r="W2735" i="1"/>
  <c r="W2737" i="1"/>
  <c r="W2739" i="1"/>
  <c r="W2741" i="1"/>
  <c r="W2747" i="1"/>
  <c r="V2748" i="1"/>
  <c r="W2755" i="1"/>
  <c r="V2757" i="1"/>
  <c r="W2780" i="1"/>
  <c r="W2788" i="1"/>
  <c r="W2790" i="1"/>
  <c r="W2794" i="1"/>
  <c r="W2799" i="1"/>
  <c r="W2801" i="1"/>
  <c r="W2803" i="1"/>
  <c r="V2806" i="1"/>
  <c r="W2808" i="1"/>
  <c r="W2829" i="1"/>
  <c r="W2832" i="1"/>
  <c r="W2834" i="1"/>
  <c r="W2838" i="1"/>
  <c r="W2846" i="1"/>
  <c r="W2848" i="1"/>
  <c r="W2850" i="1"/>
  <c r="W2852" i="1"/>
  <c r="W2854" i="1"/>
  <c r="V2863" i="1"/>
  <c r="W2865" i="1"/>
  <c r="W2871" i="1"/>
  <c r="W2873" i="1"/>
  <c r="W2875" i="1"/>
  <c r="W2878" i="1"/>
  <c r="W2879" i="1"/>
  <c r="W2880" i="1"/>
  <c r="W2882" i="1"/>
  <c r="W2885" i="1"/>
  <c r="W2887" i="1"/>
  <c r="W2889" i="1"/>
  <c r="T2890" i="1"/>
  <c r="W2890" i="1" s="1"/>
  <c r="V2890" i="1"/>
  <c r="T2895" i="1"/>
  <c r="W2895" i="1" s="1"/>
  <c r="V2895" i="1"/>
  <c r="W2923" i="1"/>
  <c r="W2925" i="1"/>
  <c r="W2927" i="1"/>
  <c r="W2933" i="1"/>
  <c r="T2934" i="1"/>
  <c r="W2934" i="1" s="1"/>
  <c r="V2934" i="1"/>
  <c r="T2935" i="1"/>
  <c r="W2935" i="1" s="1"/>
  <c r="V2935" i="1"/>
  <c r="T2936" i="1"/>
  <c r="W2936" i="1" s="1"/>
  <c r="V2936" i="1"/>
  <c r="T2937" i="1"/>
  <c r="W2937" i="1" s="1"/>
  <c r="V2937" i="1"/>
  <c r="W2939" i="1"/>
  <c r="W2941" i="1"/>
  <c r="W2942" i="1"/>
  <c r="T2943" i="1"/>
  <c r="W2943" i="1" s="1"/>
  <c r="V2943" i="1"/>
  <c r="T2944" i="1"/>
  <c r="W2944" i="1" s="1"/>
  <c r="V2944" i="1"/>
  <c r="T2945" i="1"/>
  <c r="W2945" i="1" s="1"/>
  <c r="V2945" i="1"/>
  <c r="T2950" i="1"/>
  <c r="W2950" i="1" s="1"/>
  <c r="V2950" i="1"/>
  <c r="T2951" i="1"/>
  <c r="W2951" i="1" s="1"/>
  <c r="V2951" i="1"/>
  <c r="T2952" i="1"/>
  <c r="W2952" i="1" s="1"/>
  <c r="V2952" i="1"/>
  <c r="V2953" i="1"/>
  <c r="V2954" i="1"/>
  <c r="V2955" i="1"/>
  <c r="W2957" i="1"/>
  <c r="W2959" i="1"/>
  <c r="W2961" i="1"/>
  <c r="W2973" i="1"/>
  <c r="W2975" i="1"/>
  <c r="W2977" i="1"/>
  <c r="W2979" i="1"/>
  <c r="W2984" i="1"/>
  <c r="V2985" i="1"/>
  <c r="V2986" i="1"/>
  <c r="W2988" i="1"/>
  <c r="W2990" i="1"/>
  <c r="W2992" i="1"/>
  <c r="W2994" i="1"/>
  <c r="W2996" i="1"/>
  <c r="W2998" i="1"/>
  <c r="W3004" i="1"/>
  <c r="W3006" i="1"/>
  <c r="W3007" i="1"/>
  <c r="W3009" i="1"/>
  <c r="V3040" i="1"/>
  <c r="W3052" i="1"/>
  <c r="W3069" i="1"/>
  <c r="W3073" i="1"/>
  <c r="W3075" i="1"/>
  <c r="W3077" i="1"/>
  <c r="W3079" i="1"/>
  <c r="W3081" i="1"/>
  <c r="W3084" i="1"/>
  <c r="W3097" i="1"/>
  <c r="W3098" i="1"/>
  <c r="W3100" i="1"/>
  <c r="W3103" i="1"/>
  <c r="W3104" i="1"/>
  <c r="W3105" i="1"/>
  <c r="W3107" i="1"/>
  <c r="W3113" i="1"/>
  <c r="W3114" i="1"/>
  <c r="W3115" i="1"/>
  <c r="V3116" i="1"/>
  <c r="V3117" i="1"/>
  <c r="V3118" i="1"/>
  <c r="V3119" i="1"/>
  <c r="W3122" i="1"/>
  <c r="W3123" i="1"/>
  <c r="V3124" i="1"/>
  <c r="W3131" i="1"/>
  <c r="V3132" i="1"/>
  <c r="W3134" i="1"/>
  <c r="W3136" i="1"/>
  <c r="W3137" i="1"/>
  <c r="V3138" i="1"/>
  <c r="W3142" i="1"/>
  <c r="V3143" i="1"/>
  <c r="V3144" i="1"/>
  <c r="V3145" i="1"/>
  <c r="V3146" i="1"/>
  <c r="W3148" i="1"/>
  <c r="W3150" i="1"/>
  <c r="W3152" i="1"/>
  <c r="W3154" i="1"/>
  <c r="W3156" i="1"/>
  <c r="W3158" i="1"/>
  <c r="W3160" i="1"/>
  <c r="W3162" i="1"/>
  <c r="W3172" i="1"/>
  <c r="W3192" i="1"/>
  <c r="W3193" i="1"/>
  <c r="W3194" i="1"/>
  <c r="W3195" i="1"/>
  <c r="W3196" i="1"/>
  <c r="T3197" i="1"/>
  <c r="W3197" i="1" s="1"/>
  <c r="V3197" i="1"/>
  <c r="T3198" i="1"/>
  <c r="W3198" i="1" s="1"/>
  <c r="V3198" i="1"/>
  <c r="V3199" i="1"/>
  <c r="V3200" i="1"/>
  <c r="W3217" i="1"/>
  <c r="W3235" i="1"/>
  <c r="W3258" i="1"/>
  <c r="T3260" i="1"/>
  <c r="W3260" i="1" s="1"/>
  <c r="V3260" i="1"/>
  <c r="T3261" i="1"/>
  <c r="W3261" i="1" s="1"/>
  <c r="V3261" i="1"/>
  <c r="T3262" i="1"/>
  <c r="W3262" i="1" s="1"/>
  <c r="V3262" i="1"/>
  <c r="T3263" i="1"/>
  <c r="W2097" i="1"/>
  <c r="W2100" i="1"/>
  <c r="W2106" i="1"/>
  <c r="W2115" i="1"/>
  <c r="V2117" i="1"/>
  <c r="W2120" i="1"/>
  <c r="W2122" i="1"/>
  <c r="W2124" i="1"/>
  <c r="W2126" i="1"/>
  <c r="W2128" i="1"/>
  <c r="W2130" i="1"/>
  <c r="W2131" i="1"/>
  <c r="W2138" i="1"/>
  <c r="W2140" i="1"/>
  <c r="W2142" i="1"/>
  <c r="W2144" i="1"/>
  <c r="W2146" i="1"/>
  <c r="W2148" i="1"/>
  <c r="W2150" i="1"/>
  <c r="W2152" i="1"/>
  <c r="W2154" i="1"/>
  <c r="W2156" i="1"/>
  <c r="V2159" i="1"/>
  <c r="V2160" i="1"/>
  <c r="V2161" i="1"/>
  <c r="V2162" i="1"/>
  <c r="W2168" i="1"/>
  <c r="W2172" i="1"/>
  <c r="W2173" i="1"/>
  <c r="V2176" i="1"/>
  <c r="V2178" i="1"/>
  <c r="W2180" i="1"/>
  <c r="V2181" i="1"/>
  <c r="W2183" i="1"/>
  <c r="W2185" i="1"/>
  <c r="W2187" i="1"/>
  <c r="W2189" i="1"/>
  <c r="V2190" i="1"/>
  <c r="V2191" i="1"/>
  <c r="W2195" i="1"/>
  <c r="V2196" i="1"/>
  <c r="W2202" i="1"/>
  <c r="W2203" i="1"/>
  <c r="W2205" i="1"/>
  <c r="W2207" i="1"/>
  <c r="W2210" i="1"/>
  <c r="W2214" i="1"/>
  <c r="W2220" i="1"/>
  <c r="W2221" i="1"/>
  <c r="V2225" i="1"/>
  <c r="W2227" i="1"/>
  <c r="W2229" i="1"/>
  <c r="V2230" i="1"/>
  <c r="W2232" i="1"/>
  <c r="W2234" i="1"/>
  <c r="W2236" i="1"/>
  <c r="W2238" i="1"/>
  <c r="W2267" i="1"/>
  <c r="W2268" i="1"/>
  <c r="W2269" i="1"/>
  <c r="V2270" i="1"/>
  <c r="V2271" i="1"/>
  <c r="V2272" i="1"/>
  <c r="V2273" i="1"/>
  <c r="V2275" i="1"/>
  <c r="V2276" i="1"/>
  <c r="V2277" i="1"/>
  <c r="V2278" i="1"/>
  <c r="V2279" i="1"/>
  <c r="V2280" i="1"/>
  <c r="V2281" i="1"/>
  <c r="V2282" i="1"/>
  <c r="W2284" i="1"/>
  <c r="W2288" i="1"/>
  <c r="W2290" i="1"/>
  <c r="W2291" i="1"/>
  <c r="T2292" i="1"/>
  <c r="W2292" i="1" s="1"/>
  <c r="V2292" i="1"/>
  <c r="T2293" i="1"/>
  <c r="W2293" i="1" s="1"/>
  <c r="V2293" i="1"/>
  <c r="T2294" i="1"/>
  <c r="W2294" i="1" s="1"/>
  <c r="V2294" i="1"/>
  <c r="T2295" i="1"/>
  <c r="W2295" i="1" s="1"/>
  <c r="V2295" i="1"/>
  <c r="T2296" i="1"/>
  <c r="W2296" i="1" s="1"/>
  <c r="V2296" i="1"/>
  <c r="T2297" i="1"/>
  <c r="W2297" i="1" s="1"/>
  <c r="V2297" i="1"/>
  <c r="V2298" i="1"/>
  <c r="V2301" i="1"/>
  <c r="W2309" i="1"/>
  <c r="T2313" i="1"/>
  <c r="W2313" i="1" s="1"/>
  <c r="V2313" i="1"/>
  <c r="T2314" i="1"/>
  <c r="W2314" i="1" s="1"/>
  <c r="V2314" i="1"/>
  <c r="V2315" i="1"/>
  <c r="V2316" i="1"/>
  <c r="V2317" i="1"/>
  <c r="V2318" i="1"/>
  <c r="W2346" i="1"/>
  <c r="V2349" i="1"/>
  <c r="W2352" i="1"/>
  <c r="W2355" i="1"/>
  <c r="W2361" i="1"/>
  <c r="W2366" i="1"/>
  <c r="V2367" i="1"/>
  <c r="W2369" i="1"/>
  <c r="W2371" i="1"/>
  <c r="W2373" i="1"/>
  <c r="W2375" i="1"/>
  <c r="W2377" i="1"/>
  <c r="T2378" i="1"/>
  <c r="W2378" i="1" s="1"/>
  <c r="V2378" i="1"/>
  <c r="T2379" i="1"/>
  <c r="W2379" i="1" s="1"/>
  <c r="V2379" i="1"/>
  <c r="V2380" i="1"/>
  <c r="W2383" i="1"/>
  <c r="W2385" i="1"/>
  <c r="W2389" i="1"/>
  <c r="W2391" i="1"/>
  <c r="W2393" i="1"/>
  <c r="W2397" i="1"/>
  <c r="W2399" i="1"/>
  <c r="W2401" i="1"/>
  <c r="W2405" i="1"/>
  <c r="W2407" i="1"/>
  <c r="W2410" i="1"/>
  <c r="W2412" i="1"/>
  <c r="W2414" i="1"/>
  <c r="W2416" i="1"/>
  <c r="W2427" i="1"/>
  <c r="W2429" i="1"/>
  <c r="T2432" i="1"/>
  <c r="W2432" i="1" s="1"/>
  <c r="V2432" i="1"/>
  <c r="T2433" i="1"/>
  <c r="W2433" i="1" s="1"/>
  <c r="V2433" i="1"/>
  <c r="T2436" i="1"/>
  <c r="W2436" i="1" s="1"/>
  <c r="V2436" i="1"/>
  <c r="T2437" i="1"/>
  <c r="W2437" i="1" s="1"/>
  <c r="V2437" i="1"/>
  <c r="T2438" i="1"/>
  <c r="W2438" i="1" s="1"/>
  <c r="V2438" i="1"/>
  <c r="V2439" i="1"/>
  <c r="V2440" i="1"/>
  <c r="V2441" i="1"/>
  <c r="W2446" i="1"/>
  <c r="W2448" i="1"/>
  <c r="W2450" i="1"/>
  <c r="W2453" i="1"/>
  <c r="W2456" i="1"/>
  <c r="W2461" i="1"/>
  <c r="W2462" i="1"/>
  <c r="W2466" i="1"/>
  <c r="W2468" i="1"/>
  <c r="W2470" i="1"/>
  <c r="W2501" i="1"/>
  <c r="W2503" i="1"/>
  <c r="W2505" i="1"/>
  <c r="W2510" i="1"/>
  <c r="W2512" i="1"/>
  <c r="W2524" i="1"/>
  <c r="T2530" i="1"/>
  <c r="W2530" i="1" s="1"/>
  <c r="V2530" i="1"/>
  <c r="T2531" i="1"/>
  <c r="W2531" i="1" s="1"/>
  <c r="V2531" i="1"/>
  <c r="T2532" i="1"/>
  <c r="W2532" i="1" s="1"/>
  <c r="V2532" i="1"/>
  <c r="T2533" i="1"/>
  <c r="W2533" i="1" s="1"/>
  <c r="V2533" i="1"/>
  <c r="T2534" i="1"/>
  <c r="W2534" i="1" s="1"/>
  <c r="V2534" i="1"/>
  <c r="T2535" i="1"/>
  <c r="W2535" i="1" s="1"/>
  <c r="V2535" i="1"/>
  <c r="T2536" i="1"/>
  <c r="W2536" i="1" s="1"/>
  <c r="V2536" i="1"/>
  <c r="V2537" i="1"/>
  <c r="V2538" i="1"/>
  <c r="W2540" i="1"/>
  <c r="V2541" i="1"/>
  <c r="W2543" i="1"/>
  <c r="W2544" i="1"/>
  <c r="W2545" i="1"/>
  <c r="W2547" i="1"/>
  <c r="W2549" i="1"/>
  <c r="W2550" i="1"/>
  <c r="W2551" i="1"/>
  <c r="W2559" i="1"/>
  <c r="W2576" i="1"/>
  <c r="W2578" i="1"/>
  <c r="W2591" i="1"/>
  <c r="W2595" i="1"/>
  <c r="W2600" i="1"/>
  <c r="W2603" i="1"/>
  <c r="T2606" i="1"/>
  <c r="W2606" i="1" s="1"/>
  <c r="V2606" i="1"/>
  <c r="V2607" i="1"/>
  <c r="V2608" i="1"/>
  <c r="W2610" i="1"/>
  <c r="W2612" i="1"/>
  <c r="W2613" i="1"/>
  <c r="W2614" i="1"/>
  <c r="T2615" i="1"/>
  <c r="W2615" i="1" s="1"/>
  <c r="V2615" i="1"/>
  <c r="W2621" i="1"/>
  <c r="V2633" i="1"/>
  <c r="V2634" i="1"/>
  <c r="V2641" i="1"/>
  <c r="V2642" i="1"/>
  <c r="T2647" i="1"/>
  <c r="W2647" i="1" s="1"/>
  <c r="V2647" i="1"/>
  <c r="W2653" i="1"/>
  <c r="W2655" i="1"/>
  <c r="V2658" i="1"/>
  <c r="V2659" i="1"/>
  <c r="V2666" i="1"/>
  <c r="W2674" i="1"/>
  <c r="W2706" i="1"/>
  <c r="W2710" i="1"/>
  <c r="W2711" i="1"/>
  <c r="V2712" i="1"/>
  <c r="V2713" i="1"/>
  <c r="W2717" i="1"/>
  <c r="W2734" i="1"/>
  <c r="W2742" i="1"/>
  <c r="W2744" i="1"/>
  <c r="V2745" i="1"/>
  <c r="V2746" i="1"/>
  <c r="W2748" i="1"/>
  <c r="W2749" i="1"/>
  <c r="W2750" i="1"/>
  <c r="W2752" i="1"/>
  <c r="T2753" i="1"/>
  <c r="W2753" i="1" s="1"/>
  <c r="V2753" i="1"/>
  <c r="W2770" i="1"/>
  <c r="W2787" i="1"/>
  <c r="W2789" i="1"/>
  <c r="W2793" i="1"/>
  <c r="W2795" i="1"/>
  <c r="W2812" i="1"/>
  <c r="T2813" i="1"/>
  <c r="W2813" i="1" s="1"/>
  <c r="V2813" i="1"/>
  <c r="T2814" i="1"/>
  <c r="W2814" i="1" s="1"/>
  <c r="V2814" i="1"/>
  <c r="T2815" i="1"/>
  <c r="W2815" i="1" s="1"/>
  <c r="V2815" i="1"/>
  <c r="V2816" i="1"/>
  <c r="V2817" i="1"/>
  <c r="W2819" i="1"/>
  <c r="W2821" i="1"/>
  <c r="T2822" i="1"/>
  <c r="W2822" i="1" s="1"/>
  <c r="V2822" i="1"/>
  <c r="T2823" i="1"/>
  <c r="W2823" i="1" s="1"/>
  <c r="V2823" i="1"/>
  <c r="T2824" i="1"/>
  <c r="W2824" i="1" s="1"/>
  <c r="V2824" i="1"/>
  <c r="T2825" i="1"/>
  <c r="W2825" i="1" s="1"/>
  <c r="V2825" i="1"/>
  <c r="T2826" i="1"/>
  <c r="W2826" i="1" s="1"/>
  <c r="V2826" i="1"/>
  <c r="V2827" i="1"/>
  <c r="W2831" i="1"/>
  <c r="W2833" i="1"/>
  <c r="W2835" i="1"/>
  <c r="W2837" i="1"/>
  <c r="W2839" i="1"/>
  <c r="W2841" i="1"/>
  <c r="W2842" i="1"/>
  <c r="V2843" i="1"/>
  <c r="W2845" i="1"/>
  <c r="W2855" i="1"/>
  <c r="W2864" i="1"/>
  <c r="W2866" i="1"/>
  <c r="W2867" i="1"/>
  <c r="W2869" i="1"/>
  <c r="V2870" i="1"/>
  <c r="W2881" i="1"/>
  <c r="W2883" i="1"/>
  <c r="W2897" i="1"/>
  <c r="W2899" i="1"/>
  <c r="W2900" i="1"/>
  <c r="W2931" i="1"/>
  <c r="W2956" i="1"/>
  <c r="W2963" i="1"/>
  <c r="W2964" i="1"/>
  <c r="W2966" i="1"/>
  <c r="W2968" i="1"/>
  <c r="V2969" i="1"/>
  <c r="V2970" i="1"/>
  <c r="V2971" i="1"/>
  <c r="W2974" i="1"/>
  <c r="W2976" i="1"/>
  <c r="W2980" i="1"/>
  <c r="W2982" i="1"/>
  <c r="W2995" i="1"/>
  <c r="W2997" i="1"/>
  <c r="W2999" i="1"/>
  <c r="W3001" i="1"/>
  <c r="W3003" i="1"/>
  <c r="V3031" i="1"/>
  <c r="V3032" i="1"/>
  <c r="V3033" i="1"/>
  <c r="V3034" i="1"/>
  <c r="W3049" i="1"/>
  <c r="W3059" i="1"/>
  <c r="W3061" i="1"/>
  <c r="W3063" i="1"/>
  <c r="V3064" i="1"/>
  <c r="V3069" i="1"/>
  <c r="V3070" i="1"/>
  <c r="T3071" i="1"/>
  <c r="W3071" i="1" s="1"/>
  <c r="V3071" i="1"/>
  <c r="V3072" i="1"/>
  <c r="W3094" i="1"/>
  <c r="W3096" i="1"/>
  <c r="W3106" i="1"/>
  <c r="V3110" i="1"/>
  <c r="V3111" i="1"/>
  <c r="V3112" i="1"/>
  <c r="V3113" i="1"/>
  <c r="V3122" i="1"/>
  <c r="W3129" i="1"/>
  <c r="W3139" i="1"/>
  <c r="W3143" i="1"/>
  <c r="W3144" i="1"/>
  <c r="W3155" i="1"/>
  <c r="W3159" i="1"/>
  <c r="W3161" i="1"/>
  <c r="V3162" i="1"/>
  <c r="W3178" i="1"/>
  <c r="V3192" i="1"/>
  <c r="V3203" i="1"/>
  <c r="T3210" i="1"/>
  <c r="W3210" i="1" s="1"/>
  <c r="V3210" i="1"/>
  <c r="T3211" i="1"/>
  <c r="W3211" i="1" s="1"/>
  <c r="V3211" i="1"/>
  <c r="T3212" i="1"/>
  <c r="W3212" i="1" s="1"/>
  <c r="V3212" i="1"/>
  <c r="T3213" i="1"/>
  <c r="W3213" i="1" s="1"/>
  <c r="V3213" i="1"/>
  <c r="T3214" i="1"/>
  <c r="W3214" i="1" s="1"/>
  <c r="V3214" i="1"/>
  <c r="V3215" i="1"/>
  <c r="V3216" i="1"/>
  <c r="V3217" i="1"/>
  <c r="W3219" i="1"/>
  <c r="W3221" i="1"/>
  <c r="W3223" i="1"/>
  <c r="T3224" i="1"/>
  <c r="W3224" i="1" s="1"/>
  <c r="V3224" i="1"/>
  <c r="V3225" i="1"/>
  <c r="V3226" i="1"/>
  <c r="W3228" i="1"/>
  <c r="W3237" i="1"/>
  <c r="V3263" i="1"/>
  <c r="V3264" i="1"/>
  <c r="V3265" i="1"/>
  <c r="W3306" i="1"/>
  <c r="W3332" i="1"/>
  <c r="W3334" i="1"/>
  <c r="W3336" i="1"/>
  <c r="W3338" i="1"/>
  <c r="W3340" i="1"/>
  <c r="W3372" i="1"/>
  <c r="W3373" i="1"/>
  <c r="W3380" i="1"/>
  <c r="W3387" i="1"/>
  <c r="T3397" i="1"/>
  <c r="W3397" i="1" s="1"/>
  <c r="V3397" i="1"/>
  <c r="W3399" i="1"/>
  <c r="W3401" i="1"/>
  <c r="W3403" i="1"/>
  <c r="W3405" i="1"/>
  <c r="W3407" i="1"/>
  <c r="W3409" i="1"/>
  <c r="W3411" i="1"/>
  <c r="W3413" i="1"/>
  <c r="W3414" i="1"/>
  <c r="W3416" i="1"/>
  <c r="W3418" i="1"/>
  <c r="T3419" i="1"/>
  <c r="W3419" i="1" s="1"/>
  <c r="V3419" i="1"/>
  <c r="T3420" i="1"/>
  <c r="V3420" i="1"/>
  <c r="T3421" i="1"/>
  <c r="W3421" i="1" s="1"/>
  <c r="V3421" i="1"/>
  <c r="T3422" i="1"/>
  <c r="W3422" i="1" s="1"/>
  <c r="V3422" i="1"/>
  <c r="T3423" i="1"/>
  <c r="W3423" i="1" s="1"/>
  <c r="V3423" i="1"/>
  <c r="T3424" i="1"/>
  <c r="W3424" i="1" s="1"/>
  <c r="V3424" i="1"/>
  <c r="W3426" i="1"/>
  <c r="W3428" i="1"/>
  <c r="T3429" i="1"/>
  <c r="W3429" i="1" s="1"/>
  <c r="V3429" i="1"/>
  <c r="T3430" i="1"/>
  <c r="W3430" i="1" s="1"/>
  <c r="V3430" i="1"/>
  <c r="W3432" i="1"/>
  <c r="W3434" i="1"/>
  <c r="T3435" i="1"/>
  <c r="W3435" i="1" s="1"/>
  <c r="V3435" i="1"/>
  <c r="T3436" i="1"/>
  <c r="W3436" i="1" s="1"/>
  <c r="V3436" i="1"/>
  <c r="T3437" i="1"/>
  <c r="W3437" i="1" s="1"/>
  <c r="V3437" i="1"/>
  <c r="T3438" i="1"/>
  <c r="W3438" i="1" s="1"/>
  <c r="V3438" i="1"/>
  <c r="T3439" i="1"/>
  <c r="W3439" i="1" s="1"/>
  <c r="V3439" i="1"/>
  <c r="W3441" i="1"/>
  <c r="W3443" i="1"/>
  <c r="W3445" i="1"/>
  <c r="W3447" i="1"/>
  <c r="W3449" i="1"/>
  <c r="W3450" i="1"/>
  <c r="W3451" i="1"/>
  <c r="W3452" i="1"/>
  <c r="W3453" i="1"/>
  <c r="W3454" i="1"/>
  <c r="W3455" i="1"/>
  <c r="W3457" i="1"/>
  <c r="T3484" i="1"/>
  <c r="W3484" i="1" s="1"/>
  <c r="V3484" i="1"/>
  <c r="W3486" i="1"/>
  <c r="W3487" i="1"/>
  <c r="W3489" i="1"/>
  <c r="W3490" i="1"/>
  <c r="W3495" i="1"/>
  <c r="W3496" i="1"/>
  <c r="W3498" i="1"/>
  <c r="W3500" i="1"/>
  <c r="W3502" i="1"/>
  <c r="W3504" i="1"/>
  <c r="W3506" i="1"/>
  <c r="W3508" i="1"/>
  <c r="W3509" i="1"/>
  <c r="W3510" i="1"/>
  <c r="W3511" i="1"/>
  <c r="W3512" i="1"/>
  <c r="W3514" i="1"/>
  <c r="W3519" i="1"/>
  <c r="W3521" i="1"/>
  <c r="W3523" i="1"/>
  <c r="W3526" i="1"/>
  <c r="V3527" i="1"/>
  <c r="V3528" i="1"/>
  <c r="W3530" i="1"/>
  <c r="W3532" i="1"/>
  <c r="W3534" i="1"/>
  <c r="W3536" i="1"/>
  <c r="T3545" i="1"/>
  <c r="W3545" i="1" s="1"/>
  <c r="V3545" i="1"/>
  <c r="T3546" i="1"/>
  <c r="W3546" i="1" s="1"/>
  <c r="V3546" i="1"/>
  <c r="V3547" i="1"/>
  <c r="V3548" i="1"/>
  <c r="W3550" i="1"/>
  <c r="W3552" i="1"/>
  <c r="W3554" i="1"/>
  <c r="W3555" i="1"/>
  <c r="W3556" i="1"/>
  <c r="W3560" i="1"/>
  <c r="W3561" i="1"/>
  <c r="W3562" i="1"/>
  <c r="W3563" i="1"/>
  <c r="W3564" i="1"/>
  <c r="W3565" i="1"/>
  <c r="W3566" i="1"/>
  <c r="W3567" i="1"/>
  <c r="W3568" i="1"/>
  <c r="W3589" i="1"/>
  <c r="W3591" i="1"/>
  <c r="W3593" i="1"/>
  <c r="W3595" i="1"/>
  <c r="W3597" i="1"/>
  <c r="W3599" i="1"/>
  <c r="W3601" i="1"/>
  <c r="W3603" i="1"/>
  <c r="W3605" i="1"/>
  <c r="W3607" i="1"/>
  <c r="W3609" i="1"/>
  <c r="W3611" i="1"/>
  <c r="W3613" i="1"/>
  <c r="W3615" i="1"/>
  <c r="W3616" i="1"/>
  <c r="W3617" i="1"/>
  <c r="W3618" i="1"/>
  <c r="W3620" i="1"/>
  <c r="W3621" i="1"/>
  <c r="W3622" i="1"/>
  <c r="W3624" i="1"/>
  <c r="W3629" i="1"/>
  <c r="W3638" i="1"/>
  <c r="W3648" i="1"/>
  <c r="W3649" i="1"/>
  <c r="V3661" i="1"/>
  <c r="W3674" i="1"/>
  <c r="W3676" i="1"/>
  <c r="U3263" i="1"/>
  <c r="W3274" i="1"/>
  <c r="W3275" i="1"/>
  <c r="W3276" i="1"/>
  <c r="W3277" i="1"/>
  <c r="W3278" i="1"/>
  <c r="W3279" i="1"/>
  <c r="W3280" i="1"/>
  <c r="T3282" i="1"/>
  <c r="W3282" i="1" s="1"/>
  <c r="V3282" i="1"/>
  <c r="T3285" i="1"/>
  <c r="W3285" i="1" s="1"/>
  <c r="V3285" i="1"/>
  <c r="T3286" i="1"/>
  <c r="W3286" i="1" s="1"/>
  <c r="V3286" i="1"/>
  <c r="W3288" i="1"/>
  <c r="W3291" i="1"/>
  <c r="W3293" i="1"/>
  <c r="W3295" i="1"/>
  <c r="W3297" i="1"/>
  <c r="W3298" i="1"/>
  <c r="W3299" i="1"/>
  <c r="W3301" i="1"/>
  <c r="T3302" i="1"/>
  <c r="W3302" i="1" s="1"/>
  <c r="V3302" i="1"/>
  <c r="W3308" i="1"/>
  <c r="W3310" i="1"/>
  <c r="W3312" i="1"/>
  <c r="W3315" i="1"/>
  <c r="T3319" i="1"/>
  <c r="W3319" i="1" s="1"/>
  <c r="V3319" i="1"/>
  <c r="T3320" i="1"/>
  <c r="W3320" i="1" s="1"/>
  <c r="V3320" i="1"/>
  <c r="T3321" i="1"/>
  <c r="W3321" i="1" s="1"/>
  <c r="V3321" i="1"/>
  <c r="V3322" i="1"/>
  <c r="T3327" i="1"/>
  <c r="W3327" i="1" s="1"/>
  <c r="V3327" i="1"/>
  <c r="W3329" i="1"/>
  <c r="T3348" i="1"/>
  <c r="W3348" i="1" s="1"/>
  <c r="V3348" i="1"/>
  <c r="T3349" i="1"/>
  <c r="W3349" i="1" s="1"/>
  <c r="V3349" i="1"/>
  <c r="T3350" i="1"/>
  <c r="W3350" i="1" s="1"/>
  <c r="V3350" i="1"/>
  <c r="T3351" i="1"/>
  <c r="W3351" i="1" s="1"/>
  <c r="V3351" i="1"/>
  <c r="T3352" i="1"/>
  <c r="W3352" i="1" s="1"/>
  <c r="V3352" i="1"/>
  <c r="V3353" i="1"/>
  <c r="W3358" i="1"/>
  <c r="W3359" i="1"/>
  <c r="W3360" i="1"/>
  <c r="T3361" i="1"/>
  <c r="W3361" i="1" s="1"/>
  <c r="V3361" i="1"/>
  <c r="T3364" i="1"/>
  <c r="W3364" i="1" s="1"/>
  <c r="V3364" i="1"/>
  <c r="V3365" i="1"/>
  <c r="V3366" i="1"/>
  <c r="V3367" i="1"/>
  <c r="W3369" i="1"/>
  <c r="V3370" i="1"/>
  <c r="W3378" i="1"/>
  <c r="W3420" i="1"/>
  <c r="W3459" i="1"/>
  <c r="W3529" i="1"/>
  <c r="W3531" i="1"/>
  <c r="W3533" i="1"/>
  <c r="W3535" i="1"/>
  <c r="W3538" i="1"/>
  <c r="W3540" i="1"/>
  <c r="W3542" i="1"/>
  <c r="W3626" i="1"/>
  <c r="W3628" i="1"/>
  <c r="W3632" i="1"/>
  <c r="W3634" i="1"/>
  <c r="W3636" i="1"/>
  <c r="W3639" i="1"/>
  <c r="W3641" i="1"/>
  <c r="W3652" i="1"/>
  <c r="W3672" i="1"/>
  <c r="W3675" i="1"/>
  <c r="W3678" i="1"/>
  <c r="W3694" i="1"/>
  <c r="W3696" i="1"/>
  <c r="W3698" i="1"/>
  <c r="W3700" i="1"/>
  <c r="W3702" i="1"/>
  <c r="W3703" i="1"/>
  <c r="W3704" i="1"/>
  <c r="W3705" i="1"/>
  <c r="W3706" i="1"/>
  <c r="T3707" i="1"/>
  <c r="W3707" i="1" s="1"/>
  <c r="V3707" i="1"/>
  <c r="T3708" i="1"/>
  <c r="W3708" i="1" s="1"/>
  <c r="V3708" i="1"/>
  <c r="W3710" i="1"/>
  <c r="W3711" i="1"/>
  <c r="W3713" i="1"/>
  <c r="T3724" i="1"/>
  <c r="W3724" i="1" s="1"/>
  <c r="V3724" i="1"/>
  <c r="T3725" i="1"/>
  <c r="W3725" i="1" s="1"/>
  <c r="V3725" i="1"/>
  <c r="T3726" i="1"/>
  <c r="W3726" i="1" s="1"/>
  <c r="V3726" i="1"/>
  <c r="T3727" i="1"/>
  <c r="W3727" i="1" s="1"/>
  <c r="V3727" i="1"/>
  <c r="W3729" i="1"/>
  <c r="W3730" i="1"/>
  <c r="W3731" i="1"/>
  <c r="W3732" i="1"/>
  <c r="W3733" i="1"/>
  <c r="W3734" i="1"/>
  <c r="W3735" i="1"/>
  <c r="T3737" i="1"/>
  <c r="W3737" i="1" s="1"/>
  <c r="V3737" i="1"/>
  <c r="T3738" i="1"/>
  <c r="W3738" i="1" s="1"/>
  <c r="V3738" i="1"/>
  <c r="T3739" i="1"/>
  <c r="W3739" i="1" s="1"/>
  <c r="V3739" i="1"/>
  <c r="T3740" i="1"/>
  <c r="W3740" i="1" s="1"/>
  <c r="V3740" i="1"/>
  <c r="W3742" i="1"/>
  <c r="W3743" i="1"/>
  <c r="W3744" i="1"/>
  <c r="W3745" i="1"/>
  <c r="W3782" i="1"/>
  <c r="W3784" i="1"/>
  <c r="W3785" i="1"/>
  <c r="W3787" i="1"/>
  <c r="W3788" i="1"/>
  <c r="W3790" i="1"/>
  <c r="W3792" i="1"/>
  <c r="W3794" i="1"/>
  <c r="W3796" i="1"/>
  <c r="W3798" i="1"/>
  <c r="W3800" i="1"/>
  <c r="T3803" i="1"/>
  <c r="W3803" i="1" s="1"/>
  <c r="V3803" i="1"/>
  <c r="W3805" i="1"/>
  <c r="W3806" i="1"/>
  <c r="W3807" i="1"/>
  <c r="W3808" i="1"/>
  <c r="W3809" i="1"/>
  <c r="W3811" i="1"/>
  <c r="W3819" i="1"/>
  <c r="W3822" i="1"/>
  <c r="W3845" i="1"/>
  <c r="W3847" i="1"/>
  <c r="W3848" i="1"/>
  <c r="W3850" i="1"/>
  <c r="T3867" i="1"/>
  <c r="W3867" i="1" s="1"/>
  <c r="V3867" i="1"/>
  <c r="T3868" i="1"/>
  <c r="W3868" i="1" s="1"/>
  <c r="V3868" i="1"/>
  <c r="T3869" i="1"/>
  <c r="W3869" i="1" s="1"/>
  <c r="V3869" i="1"/>
  <c r="W3873" i="1"/>
  <c r="W3874" i="1"/>
  <c r="W3875" i="1"/>
  <c r="W3877" i="1"/>
  <c r="W3879" i="1"/>
  <c r="W3880" i="1"/>
  <c r="W3882" i="1"/>
  <c r="W3886" i="1"/>
  <c r="T3887" i="1"/>
  <c r="W3887" i="1" s="1"/>
  <c r="V3887" i="1"/>
  <c r="W3889" i="1"/>
  <c r="W3891" i="1"/>
  <c r="T3892" i="1"/>
  <c r="W3892" i="1" s="1"/>
  <c r="V3892" i="1"/>
  <c r="T3893" i="1"/>
  <c r="W3893" i="1" s="1"/>
  <c r="V3893" i="1"/>
  <c r="T3894" i="1"/>
  <c r="W3894" i="1" s="1"/>
  <c r="V3894" i="1"/>
  <c r="T3895" i="1"/>
  <c r="W3895" i="1" s="1"/>
  <c r="V3895" i="1"/>
  <c r="T3896" i="1"/>
  <c r="W3896" i="1" s="1"/>
  <c r="V3896" i="1"/>
  <c r="T3897" i="1"/>
  <c r="W3897" i="1" s="1"/>
  <c r="V3897" i="1"/>
  <c r="W3899" i="1"/>
  <c r="T3900" i="1"/>
  <c r="W3900" i="1" s="1"/>
  <c r="V3900" i="1"/>
  <c r="T3901" i="1"/>
  <c r="W3901" i="1" s="1"/>
  <c r="V3901" i="1"/>
  <c r="W3903" i="1"/>
  <c r="W3905" i="1"/>
  <c r="W3906" i="1"/>
  <c r="W3908" i="1"/>
  <c r="W3910" i="1"/>
  <c r="W3912" i="1"/>
  <c r="W3914" i="1"/>
  <c r="W3916" i="1"/>
  <c r="W3918" i="1"/>
  <c r="W3920" i="1"/>
  <c r="W3922" i="1"/>
  <c r="W3924" i="1"/>
  <c r="W3926" i="1"/>
  <c r="W3928" i="1"/>
  <c r="W3930" i="1"/>
  <c r="W3932" i="1"/>
  <c r="W3933" i="1"/>
  <c r="W3934" i="1"/>
  <c r="W3935" i="1"/>
  <c r="W3937" i="1"/>
  <c r="W3939" i="1"/>
  <c r="W3941" i="1"/>
  <c r="T3942" i="1"/>
  <c r="W3942" i="1" s="1"/>
  <c r="V3942" i="1"/>
  <c r="T3943" i="1"/>
  <c r="W3943" i="1" s="1"/>
  <c r="V3943" i="1"/>
  <c r="T3944" i="1"/>
  <c r="W3944" i="1" s="1"/>
  <c r="V3944" i="1"/>
  <c r="T3945" i="1"/>
  <c r="W3945" i="1" s="1"/>
  <c r="V3945" i="1"/>
  <c r="W3947" i="1"/>
  <c r="W3948" i="1"/>
  <c r="W3949" i="1"/>
  <c r="W3950" i="1"/>
  <c r="W3951" i="1"/>
  <c r="W3952" i="1"/>
  <c r="T3953" i="1"/>
  <c r="W3953" i="1" s="1"/>
  <c r="V3953" i="1"/>
  <c r="T3954" i="1"/>
  <c r="W3954" i="1" s="1"/>
  <c r="V3954" i="1"/>
  <c r="T3955" i="1"/>
  <c r="W3955" i="1" s="1"/>
  <c r="V3955" i="1"/>
  <c r="T3956" i="1"/>
  <c r="W3956" i="1" s="1"/>
  <c r="V3956" i="1"/>
  <c r="W3958" i="1"/>
  <c r="W3959" i="1"/>
  <c r="W3961" i="1"/>
  <c r="W3963" i="1"/>
  <c r="T3964" i="1"/>
  <c r="W3964" i="1" s="1"/>
  <c r="V3964" i="1"/>
  <c r="W3966" i="1"/>
  <c r="W3967" i="1"/>
  <c r="W3968" i="1"/>
  <c r="W3975" i="1"/>
  <c r="W3982" i="1"/>
  <c r="V4578" i="1"/>
  <c r="T4578" i="1"/>
  <c r="W4578" i="1" s="1"/>
  <c r="V4579" i="1"/>
  <c r="T4579" i="1"/>
  <c r="W4579" i="1" s="1"/>
  <c r="V4580" i="1"/>
  <c r="T4580" i="1"/>
  <c r="W4580" i="1" s="1"/>
  <c r="V4581" i="1"/>
  <c r="T4581" i="1"/>
  <c r="W4581" i="1" s="1"/>
  <c r="V4582" i="1"/>
  <c r="T4582" i="1"/>
  <c r="W4582" i="1" s="1"/>
  <c r="V4583" i="1"/>
  <c r="T4583" i="1"/>
  <c r="W4583" i="1" s="1"/>
  <c r="V4584" i="1"/>
  <c r="T4584" i="1"/>
  <c r="W4584" i="1" s="1"/>
  <c r="V4585" i="1"/>
  <c r="T4585" i="1"/>
  <c r="W4585" i="1" s="1"/>
  <c r="V4586" i="1"/>
  <c r="T4586" i="1"/>
  <c r="W4586" i="1" s="1"/>
  <c r="V4587" i="1"/>
  <c r="T4587" i="1"/>
  <c r="W4587" i="1" s="1"/>
  <c r="V4588" i="1"/>
  <c r="T4588" i="1"/>
  <c r="W4588" i="1" s="1"/>
  <c r="V4589" i="1"/>
  <c r="T4589" i="1"/>
  <c r="W4589" i="1" s="1"/>
  <c r="V4590" i="1"/>
  <c r="T4590" i="1"/>
  <c r="W4590" i="1" s="1"/>
  <c r="V4591" i="1"/>
  <c r="T4591" i="1"/>
  <c r="W4591" i="1" s="1"/>
  <c r="V4592" i="1"/>
  <c r="T4592" i="1"/>
  <c r="W4592" i="1" s="1"/>
  <c r="V4593" i="1"/>
  <c r="T4593" i="1"/>
  <c r="W4593" i="1" s="1"/>
  <c r="V4594" i="1"/>
  <c r="T4594" i="1"/>
  <c r="W4594" i="1" s="1"/>
  <c r="V4595" i="1"/>
  <c r="T4595" i="1"/>
  <c r="W4595" i="1" s="1"/>
  <c r="V4596" i="1"/>
  <c r="T4596" i="1"/>
  <c r="W4596" i="1" s="1"/>
  <c r="V4597" i="1"/>
  <c r="T4597" i="1"/>
  <c r="W4597" i="1" s="1"/>
  <c r="V4598" i="1"/>
  <c r="T4598" i="1"/>
  <c r="W4598" i="1" s="1"/>
  <c r="V4599" i="1"/>
  <c r="T4599" i="1"/>
  <c r="W4599" i="1" s="1"/>
  <c r="V4600" i="1"/>
  <c r="T4600" i="1"/>
  <c r="W4600" i="1" s="1"/>
  <c r="V4601" i="1"/>
  <c r="T4601" i="1"/>
  <c r="W4601" i="1" s="1"/>
  <c r="V4602" i="1"/>
  <c r="T4602" i="1"/>
  <c r="W4602" i="1" s="1"/>
  <c r="V4603" i="1"/>
  <c r="T4603" i="1"/>
  <c r="W4603" i="1" s="1"/>
  <c r="V4604" i="1"/>
  <c r="T4604" i="1"/>
  <c r="W4604" i="1" s="1"/>
  <c r="V4605" i="1"/>
  <c r="T4605" i="1"/>
  <c r="W4605" i="1" s="1"/>
  <c r="V4606" i="1"/>
  <c r="T4606" i="1"/>
  <c r="W4606" i="1" s="1"/>
  <c r="V4607" i="1"/>
  <c r="T4607" i="1"/>
  <c r="W4607" i="1" s="1"/>
  <c r="V4608" i="1"/>
  <c r="T4608" i="1"/>
  <c r="W4608" i="1" s="1"/>
  <c r="V4609" i="1"/>
  <c r="T4609" i="1"/>
  <c r="W4609" i="1" s="1"/>
  <c r="V4610" i="1"/>
  <c r="T4610" i="1"/>
  <c r="W4610" i="1" s="1"/>
  <c r="V4611" i="1"/>
  <c r="T4611" i="1"/>
  <c r="W4611" i="1" s="1"/>
  <c r="V4612" i="1"/>
  <c r="T4612" i="1"/>
  <c r="W4612" i="1" s="1"/>
  <c r="V4613" i="1"/>
  <c r="T4613" i="1"/>
  <c r="W4613" i="1" s="1"/>
  <c r="V4614" i="1"/>
  <c r="T4614" i="1"/>
  <c r="W4614" i="1" s="1"/>
  <c r="V4615" i="1"/>
  <c r="T4615" i="1"/>
  <c r="W4615" i="1" s="1"/>
  <c r="V4616" i="1"/>
  <c r="T4616" i="1"/>
  <c r="W4616" i="1" s="1"/>
  <c r="V4617" i="1"/>
  <c r="T4617" i="1"/>
  <c r="W4617" i="1" s="1"/>
  <c r="V4618" i="1"/>
  <c r="T4618" i="1"/>
  <c r="W4618" i="1" s="1"/>
  <c r="V4619" i="1"/>
  <c r="T4619" i="1"/>
  <c r="W4619" i="1" s="1"/>
  <c r="V4620" i="1"/>
  <c r="T4620" i="1"/>
  <c r="W4620" i="1" s="1"/>
  <c r="V4621" i="1"/>
  <c r="T4621" i="1"/>
  <c r="W4621" i="1" s="1"/>
  <c r="V4622" i="1"/>
  <c r="T4622" i="1"/>
  <c r="W4622" i="1" s="1"/>
  <c r="V4623" i="1"/>
  <c r="T4623" i="1"/>
  <c r="W4623" i="1" s="1"/>
  <c r="V4624" i="1"/>
  <c r="T4624" i="1"/>
  <c r="W4624" i="1" s="1"/>
  <c r="V4625" i="1"/>
  <c r="T4625" i="1"/>
  <c r="W4625" i="1" s="1"/>
  <c r="V4626" i="1"/>
  <c r="T4626" i="1"/>
  <c r="W4626" i="1" s="1"/>
  <c r="V4627" i="1"/>
  <c r="T4627" i="1"/>
  <c r="W4627" i="1" s="1"/>
  <c r="V4628" i="1"/>
  <c r="T4628" i="1"/>
  <c r="W4628" i="1" s="1"/>
  <c r="V4629" i="1"/>
  <c r="T4629" i="1"/>
  <c r="W4629" i="1" s="1"/>
  <c r="V4630" i="1"/>
  <c r="T4630" i="1"/>
  <c r="W4630" i="1" s="1"/>
  <c r="V4631" i="1"/>
  <c r="T4631" i="1"/>
  <c r="W4631" i="1" s="1"/>
  <c r="V4632" i="1"/>
  <c r="T4632" i="1"/>
  <c r="W4632" i="1" s="1"/>
  <c r="V4633" i="1"/>
  <c r="T4633" i="1"/>
  <c r="W4633" i="1" s="1"/>
  <c r="V4634" i="1"/>
  <c r="T4634" i="1"/>
  <c r="W4634" i="1" s="1"/>
  <c r="V4635" i="1"/>
  <c r="T4635" i="1"/>
  <c r="W4635" i="1" s="1"/>
  <c r="V4636" i="1"/>
  <c r="T4636" i="1"/>
  <c r="W4636" i="1" s="1"/>
  <c r="V4637" i="1"/>
  <c r="T4637" i="1"/>
  <c r="W4637" i="1" s="1"/>
  <c r="V4638" i="1"/>
  <c r="T4638" i="1"/>
  <c r="W4638" i="1" s="1"/>
  <c r="V4639" i="1"/>
  <c r="T4639" i="1"/>
  <c r="W4639" i="1" s="1"/>
  <c r="V4640" i="1"/>
  <c r="T4640" i="1"/>
  <c r="W4640" i="1" s="1"/>
  <c r="V4641" i="1"/>
  <c r="T4641" i="1"/>
  <c r="W4641" i="1" s="1"/>
  <c r="V4642" i="1"/>
  <c r="T4642" i="1"/>
  <c r="W4642" i="1" s="1"/>
  <c r="V4643" i="1"/>
  <c r="T4643" i="1"/>
  <c r="W4643" i="1" s="1"/>
  <c r="V4644" i="1"/>
  <c r="T4644" i="1"/>
  <c r="W4644" i="1" s="1"/>
  <c r="V4645" i="1"/>
  <c r="T4645" i="1"/>
  <c r="W4645" i="1" s="1"/>
  <c r="V4646" i="1"/>
  <c r="T4646" i="1"/>
  <c r="W4646" i="1" s="1"/>
  <c r="V4647" i="1"/>
  <c r="T4647" i="1"/>
  <c r="W4647" i="1" s="1"/>
  <c r="V4648" i="1"/>
  <c r="T4648" i="1"/>
  <c r="W4648" i="1" s="1"/>
  <c r="V4649" i="1"/>
  <c r="T4649" i="1"/>
  <c r="W4649" i="1" s="1"/>
  <c r="V4650" i="1"/>
  <c r="T4650" i="1"/>
  <c r="W4650" i="1" s="1"/>
  <c r="V4651" i="1"/>
  <c r="T4651" i="1"/>
  <c r="W4651" i="1" s="1"/>
  <c r="V4652" i="1"/>
  <c r="T4652" i="1"/>
  <c r="W4652" i="1" s="1"/>
  <c r="V4653" i="1"/>
  <c r="T4653" i="1"/>
  <c r="W4653" i="1" s="1"/>
  <c r="V4654" i="1"/>
  <c r="T4654" i="1"/>
  <c r="W4654" i="1" s="1"/>
  <c r="V4655" i="1"/>
  <c r="T4655" i="1"/>
  <c r="W4655" i="1" s="1"/>
  <c r="V4656" i="1"/>
  <c r="T4656" i="1"/>
  <c r="W4656" i="1" s="1"/>
  <c r="V4657" i="1"/>
  <c r="T4657" i="1"/>
  <c r="W4657" i="1" s="1"/>
  <c r="V4658" i="1"/>
  <c r="T4658" i="1"/>
  <c r="W4658" i="1" s="1"/>
  <c r="V4659" i="1"/>
  <c r="T4659" i="1"/>
  <c r="W4659" i="1" s="1"/>
  <c r="V4660" i="1"/>
  <c r="T4660" i="1"/>
  <c r="W4660" i="1" s="1"/>
  <c r="V4661" i="1"/>
  <c r="T4661" i="1"/>
  <c r="W4661" i="1" s="1"/>
  <c r="V4662" i="1"/>
  <c r="T4662" i="1"/>
  <c r="W4662" i="1" s="1"/>
  <c r="V4663" i="1"/>
  <c r="T4663" i="1"/>
  <c r="W4663" i="1" s="1"/>
  <c r="V4664" i="1"/>
  <c r="T4664" i="1"/>
  <c r="W4664" i="1" s="1"/>
  <c r="V4665" i="1"/>
  <c r="T4665" i="1"/>
  <c r="W4665" i="1" s="1"/>
  <c r="V4666" i="1"/>
  <c r="T4666" i="1"/>
  <c r="W4666" i="1" s="1"/>
  <c r="V4667" i="1"/>
  <c r="T4667" i="1"/>
  <c r="W4667" i="1" s="1"/>
  <c r="V4668" i="1"/>
  <c r="T4668" i="1"/>
  <c r="W4668" i="1" s="1"/>
  <c r="V4669" i="1"/>
  <c r="T4669" i="1"/>
  <c r="W4669" i="1" s="1"/>
  <c r="V4670" i="1"/>
  <c r="T4670" i="1"/>
  <c r="W4670" i="1" s="1"/>
  <c r="V4671" i="1"/>
  <c r="T4671" i="1"/>
  <c r="W4671" i="1" s="1"/>
  <c r="V4672" i="1"/>
  <c r="T4672" i="1"/>
  <c r="W4672" i="1" s="1"/>
  <c r="V4673" i="1"/>
  <c r="T4673" i="1"/>
  <c r="W4673" i="1" s="1"/>
  <c r="V4674" i="1"/>
  <c r="T4674" i="1"/>
  <c r="W4674" i="1" s="1"/>
  <c r="V4675" i="1"/>
  <c r="T4675" i="1"/>
  <c r="W4675" i="1" s="1"/>
  <c r="V4676" i="1"/>
  <c r="T4676" i="1"/>
  <c r="W4676" i="1" s="1"/>
  <c r="V4677" i="1"/>
  <c r="T4677" i="1"/>
  <c r="W4677" i="1" s="1"/>
  <c r="V4678" i="1"/>
  <c r="T4678" i="1"/>
  <c r="W4678" i="1" s="1"/>
  <c r="V4679" i="1"/>
  <c r="T4679" i="1"/>
  <c r="W4679" i="1" s="1"/>
  <c r="V4680" i="1"/>
  <c r="T4680" i="1"/>
  <c r="W4680" i="1" s="1"/>
  <c r="V4681" i="1"/>
  <c r="T4681" i="1"/>
  <c r="W4681" i="1" s="1"/>
  <c r="V4682" i="1"/>
  <c r="T4682" i="1"/>
  <c r="W4682" i="1" s="1"/>
  <c r="V4683" i="1"/>
  <c r="T4683" i="1"/>
  <c r="W4683" i="1" s="1"/>
  <c r="V4684" i="1"/>
  <c r="T4684" i="1"/>
  <c r="W4684" i="1" s="1"/>
  <c r="V4685" i="1"/>
  <c r="T4685" i="1"/>
  <c r="W4685" i="1" s="1"/>
  <c r="V4686" i="1"/>
  <c r="T4686" i="1"/>
  <c r="W4686" i="1" s="1"/>
  <c r="V4687" i="1"/>
  <c r="T4687" i="1"/>
  <c r="W4687" i="1" s="1"/>
  <c r="V4688" i="1"/>
  <c r="T4688" i="1"/>
  <c r="W4688" i="1" s="1"/>
  <c r="V4689" i="1"/>
  <c r="T4689" i="1"/>
  <c r="W4689" i="1" s="1"/>
  <c r="W4137" i="1"/>
  <c r="W4138" i="1"/>
  <c r="W4139" i="1"/>
  <c r="W4141" i="1"/>
  <c r="W4142" i="1"/>
  <c r="T4143" i="1"/>
  <c r="W4143" i="1" s="1"/>
  <c r="V4143" i="1"/>
  <c r="T4144" i="1"/>
  <c r="W4144" i="1" s="1"/>
  <c r="V4144" i="1"/>
  <c r="W4146" i="1"/>
  <c r="W4148" i="1"/>
  <c r="W4150" i="1"/>
  <c r="W4152" i="1"/>
  <c r="W4154" i="1"/>
  <c r="W4168" i="1"/>
  <c r="W4170" i="1"/>
  <c r="W4172" i="1"/>
  <c r="W4174" i="1"/>
  <c r="W4176" i="1"/>
  <c r="W4178" i="1"/>
  <c r="W4180" i="1"/>
  <c r="W4182" i="1"/>
  <c r="W4183" i="1"/>
  <c r="W4185" i="1"/>
  <c r="T4192" i="1"/>
  <c r="W4192" i="1" s="1"/>
  <c r="V4192" i="1"/>
  <c r="T4207" i="1"/>
  <c r="W4207" i="1" s="1"/>
  <c r="V4207" i="1"/>
  <c r="T4208" i="1"/>
  <c r="W4208" i="1" s="1"/>
  <c r="V4208" i="1"/>
  <c r="T4209" i="1"/>
  <c r="W4209" i="1" s="1"/>
  <c r="V4209" i="1"/>
  <c r="W4213" i="1"/>
  <c r="W4214" i="1"/>
  <c r="T4218" i="1"/>
  <c r="W4218" i="1" s="1"/>
  <c r="V4218" i="1"/>
  <c r="T4219" i="1"/>
  <c r="W4219" i="1" s="1"/>
  <c r="V4219" i="1"/>
  <c r="T4220" i="1"/>
  <c r="W4220" i="1" s="1"/>
  <c r="V4220" i="1"/>
  <c r="W4222" i="1"/>
  <c r="T4228" i="1"/>
  <c r="W4228" i="1" s="1"/>
  <c r="V4228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4" i="1"/>
  <c r="W4245" i="1"/>
  <c r="W4246" i="1"/>
  <c r="W4247" i="1"/>
  <c r="W4248" i="1"/>
  <c r="W4249" i="1"/>
  <c r="W4250" i="1"/>
  <c r="W4253" i="1"/>
  <c r="W4254" i="1"/>
  <c r="W4255" i="1"/>
  <c r="W4256" i="1"/>
  <c r="T4264" i="1"/>
  <c r="W4264" i="1" s="1"/>
  <c r="V4264" i="1"/>
  <c r="W4266" i="1"/>
  <c r="T4267" i="1"/>
  <c r="W4267" i="1" s="1"/>
  <c r="V4267" i="1"/>
  <c r="W4271" i="1"/>
  <c r="W4272" i="1"/>
  <c r="W4273" i="1"/>
  <c r="W4275" i="1"/>
  <c r="W4276" i="1"/>
  <c r="W4277" i="1"/>
  <c r="W4278" i="1"/>
  <c r="W4280" i="1"/>
  <c r="W4282" i="1"/>
  <c r="W4284" i="1"/>
  <c r="T4285" i="1"/>
  <c r="W4285" i="1" s="1"/>
  <c r="V4285" i="1"/>
  <c r="W4287" i="1"/>
  <c r="W4289" i="1"/>
  <c r="W4301" i="1"/>
  <c r="W4302" i="1"/>
  <c r="W4303" i="1"/>
  <c r="W4305" i="1"/>
  <c r="W4307" i="1"/>
  <c r="T4308" i="1"/>
  <c r="W4308" i="1" s="1"/>
  <c r="V4308" i="1"/>
  <c r="W4310" i="1"/>
  <c r="W4313" i="1"/>
  <c r="W4317" i="1"/>
  <c r="W4321" i="1"/>
  <c r="W4325" i="1"/>
  <c r="W4328" i="1"/>
  <c r="W4330" i="1"/>
  <c r="W4333" i="1"/>
  <c r="W4337" i="1"/>
  <c r="T4340" i="1"/>
  <c r="W4340" i="1" s="1"/>
  <c r="V4340" i="1"/>
  <c r="W4344" i="1"/>
  <c r="T4345" i="1"/>
  <c r="W4345" i="1" s="1"/>
  <c r="V4345" i="1"/>
  <c r="W4347" i="1"/>
  <c r="W4349" i="1"/>
  <c r="W4351" i="1"/>
  <c r="W4375" i="1"/>
  <c r="W4377" i="1"/>
  <c r="W4379" i="1"/>
  <c r="W4381" i="1"/>
  <c r="W4383" i="1"/>
  <c r="W4389" i="1"/>
  <c r="W4391" i="1"/>
  <c r="W4393" i="1"/>
  <c r="W4395" i="1"/>
  <c r="W4397" i="1"/>
  <c r="W4399" i="1"/>
  <c r="T4400" i="1"/>
  <c r="W4400" i="1" s="1"/>
  <c r="V4400" i="1"/>
  <c r="W4402" i="1"/>
  <c r="T4404" i="1"/>
  <c r="W4404" i="1" s="1"/>
  <c r="V4404" i="1"/>
  <c r="T4405" i="1"/>
  <c r="W4405" i="1" s="1"/>
  <c r="V4405" i="1"/>
  <c r="W4411" i="1"/>
  <c r="T4421" i="1"/>
  <c r="W4421" i="1" s="1"/>
  <c r="V4421" i="1"/>
  <c r="W4427" i="1"/>
  <c r="W4428" i="1"/>
  <c r="W4429" i="1"/>
  <c r="W4430" i="1"/>
  <c r="W4431" i="1"/>
  <c r="W4432" i="1"/>
  <c r="T4440" i="1"/>
  <c r="W4440" i="1" s="1"/>
  <c r="V4440" i="1"/>
  <c r="W4442" i="1"/>
  <c r="T4455" i="1"/>
  <c r="W4455" i="1" s="1"/>
  <c r="V4455" i="1"/>
  <c r="T4456" i="1"/>
  <c r="W4456" i="1" s="1"/>
  <c r="V4456" i="1"/>
  <c r="T4457" i="1"/>
  <c r="W4457" i="1" s="1"/>
  <c r="V4457" i="1"/>
  <c r="W4459" i="1"/>
  <c r="W4461" i="1"/>
  <c r="W4463" i="1"/>
  <c r="W4465" i="1"/>
  <c r="W4467" i="1"/>
  <c r="W4469" i="1"/>
  <c r="W4471" i="1"/>
  <c r="W4473" i="1"/>
  <c r="W4481" i="1"/>
  <c r="T4492" i="1"/>
  <c r="W4492" i="1" s="1"/>
  <c r="V4492" i="1"/>
  <c r="W4502" i="1"/>
  <c r="W4503" i="1"/>
  <c r="W4504" i="1"/>
  <c r="W4515" i="1"/>
  <c r="T4516" i="1"/>
  <c r="W4516" i="1" s="1"/>
  <c r="V4516" i="1"/>
  <c r="T4517" i="1"/>
  <c r="W4517" i="1" s="1"/>
  <c r="V4517" i="1"/>
  <c r="W4519" i="1"/>
  <c r="W4520" i="1"/>
  <c r="W4522" i="1"/>
  <c r="W4523" i="1"/>
  <c r="W4524" i="1"/>
  <c r="W4526" i="1"/>
  <c r="W4528" i="1"/>
  <c r="W4538" i="1"/>
  <c r="W4540" i="1"/>
  <c r="W4542" i="1"/>
  <c r="W4544" i="1"/>
  <c r="W4545" i="1"/>
  <c r="W4549" i="1"/>
  <c r="W4551" i="1"/>
  <c r="W4565" i="1"/>
  <c r="W4567" i="1"/>
  <c r="T4568" i="1"/>
  <c r="W4568" i="1" s="1"/>
  <c r="V4568" i="1"/>
  <c r="T4569" i="1"/>
  <c r="W4569" i="1" s="1"/>
  <c r="V4569" i="1"/>
  <c r="T4570" i="1"/>
  <c r="W4570" i="1" s="1"/>
  <c r="V4570" i="1"/>
  <c r="T4571" i="1"/>
  <c r="W4571" i="1" s="1"/>
  <c r="V4571" i="1"/>
  <c r="T4572" i="1"/>
  <c r="W4572" i="1" s="1"/>
  <c r="V4572" i="1"/>
  <c r="T4573" i="1"/>
  <c r="W4573" i="1" s="1"/>
  <c r="V4573" i="1"/>
  <c r="T4574" i="1"/>
  <c r="W4574" i="1" s="1"/>
  <c r="V4574" i="1"/>
  <c r="T4575" i="1"/>
  <c r="W4575" i="1" s="1"/>
  <c r="V4575" i="1"/>
  <c r="T4576" i="1"/>
  <c r="W4576" i="1" s="1"/>
  <c r="V4576" i="1"/>
  <c r="T4577" i="1"/>
  <c r="W4577" i="1" s="1"/>
  <c r="V4577" i="1"/>
  <c r="V4690" i="1"/>
  <c r="W4709" i="1"/>
  <c r="W4711" i="1"/>
  <c r="W4713" i="1"/>
  <c r="W4715" i="1"/>
  <c r="W4717" i="1"/>
  <c r="W4719" i="1"/>
  <c r="W4721" i="1"/>
  <c r="W4723" i="1"/>
  <c r="T4724" i="1"/>
  <c r="W4724" i="1" s="1"/>
  <c r="V4724" i="1"/>
  <c r="W4726" i="1"/>
  <c r="W4728" i="1"/>
  <c r="W4730" i="1"/>
  <c r="W4732" i="1"/>
  <c r="W4733" i="1"/>
  <c r="T4736" i="1"/>
  <c r="W4736" i="1" s="1"/>
  <c r="V4736" i="1"/>
  <c r="T4751" i="1"/>
  <c r="W4751" i="1" s="1"/>
  <c r="V4751" i="1"/>
  <c r="W4757" i="1"/>
  <c r="W4759" i="1"/>
  <c r="W4761" i="1"/>
  <c r="W4763" i="1"/>
  <c r="W4765" i="1"/>
  <c r="W4767" i="1"/>
  <c r="W4773" i="1"/>
  <c r="W4775" i="1"/>
  <c r="W4789" i="1"/>
  <c r="T4790" i="1"/>
  <c r="W4790" i="1" s="1"/>
  <c r="V4790" i="1"/>
  <c r="W4792" i="1"/>
  <c r="W4794" i="1"/>
  <c r="W4796" i="1"/>
  <c r="W4798" i="1"/>
  <c r="W4800" i="1"/>
  <c r="T4801" i="1"/>
  <c r="W4801" i="1" s="1"/>
  <c r="V4801" i="1"/>
  <c r="T4802" i="1"/>
  <c r="V4802" i="1"/>
  <c r="T4803" i="1"/>
  <c r="W4803" i="1" s="1"/>
  <c r="V4803" i="1"/>
  <c r="W4925" i="1"/>
  <c r="W4961" i="1"/>
  <c r="W4962" i="1"/>
  <c r="W4963" i="1"/>
  <c r="W4964" i="1"/>
  <c r="T4972" i="1"/>
  <c r="W4972" i="1" s="1"/>
  <c r="V4972" i="1"/>
  <c r="W4974" i="1"/>
  <c r="W4975" i="1"/>
  <c r="W4977" i="1"/>
  <c r="W4979" i="1"/>
  <c r="W4981" i="1"/>
  <c r="W4982" i="1"/>
  <c r="T4983" i="1"/>
  <c r="W4983" i="1" s="1"/>
  <c r="V4983" i="1"/>
  <c r="W4985" i="1"/>
  <c r="W4986" i="1"/>
  <c r="W4987" i="1"/>
  <c r="W4988" i="1"/>
  <c r="W4990" i="1"/>
  <c r="W4992" i="1"/>
  <c r="W4994" i="1"/>
  <c r="W4996" i="1"/>
  <c r="W4998" i="1"/>
  <c r="W5000" i="1"/>
  <c r="W5002" i="1"/>
  <c r="W5004" i="1"/>
  <c r="W5006" i="1"/>
  <c r="T5007" i="1"/>
  <c r="W5007" i="1" s="1"/>
  <c r="V5007" i="1"/>
  <c r="T5040" i="1"/>
  <c r="W5040" i="1" s="1"/>
  <c r="V5040" i="1"/>
  <c r="W5042" i="1"/>
  <c r="W5044" i="1"/>
  <c r="W5046" i="1"/>
  <c r="W5047" i="1"/>
  <c r="W5051" i="1"/>
  <c r="W5053" i="1"/>
  <c r="T5092" i="1"/>
  <c r="W5092" i="1" s="1"/>
  <c r="V5092" i="1"/>
  <c r="T5093" i="1"/>
  <c r="W5093" i="1" s="1"/>
  <c r="V5093" i="1"/>
  <c r="T5094" i="1"/>
  <c r="W5094" i="1" s="1"/>
  <c r="V5094" i="1"/>
  <c r="T5095" i="1"/>
  <c r="W5095" i="1" s="1"/>
  <c r="V5095" i="1"/>
  <c r="T5116" i="1"/>
  <c r="W5116" i="1" s="1"/>
  <c r="V5116" i="1"/>
  <c r="T5117" i="1"/>
  <c r="W5117" i="1" s="1"/>
  <c r="V5117" i="1"/>
  <c r="T5118" i="1"/>
  <c r="W5118" i="1" s="1"/>
  <c r="V5118" i="1"/>
  <c r="V4804" i="1"/>
  <c r="T4804" i="1"/>
  <c r="W4804" i="1" s="1"/>
  <c r="V4805" i="1"/>
  <c r="T4805" i="1"/>
  <c r="W4805" i="1" s="1"/>
  <c r="V4806" i="1"/>
  <c r="T4806" i="1"/>
  <c r="W4806" i="1" s="1"/>
  <c r="V4807" i="1"/>
  <c r="T4807" i="1"/>
  <c r="W4807" i="1" s="1"/>
  <c r="V4808" i="1"/>
  <c r="T4808" i="1"/>
  <c r="W4808" i="1" s="1"/>
  <c r="V4809" i="1"/>
  <c r="T4809" i="1"/>
  <c r="W4809" i="1" s="1"/>
  <c r="V4810" i="1"/>
  <c r="T4810" i="1"/>
  <c r="W4810" i="1" s="1"/>
  <c r="V4811" i="1"/>
  <c r="T4811" i="1"/>
  <c r="W4811" i="1" s="1"/>
  <c r="V4812" i="1"/>
  <c r="T4812" i="1"/>
  <c r="W4812" i="1" s="1"/>
  <c r="V4813" i="1"/>
  <c r="T4813" i="1"/>
  <c r="W4813" i="1" s="1"/>
  <c r="V4814" i="1"/>
  <c r="T4814" i="1"/>
  <c r="W4814" i="1" s="1"/>
  <c r="V4815" i="1"/>
  <c r="T4815" i="1"/>
  <c r="W4815" i="1" s="1"/>
  <c r="V4816" i="1"/>
  <c r="T4816" i="1"/>
  <c r="W4816" i="1" s="1"/>
  <c r="V4817" i="1"/>
  <c r="T4817" i="1"/>
  <c r="W4817" i="1" s="1"/>
  <c r="V4818" i="1"/>
  <c r="T4818" i="1"/>
  <c r="W4818" i="1" s="1"/>
  <c r="V4819" i="1"/>
  <c r="T4819" i="1"/>
  <c r="W4819" i="1" s="1"/>
  <c r="V4820" i="1"/>
  <c r="T4820" i="1"/>
  <c r="W4820" i="1" s="1"/>
  <c r="V4821" i="1"/>
  <c r="T4821" i="1"/>
  <c r="W4821" i="1" s="1"/>
  <c r="V4822" i="1"/>
  <c r="T4822" i="1"/>
  <c r="W4822" i="1" s="1"/>
  <c r="V4823" i="1"/>
  <c r="T4823" i="1"/>
  <c r="W4823" i="1" s="1"/>
  <c r="V4824" i="1"/>
  <c r="T4824" i="1"/>
  <c r="W4824" i="1" s="1"/>
  <c r="V4825" i="1"/>
  <c r="T4825" i="1"/>
  <c r="W4825" i="1" s="1"/>
  <c r="V4826" i="1"/>
  <c r="T4826" i="1"/>
  <c r="W4826" i="1" s="1"/>
  <c r="V4827" i="1"/>
  <c r="T4827" i="1"/>
  <c r="W4827" i="1" s="1"/>
  <c r="V4828" i="1"/>
  <c r="T4828" i="1"/>
  <c r="W4828" i="1" s="1"/>
  <c r="V4829" i="1"/>
  <c r="T4829" i="1"/>
  <c r="W4829" i="1" s="1"/>
  <c r="V4830" i="1"/>
  <c r="T4830" i="1"/>
  <c r="W4830" i="1" s="1"/>
  <c r="V4831" i="1"/>
  <c r="T4831" i="1"/>
  <c r="W4831" i="1" s="1"/>
  <c r="V4832" i="1"/>
  <c r="T4832" i="1"/>
  <c r="W4832" i="1" s="1"/>
  <c r="V4833" i="1"/>
  <c r="T4833" i="1"/>
  <c r="W4833" i="1" s="1"/>
  <c r="V4834" i="1"/>
  <c r="T4834" i="1"/>
  <c r="V4835" i="1"/>
  <c r="T4835" i="1"/>
  <c r="W4835" i="1" s="1"/>
  <c r="V4836" i="1"/>
  <c r="T4836" i="1"/>
  <c r="W4836" i="1" s="1"/>
  <c r="V4837" i="1"/>
  <c r="T4837" i="1"/>
  <c r="W4837" i="1" s="1"/>
  <c r="V4838" i="1"/>
  <c r="T4838" i="1"/>
  <c r="W4838" i="1" s="1"/>
  <c r="V4839" i="1"/>
  <c r="T4839" i="1"/>
  <c r="W4839" i="1" s="1"/>
  <c r="V4840" i="1"/>
  <c r="T4840" i="1"/>
  <c r="W4840" i="1" s="1"/>
  <c r="V4841" i="1"/>
  <c r="T4841" i="1"/>
  <c r="W4841" i="1" s="1"/>
  <c r="V4842" i="1"/>
  <c r="T4842" i="1"/>
  <c r="W4842" i="1" s="1"/>
  <c r="V4843" i="1"/>
  <c r="T4843" i="1"/>
  <c r="W4843" i="1" s="1"/>
  <c r="V4844" i="1"/>
  <c r="T4844" i="1"/>
  <c r="W4844" i="1" s="1"/>
  <c r="V4845" i="1"/>
  <c r="T4845" i="1"/>
  <c r="W4845" i="1" s="1"/>
  <c r="V4846" i="1"/>
  <c r="T4846" i="1"/>
  <c r="W4846" i="1" s="1"/>
  <c r="V4847" i="1"/>
  <c r="T4847" i="1"/>
  <c r="W4847" i="1" s="1"/>
  <c r="V4848" i="1"/>
  <c r="T4848" i="1"/>
  <c r="W4848" i="1" s="1"/>
  <c r="V4849" i="1"/>
  <c r="T4849" i="1"/>
  <c r="W4849" i="1" s="1"/>
  <c r="V4850" i="1"/>
  <c r="T4850" i="1"/>
  <c r="W4850" i="1" s="1"/>
  <c r="V4851" i="1"/>
  <c r="T4851" i="1"/>
  <c r="W4851" i="1" s="1"/>
  <c r="V4852" i="1"/>
  <c r="T4852" i="1"/>
  <c r="W4852" i="1" s="1"/>
  <c r="V4853" i="1"/>
  <c r="T4853" i="1"/>
  <c r="W4853" i="1" s="1"/>
  <c r="V4854" i="1"/>
  <c r="T4854" i="1"/>
  <c r="W4854" i="1" s="1"/>
  <c r="V4855" i="1"/>
  <c r="T4855" i="1"/>
  <c r="W4855" i="1" s="1"/>
  <c r="V4856" i="1"/>
  <c r="T4856" i="1"/>
  <c r="W4856" i="1" s="1"/>
  <c r="V4857" i="1"/>
  <c r="T4857" i="1"/>
  <c r="W4857" i="1" s="1"/>
  <c r="V4858" i="1"/>
  <c r="T4858" i="1"/>
  <c r="W4858" i="1" s="1"/>
  <c r="V4859" i="1"/>
  <c r="T4859" i="1"/>
  <c r="W4859" i="1" s="1"/>
  <c r="V4860" i="1"/>
  <c r="T4860" i="1"/>
  <c r="W4860" i="1" s="1"/>
  <c r="V4861" i="1"/>
  <c r="T4861" i="1"/>
  <c r="W4861" i="1" s="1"/>
  <c r="V4862" i="1"/>
  <c r="T4862" i="1"/>
  <c r="W4862" i="1" s="1"/>
  <c r="V4863" i="1"/>
  <c r="T4863" i="1"/>
  <c r="W4863" i="1" s="1"/>
  <c r="V4864" i="1"/>
  <c r="T4864" i="1"/>
  <c r="W4864" i="1" s="1"/>
  <c r="V4865" i="1"/>
  <c r="T4865" i="1"/>
  <c r="W4865" i="1" s="1"/>
  <c r="V4866" i="1"/>
  <c r="T4866" i="1"/>
  <c r="V4867" i="1"/>
  <c r="T4867" i="1"/>
  <c r="W4867" i="1" s="1"/>
  <c r="V4868" i="1"/>
  <c r="T4868" i="1"/>
  <c r="W4868" i="1" s="1"/>
  <c r="V4869" i="1"/>
  <c r="T4869" i="1"/>
  <c r="W4869" i="1" s="1"/>
  <c r="V4870" i="1"/>
  <c r="T4870" i="1"/>
  <c r="W4870" i="1" s="1"/>
  <c r="V4871" i="1"/>
  <c r="T4871" i="1"/>
  <c r="W4871" i="1" s="1"/>
  <c r="V4872" i="1"/>
  <c r="T4872" i="1"/>
  <c r="W4872" i="1" s="1"/>
  <c r="V4873" i="1"/>
  <c r="T4873" i="1"/>
  <c r="W4873" i="1" s="1"/>
  <c r="V4874" i="1"/>
  <c r="T4874" i="1"/>
  <c r="W4874" i="1" s="1"/>
  <c r="V4875" i="1"/>
  <c r="T4875" i="1"/>
  <c r="W4875" i="1" s="1"/>
  <c r="V4876" i="1"/>
  <c r="T4876" i="1"/>
  <c r="W4876" i="1" s="1"/>
  <c r="V4877" i="1"/>
  <c r="T4877" i="1"/>
  <c r="W4877" i="1" s="1"/>
  <c r="V4878" i="1"/>
  <c r="T4878" i="1"/>
  <c r="W4878" i="1" s="1"/>
  <c r="V4879" i="1"/>
  <c r="T4879" i="1"/>
  <c r="W4879" i="1" s="1"/>
  <c r="V4880" i="1"/>
  <c r="T4880" i="1"/>
  <c r="W4880" i="1" s="1"/>
  <c r="V4881" i="1"/>
  <c r="T4881" i="1"/>
  <c r="W4881" i="1" s="1"/>
  <c r="V4882" i="1"/>
  <c r="T4882" i="1"/>
  <c r="W4882" i="1" s="1"/>
  <c r="V4883" i="1"/>
  <c r="T4883" i="1"/>
  <c r="W4883" i="1" s="1"/>
  <c r="V4884" i="1"/>
  <c r="T4884" i="1"/>
  <c r="W4884" i="1" s="1"/>
  <c r="V4885" i="1"/>
  <c r="T4885" i="1"/>
  <c r="W4885" i="1" s="1"/>
  <c r="V4886" i="1"/>
  <c r="T4886" i="1"/>
  <c r="W4886" i="1" s="1"/>
  <c r="V4887" i="1"/>
  <c r="T4887" i="1"/>
  <c r="W4887" i="1" s="1"/>
  <c r="V4888" i="1"/>
  <c r="T4888" i="1"/>
  <c r="W4888" i="1" s="1"/>
  <c r="V4889" i="1"/>
  <c r="T4889" i="1"/>
  <c r="W4889" i="1" s="1"/>
  <c r="V4890" i="1"/>
  <c r="T4890" i="1"/>
  <c r="W4890" i="1" s="1"/>
  <c r="V4891" i="1"/>
  <c r="T4891" i="1"/>
  <c r="W4891" i="1" s="1"/>
  <c r="V4892" i="1"/>
  <c r="T4892" i="1"/>
  <c r="W4892" i="1" s="1"/>
  <c r="V4893" i="1"/>
  <c r="T4893" i="1"/>
  <c r="W4893" i="1" s="1"/>
  <c r="V4894" i="1"/>
  <c r="T4894" i="1"/>
  <c r="W4894" i="1" s="1"/>
  <c r="V4895" i="1"/>
  <c r="T4895" i="1"/>
  <c r="W4895" i="1" s="1"/>
  <c r="V4896" i="1"/>
  <c r="T4896" i="1"/>
  <c r="W4896" i="1" s="1"/>
  <c r="V4897" i="1"/>
  <c r="T4897" i="1"/>
  <c r="W4897" i="1" s="1"/>
  <c r="V4898" i="1"/>
  <c r="T4898" i="1"/>
  <c r="V4899" i="1"/>
  <c r="T4899" i="1"/>
  <c r="W4899" i="1" s="1"/>
  <c r="V4900" i="1"/>
  <c r="T4900" i="1"/>
  <c r="W4900" i="1" s="1"/>
  <c r="V4901" i="1"/>
  <c r="T4901" i="1"/>
  <c r="W4901" i="1" s="1"/>
  <c r="V4902" i="1"/>
  <c r="T4902" i="1"/>
  <c r="W4902" i="1" s="1"/>
  <c r="V4903" i="1"/>
  <c r="T4903" i="1"/>
  <c r="W4903" i="1" s="1"/>
  <c r="V4904" i="1"/>
  <c r="T4904" i="1"/>
  <c r="W4904" i="1" s="1"/>
  <c r="V4905" i="1"/>
  <c r="T4905" i="1"/>
  <c r="W4905" i="1" s="1"/>
  <c r="V4906" i="1"/>
  <c r="T4906" i="1"/>
  <c r="W4906" i="1" s="1"/>
  <c r="V4907" i="1"/>
  <c r="T4907" i="1"/>
  <c r="W4907" i="1" s="1"/>
  <c r="V4908" i="1"/>
  <c r="T4908" i="1"/>
  <c r="W4908" i="1" s="1"/>
  <c r="V4909" i="1"/>
  <c r="T4909" i="1"/>
  <c r="W4909" i="1" s="1"/>
  <c r="V4910" i="1"/>
  <c r="T4910" i="1"/>
  <c r="W4910" i="1" s="1"/>
  <c r="V4911" i="1"/>
  <c r="T4911" i="1"/>
  <c r="W4911" i="1" s="1"/>
  <c r="V4912" i="1"/>
  <c r="T4912" i="1"/>
  <c r="W4912" i="1" s="1"/>
  <c r="V4913" i="1"/>
  <c r="T4913" i="1"/>
  <c r="W4913" i="1" s="1"/>
  <c r="V4914" i="1"/>
  <c r="T4914" i="1"/>
  <c r="W4914" i="1" s="1"/>
  <c r="V4915" i="1"/>
  <c r="T4915" i="1"/>
  <c r="W4915" i="1" s="1"/>
  <c r="V4916" i="1"/>
  <c r="T4916" i="1"/>
  <c r="W4916" i="1" s="1"/>
  <c r="V4917" i="1"/>
  <c r="T4917" i="1"/>
  <c r="W4917" i="1" s="1"/>
  <c r="V4918" i="1"/>
  <c r="T4918" i="1"/>
  <c r="W4918" i="1" s="1"/>
  <c r="V4919" i="1"/>
  <c r="T4919" i="1"/>
  <c r="W4919" i="1" s="1"/>
  <c r="V4920" i="1"/>
  <c r="T4920" i="1"/>
  <c r="W4920" i="1" s="1"/>
  <c r="V4921" i="1"/>
  <c r="T4921" i="1"/>
  <c r="W4921" i="1" s="1"/>
  <c r="V4922" i="1"/>
  <c r="T4922" i="1"/>
  <c r="W4922" i="1" s="1"/>
  <c r="V4923" i="1"/>
  <c r="T4923" i="1"/>
  <c r="W4923" i="1" s="1"/>
  <c r="V5119" i="1"/>
  <c r="T5119" i="1"/>
  <c r="W5119" i="1" s="1"/>
  <c r="V5120" i="1"/>
  <c r="T5120" i="1"/>
  <c r="W5120" i="1" s="1"/>
  <c r="V5121" i="1"/>
  <c r="T5121" i="1"/>
  <c r="W5121" i="1" s="1"/>
  <c r="V5122" i="1"/>
  <c r="T5122" i="1"/>
  <c r="W5122" i="1" s="1"/>
  <c r="V5123" i="1"/>
  <c r="T5123" i="1"/>
  <c r="W5123" i="1" s="1"/>
  <c r="V5124" i="1"/>
  <c r="T5124" i="1"/>
  <c r="W5124" i="1" s="1"/>
  <c r="V5125" i="1"/>
  <c r="T5125" i="1"/>
  <c r="W5125" i="1" s="1"/>
  <c r="V5126" i="1"/>
  <c r="T5126" i="1"/>
  <c r="W5126" i="1" s="1"/>
  <c r="V5127" i="1"/>
  <c r="T5127" i="1"/>
  <c r="W5127" i="1" s="1"/>
  <c r="V5128" i="1"/>
  <c r="T5128" i="1"/>
  <c r="W5128" i="1" s="1"/>
  <c r="V5129" i="1"/>
  <c r="T5129" i="1"/>
  <c r="W5129" i="1" s="1"/>
  <c r="V5130" i="1"/>
  <c r="T5130" i="1"/>
  <c r="V5131" i="1"/>
  <c r="T5131" i="1"/>
  <c r="W5131" i="1" s="1"/>
  <c r="V5132" i="1"/>
  <c r="T5132" i="1"/>
  <c r="W5132" i="1" s="1"/>
  <c r="V5133" i="1"/>
  <c r="T5133" i="1"/>
  <c r="W5133" i="1" s="1"/>
  <c r="V5134" i="1"/>
  <c r="T5134" i="1"/>
  <c r="W5134" i="1" s="1"/>
  <c r="V5135" i="1"/>
  <c r="T5135" i="1"/>
  <c r="W5135" i="1" s="1"/>
  <c r="V5136" i="1"/>
  <c r="T5136" i="1"/>
  <c r="W5136" i="1" s="1"/>
  <c r="W4691" i="1"/>
  <c r="W4802" i="1"/>
  <c r="W4834" i="1"/>
  <c r="W4866" i="1"/>
  <c r="W4898" i="1"/>
  <c r="W5130" i="1"/>
  <c r="U5137" i="1"/>
  <c r="W5195" i="1"/>
  <c r="W5229" i="1"/>
  <c r="W5297" i="1"/>
  <c r="T5137" i="1"/>
  <c r="V5137" i="1"/>
  <c r="W5138" i="1"/>
  <c r="W5139" i="1"/>
  <c r="W5218" i="1"/>
  <c r="W5220" i="1"/>
  <c r="W5222" i="1"/>
  <c r="W5226" i="1"/>
  <c r="W5228" i="1"/>
  <c r="W5230" i="1"/>
  <c r="W5232" i="1"/>
  <c r="W5236" i="1"/>
  <c r="W5238" i="1"/>
  <c r="W5240" i="1"/>
  <c r="W5244" i="1"/>
  <c r="W5246" i="1"/>
  <c r="W5248" i="1"/>
  <c r="W5252" i="1"/>
  <c r="W5254" i="1"/>
  <c r="W5256" i="1"/>
  <c r="W5260" i="1"/>
  <c r="W5262" i="1"/>
  <c r="W5264" i="1"/>
  <c r="W5266" i="1"/>
  <c r="W5268" i="1"/>
  <c r="W5272" i="1"/>
  <c r="W5274" i="1"/>
  <c r="W5276" i="1"/>
  <c r="W5278" i="1"/>
  <c r="W5280" i="1"/>
  <c r="W5282" i="1"/>
  <c r="W5284" i="1"/>
  <c r="W5286" i="1"/>
  <c r="W5288" i="1"/>
  <c r="W5290" i="1"/>
  <c r="W5294" i="1"/>
  <c r="W5296" i="1"/>
  <c r="W5298" i="1"/>
  <c r="W5302" i="1"/>
  <c r="W5304" i="1"/>
  <c r="W5306" i="1"/>
  <c r="W5310" i="1"/>
  <c r="W5312" i="1"/>
  <c r="W5314" i="1"/>
  <c r="W5318" i="1"/>
  <c r="W5320" i="1"/>
  <c r="W5322" i="1"/>
  <c r="W5326" i="1"/>
  <c r="W5328" i="1"/>
  <c r="W5330" i="1"/>
  <c r="W5334" i="1"/>
  <c r="W5368" i="1"/>
  <c r="W5382" i="1"/>
  <c r="W5386" i="1"/>
  <c r="W5388" i="1"/>
  <c r="W5390" i="1"/>
  <c r="W5394" i="1"/>
  <c r="W5396" i="1"/>
  <c r="W5398" i="1"/>
  <c r="T5402" i="1"/>
  <c r="T5403" i="1"/>
  <c r="W5403" i="1" s="1"/>
  <c r="T5404" i="1"/>
  <c r="T5405" i="1"/>
  <c r="T5406" i="1"/>
  <c r="W5406" i="1" s="1"/>
  <c r="T5407" i="1"/>
  <c r="T5408" i="1"/>
  <c r="T5409" i="1"/>
  <c r="T5410" i="1"/>
  <c r="T5411" i="1"/>
  <c r="W5411" i="1" s="1"/>
  <c r="T5412" i="1"/>
  <c r="T5413" i="1"/>
  <c r="T5414" i="1"/>
  <c r="W5414" i="1" s="1"/>
  <c r="T5415" i="1"/>
  <c r="T5416" i="1"/>
  <c r="W5416" i="1" s="1"/>
  <c r="T5417" i="1"/>
  <c r="T5418" i="1"/>
  <c r="T5419" i="1"/>
  <c r="W5419" i="1" s="1"/>
  <c r="T5420" i="1"/>
  <c r="T5421" i="1"/>
  <c r="T5422" i="1"/>
  <c r="W5422" i="1" s="1"/>
  <c r="T5423" i="1"/>
  <c r="T5424" i="1"/>
  <c r="T5425" i="1"/>
  <c r="T5426" i="1"/>
  <c r="T5427" i="1"/>
  <c r="W5427" i="1" s="1"/>
  <c r="T5428" i="1"/>
  <c r="T5429" i="1"/>
  <c r="T5430" i="1"/>
  <c r="W5430" i="1" s="1"/>
  <c r="T5431" i="1"/>
  <c r="T5432" i="1"/>
  <c r="W5432" i="1" s="1"/>
  <c r="T5433" i="1"/>
  <c r="T5434" i="1"/>
  <c r="T5435" i="1"/>
  <c r="W5435" i="1" s="1"/>
  <c r="T5436" i="1"/>
  <c r="T5437" i="1"/>
  <c r="T5438" i="1"/>
  <c r="W5438" i="1" s="1"/>
  <c r="T5439" i="1"/>
  <c r="T5440" i="1"/>
  <c r="T5441" i="1"/>
  <c r="T5442" i="1"/>
  <c r="T5443" i="1"/>
  <c r="W5443" i="1" s="1"/>
  <c r="T5444" i="1"/>
  <c r="T5445" i="1"/>
  <c r="T5446" i="1"/>
  <c r="W5446" i="1" s="1"/>
  <c r="T5447" i="1"/>
  <c r="T5448" i="1"/>
  <c r="W5448" i="1" s="1"/>
  <c r="T5449" i="1"/>
  <c r="T5450" i="1"/>
  <c r="T5451" i="1"/>
  <c r="W5451" i="1" s="1"/>
  <c r="T5452" i="1"/>
  <c r="T5453" i="1"/>
  <c r="T5454" i="1"/>
  <c r="W5454" i="1" s="1"/>
  <c r="T5455" i="1"/>
  <c r="T5456" i="1"/>
  <c r="T5457" i="1"/>
  <c r="T5458" i="1"/>
  <c r="T5459" i="1"/>
  <c r="W5459" i="1" s="1"/>
  <c r="T5460" i="1"/>
  <c r="T5461" i="1"/>
  <c r="T5462" i="1"/>
  <c r="W5462" i="1" s="1"/>
  <c r="T5463" i="1"/>
  <c r="T5464" i="1"/>
  <c r="W5464" i="1" s="1"/>
  <c r="T5465" i="1"/>
  <c r="T5466" i="1"/>
  <c r="T5467" i="1"/>
  <c r="W5467" i="1" s="1"/>
  <c r="T5468" i="1"/>
  <c r="T5469" i="1"/>
  <c r="T5470" i="1"/>
  <c r="W5470" i="1" s="1"/>
  <c r="T5471" i="1"/>
  <c r="T5472" i="1"/>
  <c r="T5473" i="1"/>
  <c r="T5474" i="1"/>
  <c r="T5475" i="1"/>
  <c r="W5475" i="1" s="1"/>
  <c r="T5476" i="1"/>
  <c r="T5477" i="1"/>
  <c r="T5478" i="1"/>
  <c r="W5478" i="1" s="1"/>
  <c r="T5479" i="1"/>
  <c r="T5480" i="1"/>
  <c r="W5480" i="1" s="1"/>
  <c r="T5481" i="1"/>
  <c r="T5482" i="1"/>
  <c r="T5483" i="1"/>
  <c r="W5483" i="1" s="1"/>
  <c r="T5484" i="1"/>
  <c r="T5485" i="1"/>
  <c r="T5486" i="1"/>
  <c r="W5486" i="1" s="1"/>
  <c r="T5487" i="1"/>
  <c r="W5402" i="1"/>
  <c r="W5404" i="1"/>
  <c r="W5405" i="1"/>
  <c r="W5407" i="1"/>
  <c r="W5408" i="1"/>
  <c r="W5409" i="1"/>
  <c r="W5410" i="1"/>
  <c r="W5412" i="1"/>
  <c r="W5413" i="1"/>
  <c r="W5415" i="1"/>
  <c r="W5417" i="1"/>
  <c r="W5418" i="1"/>
  <c r="W5420" i="1"/>
  <c r="W5421" i="1"/>
  <c r="W5423" i="1"/>
  <c r="W5424" i="1"/>
  <c r="W5425" i="1"/>
  <c r="W5426" i="1"/>
  <c r="W5428" i="1"/>
  <c r="W5429" i="1"/>
  <c r="W5431" i="1"/>
  <c r="W5433" i="1"/>
  <c r="W5434" i="1"/>
  <c r="W5436" i="1"/>
  <c r="W5437" i="1"/>
  <c r="W5439" i="1"/>
  <c r="W5440" i="1"/>
  <c r="W5441" i="1"/>
  <c r="W5442" i="1"/>
  <c r="W5444" i="1"/>
  <c r="W5445" i="1"/>
  <c r="W5447" i="1"/>
  <c r="W5449" i="1"/>
  <c r="W5450" i="1"/>
  <c r="W5452" i="1"/>
  <c r="W5453" i="1"/>
  <c r="W5455" i="1"/>
  <c r="W5456" i="1"/>
  <c r="W5457" i="1"/>
  <c r="W5458" i="1"/>
  <c r="W5460" i="1"/>
  <c r="W5461" i="1"/>
  <c r="W5463" i="1"/>
  <c r="W5465" i="1"/>
  <c r="W5466" i="1"/>
  <c r="W5468" i="1"/>
  <c r="W5469" i="1"/>
  <c r="W5471" i="1"/>
  <c r="W5472" i="1"/>
  <c r="W5473" i="1"/>
  <c r="W5474" i="1"/>
  <c r="W5476" i="1"/>
  <c r="W5477" i="1"/>
  <c r="W5479" i="1"/>
  <c r="W5481" i="1"/>
  <c r="W5482" i="1"/>
  <c r="W5484" i="1"/>
  <c r="W5485" i="1"/>
  <c r="W5487" i="1"/>
  <c r="W5490" i="1"/>
  <c r="W5492" i="1"/>
  <c r="W5494" i="1"/>
  <c r="W5496" i="1"/>
  <c r="W5498" i="1"/>
  <c r="V5499" i="1"/>
  <c r="V5574" i="1"/>
  <c r="V5576" i="1"/>
  <c r="V5578" i="1"/>
  <c r="V5580" i="1"/>
  <c r="V5582" i="1"/>
  <c r="V5584" i="1"/>
  <c r="V5586" i="1"/>
  <c r="V5588" i="1"/>
  <c r="V5590" i="1"/>
  <c r="V5592" i="1"/>
  <c r="V5594" i="1"/>
  <c r="V5596" i="1"/>
  <c r="V5598" i="1"/>
  <c r="V5600" i="1"/>
  <c r="V5602" i="1"/>
  <c r="V5604" i="1"/>
  <c r="V5606" i="1"/>
  <c r="V5608" i="1"/>
  <c r="V5610" i="1"/>
  <c r="V5612" i="1"/>
  <c r="V5614" i="1"/>
  <c r="V5616" i="1"/>
  <c r="V5618" i="1"/>
  <c r="V5620" i="1"/>
  <c r="V5622" i="1"/>
  <c r="V5624" i="1"/>
  <c r="V5626" i="1"/>
  <c r="V5628" i="1"/>
  <c r="V5630" i="1"/>
  <c r="V5632" i="1"/>
  <c r="V5634" i="1"/>
  <c r="V5636" i="1"/>
  <c r="V5638" i="1"/>
  <c r="V5640" i="1"/>
  <c r="V5642" i="1"/>
  <c r="V5644" i="1"/>
  <c r="V5646" i="1"/>
  <c r="V5648" i="1"/>
  <c r="V5650" i="1"/>
  <c r="V5652" i="1"/>
  <c r="V5654" i="1"/>
  <c r="V5656" i="1"/>
  <c r="V5658" i="1"/>
  <c r="V5660" i="1"/>
  <c r="V5662" i="1"/>
  <c r="V5664" i="1"/>
  <c r="T5698" i="1"/>
  <c r="W5698" i="1" s="1"/>
  <c r="V5698" i="1"/>
  <c r="T5699" i="1"/>
  <c r="W5699" i="1" s="1"/>
  <c r="V5699" i="1"/>
  <c r="T5700" i="1"/>
  <c r="W5700" i="1" s="1"/>
  <c r="V5700" i="1"/>
  <c r="T5701" i="1"/>
  <c r="W5701" i="1" s="1"/>
  <c r="V5701" i="1"/>
  <c r="W5703" i="1"/>
  <c r="T5704" i="1"/>
  <c r="W5704" i="1" s="1"/>
  <c r="V5704" i="1"/>
  <c r="T5705" i="1"/>
  <c r="W5705" i="1" s="1"/>
  <c r="V5705" i="1"/>
  <c r="T5706" i="1"/>
  <c r="W5706" i="1" s="1"/>
  <c r="V5706" i="1"/>
  <c r="T5707" i="1"/>
  <c r="W5707" i="1" s="1"/>
  <c r="V5707" i="1"/>
  <c r="T5708" i="1"/>
  <c r="W5708" i="1" s="1"/>
  <c r="V5708" i="1"/>
  <c r="T5709" i="1"/>
  <c r="W5709" i="1" s="1"/>
  <c r="V5709" i="1"/>
  <c r="T5710" i="1"/>
  <c r="W5710" i="1" s="1"/>
  <c r="V5710" i="1"/>
  <c r="T5711" i="1"/>
  <c r="W5711" i="1" s="1"/>
  <c r="V5711" i="1"/>
  <c r="T5712" i="1"/>
  <c r="W5712" i="1" s="1"/>
  <c r="V5712" i="1"/>
  <c r="T5713" i="1"/>
  <c r="W5713" i="1" s="1"/>
  <c r="V5713" i="1"/>
  <c r="T5714" i="1"/>
  <c r="W5714" i="1" s="1"/>
  <c r="V5714" i="1"/>
  <c r="T5715" i="1"/>
  <c r="W5715" i="1" s="1"/>
  <c r="V5715" i="1"/>
  <c r="T5716" i="1"/>
  <c r="W5716" i="1" s="1"/>
  <c r="V5716" i="1"/>
  <c r="W5718" i="1"/>
  <c r="T5719" i="1"/>
  <c r="W5719" i="1" s="1"/>
  <c r="V5719" i="1"/>
  <c r="T5720" i="1"/>
  <c r="W5720" i="1" s="1"/>
  <c r="V5720" i="1"/>
  <c r="T5721" i="1"/>
  <c r="W5721" i="1" s="1"/>
  <c r="V5721" i="1"/>
  <c r="T5722" i="1"/>
  <c r="W5722" i="1" s="1"/>
  <c r="V5722" i="1"/>
  <c r="T5723" i="1"/>
  <c r="W5723" i="1" s="1"/>
  <c r="V5723" i="1"/>
  <c r="T5724" i="1"/>
  <c r="W5724" i="1" s="1"/>
  <c r="V5724" i="1"/>
  <c r="T5725" i="1"/>
  <c r="W5725" i="1" s="1"/>
  <c r="V5725" i="1"/>
  <c r="T5726" i="1"/>
  <c r="W5726" i="1" s="1"/>
  <c r="V5726" i="1"/>
  <c r="T5727" i="1"/>
  <c r="W5727" i="1" s="1"/>
  <c r="V5727" i="1"/>
  <c r="T5728" i="1"/>
  <c r="W5728" i="1" s="1"/>
  <c r="V5728" i="1"/>
  <c r="T5729" i="1"/>
  <c r="W5729" i="1" s="1"/>
  <c r="V5729" i="1"/>
  <c r="T5730" i="1"/>
  <c r="W5730" i="1" s="1"/>
  <c r="V5730" i="1"/>
  <c r="T5731" i="1"/>
  <c r="W5731" i="1" s="1"/>
  <c r="V5731" i="1"/>
  <c r="T5732" i="1"/>
  <c r="W5732" i="1" s="1"/>
  <c r="V5732" i="1"/>
  <c r="T5733" i="1"/>
  <c r="W5733" i="1" s="1"/>
  <c r="V5733" i="1"/>
  <c r="T5734" i="1"/>
  <c r="W5734" i="1" s="1"/>
  <c r="V5734" i="1"/>
  <c r="T5735" i="1"/>
  <c r="W5735" i="1" s="1"/>
  <c r="V5735" i="1"/>
  <c r="T5736" i="1"/>
  <c r="W5736" i="1" s="1"/>
  <c r="V5736" i="1"/>
  <c r="T5737" i="1"/>
  <c r="W5737" i="1" s="1"/>
  <c r="V5737" i="1"/>
  <c r="T5738" i="1"/>
  <c r="W5738" i="1" s="1"/>
  <c r="V5738" i="1"/>
  <c r="T5739" i="1"/>
  <c r="W5739" i="1" s="1"/>
  <c r="V5739" i="1"/>
  <c r="T5740" i="1"/>
  <c r="W5740" i="1" s="1"/>
  <c r="V5740" i="1"/>
  <c r="T5741" i="1"/>
  <c r="W5741" i="1" s="1"/>
  <c r="V5741" i="1"/>
  <c r="T5742" i="1"/>
  <c r="W5742" i="1" s="1"/>
  <c r="V5742" i="1"/>
  <c r="T5743" i="1"/>
  <c r="W5743" i="1" s="1"/>
  <c r="V5743" i="1"/>
  <c r="T5744" i="1"/>
  <c r="W5744" i="1" s="1"/>
  <c r="V5744" i="1"/>
  <c r="W5746" i="1"/>
  <c r="W5748" i="1"/>
  <c r="W5749" i="1"/>
  <c r="W5751" i="1"/>
  <c r="W5753" i="1"/>
  <c r="W5754" i="1"/>
  <c r="W5755" i="1"/>
  <c r="W5756" i="1"/>
  <c r="W5757" i="1"/>
  <c r="W5758" i="1"/>
  <c r="T5759" i="1"/>
  <c r="W5759" i="1" s="1"/>
  <c r="V5759" i="1"/>
  <c r="T5760" i="1"/>
  <c r="W5760" i="1" s="1"/>
  <c r="V5760" i="1"/>
  <c r="T5761" i="1"/>
  <c r="W5761" i="1" s="1"/>
  <c r="V5761" i="1"/>
  <c r="T5762" i="1"/>
  <c r="W5762" i="1" s="1"/>
  <c r="V5762" i="1"/>
  <c r="T5763" i="1"/>
  <c r="W5763" i="1" s="1"/>
  <c r="V5763" i="1"/>
  <c r="W5223" i="1" l="1"/>
  <c r="W5215" i="1"/>
  <c r="W5207" i="1"/>
  <c r="W5199" i="1"/>
  <c r="W5191" i="1"/>
  <c r="W5183" i="1"/>
  <c r="W5175" i="1"/>
  <c r="W5167" i="1"/>
  <c r="W5159" i="1"/>
  <c r="W5151" i="1"/>
  <c r="W5143" i="1"/>
  <c r="W5072" i="1"/>
  <c r="W5064" i="1"/>
  <c r="W5056" i="1"/>
  <c r="W4952" i="1"/>
  <c r="W4944" i="1"/>
  <c r="W4784" i="1"/>
  <c r="W5214" i="1"/>
  <c r="W5206" i="1"/>
  <c r="W5198" i="1"/>
  <c r="W5190" i="1"/>
  <c r="W5182" i="1"/>
  <c r="W5174" i="1"/>
  <c r="W5166" i="1"/>
  <c r="W5158" i="1"/>
  <c r="W5150" i="1"/>
  <c r="W5142" i="1"/>
  <c r="W5073" i="1"/>
  <c r="W5065" i="1"/>
  <c r="W5057" i="1"/>
  <c r="W4947" i="1"/>
  <c r="W4927" i="1"/>
  <c r="W4781" i="1"/>
  <c r="W4279" i="1"/>
  <c r="W4133" i="1"/>
  <c r="W4125" i="1"/>
  <c r="W4117" i="1"/>
  <c r="W4109" i="1"/>
  <c r="W4101" i="1"/>
  <c r="W4093" i="1"/>
  <c r="W4085" i="1"/>
  <c r="W4077" i="1"/>
  <c r="W4069" i="1"/>
  <c r="W4061" i="1"/>
  <c r="W4053" i="1"/>
  <c r="W4045" i="1"/>
  <c r="W4037" i="1"/>
  <c r="W4029" i="1"/>
  <c r="W4021" i="1"/>
  <c r="W4013" i="1"/>
  <c r="W4005" i="1"/>
  <c r="W3997" i="1"/>
  <c r="W3989" i="1"/>
  <c r="W3865" i="1"/>
  <c r="W3857" i="1"/>
  <c r="W3780" i="1"/>
  <c r="W3314" i="1"/>
  <c r="W3239" i="1"/>
  <c r="W3174" i="1"/>
  <c r="W3088" i="1"/>
  <c r="W3643" i="1"/>
  <c r="W3627" i="1"/>
  <c r="W3539" i="1"/>
  <c r="W3520" i="1"/>
  <c r="W3491" i="1"/>
  <c r="W3331" i="1"/>
  <c r="W3171" i="1"/>
  <c r="W3087" i="1"/>
  <c r="W3011" i="1"/>
  <c r="W1995" i="1"/>
  <c r="W1763" i="1"/>
  <c r="W1713" i="1"/>
  <c r="W314" i="1"/>
  <c r="W306" i="1"/>
  <c r="W299" i="1"/>
  <c r="W275" i="1"/>
  <c r="W267" i="1"/>
  <c r="W114" i="1"/>
  <c r="W96" i="1"/>
  <c r="W19" i="1"/>
  <c r="W210" i="1"/>
  <c r="W196" i="1"/>
  <c r="W3" i="1"/>
  <c r="W4" i="1"/>
  <c r="W45" i="1"/>
  <c r="W3263" i="1"/>
  <c r="W3357" i="1"/>
  <c r="W2604" i="1"/>
  <c r="W2428" i="1"/>
  <c r="W5535" i="1"/>
  <c r="W5530" i="1"/>
  <c r="W5526" i="1"/>
  <c r="W5522" i="1"/>
  <c r="W5518" i="1"/>
  <c r="W5510" i="1"/>
  <c r="W5506" i="1"/>
  <c r="W5504" i="1"/>
  <c r="W5534" i="1"/>
  <c r="W5514" i="1"/>
  <c r="W5502" i="1"/>
  <c r="W33" i="1"/>
  <c r="W5137" i="1"/>
  <c r="W34" i="1"/>
</calcChain>
</file>

<file path=xl/sharedStrings.xml><?xml version="1.0" encoding="utf-8"?>
<sst xmlns="http://schemas.openxmlformats.org/spreadsheetml/2006/main" count="11635" uniqueCount="5522">
  <si>
    <t>absolute</t>
  </si>
  <si>
    <t>relative</t>
  </si>
  <si>
    <t>H2O conc.</t>
  </si>
  <si>
    <t>A/F</t>
  </si>
  <si>
    <t>Exh. Flow corr</t>
  </si>
  <si>
    <t>Exh. Temp.</t>
  </si>
  <si>
    <t>Exh. Press.</t>
  </si>
  <si>
    <t>Amb. Temp.</t>
  </si>
  <si>
    <t>Amb. Press.</t>
  </si>
  <si>
    <t>Amb. Humid.</t>
  </si>
  <si>
    <t>Latitude</t>
  </si>
  <si>
    <t>Longitude</t>
  </si>
  <si>
    <t>Altitude</t>
  </si>
  <si>
    <t>Velocity</t>
  </si>
  <si>
    <t>Battery</t>
  </si>
  <si>
    <t>CO mass</t>
  </si>
  <si>
    <t>CO2 mass</t>
  </si>
  <si>
    <t>NOx mass</t>
  </si>
  <si>
    <t>Fuel</t>
  </si>
  <si>
    <t>Power</t>
  </si>
  <si>
    <t>Speed</t>
  </si>
  <si>
    <t>Voltage</t>
  </si>
  <si>
    <t>[s]</t>
  </si>
  <si>
    <t>[vol%]</t>
  </si>
  <si>
    <t>[ppm]</t>
  </si>
  <si>
    <t>[m3/min]</t>
  </si>
  <si>
    <t>[m3/s]</t>
  </si>
  <si>
    <t>[degC]</t>
  </si>
  <si>
    <t>[kPa]</t>
  </si>
  <si>
    <t>[%RH]</t>
  </si>
  <si>
    <t>[N/S]</t>
  </si>
  <si>
    <t>[W/E]</t>
  </si>
  <si>
    <t>[m]</t>
  </si>
  <si>
    <t>[km/h]</t>
  </si>
  <si>
    <t>[V]</t>
  </si>
  <si>
    <t>[g/s]</t>
  </si>
  <si>
    <t>[]</t>
  </si>
  <si>
    <t>[rpm]</t>
  </si>
  <si>
    <t>[m/s]</t>
  </si>
  <si>
    <t>[grams/sec]</t>
  </si>
  <si>
    <t>[%]</t>
  </si>
  <si>
    <t>[L/h]</t>
  </si>
  <si>
    <t>[Nm]</t>
  </si>
  <si>
    <t>N40.49.35.640</t>
  </si>
  <si>
    <t>E14.11.21.888</t>
  </si>
  <si>
    <t>N40.49.37.296</t>
  </si>
  <si>
    <t>E14.11.27.540</t>
  </si>
  <si>
    <t>E14.11.27.462</t>
  </si>
  <si>
    <t>N40.49.37.272</t>
  </si>
  <si>
    <t>E14.11.27.312</t>
  </si>
  <si>
    <t>E14.11.27.330</t>
  </si>
  <si>
    <t>E14.11.27.348</t>
  </si>
  <si>
    <t>N40.49.37.176</t>
  </si>
  <si>
    <t>E14.11.27.132</t>
  </si>
  <si>
    <t>N40.49.37.128</t>
  </si>
  <si>
    <t>E14.11.27.084</t>
  </si>
  <si>
    <t>N40.49.37.008</t>
  </si>
  <si>
    <t>E14.11.26.844</t>
  </si>
  <si>
    <t>N40.49.37.032</t>
  </si>
  <si>
    <t>E14.11.26.730</t>
  </si>
  <si>
    <t>E14.11.26.736</t>
  </si>
  <si>
    <t>E14.11.26.634</t>
  </si>
  <si>
    <t>N40.49.36.984</t>
  </si>
  <si>
    <t>E14.11.26.370</t>
  </si>
  <si>
    <t>N40.49.36.960</t>
  </si>
  <si>
    <t>E14.11.26.148</t>
  </si>
  <si>
    <t>E14.11.25.974</t>
  </si>
  <si>
    <t>N40.49.36.936</t>
  </si>
  <si>
    <t>E14.11.25.818</t>
  </si>
  <si>
    <t>N40.49.36.912</t>
  </si>
  <si>
    <t>E14.11.25.662</t>
  </si>
  <si>
    <t>N40.49.36.888</t>
  </si>
  <si>
    <t>E14.11.25.518</t>
  </si>
  <si>
    <t>N40.49.36.840</t>
  </si>
  <si>
    <t>E14.11.25.386</t>
  </si>
  <si>
    <t>N40.49.36.816</t>
  </si>
  <si>
    <t>E14.11.25.266</t>
  </si>
  <si>
    <t>N40.49.36.792</t>
  </si>
  <si>
    <t>E14.11.25.140</t>
  </si>
  <si>
    <t>N40.49.36.744</t>
  </si>
  <si>
    <t>E14.11.24.978</t>
  </si>
  <si>
    <t>N40.49.36.696</t>
  </si>
  <si>
    <t>E14.11.24.828</t>
  </si>
  <si>
    <t>N40.49.36.672</t>
  </si>
  <si>
    <t>E14.11.24.714</t>
  </si>
  <si>
    <t>N40.49.36.576</t>
  </si>
  <si>
    <t>E14.11.24.468</t>
  </si>
  <si>
    <t>N40.49.36.528</t>
  </si>
  <si>
    <t>E14.11.24.354</t>
  </si>
  <si>
    <t>E14.11.24.234</t>
  </si>
  <si>
    <t>N40.49.36.504</t>
  </si>
  <si>
    <t>E14.11.24.114</t>
  </si>
  <si>
    <t>N40.49.36.480</t>
  </si>
  <si>
    <t>E14.11.24.000</t>
  </si>
  <si>
    <t>N40.49.36.168</t>
  </si>
  <si>
    <t>E14.11.23.622</t>
  </si>
  <si>
    <t>N40.49.36.144</t>
  </si>
  <si>
    <t>E14.11.23.502</t>
  </si>
  <si>
    <t>N40.49.36.456</t>
  </si>
  <si>
    <t>E14.11.23.724</t>
  </si>
  <si>
    <t>E14.11.23.844</t>
  </si>
  <si>
    <t>E14.11.23.988</t>
  </si>
  <si>
    <t>E14.11.24.048</t>
  </si>
  <si>
    <t>E14.11.24.168</t>
  </si>
  <si>
    <t>N40.49.36.384</t>
  </si>
  <si>
    <t>E14.11.24.336</t>
  </si>
  <si>
    <t>N40.49.36.336</t>
  </si>
  <si>
    <t>E14.11.24.498</t>
  </si>
  <si>
    <t>N40.49.36.240</t>
  </si>
  <si>
    <t>E14.11.24.654</t>
  </si>
  <si>
    <t>N40.49.36.120</t>
  </si>
  <si>
    <t>E14.11.24.804</t>
  </si>
  <si>
    <t>N40.49.36.048</t>
  </si>
  <si>
    <t>E14.11.24.960</t>
  </si>
  <si>
    <t>N40.49.35.928</t>
  </si>
  <si>
    <t>E14.11.25.098</t>
  </si>
  <si>
    <t>N40.49.35.736</t>
  </si>
  <si>
    <t>N40.49.35.592</t>
  </si>
  <si>
    <t>E14.11.25.062</t>
  </si>
  <si>
    <t>N40.49.35.448</t>
  </si>
  <si>
    <t>E14.11.25.056</t>
  </si>
  <si>
    <t>N40.49.35.376</t>
  </si>
  <si>
    <t>E14.11.25.164</t>
  </si>
  <si>
    <t>N40.49.35.280</t>
  </si>
  <si>
    <t>E14.11.25.188</t>
  </si>
  <si>
    <t>N40.49.35.208</t>
  </si>
  <si>
    <t>E14.11.25.224</t>
  </si>
  <si>
    <t>N40.49.35.136</t>
  </si>
  <si>
    <t>E14.11.25.332</t>
  </si>
  <si>
    <t>N40.49.35.040</t>
  </si>
  <si>
    <t>E14.11.25.464</t>
  </si>
  <si>
    <t>N40.49.34.968</t>
  </si>
  <si>
    <t>E14.11.25.578</t>
  </si>
  <si>
    <t>N40.49.34.896</t>
  </si>
  <si>
    <t>E14.11.25.656</t>
  </si>
  <si>
    <t>N40.49.34.872</t>
  </si>
  <si>
    <t>E14.11.25.704</t>
  </si>
  <si>
    <t>N40.49.34.824</t>
  </si>
  <si>
    <t>E14.11.25.722</t>
  </si>
  <si>
    <t>N40.49.34.800</t>
  </si>
  <si>
    <t>E14.11.25.728</t>
  </si>
  <si>
    <t>N40.49.34.776</t>
  </si>
  <si>
    <t>E14.11.25.668</t>
  </si>
  <si>
    <t>N40.49.34.752</t>
  </si>
  <si>
    <t>N40.49.34.728</t>
  </si>
  <si>
    <t>E14.11.25.590</t>
  </si>
  <si>
    <t>N40.49.34.680</t>
  </si>
  <si>
    <t>E14.11.25.620</t>
  </si>
  <si>
    <t>N40.49.34.632</t>
  </si>
  <si>
    <t>E14.11.25.614</t>
  </si>
  <si>
    <t>N40.49.34.608</t>
  </si>
  <si>
    <t>E14.11.25.602</t>
  </si>
  <si>
    <t>E14.11.25.596</t>
  </si>
  <si>
    <t>N40.49.34.584</t>
  </si>
  <si>
    <t>E14.11.25.530</t>
  </si>
  <si>
    <t>N40.49.34.656</t>
  </si>
  <si>
    <t>E14.11.25.440</t>
  </si>
  <si>
    <t>N40.49.34.920</t>
  </si>
  <si>
    <t>E14.11.25.338</t>
  </si>
  <si>
    <t>N40.49.35.184</t>
  </si>
  <si>
    <t>E14.11.25.212</t>
  </si>
  <si>
    <t>N40.49.35.352</t>
  </si>
  <si>
    <t>E14.11.25.146</t>
  </si>
  <si>
    <t>N40.49.35.544</t>
  </si>
  <si>
    <t>E14.11.24.810</t>
  </si>
  <si>
    <t>N40.49.35.760</t>
  </si>
  <si>
    <t>N40.49.35.976</t>
  </si>
  <si>
    <t>E14.11.24.534</t>
  </si>
  <si>
    <t>E14.11.24.300</t>
  </si>
  <si>
    <t>N40.49.36.312</t>
  </si>
  <si>
    <t>N40.49.36.432</t>
  </si>
  <si>
    <t>E14.11.24.198</t>
  </si>
  <si>
    <t>E14.11.24.192</t>
  </si>
  <si>
    <t>N40.49.36.552</t>
  </si>
  <si>
    <t>E14.11.24.204</t>
  </si>
  <si>
    <t>E14.11.24.210</t>
  </si>
  <si>
    <t>E14.11.24.150</t>
  </si>
  <si>
    <t>E14.11.24.138</t>
  </si>
  <si>
    <t>N40.49.36.600</t>
  </si>
  <si>
    <t>E14.11.24.144</t>
  </si>
  <si>
    <t>E14.11.24.156</t>
  </si>
  <si>
    <t>N40.49.36.624</t>
  </si>
  <si>
    <t>N40.49.36.648</t>
  </si>
  <si>
    <t>N40.49.36.720</t>
  </si>
  <si>
    <t>E14.11.24.102</t>
  </si>
  <si>
    <t>E14.11.24.042</t>
  </si>
  <si>
    <t>N40.49.37.056</t>
  </si>
  <si>
    <t>E14.11.23.958</t>
  </si>
  <si>
    <t>N40.49.37.200</t>
  </si>
  <si>
    <t>E14.11.23.916</t>
  </si>
  <si>
    <t>N40.49.37.344</t>
  </si>
  <si>
    <t>E14.11.23.922</t>
  </si>
  <si>
    <t>N40.49.37.512</t>
  </si>
  <si>
    <t>E14.11.23.874</t>
  </si>
  <si>
    <t>N40.49.37.728</t>
  </si>
  <si>
    <t>E14.11.23.820</t>
  </si>
  <si>
    <t>N40.49.37.920</t>
  </si>
  <si>
    <t>E14.11.23.754</t>
  </si>
  <si>
    <t>N40.49.38.088</t>
  </si>
  <si>
    <t>E14.11.23.688</t>
  </si>
  <si>
    <t>N40.49.38.376</t>
  </si>
  <si>
    <t>E14.11.23.616</t>
  </si>
  <si>
    <t>N40.49.38.664</t>
  </si>
  <si>
    <t>E14.11.23.526</t>
  </si>
  <si>
    <t>N40.49.38.952</t>
  </si>
  <si>
    <t>E14.11.23.430</t>
  </si>
  <si>
    <t>N40.49.39.288</t>
  </si>
  <si>
    <t>E14.11.23.358</t>
  </si>
  <si>
    <t>N40.49.39.552</t>
  </si>
  <si>
    <t>E14.11.23.256</t>
  </si>
  <si>
    <t>N40.49.39.864</t>
  </si>
  <si>
    <t>E14.11.23.166</t>
  </si>
  <si>
    <t>N40.49.40.152</t>
  </si>
  <si>
    <t>E14.11.23.082</t>
  </si>
  <si>
    <t>N40.49.40.464</t>
  </si>
  <si>
    <t>E14.11.22.992</t>
  </si>
  <si>
    <t>N40.49.40.776</t>
  </si>
  <si>
    <t>E14.11.22.908</t>
  </si>
  <si>
    <t>N40.49.41.064</t>
  </si>
  <si>
    <t>E14.11.22.812</t>
  </si>
  <si>
    <t>N40.49.41.400</t>
  </si>
  <si>
    <t>E14.11.22.674</t>
  </si>
  <si>
    <t>N40.49.41.688</t>
  </si>
  <si>
    <t>E14.11.22.542</t>
  </si>
  <si>
    <t>N40.49.42.000</t>
  </si>
  <si>
    <t>E14.11.22.398</t>
  </si>
  <si>
    <t>N40.49.42.336</t>
  </si>
  <si>
    <t>E14.11.22.230</t>
  </si>
  <si>
    <t>N40.49.42.672</t>
  </si>
  <si>
    <t>E14.11.22.032</t>
  </si>
  <si>
    <t>N40.49.42.984</t>
  </si>
  <si>
    <t>E14.11.21.828</t>
  </si>
  <si>
    <t>N40.49.43.272</t>
  </si>
  <si>
    <t>E14.11.21.612</t>
  </si>
  <si>
    <t>N40.49.43.584</t>
  </si>
  <si>
    <t>E14.11.21.402</t>
  </si>
  <si>
    <t>N40.49.43.896</t>
  </si>
  <si>
    <t>E14.11.21.180</t>
  </si>
  <si>
    <t>N40.49.44.208</t>
  </si>
  <si>
    <t>E14.11.20.952</t>
  </si>
  <si>
    <t>N40.49.44.472</t>
  </si>
  <si>
    <t>E14.11.20.712</t>
  </si>
  <si>
    <t>N40.49.44.784</t>
  </si>
  <si>
    <t>E14.11.20.418</t>
  </si>
  <si>
    <t>N40.49.45.048</t>
  </si>
  <si>
    <t>E14.11.20.142</t>
  </si>
  <si>
    <t>N40.49.45.336</t>
  </si>
  <si>
    <t>E14.11.19.860</t>
  </si>
  <si>
    <t>N40.49.45.600</t>
  </si>
  <si>
    <t>E14.11.19.560</t>
  </si>
  <si>
    <t>N40.49.45.864</t>
  </si>
  <si>
    <t>E14.11.19.266</t>
  </si>
  <si>
    <t>N40.49.46.104</t>
  </si>
  <si>
    <t>E14.11.18.966</t>
  </si>
  <si>
    <t>N40.49.46.344</t>
  </si>
  <si>
    <t>E14.11.18.672</t>
  </si>
  <si>
    <t>N40.49.46.560</t>
  </si>
  <si>
    <t>E14.11.18.414</t>
  </si>
  <si>
    <t>N40.49.46.752</t>
  </si>
  <si>
    <t>E14.11.18.144</t>
  </si>
  <si>
    <t>N40.49.46.944</t>
  </si>
  <si>
    <t>E14.11.17.946</t>
  </si>
  <si>
    <t>N40.49.47.136</t>
  </si>
  <si>
    <t>E14.11.17.832</t>
  </si>
  <si>
    <t>N40.49.47.304</t>
  </si>
  <si>
    <t>E14.11.17.778</t>
  </si>
  <si>
    <t>N40.49.47.472</t>
  </si>
  <si>
    <t>E14.11.17.772</t>
  </si>
  <si>
    <t>N40.49.47.616</t>
  </si>
  <si>
    <t>E14.11.17.784</t>
  </si>
  <si>
    <t>N40.49.47.736</t>
  </si>
  <si>
    <t>E14.11.17.808</t>
  </si>
  <si>
    <t>N40.49.47.880</t>
  </si>
  <si>
    <t>E14.11.17.850</t>
  </si>
  <si>
    <t>N40.49.47.952</t>
  </si>
  <si>
    <t>E14.11.17.892</t>
  </si>
  <si>
    <t>N40.49.48.048</t>
  </si>
  <si>
    <t>E14.11.17.928</t>
  </si>
  <si>
    <t>N40.49.48.120</t>
  </si>
  <si>
    <t>E14.11.17.898</t>
  </si>
  <si>
    <t>N40.49.48.144</t>
  </si>
  <si>
    <t>E14.11.17.886</t>
  </si>
  <si>
    <t>E14.11.17.874</t>
  </si>
  <si>
    <t>N40.49.48.168</t>
  </si>
  <si>
    <t>N40.49.48.192</t>
  </si>
  <si>
    <t>N40.49.48.216</t>
  </si>
  <si>
    <t>E14.11.17.868</t>
  </si>
  <si>
    <t>N40.49.48.264</t>
  </si>
  <si>
    <t>N40.49.48.288</t>
  </si>
  <si>
    <t>E14.11.17.880</t>
  </si>
  <si>
    <t>N40.49.48.360</t>
  </si>
  <si>
    <t>N40.49.48.456</t>
  </si>
  <si>
    <t>E14.11.17.964</t>
  </si>
  <si>
    <t>N40.49.48.552</t>
  </si>
  <si>
    <t>E14.11.18.042</t>
  </si>
  <si>
    <t>N40.49.48.648</t>
  </si>
  <si>
    <t>E14.11.18.192</t>
  </si>
  <si>
    <t>N40.49.48.744</t>
  </si>
  <si>
    <t>E14.11.18.360</t>
  </si>
  <si>
    <t>N40.49.48.840</t>
  </si>
  <si>
    <t>E14.11.18.546</t>
  </si>
  <si>
    <t>N40.49.48.936</t>
  </si>
  <si>
    <t>E14.11.18.726</t>
  </si>
  <si>
    <t>N40.49.49.032</t>
  </si>
  <si>
    <t>E14.11.18.924</t>
  </si>
  <si>
    <t>N40.49.49.128</t>
  </si>
  <si>
    <t>E14.11.19.158</t>
  </si>
  <si>
    <t>N40.49.49.248</t>
  </si>
  <si>
    <t>E14.11.19.380</t>
  </si>
  <si>
    <t>N40.49.49.368</t>
  </si>
  <si>
    <t>E14.11.19.602</t>
  </si>
  <si>
    <t>N40.49.49.512</t>
  </si>
  <si>
    <t>E14.11.19.842</t>
  </si>
  <si>
    <t>N40.49.49.656</t>
  </si>
  <si>
    <t>E14.11.20.106</t>
  </si>
  <si>
    <t>N40.49.49.824</t>
  </si>
  <si>
    <t>E14.11.20.388</t>
  </si>
  <si>
    <t>N40.49.49.944</t>
  </si>
  <si>
    <t>E14.11.20.664</t>
  </si>
  <si>
    <t>N40.49.50.112</t>
  </si>
  <si>
    <t>E14.11.20.958</t>
  </si>
  <si>
    <t>N40.49.50.304</t>
  </si>
  <si>
    <t>E14.11.21.252</t>
  </si>
  <si>
    <t>N40.49.50.448</t>
  </si>
  <si>
    <t>E14.11.21.546</t>
  </si>
  <si>
    <t>N40.49.50.640</t>
  </si>
  <si>
    <t>E14.11.21.840</t>
  </si>
  <si>
    <t>N40.49.50.832</t>
  </si>
  <si>
    <t>E14.11.22.128</t>
  </si>
  <si>
    <t>N40.49.50.976</t>
  </si>
  <si>
    <t>E14.11.22.386</t>
  </si>
  <si>
    <t>N40.49.51.168</t>
  </si>
  <si>
    <t>E14.11.22.608</t>
  </si>
  <si>
    <t>N40.49.51.288</t>
  </si>
  <si>
    <t>E14.11.22.800</t>
  </si>
  <si>
    <t>N40.49.51.360</t>
  </si>
  <si>
    <t>E14.11.22.956</t>
  </si>
  <si>
    <t>N40.49.51.456</t>
  </si>
  <si>
    <t>E14.11.23.106</t>
  </si>
  <si>
    <t>N40.49.51.552</t>
  </si>
  <si>
    <t>E14.11.23.268</t>
  </si>
  <si>
    <t>N40.49.51.672</t>
  </si>
  <si>
    <t>E14.11.23.442</t>
  </si>
  <si>
    <t>N40.49.51.792</t>
  </si>
  <si>
    <t>E14.11.23.610</t>
  </si>
  <si>
    <t>N40.49.51.864</t>
  </si>
  <si>
    <t>E14.11.23.778</t>
  </si>
  <si>
    <t>N40.49.51.936</t>
  </si>
  <si>
    <t>E14.11.23.970</t>
  </si>
  <si>
    <t>N40.49.52.008</t>
  </si>
  <si>
    <t>E14.11.24.162</t>
  </si>
  <si>
    <t>N40.49.52.032</t>
  </si>
  <si>
    <t>E14.11.24.342</t>
  </si>
  <si>
    <t>N40.49.52.056</t>
  </si>
  <si>
    <t>E14.11.24.522</t>
  </si>
  <si>
    <t>N40.49.52.104</t>
  </si>
  <si>
    <t>E14.11.24.702</t>
  </si>
  <si>
    <t>N40.49.52.128</t>
  </si>
  <si>
    <t>E14.11.24.870</t>
  </si>
  <si>
    <t>N40.49.52.152</t>
  </si>
  <si>
    <t>E14.11.25.038</t>
  </si>
  <si>
    <t>N40.49.52.176</t>
  </si>
  <si>
    <t>E14.11.25.206</t>
  </si>
  <si>
    <t>N40.49.52.224</t>
  </si>
  <si>
    <t>E14.11.25.368</t>
  </si>
  <si>
    <t>N40.49.52.248</t>
  </si>
  <si>
    <t>E14.11.25.524</t>
  </si>
  <si>
    <t>N40.49.52.296</t>
  </si>
  <si>
    <t>N40.49.52.320</t>
  </si>
  <si>
    <t>E14.11.25.830</t>
  </si>
  <si>
    <t>N40.49.52.368</t>
  </si>
  <si>
    <t>E14.11.26.010</t>
  </si>
  <si>
    <t>N40.49.52.416</t>
  </si>
  <si>
    <t>E14.11.26.208</t>
  </si>
  <si>
    <t>N40.49.52.488</t>
  </si>
  <si>
    <t>E14.11.26.430</t>
  </si>
  <si>
    <t>N40.49.52.536</t>
  </si>
  <si>
    <t>E14.11.26.688</t>
  </si>
  <si>
    <t>N40.49.52.584</t>
  </si>
  <si>
    <t>E14.11.26.928</t>
  </si>
  <si>
    <t>N40.49.52.632</t>
  </si>
  <si>
    <t>E14.11.27.150</t>
  </si>
  <si>
    <t>N40.49.52.680</t>
  </si>
  <si>
    <t>N40.49.52.704</t>
  </si>
  <si>
    <t>E14.11.27.456</t>
  </si>
  <si>
    <t>N40.49.52.728</t>
  </si>
  <si>
    <t>E14.11.27.510</t>
  </si>
  <si>
    <t>E14.11.27.516</t>
  </si>
  <si>
    <t>E14.11.27.522</t>
  </si>
  <si>
    <t>E14.11.27.528</t>
  </si>
  <si>
    <t>E14.11.27.534</t>
  </si>
  <si>
    <t>E14.11.27.546</t>
  </si>
  <si>
    <t>E14.11.27.552</t>
  </si>
  <si>
    <t>E14.11.27.558</t>
  </si>
  <si>
    <t>E14.11.27.564</t>
  </si>
  <si>
    <t>E14.11.27.570</t>
  </si>
  <si>
    <t>E14.11.27.576</t>
  </si>
  <si>
    <t>E14.11.27.582</t>
  </si>
  <si>
    <t>E14.11.27.588</t>
  </si>
  <si>
    <t>E14.11.27.594</t>
  </si>
  <si>
    <t>E14.11.27.600</t>
  </si>
  <si>
    <t>E14.11.27.606</t>
  </si>
  <si>
    <t>N40.49.52.656</t>
  </si>
  <si>
    <t>E14.11.27.612</t>
  </si>
  <si>
    <t>E14.11.27.708</t>
  </si>
  <si>
    <t>E14.11.27.858</t>
  </si>
  <si>
    <t>N40.49.52.752</t>
  </si>
  <si>
    <t>E14.11.28.044</t>
  </si>
  <si>
    <t>E14.11.28.260</t>
  </si>
  <si>
    <t>E14.11.28.464</t>
  </si>
  <si>
    <t>E14.11.28.638</t>
  </si>
  <si>
    <t>E14.11.28.746</t>
  </si>
  <si>
    <t>E14.11.28.770</t>
  </si>
  <si>
    <t>E14.11.28.734</t>
  </si>
  <si>
    <t>E14.11.28.686</t>
  </si>
  <si>
    <t>N40.49.51.384</t>
  </si>
  <si>
    <t>E14.11.28.626</t>
  </si>
  <si>
    <t>N40.49.51.072</t>
  </si>
  <si>
    <t>E14.11.28.566</t>
  </si>
  <si>
    <t>N40.49.50.784</t>
  </si>
  <si>
    <t>E14.11.28.506</t>
  </si>
  <si>
    <t>N40.49.50.424</t>
  </si>
  <si>
    <t>E14.11.28.446</t>
  </si>
  <si>
    <t>N40.49.50.088</t>
  </si>
  <si>
    <t>E14.11.28.392</t>
  </si>
  <si>
    <t>N40.49.49.728</t>
  </si>
  <si>
    <t>E14.11.28.350</t>
  </si>
  <si>
    <t>E14.11.28.332</t>
  </si>
  <si>
    <t>E14.11.28.320</t>
  </si>
  <si>
    <t>E14.11.28.338</t>
  </si>
  <si>
    <t>E14.11.28.374</t>
  </si>
  <si>
    <t>N40.49.47.688</t>
  </si>
  <si>
    <t>E14.11.28.380</t>
  </si>
  <si>
    <t>N40.49.47.256</t>
  </si>
  <si>
    <t>E14.11.28.410</t>
  </si>
  <si>
    <t>N40.49.46.824</t>
  </si>
  <si>
    <t>N40.49.46.392</t>
  </si>
  <si>
    <t>E14.11.28.482</t>
  </si>
  <si>
    <t>N40.49.45.936</t>
  </si>
  <si>
    <t>E14.11.28.512</t>
  </si>
  <si>
    <t>N40.49.45.504</t>
  </si>
  <si>
    <t>E14.11.28.548</t>
  </si>
  <si>
    <t>N40.49.45.072</t>
  </si>
  <si>
    <t>E14.11.28.578</t>
  </si>
  <si>
    <t>N40.49.44.640</t>
  </si>
  <si>
    <t>E14.11.28.614</t>
  </si>
  <si>
    <t>E14.11.28.650</t>
  </si>
  <si>
    <t>N40.49.43.776</t>
  </si>
  <si>
    <t>E14.11.28.680</t>
  </si>
  <si>
    <t>N40.49.43.344</t>
  </si>
  <si>
    <t>E14.11.28.716</t>
  </si>
  <si>
    <t>N40.49.27.576</t>
  </si>
  <si>
    <t>E14.11.33.552</t>
  </si>
  <si>
    <t>N40.49.27.216</t>
  </si>
  <si>
    <t>E14.11.33.678</t>
  </si>
  <si>
    <t>N40.49.26.928</t>
  </si>
  <si>
    <t>E14.11.33.846</t>
  </si>
  <si>
    <t>N40.49.26.640</t>
  </si>
  <si>
    <t>E14.11.33.990</t>
  </si>
  <si>
    <t>N40.49.26.352</t>
  </si>
  <si>
    <t>E14.11.34.134</t>
  </si>
  <si>
    <t>N40.49.26.088</t>
  </si>
  <si>
    <t>E14.11.34.284</t>
  </si>
  <si>
    <t>N40.49.25.824</t>
  </si>
  <si>
    <t>E14.11.34.434</t>
  </si>
  <si>
    <t>N40.49.25.584</t>
  </si>
  <si>
    <t>E14.11.34.608</t>
  </si>
  <si>
    <t>N40.49.25.320</t>
  </si>
  <si>
    <t>E14.11.34.818</t>
  </si>
  <si>
    <t>N40.49.25.104</t>
  </si>
  <si>
    <t>E14.11.34.986</t>
  </si>
  <si>
    <t>N40.49.24.888</t>
  </si>
  <si>
    <t>E14.11.35.070</t>
  </si>
  <si>
    <t>N40.49.24.672</t>
  </si>
  <si>
    <t>E14.11.35.208</t>
  </si>
  <si>
    <t>N40.49.24.528</t>
  </si>
  <si>
    <t>E14.11.35.322</t>
  </si>
  <si>
    <t>N40.49.24.408</t>
  </si>
  <si>
    <t>E14.11.35.394</t>
  </si>
  <si>
    <t>N40.49.24.312</t>
  </si>
  <si>
    <t>E14.11.35.478</t>
  </si>
  <si>
    <t>N40.49.24.192</t>
  </si>
  <si>
    <t>E14.11.35.526</t>
  </si>
  <si>
    <t>N40.49.24.120</t>
  </si>
  <si>
    <t>E14.11.35.580</t>
  </si>
  <si>
    <t>N40.49.24.048</t>
  </si>
  <si>
    <t>E14.11.35.658</t>
  </si>
  <si>
    <t>N40.49.23.952</t>
  </si>
  <si>
    <t>E14.11.35.664</t>
  </si>
  <si>
    <t>N40.49.23.832</t>
  </si>
  <si>
    <t>E14.11.35.646</t>
  </si>
  <si>
    <t>N40.49.23.736</t>
  </si>
  <si>
    <t>E14.11.35.652</t>
  </si>
  <si>
    <t>N40.49.23.688</t>
  </si>
  <si>
    <t>N40.49.23.592</t>
  </si>
  <si>
    <t>N40.49.23.496</t>
  </si>
  <si>
    <t>E14.11.35.700</t>
  </si>
  <si>
    <t>N40.49.23.400</t>
  </si>
  <si>
    <t>E14.11.35.754</t>
  </si>
  <si>
    <t>N40.49.23.328</t>
  </si>
  <si>
    <t>E14.11.35.808</t>
  </si>
  <si>
    <t>N40.49.23.256</t>
  </si>
  <si>
    <t>E14.11.35.856</t>
  </si>
  <si>
    <t>N40.49.23.184</t>
  </si>
  <si>
    <t>E14.11.35.910</t>
  </si>
  <si>
    <t>N40.49.23.160</t>
  </si>
  <si>
    <t>E14.11.35.988</t>
  </si>
  <si>
    <t>N40.49.23.136</t>
  </si>
  <si>
    <t>E14.11.36.048</t>
  </si>
  <si>
    <t>N40.49.23.064</t>
  </si>
  <si>
    <t>E14.11.36.084</t>
  </si>
  <si>
    <t>N40.49.23.040</t>
  </si>
  <si>
    <t>E14.11.36.162</t>
  </si>
  <si>
    <t>N40.49.22.992</t>
  </si>
  <si>
    <t>E14.11.36.252</t>
  </si>
  <si>
    <t>N40.49.22.968</t>
  </si>
  <si>
    <t>E14.11.36.372</t>
  </si>
  <si>
    <t>E14.11.36.486</t>
  </si>
  <si>
    <t>N40.49.22.944</t>
  </si>
  <si>
    <t>E14.11.36.642</t>
  </si>
  <si>
    <t>E14.11.36.786</t>
  </si>
  <si>
    <t>E14.11.36.924</t>
  </si>
  <si>
    <t>E14.11.37.056</t>
  </si>
  <si>
    <t>E14.11.37.164</t>
  </si>
  <si>
    <t>N40.49.23.088</t>
  </si>
  <si>
    <t>E14.11.37.248</t>
  </si>
  <si>
    <t>N40.49.23.112</t>
  </si>
  <si>
    <t>E14.11.37.308</t>
  </si>
  <si>
    <t>E14.11.37.326</t>
  </si>
  <si>
    <t>E14.11.37.332</t>
  </si>
  <si>
    <t>E14.11.37.338</t>
  </si>
  <si>
    <t>E14.11.37.350</t>
  </si>
  <si>
    <t>E14.11.37.362</t>
  </si>
  <si>
    <t>E14.11.37.368</t>
  </si>
  <si>
    <t>E14.11.37.380</t>
  </si>
  <si>
    <t>E14.11.37.392</t>
  </si>
  <si>
    <t>E14.11.37.404</t>
  </si>
  <si>
    <t>N40.49.23.208</t>
  </si>
  <si>
    <t>E14.11.37.422</t>
  </si>
  <si>
    <t>N40.49.23.232</t>
  </si>
  <si>
    <t>E14.11.37.458</t>
  </si>
  <si>
    <t>E14.11.37.524</t>
  </si>
  <si>
    <t>E14.11.37.596</t>
  </si>
  <si>
    <t>N40.49.23.280</t>
  </si>
  <si>
    <t>E14.11.37.656</t>
  </si>
  <si>
    <t>N40.49.23.304</t>
  </si>
  <si>
    <t>E14.11.37.704</t>
  </si>
  <si>
    <t>E14.11.37.776</t>
  </si>
  <si>
    <t>N40.49.23.376</t>
  </si>
  <si>
    <t>E14.11.37.896</t>
  </si>
  <si>
    <t>E14.11.38.052</t>
  </si>
  <si>
    <t>N40.49.23.472</t>
  </si>
  <si>
    <t>E14.11.38.244</t>
  </si>
  <si>
    <t>N40.49.23.520</t>
  </si>
  <si>
    <t>E14.11.38.448</t>
  </si>
  <si>
    <t>E14.11.38.682</t>
  </si>
  <si>
    <t>N40.49.23.664</t>
  </si>
  <si>
    <t>E14.11.38.970</t>
  </si>
  <si>
    <t>E14.11.39.276</t>
  </si>
  <si>
    <t>N40.49.23.856</t>
  </si>
  <si>
    <t>E14.11.39.594</t>
  </si>
  <si>
    <t>N40.49.23.976</t>
  </si>
  <si>
    <t>E14.11.39.930</t>
  </si>
  <si>
    <t>E14.11.40.242</t>
  </si>
  <si>
    <t>N40.49.24.216</t>
  </si>
  <si>
    <t>E14.11.40.566</t>
  </si>
  <si>
    <t>N40.49.24.336</t>
  </si>
  <si>
    <t>E14.11.40.908</t>
  </si>
  <si>
    <t>N40.49.24.456</t>
  </si>
  <si>
    <t>E14.11.41.262</t>
  </si>
  <si>
    <t>N40.49.24.576</t>
  </si>
  <si>
    <t>E14.11.41.640</t>
  </si>
  <si>
    <t>E14.11.42.000</t>
  </si>
  <si>
    <t>N40.49.24.792</t>
  </si>
  <si>
    <t>E14.11.42.360</t>
  </si>
  <si>
    <t>E14.11.42.792</t>
  </si>
  <si>
    <t>N40.49.24.984</t>
  </si>
  <si>
    <t>E14.11.43.170</t>
  </si>
  <si>
    <t>N40.49.25.200</t>
  </si>
  <si>
    <t>E14.11.43.380</t>
  </si>
  <si>
    <t>N40.49.25.296</t>
  </si>
  <si>
    <t>E14.11.43.782</t>
  </si>
  <si>
    <t>N40.49.25.392</t>
  </si>
  <si>
    <t>E14.11.44.172</t>
  </si>
  <si>
    <t>N40.49.25.512</t>
  </si>
  <si>
    <t>E14.11.44.550</t>
  </si>
  <si>
    <t>N40.49.25.632</t>
  </si>
  <si>
    <t>E14.11.44.946</t>
  </si>
  <si>
    <t>N40.49.25.728</t>
  </si>
  <si>
    <t>E14.11.45.336</t>
  </si>
  <si>
    <t>N40.49.25.848</t>
  </si>
  <si>
    <t>E14.11.45.714</t>
  </si>
  <si>
    <t>N40.49.25.992</t>
  </si>
  <si>
    <t>E14.11.46.098</t>
  </si>
  <si>
    <t>N40.49.26.112</t>
  </si>
  <si>
    <t>E14.11.46.476</t>
  </si>
  <si>
    <t>N40.49.26.208</t>
  </si>
  <si>
    <t>E14.11.46.842</t>
  </si>
  <si>
    <t>N40.49.26.328</t>
  </si>
  <si>
    <t>E14.11.47.202</t>
  </si>
  <si>
    <t>N40.49.26.472</t>
  </si>
  <si>
    <t>E14.11.47.580</t>
  </si>
  <si>
    <t>N40.49.26.568</t>
  </si>
  <si>
    <t>E14.11.47.946</t>
  </si>
  <si>
    <t>E14.11.48.294</t>
  </si>
  <si>
    <t>N40.49.26.736</t>
  </si>
  <si>
    <t>E14.11.48.630</t>
  </si>
  <si>
    <t>N40.49.26.832</t>
  </si>
  <si>
    <t>E14.11.48.966</t>
  </si>
  <si>
    <t>E14.11.49.296</t>
  </si>
  <si>
    <t>N40.49.27.000</t>
  </si>
  <si>
    <t>E14.11.49.632</t>
  </si>
  <si>
    <t>N40.49.27.144</t>
  </si>
  <si>
    <t>E14.11.49.932</t>
  </si>
  <si>
    <t>N40.49.27.192</t>
  </si>
  <si>
    <t>E14.11.50.238</t>
  </si>
  <si>
    <t>N40.49.27.288</t>
  </si>
  <si>
    <t>E14.11.50.520</t>
  </si>
  <si>
    <t>N40.49.27.360</t>
  </si>
  <si>
    <t>E14.11.50.796</t>
  </si>
  <si>
    <t>N40.49.27.456</t>
  </si>
  <si>
    <t>E14.11.51.078</t>
  </si>
  <si>
    <t>N40.49.27.552</t>
  </si>
  <si>
    <t>E14.11.51.366</t>
  </si>
  <si>
    <t>N40.49.27.648</t>
  </si>
  <si>
    <t>E14.11.51.666</t>
  </si>
  <si>
    <t>N40.49.27.744</t>
  </si>
  <si>
    <t>E14.11.51.960</t>
  </si>
  <si>
    <t>N40.49.27.840</t>
  </si>
  <si>
    <t>E14.11.52.284</t>
  </si>
  <si>
    <t>N40.49.27.960</t>
  </si>
  <si>
    <t>E14.11.52.620</t>
  </si>
  <si>
    <t>N40.49.28.056</t>
  </si>
  <si>
    <t>E14.11.52.962</t>
  </si>
  <si>
    <t>N40.49.28.176</t>
  </si>
  <si>
    <t>E14.11.53.322</t>
  </si>
  <si>
    <t>N40.49.28.296</t>
  </si>
  <si>
    <t>E14.11.53.682</t>
  </si>
  <si>
    <t>N40.49.28.392</t>
  </si>
  <si>
    <t>E14.11.54.048</t>
  </si>
  <si>
    <t>N40.49.28.512</t>
  </si>
  <si>
    <t>E14.11.54.414</t>
  </si>
  <si>
    <t>N40.49.28.608</t>
  </si>
  <si>
    <t>E14.11.54.762</t>
  </si>
  <si>
    <t>N40.49.28.680</t>
  </si>
  <si>
    <t>E14.11.55.098</t>
  </si>
  <si>
    <t>N40.49.28.776</t>
  </si>
  <si>
    <t>E14.11.55.434</t>
  </si>
  <si>
    <t>N40.49.28.896</t>
  </si>
  <si>
    <t>E14.11.55.764</t>
  </si>
  <si>
    <t>N40.49.28.992</t>
  </si>
  <si>
    <t>E14.11.56.106</t>
  </si>
  <si>
    <t>N40.49.29.064</t>
  </si>
  <si>
    <t>E14.11.56.460</t>
  </si>
  <si>
    <t>N40.49.29.136</t>
  </si>
  <si>
    <t>E14.11.56.820</t>
  </si>
  <si>
    <t>N40.49.29.208</t>
  </si>
  <si>
    <t>E14.11.57.192</t>
  </si>
  <si>
    <t>N40.49.29.280</t>
  </si>
  <si>
    <t>E14.11.57.570</t>
  </si>
  <si>
    <t>N40.49.29.352</t>
  </si>
  <si>
    <t>E14.11.57.942</t>
  </si>
  <si>
    <t>N40.49.29.424</t>
  </si>
  <si>
    <t>E14.11.58.260</t>
  </si>
  <si>
    <t>N40.49.29.520</t>
  </si>
  <si>
    <t>E14.11.58.578</t>
  </si>
  <si>
    <t>N40.49.29.568</t>
  </si>
  <si>
    <t>E14.11.58.896</t>
  </si>
  <si>
    <t>N40.49.29.616</t>
  </si>
  <si>
    <t>E14.11.59.220</t>
  </si>
  <si>
    <t>N40.49.29.664</t>
  </si>
  <si>
    <t>E14.11.59.544</t>
  </si>
  <si>
    <t>N40.49.29.688</t>
  </si>
  <si>
    <t>E14.11.59.868</t>
  </si>
  <si>
    <t>N40.49.29.736</t>
  </si>
  <si>
    <t>E14.12.00.204</t>
  </si>
  <si>
    <t>N40.49.29.784</t>
  </si>
  <si>
    <t>E14.12.00.528</t>
  </si>
  <si>
    <t>N40.49.29.808</t>
  </si>
  <si>
    <t>E14.12.00.870</t>
  </si>
  <si>
    <t>N40.49.29.832</t>
  </si>
  <si>
    <t>E14.12.01.212</t>
  </si>
  <si>
    <t>N40.49.29.880</t>
  </si>
  <si>
    <t>E14.12.01.566</t>
  </si>
  <si>
    <t>N40.49.29.904</t>
  </si>
  <si>
    <t>E14.12.01.938</t>
  </si>
  <si>
    <t>N40.49.29.952</t>
  </si>
  <si>
    <t>E14.12.02.316</t>
  </si>
  <si>
    <t>N40.49.30.000</t>
  </si>
  <si>
    <t>E14.12.02.694</t>
  </si>
  <si>
    <t>N40.49.30.024</t>
  </si>
  <si>
    <t>E14.12.03.078</t>
  </si>
  <si>
    <t>N40.49.30.072</t>
  </si>
  <si>
    <t>E14.12.03.462</t>
  </si>
  <si>
    <t>N40.49.30.096</t>
  </si>
  <si>
    <t>E14.12.03.840</t>
  </si>
  <si>
    <t>N40.49.30.120</t>
  </si>
  <si>
    <t>E14.12.04.206</t>
  </si>
  <si>
    <t>N40.49.30.144</t>
  </si>
  <si>
    <t>E14.12.04.566</t>
  </si>
  <si>
    <t>N40.49.30.168</t>
  </si>
  <si>
    <t>E14.12.04.938</t>
  </si>
  <si>
    <t>N40.49.30.192</t>
  </si>
  <si>
    <t>E14.12.05.298</t>
  </si>
  <si>
    <t>N40.49.30.240</t>
  </si>
  <si>
    <t>E14.12.05.634</t>
  </si>
  <si>
    <t>N40.49.30.264</t>
  </si>
  <si>
    <t>E14.12.05.940</t>
  </si>
  <si>
    <t>E14.12.06.198</t>
  </si>
  <si>
    <t>N40.49.30.288</t>
  </si>
  <si>
    <t>E14.12.06.414</t>
  </si>
  <si>
    <t>N40.49.30.312</t>
  </si>
  <si>
    <t>E14.12.06.606</t>
  </si>
  <si>
    <t>E14.12.06.708</t>
  </si>
  <si>
    <t>E14.12.06.720</t>
  </si>
  <si>
    <t>N40.49.30.408</t>
  </si>
  <si>
    <t>E14.12.06.756</t>
  </si>
  <si>
    <t>N40.49.30.480</t>
  </si>
  <si>
    <t>E14.12.06.786</t>
  </si>
  <si>
    <t>N40.49.30.552</t>
  </si>
  <si>
    <t>E14.12.06.816</t>
  </si>
  <si>
    <t>N40.49.30.600</t>
  </si>
  <si>
    <t>E14.12.06.840</t>
  </si>
  <si>
    <t>N40.49.30.648</t>
  </si>
  <si>
    <t>E14.12.06.858</t>
  </si>
  <si>
    <t>N40.49.30.696</t>
  </si>
  <si>
    <t>E14.12.06.876</t>
  </si>
  <si>
    <t>N40.49.30.744</t>
  </si>
  <si>
    <t>E14.12.06.888</t>
  </si>
  <si>
    <t>N40.49.30.816</t>
  </si>
  <si>
    <t>E14.12.06.918</t>
  </si>
  <si>
    <t>N40.49.30.888</t>
  </si>
  <si>
    <t>E14.12.06.942</t>
  </si>
  <si>
    <t>N40.49.30.912</t>
  </si>
  <si>
    <t>E14.12.06.948</t>
  </si>
  <si>
    <t>N40.49.30.936</t>
  </si>
  <si>
    <t>E14.12.06.954</t>
  </si>
  <si>
    <t>N40.49.30.960</t>
  </si>
  <si>
    <t>E14.12.06.960</t>
  </si>
  <si>
    <t>N40.49.30.984</t>
  </si>
  <si>
    <t>E14.12.06.966</t>
  </si>
  <si>
    <t>N40.49.31.008</t>
  </si>
  <si>
    <t>N40.49.31.032</t>
  </si>
  <si>
    <t>E14.12.06.972</t>
  </si>
  <si>
    <t>N40.49.31.056</t>
  </si>
  <si>
    <t>E14.12.06.978</t>
  </si>
  <si>
    <t>N40.49.31.080</t>
  </si>
  <si>
    <t>E14.12.06.984</t>
  </si>
  <si>
    <t>N40.49.31.104</t>
  </si>
  <si>
    <t>E14.12.07.008</t>
  </si>
  <si>
    <t>E14.12.07.110</t>
  </si>
  <si>
    <t>N40.49.30.864</t>
  </si>
  <si>
    <t>E14.12.07.236</t>
  </si>
  <si>
    <t>N40.49.30.792</t>
  </si>
  <si>
    <t>E14.12.07.314</t>
  </si>
  <si>
    <t>E14.12.07.326</t>
  </si>
  <si>
    <t>E14.12.07.332</t>
  </si>
  <si>
    <t>E14.12.07.392</t>
  </si>
  <si>
    <t>N40.49.30.624</t>
  </si>
  <si>
    <t>E14.12.07.524</t>
  </si>
  <si>
    <t>E14.12.07.668</t>
  </si>
  <si>
    <t>E14.12.07.836</t>
  </si>
  <si>
    <t>E14.12.08.070</t>
  </si>
  <si>
    <t>E14.12.08.244</t>
  </si>
  <si>
    <t>N40.49.30.672</t>
  </si>
  <si>
    <t>E14.12.08.430</t>
  </si>
  <si>
    <t>E14.12.08.568</t>
  </si>
  <si>
    <t>E14.12.08.688</t>
  </si>
  <si>
    <t>E14.12.08.808</t>
  </si>
  <si>
    <t>E14.12.08.910</t>
  </si>
  <si>
    <t>E14.12.09.036</t>
  </si>
  <si>
    <t>E14.12.09.138</t>
  </si>
  <si>
    <t>E14.12.09.210</t>
  </si>
  <si>
    <t>E14.12.09.246</t>
  </si>
  <si>
    <t>E14.12.09.282</t>
  </si>
  <si>
    <t>E14.12.09.360</t>
  </si>
  <si>
    <t>E14.12.09.522</t>
  </si>
  <si>
    <t>E14.12.09.570</t>
  </si>
  <si>
    <t>E14.12.09.744</t>
  </si>
  <si>
    <t>N40.49.30.768</t>
  </si>
  <si>
    <t>E14.12.09.882</t>
  </si>
  <si>
    <t>E14.12.09.942</t>
  </si>
  <si>
    <t>E14.12.10.044</t>
  </si>
  <si>
    <t>E14.12.10.140</t>
  </si>
  <si>
    <t>E14.12.10.236</t>
  </si>
  <si>
    <t>E14.12.10.326</t>
  </si>
  <si>
    <t>E14.12.10.398</t>
  </si>
  <si>
    <t>E14.12.10.476</t>
  </si>
  <si>
    <t>E14.12.10.542</t>
  </si>
  <si>
    <t>N40.49.30.720</t>
  </si>
  <si>
    <t>E14.12.10.608</t>
  </si>
  <si>
    <t>E14.12.10.722</t>
  </si>
  <si>
    <t>E14.12.10.836</t>
  </si>
  <si>
    <t>E14.12.10.926</t>
  </si>
  <si>
    <t>E14.12.10.992</t>
  </si>
  <si>
    <t>N40.49.30.456</t>
  </si>
  <si>
    <t>E14.12.11.034</t>
  </si>
  <si>
    <t>N40.49.30.528</t>
  </si>
  <si>
    <t>E14.12.11.070</t>
  </si>
  <si>
    <t>N40.49.30.576</t>
  </si>
  <si>
    <t>E14.12.11.094</t>
  </si>
  <si>
    <t>E14.12.11.112</t>
  </si>
  <si>
    <t>E14.12.11.136</t>
  </si>
  <si>
    <t>E14.12.11.154</t>
  </si>
  <si>
    <t>E14.12.11.172</t>
  </si>
  <si>
    <t>E14.12.11.184</t>
  </si>
  <si>
    <t>N40.49.30.840</t>
  </si>
  <si>
    <t>E14.12.11.196</t>
  </si>
  <si>
    <t>E14.12.11.208</t>
  </si>
  <si>
    <t>E14.12.11.214</t>
  </si>
  <si>
    <t>E14.12.11.202</t>
  </si>
  <si>
    <t>E14.12.11.190</t>
  </si>
  <si>
    <t>E14.12.11.268</t>
  </si>
  <si>
    <t>E14.12.11.364</t>
  </si>
  <si>
    <t>E14.12.11.454</t>
  </si>
  <si>
    <t>E14.12.11.562</t>
  </si>
  <si>
    <t>E14.12.11.676</t>
  </si>
  <si>
    <t>E14.12.11.814</t>
  </si>
  <si>
    <t>E14.12.11.946</t>
  </si>
  <si>
    <t>E14.12.12.090</t>
  </si>
  <si>
    <t>E14.12.12.216</t>
  </si>
  <si>
    <t>E14.12.12.360</t>
  </si>
  <si>
    <t>E14.12.12.540</t>
  </si>
  <si>
    <t>E14.12.12.672</t>
  </si>
  <si>
    <t>E14.12.12.864</t>
  </si>
  <si>
    <t>N40.49.31.176</t>
  </si>
  <si>
    <t>E14.12.13.056</t>
  </si>
  <si>
    <t>N40.49.31.224</t>
  </si>
  <si>
    <t>E14.12.13.170</t>
  </si>
  <si>
    <t>E14.12.13.284</t>
  </si>
  <si>
    <t>N40.49.31.296</t>
  </si>
  <si>
    <t>E14.12.13.458</t>
  </si>
  <si>
    <t>E14.12.13.602</t>
  </si>
  <si>
    <t>N40.49.31.320</t>
  </si>
  <si>
    <t>E14.12.13.752</t>
  </si>
  <si>
    <t>N40.49.31.344</t>
  </si>
  <si>
    <t>E14.12.13.944</t>
  </si>
  <si>
    <t>N40.49.31.368</t>
  </si>
  <si>
    <t>E14.12.14.082</t>
  </si>
  <si>
    <t>N40.49.31.416</t>
  </si>
  <si>
    <t>E14.12.14.262</t>
  </si>
  <si>
    <t>N40.49.31.488</t>
  </si>
  <si>
    <t>E14.12.14.460</t>
  </si>
  <si>
    <t>N40.49.31.512</t>
  </si>
  <si>
    <t>E14.12.14.628</t>
  </si>
  <si>
    <t>N40.49.31.536</t>
  </si>
  <si>
    <t>E14.12.14.808</t>
  </si>
  <si>
    <t>N40.49.31.584</t>
  </si>
  <si>
    <t>E14.12.15.006</t>
  </si>
  <si>
    <t>N40.49.31.632</t>
  </si>
  <si>
    <t>E14.12.15.198</t>
  </si>
  <si>
    <t>N40.49.31.752</t>
  </si>
  <si>
    <t>E14.12.15.402</t>
  </si>
  <si>
    <t>N40.49.31.848</t>
  </si>
  <si>
    <t>E14.12.15.588</t>
  </si>
  <si>
    <t>N40.49.31.944</t>
  </si>
  <si>
    <t>E14.12.15.762</t>
  </si>
  <si>
    <t>N40.49.32.040</t>
  </si>
  <si>
    <t>E14.12.15.930</t>
  </si>
  <si>
    <t>N40.49.32.112</t>
  </si>
  <si>
    <t>E14.12.16.104</t>
  </si>
  <si>
    <t>N40.49.32.208</t>
  </si>
  <si>
    <t>E14.12.16.290</t>
  </si>
  <si>
    <t>N40.49.32.256</t>
  </si>
  <si>
    <t>E14.12.16.536</t>
  </si>
  <si>
    <t>N40.49.32.424</t>
  </si>
  <si>
    <t>E14.12.16.722</t>
  </si>
  <si>
    <t>N40.49.32.544</t>
  </si>
  <si>
    <t>E14.12.16.932</t>
  </si>
  <si>
    <t>N40.49.32.592</t>
  </si>
  <si>
    <t>E14.12.17.166</t>
  </si>
  <si>
    <t>N40.49.32.688</t>
  </si>
  <si>
    <t>E14.12.17.382</t>
  </si>
  <si>
    <t>N40.49.32.760</t>
  </si>
  <si>
    <t>E14.12.17.610</t>
  </si>
  <si>
    <t>N40.49.32.832</t>
  </si>
  <si>
    <t>E14.12.17.832</t>
  </si>
  <si>
    <t>N40.49.32.928</t>
  </si>
  <si>
    <t>E14.12.18.060</t>
  </si>
  <si>
    <t>N40.49.33.024</t>
  </si>
  <si>
    <t>E14.12.18.282</t>
  </si>
  <si>
    <t>N40.49.33.096</t>
  </si>
  <si>
    <t>E14.12.18.486</t>
  </si>
  <si>
    <t>N40.49.33.168</t>
  </si>
  <si>
    <t>E14.12.18.672</t>
  </si>
  <si>
    <t>N40.49.33.216</t>
  </si>
  <si>
    <t>E14.12.18.834</t>
  </si>
  <si>
    <t>N40.49.33.288</t>
  </si>
  <si>
    <t>E14.12.18.984</t>
  </si>
  <si>
    <t>N40.49.33.360</t>
  </si>
  <si>
    <t>E14.12.19.122</t>
  </si>
  <si>
    <t>N40.49.33.408</t>
  </si>
  <si>
    <t>E14.12.19.272</t>
  </si>
  <si>
    <t>N40.49.33.480</t>
  </si>
  <si>
    <t>E14.12.19.416</t>
  </si>
  <si>
    <t>E14.12.19.566</t>
  </si>
  <si>
    <t>N40.49.33.528</t>
  </si>
  <si>
    <t>E14.12.19.722</t>
  </si>
  <si>
    <t>N40.49.33.552</t>
  </si>
  <si>
    <t>E14.12.19.860</t>
  </si>
  <si>
    <t>N40.49.33.624</t>
  </si>
  <si>
    <t>E14.12.20.010</t>
  </si>
  <si>
    <t>N40.49.33.672</t>
  </si>
  <si>
    <t>E14.12.20.148</t>
  </si>
  <si>
    <t>N40.49.33.720</t>
  </si>
  <si>
    <t>E14.12.20.286</t>
  </si>
  <si>
    <t>N40.49.33.768</t>
  </si>
  <si>
    <t>E14.12.20.406</t>
  </si>
  <si>
    <t>N40.49.33.816</t>
  </si>
  <si>
    <t>E14.12.20.514</t>
  </si>
  <si>
    <t>N40.49.33.864</t>
  </si>
  <si>
    <t>E14.12.20.622</t>
  </si>
  <si>
    <t>N40.49.33.912</t>
  </si>
  <si>
    <t>E14.12.20.748</t>
  </si>
  <si>
    <t>N40.49.34.008</t>
  </si>
  <si>
    <t>E14.12.20.880</t>
  </si>
  <si>
    <t>N40.49.34.056</t>
  </si>
  <si>
    <t>E14.12.20.988</t>
  </si>
  <si>
    <t>N40.49.34.080</t>
  </si>
  <si>
    <t>E14.12.21.090</t>
  </si>
  <si>
    <t>N40.49.34.128</t>
  </si>
  <si>
    <t>E14.12.21.186</t>
  </si>
  <si>
    <t>N40.49.34.176</t>
  </si>
  <si>
    <t>E14.12.21.264</t>
  </si>
  <si>
    <t>N40.49.34.200</t>
  </si>
  <si>
    <t>E14.12.21.336</t>
  </si>
  <si>
    <t>N40.49.34.248</t>
  </si>
  <si>
    <t>E14.12.21.402</t>
  </si>
  <si>
    <t>N40.49.34.296</t>
  </si>
  <si>
    <t>E14.12.21.492</t>
  </si>
  <si>
    <t>N40.49.34.344</t>
  </si>
  <si>
    <t>E14.12.21.606</t>
  </si>
  <si>
    <t>N40.49.34.392</t>
  </si>
  <si>
    <t>E14.12.21.750</t>
  </si>
  <si>
    <t>N40.49.34.464</t>
  </si>
  <si>
    <t>E14.12.21.912</t>
  </si>
  <si>
    <t>N40.49.34.536</t>
  </si>
  <si>
    <t>E14.12.22.080</t>
  </si>
  <si>
    <t>N40.49.34.560</t>
  </si>
  <si>
    <t>E14.12.22.266</t>
  </si>
  <si>
    <t>E14.12.22.464</t>
  </si>
  <si>
    <t>N40.49.34.704</t>
  </si>
  <si>
    <t>E14.12.22.710</t>
  </si>
  <si>
    <t>E14.12.22.950</t>
  </si>
  <si>
    <t>E14.12.23.202</t>
  </si>
  <si>
    <t>N40.49.34.848</t>
  </si>
  <si>
    <t>E14.12.23.466</t>
  </si>
  <si>
    <t>E14.12.23.748</t>
  </si>
  <si>
    <t>E14.12.24.048</t>
  </si>
  <si>
    <t>E14.12.24.372</t>
  </si>
  <si>
    <t>N40.49.35.064</t>
  </si>
  <si>
    <t>E14.12.24.714</t>
  </si>
  <si>
    <t>N40.49.35.160</t>
  </si>
  <si>
    <t>E14.12.25.080</t>
  </si>
  <si>
    <t>N40.49.35.232</t>
  </si>
  <si>
    <t>E14.12.25.440</t>
  </si>
  <si>
    <t>E14.12.25.800</t>
  </si>
  <si>
    <t>E14.12.26.160</t>
  </si>
  <si>
    <t>N40.49.35.400</t>
  </si>
  <si>
    <t>E14.12.26.526</t>
  </si>
  <si>
    <t>N40.49.35.472</t>
  </si>
  <si>
    <t>E14.12.26.892</t>
  </si>
  <si>
    <t>E14.12.27.258</t>
  </si>
  <si>
    <t>E14.12.27.636</t>
  </si>
  <si>
    <t>N40.49.35.688</t>
  </si>
  <si>
    <t>E14.12.28.020</t>
  </si>
  <si>
    <t>N40.49.35.784</t>
  </si>
  <si>
    <t>E14.12.28.422</t>
  </si>
  <si>
    <t>N40.49.35.880</t>
  </si>
  <si>
    <t>E14.12.28.824</t>
  </si>
  <si>
    <t>N40.49.36.096</t>
  </si>
  <si>
    <t>E14.12.29.268</t>
  </si>
  <si>
    <t>N40.49.36.192</t>
  </si>
  <si>
    <t>E14.12.29.694</t>
  </si>
  <si>
    <t>E14.12.30.252</t>
  </si>
  <si>
    <t>E14.12.30.684</t>
  </si>
  <si>
    <t>E14.12.31.122</t>
  </si>
  <si>
    <t>E14.12.31.560</t>
  </si>
  <si>
    <t>E14.12.31.992</t>
  </si>
  <si>
    <t>E14.12.32.430</t>
  </si>
  <si>
    <t>E14.12.32.868</t>
  </si>
  <si>
    <t>N40.49.37.080</t>
  </si>
  <si>
    <t>E14.12.33.300</t>
  </si>
  <si>
    <t>E14.12.33.738</t>
  </si>
  <si>
    <t>E14.12.34.176</t>
  </si>
  <si>
    <t>N40.49.37.392</t>
  </si>
  <si>
    <t>E14.12.34.608</t>
  </si>
  <si>
    <t>N40.49.43.200</t>
  </si>
  <si>
    <t>E14.13.11.442</t>
  </si>
  <si>
    <t>N40.49.43.176</t>
  </si>
  <si>
    <t>E14.13.11.412</t>
  </si>
  <si>
    <t>N40.49.43.152</t>
  </si>
  <si>
    <t>E14.13.11.508</t>
  </si>
  <si>
    <t>E14.13.11.376</t>
  </si>
  <si>
    <t>E14.13.11.256</t>
  </si>
  <si>
    <t>E14.13.11.112</t>
  </si>
  <si>
    <t>N40.49.43.224</t>
  </si>
  <si>
    <t>E14.13.10.968</t>
  </si>
  <si>
    <t>E14.13.10.848</t>
  </si>
  <si>
    <t>N40.49.43.248</t>
  </si>
  <si>
    <t>E14.13.10.746</t>
  </si>
  <si>
    <t>E14.13.10.650</t>
  </si>
  <si>
    <t>N40.49.43.296</t>
  </si>
  <si>
    <t>E14.13.10.566</t>
  </si>
  <si>
    <t>N40.49.43.320</t>
  </si>
  <si>
    <t>E14.13.10.488</t>
  </si>
  <si>
    <t>E14.13.10.422</t>
  </si>
  <si>
    <t>N40.49.43.368</t>
  </si>
  <si>
    <t>E14.13.10.362</t>
  </si>
  <si>
    <t>E14.13.10.302</t>
  </si>
  <si>
    <t>E14.13.10.248</t>
  </si>
  <si>
    <t>N40.49.43.392</t>
  </si>
  <si>
    <t>E14.13.10.200</t>
  </si>
  <si>
    <t>E14.13.10.158</t>
  </si>
  <si>
    <t>E14.13.10.122</t>
  </si>
  <si>
    <t>E14.13.10.092</t>
  </si>
  <si>
    <t>N40.49.43.416</t>
  </si>
  <si>
    <t>E14.13.10.062</t>
  </si>
  <si>
    <t>E14.13.10.032</t>
  </si>
  <si>
    <t>E14.13.10.008</t>
  </si>
  <si>
    <t>E14.13.09.990</t>
  </si>
  <si>
    <t>E14.13.09.972</t>
  </si>
  <si>
    <t>E14.13.09.960</t>
  </si>
  <si>
    <t>E14.13.09.948</t>
  </si>
  <si>
    <t>E14.13.09.936</t>
  </si>
  <si>
    <t>E14.13.09.924</t>
  </si>
  <si>
    <t>N40.49.43.440</t>
  </si>
  <si>
    <t>E14.13.09.912</t>
  </si>
  <si>
    <t>E14.13.09.906</t>
  </si>
  <si>
    <t>E14.13.09.894</t>
  </si>
  <si>
    <t>E14.13.09.888</t>
  </si>
  <si>
    <t>E14.13.09.882</t>
  </si>
  <si>
    <t>E14.13.09.870</t>
  </si>
  <si>
    <t>E14.13.09.864</t>
  </si>
  <si>
    <t>E14.13.09.858</t>
  </si>
  <si>
    <t>E14.13.09.852</t>
  </si>
  <si>
    <t>E14.13.09.846</t>
  </si>
  <si>
    <t>E14.13.09.840</t>
  </si>
  <si>
    <t>E14.13.09.834</t>
  </si>
  <si>
    <t>E14.13.09.954</t>
  </si>
  <si>
    <t>E14.13.10.098</t>
  </si>
  <si>
    <t>E14.13.10.236</t>
  </si>
  <si>
    <t>E14.13.10.386</t>
  </si>
  <si>
    <t>E14.13.10.542</t>
  </si>
  <si>
    <t>N40.49.43.464</t>
  </si>
  <si>
    <t>E14.13.10.674</t>
  </si>
  <si>
    <t>N40.49.43.488</t>
  </si>
  <si>
    <t>E14.13.10.776</t>
  </si>
  <si>
    <t>E14.13.10.890</t>
  </si>
  <si>
    <t>N40.49.43.512</t>
  </si>
  <si>
    <t>E14.13.11.052</t>
  </si>
  <si>
    <t>E14.13.11.250</t>
  </si>
  <si>
    <t>E14.13.11.466</t>
  </si>
  <si>
    <t>E14.13.11.718</t>
  </si>
  <si>
    <t>E14.13.12.006</t>
  </si>
  <si>
    <t>E14.13.12.336</t>
  </si>
  <si>
    <t>E14.13.12.678</t>
  </si>
  <si>
    <t>N40.49.43.080</t>
  </si>
  <si>
    <t>E14.13.13.038</t>
  </si>
  <si>
    <t>E14.13.13.386</t>
  </si>
  <si>
    <t>N40.49.42.912</t>
  </si>
  <si>
    <t>E14.13.13.728</t>
  </si>
  <si>
    <t>N40.49.42.768</t>
  </si>
  <si>
    <t>E14.13.14.046</t>
  </si>
  <si>
    <t>N40.49.42.624</t>
  </si>
  <si>
    <t>E14.13.14.340</t>
  </si>
  <si>
    <t>N40.49.42.480</t>
  </si>
  <si>
    <t>E14.13.14.598</t>
  </si>
  <si>
    <t>N40.49.42.288</t>
  </si>
  <si>
    <t>E14.13.14.802</t>
  </si>
  <si>
    <t>N40.49.42.072</t>
  </si>
  <si>
    <t>E14.13.14.988</t>
  </si>
  <si>
    <t>N40.49.41.832</t>
  </si>
  <si>
    <t>E14.13.15.150</t>
  </si>
  <si>
    <t>N40.49.41.640</t>
  </si>
  <si>
    <t>E14.13.15.336</t>
  </si>
  <si>
    <t>N40.49.41.424</t>
  </si>
  <si>
    <t>E14.13.15.450</t>
  </si>
  <si>
    <t>N40.49.41.280</t>
  </si>
  <si>
    <t>E14.13.15.606</t>
  </si>
  <si>
    <t>N40.49.41.184</t>
  </si>
  <si>
    <t>E14.13.15.774</t>
  </si>
  <si>
    <t>N40.49.41.136</t>
  </si>
  <si>
    <t>E14.13.15.948</t>
  </si>
  <si>
    <t>N40.49.41.112</t>
  </si>
  <si>
    <t>E14.13.16.116</t>
  </si>
  <si>
    <t>E14.13.16.290</t>
  </si>
  <si>
    <t>N40.49.41.304</t>
  </si>
  <si>
    <t>E14.13.16.488</t>
  </si>
  <si>
    <t>N40.49.41.448</t>
  </si>
  <si>
    <t>E14.13.16.716</t>
  </si>
  <si>
    <t>N40.49.41.568</t>
  </si>
  <si>
    <t>E14.13.17.004</t>
  </si>
  <si>
    <t>N40.49.41.760</t>
  </si>
  <si>
    <t>E14.13.17.322</t>
  </si>
  <si>
    <t>N40.49.41.952</t>
  </si>
  <si>
    <t>E14.13.17.646</t>
  </si>
  <si>
    <t>N40.49.42.120</t>
  </si>
  <si>
    <t>E14.13.17.940</t>
  </si>
  <si>
    <t>N40.49.42.264</t>
  </si>
  <si>
    <t>E14.13.18.180</t>
  </si>
  <si>
    <t>N40.49.42.432</t>
  </si>
  <si>
    <t>E14.13.18.408</t>
  </si>
  <si>
    <t>N40.49.42.600</t>
  </si>
  <si>
    <t>E14.13.18.636</t>
  </si>
  <si>
    <t>E14.13.18.906</t>
  </si>
  <si>
    <t>N40.49.42.960</t>
  </si>
  <si>
    <t>E14.13.19.212</t>
  </si>
  <si>
    <t>N40.49.43.128</t>
  </si>
  <si>
    <t>E14.13.19.512</t>
  </si>
  <si>
    <t>E14.13.19.812</t>
  </si>
  <si>
    <t>E14.13.20.106</t>
  </si>
  <si>
    <t>N40.49.43.656</t>
  </si>
  <si>
    <t>E14.13.20.400</t>
  </si>
  <si>
    <t>N40.49.43.848</t>
  </si>
  <si>
    <t>E14.13.20.700</t>
  </si>
  <si>
    <t>N40.49.44.040</t>
  </si>
  <si>
    <t>E14.13.21.006</t>
  </si>
  <si>
    <t>N40.49.44.256</t>
  </si>
  <si>
    <t>E14.13.21.318</t>
  </si>
  <si>
    <t>N40.49.44.448</t>
  </si>
  <si>
    <t>E14.13.21.624</t>
  </si>
  <si>
    <t>N40.49.44.664</t>
  </si>
  <si>
    <t>E14.13.21.972</t>
  </si>
  <si>
    <t>N40.49.44.904</t>
  </si>
  <si>
    <t>E14.13.22.326</t>
  </si>
  <si>
    <t>N40.49.45.096</t>
  </si>
  <si>
    <t>E14.13.22.668</t>
  </si>
  <si>
    <t>N40.49.45.288</t>
  </si>
  <si>
    <t>E14.13.23.028</t>
  </si>
  <si>
    <t>N40.49.45.456</t>
  </si>
  <si>
    <t>E14.13.23.346</t>
  </si>
  <si>
    <t>N40.49.45.672</t>
  </si>
  <si>
    <t>E14.13.23.670</t>
  </si>
  <si>
    <t>N40.49.45.888</t>
  </si>
  <si>
    <t>E14.13.24.006</t>
  </si>
  <si>
    <t>N40.49.46.080</t>
  </si>
  <si>
    <t>E14.13.24.366</t>
  </si>
  <si>
    <t>N40.49.46.320</t>
  </si>
  <si>
    <t>E14.13.24.732</t>
  </si>
  <si>
    <t>N40.49.46.512</t>
  </si>
  <si>
    <t>E14.13.25.080</t>
  </si>
  <si>
    <t>E14.13.25.452</t>
  </si>
  <si>
    <t>N40.49.46.968</t>
  </si>
  <si>
    <t>E14.13.25.836</t>
  </si>
  <si>
    <t>N40.49.47.208</t>
  </si>
  <si>
    <t>E14.13.26.226</t>
  </si>
  <si>
    <t>N40.49.47.400</t>
  </si>
  <si>
    <t>E14.13.26.616</t>
  </si>
  <si>
    <t>N40.49.47.640</t>
  </si>
  <si>
    <t>E14.13.27.012</t>
  </si>
  <si>
    <t>N40.49.47.856</t>
  </si>
  <si>
    <t>E14.13.27.408</t>
  </si>
  <si>
    <t>E14.13.27.786</t>
  </si>
  <si>
    <t>N40.49.48.240</t>
  </si>
  <si>
    <t>E14.13.28.152</t>
  </si>
  <si>
    <t>N40.49.48.432</t>
  </si>
  <si>
    <t>E14.13.28.518</t>
  </si>
  <si>
    <t>N40.49.48.624</t>
  </si>
  <si>
    <t>E14.13.28.890</t>
  </si>
  <si>
    <t>E14.13.29.280</t>
  </si>
  <si>
    <t>N40.49.49.008</t>
  </si>
  <si>
    <t>E14.13.29.676</t>
  </si>
  <si>
    <t>N40.49.49.224</t>
  </si>
  <si>
    <t>E14.13.30.072</t>
  </si>
  <si>
    <t>N40.49.49.392</t>
  </si>
  <si>
    <t>E14.13.30.480</t>
  </si>
  <si>
    <t>N40.49.49.608</t>
  </si>
  <si>
    <t>E14.13.30.894</t>
  </si>
  <si>
    <t>N40.49.49.800</t>
  </si>
  <si>
    <t>E14.13.31.314</t>
  </si>
  <si>
    <t>N40.49.49.992</t>
  </si>
  <si>
    <t>E14.13.31.716</t>
  </si>
  <si>
    <t>N40.49.50.184</t>
  </si>
  <si>
    <t>E14.13.32.130</t>
  </si>
  <si>
    <t>N40.49.50.376</t>
  </si>
  <si>
    <t>E14.13.32.544</t>
  </si>
  <si>
    <t>N40.49.50.544</t>
  </si>
  <si>
    <t>E14.13.32.958</t>
  </si>
  <si>
    <t>N40.49.50.736</t>
  </si>
  <si>
    <t>E14.13.33.378</t>
  </si>
  <si>
    <t>N40.49.50.904</t>
  </si>
  <si>
    <t>E14.13.33.798</t>
  </si>
  <si>
    <t>E14.13.34.218</t>
  </si>
  <si>
    <t>N40.49.51.240</t>
  </si>
  <si>
    <t>E14.13.34.620</t>
  </si>
  <si>
    <t>E14.13.35.010</t>
  </si>
  <si>
    <t>E14.13.35.382</t>
  </si>
  <si>
    <t>N40.49.51.720</t>
  </si>
  <si>
    <t>E14.13.35.724</t>
  </si>
  <si>
    <t>N40.49.51.912</t>
  </si>
  <si>
    <t>E14.13.36.030</t>
  </si>
  <si>
    <t>E14.13.36.282</t>
  </si>
  <si>
    <t>N40.49.52.392</t>
  </si>
  <si>
    <t>E14.13.36.474</t>
  </si>
  <si>
    <t>E14.13.36.618</t>
  </si>
  <si>
    <t>N40.49.52.992</t>
  </si>
  <si>
    <t>E14.13.36.702</t>
  </si>
  <si>
    <t>N40.49.53.328</t>
  </si>
  <si>
    <t>E14.13.36.762</t>
  </si>
  <si>
    <t>N40.49.53.640</t>
  </si>
  <si>
    <t>E14.13.36.822</t>
  </si>
  <si>
    <t>N40.49.53.928</t>
  </si>
  <si>
    <t>E14.13.36.924</t>
  </si>
  <si>
    <t>N40.49.54.264</t>
  </si>
  <si>
    <t>E14.13.37.080</t>
  </si>
  <si>
    <t>N40.49.54.552</t>
  </si>
  <si>
    <t>E14.13.37.278</t>
  </si>
  <si>
    <t>N40.49.54.816</t>
  </si>
  <si>
    <t>E14.13.37.530</t>
  </si>
  <si>
    <t>N40.49.55.056</t>
  </si>
  <si>
    <t>E14.13.37.848</t>
  </si>
  <si>
    <t>N40.49.55.272</t>
  </si>
  <si>
    <t>E14.13.38.220</t>
  </si>
  <si>
    <t>N40.49.55.440</t>
  </si>
  <si>
    <t>E14.13.38.628</t>
  </si>
  <si>
    <t>N40.49.55.608</t>
  </si>
  <si>
    <t>E14.13.39.066</t>
  </si>
  <si>
    <t>N40.49.55.752</t>
  </si>
  <si>
    <t>E14.13.39.528</t>
  </si>
  <si>
    <t>N40.49.55.872</t>
  </si>
  <si>
    <t>E14.13.40.008</t>
  </si>
  <si>
    <t>N40.49.55.992</t>
  </si>
  <si>
    <t>E14.13.40.494</t>
  </si>
  <si>
    <t>N40.49.56.112</t>
  </si>
  <si>
    <t>E14.13.40.986</t>
  </si>
  <si>
    <t>N40.49.56.232</t>
  </si>
  <si>
    <t>E14.13.41.460</t>
  </si>
  <si>
    <t>N40.49.56.304</t>
  </si>
  <si>
    <t>E14.13.41.922</t>
  </si>
  <si>
    <t>N40.49.56.400</t>
  </si>
  <si>
    <t>E14.13.42.372</t>
  </si>
  <si>
    <t>N40.49.56.472</t>
  </si>
  <si>
    <t>E14.13.42.822</t>
  </si>
  <si>
    <t>N40.49.56.544</t>
  </si>
  <si>
    <t>E14.13.43.272</t>
  </si>
  <si>
    <t>N40.49.56.616</t>
  </si>
  <si>
    <t>E14.13.43.710</t>
  </si>
  <si>
    <t>N40.49.56.664</t>
  </si>
  <si>
    <t>E14.13.44.130</t>
  </si>
  <si>
    <t>N40.49.56.736</t>
  </si>
  <si>
    <t>E14.13.44.538</t>
  </si>
  <si>
    <t>N40.49.56.760</t>
  </si>
  <si>
    <t>E14.13.44.928</t>
  </si>
  <si>
    <t>N40.49.56.784</t>
  </si>
  <si>
    <t>E14.13.45.288</t>
  </si>
  <si>
    <t>N40.49.56.832</t>
  </si>
  <si>
    <t>E14.13.45.636</t>
  </si>
  <si>
    <t>N40.49.56.856</t>
  </si>
  <si>
    <t>E14.13.45.972</t>
  </si>
  <si>
    <t>N40.49.57.120</t>
  </si>
  <si>
    <t>E14.13.47.814</t>
  </si>
  <si>
    <t>E14.13.48.114</t>
  </si>
  <si>
    <t>N40.49.57.264</t>
  </si>
  <si>
    <t>E14.13.49.518</t>
  </si>
  <si>
    <t>N40.49.57.408</t>
  </si>
  <si>
    <t>E14.13.52.050</t>
  </si>
  <si>
    <t>N40.49.57.384</t>
  </si>
  <si>
    <t>E14.13.53.166</t>
  </si>
  <si>
    <t>E14.13.53.592</t>
  </si>
  <si>
    <t>E14.13.54.042</t>
  </si>
  <si>
    <t>E14.13.54.498</t>
  </si>
  <si>
    <t>N40.49.57.360</t>
  </si>
  <si>
    <t>E14.13.55.890</t>
  </si>
  <si>
    <t>N40.49.57.312</t>
  </si>
  <si>
    <t>E14.13.56.346</t>
  </si>
  <si>
    <t>N40.49.56.904</t>
  </si>
  <si>
    <t>E14.13.58.806</t>
  </si>
  <si>
    <t>N40.49.56.520</t>
  </si>
  <si>
    <t>E14.14.00.210</t>
  </si>
  <si>
    <t>N40.49.56.496</t>
  </si>
  <si>
    <t>E14.14.00.204</t>
  </si>
  <si>
    <t>E14.14.00.198</t>
  </si>
  <si>
    <t>E14.14.00.192</t>
  </si>
  <si>
    <t>E14.14.00.186</t>
  </si>
  <si>
    <t>N40.49.56.424</t>
  </si>
  <si>
    <t>E14.14.00.372</t>
  </si>
  <si>
    <t>N40.49.56.376</t>
  </si>
  <si>
    <t>E14.14.00.582</t>
  </si>
  <si>
    <t>N40.49.56.328</t>
  </si>
  <si>
    <t>E14.14.00.792</t>
  </si>
  <si>
    <t>N40.49.56.280</t>
  </si>
  <si>
    <t>E14.14.01.032</t>
  </si>
  <si>
    <t>E14.14.01.314</t>
  </si>
  <si>
    <t>N40.49.56.160</t>
  </si>
  <si>
    <t>E14.14.01.614</t>
  </si>
  <si>
    <t>E14.14.01.950</t>
  </si>
  <si>
    <t>N40.49.56.040</t>
  </si>
  <si>
    <t>E14.14.02.316</t>
  </si>
  <si>
    <t>N40.49.55.968</t>
  </si>
  <si>
    <t>E14.14.02.706</t>
  </si>
  <si>
    <t>N40.49.55.920</t>
  </si>
  <si>
    <t>E14.14.03.102</t>
  </si>
  <si>
    <t>E14.14.03.510</t>
  </si>
  <si>
    <t>N40.49.55.800</t>
  </si>
  <si>
    <t>E14.14.04.374</t>
  </si>
  <si>
    <t>N40.49.55.104</t>
  </si>
  <si>
    <t>E14.14.11.004</t>
  </si>
  <si>
    <t>N40.49.54.720</t>
  </si>
  <si>
    <t>E14.14.16.764</t>
  </si>
  <si>
    <t>N40.49.54.672</t>
  </si>
  <si>
    <t>E14.14.17.130</t>
  </si>
  <si>
    <t>N40.49.54.480</t>
  </si>
  <si>
    <t>E14.14.18.768</t>
  </si>
  <si>
    <t>N40.49.54.456</t>
  </si>
  <si>
    <t>E14.14.19.248</t>
  </si>
  <si>
    <t>N40.49.54.360</t>
  </si>
  <si>
    <t>E14.14.20.268</t>
  </si>
  <si>
    <t>N40.49.54.312</t>
  </si>
  <si>
    <t>E14.14.20.814</t>
  </si>
  <si>
    <t>N40.49.54.144</t>
  </si>
  <si>
    <t>E14.14.22.410</t>
  </si>
  <si>
    <t>N40.49.54.024</t>
  </si>
  <si>
    <t>E14.14.23.406</t>
  </si>
  <si>
    <t>N40.49.54.000</t>
  </si>
  <si>
    <t>E14.14.23.916</t>
  </si>
  <si>
    <t>N40.49.53.904</t>
  </si>
  <si>
    <t>E14.14.24.894</t>
  </si>
  <si>
    <t>N40.49.53.856</t>
  </si>
  <si>
    <t>E14.14.25.338</t>
  </si>
  <si>
    <t>N40.49.53.832</t>
  </si>
  <si>
    <t>E14.14.25.740</t>
  </si>
  <si>
    <t>N40.49.53.784</t>
  </si>
  <si>
    <t>E14.14.26.370</t>
  </si>
  <si>
    <t>N40.49.53.760</t>
  </si>
  <si>
    <t>E14.14.26.634</t>
  </si>
  <si>
    <t>N40.49.53.808</t>
  </si>
  <si>
    <t>E14.14.27.066</t>
  </si>
  <si>
    <t>N40.49.53.880</t>
  </si>
  <si>
    <t>E14.14.27.258</t>
  </si>
  <si>
    <t>E14.14.27.408</t>
  </si>
  <si>
    <t>N40.49.54.168</t>
  </si>
  <si>
    <t>E14.14.27.498</t>
  </si>
  <si>
    <t>N40.49.54.432</t>
  </si>
  <si>
    <t>E14.14.27.684</t>
  </si>
  <si>
    <t>E14.14.27.726</t>
  </si>
  <si>
    <t>N40.49.54.696</t>
  </si>
  <si>
    <t>E14.14.27.744</t>
  </si>
  <si>
    <t>N40.49.54.744</t>
  </si>
  <si>
    <t>E14.14.27.786</t>
  </si>
  <si>
    <t>N40.49.54.768</t>
  </si>
  <si>
    <t>E14.14.27.840</t>
  </si>
  <si>
    <t>E14.14.27.882</t>
  </si>
  <si>
    <t>E14.14.27.918</t>
  </si>
  <si>
    <t>N40.49.54.912</t>
  </si>
  <si>
    <t>E14.14.27.948</t>
  </si>
  <si>
    <t>N40.49.54.936</t>
  </si>
  <si>
    <t>E14.14.27.954</t>
  </si>
  <si>
    <t>N40.49.54.960</t>
  </si>
  <si>
    <t>N40.49.55.008</t>
  </si>
  <si>
    <t>N40.49.55.320</t>
  </si>
  <si>
    <t>E14.14.27.936</t>
  </si>
  <si>
    <t>N40.49.55.464</t>
  </si>
  <si>
    <t>E14.14.27.978</t>
  </si>
  <si>
    <t>N40.49.55.632</t>
  </si>
  <si>
    <t>E14.14.28.032</t>
  </si>
  <si>
    <t>E14.14.28.116</t>
  </si>
  <si>
    <t>N40.49.55.848</t>
  </si>
  <si>
    <t>E14.14.28.218</t>
  </si>
  <si>
    <t>N40.49.55.944</t>
  </si>
  <si>
    <t>E14.14.28.338</t>
  </si>
  <si>
    <t>N40.49.56.016</t>
  </si>
  <si>
    <t>E14.14.28.476</t>
  </si>
  <si>
    <t>N40.49.56.064</t>
  </si>
  <si>
    <t>E14.14.28.662</t>
  </si>
  <si>
    <t>E14.14.28.836</t>
  </si>
  <si>
    <t>E14.14.29.022</t>
  </si>
  <si>
    <t>E14.14.29.244</t>
  </si>
  <si>
    <t>E14.14.29.466</t>
  </si>
  <si>
    <t>E14.14.29.634</t>
  </si>
  <si>
    <t>E14.14.29.796</t>
  </si>
  <si>
    <t>E14.14.29.952</t>
  </si>
  <si>
    <t>N40.49.55.896</t>
  </si>
  <si>
    <t>E14.14.30.096</t>
  </si>
  <si>
    <t>E14.14.30.252</t>
  </si>
  <si>
    <t>E14.14.30.348</t>
  </si>
  <si>
    <t>E14.14.30.510</t>
  </si>
  <si>
    <t>E14.14.30.690</t>
  </si>
  <si>
    <t>E14.14.30.894</t>
  </si>
  <si>
    <t>E14.14.31.110</t>
  </si>
  <si>
    <t>E14.14.31.320</t>
  </si>
  <si>
    <t>E14.14.31.506</t>
  </si>
  <si>
    <t>E14.14.31.674</t>
  </si>
  <si>
    <t>E14.14.31.854</t>
  </si>
  <si>
    <t>E14.14.32.052</t>
  </si>
  <si>
    <t>E14.14.32.268</t>
  </si>
  <si>
    <t>E14.14.32.490</t>
  </si>
  <si>
    <t>E14.14.32.736</t>
  </si>
  <si>
    <t>E14.14.32.982</t>
  </si>
  <si>
    <t>E14.14.33.246</t>
  </si>
  <si>
    <t>E14.14.33.474</t>
  </si>
  <si>
    <t>E14.14.33.714</t>
  </si>
  <si>
    <t>E14.14.33.948</t>
  </si>
  <si>
    <t>N40.49.55.824</t>
  </si>
  <si>
    <t>E14.14.34.158</t>
  </si>
  <si>
    <t>E14.14.34.344</t>
  </si>
  <si>
    <t>N40.49.55.776</t>
  </si>
  <si>
    <t>E14.14.34.530</t>
  </si>
  <si>
    <t>E14.14.34.686</t>
  </si>
  <si>
    <t>N40.49.55.728</t>
  </si>
  <si>
    <t>E14.14.34.854</t>
  </si>
  <si>
    <t>E14.14.35.022</t>
  </si>
  <si>
    <t>N40.49.55.584</t>
  </si>
  <si>
    <t>E14.14.35.238</t>
  </si>
  <si>
    <t>N40.49.55.560</t>
  </si>
  <si>
    <t>E14.14.35.442</t>
  </si>
  <si>
    <t>N40.49.55.536</t>
  </si>
  <si>
    <t>E14.14.35.646</t>
  </si>
  <si>
    <t>E14.14.35.904</t>
  </si>
  <si>
    <t>N40.49.55.512</t>
  </si>
  <si>
    <t>E14.14.36.120</t>
  </si>
  <si>
    <t>E14.14.36.330</t>
  </si>
  <si>
    <t>N40.49.55.488</t>
  </si>
  <si>
    <t>E14.14.36.546</t>
  </si>
  <si>
    <t>E14.14.36.786</t>
  </si>
  <si>
    <t>E14.14.37.008</t>
  </si>
  <si>
    <t>E14.14.37.236</t>
  </si>
  <si>
    <t>E14.14.37.482</t>
  </si>
  <si>
    <t>E14.14.37.722</t>
  </si>
  <si>
    <t>E14.14.37.962</t>
  </si>
  <si>
    <t>E14.14.38.196</t>
  </si>
  <si>
    <t>N40.49.55.704</t>
  </si>
  <si>
    <t>E14.14.38.430</t>
  </si>
  <si>
    <t>E14.14.38.664</t>
  </si>
  <si>
    <t>E14.14.38.898</t>
  </si>
  <si>
    <t>E14.14.39.132</t>
  </si>
  <si>
    <t>E14.14.39.360</t>
  </si>
  <si>
    <t>N40.49.56.088</t>
  </si>
  <si>
    <t>E14.14.39.594</t>
  </si>
  <si>
    <t>N40.49.56.184</t>
  </si>
  <si>
    <t>E14.14.39.828</t>
  </si>
  <si>
    <t>N40.49.56.256</t>
  </si>
  <si>
    <t>E14.14.40.062</t>
  </si>
  <si>
    <t>E14.14.40.290</t>
  </si>
  <si>
    <t>E14.14.40.524</t>
  </si>
  <si>
    <t>N40.50.06.576</t>
  </si>
  <si>
    <t>E14.15.02.076</t>
  </si>
  <si>
    <t>N40.50.06.624</t>
  </si>
  <si>
    <t>E14.15.02.046</t>
  </si>
  <si>
    <t>N40.50.06.816</t>
  </si>
  <si>
    <t>E14.15.02.148</t>
  </si>
  <si>
    <t>N40.50.07.032</t>
  </si>
  <si>
    <t>E14.15.02.298</t>
  </si>
  <si>
    <t>N40.50.07.248</t>
  </si>
  <si>
    <t>E14.15.02.448</t>
  </si>
  <si>
    <t>N40.50.07.488</t>
  </si>
  <si>
    <t>E14.15.02.610</t>
  </si>
  <si>
    <t>N40.50.07.704</t>
  </si>
  <si>
    <t>E14.15.02.796</t>
  </si>
  <si>
    <t>N40.50.07.944</t>
  </si>
  <si>
    <t>E14.15.03.012</t>
  </si>
  <si>
    <t>N40.50.08.160</t>
  </si>
  <si>
    <t>E14.15.03.228</t>
  </si>
  <si>
    <t>N40.50.08.352</t>
  </si>
  <si>
    <t>E14.15.03.456</t>
  </si>
  <si>
    <t>N40.50.08.568</t>
  </si>
  <si>
    <t>E14.15.03.690</t>
  </si>
  <si>
    <t>N40.50.08.760</t>
  </si>
  <si>
    <t>E14.15.03.936</t>
  </si>
  <si>
    <t>N40.50.08.952</t>
  </si>
  <si>
    <t>E14.15.04.200</t>
  </si>
  <si>
    <t>N40.50.09.144</t>
  </si>
  <si>
    <t>E14.15.04.458</t>
  </si>
  <si>
    <t>N40.50.09.336</t>
  </si>
  <si>
    <t>E14.15.04.728</t>
  </si>
  <si>
    <t>N40.50.09.528</t>
  </si>
  <si>
    <t>E14.15.05.004</t>
  </si>
  <si>
    <t>N40.50.09.696</t>
  </si>
  <si>
    <t>E14.15.05.274</t>
  </si>
  <si>
    <t>N40.50.09.888</t>
  </si>
  <si>
    <t>E14.15.05.562</t>
  </si>
  <si>
    <t>N40.50.10.056</t>
  </si>
  <si>
    <t>E14.15.05.856</t>
  </si>
  <si>
    <t>N40.50.10.200</t>
  </si>
  <si>
    <t>E14.15.06.144</t>
  </si>
  <si>
    <t>N40.50.10.368</t>
  </si>
  <si>
    <t>E14.15.06.432</t>
  </si>
  <si>
    <t>N40.50.10.536</t>
  </si>
  <si>
    <t>E14.15.06.726</t>
  </si>
  <si>
    <t>N40.50.10.656</t>
  </si>
  <si>
    <t>E14.15.07.020</t>
  </si>
  <si>
    <t>N40.50.10.800</t>
  </si>
  <si>
    <t>E14.15.07.320</t>
  </si>
  <si>
    <t>N40.50.10.920</t>
  </si>
  <si>
    <t>E14.15.07.638</t>
  </si>
  <si>
    <t>N40.50.11.064</t>
  </si>
  <si>
    <t>E14.15.07.962</t>
  </si>
  <si>
    <t>N40.50.11.160</t>
  </si>
  <si>
    <t>E14.15.08.292</t>
  </si>
  <si>
    <t>N40.50.11.304</t>
  </si>
  <si>
    <t>E14.15.08.634</t>
  </si>
  <si>
    <t>N40.50.11.424</t>
  </si>
  <si>
    <t>E14.15.08.976</t>
  </si>
  <si>
    <t>N40.50.11.568</t>
  </si>
  <si>
    <t>E14.15.09.324</t>
  </si>
  <si>
    <t>N40.50.11.664</t>
  </si>
  <si>
    <t>E14.15.09.660</t>
  </si>
  <si>
    <t>N40.50.11.808</t>
  </si>
  <si>
    <t>E14.15.09.990</t>
  </si>
  <si>
    <t>N40.50.11.928</t>
  </si>
  <si>
    <t>E14.15.10.320</t>
  </si>
  <si>
    <t>N40.50.12.072</t>
  </si>
  <si>
    <t>E14.15.10.656</t>
  </si>
  <si>
    <t>N40.50.12.168</t>
  </si>
  <si>
    <t>E14.15.10.980</t>
  </si>
  <si>
    <t>N40.50.12.288</t>
  </si>
  <si>
    <t>E14.15.11.298</t>
  </si>
  <si>
    <t>N40.50.12.408</t>
  </si>
  <si>
    <t>E14.15.11.604</t>
  </si>
  <si>
    <t>N40.50.12.528</t>
  </si>
  <si>
    <t>E14.15.11.898</t>
  </si>
  <si>
    <t>N40.50.12.624</t>
  </si>
  <si>
    <t>E14.15.12.186</t>
  </si>
  <si>
    <t>N40.50.12.744</t>
  </si>
  <si>
    <t>E14.15.12.450</t>
  </si>
  <si>
    <t>N40.50.12.864</t>
  </si>
  <si>
    <t>E14.15.12.690</t>
  </si>
  <si>
    <t>N40.50.12.984</t>
  </si>
  <si>
    <t>E14.15.12.900</t>
  </si>
  <si>
    <t>N40.50.13.104</t>
  </si>
  <si>
    <t>E14.15.13.086</t>
  </si>
  <si>
    <t>N40.50.13.296</t>
  </si>
  <si>
    <t>E14.15.13.248</t>
  </si>
  <si>
    <t>N40.50.13.512</t>
  </si>
  <si>
    <t>E14.15.13.404</t>
  </si>
  <si>
    <t>N40.50.13.728</t>
  </si>
  <si>
    <t>E14.15.13.566</t>
  </si>
  <si>
    <t>N40.50.13.968</t>
  </si>
  <si>
    <t>E14.15.13.716</t>
  </si>
  <si>
    <t>N40.50.14.232</t>
  </si>
  <si>
    <t>E14.15.13.884</t>
  </si>
  <si>
    <t>N40.50.14.496</t>
  </si>
  <si>
    <t>E14.15.14.046</t>
  </si>
  <si>
    <t>N40.50.14.784</t>
  </si>
  <si>
    <t>E14.15.14.214</t>
  </si>
  <si>
    <t>N40.50.15.072</t>
  </si>
  <si>
    <t>E14.15.14.394</t>
  </si>
  <si>
    <t>N40.50.15.360</t>
  </si>
  <si>
    <t>E14.15.14.574</t>
  </si>
  <si>
    <t>N40.50.15.648</t>
  </si>
  <si>
    <t>E14.15.14.754</t>
  </si>
  <si>
    <t>N40.50.15.984</t>
  </si>
  <si>
    <t>E14.15.14.934</t>
  </si>
  <si>
    <t>N40.50.16.272</t>
  </si>
  <si>
    <t>E14.15.15.120</t>
  </si>
  <si>
    <t>N40.50.16.560</t>
  </si>
  <si>
    <t>E14.15.15.300</t>
  </si>
  <si>
    <t>N40.50.16.872</t>
  </si>
  <si>
    <t>E14.15.15.480</t>
  </si>
  <si>
    <t>N40.50.17.136</t>
  </si>
  <si>
    <t>E14.15.15.648</t>
  </si>
  <si>
    <t>N40.50.17.376</t>
  </si>
  <si>
    <t>E14.15.15.798</t>
  </si>
  <si>
    <t>N40.50.17.592</t>
  </si>
  <si>
    <t>E14.15.15.942</t>
  </si>
  <si>
    <t>N40.50.17.808</t>
  </si>
  <si>
    <t>E14.15.16.074</t>
  </si>
  <si>
    <t>N40.50.18.024</t>
  </si>
  <si>
    <t>E14.15.16.206</t>
  </si>
  <si>
    <t>N40.50.18.216</t>
  </si>
  <si>
    <t>E14.15.16.338</t>
  </si>
  <si>
    <t>N40.50.18.408</t>
  </si>
  <si>
    <t>E14.15.16.452</t>
  </si>
  <si>
    <t>N40.50.18.552</t>
  </si>
  <si>
    <t>E14.15.16.560</t>
  </si>
  <si>
    <t>N40.50.18.720</t>
  </si>
  <si>
    <t>E14.15.16.662</t>
  </si>
  <si>
    <t>N40.50.18.912</t>
  </si>
  <si>
    <t>E14.15.16.770</t>
  </si>
  <si>
    <t>N40.50.19.080</t>
  </si>
  <si>
    <t>E14.15.16.890</t>
  </si>
  <si>
    <t>N40.50.19.272</t>
  </si>
  <si>
    <t>E14.15.17.004</t>
  </si>
  <si>
    <t>N40.50.19.464</t>
  </si>
  <si>
    <t>E14.15.17.100</t>
  </si>
  <si>
    <t>N40.50.19.632</t>
  </si>
  <si>
    <t>E14.15.17.178</t>
  </si>
  <si>
    <t>N40.50.21.936</t>
  </si>
  <si>
    <t>E14.15.18.462</t>
  </si>
  <si>
    <t>N40.50.21.984</t>
  </si>
  <si>
    <t>E14.15.18.558</t>
  </si>
  <si>
    <t>N40.50.22.320</t>
  </si>
  <si>
    <t>E14.15.19.428</t>
  </si>
  <si>
    <t>N40.50.22.440</t>
  </si>
  <si>
    <t>E14.15.19.524</t>
  </si>
  <si>
    <t>N40.50.22.536</t>
  </si>
  <si>
    <t>E14.15.19.602</t>
  </si>
  <si>
    <t>N40.50.22.656</t>
  </si>
  <si>
    <t>E14.15.19.692</t>
  </si>
  <si>
    <t>N40.50.22.824</t>
  </si>
  <si>
    <t>E14.15.19.782</t>
  </si>
  <si>
    <t>N40.50.22.968</t>
  </si>
  <si>
    <t>E14.15.19.872</t>
  </si>
  <si>
    <t>N40.50.23.136</t>
  </si>
  <si>
    <t>E14.15.19.974</t>
  </si>
  <si>
    <t>N40.50.23.304</t>
  </si>
  <si>
    <t>E14.15.20.082</t>
  </si>
  <si>
    <t>N40.50.23.472</t>
  </si>
  <si>
    <t>E14.15.20.196</t>
  </si>
  <si>
    <t>N40.50.23.640</t>
  </si>
  <si>
    <t>E14.15.20.310</t>
  </si>
  <si>
    <t>N40.50.23.832</t>
  </si>
  <si>
    <t>E14.15.20.406</t>
  </si>
  <si>
    <t>N40.50.23.976</t>
  </si>
  <si>
    <t>E14.15.20.490</t>
  </si>
  <si>
    <t>N40.50.24.312</t>
  </si>
  <si>
    <t>E14.15.20.652</t>
  </si>
  <si>
    <t>N40.50.24.456</t>
  </si>
  <si>
    <t>E14.15.20.730</t>
  </si>
  <si>
    <t>N40.50.24.576</t>
  </si>
  <si>
    <t>E14.15.20.814</t>
  </si>
  <si>
    <t>N40.50.24.888</t>
  </si>
  <si>
    <t>E14.15.21.018</t>
  </si>
  <si>
    <t>N40.50.25.032</t>
  </si>
  <si>
    <t>E14.15.21.126</t>
  </si>
  <si>
    <t>N40.50.25.224</t>
  </si>
  <si>
    <t>E14.15.21.240</t>
  </si>
  <si>
    <t>N40.50.25.416</t>
  </si>
  <si>
    <t>E14.15.21.384</t>
  </si>
  <si>
    <t>N40.50.25.560</t>
  </si>
  <si>
    <t>E14.15.21.546</t>
  </si>
  <si>
    <t>N40.50.25.752</t>
  </si>
  <si>
    <t>E14.15.21.702</t>
  </si>
  <si>
    <t>N40.50.25.944</t>
  </si>
  <si>
    <t>E14.15.21.858</t>
  </si>
  <si>
    <t>N40.50.26.112</t>
  </si>
  <si>
    <t>E14.15.21.996</t>
  </si>
  <si>
    <t>N40.50.26.304</t>
  </si>
  <si>
    <t>E14.15.22.128</t>
  </si>
  <si>
    <t>N40.50.26.472</t>
  </si>
  <si>
    <t>E14.15.22.260</t>
  </si>
  <si>
    <t>N40.50.26.664</t>
  </si>
  <si>
    <t>E14.15.22.392</t>
  </si>
  <si>
    <t>N40.50.26.904</t>
  </si>
  <si>
    <t>E14.15.22.518</t>
  </si>
  <si>
    <t>N40.50.27.072</t>
  </si>
  <si>
    <t>E14.15.22.668</t>
  </si>
  <si>
    <t>N40.50.27.264</t>
  </si>
  <si>
    <t>E14.15.22.824</t>
  </si>
  <si>
    <t>N40.50.27.456</t>
  </si>
  <si>
    <t>E14.15.22.956</t>
  </si>
  <si>
    <t>N40.50.27.648</t>
  </si>
  <si>
    <t>E14.15.23.112</t>
  </si>
  <si>
    <t>N40.50.27.864</t>
  </si>
  <si>
    <t>E14.15.23.256</t>
  </si>
  <si>
    <t>N40.50.28.008</t>
  </si>
  <si>
    <t>E14.15.23.436</t>
  </si>
  <si>
    <t>N40.50.28.224</t>
  </si>
  <si>
    <t>E14.15.23.586</t>
  </si>
  <si>
    <t>N40.50.28.416</t>
  </si>
  <si>
    <t>E14.15.23.742</t>
  </si>
  <si>
    <t>N40.50.28.608</t>
  </si>
  <si>
    <t>E14.15.23.886</t>
  </si>
  <si>
    <t>N40.50.28.776</t>
  </si>
  <si>
    <t>E14.15.24.000</t>
  </si>
  <si>
    <t>N40.50.28.944</t>
  </si>
  <si>
    <t>E14.15.24.138</t>
  </si>
  <si>
    <t>N40.50.29.112</t>
  </si>
  <si>
    <t>E14.15.24.282</t>
  </si>
  <si>
    <t>N40.50.29.280</t>
  </si>
  <si>
    <t>E14.15.24.420</t>
  </si>
  <si>
    <t>N40.50.29.448</t>
  </si>
  <si>
    <t>E14.15.24.570</t>
  </si>
  <si>
    <t>N40.50.29.616</t>
  </si>
  <si>
    <t>E14.15.24.720</t>
  </si>
  <si>
    <t>N40.50.29.832</t>
  </si>
  <si>
    <t>E14.15.24.870</t>
  </si>
  <si>
    <t>N40.50.29.976</t>
  </si>
  <si>
    <t>E14.15.25.014</t>
  </si>
  <si>
    <t>N40.50.30.144</t>
  </si>
  <si>
    <t>E14.15.25.140</t>
  </si>
  <si>
    <t>N40.50.30.288</t>
  </si>
  <si>
    <t>E14.15.25.254</t>
  </si>
  <si>
    <t>N40.50.30.432</t>
  </si>
  <si>
    <t>E14.15.25.368</t>
  </si>
  <si>
    <t>N40.50.30.600</t>
  </si>
  <si>
    <t>E14.15.25.488</t>
  </si>
  <si>
    <t>N40.50.30.768</t>
  </si>
  <si>
    <t>E14.15.25.608</t>
  </si>
  <si>
    <t>N40.50.30.936</t>
  </si>
  <si>
    <t>E14.15.25.740</t>
  </si>
  <si>
    <t>N40.50.31.128</t>
  </si>
  <si>
    <t>E14.15.25.872</t>
  </si>
  <si>
    <t>N40.50.31.344</t>
  </si>
  <si>
    <t>E14.15.25.980</t>
  </si>
  <si>
    <t>N40.50.31.512</t>
  </si>
  <si>
    <t>E14.15.26.112</t>
  </si>
  <si>
    <t>N40.50.31.680</t>
  </si>
  <si>
    <t>E14.15.26.238</t>
  </si>
  <si>
    <t>N40.50.31.848</t>
  </si>
  <si>
    <t>E14.15.26.376</t>
  </si>
  <si>
    <t>N40.50.32.016</t>
  </si>
  <si>
    <t>E14.15.26.514</t>
  </si>
  <si>
    <t>N40.50.32.184</t>
  </si>
  <si>
    <t>E14.15.26.664</t>
  </si>
  <si>
    <t>N40.50.32.376</t>
  </si>
  <si>
    <t>E14.15.26.826</t>
  </si>
  <si>
    <t>N40.50.32.568</t>
  </si>
  <si>
    <t>E14.15.26.994</t>
  </si>
  <si>
    <t>N40.50.32.784</t>
  </si>
  <si>
    <t>E14.15.27.168</t>
  </si>
  <si>
    <t>N40.50.33.000</t>
  </si>
  <si>
    <t>E14.15.27.366</t>
  </si>
  <si>
    <t>N40.50.33.552</t>
  </si>
  <si>
    <t>E14.15.27.606</t>
  </si>
  <si>
    <t>N40.50.33.792</t>
  </si>
  <si>
    <t>E14.15.27.822</t>
  </si>
  <si>
    <t>N40.50.34.032</t>
  </si>
  <si>
    <t>E14.15.28.056</t>
  </si>
  <si>
    <t>N40.50.34.320</t>
  </si>
  <si>
    <t>E14.15.28.272</t>
  </si>
  <si>
    <t>N40.50.34.560</t>
  </si>
  <si>
    <t>E14.15.28.488</t>
  </si>
  <si>
    <t>N40.50.34.896</t>
  </si>
  <si>
    <t>E14.15.28.578</t>
  </si>
  <si>
    <t>N40.50.35.184</t>
  </si>
  <si>
    <t>E14.15.28.836</t>
  </si>
  <si>
    <t>N40.50.35.448</t>
  </si>
  <si>
    <t>E14.15.29.010</t>
  </si>
  <si>
    <t>N40.50.35.760</t>
  </si>
  <si>
    <t>E14.15.29.184</t>
  </si>
  <si>
    <t>N40.50.36.024</t>
  </si>
  <si>
    <t>E14.15.29.292</t>
  </si>
  <si>
    <t>N40.50.36.288</t>
  </si>
  <si>
    <t>E14.15.29.412</t>
  </si>
  <si>
    <t>N40.50.36.480</t>
  </si>
  <si>
    <t>E14.15.29.634</t>
  </si>
  <si>
    <t>N40.50.36.648</t>
  </si>
  <si>
    <t>E14.15.29.838</t>
  </si>
  <si>
    <t>N40.50.36.840</t>
  </si>
  <si>
    <t>E14.15.30.018</t>
  </si>
  <si>
    <t>N40.50.37.032</t>
  </si>
  <si>
    <t>E14.15.30.162</t>
  </si>
  <si>
    <t>N40.50.37.224</t>
  </si>
  <si>
    <t>E14.15.30.402</t>
  </si>
  <si>
    <t>N40.50.37.392</t>
  </si>
  <si>
    <t>E14.15.30.606</t>
  </si>
  <si>
    <t>N40.50.37.632</t>
  </si>
  <si>
    <t>E14.15.30.774</t>
  </si>
  <si>
    <t>N40.50.37.800</t>
  </si>
  <si>
    <t>E14.15.30.966</t>
  </si>
  <si>
    <t>N40.50.37.968</t>
  </si>
  <si>
    <t>E14.15.31.248</t>
  </si>
  <si>
    <t>N40.50.38.208</t>
  </si>
  <si>
    <t>E14.15.31.452</t>
  </si>
  <si>
    <t>N40.50.38.592</t>
  </si>
  <si>
    <t>E14.15.32.070</t>
  </si>
  <si>
    <t>N40.50.38.760</t>
  </si>
  <si>
    <t>E14.15.32.436</t>
  </si>
  <si>
    <t>N40.50.38.976</t>
  </si>
  <si>
    <t>E14.15.32.634</t>
  </si>
  <si>
    <t>N40.50.39.192</t>
  </si>
  <si>
    <t>E14.15.33.018</t>
  </si>
  <si>
    <t>N40.50.39.336</t>
  </si>
  <si>
    <t>E14.15.33.366</t>
  </si>
  <si>
    <t>N40.50.39.528</t>
  </si>
  <si>
    <t>E14.15.33.702</t>
  </si>
  <si>
    <t>N40.50.39.888</t>
  </si>
  <si>
    <t>E14.15.34.332</t>
  </si>
  <si>
    <t>N40.50.40.128</t>
  </si>
  <si>
    <t>E14.15.34.542</t>
  </si>
  <si>
    <t>N40.50.40.344</t>
  </si>
  <si>
    <t>E14.15.34.830</t>
  </si>
  <si>
    <t>N40.50.40.560</t>
  </si>
  <si>
    <t>E14.15.35.058</t>
  </si>
  <si>
    <t>N40.50.40.776</t>
  </si>
  <si>
    <t>E14.15.35.274</t>
  </si>
  <si>
    <t>N40.50.40.944</t>
  </si>
  <si>
    <t>E14.15.35.610</t>
  </si>
  <si>
    <t>N40.50.41.112</t>
  </si>
  <si>
    <t>E14.15.35.940</t>
  </si>
  <si>
    <t>N40.50.41.280</t>
  </si>
  <si>
    <t>E14.15.36.282</t>
  </si>
  <si>
    <t>N40.50.41.448</t>
  </si>
  <si>
    <t>E14.15.36.642</t>
  </si>
  <si>
    <t>N40.50.41.616</t>
  </si>
  <si>
    <t>E14.15.36.990</t>
  </si>
  <si>
    <t>N40.50.41.760</t>
  </si>
  <si>
    <t>E14.15.37.392</t>
  </si>
  <si>
    <t>N40.50.41.928</t>
  </si>
  <si>
    <t>E14.15.37.770</t>
  </si>
  <si>
    <t>N40.50.42.072</t>
  </si>
  <si>
    <t>E14.15.38.148</t>
  </si>
  <si>
    <t>N40.50.42.240</t>
  </si>
  <si>
    <t>E14.15.38.550</t>
  </si>
  <si>
    <t>N40.50.42.384</t>
  </si>
  <si>
    <t>E14.15.38.922</t>
  </si>
  <si>
    <t>N40.50.42.528</t>
  </si>
  <si>
    <t>E14.15.39.312</t>
  </si>
  <si>
    <t>N40.50.42.648</t>
  </si>
  <si>
    <t>E14.15.39.672</t>
  </si>
  <si>
    <t>N40.50.42.720</t>
  </si>
  <si>
    <t>E14.15.39.978</t>
  </si>
  <si>
    <t>N40.50.42.768</t>
  </si>
  <si>
    <t>E14.15.40.230</t>
  </si>
  <si>
    <t>N40.50.42.840</t>
  </si>
  <si>
    <t>E14.15.40.464</t>
  </si>
  <si>
    <t>N40.50.42.912</t>
  </si>
  <si>
    <t>E14.15.40.662</t>
  </si>
  <si>
    <t>N40.50.42.984</t>
  </si>
  <si>
    <t>E14.15.40.830</t>
  </si>
  <si>
    <t>N40.50.43.032</t>
  </si>
  <si>
    <t>E14.15.41.058</t>
  </si>
  <si>
    <t>N40.50.43.080</t>
  </si>
  <si>
    <t>E14.15.41.274</t>
  </si>
  <si>
    <t>N40.50.43.152</t>
  </si>
  <si>
    <t>E14.15.41.532</t>
  </si>
  <si>
    <t>N40.50.43.224</t>
  </si>
  <si>
    <t>E14.15.41.808</t>
  </si>
  <si>
    <t>N40.50.43.296</t>
  </si>
  <si>
    <t>E14.15.42.096</t>
  </si>
  <si>
    <t>N40.50.43.392</t>
  </si>
  <si>
    <t>E14.15.42.402</t>
  </si>
  <si>
    <t>N40.50.43.488</t>
  </si>
  <si>
    <t>E14.15.42.708</t>
  </si>
  <si>
    <t>N40.50.43.560</t>
  </si>
  <si>
    <t>E14.15.43.062</t>
  </si>
  <si>
    <t>N40.50.43.656</t>
  </si>
  <si>
    <t>E14.15.43.368</t>
  </si>
  <si>
    <t>N40.50.43.728</t>
  </si>
  <si>
    <t>E14.15.43.662</t>
  </si>
  <si>
    <t>N40.50.43.800</t>
  </si>
  <si>
    <t>E14.15.43.962</t>
  </si>
  <si>
    <t>N40.50.43.872</t>
  </si>
  <si>
    <t>E14.15.44.226</t>
  </si>
  <si>
    <t>N40.50.43.920</t>
  </si>
  <si>
    <t>E14.15.44.436</t>
  </si>
  <si>
    <t>N40.50.43.968</t>
  </si>
  <si>
    <t>E14.15.44.610</t>
  </si>
  <si>
    <t>N40.50.44.016</t>
  </si>
  <si>
    <t>E14.15.44.754</t>
  </si>
  <si>
    <t>N40.50.44.040</t>
  </si>
  <si>
    <t>E14.15.44.820</t>
  </si>
  <si>
    <t>E14.15.44.826</t>
  </si>
  <si>
    <t>N40.50.44.064</t>
  </si>
  <si>
    <t>E14.15.44.814</t>
  </si>
  <si>
    <t>E14.15.44.808</t>
  </si>
  <si>
    <t>N40.50.44.088</t>
  </si>
  <si>
    <t>E14.15.44.838</t>
  </si>
  <si>
    <t>N40.50.44.112</t>
  </si>
  <si>
    <t>E14.15.44.964</t>
  </si>
  <si>
    <t>N40.50.44.160</t>
  </si>
  <si>
    <t>E14.15.45.102</t>
  </si>
  <si>
    <t>N40.50.44.208</t>
  </si>
  <si>
    <t>E14.15.45.264</t>
  </si>
  <si>
    <t>N40.50.44.304</t>
  </si>
  <si>
    <t>E14.15.45.654</t>
  </si>
  <si>
    <t>N40.50.44.328</t>
  </si>
  <si>
    <t>E14.15.45.816</t>
  </si>
  <si>
    <t>N40.50.44.376</t>
  </si>
  <si>
    <t>E14.15.45.984</t>
  </si>
  <si>
    <t>E14.15.46.134</t>
  </si>
  <si>
    <t>N40.50.44.496</t>
  </si>
  <si>
    <t>E14.15.46.770</t>
  </si>
  <si>
    <t>N40.50.44.568</t>
  </si>
  <si>
    <t>E14.15.46.944</t>
  </si>
  <si>
    <t>N40.50.44.616</t>
  </si>
  <si>
    <t>E14.15.47.148</t>
  </si>
  <si>
    <t>N40.50.44.664</t>
  </si>
  <si>
    <t>E14.15.47.364</t>
  </si>
  <si>
    <t>N40.50.44.712</t>
  </si>
  <si>
    <t>E14.15.47.604</t>
  </si>
  <si>
    <t>N40.50.44.736</t>
  </si>
  <si>
    <t>E14.15.47.856</t>
  </si>
  <si>
    <t>N40.50.44.784</t>
  </si>
  <si>
    <t>E14.15.48.132</t>
  </si>
  <si>
    <t>N40.50.44.832</t>
  </si>
  <si>
    <t>E14.15.48.474</t>
  </si>
  <si>
    <t>N40.50.44.880</t>
  </si>
  <si>
    <t>E14.15.48.792</t>
  </si>
  <si>
    <t>N40.50.44.928</t>
  </si>
  <si>
    <t>E14.15.49.110</t>
  </si>
  <si>
    <t>N40.50.44.976</t>
  </si>
  <si>
    <t>E14.15.49.422</t>
  </si>
  <si>
    <t>N40.50.45.000</t>
  </si>
  <si>
    <t>E14.15.49.710</t>
  </si>
  <si>
    <t>N40.50.45.024</t>
  </si>
  <si>
    <t>E14.15.49.998</t>
  </si>
  <si>
    <t>N40.50.45.072</t>
  </si>
  <si>
    <t>E14.15.50.274</t>
  </si>
  <si>
    <t>N40.50.45.216</t>
  </si>
  <si>
    <t>E14.15.51.318</t>
  </si>
  <si>
    <t>E14.15.51.594</t>
  </si>
  <si>
    <t>N40.50.45.240</t>
  </si>
  <si>
    <t>E14.15.51.900</t>
  </si>
  <si>
    <t>N40.50.45.264</t>
  </si>
  <si>
    <t>E14.15.52.224</t>
  </si>
  <si>
    <t>N40.50.45.288</t>
  </si>
  <si>
    <t>E14.15.52.572</t>
  </si>
  <si>
    <t>N40.50.45.312</t>
  </si>
  <si>
    <t>E14.15.52.932</t>
  </si>
  <si>
    <t>N40.50.45.360</t>
  </si>
  <si>
    <t>E14.15.53.304</t>
  </si>
  <si>
    <t>N40.50.45.384</t>
  </si>
  <si>
    <t>E14.15.53.682</t>
  </si>
  <si>
    <t>N40.50.45.432</t>
  </si>
  <si>
    <t>E14.15.54.060</t>
  </si>
  <si>
    <t>N40.50.45.480</t>
  </si>
  <si>
    <t>E14.15.54.444</t>
  </si>
  <si>
    <t>N40.50.45.576</t>
  </si>
  <si>
    <t>E14.15.56.106</t>
  </si>
  <si>
    <t>N40.50.45.864</t>
  </si>
  <si>
    <t>E14.16.00.072</t>
  </si>
  <si>
    <t>E14.16.00.468</t>
  </si>
  <si>
    <t>N40.50.45.912</t>
  </si>
  <si>
    <t>E14.16.00.852</t>
  </si>
  <si>
    <t>N40.50.45.960</t>
  </si>
  <si>
    <t>E14.16.01.236</t>
  </si>
  <si>
    <t>N40.50.45.984</t>
  </si>
  <si>
    <t>E14.16.01.626</t>
  </si>
  <si>
    <t>E14.16.02.010</t>
  </si>
  <si>
    <t>E14.16.02.754</t>
  </si>
  <si>
    <t>E14.16.03.126</t>
  </si>
  <si>
    <t>N40.50.45.936</t>
  </si>
  <si>
    <t>E14.16.03.492</t>
  </si>
  <si>
    <t>E14.16.03.864</t>
  </si>
  <si>
    <t>N40.50.45.768</t>
  </si>
  <si>
    <t>E14.16.04.230</t>
  </si>
  <si>
    <t>N40.50.45.672</t>
  </si>
  <si>
    <t>E14.16.04.608</t>
  </si>
  <si>
    <t>N40.50.45.552</t>
  </si>
  <si>
    <t>E14.16.04.992</t>
  </si>
  <si>
    <t>N40.50.45.504</t>
  </si>
  <si>
    <t>E14.16.05.388</t>
  </si>
  <si>
    <t>E14.16.06.180</t>
  </si>
  <si>
    <t>N40.50.45.456</t>
  </si>
  <si>
    <t>E14.16.06.576</t>
  </si>
  <si>
    <t>N40.50.45.528</t>
  </si>
  <si>
    <t>E14.16.07.320</t>
  </si>
  <si>
    <t>N40.50.45.600</t>
  </si>
  <si>
    <t>E14.16.07.656</t>
  </si>
  <si>
    <t>E14.16.07.986</t>
  </si>
  <si>
    <t>E14.16.08.322</t>
  </si>
  <si>
    <t>N40.50.45.888</t>
  </si>
  <si>
    <t>E14.16.08.652</t>
  </si>
  <si>
    <t>N40.50.46.008</t>
  </si>
  <si>
    <t>E14.16.09.000</t>
  </si>
  <si>
    <t>N40.50.46.128</t>
  </si>
  <si>
    <t>E14.16.09.348</t>
  </si>
  <si>
    <t>N40.50.46.224</t>
  </si>
  <si>
    <t>E14.16.09.708</t>
  </si>
  <si>
    <t>N40.50.46.464</t>
  </si>
  <si>
    <t>E14.16.10.452</t>
  </si>
  <si>
    <t>N40.50.46.536</t>
  </si>
  <si>
    <t>E14.16.10.848</t>
  </si>
  <si>
    <t>N40.50.46.752</t>
  </si>
  <si>
    <t>E14.16.14.238</t>
  </si>
  <si>
    <t>N40.50.47.592</t>
  </si>
  <si>
    <t>E14.16.27.924</t>
  </si>
  <si>
    <t>N40.50.47.640</t>
  </si>
  <si>
    <t>E14.16.28.254</t>
  </si>
  <si>
    <t>N40.50.47.688</t>
  </si>
  <si>
    <t>E14.16.28.542</t>
  </si>
  <si>
    <t>E14.16.28.818</t>
  </si>
  <si>
    <t>N40.50.47.760</t>
  </si>
  <si>
    <t>E14.16.29.028</t>
  </si>
  <si>
    <t>N40.50.47.808</t>
  </si>
  <si>
    <t>E14.16.29.256</t>
  </si>
  <si>
    <t>E14.16.29.496</t>
  </si>
  <si>
    <t>E14.16.29.748</t>
  </si>
  <si>
    <t>N40.50.47.832</t>
  </si>
  <si>
    <t>E14.16.30.012</t>
  </si>
  <si>
    <t>E14.16.30.306</t>
  </si>
  <si>
    <t>N40.50.47.856</t>
  </si>
  <si>
    <t>E14.16.30.618</t>
  </si>
  <si>
    <t>E14.16.30.942</t>
  </si>
  <si>
    <t>N40.50.47.880</t>
  </si>
  <si>
    <t>E14.16.31.278</t>
  </si>
  <si>
    <t>N40.50.47.904</t>
  </si>
  <si>
    <t>E14.16.31.620</t>
  </si>
  <si>
    <t>N40.50.48.072</t>
  </si>
  <si>
    <t>E14.16.31.938</t>
  </si>
  <si>
    <t>N40.50.48.216</t>
  </si>
  <si>
    <t>E14.16.32.244</t>
  </si>
  <si>
    <t>E14.16.32.568</t>
  </si>
  <si>
    <t>N40.50.48.408</t>
  </si>
  <si>
    <t>E14.16.32.850</t>
  </si>
  <si>
    <t>N40.50.48.360</t>
  </si>
  <si>
    <t>E14.16.33.192</t>
  </si>
  <si>
    <t>E14.16.33.540</t>
  </si>
  <si>
    <t>N40.50.48.312</t>
  </si>
  <si>
    <t>E14.16.33.882</t>
  </si>
  <si>
    <t>E14.16.34.218</t>
  </si>
  <si>
    <t>E14.16.34.554</t>
  </si>
  <si>
    <t>N40.50.48.288</t>
  </si>
  <si>
    <t>E14.16.34.890</t>
  </si>
  <si>
    <t>E14.16.35.232</t>
  </si>
  <si>
    <t>N40.50.48.264</t>
  </si>
  <si>
    <t>E14.16.35.586</t>
  </si>
  <si>
    <t>E14.16.35.952</t>
  </si>
  <si>
    <t>E14.16.36.312</t>
  </si>
  <si>
    <t>N40.50.48.240</t>
  </si>
  <si>
    <t>E14.16.36.666</t>
  </si>
  <si>
    <t>E14.16.37.032</t>
  </si>
  <si>
    <t>N40.50.48.168</t>
  </si>
  <si>
    <t>E14.16.37.404</t>
  </si>
  <si>
    <t>N40.50.48.120</t>
  </si>
  <si>
    <t>E14.16.37.794</t>
  </si>
  <si>
    <t>N40.50.48.024</t>
  </si>
  <si>
    <t>E14.16.38.178</t>
  </si>
  <si>
    <t>N40.50.47.928</t>
  </si>
  <si>
    <t>E14.16.38.568</t>
  </si>
  <si>
    <t>N40.50.47.784</t>
  </si>
  <si>
    <t>E14.16.38.916</t>
  </si>
  <si>
    <t>N40.50.47.664</t>
  </si>
  <si>
    <t>E14.16.39.270</t>
  </si>
  <si>
    <t>N40.50.47.568</t>
  </si>
  <si>
    <t>E14.16.39.630</t>
  </si>
  <si>
    <t>N40.50.47.496</t>
  </si>
  <si>
    <t>E14.16.40.014</t>
  </si>
  <si>
    <t>N40.50.47.376</t>
  </si>
  <si>
    <t>E14.16.40.410</t>
  </si>
  <si>
    <t>N40.50.47.232</t>
  </si>
  <si>
    <t>E14.16.40.818</t>
  </si>
  <si>
    <t>N40.50.47.184</t>
  </si>
  <si>
    <t>E14.16.41.274</t>
  </si>
  <si>
    <t>N40.50.47.040</t>
  </si>
  <si>
    <t>E14.16.41.718</t>
  </si>
  <si>
    <t>N40.50.46.872</t>
  </si>
  <si>
    <t>E14.16.42.162</t>
  </si>
  <si>
    <t>N40.50.46.704</t>
  </si>
  <si>
    <t>E14.16.42.606</t>
  </si>
  <si>
    <t>E14.16.43.044</t>
  </si>
  <si>
    <t>N40.50.46.344</t>
  </si>
  <si>
    <t>E14.16.43.464</t>
  </si>
  <si>
    <t>N40.50.46.176</t>
  </si>
  <si>
    <t>E14.16.43.884</t>
  </si>
  <si>
    <t>E14.16.44.304</t>
  </si>
  <si>
    <t>N40.50.45.792</t>
  </si>
  <si>
    <t>E14.16.44.718</t>
  </si>
  <si>
    <t>N40.50.45.648</t>
  </si>
  <si>
    <t>E14.16.45.126</t>
  </si>
  <si>
    <t>E14.16.45.528</t>
  </si>
  <si>
    <t>E14.16.46.356</t>
  </si>
  <si>
    <t>E14.16.46.788</t>
  </si>
  <si>
    <t>E14.16.47.238</t>
  </si>
  <si>
    <t>E14.16.47.670</t>
  </si>
  <si>
    <t>N40.50.44.352</t>
  </si>
  <si>
    <t>E14.16.48.108</t>
  </si>
  <si>
    <t>E14.16.48.546</t>
  </si>
  <si>
    <t>E14.16.49.434</t>
  </si>
  <si>
    <t>N40.50.43.536</t>
  </si>
  <si>
    <t>E14.16.49.872</t>
  </si>
  <si>
    <t>N40.50.43.344</t>
  </si>
  <si>
    <t>E14.16.50.310</t>
  </si>
  <si>
    <t>E14.16.50.748</t>
  </si>
  <si>
    <t>N40.50.42.936</t>
  </si>
  <si>
    <t>E14.16.51.186</t>
  </si>
  <si>
    <t>N40.50.42.744</t>
  </si>
  <si>
    <t>E14.16.51.636</t>
  </si>
  <si>
    <t>N40.50.42.552</t>
  </si>
  <si>
    <t>E14.16.52.080</t>
  </si>
  <si>
    <t>N40.50.42.360</t>
  </si>
  <si>
    <t>E14.16.52.530</t>
  </si>
  <si>
    <t>N40.50.42.144</t>
  </si>
  <si>
    <t>E14.16.52.920</t>
  </si>
  <si>
    <t>N40.50.41.976</t>
  </si>
  <si>
    <t>E14.16.53.346</t>
  </si>
  <si>
    <t>E14.16.53.736</t>
  </si>
  <si>
    <t>N40.50.41.592</t>
  </si>
  <si>
    <t>E14.16.54.168</t>
  </si>
  <si>
    <t>N40.50.41.400</t>
  </si>
  <si>
    <t>E14.16.54.564</t>
  </si>
  <si>
    <t>N40.50.41.256</t>
  </si>
  <si>
    <t>E14.16.55.002</t>
  </si>
  <si>
    <t>N40.50.41.184</t>
  </si>
  <si>
    <t>E14.16.55.452</t>
  </si>
  <si>
    <t>N40.50.41.040</t>
  </si>
  <si>
    <t>E14.16.55.806</t>
  </si>
  <si>
    <t>N40.50.40.848</t>
  </si>
  <si>
    <t>E14.16.56.142</t>
  </si>
  <si>
    <t>N40.50.40.728</t>
  </si>
  <si>
    <t>E14.16.56.454</t>
  </si>
  <si>
    <t>N40.50.40.656</t>
  </si>
  <si>
    <t>E14.16.56.772</t>
  </si>
  <si>
    <t>E14.16.57.018</t>
  </si>
  <si>
    <t>N40.50.40.584</t>
  </si>
  <si>
    <t>E14.16.57.276</t>
  </si>
  <si>
    <t>N40.50.40.536</t>
  </si>
  <si>
    <t>E14.16.57.462</t>
  </si>
  <si>
    <t>N40.50.40.440</t>
  </si>
  <si>
    <t>E14.16.57.576</t>
  </si>
  <si>
    <t>E14.16.57.690</t>
  </si>
  <si>
    <t>N40.50.40.248</t>
  </si>
  <si>
    <t>E14.16.57.798</t>
  </si>
  <si>
    <t>N40.50.40.152</t>
  </si>
  <si>
    <t>E14.16.57.918</t>
  </si>
  <si>
    <t>N40.50.40.104</t>
  </si>
  <si>
    <t>E14.16.58.038</t>
  </si>
  <si>
    <t>E14.16.58.122</t>
  </si>
  <si>
    <t>E14.16.58.182</t>
  </si>
  <si>
    <t>N40.50.40.176</t>
  </si>
  <si>
    <t>E14.16.58.218</t>
  </si>
  <si>
    <t>N40.50.40.200</t>
  </si>
  <si>
    <t>E14.16.58.206</t>
  </si>
  <si>
    <t>N40.50.40.320</t>
  </si>
  <si>
    <t>E14.16.58.164</t>
  </si>
  <si>
    <t>N40.50.40.392</t>
  </si>
  <si>
    <t>E14.16.58.074</t>
  </si>
  <si>
    <t>N40.50.40.488</t>
  </si>
  <si>
    <t>E14.16.57.948</t>
  </si>
  <si>
    <t>N40.50.40.608</t>
  </si>
  <si>
    <t>E14.16.57.792</t>
  </si>
  <si>
    <t>N40.50.40.704</t>
  </si>
  <si>
    <t>E14.16.57.618</t>
  </si>
  <si>
    <t>E14.16.57.444</t>
  </si>
  <si>
    <t>N40.50.40.896</t>
  </si>
  <si>
    <t>E14.16.57.246</t>
  </si>
  <si>
    <t>N40.50.40.992</t>
  </si>
  <si>
    <t>E14.16.57.006</t>
  </si>
  <si>
    <t>E14.16.56.748</t>
  </si>
  <si>
    <t>N40.50.41.232</t>
  </si>
  <si>
    <t>E14.16.56.472</t>
  </si>
  <si>
    <t>N40.50.41.472</t>
  </si>
  <si>
    <t>E14.16.56.298</t>
  </si>
  <si>
    <t>E14.16.55.998</t>
  </si>
  <si>
    <t>N40.50.41.736</t>
  </si>
  <si>
    <t>E14.16.55.698</t>
  </si>
  <si>
    <t>N40.50.41.880</t>
  </si>
  <si>
    <t>E14.16.55.404</t>
  </si>
  <si>
    <t>N40.50.42.024</t>
  </si>
  <si>
    <t>E14.16.55.104</t>
  </si>
  <si>
    <t>N40.50.42.168</t>
  </si>
  <si>
    <t>E14.16.54.780</t>
  </si>
  <si>
    <t>N40.50.42.288</t>
  </si>
  <si>
    <t>E14.16.54.450</t>
  </si>
  <si>
    <t>N40.50.42.456</t>
  </si>
  <si>
    <t>E14.16.54.138</t>
  </si>
  <si>
    <t>N40.50.42.624</t>
  </si>
  <si>
    <t>E14.16.53.808</t>
  </si>
  <si>
    <t>N40.50.42.792</t>
  </si>
  <si>
    <t>E14.16.53.496</t>
  </si>
  <si>
    <t>E14.16.53.142</t>
  </si>
  <si>
    <t>N40.50.43.128</t>
  </si>
  <si>
    <t>E14.16.52.806</t>
  </si>
  <si>
    <t>N40.50.43.272</t>
  </si>
  <si>
    <t>E14.16.52.452</t>
  </si>
  <si>
    <t>N40.50.43.416</t>
  </si>
  <si>
    <t>E14.16.52.098</t>
  </si>
  <si>
    <t>N40.50.43.584</t>
  </si>
  <si>
    <t>E14.16.51.708</t>
  </si>
  <si>
    <t>E14.16.51.336</t>
  </si>
  <si>
    <t>N40.50.43.896</t>
  </si>
  <si>
    <t>E14.16.50.958</t>
  </si>
  <si>
    <t>E14.16.50.592</t>
  </si>
  <si>
    <t>N40.50.44.184</t>
  </si>
  <si>
    <t>E14.16.50.226</t>
  </si>
  <si>
    <t>E14.16.49.860</t>
  </si>
  <si>
    <t>E14.16.49.500</t>
  </si>
  <si>
    <t>N40.50.44.640</t>
  </si>
  <si>
    <t>E14.16.49.110</t>
  </si>
  <si>
    <t>E14.16.48.726</t>
  </si>
  <si>
    <t>E14.16.48.336</t>
  </si>
  <si>
    <t>N40.50.45.144</t>
  </si>
  <si>
    <t>E14.16.47.934</t>
  </si>
  <si>
    <t>E14.16.47.526</t>
  </si>
  <si>
    <t>E14.16.47.118</t>
  </si>
  <si>
    <t>E14.16.46.710</t>
  </si>
  <si>
    <t>N40.50.45.816</t>
  </si>
  <si>
    <t>E14.16.46.302</t>
  </si>
  <si>
    <t>E14.16.45.858</t>
  </si>
  <si>
    <t>N40.50.46.152</t>
  </si>
  <si>
    <t>E14.16.45.450</t>
  </si>
  <si>
    <t>N40.50.46.296</t>
  </si>
  <si>
    <t>E14.16.45.054</t>
  </si>
  <si>
    <t>N40.50.46.440</t>
  </si>
  <si>
    <t>E14.16.44.676</t>
  </si>
  <si>
    <t>N40.50.46.584</t>
  </si>
  <si>
    <t>E14.16.43.944</t>
  </si>
  <si>
    <t>N40.50.46.848</t>
  </si>
  <si>
    <t>E14.16.43.584</t>
  </si>
  <si>
    <t>N40.50.46.992</t>
  </si>
  <si>
    <t>E14.16.43.224</t>
  </si>
  <si>
    <t>N40.50.47.112</t>
  </si>
  <si>
    <t>E14.16.42.882</t>
  </si>
  <si>
    <t>N40.50.47.208</t>
  </si>
  <si>
    <t>E14.16.42.570</t>
  </si>
  <si>
    <t>E14.16.41.868</t>
  </si>
  <si>
    <t>E14.16.41.046</t>
  </si>
  <si>
    <t>E14.16.40.902</t>
  </si>
  <si>
    <t>E14.16.40.782</t>
  </si>
  <si>
    <t>N40.50.47.952</t>
  </si>
  <si>
    <t>E14.16.40.650</t>
  </si>
  <si>
    <t>E14.16.40.512</t>
  </si>
  <si>
    <t>N40.50.48.096</t>
  </si>
  <si>
    <t>E14.16.40.374</t>
  </si>
  <si>
    <t>E14.16.40.236</t>
  </si>
  <si>
    <t>E14.16.40.098</t>
  </si>
  <si>
    <t>E14.16.39.936</t>
  </si>
  <si>
    <t>N40.50.48.336</t>
  </si>
  <si>
    <t>E14.16.39.750</t>
  </si>
  <si>
    <t>E14.16.39.558</t>
  </si>
  <si>
    <t>E14.16.39.366</t>
  </si>
  <si>
    <t>E14.16.39.162</t>
  </si>
  <si>
    <t>E14.16.38.952</t>
  </si>
  <si>
    <t>E14.16.38.736</t>
  </si>
  <si>
    <t>N40.50.48.384</t>
  </si>
  <si>
    <t>E14.16.38.508</t>
  </si>
  <si>
    <t>N40.50.48.432</t>
  </si>
  <si>
    <t>E14.16.38.250</t>
  </si>
  <si>
    <t>N40.50.48.456</t>
  </si>
  <si>
    <t>E14.16.38.010</t>
  </si>
  <si>
    <t>E14.16.37.788</t>
  </si>
  <si>
    <t>E14.16.37.572</t>
  </si>
  <si>
    <t>E14.16.37.368</t>
  </si>
  <si>
    <t>E14.16.37.176</t>
  </si>
  <si>
    <t>N40.50.48.480</t>
  </si>
  <si>
    <t>E14.16.36.966</t>
  </si>
  <si>
    <t>E14.16.36.750</t>
  </si>
  <si>
    <t>N40.50.48.504</t>
  </si>
  <si>
    <t>E14.16.36.510</t>
  </si>
  <si>
    <t>E14.16.36.258</t>
  </si>
  <si>
    <t>N40.50.48.528</t>
  </si>
  <si>
    <t>E14.16.36.018</t>
  </si>
  <si>
    <t>E14.16.35.790</t>
  </si>
  <si>
    <t>N40.50.48.552</t>
  </si>
  <si>
    <t>E14.16.35.544</t>
  </si>
  <si>
    <t>E14.16.35.310</t>
  </si>
  <si>
    <t>E14.16.35.040</t>
  </si>
  <si>
    <t>E14.16.34.794</t>
  </si>
  <si>
    <t>N40.50.48.576</t>
  </si>
  <si>
    <t>E14.16.34.560</t>
  </si>
  <si>
    <t>E14.16.34.338</t>
  </si>
  <si>
    <t>N40.50.48.600</t>
  </si>
  <si>
    <t>E14.16.34.122</t>
  </si>
  <si>
    <t>N40.50.48.672</t>
  </si>
  <si>
    <t>E14.16.33.906</t>
  </si>
  <si>
    <t>N40.50.48.744</t>
  </si>
  <si>
    <t>E14.16.33.660</t>
  </si>
  <si>
    <t>N40.50.48.720</t>
  </si>
  <si>
    <t>E14.16.33.420</t>
  </si>
  <si>
    <t>E14.16.33.210</t>
  </si>
  <si>
    <t>E14.16.33.000</t>
  </si>
  <si>
    <t>E14.16.32.802</t>
  </si>
  <si>
    <t>E14.16.32.622</t>
  </si>
  <si>
    <t>N40.50.48.696</t>
  </si>
  <si>
    <t>E14.16.32.442</t>
  </si>
  <si>
    <t>E14.16.32.304</t>
  </si>
  <si>
    <t>N40.50.48.768</t>
  </si>
  <si>
    <t>E14.16.32.166</t>
  </si>
  <si>
    <t>N40.50.48.816</t>
  </si>
  <si>
    <t>E14.16.32.076</t>
  </si>
  <si>
    <t>E14.16.31.914</t>
  </si>
  <si>
    <t>E14.16.31.932</t>
  </si>
  <si>
    <t>E14.16.31.974</t>
  </si>
  <si>
    <t>E14.16.32.028</t>
  </si>
  <si>
    <t>E14.16.32.046</t>
  </si>
  <si>
    <t>N40.50.48.864</t>
  </si>
  <si>
    <t>E14.16.32.016</t>
  </si>
  <si>
    <t>E14.16.31.956</t>
  </si>
  <si>
    <t>N40.50.48.792</t>
  </si>
  <si>
    <t>E14.16.31.908</t>
  </si>
  <si>
    <t>E14.16.31.866</t>
  </si>
  <si>
    <t>E14.16.32.064</t>
  </si>
  <si>
    <t>E14.16.32.118</t>
  </si>
  <si>
    <t>E14.16.32.160</t>
  </si>
  <si>
    <t>E14.16.32.088</t>
  </si>
  <si>
    <t>E14.16.32.022</t>
  </si>
  <si>
    <t>N40.50.48.648</t>
  </si>
  <si>
    <t>N40.50.48.624</t>
  </si>
  <si>
    <t>E14.16.31.926</t>
  </si>
  <si>
    <t>E14.16.31.980</t>
  </si>
  <si>
    <t>E14.16.31.884</t>
  </si>
  <si>
    <t>E14.16.31.698</t>
  </si>
  <si>
    <t>E14.16.31.524</t>
  </si>
  <si>
    <t>E14.16.31.338</t>
  </si>
  <si>
    <t>E14.16.31.176</t>
  </si>
  <si>
    <t>E14.16.31.002</t>
  </si>
  <si>
    <t>E14.16.30.846</t>
  </si>
  <si>
    <t>E14.16.30.738</t>
  </si>
  <si>
    <t>E14.16.30.600</t>
  </si>
  <si>
    <t>E14.16.30.396</t>
  </si>
  <si>
    <t>E14.16.30.186</t>
  </si>
  <si>
    <t>E14.16.30.006</t>
  </si>
  <si>
    <t>E14.16.29.898</t>
  </si>
  <si>
    <t>E14.16.29.838</t>
  </si>
  <si>
    <t>E14.16.29.826</t>
  </si>
  <si>
    <t>E14.16.29.814</t>
  </si>
  <si>
    <t>N40.50.48.840</t>
  </si>
  <si>
    <t>E14.16.29.802</t>
  </si>
  <si>
    <t>E14.16.29.808</t>
  </si>
  <si>
    <t>E14.16.29.820</t>
  </si>
  <si>
    <t>N40.50.48.888</t>
  </si>
  <si>
    <t>E14.16.29.796</t>
  </si>
  <si>
    <t>E14.16.29.790</t>
  </si>
  <si>
    <t>E14.16.29.832</t>
  </si>
  <si>
    <t>E14.16.29.700</t>
  </si>
  <si>
    <t>E14.16.29.586</t>
  </si>
  <si>
    <t>E14.16.29.436</t>
  </si>
  <si>
    <t>E14.16.29.304</t>
  </si>
  <si>
    <t>E14.16.29.088</t>
  </si>
  <si>
    <t>E14.16.28.956</t>
  </si>
  <si>
    <t>E14.16.28.746</t>
  </si>
  <si>
    <t>E14.16.28.632</t>
  </si>
  <si>
    <t>E14.16.28.524</t>
  </si>
  <si>
    <t>E14.16.28.452</t>
  </si>
  <si>
    <t>E14.16.28.410</t>
  </si>
  <si>
    <t>E14.16.28.380</t>
  </si>
  <si>
    <t>E14.16.28.338</t>
  </si>
  <si>
    <t>E14.16.28.248</t>
  </si>
  <si>
    <t>E14.16.28.152</t>
  </si>
  <si>
    <t>E14.16.28.050</t>
  </si>
  <si>
    <t>E14.16.27.954</t>
  </si>
  <si>
    <t>E14.16.27.870</t>
  </si>
  <si>
    <t>E14.16.27.786</t>
  </si>
  <si>
    <t>E14.16.27.708</t>
  </si>
  <si>
    <t>N40.50.48.192</t>
  </si>
  <si>
    <t>E14.16.27.630</t>
  </si>
  <si>
    <t>E14.16.27.624</t>
  </si>
  <si>
    <t>E14.16.27.618</t>
  </si>
  <si>
    <t>E14.16.27.600</t>
  </si>
  <si>
    <t>E14.16.27.516</t>
  </si>
  <si>
    <t>E14.16.27.396</t>
  </si>
  <si>
    <t>N40.50.48.144</t>
  </si>
  <si>
    <t>E14.16.27.252</t>
  </si>
  <si>
    <t>E14.16.27.072</t>
  </si>
  <si>
    <t>E14.16.26.916</t>
  </si>
  <si>
    <t>N40.50.48.048</t>
  </si>
  <si>
    <t>E14.16.26.766</t>
  </si>
  <si>
    <t>E14.16.26.616</t>
  </si>
  <si>
    <t>E14.16.26.496</t>
  </si>
  <si>
    <t>E14.16.26.370</t>
  </si>
  <si>
    <t>E14.16.26.256</t>
  </si>
  <si>
    <t>E14.16.26.148</t>
  </si>
  <si>
    <t>E14.16.26.064</t>
  </si>
  <si>
    <t>E14.16.25.980</t>
  </si>
  <si>
    <t>N40.50.48.000</t>
  </si>
  <si>
    <t>E14.16.25.896</t>
  </si>
  <si>
    <t>E14.16.25.818</t>
  </si>
  <si>
    <t>E14.16.25.728</t>
  </si>
  <si>
    <t>N40.50.47.976</t>
  </si>
  <si>
    <t>E14.16.25.620</t>
  </si>
  <si>
    <t>E14.16.25.482</t>
  </si>
  <si>
    <t>E14.16.25.326</t>
  </si>
  <si>
    <t>E14.16.25.158</t>
  </si>
  <si>
    <t>E14.16.24.984</t>
  </si>
  <si>
    <t>E14.16.24.822</t>
  </si>
  <si>
    <t>E14.16.24.666</t>
  </si>
  <si>
    <t>E14.16.24.516</t>
  </si>
  <si>
    <t>E14.16.24.360</t>
  </si>
  <si>
    <t>E14.16.24.210</t>
  </si>
  <si>
    <t>E14.16.24.054</t>
  </si>
  <si>
    <t>E14.16.23.898</t>
  </si>
  <si>
    <t>E14.16.23.736</t>
  </si>
  <si>
    <t>E14.16.23.556</t>
  </si>
  <si>
    <t>E14.16.23.382</t>
  </si>
  <si>
    <t>E14.16.23.208</t>
  </si>
  <si>
    <t>E14.16.23.040</t>
  </si>
  <si>
    <t>E14.16.22.872</t>
  </si>
  <si>
    <t>E14.16.22.674</t>
  </si>
  <si>
    <t>E14.16.22.506</t>
  </si>
  <si>
    <t>E14.16.22.332</t>
  </si>
  <si>
    <t>E14.16.22.176</t>
  </si>
  <si>
    <t>E14.16.22.050</t>
  </si>
  <si>
    <t>E14.16.22.020</t>
  </si>
  <si>
    <t>N40.50.47.616</t>
  </si>
  <si>
    <t>E14.16.21.984</t>
  </si>
  <si>
    <t>E14.16.21.888</t>
  </si>
  <si>
    <t>N40.50.47.544</t>
  </si>
  <si>
    <t>E14.16.21.858</t>
  </si>
  <si>
    <t>E14.16.21.750</t>
  </si>
  <si>
    <t>E14.16.21.642</t>
  </si>
  <si>
    <t>E14.16.21.528</t>
  </si>
  <si>
    <t>E14.16.21.432</t>
  </si>
  <si>
    <t>E14.16.21.336</t>
  </si>
  <si>
    <t>E14.16.21.234</t>
  </si>
  <si>
    <t>N40.50.47.448</t>
  </si>
  <si>
    <t>E14.16.21.228</t>
  </si>
  <si>
    <t>E14.16.21.090</t>
  </si>
  <si>
    <t>N40.50.47.520</t>
  </si>
  <si>
    <t>E14.16.20.946</t>
  </si>
  <si>
    <t>E14.16.20.790</t>
  </si>
  <si>
    <t>E14.16.20.622</t>
  </si>
  <si>
    <t>E14.16.20.442</t>
  </si>
  <si>
    <t>E14.16.20.256</t>
  </si>
  <si>
    <t>E14.16.20.082</t>
  </si>
  <si>
    <t>E14.16.19.926</t>
  </si>
  <si>
    <t>E14.16.19.764</t>
  </si>
  <si>
    <t>E14.16.19.596</t>
  </si>
  <si>
    <t>E14.16.19.422</t>
  </si>
  <si>
    <t>E14.16.19.254</t>
  </si>
  <si>
    <t>E14.16.19.080</t>
  </si>
  <si>
    <t>E14.16.18.960</t>
  </si>
  <si>
    <t>E14.16.18.864</t>
  </si>
  <si>
    <t>E14.16.18.774</t>
  </si>
  <si>
    <t>E14.16.18.696</t>
  </si>
  <si>
    <t>E14.16.18.636</t>
  </si>
  <si>
    <t>E14.16.18.588</t>
  </si>
  <si>
    <t>E14.16.18.552</t>
  </si>
  <si>
    <t>E14.16.18.528</t>
  </si>
  <si>
    <t>E14.16.18.510</t>
  </si>
  <si>
    <t>E14.16.18.480</t>
  </si>
  <si>
    <t>E14.16.18.432</t>
  </si>
  <si>
    <t>E14.16.18.384</t>
  </si>
  <si>
    <t>E14.16.18.354</t>
  </si>
  <si>
    <t>E14.16.18.324</t>
  </si>
  <si>
    <t>E14.16.18.258</t>
  </si>
  <si>
    <t>E14.16.18.186</t>
  </si>
  <si>
    <t>E14.16.18.108</t>
  </si>
  <si>
    <t>E14.16.18.048</t>
  </si>
  <si>
    <t>E14.16.18.012</t>
  </si>
  <si>
    <t>N40.50.47.472</t>
  </si>
  <si>
    <t>E14.16.17.970</t>
  </si>
  <si>
    <t>E14.16.17.904</t>
  </si>
  <si>
    <t>E14.16.17.826</t>
  </si>
  <si>
    <t>E14.16.17.748</t>
  </si>
  <si>
    <t>E14.16.17.706</t>
  </si>
  <si>
    <t>E14.16.17.682</t>
  </si>
  <si>
    <t>E14.16.17.670</t>
  </si>
  <si>
    <t>E14.16.17.640</t>
  </si>
  <si>
    <t>E14.16.17.586</t>
  </si>
  <si>
    <t>E14.16.17.526</t>
  </si>
  <si>
    <t>E14.16.17.484</t>
  </si>
  <si>
    <t>E14.16.17.472</t>
  </si>
  <si>
    <t>E14.16.17.478</t>
  </si>
  <si>
    <t>E14.16.17.490</t>
  </si>
  <si>
    <t>E14.16.17.502</t>
  </si>
  <si>
    <t>E14.16.17.508</t>
  </si>
  <si>
    <t>E14.16.17.514</t>
  </si>
  <si>
    <t>E14.16.17.520</t>
  </si>
  <si>
    <t>E14.16.17.532</t>
  </si>
  <si>
    <t>E14.16.17.538</t>
  </si>
  <si>
    <t>E14.16.17.544</t>
  </si>
  <si>
    <t>E14.16.17.496</t>
  </si>
  <si>
    <t>E14.16.17.448</t>
  </si>
  <si>
    <t>E14.16.17.364</t>
  </si>
  <si>
    <t>E14.16.17.256</t>
  </si>
  <si>
    <t>E14.16.17.148</t>
  </si>
  <si>
    <t>E14.16.17.064</t>
  </si>
  <si>
    <t>E14.16.16.974</t>
  </si>
  <si>
    <t>E14.16.16.896</t>
  </si>
  <si>
    <t>E14.16.16.824</t>
  </si>
  <si>
    <t>E14.16.16.758</t>
  </si>
  <si>
    <t>E14.16.16.680</t>
  </si>
  <si>
    <t>E14.16.16.620</t>
  </si>
  <si>
    <t>E14.16.16.584</t>
  </si>
  <si>
    <t>E14.16.16.590</t>
  </si>
  <si>
    <t>E14.16.16.596</t>
  </si>
  <si>
    <t>E14.16.16.602</t>
  </si>
  <si>
    <t>E14.16.16.578</t>
  </si>
  <si>
    <t>E14.16.16.530</t>
  </si>
  <si>
    <t>E14.16.16.482</t>
  </si>
  <si>
    <t>E14.16.16.446</t>
  </si>
  <si>
    <t>E14.16.16.422</t>
  </si>
  <si>
    <t>E14.16.16.398</t>
  </si>
  <si>
    <t>E14.16.16.368</t>
  </si>
  <si>
    <t>E14.16.16.308</t>
  </si>
  <si>
    <t>E14.16.16.218</t>
  </si>
  <si>
    <t>E14.16.16.128</t>
  </si>
  <si>
    <t>E14.16.16.056</t>
  </si>
  <si>
    <t>E14.16.16.062</t>
  </si>
  <si>
    <t>N40.50.47.352</t>
  </si>
  <si>
    <t>N40.50.47.328</t>
  </si>
  <si>
    <t>N40.50.47.304</t>
  </si>
  <si>
    <t>E14.16.16.044</t>
  </si>
  <si>
    <t>E14.16.15.984</t>
  </si>
  <si>
    <t>E14.16.15.888</t>
  </si>
  <si>
    <t>E14.16.15.768</t>
  </si>
  <si>
    <t>E14.16.15.636</t>
  </si>
  <si>
    <t>E14.16.15.522</t>
  </si>
  <si>
    <t>E14.16.15.390</t>
  </si>
  <si>
    <t>E14.16.15.258</t>
  </si>
  <si>
    <t>N40.50.47.280</t>
  </si>
  <si>
    <t>E14.16.15.114</t>
  </si>
  <si>
    <t>E14.16.14.982</t>
  </si>
  <si>
    <t>N40.50.47.256</t>
  </si>
  <si>
    <t>E14.16.14.886</t>
  </si>
  <si>
    <t>E14.16.14.790</t>
  </si>
  <si>
    <t>E14.16.14.706</t>
  </si>
  <si>
    <t>E14.16.14.616</t>
  </si>
  <si>
    <t>E14.16.14.496</t>
  </si>
  <si>
    <t>E14.16.14.388</t>
  </si>
  <si>
    <t>E14.16.14.322</t>
  </si>
  <si>
    <t>E14.16.14.286</t>
  </si>
  <si>
    <t>E14.16.14.250</t>
  </si>
  <si>
    <t>E14.16.14.232</t>
  </si>
  <si>
    <t>N40.50.47.400</t>
  </si>
  <si>
    <t>E14.16.14.190</t>
  </si>
  <si>
    <t>N40.50.47.424</t>
  </si>
  <si>
    <t>E14.16.14.112</t>
  </si>
  <si>
    <t>E14.16.13.992</t>
  </si>
  <si>
    <t>E14.16.13.878</t>
  </si>
  <si>
    <t>E14.16.13.788</t>
  </si>
  <si>
    <t>E14.16.13.704</t>
  </si>
  <si>
    <t>E14.16.13.620</t>
  </si>
  <si>
    <t>E14.16.13.518</t>
  </si>
  <si>
    <t>E14.16.13.422</t>
  </si>
  <si>
    <t>E14.16.13.338</t>
  </si>
  <si>
    <t>E14.16.13.302</t>
  </si>
  <si>
    <t>E14.16.13.296</t>
  </si>
  <si>
    <t>E14.16.13.284</t>
  </si>
  <si>
    <t>E14.16.13.278</t>
  </si>
  <si>
    <t>E14.16.13.290</t>
  </si>
  <si>
    <t>E14.16.13.314</t>
  </si>
  <si>
    <t>E14.16.13.320</t>
  </si>
  <si>
    <t>E14.16.13.308</t>
  </si>
  <si>
    <t>E14.16.13.230</t>
  </si>
  <si>
    <t>E14.16.13.182</t>
  </si>
  <si>
    <t>E14.16.13.176</t>
  </si>
  <si>
    <t>E14.16.13.188</t>
  </si>
  <si>
    <t>E14.16.13.206</t>
  </si>
  <si>
    <t>E14.16.13.224</t>
  </si>
  <si>
    <t>E14.16.13.236</t>
  </si>
  <si>
    <t>E14.16.13.254</t>
  </si>
  <si>
    <t>E14.16.13.344</t>
  </si>
  <si>
    <t>E14.16.13.356</t>
  </si>
  <si>
    <t>E14.16.13.380</t>
  </si>
  <si>
    <t>E14.16.13.398</t>
  </si>
  <si>
    <t>E14.16.13.410</t>
  </si>
  <si>
    <t>E14.16.13.434</t>
  </si>
  <si>
    <t>E14.16.13.440</t>
  </si>
  <si>
    <t>E14.16.13.476</t>
  </si>
  <si>
    <t>E14.16.13.500</t>
  </si>
  <si>
    <t>E14.16.13.428</t>
  </si>
  <si>
    <t>E14.16.13.524</t>
  </si>
  <si>
    <t>E14.16.13.578</t>
  </si>
  <si>
    <t>E14.16.13.632</t>
  </si>
  <si>
    <t>E14.16.13.680</t>
  </si>
  <si>
    <t>E14.16.13.734</t>
  </si>
  <si>
    <t>E14.16.13.782</t>
  </si>
  <si>
    <t>E14.16.13.830</t>
  </si>
  <si>
    <t>E14.16.13.848</t>
  </si>
  <si>
    <t>E14.16.13.752</t>
  </si>
  <si>
    <t>E14.16.13.722</t>
  </si>
  <si>
    <t>E14.16.13.686</t>
  </si>
  <si>
    <t>E14.16.13.650</t>
  </si>
  <si>
    <t>E14.16.13.590</t>
  </si>
  <si>
    <t>E14.16.13.560</t>
  </si>
  <si>
    <t>E14.16.13.566</t>
  </si>
  <si>
    <t>E14.16.13.260</t>
  </si>
  <si>
    <t>E14.16.13.098</t>
  </si>
  <si>
    <t>E14.16.12.924</t>
  </si>
  <si>
    <t>E14.16.12.756</t>
  </si>
  <si>
    <t>E14.16.12.576</t>
  </si>
  <si>
    <t>E14.16.12.402</t>
  </si>
  <si>
    <t>E14.16.12.234</t>
  </si>
  <si>
    <t>E14.16.12.096</t>
  </si>
  <si>
    <t>E14.16.11.976</t>
  </si>
  <si>
    <t>E14.16.11.868</t>
  </si>
  <si>
    <t>E14.16.11.754</t>
  </si>
  <si>
    <t>E14.16.11.622</t>
  </si>
  <si>
    <t>E14.16.11.466</t>
  </si>
  <si>
    <t>E14.16.11.292</t>
  </si>
  <si>
    <t>E14.16.11.118</t>
  </si>
  <si>
    <t>E14.16.10.926</t>
  </si>
  <si>
    <t>E14.16.10.722</t>
  </si>
  <si>
    <t>E14.16.10.500</t>
  </si>
  <si>
    <t>E14.16.10.296</t>
  </si>
  <si>
    <t>E14.16.10.134</t>
  </si>
  <si>
    <t>E14.16.10.014</t>
  </si>
  <si>
    <t>E14.16.09.882</t>
  </si>
  <si>
    <t>E14.16.09.726</t>
  </si>
  <si>
    <t>E14.16.09.576</t>
  </si>
  <si>
    <t>E14.16.09.432</t>
  </si>
  <si>
    <t>N40.50.47.160</t>
  </si>
  <si>
    <t>E14.16.09.282</t>
  </si>
  <si>
    <t>N40.50.47.136</t>
  </si>
  <si>
    <t>E14.16.09.108</t>
  </si>
  <si>
    <t>E14.16.08.922</t>
  </si>
  <si>
    <t>N40.50.47.088</t>
  </si>
  <si>
    <t>E14.16.08.742</t>
  </si>
  <si>
    <t>N40.50.47.064</t>
  </si>
  <si>
    <t>E14.16.08.556</t>
  </si>
  <si>
    <t>E14.16.08.364</t>
  </si>
  <si>
    <t>E14.16.08.184</t>
  </si>
  <si>
    <t>E14.16.08.004</t>
  </si>
  <si>
    <t>E14.16.07.848</t>
  </si>
  <si>
    <t>N40.50.47.016</t>
  </si>
  <si>
    <t>E14.16.07.704</t>
  </si>
  <si>
    <t>E14.16.07.518</t>
  </si>
  <si>
    <t>N40.50.46.944</t>
  </si>
  <si>
    <t>N40.50.46.920</t>
  </si>
  <si>
    <t>E14.16.07.128</t>
  </si>
  <si>
    <t>N40.50.46.896</t>
  </si>
  <si>
    <t>E14.16.06.936</t>
  </si>
  <si>
    <t>E14.16.06.756</t>
  </si>
  <si>
    <t>E14.16.06.540</t>
  </si>
  <si>
    <t>N40.50.46.824</t>
  </si>
  <si>
    <t>E14.16.06.300</t>
  </si>
  <si>
    <t>N40.50.46.800</t>
  </si>
  <si>
    <t>E14.16.06.054</t>
  </si>
  <si>
    <t>N40.50.46.776</t>
  </si>
  <si>
    <t>E14.16.05.784</t>
  </si>
  <si>
    <t>E14.16.05.514</t>
  </si>
  <si>
    <t>E14.16.05.238</t>
  </si>
  <si>
    <t>N40.50.46.728</t>
  </si>
  <si>
    <t>E14.16.04.974</t>
  </si>
  <si>
    <t>E14.16.04.710</t>
  </si>
  <si>
    <t>E14.16.04.446</t>
  </si>
  <si>
    <t>N40.50.46.680</t>
  </si>
  <si>
    <t>E14.16.04.200</t>
  </si>
  <si>
    <t>E14.16.03.954</t>
  </si>
  <si>
    <t>N40.50.46.632</t>
  </si>
  <si>
    <t>E14.16.03.432</t>
  </si>
  <si>
    <t>N40.50.46.608</t>
  </si>
  <si>
    <t>E14.16.02.790</t>
  </si>
  <si>
    <t>E14.16.02.448</t>
  </si>
  <si>
    <t>E14.16.02.100</t>
  </si>
  <si>
    <t>N40.50.46.488</t>
  </si>
  <si>
    <t>E14.16.01.752</t>
  </si>
  <si>
    <t>E14.16.01.398</t>
  </si>
  <si>
    <t>N40.50.46.416</t>
  </si>
  <si>
    <t>E14.16.01.032</t>
  </si>
  <si>
    <t>N40.50.46.392</t>
  </si>
  <si>
    <t>E14.16.00.660</t>
  </si>
  <si>
    <t>N40.50.46.368</t>
  </si>
  <si>
    <t>E14.16.00.288</t>
  </si>
  <si>
    <t>E14.15.59.904</t>
  </si>
  <si>
    <t>N40.50.46.320</t>
  </si>
  <si>
    <t>E14.15.59.514</t>
  </si>
  <si>
    <t>E14.15.59.118</t>
  </si>
  <si>
    <t>N40.50.46.272</t>
  </si>
  <si>
    <t>E14.15.58.710</t>
  </si>
  <si>
    <t>N40.50.46.248</t>
  </si>
  <si>
    <t>E14.15.58.296</t>
  </si>
  <si>
    <t>E14.15.57.876</t>
  </si>
  <si>
    <t>N40.50.46.200</t>
  </si>
  <si>
    <t>E14.15.57.450</t>
  </si>
  <si>
    <t>E14.15.57.018</t>
  </si>
  <si>
    <t>E14.15.56.586</t>
  </si>
  <si>
    <t>N40.50.46.104</t>
  </si>
  <si>
    <t>E14.15.56.166</t>
  </si>
  <si>
    <t>N40.50.46.056</t>
  </si>
  <si>
    <t>E14.15.55.758</t>
  </si>
  <si>
    <t>N40.50.46.032</t>
  </si>
  <si>
    <t>E14.15.55.362</t>
  </si>
  <si>
    <t>E14.15.54.978</t>
  </si>
  <si>
    <t>E14.15.54.588</t>
  </si>
  <si>
    <t>E14.15.54.210</t>
  </si>
  <si>
    <t>E14.15.53.832</t>
  </si>
  <si>
    <t>N40.50.45.840</t>
  </si>
  <si>
    <t>E14.15.53.478</t>
  </si>
  <si>
    <t>E14.15.53.130</t>
  </si>
  <si>
    <t>E14.15.52.788</t>
  </si>
  <si>
    <t>N40.50.45.720</t>
  </si>
  <si>
    <t>E14.15.52.422</t>
  </si>
  <si>
    <t>N40.50.45.696</t>
  </si>
  <si>
    <t>E14.15.52.056</t>
  </si>
  <si>
    <t>E14.15.51.678</t>
  </si>
  <si>
    <t>E14.15.51.300</t>
  </si>
  <si>
    <t>E14.15.50.940</t>
  </si>
  <si>
    <t>E14.15.50.586</t>
  </si>
  <si>
    <t>E14.15.50.244</t>
  </si>
  <si>
    <t>N40.50.45.408</t>
  </si>
  <si>
    <t>E14.15.49.914</t>
  </si>
  <si>
    <t>E14.15.49.596</t>
  </si>
  <si>
    <t>N40.50.45.336</t>
  </si>
  <si>
    <t>E14.15.49.290</t>
  </si>
  <si>
    <t>E14.15.49.008</t>
  </si>
  <si>
    <t>E14.15.48.732</t>
  </si>
  <si>
    <t>N40.50.45.192</t>
  </si>
  <si>
    <t>E14.15.48.432</t>
  </si>
  <si>
    <t>E14.15.48.120</t>
  </si>
  <si>
    <t>N40.50.45.096</t>
  </si>
  <si>
    <t>E14.15.47.820</t>
  </si>
  <si>
    <t>N40.50.45.048</t>
  </si>
  <si>
    <t>E14.15.47.556</t>
  </si>
  <si>
    <t>E14.15.47.346</t>
  </si>
  <si>
    <t>E14.15.47.184</t>
  </si>
  <si>
    <t>E14.15.47.070</t>
  </si>
  <si>
    <t>N40.50.44.952</t>
  </si>
  <si>
    <t>E14.15.47.028</t>
  </si>
  <si>
    <t>E14.15.47.004</t>
  </si>
  <si>
    <t>E14.15.46.998</t>
  </si>
  <si>
    <t>E14.15.46.986</t>
  </si>
  <si>
    <t>N40.50.44.904</t>
  </si>
  <si>
    <t>E14.15.46.980</t>
  </si>
  <si>
    <t>E14.15.46.974</t>
  </si>
  <si>
    <t>E14.15.46.968</t>
  </si>
  <si>
    <t>E14.15.46.956</t>
  </si>
  <si>
    <t>E14.15.46.950</t>
  </si>
  <si>
    <t>E14.15.46.938</t>
  </si>
  <si>
    <t>E14.15.47.040</t>
  </si>
  <si>
    <t>E14.15.47.136</t>
  </si>
  <si>
    <t>E14.15.47.232</t>
  </si>
  <si>
    <t>N40.50.44.760</t>
  </si>
  <si>
    <t>E14.15.47.196</t>
  </si>
  <si>
    <t>E14.15.47.286</t>
  </si>
  <si>
    <t>E14.15.47.250</t>
  </si>
  <si>
    <t>E14.15.47.358</t>
  </si>
  <si>
    <t>E14.15.47.316</t>
  </si>
  <si>
    <t>E14.15.47.274</t>
  </si>
  <si>
    <t>E14.15.47.202</t>
  </si>
  <si>
    <t>E14.15.47.172</t>
  </si>
  <si>
    <t>N40.50.44.808</t>
  </si>
  <si>
    <t>E14.15.47.124</t>
  </si>
  <si>
    <t>E14.15.47.100</t>
  </si>
  <si>
    <t>N40.50.44.856</t>
  </si>
  <si>
    <t>E14.15.47.076</t>
  </si>
  <si>
    <t>E14.15.47.016</t>
  </si>
  <si>
    <t>E14.15.46.908</t>
  </si>
  <si>
    <t>E14.15.46.758</t>
  </si>
  <si>
    <t>E14.15.46.584</t>
  </si>
  <si>
    <t>E14.15.46.386</t>
  </si>
  <si>
    <t>E14.15.46.182</t>
  </si>
  <si>
    <t>N40.50.44.688</t>
  </si>
  <si>
    <t>E14.15.45.948</t>
  </si>
  <si>
    <t>E14.15.45.690</t>
  </si>
  <si>
    <t>E14.15.45.432</t>
  </si>
  <si>
    <t>E14.15.45.120</t>
  </si>
  <si>
    <t>N40.50.44.424</t>
  </si>
  <si>
    <t>E14.15.44.778</t>
  </si>
  <si>
    <t>E14.15.44.430</t>
  </si>
  <si>
    <t>N40.50.44.232</t>
  </si>
  <si>
    <t>E14.15.44.076</t>
  </si>
  <si>
    <t>E14.15.43.704</t>
  </si>
  <si>
    <t>E14.15.43.326</t>
  </si>
  <si>
    <t>E14.15.42.930</t>
  </si>
  <si>
    <t>E14.15.42.666</t>
  </si>
  <si>
    <t>N40.50.43.632</t>
  </si>
  <si>
    <t>E14.15.42.264</t>
  </si>
  <si>
    <t>E14.15.42.144</t>
  </si>
  <si>
    <t>E14.15.41.736</t>
  </si>
  <si>
    <t>N40.50.43.200</t>
  </si>
  <si>
    <t>E14.15.41.304</t>
  </si>
  <si>
    <t>E14.15.40.908</t>
  </si>
  <si>
    <t>N40.50.42.960</t>
  </si>
  <si>
    <t>E14.15.40.512</t>
  </si>
  <si>
    <t>E14.15.40.110</t>
  </si>
  <si>
    <t>E14.15.39.726</t>
  </si>
  <si>
    <t>N40.50.42.576</t>
  </si>
  <si>
    <t>E14.15.39.366</t>
  </si>
  <si>
    <t>N40.50.42.432</t>
  </si>
  <si>
    <t>E14.15.38.976</t>
  </si>
  <si>
    <t>E14.15.38.730</t>
  </si>
  <si>
    <t>N40.50.42.096</t>
  </si>
  <si>
    <t>E14.15.38.340</t>
  </si>
  <si>
    <t>N40.50.41.952</t>
  </si>
  <si>
    <t>E14.15.37.944</t>
  </si>
  <si>
    <t>N40.50.41.808</t>
  </si>
  <si>
    <t>E14.15.37.572</t>
  </si>
  <si>
    <t>N40.50.41.544</t>
  </si>
  <si>
    <t>E14.15.36.888</t>
  </si>
  <si>
    <t>N40.50.41.376</t>
  </si>
  <si>
    <t>E14.15.36.582</t>
  </si>
  <si>
    <t>N40.50.41.088</t>
  </si>
  <si>
    <t>E14.15.35.970</t>
  </si>
  <si>
    <t>E14.15.35.652</t>
  </si>
  <si>
    <t>N40.50.32.688</t>
  </si>
  <si>
    <t>E14.15.24.912</t>
  </si>
  <si>
    <t>N40.50.32.664</t>
  </si>
  <si>
    <t>E14.15.24.618</t>
  </si>
  <si>
    <t>N40.50.32.136</t>
  </si>
  <si>
    <t>E14.15.22.674</t>
  </si>
  <si>
    <t>E14.15.22.554</t>
  </si>
  <si>
    <t>E14.15.22.290</t>
  </si>
  <si>
    <t>N40.50.31.704</t>
  </si>
  <si>
    <t>E14.15.22.242</t>
  </si>
  <si>
    <t>N40.50.31.608</t>
  </si>
  <si>
    <t>E14.15.22.164</t>
  </si>
  <si>
    <t>E14.15.22.086</t>
  </si>
  <si>
    <t>N40.50.31.440</t>
  </si>
  <si>
    <t>E14.15.21.978</t>
  </si>
  <si>
    <t>E14.15.21.990</t>
  </si>
  <si>
    <t>N40.50.31.272</t>
  </si>
  <si>
    <t>E14.15.21.876</t>
  </si>
  <si>
    <t>N40.50.31.200</t>
  </si>
  <si>
    <t>E14.15.21.816</t>
  </si>
  <si>
    <t>N40.50.31.104</t>
  </si>
  <si>
    <t>E14.15.21.768</t>
  </si>
  <si>
    <t>N40.50.31.056</t>
  </si>
  <si>
    <t>E14.15.21.612</t>
  </si>
  <si>
    <t>N40.50.30.888</t>
  </si>
  <si>
    <t>E14.15.21.348</t>
  </si>
  <si>
    <t>E14.15.21.336</t>
  </si>
  <si>
    <t>E14.15.21.354</t>
  </si>
  <si>
    <t>E14.15.21.318</t>
  </si>
  <si>
    <t>N40.50.31.032</t>
  </si>
  <si>
    <t>E14.15.21.234</t>
  </si>
  <si>
    <t>N40.50.30.840</t>
  </si>
  <si>
    <t>E14.15.21.006</t>
  </si>
  <si>
    <t>N40.50.30.744</t>
  </si>
  <si>
    <t>E14.15.20.886</t>
  </si>
  <si>
    <t>N40.50.30.360</t>
  </si>
  <si>
    <t>E14.15.20.316</t>
  </si>
  <si>
    <t>N40.50.30.048</t>
  </si>
  <si>
    <t>E14.15.19.992</t>
  </si>
  <si>
    <t>N40.50.27.672</t>
  </si>
  <si>
    <t>E14.15.16.212</t>
  </si>
  <si>
    <t>N40.50.27.624</t>
  </si>
  <si>
    <t>N40.50.27.576</t>
  </si>
  <si>
    <t>E14.15.15.960</t>
  </si>
  <si>
    <t>E14.15.15.690</t>
  </si>
  <si>
    <t>N40.50.26.832</t>
  </si>
  <si>
    <t>E14.15.15.114</t>
  </si>
  <si>
    <t>N40.50.25.512</t>
  </si>
  <si>
    <t>E14.15.14.334</t>
  </si>
  <si>
    <t>N40.50.25.248</t>
  </si>
  <si>
    <t>E14.15.14.154</t>
  </si>
  <si>
    <t>N40.50.24.984</t>
  </si>
  <si>
    <t>E14.15.13.986</t>
  </si>
  <si>
    <t>N40.50.24.768</t>
  </si>
  <si>
    <t>E14.15.13.836</t>
  </si>
  <si>
    <t>N40.50.24.672</t>
  </si>
  <si>
    <t>E14.15.13.782</t>
  </si>
  <si>
    <t>N40.50.24.624</t>
  </si>
  <si>
    <t>E14.15.13.728</t>
  </si>
  <si>
    <t>N40.50.24.552</t>
  </si>
  <si>
    <t>E14.15.13.674</t>
  </si>
  <si>
    <t>N40.50.24.528</t>
  </si>
  <si>
    <t>E14.15.13.662</t>
  </si>
  <si>
    <t>N40.50.24.504</t>
  </si>
  <si>
    <t>E14.15.13.632</t>
  </si>
  <si>
    <t>N40.50.24.480</t>
  </si>
  <si>
    <t>E14.15.13.626</t>
  </si>
  <si>
    <t>E14.15.13.614</t>
  </si>
  <si>
    <t>N40.50.24.384</t>
  </si>
  <si>
    <t>E14.15.13.542</t>
  </si>
  <si>
    <t>N40.50.13.488</t>
  </si>
  <si>
    <t>E14.15.12.630</t>
  </si>
  <si>
    <t>N40.50.10.968</t>
  </si>
  <si>
    <t>E14.15.06.750</t>
  </si>
  <si>
    <t>N40.50.10.392</t>
  </si>
  <si>
    <t>E14.15.05.832</t>
  </si>
  <si>
    <t>E14.15.05.814</t>
  </si>
  <si>
    <t>N40.50.08.712</t>
  </si>
  <si>
    <t>E14.15.02.460</t>
  </si>
  <si>
    <t>N40.50.08.592</t>
  </si>
  <si>
    <t>E14.15.02.160</t>
  </si>
  <si>
    <t>N40.50.08.064</t>
  </si>
  <si>
    <t>E14.15.01.086</t>
  </si>
  <si>
    <t>E14.14.58.794</t>
  </si>
  <si>
    <t>N40.49.56.352</t>
  </si>
  <si>
    <t>E14.14.38.688</t>
  </si>
  <si>
    <t>E14.14.38.370</t>
  </si>
  <si>
    <t>E14.14.38.064</t>
  </si>
  <si>
    <t>N40.49.56.952</t>
  </si>
  <si>
    <t>E14.14.37.590</t>
  </si>
  <si>
    <t>E14.14.37.152</t>
  </si>
  <si>
    <t>N40.49.57.456</t>
  </si>
  <si>
    <t>E14.14.36.918</t>
  </si>
  <si>
    <t>N40.49.57.720</t>
  </si>
  <si>
    <t>E14.14.36.588</t>
  </si>
  <si>
    <t>N40.49.57.864</t>
  </si>
  <si>
    <t>E14.14.36.198</t>
  </si>
  <si>
    <t>N40.49.58.080</t>
  </si>
  <si>
    <t>E14.14.35.322</t>
  </si>
  <si>
    <t>N40.49.58.176</t>
  </si>
  <si>
    <t>E14.14.34.884</t>
  </si>
  <si>
    <t>N40.49.58.272</t>
  </si>
  <si>
    <t>E14.14.34.488</t>
  </si>
  <si>
    <t>N40.49.58.368</t>
  </si>
  <si>
    <t>E14.14.33.822</t>
  </si>
  <si>
    <t>N40.49.58.416</t>
  </si>
  <si>
    <t>E14.14.33.558</t>
  </si>
  <si>
    <t>N40.49.58.440</t>
  </si>
  <si>
    <t>E14.14.33.312</t>
  </si>
  <si>
    <t>N40.49.58.488</t>
  </si>
  <si>
    <t>E14.14.33.048</t>
  </si>
  <si>
    <t>N40.49.58.512</t>
  </si>
  <si>
    <t>E14.14.32.760</t>
  </si>
  <si>
    <t>N40.49.58.536</t>
  </si>
  <si>
    <t>E14.14.32.478</t>
  </si>
  <si>
    <t>N40.49.58.608</t>
  </si>
  <si>
    <t>E14.14.32.250</t>
  </si>
  <si>
    <t>N40.49.58.656</t>
  </si>
  <si>
    <t>N40.49.58.680</t>
  </si>
  <si>
    <t>E14.14.31.872</t>
  </si>
  <si>
    <t>N40.49.58.704</t>
  </si>
  <si>
    <t>E14.14.31.722</t>
  </si>
  <si>
    <t>N40.49.58.728</t>
  </si>
  <si>
    <t>E14.14.31.584</t>
  </si>
  <si>
    <t>E14.14.31.482</t>
  </si>
  <si>
    <t>N40.49.58.752</t>
  </si>
  <si>
    <t>E14.14.31.386</t>
  </si>
  <si>
    <t>E14.14.31.248</t>
  </si>
  <si>
    <t>N40.49.58.776</t>
  </si>
  <si>
    <t>E14.14.31.176</t>
  </si>
  <si>
    <t>E14.14.31.116</t>
  </si>
  <si>
    <t>N40.49.58.800</t>
  </si>
  <si>
    <t>E14.14.31.050</t>
  </si>
  <si>
    <t>N40.49.58.824</t>
  </si>
  <si>
    <t>E14.14.30.966</t>
  </si>
  <si>
    <t>E14.14.30.882</t>
  </si>
  <si>
    <t>N40.49.58.848</t>
  </si>
  <si>
    <t>E14.14.30.774</t>
  </si>
  <si>
    <t>E14.14.30.738</t>
  </si>
  <si>
    <t>E14.14.30.516</t>
  </si>
  <si>
    <t>E14.14.30.390</t>
  </si>
  <si>
    <t>E14.14.30.264</t>
  </si>
  <si>
    <t>E14.14.30.030</t>
  </si>
  <si>
    <t>E14.14.29.874</t>
  </si>
  <si>
    <t>E14.14.29.724</t>
  </si>
  <si>
    <t>E14.14.29.556</t>
  </si>
  <si>
    <t>E14.14.29.442</t>
  </si>
  <si>
    <t>E14.14.29.346</t>
  </si>
  <si>
    <t>E14.14.29.250</t>
  </si>
  <si>
    <t>E14.14.29.148</t>
  </si>
  <si>
    <t>E14.14.29.058</t>
  </si>
  <si>
    <t>E14.14.28.998</t>
  </si>
  <si>
    <t>E14.14.28.950</t>
  </si>
  <si>
    <t>E14.14.28.908</t>
  </si>
  <si>
    <t>E14.14.28.806</t>
  </si>
  <si>
    <t>E14.14.28.308</t>
  </si>
  <si>
    <t>E14.14.28.110</t>
  </si>
  <si>
    <t>E14.14.27.912</t>
  </si>
  <si>
    <t>E14.14.27.540</t>
  </si>
  <si>
    <t>E14.14.27.348</t>
  </si>
  <si>
    <t>E14.14.27.132</t>
  </si>
  <si>
    <t>E14.14.26.922</t>
  </si>
  <si>
    <t>N40.49.58.896</t>
  </si>
  <si>
    <t>E14.14.26.700</t>
  </si>
  <si>
    <t>N40.49.58.944</t>
  </si>
  <si>
    <t>E14.14.26.472</t>
  </si>
  <si>
    <t>N40.49.58.992</t>
  </si>
  <si>
    <t>E14.14.26.232</t>
  </si>
  <si>
    <t>N40.49.59.016</t>
  </si>
  <si>
    <t>E14.14.25.992</t>
  </si>
  <si>
    <t>N40.49.59.064</t>
  </si>
  <si>
    <t>E14.14.25.746</t>
  </si>
  <si>
    <t>E14.14.25.506</t>
  </si>
  <si>
    <t>N40.49.59.112</t>
  </si>
  <si>
    <t>E14.14.25.278</t>
  </si>
  <si>
    <t>N40.49.59.136</t>
  </si>
  <si>
    <t>E14.14.25.032</t>
  </si>
  <si>
    <t>N40.49.59.160</t>
  </si>
  <si>
    <t>E14.14.24.792</t>
  </si>
  <si>
    <t>N40.49.59.184</t>
  </si>
  <si>
    <t>E14.14.24.552</t>
  </si>
  <si>
    <t>E14.14.24.318</t>
  </si>
  <si>
    <t>E14.14.23.838</t>
  </si>
  <si>
    <t>N40.49.59.232</t>
  </si>
  <si>
    <t>E14.14.23.592</t>
  </si>
  <si>
    <t>N40.49.59.256</t>
  </si>
  <si>
    <t>E14.14.23.340</t>
  </si>
  <si>
    <t>N40.49.59.304</t>
  </si>
  <si>
    <t>E14.14.22.788</t>
  </si>
  <si>
    <t>N40.49.59.328</t>
  </si>
  <si>
    <t>E14.14.22.500</t>
  </si>
  <si>
    <t>N40.49.59.352</t>
  </si>
  <si>
    <t>E14.14.22.200</t>
  </si>
  <si>
    <t>N40.49.59.400</t>
  </si>
  <si>
    <t>E14.14.21.894</t>
  </si>
  <si>
    <t>N40.49.59.448</t>
  </si>
  <si>
    <t>E14.14.21.588</t>
  </si>
  <si>
    <t>N40.49.59.472</t>
  </si>
  <si>
    <t>E14.14.21.264</t>
  </si>
  <si>
    <t>N40.49.59.544</t>
  </si>
  <si>
    <t>E14.14.20.616</t>
  </si>
  <si>
    <t>N40.49.59.568</t>
  </si>
  <si>
    <t>N40.49.59.640</t>
  </si>
  <si>
    <t>E14.14.19.962</t>
  </si>
  <si>
    <t>N40.49.59.664</t>
  </si>
  <si>
    <t>E14.14.19.626</t>
  </si>
  <si>
    <t>N40.49.59.688</t>
  </si>
  <si>
    <t>E14.14.19.284</t>
  </si>
  <si>
    <t>N40.49.59.712</t>
  </si>
  <si>
    <t>E14.14.18.948</t>
  </si>
  <si>
    <t>N40.49.59.736</t>
  </si>
  <si>
    <t>E14.14.18.630</t>
  </si>
  <si>
    <t>N40.49.59.760</t>
  </si>
  <si>
    <t>E14.14.18.054</t>
  </si>
  <si>
    <t>E14.14.17.844</t>
  </si>
  <si>
    <t>N40.49.59.784</t>
  </si>
  <si>
    <t>E14.14.17.742</t>
  </si>
  <si>
    <t>E14.14.17.712</t>
  </si>
  <si>
    <t>N40.49.59.808</t>
  </si>
  <si>
    <t>E14.14.17.688</t>
  </si>
  <si>
    <t>E14.14.17.628</t>
  </si>
  <si>
    <t>E14.14.17.508</t>
  </si>
  <si>
    <t>E14.14.17.364</t>
  </si>
  <si>
    <t>E14.14.17.184</t>
  </si>
  <si>
    <t>N40.49.59.832</t>
  </si>
  <si>
    <t>E14.14.17.010</t>
  </si>
  <si>
    <t>N40.49.59.880</t>
  </si>
  <si>
    <t>E14.14.16.620</t>
  </si>
  <si>
    <t>N40.49.59.904</t>
  </si>
  <si>
    <t>E14.14.16.122</t>
  </si>
  <si>
    <t>N40.49.59.952</t>
  </si>
  <si>
    <t>E14.14.15.510</t>
  </si>
  <si>
    <t>N40.49.59.976</t>
  </si>
  <si>
    <t>E14.14.15.204</t>
  </si>
  <si>
    <t>N40.50.00.024</t>
  </si>
  <si>
    <t>E14.14.14.916</t>
  </si>
  <si>
    <t>N40.50.00.048</t>
  </si>
  <si>
    <t>E14.14.14.616</t>
  </si>
  <si>
    <t>E14.14.14.328</t>
  </si>
  <si>
    <t>N40.50.00.096</t>
  </si>
  <si>
    <t>E14.14.13.794</t>
  </si>
  <si>
    <t>N40.50.00.120</t>
  </si>
  <si>
    <t>E14.14.13.542</t>
  </si>
  <si>
    <t>N40.50.00.144</t>
  </si>
  <si>
    <t>E14.14.13.314</t>
  </si>
  <si>
    <t>N40.50.00.168</t>
  </si>
  <si>
    <t>E14.14.12.942</t>
  </si>
  <si>
    <t>N40.50.00.240</t>
  </si>
  <si>
    <t>E14.14.12.852</t>
  </si>
  <si>
    <t>N40.50.00.264</t>
  </si>
  <si>
    <t>E14.14.12.774</t>
  </si>
  <si>
    <t>N40.50.00.288</t>
  </si>
  <si>
    <t>E14.14.12.708</t>
  </si>
  <si>
    <t>E14.14.12.642</t>
  </si>
  <si>
    <t>N40.50.00.312</t>
  </si>
  <si>
    <t>E14.14.12.546</t>
  </si>
  <si>
    <t>E14.14.12.444</t>
  </si>
  <si>
    <t>E14.14.12.282</t>
  </si>
  <si>
    <t>E14.14.12.180</t>
  </si>
  <si>
    <t>E14.14.12.054</t>
  </si>
  <si>
    <t>N40.50.00.336</t>
  </si>
  <si>
    <t>E14.14.11.946</t>
  </si>
  <si>
    <t>E14.14.11.844</t>
  </si>
  <si>
    <t>E14.14.11.736</t>
  </si>
  <si>
    <t>E14.14.11.640</t>
  </si>
  <si>
    <t>E14.14.11.436</t>
  </si>
  <si>
    <t>E14.14.11.340</t>
  </si>
  <si>
    <t>E14.14.11.238</t>
  </si>
  <si>
    <t>E14.14.11.148</t>
  </si>
  <si>
    <t>N40.50.00.360</t>
  </si>
  <si>
    <t>E14.14.11.022</t>
  </si>
  <si>
    <t>E14.14.10.878</t>
  </si>
  <si>
    <t>N40.50.00.384</t>
  </si>
  <si>
    <t>E14.14.10.716</t>
  </si>
  <si>
    <t>E14.14.10.536</t>
  </si>
  <si>
    <t>N40.50.00.408</t>
  </si>
  <si>
    <t>E14.14.10.326</t>
  </si>
  <si>
    <t>E14.14.10.146</t>
  </si>
  <si>
    <t>N40.50.00.456</t>
  </si>
  <si>
    <t>E14.14.09.990</t>
  </si>
  <si>
    <t>N40.50.00.480</t>
  </si>
  <si>
    <t>E14.14.09.870</t>
  </si>
  <si>
    <t>N40.50.00.528</t>
  </si>
  <si>
    <t>E14.14.09.816</t>
  </si>
  <si>
    <t>E14.14.09.798</t>
  </si>
  <si>
    <t>N40.50.00.552</t>
  </si>
  <si>
    <t>E14.14.09.822</t>
  </si>
  <si>
    <t>E14.14.09.834</t>
  </si>
  <si>
    <t>E14.14.09.852</t>
  </si>
  <si>
    <t>E14.14.09.864</t>
  </si>
  <si>
    <t>N40.50.00.576</t>
  </si>
  <si>
    <t>E14.14.09.882</t>
  </si>
  <si>
    <t>E14.14.09.888</t>
  </si>
  <si>
    <t>E14.14.09.900</t>
  </si>
  <si>
    <t>E14.14.09.906</t>
  </si>
  <si>
    <t>N40.50.00.600</t>
  </si>
  <si>
    <t>E14.14.09.912</t>
  </si>
  <si>
    <t>E14.14.09.918</t>
  </si>
  <si>
    <t>E14.14.09.924</t>
  </si>
  <si>
    <t>E14.14.09.930</t>
  </si>
  <si>
    <t>N40.50.00.624</t>
  </si>
  <si>
    <t>E14.14.09.936</t>
  </si>
  <si>
    <t>N40.50.00.648</t>
  </si>
  <si>
    <t>E14.14.09.942</t>
  </si>
  <si>
    <t>E14.14.09.948</t>
  </si>
  <si>
    <t>N40.50.00.672</t>
  </si>
  <si>
    <t>E14.14.09.954</t>
  </si>
  <si>
    <t>E14.14.09.960</t>
  </si>
  <si>
    <t>N40.50.00.696</t>
  </si>
  <si>
    <t>E14.14.09.966</t>
  </si>
  <si>
    <t>E14.14.09.972</t>
  </si>
  <si>
    <t>N40.50.00.720</t>
  </si>
  <si>
    <t>E14.14.09.978</t>
  </si>
  <si>
    <t>E14.14.09.984</t>
  </si>
  <si>
    <t>E14.14.09.996</t>
  </si>
  <si>
    <t>N40.50.00.744</t>
  </si>
  <si>
    <t>E14.14.10.002</t>
  </si>
  <si>
    <t>E14.14.10.014</t>
  </si>
  <si>
    <t>E14.14.10.026</t>
  </si>
  <si>
    <t>E14.14.10.044</t>
  </si>
  <si>
    <t>E14.14.10.056</t>
  </si>
  <si>
    <t>N40.50.00.768</t>
  </si>
  <si>
    <t>E14.14.10.068</t>
  </si>
  <si>
    <t>E14.14.10.086</t>
  </si>
  <si>
    <t>N40.50.00.792</t>
  </si>
  <si>
    <t>E14.14.10.104</t>
  </si>
  <si>
    <t>E14.14.10.116</t>
  </si>
  <si>
    <t>E14.14.10.134</t>
  </si>
  <si>
    <t>N40.50.00.816</t>
  </si>
  <si>
    <t>E14.14.10.164</t>
  </si>
  <si>
    <t>E14.14.10.176</t>
  </si>
  <si>
    <t>N40.50.00.840</t>
  </si>
  <si>
    <t>E14.14.10.194</t>
  </si>
  <si>
    <t>E14.14.10.206</t>
  </si>
  <si>
    <t>E14.14.10.212</t>
  </si>
  <si>
    <t>E14.14.10.218</t>
  </si>
  <si>
    <t>E14.14.10.230</t>
  </si>
  <si>
    <t>E14.14.10.236</t>
  </si>
  <si>
    <t>E14.14.10.242</t>
  </si>
  <si>
    <t>E14.14.10.248</t>
  </si>
  <si>
    <t>E14.14.10.254</t>
  </si>
  <si>
    <t>E14.14.10.260</t>
  </si>
  <si>
    <t>E14.14.10.266</t>
  </si>
  <si>
    <t>N40.49.37.896</t>
  </si>
  <si>
    <t>E14.12.21.198</t>
  </si>
  <si>
    <t>N40.49.37.872</t>
  </si>
  <si>
    <t>E14.12.21.222</t>
  </si>
  <si>
    <t>N40.49.37.848</t>
  </si>
  <si>
    <t>E14.12.21.246</t>
  </si>
  <si>
    <t>E14.12.21.204</t>
  </si>
  <si>
    <t>E14.12.21.174</t>
  </si>
  <si>
    <t>E14.12.21.156</t>
  </si>
  <si>
    <t>N40.49.37.944</t>
  </si>
  <si>
    <t>E14.12.21.132</t>
  </si>
  <si>
    <t>E14.12.21.120</t>
  </si>
  <si>
    <t>E14.12.21.102</t>
  </si>
  <si>
    <t>N40.49.37.968</t>
  </si>
  <si>
    <t>E14.12.21.096</t>
  </si>
  <si>
    <t>E14.12.21.108</t>
  </si>
  <si>
    <t>E14.12.21.114</t>
  </si>
  <si>
    <t>E14.12.21.126</t>
  </si>
  <si>
    <t>E14.12.21.162</t>
  </si>
  <si>
    <t>E14.12.21.192</t>
  </si>
  <si>
    <t>E14.12.21.216</t>
  </si>
  <si>
    <t>E14.12.21.240</t>
  </si>
  <si>
    <t>E14.12.21.150</t>
  </si>
  <si>
    <t>E14.12.21.144</t>
  </si>
  <si>
    <t>N40.49.37.800</t>
  </si>
  <si>
    <t>N40.49.37.776</t>
  </si>
  <si>
    <t>E14.12.21.078</t>
  </si>
  <si>
    <t>N40.49.37.704</t>
  </si>
  <si>
    <t>E14.12.21.018</t>
  </si>
  <si>
    <t>N40.49.37.632</t>
  </si>
  <si>
    <t>E14.12.20.910</t>
  </si>
  <si>
    <t>E14.12.20.808</t>
  </si>
  <si>
    <t>N40.49.37.440</t>
  </si>
  <si>
    <t>E14.12.20.640</t>
  </si>
  <si>
    <t>N40.49.37.368</t>
  </si>
  <si>
    <t>E14.12.20.490</t>
  </si>
  <si>
    <t>N40.49.37.320</t>
  </si>
  <si>
    <t>E14.12.20.298</t>
  </si>
  <si>
    <t>E14.12.20.136</t>
  </si>
  <si>
    <t>N40.49.37.248</t>
  </si>
  <si>
    <t>E14.12.20.004</t>
  </si>
  <si>
    <t>N40.49.37.224</t>
  </si>
  <si>
    <t>E14.12.19.806</t>
  </si>
  <si>
    <t>E14.12.19.626</t>
  </si>
  <si>
    <t>E14.12.19.446</t>
  </si>
  <si>
    <t>E14.12.19.224</t>
  </si>
  <si>
    <t>E14.12.18.990</t>
  </si>
  <si>
    <t>E14.12.18.762</t>
  </si>
  <si>
    <t>E14.12.18.546</t>
  </si>
  <si>
    <t>E14.12.18.342</t>
  </si>
  <si>
    <t>E14.12.18.138</t>
  </si>
  <si>
    <t>E14.12.17.934</t>
  </si>
  <si>
    <t>N40.49.37.584</t>
  </si>
  <si>
    <t>E14.12.17.724</t>
  </si>
  <si>
    <t>N40.49.37.680</t>
  </si>
  <si>
    <t>E14.12.17.514</t>
  </si>
  <si>
    <t>N40.49.37.752</t>
  </si>
  <si>
    <t>E14.12.17.298</t>
  </si>
  <si>
    <t>N40.49.37.824</t>
  </si>
  <si>
    <t>E14.12.17.082</t>
  </si>
  <si>
    <t>E14.12.16.872</t>
  </si>
  <si>
    <t>E14.12.16.662</t>
  </si>
  <si>
    <t>N40.49.38.016</t>
  </si>
  <si>
    <t>E14.12.16.464</t>
  </si>
  <si>
    <t>N40.49.38.112</t>
  </si>
  <si>
    <t>E14.12.16.320</t>
  </si>
  <si>
    <t>N40.49.38.160</t>
  </si>
  <si>
    <t>E14.12.16.146</t>
  </si>
  <si>
    <t>N40.49.38.232</t>
  </si>
  <si>
    <t>E14.12.16.002</t>
  </si>
  <si>
    <t>N40.49.38.280</t>
  </si>
  <si>
    <t>E14.12.15.864</t>
  </si>
  <si>
    <t>N40.49.38.328</t>
  </si>
  <si>
    <t>E14.12.15.792</t>
  </si>
  <si>
    <t>E14.12.15.774</t>
  </si>
  <si>
    <t>E14.12.15.756</t>
  </si>
  <si>
    <t>E14.12.15.750</t>
  </si>
  <si>
    <t>E14.12.15.744</t>
  </si>
  <si>
    <t>N40.49.38.352</t>
  </si>
  <si>
    <t>E14.12.15.738</t>
  </si>
  <si>
    <t>E14.12.15.726</t>
  </si>
  <si>
    <t>E14.12.15.696</t>
  </si>
  <si>
    <t>E14.12.15.654</t>
  </si>
  <si>
    <t>N40.49.38.400</t>
  </si>
  <si>
    <t>E14.12.15.630</t>
  </si>
  <si>
    <t>N40.49.38.424</t>
  </si>
  <si>
    <t>E14.12.15.642</t>
  </si>
  <si>
    <t>N40.49.38.448</t>
  </si>
  <si>
    <t>E14.12.15.648</t>
  </si>
  <si>
    <t>E14.12.15.660</t>
  </si>
  <si>
    <t>N40.49.38.472</t>
  </si>
  <si>
    <t>E14.12.15.666</t>
  </si>
  <si>
    <t>N40.49.38.496</t>
  </si>
  <si>
    <t>E14.12.15.636</t>
  </si>
  <si>
    <t>N40.49.38.544</t>
  </si>
  <si>
    <t>E14.12.15.564</t>
  </si>
  <si>
    <t>E14.12.15.450</t>
  </si>
  <si>
    <t>E14.12.15.354</t>
  </si>
  <si>
    <t>N40.49.38.568</t>
  </si>
  <si>
    <t>E14.12.15.312</t>
  </si>
  <si>
    <t>E14.12.15.276</t>
  </si>
  <si>
    <t>E14.12.15.258</t>
  </si>
  <si>
    <t>E14.12.15.240</t>
  </si>
  <si>
    <t>E14.12.15.252</t>
  </si>
  <si>
    <t>E14.12.15.264</t>
  </si>
  <si>
    <t>E14.12.15.282</t>
  </si>
  <si>
    <t>N40.49.38.592</t>
  </si>
  <si>
    <t>E14.12.15.294</t>
  </si>
  <si>
    <t>E14.12.15.300</t>
  </si>
  <si>
    <t>E14.12.15.318</t>
  </si>
  <si>
    <t>N40.49.38.616</t>
  </si>
  <si>
    <t>E14.12.15.324</t>
  </si>
  <si>
    <t>N40.49.38.520</t>
  </si>
  <si>
    <t>E14.12.15.216</t>
  </si>
  <si>
    <t>E14.12.15.174</t>
  </si>
  <si>
    <t>E14.12.15.126</t>
  </si>
  <si>
    <t>E14.12.15.096</t>
  </si>
  <si>
    <t>E14.12.15.066</t>
  </si>
  <si>
    <t>E14.12.15.030</t>
  </si>
  <si>
    <t>E14.12.14.994</t>
  </si>
  <si>
    <t>E14.12.14.946</t>
  </si>
  <si>
    <t>E14.12.14.856</t>
  </si>
  <si>
    <t>E14.12.14.736</t>
  </si>
  <si>
    <t>N40.49.38.640</t>
  </si>
  <si>
    <t>E14.12.14.640</t>
  </si>
  <si>
    <t>E14.12.14.580</t>
  </si>
  <si>
    <t>E14.12.14.562</t>
  </si>
  <si>
    <t>E14.12.14.556</t>
  </si>
  <si>
    <t>E14.12.14.550</t>
  </si>
  <si>
    <t>E14.12.14.472</t>
  </si>
  <si>
    <t>E14.12.14.406</t>
  </si>
  <si>
    <t>E14.12.14.346</t>
  </si>
  <si>
    <t>E14.12.14.310</t>
  </si>
  <si>
    <t>N40.49.38.304</t>
  </si>
  <si>
    <t>E14.12.14.274</t>
  </si>
  <si>
    <t>E14.12.14.268</t>
  </si>
  <si>
    <t>E14.12.14.190</t>
  </si>
  <si>
    <t>E14.12.14.076</t>
  </si>
  <si>
    <t>E14.12.13.962</t>
  </si>
  <si>
    <t>E14.12.13.878</t>
  </si>
  <si>
    <t>E14.12.13.830</t>
  </si>
  <si>
    <t>E14.12.13.734</t>
  </si>
  <si>
    <t>E14.12.13.668</t>
  </si>
  <si>
    <t>N40.49.38.712</t>
  </si>
  <si>
    <t>E14.12.13.620</t>
  </si>
  <si>
    <t>N40.49.38.784</t>
  </si>
  <si>
    <t>E14.12.13.560</t>
  </si>
  <si>
    <t>N40.49.38.856</t>
  </si>
  <si>
    <t>E14.12.13.488</t>
  </si>
  <si>
    <t>N40.49.38.904</t>
  </si>
  <si>
    <t>E14.12.13.422</t>
  </si>
  <si>
    <t>N40.49.39.000</t>
  </si>
  <si>
    <t>N40.49.39.096</t>
  </si>
  <si>
    <t>E14.12.13.452</t>
  </si>
  <si>
    <t>N40.49.39.192</t>
  </si>
  <si>
    <t>E14.12.13.512</t>
  </si>
  <si>
    <t>N40.49.39.312</t>
  </si>
  <si>
    <t>E14.12.13.584</t>
  </si>
  <si>
    <t>N40.49.39.408</t>
  </si>
  <si>
    <t>E14.12.13.644</t>
  </si>
  <si>
    <t>N40.49.39.504</t>
  </si>
  <si>
    <t>E14.12.13.698</t>
  </si>
  <si>
    <t>E14.12.13.740</t>
  </si>
  <si>
    <t>N40.49.39.624</t>
  </si>
  <si>
    <t>E14.12.13.782</t>
  </si>
  <si>
    <t>N40.49.39.696</t>
  </si>
  <si>
    <t>E14.12.13.812</t>
  </si>
  <si>
    <t>N40.49.39.768</t>
  </si>
  <si>
    <t>E14.12.13.836</t>
  </si>
  <si>
    <t>N40.49.39.792</t>
  </si>
  <si>
    <t>E14.12.13.854</t>
  </si>
  <si>
    <t>N40.49.39.840</t>
  </si>
  <si>
    <t>E14.12.13.866</t>
  </si>
  <si>
    <t>N40.49.39.888</t>
  </si>
  <si>
    <t>E14.12.13.872</t>
  </si>
  <si>
    <t>N40.49.39.912</t>
  </si>
  <si>
    <t>E14.12.13.842</t>
  </si>
  <si>
    <t>N40.49.39.960</t>
  </si>
  <si>
    <t>E14.12.13.806</t>
  </si>
  <si>
    <t>E14.12.13.686</t>
  </si>
  <si>
    <t>N40.49.39.936</t>
  </si>
  <si>
    <t>E14.12.13.692</t>
  </si>
  <si>
    <t>E14.12.13.500</t>
  </si>
  <si>
    <t>E14.12.13.368</t>
  </si>
  <si>
    <t>N40.49.39.648</t>
  </si>
  <si>
    <t>E14.12.13.254</t>
  </si>
  <si>
    <t>N40.49.39.600</t>
  </si>
  <si>
    <t>E14.12.13.050</t>
  </si>
  <si>
    <t>E14.12.13.002</t>
  </si>
  <si>
    <t>E14.12.12.978</t>
  </si>
  <si>
    <t>E14.12.12.948</t>
  </si>
  <si>
    <t>N40.49.39.576</t>
  </si>
  <si>
    <t>E14.12.12.888</t>
  </si>
  <si>
    <t>E14.12.12.786</t>
  </si>
  <si>
    <t>E14.12.12.756</t>
  </si>
  <si>
    <t>E14.12.12.738</t>
  </si>
  <si>
    <t>N40.49.39.528</t>
  </si>
  <si>
    <t>E14.12.12.750</t>
  </si>
  <si>
    <t>E14.12.12.762</t>
  </si>
  <si>
    <t>E14.12.12.774</t>
  </si>
  <si>
    <t>E14.12.12.792</t>
  </si>
  <si>
    <t>N40.49.39.480</t>
  </si>
  <si>
    <t>E14.12.12.810</t>
  </si>
  <si>
    <t>E14.12.12.828</t>
  </si>
  <si>
    <t>E14.12.12.846</t>
  </si>
  <si>
    <t>E14.12.12.858</t>
  </si>
  <si>
    <t>E14.12.12.876</t>
  </si>
  <si>
    <t>E14.12.12.900</t>
  </si>
  <si>
    <t>E14.12.12.912</t>
  </si>
  <si>
    <t>E14.12.12.924</t>
  </si>
  <si>
    <t>E14.12.12.936</t>
  </si>
  <si>
    <t>E14.12.12.942</t>
  </si>
  <si>
    <t>E14.12.12.834</t>
  </si>
  <si>
    <t>E14.12.12.780</t>
  </si>
  <si>
    <t>E14.12.12.708</t>
  </si>
  <si>
    <t>E14.12.12.696</t>
  </si>
  <si>
    <t>E14.12.12.636</t>
  </si>
  <si>
    <t>E14.12.12.594</t>
  </si>
  <si>
    <t>E14.12.12.510</t>
  </si>
  <si>
    <t>E14.12.12.588</t>
  </si>
  <si>
    <t>E14.12.12.492</t>
  </si>
  <si>
    <t>N40.49.40.080</t>
  </si>
  <si>
    <t>E14.12.12.552</t>
  </si>
  <si>
    <t>N40.49.40.296</t>
  </si>
  <si>
    <t>E14.12.12.606</t>
  </si>
  <si>
    <t>N40.49.40.608</t>
  </si>
  <si>
    <t>E14.12.12.618</t>
  </si>
  <si>
    <t>N40.49.40.512</t>
  </si>
  <si>
    <t>E14.12.12.462</t>
  </si>
  <si>
    <t>N40.49.40.632</t>
  </si>
  <si>
    <t>E14.12.12.474</t>
  </si>
  <si>
    <t>N40.49.40.560</t>
  </si>
  <si>
    <t>E14.12.12.384</t>
  </si>
  <si>
    <t>E14.12.12.402</t>
  </si>
  <si>
    <t>E14.12.12.324</t>
  </si>
  <si>
    <t>E14.12.12.246</t>
  </si>
  <si>
    <t>E14.12.12.162</t>
  </si>
  <si>
    <t>N40.49.40.392</t>
  </si>
  <si>
    <t>E14.12.12.054</t>
  </si>
  <si>
    <t>E14.12.11.976</t>
  </si>
  <si>
    <t>N40.49.40.320</t>
  </si>
  <si>
    <t>E14.12.11.898</t>
  </si>
  <si>
    <t>N40.49.40.224</t>
  </si>
  <si>
    <t>E14.12.11.832</t>
  </si>
  <si>
    <t>N40.49.40.176</t>
  </si>
  <si>
    <t>E14.12.11.772</t>
  </si>
  <si>
    <t>N40.49.40.104</t>
  </si>
  <si>
    <t>E14.12.11.718</t>
  </si>
  <si>
    <t>N40.49.40.056</t>
  </si>
  <si>
    <t>E14.12.11.658</t>
  </si>
  <si>
    <t>N40.49.40.008</t>
  </si>
  <si>
    <t>E14.12.11.604</t>
  </si>
  <si>
    <t>N40.49.39.984</t>
  </si>
  <si>
    <t>E14.12.11.556</t>
  </si>
  <si>
    <t>E14.12.11.514</t>
  </si>
  <si>
    <t>E14.12.11.472</t>
  </si>
  <si>
    <t>E14.12.11.412</t>
  </si>
  <si>
    <t>N40.49.39.816</t>
  </si>
  <si>
    <t>E14.12.11.328</t>
  </si>
  <si>
    <t>N40.49.39.720</t>
  </si>
  <si>
    <t>E14.12.10.950</t>
  </si>
  <si>
    <t>E14.12.10.854</t>
  </si>
  <si>
    <t>E14.12.10.794</t>
  </si>
  <si>
    <t>N40.49.39.672</t>
  </si>
  <si>
    <t>E14.12.10.758</t>
  </si>
  <si>
    <t>E14.12.10.740</t>
  </si>
  <si>
    <t>E14.12.10.728</t>
  </si>
  <si>
    <t>E14.12.10.710</t>
  </si>
  <si>
    <t>E14.12.10.704</t>
  </si>
  <si>
    <t>E14.12.10.698</t>
  </si>
  <si>
    <t>E14.12.10.692</t>
  </si>
  <si>
    <t>E14.12.10.674</t>
  </si>
  <si>
    <t>E14.12.10.638</t>
  </si>
  <si>
    <t>E14.12.10.560</t>
  </si>
  <si>
    <t>E14.12.10.578</t>
  </si>
  <si>
    <t>E14.12.10.506</t>
  </si>
  <si>
    <t>E14.12.10.470</t>
  </si>
  <si>
    <t>E14.12.10.446</t>
  </si>
  <si>
    <t>E14.12.10.422</t>
  </si>
  <si>
    <t>E14.12.10.404</t>
  </si>
  <si>
    <t>E14.12.10.392</t>
  </si>
  <si>
    <t>E14.12.10.380</t>
  </si>
  <si>
    <t>E14.12.10.362</t>
  </si>
  <si>
    <t>E14.12.10.350</t>
  </si>
  <si>
    <t>E14.12.10.242</t>
  </si>
  <si>
    <t>N40.49.39.744</t>
  </si>
  <si>
    <t>E14.12.10.170</t>
  </si>
  <si>
    <t>E14.12.10.074</t>
  </si>
  <si>
    <t>E14.12.09.984</t>
  </si>
  <si>
    <t>E14.12.09.936</t>
  </si>
  <si>
    <t>E14.12.09.900</t>
  </si>
  <si>
    <t>E14.12.09.864</t>
  </si>
  <si>
    <t>E14.12.09.918</t>
  </si>
  <si>
    <t>E14.12.09.978</t>
  </si>
  <si>
    <t>E14.12.10.032</t>
  </si>
  <si>
    <t>E14.12.09.924</t>
  </si>
  <si>
    <t>E14.12.09.822</t>
  </si>
  <si>
    <t>E14.12.09.714</t>
  </si>
  <si>
    <t>E14.12.09.774</t>
  </si>
  <si>
    <t>N40.49.40.272</t>
  </si>
  <si>
    <t>E14.12.09.828</t>
  </si>
  <si>
    <t>N40.49.40.200</t>
  </si>
  <si>
    <t>N40.49.40.128</t>
  </si>
  <si>
    <t>E14.12.09.720</t>
  </si>
  <si>
    <t>N40.49.40.248</t>
  </si>
  <si>
    <t>E14.12.09.792</t>
  </si>
  <si>
    <t>E14.12.09.708</t>
  </si>
  <si>
    <t>E14.12.09.654</t>
  </si>
  <si>
    <t>E14.12.09.534</t>
  </si>
  <si>
    <t>E14.12.09.474</t>
  </si>
  <si>
    <t>E14.12.09.438</t>
  </si>
  <si>
    <t>E14.12.09.414</t>
  </si>
  <si>
    <t>E14.12.09.264</t>
  </si>
  <si>
    <t>N40.49.40.368</t>
  </si>
  <si>
    <t>E14.12.09.228</t>
  </si>
  <si>
    <t>E14.12.09.096</t>
  </si>
  <si>
    <t>E14.12.09.078</t>
  </si>
  <si>
    <t>N40.49.40.416</t>
  </si>
  <si>
    <t>E14.12.09.066</t>
  </si>
  <si>
    <t>E14.12.09.120</t>
  </si>
  <si>
    <t>N40.49.40.488</t>
  </si>
  <si>
    <t>E14.12.09.012</t>
  </si>
  <si>
    <t>E14.12.08.922</t>
  </si>
  <si>
    <t>E14.12.08.844</t>
  </si>
  <si>
    <t>E14.12.08.772</t>
  </si>
  <si>
    <t>E14.12.08.700</t>
  </si>
  <si>
    <t>E14.12.08.634</t>
  </si>
  <si>
    <t>E14.12.08.574</t>
  </si>
  <si>
    <t>N40.49.40.584</t>
  </si>
  <si>
    <t>E14.12.08.544</t>
  </si>
  <si>
    <t>E14.12.08.538</t>
  </si>
  <si>
    <t>E14.12.08.502</t>
  </si>
  <si>
    <t>E14.12.08.454</t>
  </si>
  <si>
    <t>N40.49.40.704</t>
  </si>
  <si>
    <t>E14.12.08.418</t>
  </si>
  <si>
    <t>N40.49.40.752</t>
  </si>
  <si>
    <t>E14.12.08.376</t>
  </si>
  <si>
    <t>E14.12.08.334</t>
  </si>
  <si>
    <t>N40.49.40.800</t>
  </si>
  <si>
    <t>E14.12.08.310</t>
  </si>
  <si>
    <t>E14.12.08.298</t>
  </si>
  <si>
    <t>E14.12.08.304</t>
  </si>
  <si>
    <t>E14.12.08.280</t>
  </si>
  <si>
    <t>E14.12.08.232</t>
  </si>
  <si>
    <t>E14.12.08.172</t>
  </si>
  <si>
    <t>E14.12.08.136</t>
  </si>
  <si>
    <t>E14.12.08.106</t>
  </si>
  <si>
    <t>N40.49.40.824</t>
  </si>
  <si>
    <t>E14.12.08.076</t>
  </si>
  <si>
    <t>E14.12.08.058</t>
  </si>
  <si>
    <t>E14.12.08.010</t>
  </si>
  <si>
    <t>E14.12.07.920</t>
  </si>
  <si>
    <t>N40.49.40.872</t>
  </si>
  <si>
    <t>E14.12.07.764</t>
  </si>
  <si>
    <t>N40.49.40.920</t>
  </si>
  <si>
    <t>E14.12.07.566</t>
  </si>
  <si>
    <t>N40.49.40.968</t>
  </si>
  <si>
    <t>E14.12.07.380</t>
  </si>
  <si>
    <t>N40.49.41.040</t>
  </si>
  <si>
    <t>E14.12.07.170</t>
  </si>
  <si>
    <t>E14.12.06.990</t>
  </si>
  <si>
    <t>N40.49.41.016</t>
  </si>
  <si>
    <t>E14.12.06.690</t>
  </si>
  <si>
    <t>N40.49.41.088</t>
  </si>
  <si>
    <t>E14.12.06.528</t>
  </si>
  <si>
    <t>E14.12.06.408</t>
  </si>
  <si>
    <t>N40.49.41.256</t>
  </si>
  <si>
    <t>E14.12.06.306</t>
  </si>
  <si>
    <t>N40.49.41.328</t>
  </si>
  <si>
    <t>E14.12.06.216</t>
  </si>
  <si>
    <t>N40.49.41.352</t>
  </si>
  <si>
    <t>E14.12.06.150</t>
  </si>
  <si>
    <t>E14.12.06.078</t>
  </si>
  <si>
    <t>E14.12.05.964</t>
  </si>
  <si>
    <t>N40.49.41.496</t>
  </si>
  <si>
    <t>E14.12.05.832</t>
  </si>
  <si>
    <t>N40.49.41.592</t>
  </si>
  <si>
    <t>E14.12.05.688</t>
  </si>
  <si>
    <t>E14.12.05.556</t>
  </si>
  <si>
    <t>E14.12.05.436</t>
  </si>
  <si>
    <t>E14.12.05.364</t>
  </si>
  <si>
    <t>N40.49.41.904</t>
  </si>
  <si>
    <t>E14.12.05.322</t>
  </si>
  <si>
    <t>N40.49.41.976</t>
  </si>
  <si>
    <t>E14.12.05.196</t>
  </si>
  <si>
    <t>N40.49.42.048</t>
  </si>
  <si>
    <t>E14.12.05.022</t>
  </si>
  <si>
    <t>N40.49.42.144</t>
  </si>
  <si>
    <t>E14.12.04.830</t>
  </si>
  <si>
    <t>N40.49.42.216</t>
  </si>
  <si>
    <t>E14.12.04.620</t>
  </si>
  <si>
    <t>E14.12.04.422</t>
  </si>
  <si>
    <t>N40.49.42.408</t>
  </si>
  <si>
    <t>E14.12.04.224</t>
  </si>
  <si>
    <t>N40.49.42.456</t>
  </si>
  <si>
    <t>E14.12.03.984</t>
  </si>
  <si>
    <t>N40.49.42.504</t>
  </si>
  <si>
    <t>E14.12.03.720</t>
  </si>
  <si>
    <t>N40.49.42.576</t>
  </si>
  <si>
    <t>N40.49.42.648</t>
  </si>
  <si>
    <t>E14.12.03.192</t>
  </si>
  <si>
    <t>N40.49.42.864</t>
  </si>
  <si>
    <t>E14.12.03.018</t>
  </si>
  <si>
    <t>E14.12.02.976</t>
  </si>
  <si>
    <t>E14.12.02.766</t>
  </si>
  <si>
    <t>E14.12.02.568</t>
  </si>
  <si>
    <t>E14.12.02.256</t>
  </si>
  <si>
    <t>E14.12.02.010</t>
  </si>
  <si>
    <t>N40.49.43.104</t>
  </si>
  <si>
    <t>E14.12.01.776</t>
  </si>
  <si>
    <t>N40.49.43.056</t>
  </si>
  <si>
    <t>E14.12.01.554</t>
  </si>
  <si>
    <t>N40.49.43.032</t>
  </si>
  <si>
    <t>E14.12.01.362</t>
  </si>
  <si>
    <t>E14.12.01.194</t>
  </si>
  <si>
    <t>E14.12.01.044</t>
  </si>
  <si>
    <t>E14.12.00.924</t>
  </si>
  <si>
    <t>E14.12.00.846</t>
  </si>
  <si>
    <t>E14.12.00.828</t>
  </si>
  <si>
    <t>E14.12.00.756</t>
  </si>
  <si>
    <t>E14.12.00.672</t>
  </si>
  <si>
    <t>E14.12.00.558</t>
  </si>
  <si>
    <t>E14.12.00.408</t>
  </si>
  <si>
    <t>E14.12.00.264</t>
  </si>
  <si>
    <t>N40.49.43.704</t>
  </si>
  <si>
    <t>E14.12.00.252</t>
  </si>
  <si>
    <t>E14.12.00.114</t>
  </si>
  <si>
    <t>E14.11.59.880</t>
  </si>
  <si>
    <t>E14.11.59.664</t>
  </si>
  <si>
    <t>N40.49.43.944</t>
  </si>
  <si>
    <t>E14.11.59.532</t>
  </si>
  <si>
    <t>E14.11.59.388</t>
  </si>
  <si>
    <t>N40.49.44.160</t>
  </si>
  <si>
    <t>E14.11.59.268</t>
  </si>
  <si>
    <t>N40.49.44.136</t>
  </si>
  <si>
    <t>E14.11.59.040</t>
  </si>
  <si>
    <t>E14.11.58.920</t>
  </si>
  <si>
    <t>N40.49.44.376</t>
  </si>
  <si>
    <t>E14.11.58.794</t>
  </si>
  <si>
    <t>N40.49.44.352</t>
  </si>
  <si>
    <t>E14.11.58.590</t>
  </si>
  <si>
    <t>E14.11.58.422</t>
  </si>
  <si>
    <t>N40.49.44.424</t>
  </si>
  <si>
    <t>E14.11.58.254</t>
  </si>
  <si>
    <t>N40.49.44.400</t>
  </si>
  <si>
    <t>E14.11.58.068</t>
  </si>
  <si>
    <t>E14.11.57.894</t>
  </si>
  <si>
    <t>E14.11.57.726</t>
  </si>
  <si>
    <t>N40.49.44.520</t>
  </si>
  <si>
    <t>E14.11.57.576</t>
  </si>
  <si>
    <t>N40.49.44.568</t>
  </si>
  <si>
    <t>E14.11.57.468</t>
  </si>
  <si>
    <t>E14.11.57.438</t>
  </si>
  <si>
    <t>E14.11.57.366</t>
  </si>
  <si>
    <t>E14.11.57.288</t>
  </si>
  <si>
    <t>N40.49.44.760</t>
  </si>
  <si>
    <t>E14.11.57.252</t>
  </si>
  <si>
    <t>N40.49.44.832</t>
  </si>
  <si>
    <t>E14.11.57.210</t>
  </si>
  <si>
    <t>N40.49.44.880</t>
  </si>
  <si>
    <t>E14.11.57.198</t>
  </si>
  <si>
    <t>E14.11.57.216</t>
  </si>
  <si>
    <t>N40.49.44.928</t>
  </si>
  <si>
    <t>E14.11.57.240</t>
  </si>
  <si>
    <t>N40.49.44.952</t>
  </si>
  <si>
    <t>E14.11.57.258</t>
  </si>
  <si>
    <t>E14.11.57.276</t>
  </si>
  <si>
    <t>N40.49.44.976</t>
  </si>
  <si>
    <t>E14.11.57.186</t>
  </si>
  <si>
    <t>E14.11.57.090</t>
  </si>
  <si>
    <t>N40.49.45.024</t>
  </si>
  <si>
    <t>E14.11.56.988</t>
  </si>
  <si>
    <t>E14.11.56.880</t>
  </si>
  <si>
    <t>N40.49.45.000</t>
  </si>
  <si>
    <t>E14.11.56.742</t>
  </si>
  <si>
    <t>E14.11.56.610</t>
  </si>
  <si>
    <t>E14.11.56.478</t>
  </si>
  <si>
    <t>E14.11.56.334</t>
  </si>
  <si>
    <t>E14.11.56.184</t>
  </si>
  <si>
    <t>E14.11.56.046</t>
  </si>
  <si>
    <t>E14.11.55.944</t>
  </si>
  <si>
    <t>E14.11.55.896</t>
  </si>
  <si>
    <t>E14.11.55.884</t>
  </si>
  <si>
    <t>E14.11.55.878</t>
  </si>
  <si>
    <t>E14.11.55.824</t>
  </si>
  <si>
    <t>E14.11.55.830</t>
  </si>
  <si>
    <t>E14.11.55.836</t>
  </si>
  <si>
    <t>E14.11.55.842</t>
  </si>
  <si>
    <t>E14.11.55.752</t>
  </si>
  <si>
    <t>N40.49.45.120</t>
  </si>
  <si>
    <t>E14.11.55.686</t>
  </si>
  <si>
    <t>E14.11.55.650</t>
  </si>
  <si>
    <t>E14.11.55.578</t>
  </si>
  <si>
    <t>E14.11.55.524</t>
  </si>
  <si>
    <t>E14.11.55.428</t>
  </si>
  <si>
    <t>E14.11.55.338</t>
  </si>
  <si>
    <t>E14.11.55.320</t>
  </si>
  <si>
    <t>E14.11.55.260</t>
  </si>
  <si>
    <t>E14.11.55.278</t>
  </si>
  <si>
    <t>E14.11.55.296</t>
  </si>
  <si>
    <t>E14.11.55.308</t>
  </si>
  <si>
    <t>E14.11.55.272</t>
  </si>
  <si>
    <t>E14.11.55.254</t>
  </si>
  <si>
    <t>E14.11.55.224</t>
  </si>
  <si>
    <t>E14.11.55.200</t>
  </si>
  <si>
    <t>E14.11.55.170</t>
  </si>
  <si>
    <t>E14.11.55.146</t>
  </si>
  <si>
    <t>E14.11.55.128</t>
  </si>
  <si>
    <t>E14.11.55.110</t>
  </si>
  <si>
    <t>N40.49.44.856</t>
  </si>
  <si>
    <t>E14.11.55.092</t>
  </si>
  <si>
    <t>E14.11.55.062</t>
  </si>
  <si>
    <t>E14.11.55.032</t>
  </si>
  <si>
    <t>E14.11.55.014</t>
  </si>
  <si>
    <t>E14.11.55.050</t>
  </si>
  <si>
    <t>E14.11.55.080</t>
  </si>
  <si>
    <t>E14.11.55.044</t>
  </si>
  <si>
    <t>E14.11.54.888</t>
  </si>
  <si>
    <t>E14.11.54.732</t>
  </si>
  <si>
    <t>E14.11.54.594</t>
  </si>
  <si>
    <t>E14.11.54.456</t>
  </si>
  <si>
    <t>N40.49.44.808</t>
  </si>
  <si>
    <t>E14.11.54.312</t>
  </si>
  <si>
    <t>E14.11.54.174</t>
  </si>
  <si>
    <t>E14.11.53.916</t>
  </si>
  <si>
    <t>E14.11.53.778</t>
  </si>
  <si>
    <t>E14.11.53.628</t>
  </si>
  <si>
    <t>E14.11.53.490</t>
  </si>
  <si>
    <t>E14.11.53.376</t>
  </si>
  <si>
    <t>E14.11.53.274</t>
  </si>
  <si>
    <t>E14.11.53.154</t>
  </si>
  <si>
    <t>E14.11.53.022</t>
  </si>
  <si>
    <t>E14.11.52.950</t>
  </si>
  <si>
    <t>N40.49.45.192</t>
  </si>
  <si>
    <t>E14.11.52.884</t>
  </si>
  <si>
    <t>N40.49.45.216</t>
  </si>
  <si>
    <t>E14.11.52.788</t>
  </si>
  <si>
    <t>E14.11.52.680</t>
  </si>
  <si>
    <t>E14.11.52.566</t>
  </si>
  <si>
    <t>N40.49.45.240</t>
  </si>
  <si>
    <t>E14.11.52.428</t>
  </si>
  <si>
    <t>E14.11.52.302</t>
  </si>
  <si>
    <t>N40.49.45.264</t>
  </si>
  <si>
    <t>E14.11.52.170</t>
  </si>
  <si>
    <t>E14.11.52.050</t>
  </si>
  <si>
    <t>N40.49.45.312</t>
  </si>
  <si>
    <t>E14.11.51.954</t>
  </si>
  <si>
    <t>E14.11.51.852</t>
  </si>
  <si>
    <t>N40.49.45.384</t>
  </si>
  <si>
    <t>E14.11.51.780</t>
  </si>
  <si>
    <t>E14.11.51.726</t>
  </si>
  <si>
    <t>E14.11.51.660</t>
  </si>
  <si>
    <t>E14.11.51.594</t>
  </si>
  <si>
    <t>N40.49.45.720</t>
  </si>
  <si>
    <t>E14.11.51.522</t>
  </si>
  <si>
    <t>N40.49.45.768</t>
  </si>
  <si>
    <t>E14.11.51.414</t>
  </si>
  <si>
    <t>N40.49.45.840</t>
  </si>
  <si>
    <t>E14.11.51.288</t>
  </si>
  <si>
    <t>N40.49.45.912</t>
  </si>
  <si>
    <t>E14.11.51.150</t>
  </si>
  <si>
    <t>E14.11.51.030</t>
  </si>
  <si>
    <t>N40.49.45.984</t>
  </si>
  <si>
    <t>E14.11.50.928</t>
  </si>
  <si>
    <t>N40.49.46.032</t>
  </si>
  <si>
    <t>E14.11.50.820</t>
  </si>
  <si>
    <t>E14.11.50.736</t>
  </si>
  <si>
    <t>N40.49.46.128</t>
  </si>
  <si>
    <t>E14.11.50.646</t>
  </si>
  <si>
    <t>N40.49.46.224</t>
  </si>
  <si>
    <t>E14.11.50.550</t>
  </si>
  <si>
    <t>N40.49.46.272</t>
  </si>
  <si>
    <t>E14.11.50.394</t>
  </si>
  <si>
    <t>E14.11.50.274</t>
  </si>
  <si>
    <t>E14.11.50.178</t>
  </si>
  <si>
    <t>E14.11.50.070</t>
  </si>
  <si>
    <t>N40.49.46.416</t>
  </si>
  <si>
    <t>E14.11.49.938</t>
  </si>
  <si>
    <t>N40.49.46.440</t>
  </si>
  <si>
    <t>E14.11.49.794</t>
  </si>
  <si>
    <t>E14.11.49.644</t>
  </si>
  <si>
    <t>N40.49.46.584</t>
  </si>
  <si>
    <t>E14.11.49.530</t>
  </si>
  <si>
    <t>E14.11.49.350</t>
  </si>
  <si>
    <t>E14.11.49.212</t>
  </si>
  <si>
    <t>N40.49.46.656</t>
  </si>
  <si>
    <t>E14.11.49.110</t>
  </si>
  <si>
    <t>N40.49.46.728</t>
  </si>
  <si>
    <t>E14.11.48.840</t>
  </si>
  <si>
    <t>N40.49.46.872</t>
  </si>
  <si>
    <t>E14.11.48.690</t>
  </si>
  <si>
    <t>N40.49.46.920</t>
  </si>
  <si>
    <t>E14.11.48.552</t>
  </si>
  <si>
    <t>N40.49.46.992</t>
  </si>
  <si>
    <t>E14.11.48.372</t>
  </si>
  <si>
    <t>N40.49.47.088</t>
  </si>
  <si>
    <t>E14.11.48.234</t>
  </si>
  <si>
    <t>N40.49.47.232</t>
  </si>
  <si>
    <t>E14.11.48.084</t>
  </si>
  <si>
    <t>E14.11.47.868</t>
  </si>
  <si>
    <t>E14.11.47.604</t>
  </si>
  <si>
    <t>N40.49.47.352</t>
  </si>
  <si>
    <t>E14.11.47.448</t>
  </si>
  <si>
    <t>E14.11.47.244</t>
  </si>
  <si>
    <t>E14.11.47.088</t>
  </si>
  <si>
    <t>N40.49.47.376</t>
  </si>
  <si>
    <t>E14.11.46.950</t>
  </si>
  <si>
    <t>E14.11.46.770</t>
  </si>
  <si>
    <t>E14.11.46.734</t>
  </si>
  <si>
    <t>N40.49.47.160</t>
  </si>
  <si>
    <t>E14.11.46.692</t>
  </si>
  <si>
    <t>E14.11.46.662</t>
  </si>
  <si>
    <t>N40.49.47.184</t>
  </si>
  <si>
    <t>E14.11.46.620</t>
  </si>
  <si>
    <t>E14.11.46.536</t>
  </si>
  <si>
    <t>E14.11.46.500</t>
  </si>
  <si>
    <t>E14.11.46.440</t>
  </si>
  <si>
    <t>E14.11.46.374</t>
  </si>
  <si>
    <t>N40.49.47.424</t>
  </si>
  <si>
    <t>E14.11.46.260</t>
  </si>
  <si>
    <t>E14.11.46.146</t>
  </si>
  <si>
    <t>N40.49.47.568</t>
  </si>
  <si>
    <t>E14.11.46.110</t>
  </si>
  <si>
    <t>N40.49.47.664</t>
  </si>
  <si>
    <t>E14.11.46.116</t>
  </si>
  <si>
    <t>N40.49.47.760</t>
  </si>
  <si>
    <t>E14.11.46.074</t>
  </si>
  <si>
    <t>N40.49.47.904</t>
  </si>
  <si>
    <t>E14.11.46.032</t>
  </si>
  <si>
    <t>E14.11.46.026</t>
  </si>
  <si>
    <t>N40.49.47.928</t>
  </si>
  <si>
    <t>E14.11.45.960</t>
  </si>
  <si>
    <t>N40.49.48.000</t>
  </si>
  <si>
    <t>E14.11.45.924</t>
  </si>
  <si>
    <t>E14.11.45.876</t>
  </si>
  <si>
    <t>N40.49.48.096</t>
  </si>
  <si>
    <t>E14.11.45.858</t>
  </si>
  <si>
    <t>E14.11.45.852</t>
  </si>
  <si>
    <t>E14.11.45.810</t>
  </si>
  <si>
    <t>E14.11.45.696</t>
  </si>
  <si>
    <t>E14.11.45.648</t>
  </si>
  <si>
    <t>E14.11.45.612</t>
  </si>
  <si>
    <t>E14.11.45.432</t>
  </si>
  <si>
    <t>E14.11.45.420</t>
  </si>
  <si>
    <t>N40.49.48.312</t>
  </si>
  <si>
    <t>E14.11.45.324</t>
  </si>
  <si>
    <t>N40.49.48.384</t>
  </si>
  <si>
    <t>E14.11.45.234</t>
  </si>
  <si>
    <t>E14.11.45.228</t>
  </si>
  <si>
    <t>N40.49.48.408</t>
  </si>
  <si>
    <t>E14.11.45.198</t>
  </si>
  <si>
    <t>E14.11.45.180</t>
  </si>
  <si>
    <t>E14.11.45.156</t>
  </si>
  <si>
    <t>N40.49.48.336</t>
  </si>
  <si>
    <t>E14.11.45.132</t>
  </si>
  <si>
    <t>E14.11.45.096</t>
  </si>
  <si>
    <t>E14.11.45.066</t>
  </si>
  <si>
    <t>E14.11.45.030</t>
  </si>
  <si>
    <t>E14.11.45.000</t>
  </si>
  <si>
    <t>E14.11.44.958</t>
  </si>
  <si>
    <t>E14.11.44.916</t>
  </si>
  <si>
    <t>E14.11.44.880</t>
  </si>
  <si>
    <t>N40.49.48.024</t>
  </si>
  <si>
    <t>E14.11.44.856</t>
  </si>
  <si>
    <t>N40.49.47.976</t>
  </si>
  <si>
    <t>E14.11.44.826</t>
  </si>
  <si>
    <t>E14.11.44.772</t>
  </si>
  <si>
    <t>E14.11.44.754</t>
  </si>
  <si>
    <t>E14.11.44.730</t>
  </si>
  <si>
    <t>E14.11.44.700</t>
  </si>
  <si>
    <t>E14.11.44.616</t>
  </si>
  <si>
    <t>E14.11.44.478</t>
  </si>
  <si>
    <t>E14.11.44.364</t>
  </si>
  <si>
    <t>E14.11.44.322</t>
  </si>
  <si>
    <t>N40.49.48.072</t>
  </si>
  <si>
    <t>E14.11.44.334</t>
  </si>
  <si>
    <t>E14.11.44.352</t>
  </si>
  <si>
    <t>E14.11.44.358</t>
  </si>
  <si>
    <t>E14.11.44.292</t>
  </si>
  <si>
    <t>E14.11.44.262</t>
  </si>
  <si>
    <t>E14.11.44.250</t>
  </si>
  <si>
    <t>E14.11.44.268</t>
  </si>
  <si>
    <t>E14.11.44.274</t>
  </si>
  <si>
    <t>E14.11.44.286</t>
  </si>
  <si>
    <t>E14.11.44.214</t>
  </si>
  <si>
    <t>E14.11.44.142</t>
  </si>
  <si>
    <t>E14.11.44.082</t>
  </si>
  <si>
    <t>E14.11.44.064</t>
  </si>
  <si>
    <t>E14.11.44.058</t>
  </si>
  <si>
    <t>N40.49.48.480</t>
  </si>
  <si>
    <t>E14.11.44.088</t>
  </si>
  <si>
    <t>N40.49.48.504</t>
  </si>
  <si>
    <t>E14.11.44.070</t>
  </si>
  <si>
    <t>E14.11.44.022</t>
  </si>
  <si>
    <t>N40.49.48.600</t>
  </si>
  <si>
    <t>E14.11.43.932</t>
  </si>
  <si>
    <t>N40.49.48.672</t>
  </si>
  <si>
    <t>E14.11.43.842</t>
  </si>
  <si>
    <t>N40.49.48.720</t>
  </si>
  <si>
    <t>E14.11.43.740</t>
  </si>
  <si>
    <t>E14.11.43.644</t>
  </si>
  <si>
    <t>N40.49.48.792</t>
  </si>
  <si>
    <t>E14.11.43.554</t>
  </si>
  <si>
    <t>E14.11.43.434</t>
  </si>
  <si>
    <t>N40.49.48.864</t>
  </si>
  <si>
    <t>E14.11.43.320</t>
  </si>
  <si>
    <t>N40.49.48.912</t>
  </si>
  <si>
    <t>E14.11.43.230</t>
  </si>
  <si>
    <t>N40.49.49.080</t>
  </si>
  <si>
    <t>E14.11.43.242</t>
  </si>
  <si>
    <t>N40.49.49.104</t>
  </si>
  <si>
    <t>E14.11.43.176</t>
  </si>
  <si>
    <t>N40.49.49.152</t>
  </si>
  <si>
    <t>E14.11.43.116</t>
  </si>
  <si>
    <t>N40.49.49.176</t>
  </si>
  <si>
    <t>E14.11.43.032</t>
  </si>
  <si>
    <t>E14.11.42.954</t>
  </si>
  <si>
    <t>N40.49.49.296</t>
  </si>
  <si>
    <t>E14.11.42.852</t>
  </si>
  <si>
    <t>N40.49.49.344</t>
  </si>
  <si>
    <t>E14.11.42.726</t>
  </si>
  <si>
    <t>E14.11.42.588</t>
  </si>
  <si>
    <t>N40.49.49.440</t>
  </si>
  <si>
    <t>E14.11.42.438</t>
  </si>
  <si>
    <t>N40.49.49.464</t>
  </si>
  <si>
    <t>E14.11.42.234</t>
  </si>
  <si>
    <t>N40.49.49.488</t>
  </si>
  <si>
    <t>E14.11.42.024</t>
  </si>
  <si>
    <t>E14.11.41.820</t>
  </si>
  <si>
    <t>N40.49.49.536</t>
  </si>
  <si>
    <t>E14.11.41.628</t>
  </si>
  <si>
    <t>N40.49.49.584</t>
  </si>
  <si>
    <t>E14.11.41.448</t>
  </si>
  <si>
    <t>N40.49.49.632</t>
  </si>
  <si>
    <t>E14.11.41.244</t>
  </si>
  <si>
    <t>E14.11.41.046</t>
  </si>
  <si>
    <t>N40.49.49.680</t>
  </si>
  <si>
    <t>E14.11.40.854</t>
  </si>
  <si>
    <t>E14.11.40.674</t>
  </si>
  <si>
    <t>N40.49.49.752</t>
  </si>
  <si>
    <t>E14.11.40.506</t>
  </si>
  <si>
    <t>N40.49.49.776</t>
  </si>
  <si>
    <t>E14.11.40.344</t>
  </si>
  <si>
    <t>N40.49.49.848</t>
  </si>
  <si>
    <t>E14.11.40.194</t>
  </si>
  <si>
    <t>N40.49.49.872</t>
  </si>
  <si>
    <t>E14.11.40.032</t>
  </si>
  <si>
    <t>N40.49.49.896</t>
  </si>
  <si>
    <t>E14.11.39.882</t>
  </si>
  <si>
    <t>E14.11.39.708</t>
  </si>
  <si>
    <t>E14.11.39.528</t>
  </si>
  <si>
    <t>N40.49.50.040</t>
  </si>
  <si>
    <t>E14.11.39.372</t>
  </si>
  <si>
    <t>N40.49.50.160</t>
  </si>
  <si>
    <t>E14.11.39.246</t>
  </si>
  <si>
    <t>N40.49.50.208</t>
  </si>
  <si>
    <t>E14.11.39.066</t>
  </si>
  <si>
    <t>E14.11.38.982</t>
  </si>
  <si>
    <t>N40.49.50.232</t>
  </si>
  <si>
    <t>E14.11.38.922</t>
  </si>
  <si>
    <t>E14.11.38.886</t>
  </si>
  <si>
    <t>E14.11.38.862</t>
  </si>
  <si>
    <t>E14.11.38.826</t>
  </si>
  <si>
    <t>E14.11.38.736</t>
  </si>
  <si>
    <t>N40.49.50.328</t>
  </si>
  <si>
    <t>E14.11.38.628</t>
  </si>
  <si>
    <t>E14.11.38.520</t>
  </si>
  <si>
    <t>E14.11.38.388</t>
  </si>
  <si>
    <t>E14.11.38.286</t>
  </si>
  <si>
    <t>N40.49.50.472</t>
  </si>
  <si>
    <t>E14.11.38.226</t>
  </si>
  <si>
    <t>E14.11.38.106</t>
  </si>
  <si>
    <t>N40.49.50.520</t>
  </si>
  <si>
    <t>E14.11.37.998</t>
  </si>
  <si>
    <t>N40.49.50.568</t>
  </si>
  <si>
    <t>E14.11.37.938</t>
  </si>
  <si>
    <t>N40.49.50.616</t>
  </si>
  <si>
    <t>E14.11.37.890</t>
  </si>
  <si>
    <t>N40.49.50.592</t>
  </si>
  <si>
    <t>E14.11.37.800</t>
  </si>
  <si>
    <t>E14.11.37.620</t>
  </si>
  <si>
    <t>N40.49.50.688</t>
  </si>
  <si>
    <t>E14.11.37.512</t>
  </si>
  <si>
    <t>N40.49.50.712</t>
  </si>
  <si>
    <t>E14.11.37.374</t>
  </si>
  <si>
    <t>N40.49.50.856</t>
  </si>
  <si>
    <t>E14.11.37.224</t>
  </si>
  <si>
    <t>N40.49.50.952</t>
  </si>
  <si>
    <t>E14.11.37.140</t>
  </si>
  <si>
    <t>N40.49.51.048</t>
  </si>
  <si>
    <t>N40.49.51.000</t>
  </si>
  <si>
    <t>E14.11.36.876</t>
  </si>
  <si>
    <t>N40.49.51.120</t>
  </si>
  <si>
    <t>E14.11.36.804</t>
  </si>
  <si>
    <t>N40.49.51.192</t>
  </si>
  <si>
    <t>E14.11.36.744</t>
  </si>
  <si>
    <t>E14.11.36.672</t>
  </si>
  <si>
    <t>E14.11.36.540</t>
  </si>
  <si>
    <t>N40.49.51.216</t>
  </si>
  <si>
    <t>E14.11.36.384</t>
  </si>
  <si>
    <t>E14.11.36.294</t>
  </si>
  <si>
    <t>N40.49.51.264</t>
  </si>
  <si>
    <t>E14.11.36.144</t>
  </si>
  <si>
    <t>E14.11.36.036</t>
  </si>
  <si>
    <t>E14.11.35.952</t>
  </si>
  <si>
    <t>E14.11.35.898</t>
  </si>
  <si>
    <t>N40.49.51.144</t>
  </si>
  <si>
    <t>E14.11.35.862</t>
  </si>
  <si>
    <t>E14.11.35.820</t>
  </si>
  <si>
    <t>E14.11.35.778</t>
  </si>
  <si>
    <t>N40.49.51.096</t>
  </si>
  <si>
    <t>E14.11.35.736</t>
  </si>
  <si>
    <t>E14.11.35.694</t>
  </si>
  <si>
    <t>E14.11.35.622</t>
  </si>
  <si>
    <t>N40.49.51.024</t>
  </si>
  <si>
    <t>E14.11.35.586</t>
  </si>
  <si>
    <t>E14.11.35.556</t>
  </si>
  <si>
    <t>E14.11.35.496</t>
  </si>
  <si>
    <t>E14.11.35.466</t>
  </si>
  <si>
    <t>E14.11.35.442</t>
  </si>
  <si>
    <t>E14.11.35.406</t>
  </si>
  <si>
    <t>E14.11.35.376</t>
  </si>
  <si>
    <t>E14.11.35.364</t>
  </si>
  <si>
    <t>E14.11.35.352</t>
  </si>
  <si>
    <t>E14.11.35.304</t>
  </si>
  <si>
    <t>E14.11.35.202</t>
  </si>
  <si>
    <t>E14.11.35.148</t>
  </si>
  <si>
    <t>E14.11.35.058</t>
  </si>
  <si>
    <t>E14.11.35.010</t>
  </si>
  <si>
    <t>E14.11.35.004</t>
  </si>
  <si>
    <t>E14.11.34.950</t>
  </si>
  <si>
    <t>E14.11.34.908</t>
  </si>
  <si>
    <t>E14.11.34.848</t>
  </si>
  <si>
    <t>N40.49.51.312</t>
  </si>
  <si>
    <t>E14.11.34.884</t>
  </si>
  <si>
    <t>E14.11.34.812</t>
  </si>
  <si>
    <t>E14.11.34.758</t>
  </si>
  <si>
    <t>N40.49.51.336</t>
  </si>
  <si>
    <t>E14.11.34.680</t>
  </si>
  <si>
    <t>E14.11.34.572</t>
  </si>
  <si>
    <t>E14.11.34.440</t>
  </si>
  <si>
    <t>E14.11.34.308</t>
  </si>
  <si>
    <t>E14.11.34.188</t>
  </si>
  <si>
    <t>E14.11.34.092</t>
  </si>
  <si>
    <t>N40.49.51.408</t>
  </si>
  <si>
    <t>E14.11.33.852</t>
  </si>
  <si>
    <t>N40.49.51.480</t>
  </si>
  <si>
    <t>E14.11.33.744</t>
  </si>
  <si>
    <t>N40.49.51.528</t>
  </si>
  <si>
    <t>E14.11.33.660</t>
  </si>
  <si>
    <t>N40.49.51.576</t>
  </si>
  <si>
    <t>E14.11.33.570</t>
  </si>
  <si>
    <t>N40.49.51.624</t>
  </si>
  <si>
    <t>E14.11.33.474</t>
  </si>
  <si>
    <t>E14.11.33.360</t>
  </si>
  <si>
    <t>N40.49.51.744</t>
  </si>
  <si>
    <t>E14.11.33.234</t>
  </si>
  <si>
    <t>E14.11.33.072</t>
  </si>
  <si>
    <t>E14.11.32.880</t>
  </si>
  <si>
    <t>N40.49.51.840</t>
  </si>
  <si>
    <t>E14.11.32.676</t>
  </si>
  <si>
    <t>E14.11.32.484</t>
  </si>
  <si>
    <t>N40.49.51.984</t>
  </si>
  <si>
    <t>E14.11.32.286</t>
  </si>
  <si>
    <t>E14.11.32.172</t>
  </si>
  <si>
    <t>N40.49.52.200</t>
  </si>
  <si>
    <t>E14.11.31.998</t>
  </si>
  <si>
    <t>E14.11.31.824</t>
  </si>
  <si>
    <t>E14.11.31.656</t>
  </si>
  <si>
    <t>E14.11.31.512</t>
  </si>
  <si>
    <t>N40.49.52.344</t>
  </si>
  <si>
    <t>E14.11.31.362</t>
  </si>
  <si>
    <t>E14.11.31.206</t>
  </si>
  <si>
    <t>N40.49.52.464</t>
  </si>
  <si>
    <t>E14.11.31.044</t>
  </si>
  <si>
    <t>E14.11.30.858</t>
  </si>
  <si>
    <t>E14.11.30.678</t>
  </si>
  <si>
    <t>E14.11.30.492</t>
  </si>
  <si>
    <t>N40.49.52.824</t>
  </si>
  <si>
    <t>E14.11.30.306</t>
  </si>
  <si>
    <t>N40.49.52.920</t>
  </si>
  <si>
    <t>E14.11.30.126</t>
  </si>
  <si>
    <t>N40.49.53.040</t>
  </si>
  <si>
    <t>E14.11.29.958</t>
  </si>
  <si>
    <t>N40.49.53.184</t>
  </si>
  <si>
    <t>E14.11.29.820</t>
  </si>
  <si>
    <t>E14.11.29.586</t>
  </si>
  <si>
    <t>N40.49.54.096</t>
  </si>
  <si>
    <t>E14.11.29.538</t>
  </si>
  <si>
    <t>N40.49.54.336</t>
  </si>
  <si>
    <t>E14.11.29.496</t>
  </si>
  <si>
    <t>N40.49.54.576</t>
  </si>
  <si>
    <t>E14.11.29.454</t>
  </si>
  <si>
    <t>E14.11.29.406</t>
  </si>
  <si>
    <t>E14.11.29.364</t>
  </si>
  <si>
    <t>N40.49.55.200</t>
  </si>
  <si>
    <t>E14.11.29.322</t>
  </si>
  <si>
    <t>E14.11.29.202</t>
  </si>
  <si>
    <t>E14.11.29.040</t>
  </si>
  <si>
    <t>N40.49.57.192</t>
  </si>
  <si>
    <t>E14.11.28.992</t>
  </si>
  <si>
    <t>N40.49.57.432</t>
  </si>
  <si>
    <t>E14.11.28.938</t>
  </si>
  <si>
    <t>E14.11.28.890</t>
  </si>
  <si>
    <t>N40.49.58.008</t>
  </si>
  <si>
    <t>E14.11.28.854</t>
  </si>
  <si>
    <t>N40.49.58.296</t>
  </si>
  <si>
    <t>E14.11.28.812</t>
  </si>
  <si>
    <t>N40.49.58.632</t>
  </si>
  <si>
    <t>E14.11.28.782</t>
  </si>
  <si>
    <t>N40.49.58.968</t>
  </si>
  <si>
    <t>E14.11.28.752</t>
  </si>
  <si>
    <t>N40.50.01.824</t>
  </si>
  <si>
    <t>N40.50.02.136</t>
  </si>
  <si>
    <t>E14.11.28.440</t>
  </si>
  <si>
    <t>N40.50.05.592</t>
  </si>
  <si>
    <t>E14.11.28.914</t>
  </si>
  <si>
    <t>N40.50.05.904</t>
  </si>
  <si>
    <t>E14.11.29.118</t>
  </si>
  <si>
    <t>N40.50.06.192</t>
  </si>
  <si>
    <t>E14.11.29.376</t>
  </si>
  <si>
    <t>N40.50.07.656</t>
  </si>
  <si>
    <t>E14.11.31.812</t>
  </si>
  <si>
    <t>N40.50.07.848</t>
  </si>
  <si>
    <t>E14.11.32.262</t>
  </si>
  <si>
    <t>N40.50.08.016</t>
  </si>
  <si>
    <t>E14.11.32.688</t>
  </si>
  <si>
    <t>E14.11.33.096</t>
  </si>
  <si>
    <t>N40.50.08.232</t>
  </si>
  <si>
    <t>E14.11.33.498</t>
  </si>
  <si>
    <t>N40.50.08.256</t>
  </si>
  <si>
    <t>E14.11.33.906</t>
  </si>
  <si>
    <t>N40.50.08.208</t>
  </si>
  <si>
    <t>E14.11.34.302</t>
  </si>
  <si>
    <t>N40.50.08.136</t>
  </si>
  <si>
    <t>N40.50.07.680</t>
  </si>
  <si>
    <t>E14.11.35.256</t>
  </si>
  <si>
    <t>N40.50.07.440</t>
  </si>
  <si>
    <t>N40.50.07.176</t>
  </si>
  <si>
    <t>E14.11.35.670</t>
  </si>
  <si>
    <t>N40.50.05.688</t>
  </si>
  <si>
    <t>E14.11.37.110</t>
  </si>
  <si>
    <t>N40.50.05.568</t>
  </si>
  <si>
    <t>E14.11.37.518</t>
  </si>
  <si>
    <t>N40.50.05.472</t>
  </si>
  <si>
    <t>E14.11.37.950</t>
  </si>
  <si>
    <t>N40.50.05.544</t>
  </si>
  <si>
    <t>E14.11.38.814</t>
  </si>
  <si>
    <t>N40.50.05.712</t>
  </si>
  <si>
    <t>E14.11.39.192</t>
  </si>
  <si>
    <t>N40.50.05.928</t>
  </si>
  <si>
    <t>N40.50.06.168</t>
  </si>
  <si>
    <t>E14.11.39.852</t>
  </si>
  <si>
    <t>N40.50.06.336</t>
  </si>
  <si>
    <t>E14.11.40.200</t>
  </si>
  <si>
    <t>N40.50.06.552</t>
  </si>
  <si>
    <t>E14.11.40.548</t>
  </si>
  <si>
    <t>N40.50.06.696</t>
  </si>
  <si>
    <t>E14.11.40.944</t>
  </si>
  <si>
    <t>N40.50.06.840</t>
  </si>
  <si>
    <t>E14.11.41.358</t>
  </si>
  <si>
    <t>N40.50.06.984</t>
  </si>
  <si>
    <t>E14.11.41.802</t>
  </si>
  <si>
    <t>N40.50.07.152</t>
  </si>
  <si>
    <t>E14.11.42.258</t>
  </si>
  <si>
    <t>N40.50.07.296</t>
  </si>
  <si>
    <t>E14.11.42.738</t>
  </si>
  <si>
    <t>E14.11.44.346</t>
  </si>
  <si>
    <t>E14.11.44.910</t>
  </si>
  <si>
    <t>N40.50.08.472</t>
  </si>
  <si>
    <t>E14.11.46.044</t>
  </si>
  <si>
    <t>N40.50.08.664</t>
  </si>
  <si>
    <t>E14.11.46.650</t>
  </si>
  <si>
    <t>N40.50.08.880</t>
  </si>
  <si>
    <t>E14.11.47.238</t>
  </si>
  <si>
    <t>N40.50.09.120</t>
  </si>
  <si>
    <t>E14.11.47.808</t>
  </si>
  <si>
    <t>N40.50.09.312</t>
  </si>
  <si>
    <t>E14.11.48.360</t>
  </si>
  <si>
    <t>N40.50.09.576</t>
  </si>
  <si>
    <t>E14.11.48.918</t>
  </si>
  <si>
    <t>N40.50.09.792</t>
  </si>
  <si>
    <t>E14.11.49.506</t>
  </si>
  <si>
    <t>N40.50.10.032</t>
  </si>
  <si>
    <t>E14.11.50.130</t>
  </si>
  <si>
    <t>N40.50.10.248</t>
  </si>
  <si>
    <t>E14.11.50.784</t>
  </si>
  <si>
    <t>N40.50.10.464</t>
  </si>
  <si>
    <t>E14.11.51.456</t>
  </si>
  <si>
    <t>E14.11.52.116</t>
  </si>
  <si>
    <t>N40.50.10.872</t>
  </si>
  <si>
    <t>E14.11.52.770</t>
  </si>
  <si>
    <t>N40.50.11.112</t>
  </si>
  <si>
    <t>E14.11.53.436</t>
  </si>
  <si>
    <t>N40.50.11.328</t>
  </si>
  <si>
    <t>E14.11.54.120</t>
  </si>
  <si>
    <t>N40.50.11.592</t>
  </si>
  <si>
    <t>E14.11.54.852</t>
  </si>
  <si>
    <t>N40.50.11.832</t>
  </si>
  <si>
    <t>E14.11.55.626</t>
  </si>
  <si>
    <t>N40.50.12.096</t>
  </si>
  <si>
    <t>E14.11.56.454</t>
  </si>
  <si>
    <t>N40.50.12.336</t>
  </si>
  <si>
    <t>E14.11.57.282</t>
  </si>
  <si>
    <t>N40.50.12.600</t>
  </si>
  <si>
    <t>E14.11.58.086</t>
  </si>
  <si>
    <t>N40.50.12.816</t>
  </si>
  <si>
    <t>E14.11.58.866</t>
  </si>
  <si>
    <t>N40.50.13.032</t>
  </si>
  <si>
    <t>E14.11.59.640</t>
  </si>
  <si>
    <t>N40.50.13.608</t>
  </si>
  <si>
    <t>E14.12.01.956</t>
  </si>
  <si>
    <t>N40.50.13.800</t>
  </si>
  <si>
    <t>E14.12.02.736</t>
  </si>
  <si>
    <t>E14.12.03.528</t>
  </si>
  <si>
    <t>N40.50.14.088</t>
  </si>
  <si>
    <t>E14.12.04.320</t>
  </si>
  <si>
    <t>N40.50.14.208</t>
  </si>
  <si>
    <t>E14.12.05.124</t>
  </si>
  <si>
    <t>N40.50.14.328</t>
  </si>
  <si>
    <t>N40.50.14.424</t>
  </si>
  <si>
    <t>E14.12.06.744</t>
  </si>
  <si>
    <t>N40.50.14.592</t>
  </si>
  <si>
    <t>E14.12.08.370</t>
  </si>
  <si>
    <t>N40.50.14.664</t>
  </si>
  <si>
    <t>E14.12.09.180</t>
  </si>
  <si>
    <t>N40.50.14.760</t>
  </si>
  <si>
    <t>E14.12.11.598</t>
  </si>
  <si>
    <t>N40.50.14.712</t>
  </si>
  <si>
    <t>E14.12.15.606</t>
  </si>
  <si>
    <t>N40.50.14.640</t>
  </si>
  <si>
    <t>E14.12.16.404</t>
  </si>
  <si>
    <t>N40.50.14.568</t>
  </si>
  <si>
    <t>E14.12.17.196</t>
  </si>
  <si>
    <t>E14.12.17.994</t>
  </si>
  <si>
    <t>N40.50.14.400</t>
  </si>
  <si>
    <t>E14.12.18.792</t>
  </si>
  <si>
    <t>N40.50.14.256</t>
  </si>
  <si>
    <t>E14.12.19.578</t>
  </si>
  <si>
    <t>N40.50.14.136</t>
  </si>
  <si>
    <t>E14.12.20.364</t>
  </si>
  <si>
    <t>N40.50.14.016</t>
  </si>
  <si>
    <t>N40.50.13.872</t>
  </si>
  <si>
    <t>E14.12.21.936</t>
  </si>
  <si>
    <t>E14.12.22.698</t>
  </si>
  <si>
    <t>N40.50.13.584</t>
  </si>
  <si>
    <t>E14.12.23.460</t>
  </si>
  <si>
    <t>E14.12.24.216</t>
  </si>
  <si>
    <t>N40.50.13.368</t>
  </si>
  <si>
    <t>E14.12.24.972</t>
  </si>
  <si>
    <t>N40.50.13.248</t>
  </si>
  <si>
    <t>E14.12.25.740</t>
  </si>
  <si>
    <t>N40.50.13.176</t>
  </si>
  <si>
    <t>N40.50.13.152</t>
  </si>
  <si>
    <t>E14.12.27.318</t>
  </si>
  <si>
    <t>E14.12.28.104</t>
  </si>
  <si>
    <t>N40.50.13.224</t>
  </si>
  <si>
    <t>E14.12.28.896</t>
  </si>
  <si>
    <t>N40.50.13.320</t>
  </si>
  <si>
    <t>E14.12.29.676</t>
  </si>
  <si>
    <t>N40.50.13.440</t>
  </si>
  <si>
    <t>E14.12.30.450</t>
  </si>
  <si>
    <t>N40.50.13.632</t>
  </si>
  <si>
    <t>E14.12.31.224</t>
  </si>
  <si>
    <t>N40.50.13.848</t>
  </si>
  <si>
    <t>E14.12.31.974</t>
  </si>
  <si>
    <t>E14.12.32.718</t>
  </si>
  <si>
    <t>N40.50.14.376</t>
  </si>
  <si>
    <t>E14.12.33.432</t>
  </si>
  <si>
    <t>E14.12.34.128</t>
  </si>
  <si>
    <t>N40.50.14.976</t>
  </si>
  <si>
    <t>E14.12.34.800</t>
  </si>
  <si>
    <t>N40.50.15.288</t>
  </si>
  <si>
    <t>E14.12.35.472</t>
  </si>
  <si>
    <t>N40.50.15.600</t>
  </si>
  <si>
    <t>E14.12.36.120</t>
  </si>
  <si>
    <t>N40.50.15.960</t>
  </si>
  <si>
    <t>E14.12.36.762</t>
  </si>
  <si>
    <t>E14.12.37.392</t>
  </si>
  <si>
    <t>E14.12.38.058</t>
  </si>
  <si>
    <t>E14.12.38.736</t>
  </si>
  <si>
    <t>N40.50.17.160</t>
  </si>
  <si>
    <t>E14.12.39.402</t>
  </si>
  <si>
    <t>N40.50.17.496</t>
  </si>
  <si>
    <t>E14.12.40.080</t>
  </si>
  <si>
    <t>E14.12.40.758</t>
  </si>
  <si>
    <t>N40.50.18.120</t>
  </si>
  <si>
    <t>E14.12.41.442</t>
  </si>
  <si>
    <t>N40.50.18.456</t>
  </si>
  <si>
    <t>E14.12.42.138</t>
  </si>
  <si>
    <t>N40.50.18.792</t>
  </si>
  <si>
    <t>E14.12.42.846</t>
  </si>
  <si>
    <t>N40.50.19.152</t>
  </si>
  <si>
    <t>E14.12.43.512</t>
  </si>
  <si>
    <t>N40.50.19.488</t>
  </si>
  <si>
    <t>E14.12.44.202</t>
  </si>
  <si>
    <t>N40.50.19.800</t>
  </si>
  <si>
    <t>E14.12.44.874</t>
  </si>
  <si>
    <t>N40.50.20.112</t>
  </si>
  <si>
    <t>E14.12.45.546</t>
  </si>
  <si>
    <t>N40.50.20.472</t>
  </si>
  <si>
    <t>E14.12.46.218</t>
  </si>
  <si>
    <t>N40.50.20.832</t>
  </si>
  <si>
    <t>E14.12.46.860</t>
  </si>
  <si>
    <t>N40.50.21.168</t>
  </si>
  <si>
    <t>E14.12.47.508</t>
  </si>
  <si>
    <t>N40.50.21.624</t>
  </si>
  <si>
    <t>E14.12.48.072</t>
  </si>
  <si>
    <t>N40.50.22.128</t>
  </si>
  <si>
    <t>E14.12.48.582</t>
  </si>
  <si>
    <t>E14.12.49.038</t>
  </si>
  <si>
    <t>N40.50.23.256</t>
  </si>
  <si>
    <t>E14.12.49.410</t>
  </si>
  <si>
    <t>N40.50.23.880</t>
  </si>
  <si>
    <t>E14.12.49.704</t>
  </si>
  <si>
    <t>E14.12.49.920</t>
  </si>
  <si>
    <t>N40.50.25.152</t>
  </si>
  <si>
    <t>E14.12.50.052</t>
  </si>
  <si>
    <t>N40.50.25.848</t>
  </si>
  <si>
    <t>E14.12.50.112</t>
  </si>
  <si>
    <t>N40.50.26.448</t>
  </si>
  <si>
    <t>E14.12.50.118</t>
  </si>
  <si>
    <t>N40.50.27.120</t>
  </si>
  <si>
    <t>E14.12.50.160</t>
  </si>
  <si>
    <t>N40.50.27.768</t>
  </si>
  <si>
    <t>E14.12.50.202</t>
  </si>
  <si>
    <t>E14.12.50.256</t>
  </si>
  <si>
    <t>N40.50.29.040</t>
  </si>
  <si>
    <t>E14.12.50.346</t>
  </si>
  <si>
    <t>N40.50.29.688</t>
  </si>
  <si>
    <t>E14.12.50.490</t>
  </si>
  <si>
    <t>N40.50.30.336</t>
  </si>
  <si>
    <t>E14.12.50.694</t>
  </si>
  <si>
    <t>N40.50.30.960</t>
  </si>
  <si>
    <t>E14.12.50.958</t>
  </si>
  <si>
    <t>N40.50.31.584</t>
  </si>
  <si>
    <t>E14.12.51.270</t>
  </si>
  <si>
    <t>N40.50.32.208</t>
  </si>
  <si>
    <t>E14.12.51.642</t>
  </si>
  <si>
    <t>N40.50.32.832</t>
  </si>
  <si>
    <t>E14.12.52.074</t>
  </si>
  <si>
    <t>N40.50.33.408</t>
  </si>
  <si>
    <t>E14.12.52.542</t>
  </si>
  <si>
    <t>N40.50.34.008</t>
  </si>
  <si>
    <t>E14.12.53.016</t>
  </si>
  <si>
    <t>N40.50.34.608</t>
  </si>
  <si>
    <t>E14.12.53.484</t>
  </si>
  <si>
    <t>E14.12.53.952</t>
  </si>
  <si>
    <t>E14.12.54.414</t>
  </si>
  <si>
    <t>N40.50.36.312</t>
  </si>
  <si>
    <t>E14.12.54.876</t>
  </si>
  <si>
    <t>N40.50.36.864</t>
  </si>
  <si>
    <t>E14.12.55.338</t>
  </si>
  <si>
    <t>N40.50.37.416</t>
  </si>
  <si>
    <t>E14.12.55.800</t>
  </si>
  <si>
    <t>E14.12.56.250</t>
  </si>
  <si>
    <t>N40.50.38.544</t>
  </si>
  <si>
    <t>E14.12.56.688</t>
  </si>
  <si>
    <t>N40.50.39.096</t>
  </si>
  <si>
    <t>E14.12.57.108</t>
  </si>
  <si>
    <t>N40.50.39.672</t>
  </si>
  <si>
    <t>E14.12.57.492</t>
  </si>
  <si>
    <t>E14.12.57.852</t>
  </si>
  <si>
    <t>N40.50.40.824</t>
  </si>
  <si>
    <t>E14.12.58.170</t>
  </si>
  <si>
    <t>N40.50.44.544</t>
  </si>
  <si>
    <t>E14.12.59.076</t>
  </si>
  <si>
    <t>N40.50.45.168</t>
  </si>
  <si>
    <t>E14.12.59.064</t>
  </si>
  <si>
    <t>N40.50.45.744</t>
  </si>
  <si>
    <t>E14.12.59.004</t>
  </si>
  <si>
    <t>E14.12.58.884</t>
  </si>
  <si>
    <t>N40.50.46.968</t>
  </si>
  <si>
    <t>E14.12.58.716</t>
  </si>
  <si>
    <t>N40.50.52.176</t>
  </si>
  <si>
    <t>E14.12.56.418</t>
  </si>
  <si>
    <t>N40.51.00.840</t>
  </si>
  <si>
    <t>E14.12.53.184</t>
  </si>
  <si>
    <t>N40.51.05.568</t>
  </si>
  <si>
    <t>E14.12.55.446</t>
  </si>
  <si>
    <t>N40.51.06.048</t>
  </si>
  <si>
    <t>E14.12.55.944</t>
  </si>
  <si>
    <t>N40.51.06.528</t>
  </si>
  <si>
    <t>E14.12.56.490</t>
  </si>
  <si>
    <t>N40.51.07.008</t>
  </si>
  <si>
    <t>E14.12.57.072</t>
  </si>
  <si>
    <t>N40.51.07.464</t>
  </si>
  <si>
    <t>E14.12.57.660</t>
  </si>
  <si>
    <t>N40.51.07.944</t>
  </si>
  <si>
    <t>E14.12.58.248</t>
  </si>
  <si>
    <t>N40.51.08.424</t>
  </si>
  <si>
    <t>E14.12.58.836</t>
  </si>
  <si>
    <t>N40.51.08.880</t>
  </si>
  <si>
    <t>E14.12.59.424</t>
  </si>
  <si>
    <t>N40.51.09.360</t>
  </si>
  <si>
    <t>E14.13.00.012</t>
  </si>
  <si>
    <t>N40.51.09.816</t>
  </si>
  <si>
    <t>E14.13.00.600</t>
  </si>
  <si>
    <t>N40.51.10.272</t>
  </si>
  <si>
    <t>E14.13.01.188</t>
  </si>
  <si>
    <t>N40.51.10.752</t>
  </si>
  <si>
    <t>E14.13.01.776</t>
  </si>
  <si>
    <t>N40.51.11.208</t>
  </si>
  <si>
    <t>E14.13.02.460</t>
  </si>
  <si>
    <t>N40.51.11.664</t>
  </si>
  <si>
    <t>E14.13.03.144</t>
  </si>
  <si>
    <t>N40.51.12.144</t>
  </si>
  <si>
    <t>E14.13.03.828</t>
  </si>
  <si>
    <t>N40.51.12.600</t>
  </si>
  <si>
    <t>E14.13.04.518</t>
  </si>
  <si>
    <t>N40.51.13.080</t>
  </si>
  <si>
    <t>E14.13.05.196</t>
  </si>
  <si>
    <t>N40.51.13.560</t>
  </si>
  <si>
    <t>E14.13.05.850</t>
  </si>
  <si>
    <t>N40.51.14.064</t>
  </si>
  <si>
    <t>E14.13.06.486</t>
  </si>
  <si>
    <t>N40.51.15.072</t>
  </si>
  <si>
    <t>E14.13.07.650</t>
  </si>
  <si>
    <t>N40.51.15.624</t>
  </si>
  <si>
    <t>E14.13.08.154</t>
  </si>
  <si>
    <t>N40.51.16.152</t>
  </si>
  <si>
    <t>E14.13.08.664</t>
  </si>
  <si>
    <t>N40.51.16.704</t>
  </si>
  <si>
    <t>E14.13.09.180</t>
  </si>
  <si>
    <t>N40.51.17.256</t>
  </si>
  <si>
    <t>E14.13.09.708</t>
  </si>
  <si>
    <t>N40.51.17.808</t>
  </si>
  <si>
    <t>E14.13.10.218</t>
  </si>
  <si>
    <t>N40.51.18.384</t>
  </si>
  <si>
    <t>E14.13.10.734</t>
  </si>
  <si>
    <t>N40.51.18.960</t>
  </si>
  <si>
    <t>N40.51.19.536</t>
  </si>
  <si>
    <t>E14.13.11.760</t>
  </si>
  <si>
    <t>N40.51.20.136</t>
  </si>
  <si>
    <t>E14.13.12.276</t>
  </si>
  <si>
    <t>N40.51.20.736</t>
  </si>
  <si>
    <t>E14.13.12.804</t>
  </si>
  <si>
    <t>N40.51.21.312</t>
  </si>
  <si>
    <t>E14.13.13.362</t>
  </si>
  <si>
    <t>N40.51.21.840</t>
  </si>
  <si>
    <t>E14.13.13.962</t>
  </si>
  <si>
    <t>N40.51.22.368</t>
  </si>
  <si>
    <t>E14.13.14.592</t>
  </si>
  <si>
    <t>N40.51.22.920</t>
  </si>
  <si>
    <t>E14.13.15.234</t>
  </si>
  <si>
    <t>N40.51.23.424</t>
  </si>
  <si>
    <t>E14.13.15.882</t>
  </si>
  <si>
    <t>N40.51.23.904</t>
  </si>
  <si>
    <t>E14.13.16.566</t>
  </si>
  <si>
    <t>N40.51.24.360</t>
  </si>
  <si>
    <t>E14.13.17.256</t>
  </si>
  <si>
    <t>N40.51.24.768</t>
  </si>
  <si>
    <t>E14.13.17.964</t>
  </si>
  <si>
    <t>N40.51.25.224</t>
  </si>
  <si>
    <t>E14.13.18.666</t>
  </si>
  <si>
    <t>N40.51.25.632</t>
  </si>
  <si>
    <t>E14.13.19.362</t>
  </si>
  <si>
    <t>N40.51.26.064</t>
  </si>
  <si>
    <t>E14.13.20.064</t>
  </si>
  <si>
    <t>N40.51.26.472</t>
  </si>
  <si>
    <t>E14.13.20.766</t>
  </si>
  <si>
    <t>N40.51.26.904</t>
  </si>
  <si>
    <t>E14.13.21.462</t>
  </si>
  <si>
    <t>N40.51.27.312</t>
  </si>
  <si>
    <t>E14.13.22.164</t>
  </si>
  <si>
    <t>N40.51.27.744</t>
  </si>
  <si>
    <t>E14.13.22.860</t>
  </si>
  <si>
    <t>N40.51.28.176</t>
  </si>
  <si>
    <t>E14.13.23.562</t>
  </si>
  <si>
    <t>N40.51.28.608</t>
  </si>
  <si>
    <t>E14.13.24.258</t>
  </si>
  <si>
    <t>N40.51.29.016</t>
  </si>
  <si>
    <t>E14.13.24.960</t>
  </si>
  <si>
    <t>N40.51.41.520</t>
  </si>
  <si>
    <t>E14.14.02.400</t>
  </si>
  <si>
    <t>N40.51.41.808</t>
  </si>
  <si>
    <t>E14.14.02.796</t>
  </si>
  <si>
    <t>N40.51.42.072</t>
  </si>
  <si>
    <t>E14.14.03.186</t>
  </si>
  <si>
    <t>N40.51.42.360</t>
  </si>
  <si>
    <t>E14.14.03.588</t>
  </si>
  <si>
    <t>N40.51.42.624</t>
  </si>
  <si>
    <t>E14.14.04.014</t>
  </si>
  <si>
    <t>N40.51.42.960</t>
  </si>
  <si>
    <t>E14.14.04.464</t>
  </si>
  <si>
    <t>N40.51.43.224</t>
  </si>
  <si>
    <t>E14.14.04.932</t>
  </si>
  <si>
    <t>N40.51.43.512</t>
  </si>
  <si>
    <t>E14.14.05.424</t>
  </si>
  <si>
    <t>N40.51.43.824</t>
  </si>
  <si>
    <t>E14.14.05.946</t>
  </si>
  <si>
    <t>N40.51.44.088</t>
  </si>
  <si>
    <t>E14.14.06.498</t>
  </si>
  <si>
    <t>N40.51.44.400</t>
  </si>
  <si>
    <t>E14.14.07.086</t>
  </si>
  <si>
    <t>N40.51.44.640</t>
  </si>
  <si>
    <t>E14.14.07.692</t>
  </si>
  <si>
    <t>N40.51.44.952</t>
  </si>
  <si>
    <t>E14.14.08.340</t>
  </si>
  <si>
    <t>N40.51.45.168</t>
  </si>
  <si>
    <t>E14.14.09.084</t>
  </si>
  <si>
    <t>N40.51.45.456</t>
  </si>
  <si>
    <t>E14.14.09.738</t>
  </si>
  <si>
    <t>N40.51.45.696</t>
  </si>
  <si>
    <t>E14.14.10.386</t>
  </si>
  <si>
    <t>N40.51.49.608</t>
  </si>
  <si>
    <t>E14.14.19.506</t>
  </si>
  <si>
    <t>N40.51.49.920</t>
  </si>
  <si>
    <t>E14.14.20.244</t>
  </si>
  <si>
    <t>N40.51.52.320</t>
  </si>
  <si>
    <t>E14.14.26.160</t>
  </si>
  <si>
    <t>N40.51.52.608</t>
  </si>
  <si>
    <t>E14.14.26.886</t>
  </si>
  <si>
    <t>N40.51.52.896</t>
  </si>
  <si>
    <t>E14.14.27.612</t>
  </si>
  <si>
    <t>N40.51.53.184</t>
  </si>
  <si>
    <t>E14.14.28.332</t>
  </si>
  <si>
    <t>N40.51.53.472</t>
  </si>
  <si>
    <t>E14.14.29.046</t>
  </si>
  <si>
    <t>N40.51.54.096</t>
  </si>
  <si>
    <t>E14.14.30.444</t>
  </si>
  <si>
    <t>N40.51.54.816</t>
  </si>
  <si>
    <t>E14.14.31.782</t>
  </si>
  <si>
    <t>N40.51.55.200</t>
  </si>
  <si>
    <t>E14.14.32.430</t>
  </si>
  <si>
    <t>N40.51.55.608</t>
  </si>
  <si>
    <t>E14.14.33.090</t>
  </si>
  <si>
    <t>N40.51.56.856</t>
  </si>
  <si>
    <t>E14.14.35.070</t>
  </si>
  <si>
    <t>N40.51.57.288</t>
  </si>
  <si>
    <t>E14.14.35.736</t>
  </si>
  <si>
    <t>N40.51.57.720</t>
  </si>
  <si>
    <t>E14.14.36.408</t>
  </si>
  <si>
    <t>N40.51.58.128</t>
  </si>
  <si>
    <t>E14.14.37.092</t>
  </si>
  <si>
    <t>N40.51.58.536</t>
  </si>
  <si>
    <t>E14.14.37.800</t>
  </si>
  <si>
    <t>N40.51.58.944</t>
  </si>
  <si>
    <t>E14.14.38.496</t>
  </si>
  <si>
    <t>N40.51.59.376</t>
  </si>
  <si>
    <t>E14.14.39.180</t>
  </si>
  <si>
    <t>N40.51.59.808</t>
  </si>
  <si>
    <t>E14.14.39.870</t>
  </si>
  <si>
    <t>N40.52.00.240</t>
  </si>
  <si>
    <t>E14.14.40.560</t>
  </si>
  <si>
    <t>N40.52.00.672</t>
  </si>
  <si>
    <t>E14.14.41.244</t>
  </si>
  <si>
    <t>N40.52.01.080</t>
  </si>
  <si>
    <t>E14.14.41.922</t>
  </si>
  <si>
    <t>N40.52.01.512</t>
  </si>
  <si>
    <t>E14.14.42.606</t>
  </si>
  <si>
    <t>N40.52.01.944</t>
  </si>
  <si>
    <t>E14.14.43.290</t>
  </si>
  <si>
    <t>N40.52.02.352</t>
  </si>
  <si>
    <t>E14.14.43.974</t>
  </si>
  <si>
    <t>N40.52.02.784</t>
  </si>
  <si>
    <t>E14.14.44.658</t>
  </si>
  <si>
    <t>N40.52.03.216</t>
  </si>
  <si>
    <t>E14.14.45.336</t>
  </si>
  <si>
    <t>N40.52.03.648</t>
  </si>
  <si>
    <t>E14.14.46.020</t>
  </si>
  <si>
    <t>N40.52.04.080</t>
  </si>
  <si>
    <t>E14.14.46.704</t>
  </si>
  <si>
    <t>N40.52.04.488</t>
  </si>
  <si>
    <t>E14.14.47.388</t>
  </si>
  <si>
    <t>N40.52.08.856</t>
  </si>
  <si>
    <t>E14.15.23.448</t>
  </si>
  <si>
    <t>E14.15.24.192</t>
  </si>
  <si>
    <t>N40.52.08.904</t>
  </si>
  <si>
    <t>E14.15.24.936</t>
  </si>
  <si>
    <t>N40.52.09.000</t>
  </si>
  <si>
    <t>E14.15.25.692</t>
  </si>
  <si>
    <t>N40.52.09.120</t>
  </si>
  <si>
    <t>E14.15.26.454</t>
  </si>
  <si>
    <t>N40.52.09.240</t>
  </si>
  <si>
    <t>E14.15.27.234</t>
  </si>
  <si>
    <t>N40.52.09.408</t>
  </si>
  <si>
    <t>E14.15.28.026</t>
  </si>
  <si>
    <t>N40.52.09.576</t>
  </si>
  <si>
    <t>N40.52.09.696</t>
  </si>
  <si>
    <t>E14.15.29.658</t>
  </si>
  <si>
    <t>N40.52.09.936</t>
  </si>
  <si>
    <t>E14.15.31.356</t>
  </si>
  <si>
    <t>N40.52.10.008</t>
  </si>
  <si>
    <t>E14.15.32.226</t>
  </si>
  <si>
    <t>E14.15.33.102</t>
  </si>
  <si>
    <t>N40.52.09.960</t>
  </si>
  <si>
    <t>E14.15.34.884</t>
  </si>
  <si>
    <t>N40.52.09.720</t>
  </si>
  <si>
    <t>N40.52.09.600</t>
  </si>
  <si>
    <t>E14.15.37.500</t>
  </si>
  <si>
    <t>N40.52.09.048</t>
  </si>
  <si>
    <t>E14.15.40.050</t>
  </si>
  <si>
    <t>E14.15.40.902</t>
  </si>
  <si>
    <t>N40.52.08.688</t>
  </si>
  <si>
    <t>E14.15.41.748</t>
  </si>
  <si>
    <t>N40.52.08.520</t>
  </si>
  <si>
    <t>E14.15.42.594</t>
  </si>
  <si>
    <t>N40.52.08.328</t>
  </si>
  <si>
    <t>E14.15.43.446</t>
  </si>
  <si>
    <t>N40.52.08.184</t>
  </si>
  <si>
    <t>E14.15.44.298</t>
  </si>
  <si>
    <t>N40.52.08.016</t>
  </si>
  <si>
    <t>E14.15.45.150</t>
  </si>
  <si>
    <t>N40.52.07.848</t>
  </si>
  <si>
    <t>E14.15.46.002</t>
  </si>
  <si>
    <t>N40.52.07.728</t>
  </si>
  <si>
    <t>E14.15.46.854</t>
  </si>
  <si>
    <t>N40.52.07.584</t>
  </si>
  <si>
    <t>E14.15.47.718</t>
  </si>
  <si>
    <t>N40.52.07.488</t>
  </si>
  <si>
    <t>E14.15.48.576</t>
  </si>
  <si>
    <t>N40.52.07.392</t>
  </si>
  <si>
    <t>E14.15.49.440</t>
  </si>
  <si>
    <t>N40.52.07.320</t>
  </si>
  <si>
    <t>E14.15.50.310</t>
  </si>
  <si>
    <t>N40.52.07.248</t>
  </si>
  <si>
    <t>E14.15.51.180</t>
  </si>
  <si>
    <t>N40.52.07.224</t>
  </si>
  <si>
    <t>E14.15.52.044</t>
  </si>
  <si>
    <t>N40.52.07.200</t>
  </si>
  <si>
    <t>E14.15.52.908</t>
  </si>
  <si>
    <t>E14.15.53.778</t>
  </si>
  <si>
    <t>E14.15.54.642</t>
  </si>
  <si>
    <t>E14.15.55.500</t>
  </si>
  <si>
    <t>E14.15.56.358</t>
  </si>
  <si>
    <t>E14.15.57.216</t>
  </si>
  <si>
    <t>E14.15.58.068</t>
  </si>
  <si>
    <t>N40.52.07.464</t>
  </si>
  <si>
    <t>E14.15.58.914</t>
  </si>
  <si>
    <t>N40.52.07.560</t>
  </si>
  <si>
    <t>E14.15.59.760</t>
  </si>
  <si>
    <t>N40.52.07.656</t>
  </si>
  <si>
    <t>E14.16.00.606</t>
  </si>
  <si>
    <t>E14.16.01.446</t>
  </si>
  <si>
    <t>N40.52.07.800</t>
  </si>
  <si>
    <t>E14.16.02.280</t>
  </si>
  <si>
    <t>N40.52.07.872</t>
  </si>
  <si>
    <t>E14.16.03.114</t>
  </si>
  <si>
    <t>N40.52.07.968</t>
  </si>
  <si>
    <t>E14.16.03.942</t>
  </si>
  <si>
    <t>N40.52.08.040</t>
  </si>
  <si>
    <t>E14.16.04.776</t>
  </si>
  <si>
    <t>N40.52.08.136</t>
  </si>
  <si>
    <t>E14.16.05.622</t>
  </si>
  <si>
    <t>N40.52.08.208</t>
  </si>
  <si>
    <t>E14.16.06.468</t>
  </si>
  <si>
    <t>N40.52.08.304</t>
  </si>
  <si>
    <t>N40.52.08.400</t>
  </si>
  <si>
    <t>E14.16.08.178</t>
  </si>
  <si>
    <t>N40.52.08.496</t>
  </si>
  <si>
    <t>E14.16.09.042</t>
  </si>
  <si>
    <t>N40.52.08.568</t>
  </si>
  <si>
    <t>E14.16.09.918</t>
  </si>
  <si>
    <t>N40.52.08.664</t>
  </si>
  <si>
    <t>E14.16.10.794</t>
  </si>
  <si>
    <t>N40.52.08.736</t>
  </si>
  <si>
    <t>E14.16.11.676</t>
  </si>
  <si>
    <t>N40.52.08.832</t>
  </si>
  <si>
    <t>E14.16.12.570</t>
  </si>
  <si>
    <t>N40.52.08.928</t>
  </si>
  <si>
    <t>E14.16.13.452</t>
  </si>
  <si>
    <t>N40.52.09.024</t>
  </si>
  <si>
    <t>E14.16.14.340</t>
  </si>
  <si>
    <t>N40.52.09.144</t>
  </si>
  <si>
    <t>E14.16.15.216</t>
  </si>
  <si>
    <t>E14.16.16.092</t>
  </si>
  <si>
    <t>N40.52.09.384</t>
  </si>
  <si>
    <t>E14.16.16.962</t>
  </si>
  <si>
    <t>N40.52.09.552</t>
  </si>
  <si>
    <t>E14.16.17.820</t>
  </si>
  <si>
    <t>E14.16.18.666</t>
  </si>
  <si>
    <t>N40.52.09.912</t>
  </si>
  <si>
    <t>E14.16.19.506</t>
  </si>
  <si>
    <t>N40.52.10.128</t>
  </si>
  <si>
    <t>E14.16.20.334</t>
  </si>
  <si>
    <t>N40.52.10.344</t>
  </si>
  <si>
    <t>E14.16.21.156</t>
  </si>
  <si>
    <t>N40.52.10.584</t>
  </si>
  <si>
    <t>E14.16.21.960</t>
  </si>
  <si>
    <t>N40.52.10.824</t>
  </si>
  <si>
    <t>E14.16.22.740</t>
  </si>
  <si>
    <t>N40.52.11.088</t>
  </si>
  <si>
    <t>E14.16.23.502</t>
  </si>
  <si>
    <t>N40.52.11.328</t>
  </si>
  <si>
    <t>E14.16.24.246</t>
  </si>
  <si>
    <t>N40.52.11.616</t>
  </si>
  <si>
    <t>E14.16.24.978</t>
  </si>
  <si>
    <t>N40.52.12.240</t>
  </si>
  <si>
    <t>E14.16.26.376</t>
  </si>
  <si>
    <t>N40.52.12.552</t>
  </si>
  <si>
    <t>E14.16.27.042</t>
  </si>
  <si>
    <t>N40.52.13.128</t>
  </si>
  <si>
    <t>E14.16.28.290</t>
  </si>
  <si>
    <t>N40.52.13.416</t>
  </si>
  <si>
    <t>E14.16.28.878</t>
  </si>
  <si>
    <t>N40.52.13.704</t>
  </si>
  <si>
    <t>E14.16.29.454</t>
  </si>
  <si>
    <t>N40.52.14.040</t>
  </si>
  <si>
    <t>N40.52.14.328</t>
  </si>
  <si>
    <t>E14.16.30.558</t>
  </si>
  <si>
    <t>N40.52.14.640</t>
  </si>
  <si>
    <t>E14.16.31.104</t>
  </si>
  <si>
    <t>N40.52.14.976</t>
  </si>
  <si>
    <t>E14.16.31.644</t>
  </si>
  <si>
    <t>N40.52.15.624</t>
  </si>
  <si>
    <t>E14.16.32.736</t>
  </si>
  <si>
    <t>N40.52.15.936</t>
  </si>
  <si>
    <t>E14.16.33.306</t>
  </si>
  <si>
    <t>N40.52.16.272</t>
  </si>
  <si>
    <t>E14.16.33.900</t>
  </si>
  <si>
    <t>N40.52.16.560</t>
  </si>
  <si>
    <t>E14.16.34.470</t>
  </si>
  <si>
    <t>N40.52.16.776</t>
  </si>
  <si>
    <t>E14.16.35.010</t>
  </si>
  <si>
    <t>N40.52.16.968</t>
  </si>
  <si>
    <t>E14.16.35.496</t>
  </si>
  <si>
    <t>N40.52.17.376</t>
  </si>
  <si>
    <t>E14.16.36.594</t>
  </si>
  <si>
    <t>N40.52.17.400</t>
  </si>
  <si>
    <t>E14.16.36.612</t>
  </si>
  <si>
    <t>E14.16.36.600</t>
  </si>
  <si>
    <t>E14.16.36.588</t>
  </si>
  <si>
    <t>E14.16.36.582</t>
  </si>
  <si>
    <t>E14.16.36.570</t>
  </si>
  <si>
    <t>E14.16.36.576</t>
  </si>
  <si>
    <t>N40.52.17.448</t>
  </si>
  <si>
    <t>E14.16.36.690</t>
  </si>
  <si>
    <t>N40.52.17.496</t>
  </si>
  <si>
    <t>E14.16.36.792</t>
  </si>
  <si>
    <t>N40.52.17.544</t>
  </si>
  <si>
    <t>E14.16.36.852</t>
  </si>
  <si>
    <t>E14.16.36.876</t>
  </si>
  <si>
    <t>E14.16.36.870</t>
  </si>
  <si>
    <t>N40.52.17.568</t>
  </si>
  <si>
    <t>E14.16.36.864</t>
  </si>
  <si>
    <t>N40.52.17.592</t>
  </si>
  <si>
    <t>E14.16.36.912</t>
  </si>
  <si>
    <t>N40.52.17.616</t>
  </si>
  <si>
    <t>E14.16.36.984</t>
  </si>
  <si>
    <t>N40.52.17.664</t>
  </si>
  <si>
    <t>E14.16.37.068</t>
  </si>
  <si>
    <t>N40.52.17.688</t>
  </si>
  <si>
    <t>E14.16.37.146</t>
  </si>
  <si>
    <t>N40.52.17.736</t>
  </si>
  <si>
    <t>E14.16.37.194</t>
  </si>
  <si>
    <t>E14.16.37.218</t>
  </si>
  <si>
    <t>N40.52.17.712</t>
  </si>
  <si>
    <t>E14.16.37.212</t>
  </si>
  <si>
    <t>E14.16.37.206</t>
  </si>
  <si>
    <t>N40.52.17.640</t>
  </si>
  <si>
    <t>E14.16.37.260</t>
  </si>
  <si>
    <t>E14.16.37.326</t>
  </si>
  <si>
    <t>E14.16.37.386</t>
  </si>
  <si>
    <t>E14.16.37.422</t>
  </si>
  <si>
    <t>E14.16.37.428</t>
  </si>
  <si>
    <t>N40.52.17.760</t>
  </si>
  <si>
    <t>E14.16.37.434</t>
  </si>
  <si>
    <t>N40.52.17.784</t>
  </si>
  <si>
    <t>E14.16.37.470</t>
  </si>
  <si>
    <t>N40.52.17.808</t>
  </si>
  <si>
    <t>E14.16.37.542</t>
  </si>
  <si>
    <t>N40.52.17.856</t>
  </si>
  <si>
    <t>E14.16.37.620</t>
  </si>
  <si>
    <t>N40.52.17.880</t>
  </si>
  <si>
    <t>E14.16.37.680</t>
  </si>
  <si>
    <t>N40.52.17.904</t>
  </si>
  <si>
    <t>E14.16.37.698</t>
  </si>
  <si>
    <t>E14.16.37.692</t>
  </si>
  <si>
    <t>N40.52.17.928</t>
  </si>
  <si>
    <t>E14.16.37.728</t>
  </si>
  <si>
    <t>E14.16.37.746</t>
  </si>
  <si>
    <t>N40.52.17.952</t>
  </si>
  <si>
    <t>E14.16.37.764</t>
  </si>
  <si>
    <t>E14.16.37.776</t>
  </si>
  <si>
    <t>E14.16.37.716</t>
  </si>
  <si>
    <t>E14.16.37.674</t>
  </si>
  <si>
    <t>N40.52.17.976</t>
  </si>
  <si>
    <t>E14.16.37.644</t>
  </si>
  <si>
    <t>E14.16.37.626</t>
  </si>
  <si>
    <t>E14.16.37.602</t>
  </si>
  <si>
    <t>E14.16.37.590</t>
  </si>
  <si>
    <t>E14.16.37.578</t>
  </si>
  <si>
    <t>E14.16.37.566</t>
  </si>
  <si>
    <t>E14.16.37.560</t>
  </si>
  <si>
    <t>N40.52.18.000</t>
  </si>
  <si>
    <t>N40.52.18.024</t>
  </si>
  <si>
    <t>E14.16.37.530</t>
  </si>
  <si>
    <t>N40.52.18.048</t>
  </si>
  <si>
    <t>E14.16.37.506</t>
  </si>
  <si>
    <t>E14.16.37.476</t>
  </si>
  <si>
    <t>N40.52.18.096</t>
  </si>
  <si>
    <t>E14.16.37.512</t>
  </si>
  <si>
    <t>N40.52.18.072</t>
  </si>
  <si>
    <t>E14.16.37.722</t>
  </si>
  <si>
    <t>E14.16.37.752</t>
  </si>
  <si>
    <t>E14.16.37.824</t>
  </si>
  <si>
    <t>E14.16.37.860</t>
  </si>
  <si>
    <t>E14.16.37.890</t>
  </si>
  <si>
    <t>E14.16.37.956</t>
  </si>
  <si>
    <t>E14.16.38.076</t>
  </si>
  <si>
    <t>N40.52.17.832</t>
  </si>
  <si>
    <t>E14.16.38.214</t>
  </si>
  <si>
    <t>E14.16.38.286</t>
  </si>
  <si>
    <t>E14.16.38.502</t>
  </si>
  <si>
    <t>N40.52.18.168</t>
  </si>
  <si>
    <t>E14.16.38.670</t>
  </si>
  <si>
    <t>N40.52.18.408</t>
  </si>
  <si>
    <t>E14.16.38.886</t>
  </si>
  <si>
    <t>N40.52.18.672</t>
  </si>
  <si>
    <t>E14.16.39.156</t>
  </si>
  <si>
    <t>N40.52.18.936</t>
  </si>
  <si>
    <t>E14.16.39.486</t>
  </si>
  <si>
    <t>N40.52.19.152</t>
  </si>
  <si>
    <t>E14.16.39.876</t>
  </si>
  <si>
    <t>N40.52.19.320</t>
  </si>
  <si>
    <t>E14.16.40.302</t>
  </si>
  <si>
    <t>N40.52.19.464</t>
  </si>
  <si>
    <t>E14.16.40.776</t>
  </si>
  <si>
    <t>N40.52.19.584</t>
  </si>
  <si>
    <t>E14.16.41.280</t>
  </si>
  <si>
    <t>N40.52.19.728</t>
  </si>
  <si>
    <t>E14.16.41.808</t>
  </si>
  <si>
    <t>N40.52.19.848</t>
  </si>
  <si>
    <t>E14.16.42.348</t>
  </si>
  <si>
    <t>N40.52.19.944</t>
  </si>
  <si>
    <t>E14.16.42.930</t>
  </si>
  <si>
    <t>N40.52.20.016</t>
  </si>
  <si>
    <t>E14.16.43.548</t>
  </si>
  <si>
    <t>N40.52.20.040</t>
  </si>
  <si>
    <t>E14.16.45.828</t>
  </si>
  <si>
    <t>N40.52.19.968</t>
  </si>
  <si>
    <t>E14.16.46.686</t>
  </si>
  <si>
    <t>N40.52.19.752</t>
  </si>
  <si>
    <t>E14.16.48.366</t>
  </si>
  <si>
    <t>N40.52.19.632</t>
  </si>
  <si>
    <t>E14.16.49.200</t>
  </si>
  <si>
    <t>N40.52.19.536</t>
  </si>
  <si>
    <t>E14.16.50.028</t>
  </si>
  <si>
    <t>N40.52.19.392</t>
  </si>
  <si>
    <t>E14.16.50.862</t>
  </si>
  <si>
    <t>N40.52.19.272</t>
  </si>
  <si>
    <t>N40.52.19.128</t>
  </si>
  <si>
    <t>E14.16.52.548</t>
  </si>
  <si>
    <t>N40.52.19.032</t>
  </si>
  <si>
    <t>E14.16.53.394</t>
  </si>
  <si>
    <t>N40.52.18.888</t>
  </si>
  <si>
    <t>E14.16.54.234</t>
  </si>
  <si>
    <t>N40.52.18.744</t>
  </si>
  <si>
    <t>E14.16.55.074</t>
  </si>
  <si>
    <t>N40.52.18.600</t>
  </si>
  <si>
    <t>E14.16.55.908</t>
  </si>
  <si>
    <t>N40.52.18.456</t>
  </si>
  <si>
    <t>N40.52.18.312</t>
  </si>
  <si>
    <t>E14.16.57.588</t>
  </si>
  <si>
    <t>E14.16.58.428</t>
  </si>
  <si>
    <t>E14.16.59.310</t>
  </si>
  <si>
    <t>N40.52.18.264</t>
  </si>
  <si>
    <t>E14.17.00.126</t>
  </si>
  <si>
    <t>N40.52.18.528</t>
  </si>
  <si>
    <t>E14.17.00.936</t>
  </si>
  <si>
    <t>N40.52.18.864</t>
  </si>
  <si>
    <t>E14.17.01.710</t>
  </si>
  <si>
    <t>N40.52.19.224</t>
  </si>
  <si>
    <t>E14.17.02.436</t>
  </si>
  <si>
    <t>E14.17.03.114</t>
  </si>
  <si>
    <t>N40.52.20.112</t>
  </si>
  <si>
    <t>E14.17.03.738</t>
  </si>
  <si>
    <t>N40.52.20.592</t>
  </si>
  <si>
    <t>E14.17.04.338</t>
  </si>
  <si>
    <t>N40.52.21.096</t>
  </si>
  <si>
    <t>E14.17.04.914</t>
  </si>
  <si>
    <t>N40.52.21.600</t>
  </si>
  <si>
    <t>E14.17.05.478</t>
  </si>
  <si>
    <t>N40.52.22.128</t>
  </si>
  <si>
    <t>E14.17.06.042</t>
  </si>
  <si>
    <t>N40.52.22.632</t>
  </si>
  <si>
    <t>E14.17.06.582</t>
  </si>
  <si>
    <t>N40.52.23.136</t>
  </si>
  <si>
    <t>E14.17.07.146</t>
  </si>
  <si>
    <t>N40.52.23.592</t>
  </si>
  <si>
    <t>E14.17.07.764</t>
  </si>
  <si>
    <t>N40.52.24.024</t>
  </si>
  <si>
    <t>E14.17.08.406</t>
  </si>
  <si>
    <t>N40.52.24.384</t>
  </si>
  <si>
    <t>E14.17.09.072</t>
  </si>
  <si>
    <t>N40.52.24.744</t>
  </si>
  <si>
    <t>E14.17.09.750</t>
  </si>
  <si>
    <t>N40.52.25.104</t>
  </si>
  <si>
    <t>E14.17.10.434</t>
  </si>
  <si>
    <t>N40.52.25.488</t>
  </si>
  <si>
    <t>E14.17.11.112</t>
  </si>
  <si>
    <t>N40.52.25.824</t>
  </si>
  <si>
    <t>E14.17.11.790</t>
  </si>
  <si>
    <t>N40.52.26.184</t>
  </si>
  <si>
    <t>E14.17.12.468</t>
  </si>
  <si>
    <t>N40.52.26.544</t>
  </si>
  <si>
    <t>E14.17.13.152</t>
  </si>
  <si>
    <t>N40.52.26.856</t>
  </si>
  <si>
    <t>E14.17.13.968</t>
  </si>
  <si>
    <t>N40.52.27.168</t>
  </si>
  <si>
    <t>E14.17.14.754</t>
  </si>
  <si>
    <t>N40.52.27.552</t>
  </si>
  <si>
    <t>E14.17.15.492</t>
  </si>
  <si>
    <t>N40.52.27.984</t>
  </si>
  <si>
    <t>E14.17.16.188</t>
  </si>
  <si>
    <t>N40.52.28.464</t>
  </si>
  <si>
    <t>E14.17.16.842</t>
  </si>
  <si>
    <t>N40.52.28.968</t>
  </si>
  <si>
    <t>E14.17.17.442</t>
  </si>
  <si>
    <t>N40.52.29.520</t>
  </si>
  <si>
    <t>E14.17.17.982</t>
  </si>
  <si>
    <t>N40.52.30.096</t>
  </si>
  <si>
    <t>E14.17.18.456</t>
  </si>
  <si>
    <t>N40.52.30.696</t>
  </si>
  <si>
    <t>E14.17.18.894</t>
  </si>
  <si>
    <t>N40.52.31.296</t>
  </si>
  <si>
    <t>E14.17.19.326</t>
  </si>
  <si>
    <t>N40.52.31.896</t>
  </si>
  <si>
    <t>E14.17.19.764</t>
  </si>
  <si>
    <t>N40.52.32.472</t>
  </si>
  <si>
    <t>E14.17.20.196</t>
  </si>
  <si>
    <t>N40.52.33.072</t>
  </si>
  <si>
    <t>E14.17.20.622</t>
  </si>
  <si>
    <t>N40.52.36.672</t>
  </si>
  <si>
    <t>E14.17.23.238</t>
  </si>
  <si>
    <t>N40.52.37.272</t>
  </si>
  <si>
    <t>E14.17.23.706</t>
  </si>
  <si>
    <t>N40.52.40.032</t>
  </si>
  <si>
    <t>E14.17.25.956</t>
  </si>
  <si>
    <t>N40.52.40.584</t>
  </si>
  <si>
    <t>E14.17.26.400</t>
  </si>
  <si>
    <t>N40.52.41.712</t>
  </si>
  <si>
    <t>E14.17.27.282</t>
  </si>
  <si>
    <t>N40.52.42.288</t>
  </si>
  <si>
    <t>E14.17.27.738</t>
  </si>
  <si>
    <t>N40.52.42.840</t>
  </si>
  <si>
    <t>E14.17.28.194</t>
  </si>
  <si>
    <t>N40.52.43.440</t>
  </si>
  <si>
    <t>E14.17.28.644</t>
  </si>
  <si>
    <t>N40.52.44.016</t>
  </si>
  <si>
    <t>E14.17.29.106</t>
  </si>
  <si>
    <t>N40.52.44.616</t>
  </si>
  <si>
    <t>E14.17.29.586</t>
  </si>
  <si>
    <t>N40.52.45.192</t>
  </si>
  <si>
    <t>E14.17.30.096</t>
  </si>
  <si>
    <t>N40.52.45.744</t>
  </si>
  <si>
    <t>E14.17.30.618</t>
  </si>
  <si>
    <t>N40.52.46.272</t>
  </si>
  <si>
    <t>E14.17.31.152</t>
  </si>
  <si>
    <t>N40.52.46.824</t>
  </si>
  <si>
    <t>E14.17.31.704</t>
  </si>
  <si>
    <t>N40.52.47.352</t>
  </si>
  <si>
    <t>E14.17.32.256</t>
  </si>
  <si>
    <t>N40.52.47.880</t>
  </si>
  <si>
    <t>E14.17.32.808</t>
  </si>
  <si>
    <t>N40.52.48.408</t>
  </si>
  <si>
    <t>E14.17.33.366</t>
  </si>
  <si>
    <t>N40.52.48.936</t>
  </si>
  <si>
    <t>E14.17.33.942</t>
  </si>
  <si>
    <t>N40.52.49.440</t>
  </si>
  <si>
    <t>E14.17.34.548</t>
  </si>
  <si>
    <t>N40.52.49.944</t>
  </si>
  <si>
    <t>E14.17.35.178</t>
  </si>
  <si>
    <t>N40.52.50.448</t>
  </si>
  <si>
    <t>E14.17.35.838</t>
  </si>
  <si>
    <t>N40.52.50.928</t>
  </si>
  <si>
    <t>E14.17.36.528</t>
  </si>
  <si>
    <t>N40.52.51.384</t>
  </si>
  <si>
    <t>E14.17.37.230</t>
  </si>
  <si>
    <t>N40.52.51.840</t>
  </si>
  <si>
    <t>E14.17.37.950</t>
  </si>
  <si>
    <t>N40.52.52.272</t>
  </si>
  <si>
    <t>E14.17.38.694</t>
  </si>
  <si>
    <t>N40.52.52.704</t>
  </si>
  <si>
    <t>E14.17.39.432</t>
  </si>
  <si>
    <t>N40.52.55.296</t>
  </si>
  <si>
    <t>E14.17.43.620</t>
  </si>
  <si>
    <t>N40.52.55.728</t>
  </si>
  <si>
    <t>E14.17.44.322</t>
  </si>
  <si>
    <t>N40.53.07.560</t>
  </si>
  <si>
    <t>E14.18.03.324</t>
  </si>
  <si>
    <t>N40.53.08.016</t>
  </si>
  <si>
    <t>E14.18.04.056</t>
  </si>
  <si>
    <t>N40.53.08.472</t>
  </si>
  <si>
    <t>E14.18.04.788</t>
  </si>
  <si>
    <t>N40.53.08.928</t>
  </si>
  <si>
    <t>E14.18.05.520</t>
  </si>
  <si>
    <t>N40.53.09.360</t>
  </si>
  <si>
    <t>E14.18.06.240</t>
  </si>
  <si>
    <t>N40.53.09.792</t>
  </si>
  <si>
    <t>E14.18.06.960</t>
  </si>
  <si>
    <t>N40.53.10.200</t>
  </si>
  <si>
    <t>E14.18.07.668</t>
  </si>
  <si>
    <t>N40.53.16.584</t>
  </si>
  <si>
    <t>E14.18.17.970</t>
  </si>
  <si>
    <t>N40.53.17.040</t>
  </si>
  <si>
    <t>E14.18.18.654</t>
  </si>
  <si>
    <t>N40.53.17.496</t>
  </si>
  <si>
    <t>E14.18.19.470</t>
  </si>
  <si>
    <t>N40.53.17.976</t>
  </si>
  <si>
    <t>E14.18.20.208</t>
  </si>
  <si>
    <t>N40.53.18.432</t>
  </si>
  <si>
    <t>E14.18.20.940</t>
  </si>
  <si>
    <t>N40.53.18.888</t>
  </si>
  <si>
    <t>E14.18.21.666</t>
  </si>
  <si>
    <t>N40.53.19.368</t>
  </si>
  <si>
    <t>E14.18.22.392</t>
  </si>
  <si>
    <t>N40.53.19.824</t>
  </si>
  <si>
    <t>E14.18.23.112</t>
  </si>
  <si>
    <t>N40.53.20.304</t>
  </si>
  <si>
    <t>E14.18.23.832</t>
  </si>
  <si>
    <t>N40.53.20.736</t>
  </si>
  <si>
    <t>E14.18.24.552</t>
  </si>
  <si>
    <t>N40.53.21.192</t>
  </si>
  <si>
    <t>E14.18.25.278</t>
  </si>
  <si>
    <t>N40.53.21.624</t>
  </si>
  <si>
    <t>E14.18.26.010</t>
  </si>
  <si>
    <t>N40.53.22.032</t>
  </si>
  <si>
    <t>E14.18.26.754</t>
  </si>
  <si>
    <t>N40.53.22.440</t>
  </si>
  <si>
    <t>E14.18.27.516</t>
  </si>
  <si>
    <t>N40.53.22.824</t>
  </si>
  <si>
    <t>E14.18.28.284</t>
  </si>
  <si>
    <t>N40.53.23.184</t>
  </si>
  <si>
    <t>E14.18.29.070</t>
  </si>
  <si>
    <t>N40.53.23.496</t>
  </si>
  <si>
    <t>E14.18.29.880</t>
  </si>
  <si>
    <t>N40.53.24.072</t>
  </si>
  <si>
    <t>E14.18.31.530</t>
  </si>
  <si>
    <t>N40.53.24.336</t>
  </si>
  <si>
    <t>E14.18.32.364</t>
  </si>
  <si>
    <t>N40.53.24.600</t>
  </si>
  <si>
    <t>E14.18.33.210</t>
  </si>
  <si>
    <t>N40.53.24.816</t>
  </si>
  <si>
    <t>E14.18.34.104</t>
  </si>
  <si>
    <t>N40.53.25.032</t>
  </si>
  <si>
    <t>E14.18.34.974</t>
  </si>
  <si>
    <t>N40.53.25.608</t>
  </si>
  <si>
    <t>E14.18.37.656</t>
  </si>
  <si>
    <t>N40.53.25.752</t>
  </si>
  <si>
    <t>E14.18.38.568</t>
  </si>
  <si>
    <t>N40.53.25.872</t>
  </si>
  <si>
    <t>E14.18.39.486</t>
  </si>
  <si>
    <t>N40.53.26.136</t>
  </si>
  <si>
    <t>E14.18.41.334</t>
  </si>
  <si>
    <t>N40.53.26.232</t>
  </si>
  <si>
    <t>E14.18.42.264</t>
  </si>
  <si>
    <t>N40.53.26.352</t>
  </si>
  <si>
    <t>E14.18.45.060</t>
  </si>
  <si>
    <t>N40.53.26.208</t>
  </si>
  <si>
    <t>E14.18.50.592</t>
  </si>
  <si>
    <t>N40.53.26.088</t>
  </si>
  <si>
    <t>E14.18.52.398</t>
  </si>
  <si>
    <t>N40.53.25.968</t>
  </si>
  <si>
    <t>E14.18.54.156</t>
  </si>
  <si>
    <t>N40.53.25.848</t>
  </si>
  <si>
    <t>E14.18.55.848</t>
  </si>
  <si>
    <t>N40.53.25.800</t>
  </si>
  <si>
    <t>E14.18.56.676</t>
  </si>
  <si>
    <t>E14.18.57.432</t>
  </si>
  <si>
    <t>N40.53.29.160</t>
  </si>
  <si>
    <t>E14.19.07.068</t>
  </si>
  <si>
    <t>N40.53.29.736</t>
  </si>
  <si>
    <t>E14.19.07.410</t>
  </si>
  <si>
    <t>N40.53.30.336</t>
  </si>
  <si>
    <t>E14.19.07.674</t>
  </si>
  <si>
    <t>N40.53.30.984</t>
  </si>
  <si>
    <t>E14.19.07.866</t>
  </si>
  <si>
    <t>N40.53.31.632</t>
  </si>
  <si>
    <t>E14.19.07.986</t>
  </si>
  <si>
    <t>N40.53.32.304</t>
  </si>
  <si>
    <t>E14.19.08.052</t>
  </si>
  <si>
    <t>N40.53.32.976</t>
  </si>
  <si>
    <t>E14.19.08.040</t>
  </si>
  <si>
    <t>N40.53.33.672</t>
  </si>
  <si>
    <t>E14.19.07.950</t>
  </si>
  <si>
    <t>N40.53.34.320</t>
  </si>
  <si>
    <t>E14.19.07.806</t>
  </si>
  <si>
    <t>N40.53.34.992</t>
  </si>
  <si>
    <t>E14.19.07.608</t>
  </si>
  <si>
    <t>N40.53.35.664</t>
  </si>
  <si>
    <t>E14.19.07.392</t>
  </si>
  <si>
    <t>N40.54.00.744</t>
  </si>
  <si>
    <t>E14.19.09.318</t>
  </si>
  <si>
    <t>N40.54.01.392</t>
  </si>
  <si>
    <t>E14.19.09.390</t>
  </si>
  <si>
    <t>N40.54.02.064</t>
  </si>
  <si>
    <t>E14.19.09.462</t>
  </si>
  <si>
    <t>N40.54.02.760</t>
  </si>
  <si>
    <t>E14.19.09.546</t>
  </si>
  <si>
    <t>N40.54.11.064</t>
  </si>
  <si>
    <t>E14.19.10.854</t>
  </si>
  <si>
    <t>N40.54.11.688</t>
  </si>
  <si>
    <t>E14.19.10.968</t>
  </si>
  <si>
    <t>N40.54.12.912</t>
  </si>
  <si>
    <t>E14.19.11.190</t>
  </si>
  <si>
    <t>N40.54.13.560</t>
  </si>
  <si>
    <t>E14.19.11.310</t>
  </si>
  <si>
    <t>N40.54.14.184</t>
  </si>
  <si>
    <t>E14.19.11.436</t>
  </si>
  <si>
    <t>N40.54.14.784</t>
  </si>
  <si>
    <t>E14.19.11.574</t>
  </si>
  <si>
    <t>N40.54.15.408</t>
  </si>
  <si>
    <t>E14.19.11.706</t>
  </si>
  <si>
    <t>N40.54.16.056</t>
  </si>
  <si>
    <t>E14.19.11.838</t>
  </si>
  <si>
    <t>N40.54.16.680</t>
  </si>
  <si>
    <t>E14.19.11.970</t>
  </si>
  <si>
    <t>N40.54.17.256</t>
  </si>
  <si>
    <t>E14.19.12.102</t>
  </si>
  <si>
    <t>N40.54.17.880</t>
  </si>
  <si>
    <t>E14.19.12.234</t>
  </si>
  <si>
    <t>N40.54.18.504</t>
  </si>
  <si>
    <t>E14.19.12.360</t>
  </si>
  <si>
    <t>N40.54.19.128</t>
  </si>
  <si>
    <t>E14.19.12.474</t>
  </si>
  <si>
    <t>N40.54.19.704</t>
  </si>
  <si>
    <t>E14.19.12.594</t>
  </si>
  <si>
    <t>N40.54.20.328</t>
  </si>
  <si>
    <t>E14.19.12.708</t>
  </si>
  <si>
    <t>N40.54.20.928</t>
  </si>
  <si>
    <t>E14.19.12.816</t>
  </si>
  <si>
    <t>N40.54.21.552</t>
  </si>
  <si>
    <t>E14.19.12.912</t>
  </si>
  <si>
    <t>N40.54.22.128</t>
  </si>
  <si>
    <t>E14.19.13.014</t>
  </si>
  <si>
    <t>N40.54.22.752</t>
  </si>
  <si>
    <t>E14.19.13.122</t>
  </si>
  <si>
    <t>N40.54.23.376</t>
  </si>
  <si>
    <t>E14.19.13.230</t>
  </si>
  <si>
    <t>N40.54.24.000</t>
  </si>
  <si>
    <t>E14.19.13.350</t>
  </si>
  <si>
    <t>N40.54.24.624</t>
  </si>
  <si>
    <t>E14.19.13.476</t>
  </si>
  <si>
    <t>N40.54.25.272</t>
  </si>
  <si>
    <t>E14.19.13.626</t>
  </si>
  <si>
    <t>N40.54.25.896</t>
  </si>
  <si>
    <t>E14.19.13.806</t>
  </si>
  <si>
    <t>N40.54.26.520</t>
  </si>
  <si>
    <t>E14.19.14.034</t>
  </si>
  <si>
    <t>N40.54.27.120</t>
  </si>
  <si>
    <t>E14.19.14.310</t>
  </si>
  <si>
    <t>N40.54.28.944</t>
  </si>
  <si>
    <t>E14.19.15.396</t>
  </si>
  <si>
    <t>N40.54.29.496</t>
  </si>
  <si>
    <t>E14.19.15.858</t>
  </si>
  <si>
    <t>N40.54.30.024</t>
  </si>
  <si>
    <t>E14.19.16.368</t>
  </si>
  <si>
    <t>N40.54.30.552</t>
  </si>
  <si>
    <t>E14.19.16.944</t>
  </si>
  <si>
    <t>N40.54.31.032</t>
  </si>
  <si>
    <t>E14.19.17.556</t>
  </si>
  <si>
    <t>N40.54.31.488</t>
  </si>
  <si>
    <t>E14.19.18.222</t>
  </si>
  <si>
    <t>N40.54.31.920</t>
  </si>
  <si>
    <t>E14.19.18.930</t>
  </si>
  <si>
    <t>N40.54.32.304</t>
  </si>
  <si>
    <t>E14.19.19.674</t>
  </si>
  <si>
    <t>N40.54.32.640</t>
  </si>
  <si>
    <t>E14.19.20.454</t>
  </si>
  <si>
    <t>N40.54.32.952</t>
  </si>
  <si>
    <t>E14.19.21.264</t>
  </si>
  <si>
    <t>N40.54.33.168</t>
  </si>
  <si>
    <t>E14.19.22.110</t>
  </si>
  <si>
    <t>N40.54.33.408</t>
  </si>
  <si>
    <t>E14.19.22.974</t>
  </si>
  <si>
    <t>N40.54.33.552</t>
  </si>
  <si>
    <t>E14.19.23.832</t>
  </si>
  <si>
    <t>N40.54.31.872</t>
  </si>
  <si>
    <t>E14.19.38.964</t>
  </si>
  <si>
    <t>N40.54.31.656</t>
  </si>
  <si>
    <t>E14.19.39.852</t>
  </si>
  <si>
    <t>N40.54.28.776</t>
  </si>
  <si>
    <t>E14.19.51.300</t>
  </si>
  <si>
    <t>N40.54.27.888</t>
  </si>
  <si>
    <t>E14.19.54.822</t>
  </si>
  <si>
    <t>N40.54.27.672</t>
  </si>
  <si>
    <t>E14.19.55.704</t>
  </si>
  <si>
    <t>N40.54.26.784</t>
  </si>
  <si>
    <t>E14.19.59.232</t>
  </si>
  <si>
    <t>N40.54.23.904</t>
  </si>
  <si>
    <t>E14.20.10.668</t>
  </si>
  <si>
    <t>N40.54.23.664</t>
  </si>
  <si>
    <t>E14.20.11.550</t>
  </si>
  <si>
    <t>N40.54.23.472</t>
  </si>
  <si>
    <t>E14.20.12.432</t>
  </si>
  <si>
    <t>N40.54.23.232</t>
  </si>
  <si>
    <t>E14.20.13.314</t>
  </si>
  <si>
    <t>N40.54.23.016</t>
  </si>
  <si>
    <t>E14.20.14.202</t>
  </si>
  <si>
    <t>N40.54.22.800</t>
  </si>
  <si>
    <t>E14.20.15.090</t>
  </si>
  <si>
    <t>N40.54.22.584</t>
  </si>
  <si>
    <t>E14.20.15.966</t>
  </si>
  <si>
    <t>N40.54.22.368</t>
  </si>
  <si>
    <t>E14.20.16.848</t>
  </si>
  <si>
    <t>E14.20.17.724</t>
  </si>
  <si>
    <t>N40.54.21.936</t>
  </si>
  <si>
    <t>E14.20.18.600</t>
  </si>
  <si>
    <t>N40.54.21.696</t>
  </si>
  <si>
    <t>E14.20.19.476</t>
  </si>
  <si>
    <t>N40.54.21.480</t>
  </si>
  <si>
    <t>E14.20.20.346</t>
  </si>
  <si>
    <t>N40.54.21.240</t>
  </si>
  <si>
    <t>E14.20.21.222</t>
  </si>
  <si>
    <t>N40.54.21.024</t>
  </si>
  <si>
    <t>E14.20.22.092</t>
  </si>
  <si>
    <t>N40.54.20.808</t>
  </si>
  <si>
    <t>E14.20.22.968</t>
  </si>
  <si>
    <t>N40.54.20.592</t>
  </si>
  <si>
    <t>E14.20.23.838</t>
  </si>
  <si>
    <t>N40.54.20.352</t>
  </si>
  <si>
    <t>E14.20.24.714</t>
  </si>
  <si>
    <t>N40.54.19.920</t>
  </si>
  <si>
    <t>E14.20.26.460</t>
  </si>
  <si>
    <t>N40.54.19.680</t>
  </si>
  <si>
    <t>E14.20.27.342</t>
  </si>
  <si>
    <t>N40.54.19.464</t>
  </si>
  <si>
    <t>E14.20.28.236</t>
  </si>
  <si>
    <t>N40.54.19.224</t>
  </si>
  <si>
    <t>E14.20.29.130</t>
  </si>
  <si>
    <t>N40.54.18.552</t>
  </si>
  <si>
    <t>E14.20.31.836</t>
  </si>
  <si>
    <t>N40.54.18.312</t>
  </si>
  <si>
    <t>E14.20.32.742</t>
  </si>
  <si>
    <t>N40.54.17.088</t>
  </si>
  <si>
    <t>E14.20.39.126</t>
  </si>
  <si>
    <t>N40.54.16.776</t>
  </si>
  <si>
    <t>E14.20.41.886</t>
  </si>
  <si>
    <t>N40.54.16.704</t>
  </si>
  <si>
    <t>E14.20.42.822</t>
  </si>
  <si>
    <t>E14.20.43.770</t>
  </si>
  <si>
    <t>N40.54.16.632</t>
  </si>
  <si>
    <t>E14.20.44.724</t>
  </si>
  <si>
    <t>N40.54.16.608</t>
  </si>
  <si>
    <t>E14.20.45.672</t>
  </si>
  <si>
    <t>E14.20.46.614</t>
  </si>
  <si>
    <t>E14.20.47.562</t>
  </si>
  <si>
    <t>E14.20.48.510</t>
  </si>
  <si>
    <t>N40.54.16.656</t>
  </si>
  <si>
    <t>E14.20.49.452</t>
  </si>
  <si>
    <t>E14.20.50.400</t>
  </si>
  <si>
    <t>N40.54.16.968</t>
  </si>
  <si>
    <t>E14.20.56.034</t>
  </si>
  <si>
    <t>E14.21.01.626</t>
  </si>
  <si>
    <t>N40.54.17.304</t>
  </si>
  <si>
    <t>E14.21.02.544</t>
  </si>
  <si>
    <t>N40.54.17.328</t>
  </si>
  <si>
    <t>E14.21.03.486</t>
  </si>
  <si>
    <t>N40.54.17.496</t>
  </si>
  <si>
    <t>E14.21.07.320</t>
  </si>
  <si>
    <t>N40.54.17.616</t>
  </si>
  <si>
    <t>E14.21.10.212</t>
  </si>
  <si>
    <t>N40.54.16.152</t>
  </si>
  <si>
    <t>E14.21.27.342</t>
  </si>
  <si>
    <t>N40.54.06.360</t>
  </si>
  <si>
    <t>E14.21.55.338</t>
  </si>
  <si>
    <t>N40.54.05.568</t>
  </si>
  <si>
    <t>E14.22.01.098</t>
  </si>
  <si>
    <t>N40.54.05.928</t>
  </si>
  <si>
    <t>E14.22.14.388</t>
  </si>
  <si>
    <t>N40.54.07.752</t>
  </si>
  <si>
    <t>E14.23.11.970</t>
  </si>
  <si>
    <t>N40.54.07.344</t>
  </si>
  <si>
    <t>E14.23.13.140</t>
  </si>
  <si>
    <t>N40.54.05.784</t>
  </si>
  <si>
    <t>E14.23.17.730</t>
  </si>
  <si>
    <t>N40.54.03.336</t>
  </si>
  <si>
    <t>E14.23.24.666</t>
  </si>
  <si>
    <t>N40.54.02.928</t>
  </si>
  <si>
    <t>E14.23.25.812</t>
  </si>
  <si>
    <t>N40.54.02.880</t>
  </si>
  <si>
    <t>E14.23.48.048</t>
  </si>
  <si>
    <t>N40.54.08.832</t>
  </si>
  <si>
    <t>E14.24.08.016</t>
  </si>
  <si>
    <t>N40.54.09.192</t>
  </si>
  <si>
    <t>E14.24.09.186</t>
  </si>
  <si>
    <t>N40.54.11.352</t>
  </si>
  <si>
    <t>E14.24.16.302</t>
  </si>
  <si>
    <t>N40.54.23.736</t>
  </si>
  <si>
    <t>E14.25.34.302</t>
  </si>
  <si>
    <t>N40.54.24.936</t>
  </si>
  <si>
    <t>E14.25.44.370</t>
  </si>
  <si>
    <t>N40.54.25.080</t>
  </si>
  <si>
    <t>E14.25.45.618</t>
  </si>
  <si>
    <t>N40.54.26.136</t>
  </si>
  <si>
    <t>E14.25.54.192</t>
  </si>
  <si>
    <t>N40.54.36.264</t>
  </si>
  <si>
    <t>E14.27.15.414</t>
  </si>
  <si>
    <t>N40.54.36.480</t>
  </si>
  <si>
    <t>E14.27.16.674</t>
  </si>
  <si>
    <t>N40.54.36.984</t>
  </si>
  <si>
    <t>E14.27.19.182</t>
  </si>
  <si>
    <t>N40.54.39.456</t>
  </si>
  <si>
    <t>E14.27.28.710</t>
  </si>
  <si>
    <t>N40.54.40.224</t>
  </si>
  <si>
    <t>E14.27.30.990</t>
  </si>
  <si>
    <t>N40.54.54.576</t>
  </si>
  <si>
    <t>E14.28.06.804</t>
  </si>
  <si>
    <t>N40.54.54.888</t>
  </si>
  <si>
    <t>E14.28.07.758</t>
  </si>
  <si>
    <t>N40.54.57.480</t>
  </si>
  <si>
    <t>E14.28.15.564</t>
  </si>
  <si>
    <t>N40.54.57.576</t>
  </si>
  <si>
    <t>E14.28.15.840</t>
  </si>
  <si>
    <t>N40.54.57.624</t>
  </si>
  <si>
    <t>E14.28.15.882</t>
  </si>
  <si>
    <t>N40.54.57.648</t>
  </si>
  <si>
    <t>E14.28.15.888</t>
  </si>
  <si>
    <t>N40.54.57.600</t>
  </si>
  <si>
    <t>E14.28.15.936</t>
  </si>
  <si>
    <t>N40.54.57.528</t>
  </si>
  <si>
    <t>E14.28.15.966</t>
  </si>
  <si>
    <t>E14.28.15.972</t>
  </si>
  <si>
    <t>E14.28.16.122</t>
  </si>
  <si>
    <t>E14.28.16.332</t>
  </si>
  <si>
    <t>N40.54.58.032</t>
  </si>
  <si>
    <t>E14.28.17.274</t>
  </si>
  <si>
    <t>N40.55.02.304</t>
  </si>
  <si>
    <t>E14.28.26.016</t>
  </si>
  <si>
    <t>N40.55.02.712</t>
  </si>
  <si>
    <t>E14.28.26.994</t>
  </si>
  <si>
    <t>N40.55.03.120</t>
  </si>
  <si>
    <t>E14.28.27.978</t>
  </si>
  <si>
    <t>N40.55.03.552</t>
  </si>
  <si>
    <t>E14.28.28.992</t>
  </si>
  <si>
    <t>N40.55.04.464</t>
  </si>
  <si>
    <t>E14.28.31.050</t>
  </si>
  <si>
    <t>N40.55.04.920</t>
  </si>
  <si>
    <t>E14.28.32.142</t>
  </si>
  <si>
    <t>N40.55.25.056</t>
  </si>
  <si>
    <t>E14.29.16.938</t>
  </si>
  <si>
    <t>N40.55.32.016</t>
  </si>
  <si>
    <t>E14.29.31.470</t>
  </si>
  <si>
    <t>N40.55.37.128</t>
  </si>
  <si>
    <t>E14.29.41.976</t>
  </si>
  <si>
    <t>N40.55.38.208</t>
  </si>
  <si>
    <t>E14.29.44.256</t>
  </si>
  <si>
    <t>N40.55.39.816</t>
  </si>
  <si>
    <t>E14.29.47.574</t>
  </si>
  <si>
    <t>N40.55.40.344</t>
  </si>
  <si>
    <t>E14.29.48.648</t>
  </si>
  <si>
    <t>N40.55.40.848</t>
  </si>
  <si>
    <t>E14.29.49.722</t>
  </si>
  <si>
    <t>N40.55.43.272</t>
  </si>
  <si>
    <t>E14.29.55.032</t>
  </si>
  <si>
    <t>N40.55.43.728</t>
  </si>
  <si>
    <t>E14.29.56.118</t>
  </si>
  <si>
    <t>N40.55.44.136</t>
  </si>
  <si>
    <t>E14.29.57.246</t>
  </si>
  <si>
    <t>N40.55.44.544</t>
  </si>
  <si>
    <t>E14.29.58.380</t>
  </si>
  <si>
    <t>N40.55.45.696</t>
  </si>
  <si>
    <t>E14.30.01.866</t>
  </si>
  <si>
    <t>N40.55.46.464</t>
  </si>
  <si>
    <t>E14.30.04.290</t>
  </si>
  <si>
    <t>N40.55.46.824</t>
  </si>
  <si>
    <t>E14.30.05.520</t>
  </si>
  <si>
    <t>N40.55.47.160</t>
  </si>
  <si>
    <t>E14.30.06.762</t>
  </si>
  <si>
    <t>N40.55.48.144</t>
  </si>
  <si>
    <t>E14.30.10.530</t>
  </si>
  <si>
    <t>N40.55.48.456</t>
  </si>
  <si>
    <t>E14.30.11.808</t>
  </si>
  <si>
    <t>N40.55.48.720</t>
  </si>
  <si>
    <t>E14.30.13.110</t>
  </si>
  <si>
    <t>N40.55.48.984</t>
  </si>
  <si>
    <t>E14.30.14.418</t>
  </si>
  <si>
    <t>N40.55.49.200</t>
  </si>
  <si>
    <t>E14.30.15.750</t>
  </si>
  <si>
    <t>N40.55.49.440</t>
  </si>
  <si>
    <t>E14.30.17.088</t>
  </si>
  <si>
    <t>N40.55.49.632</t>
  </si>
  <si>
    <t>E14.30.18.432</t>
  </si>
  <si>
    <t>N40.55.49.848</t>
  </si>
  <si>
    <t>E14.30.19.788</t>
  </si>
  <si>
    <t>N40.55.50.040</t>
  </si>
  <si>
    <t>E14.30.21.150</t>
  </si>
  <si>
    <t>N40.55.50.208</t>
  </si>
  <si>
    <t>E14.30.22.518</t>
  </si>
  <si>
    <t>N40.55.50.352</t>
  </si>
  <si>
    <t>E14.30.23.892</t>
  </si>
  <si>
    <t>N40.55.50.496</t>
  </si>
  <si>
    <t>E14.30.25.278</t>
  </si>
  <si>
    <t>N40.55.53.232</t>
  </si>
  <si>
    <t>E14.31.16.722</t>
  </si>
  <si>
    <t>N40.55.53.688</t>
  </si>
  <si>
    <t>E14.31.19.386</t>
  </si>
  <si>
    <t>N40.55.53.928</t>
  </si>
  <si>
    <t>E14.31.20.718</t>
  </si>
  <si>
    <t>N40.55.54.144</t>
  </si>
  <si>
    <t>E14.31.22.044</t>
  </si>
  <si>
    <t>N40.55.54.384</t>
  </si>
  <si>
    <t>E14.31.23.370</t>
  </si>
  <si>
    <t>N40.55.54.600</t>
  </si>
  <si>
    <t>E14.31.24.696</t>
  </si>
  <si>
    <t>N40.55.54.840</t>
  </si>
  <si>
    <t>E14.31.26.016</t>
  </si>
  <si>
    <t>N40.55.55.056</t>
  </si>
  <si>
    <t>E14.31.27.336</t>
  </si>
  <si>
    <t>N40.55.55.296</t>
  </si>
  <si>
    <t>E14.31.28.650</t>
  </si>
  <si>
    <t>N40.55.55.512</t>
  </si>
  <si>
    <t>E14.31.29.964</t>
  </si>
  <si>
    <t>N40.55.55.752</t>
  </si>
  <si>
    <t>E14.31.31.278</t>
  </si>
  <si>
    <t>N40.55.55.968</t>
  </si>
  <si>
    <t>E14.31.32.586</t>
  </si>
  <si>
    <t>N40.55.56.184</t>
  </si>
  <si>
    <t>E14.31.33.894</t>
  </si>
  <si>
    <t>N40.55.56.424</t>
  </si>
  <si>
    <t>E14.31.35.208</t>
  </si>
  <si>
    <t>N40.55.56.640</t>
  </si>
  <si>
    <t>E14.31.36.516</t>
  </si>
  <si>
    <t>N40.55.56.880</t>
  </si>
  <si>
    <t>E14.31.37.824</t>
  </si>
  <si>
    <t>N40.55.57.096</t>
  </si>
  <si>
    <t>E14.31.39.132</t>
  </si>
  <si>
    <t>N40.55.57.336</t>
  </si>
  <si>
    <t>E14.31.40.446</t>
  </si>
  <si>
    <t>N40.55.57.552</t>
  </si>
  <si>
    <t>E14.31.41.766</t>
  </si>
  <si>
    <t>N40.55.57.792</t>
  </si>
  <si>
    <t>E14.31.43.080</t>
  </si>
  <si>
    <t>N40.55.58.008</t>
  </si>
  <si>
    <t>E14.31.44.400</t>
  </si>
  <si>
    <t>N40.55.58.248</t>
  </si>
  <si>
    <t>E14.31.45.720</t>
  </si>
  <si>
    <t>N40.55.58.464</t>
  </si>
  <si>
    <t>E14.31.47.040</t>
  </si>
  <si>
    <t>N40.55.58.680</t>
  </si>
  <si>
    <t>E14.31.48.354</t>
  </si>
  <si>
    <t>N40.55.58.920</t>
  </si>
  <si>
    <t>E14.31.49.674</t>
  </si>
  <si>
    <t>N40.55.59.136</t>
  </si>
  <si>
    <t>E14.31.50.994</t>
  </si>
  <si>
    <t>N40.55.59.376</t>
  </si>
  <si>
    <t>E14.31.52.314</t>
  </si>
  <si>
    <t>N40.55.59.592</t>
  </si>
  <si>
    <t>E14.31.53.640</t>
  </si>
  <si>
    <t>N40.55.59.832</t>
  </si>
  <si>
    <t>E14.31.54.960</t>
  </si>
  <si>
    <t>N40.56.00.024</t>
  </si>
  <si>
    <t>E14.31.56.286</t>
  </si>
  <si>
    <t>N40.56.00.264</t>
  </si>
  <si>
    <t>E14.31.57.606</t>
  </si>
  <si>
    <t>N40.56.00.480</t>
  </si>
  <si>
    <t>E14.31.58.926</t>
  </si>
  <si>
    <t>N40.56.00.720</t>
  </si>
  <si>
    <t>E14.32.00.240</t>
  </si>
  <si>
    <t>N40.56.00.936</t>
  </si>
  <si>
    <t>E14.32.01.554</t>
  </si>
  <si>
    <t>N40.56.01.176</t>
  </si>
  <si>
    <t>E14.32.02.856</t>
  </si>
  <si>
    <t>N40.56.01.416</t>
  </si>
  <si>
    <t>E14.32.04.164</t>
  </si>
  <si>
    <t>N40.56.01.608</t>
  </si>
  <si>
    <t>E14.32.05.466</t>
  </si>
  <si>
    <t>N40.56.01.848</t>
  </si>
  <si>
    <t>E14.32.06.768</t>
  </si>
  <si>
    <t>N40.56.02.064</t>
  </si>
  <si>
    <t>E14.32.08.064</t>
  </si>
  <si>
    <t>N40.56.02.304</t>
  </si>
  <si>
    <t>E14.32.09.360</t>
  </si>
  <si>
    <t>N40.56.02.496</t>
  </si>
  <si>
    <t>E14.32.10.644</t>
  </si>
  <si>
    <t>N40.56.02.736</t>
  </si>
  <si>
    <t>E14.32.11.910</t>
  </si>
  <si>
    <t>N40.56.02.952</t>
  </si>
  <si>
    <t>E14.32.13.158</t>
  </si>
  <si>
    <t>N40.56.03.192</t>
  </si>
  <si>
    <t>E14.32.14.394</t>
  </si>
  <si>
    <t>N40.56.03.408</t>
  </si>
  <si>
    <t>E14.32.15.624</t>
  </si>
  <si>
    <t>N40.56.03.648</t>
  </si>
  <si>
    <t>E14.32.16.854</t>
  </si>
  <si>
    <t>N40.56.03.888</t>
  </si>
  <si>
    <t>E14.32.18.078</t>
  </si>
  <si>
    <t>N40.56.04.176</t>
  </si>
  <si>
    <t>E14.32.19.296</t>
  </si>
  <si>
    <t>N40.56.04.440</t>
  </si>
  <si>
    <t>E14.32.20.508</t>
  </si>
  <si>
    <t>N40.56.04.728</t>
  </si>
  <si>
    <t>E14.32.21.714</t>
  </si>
  <si>
    <t>N40.56.05.040</t>
  </si>
  <si>
    <t>E14.32.22.914</t>
  </si>
  <si>
    <t>N40.56.06.072</t>
  </si>
  <si>
    <t>E14.32.26.460</t>
  </si>
  <si>
    <t>N40.56.16.920</t>
  </si>
  <si>
    <t>E14.32.50.952</t>
  </si>
  <si>
    <t>N40.56.17.448</t>
  </si>
  <si>
    <t>E14.32.51.930</t>
  </si>
  <si>
    <t>N40.56.26.832</t>
  </si>
  <si>
    <t>E14.33.09.372</t>
  </si>
  <si>
    <t>N40.56.43.320</t>
  </si>
  <si>
    <t>E14.33.45.636</t>
  </si>
  <si>
    <t>N40.56.44.784</t>
  </si>
  <si>
    <t>E14.34.01.764</t>
  </si>
  <si>
    <t>N40.56.44.952</t>
  </si>
  <si>
    <t>E14.34.04.218</t>
  </si>
  <si>
    <t>N40.56.45.072</t>
  </si>
  <si>
    <t>E14.34.05.442</t>
  </si>
  <si>
    <t>N40.56.45.168</t>
  </si>
  <si>
    <t>E14.34.06.672</t>
  </si>
  <si>
    <t>N40.56.45.480</t>
  </si>
  <si>
    <t>E14.34.10.350</t>
  </si>
  <si>
    <t>N40.56.45.576</t>
  </si>
  <si>
    <t>E14.34.11.574</t>
  </si>
  <si>
    <t>N40.56.45.888</t>
  </si>
  <si>
    <t>E14.34.15.246</t>
  </si>
  <si>
    <t>N40.56.45.984</t>
  </si>
  <si>
    <t>E14.34.16.470</t>
  </si>
  <si>
    <t>N40.56.46.080</t>
  </si>
  <si>
    <t>E14.34.17.670</t>
  </si>
  <si>
    <t>N40.56.46.176</t>
  </si>
  <si>
    <t>E14.34.18.882</t>
  </si>
  <si>
    <t>N40.56.46.296</t>
  </si>
  <si>
    <t>E14.34.20.106</t>
  </si>
  <si>
    <t>N40.56.46.368</t>
  </si>
  <si>
    <t>E14.34.21.330</t>
  </si>
  <si>
    <t>N40.56.46.488</t>
  </si>
  <si>
    <t>E14.34.22.554</t>
  </si>
  <si>
    <t>N40.56.44.736</t>
  </si>
  <si>
    <t>E14.34.44.976</t>
  </si>
  <si>
    <t>N40.56.44.760</t>
  </si>
  <si>
    <t>E14.34.44.892</t>
  </si>
  <si>
    <t>E14.34.44.886</t>
  </si>
  <si>
    <t>N40.56.44.808</t>
  </si>
  <si>
    <t>E14.34.44.784</t>
  </si>
  <si>
    <t>E14.34.44.700</t>
  </si>
  <si>
    <t>N40.56.44.832</t>
  </si>
  <si>
    <t>E14.34.44.640</t>
  </si>
  <si>
    <t>N40.56.44.856</t>
  </si>
  <si>
    <t>E14.34.44.598</t>
  </si>
  <si>
    <t>E14.34.44.592</t>
  </si>
  <si>
    <t>N40.56.44.880</t>
  </si>
  <si>
    <t>E14.34.44.604</t>
  </si>
  <si>
    <t>E14.34.44.610</t>
  </si>
  <si>
    <t>N40.56.44.904</t>
  </si>
  <si>
    <t>E14.34.44.616</t>
  </si>
  <si>
    <t>N40.56.44.928</t>
  </si>
  <si>
    <t>E14.34.44.622</t>
  </si>
  <si>
    <t>N40.56.44.976</t>
  </si>
  <si>
    <t>N40.56.45.000</t>
  </si>
  <si>
    <t>N40.56.45.024</t>
  </si>
  <si>
    <t>E14.34.44.628</t>
  </si>
  <si>
    <t>E14.34.44.646</t>
  </si>
  <si>
    <t>E14.34.44.676</t>
  </si>
  <si>
    <t>E14.34.44.958</t>
  </si>
  <si>
    <t>N40.56.44.688</t>
  </si>
  <si>
    <t>E14.34.45.018</t>
  </si>
  <si>
    <t>E14.34.45.006</t>
  </si>
  <si>
    <t>N40.56.44.712</t>
  </si>
  <si>
    <t>E14.34.44.994</t>
  </si>
  <si>
    <t>E14.34.44.982</t>
  </si>
  <si>
    <t>E14.34.44.970</t>
  </si>
  <si>
    <t>E14.34.44.964</t>
  </si>
  <si>
    <t>E14.34.44.946</t>
  </si>
  <si>
    <t>E14.34.44.940</t>
  </si>
  <si>
    <t>E14.34.44.934</t>
  </si>
  <si>
    <t>E14.34.44.928</t>
  </si>
  <si>
    <t>E14.34.44.922</t>
  </si>
  <si>
    <t>E14.34.44.916</t>
  </si>
  <si>
    <t>E14.34.44.862</t>
  </si>
  <si>
    <t>E14.34.44.850</t>
  </si>
  <si>
    <t>E14.34.44.844</t>
  </si>
  <si>
    <t>E14.34.44.832</t>
  </si>
  <si>
    <t>E14.34.44.826</t>
  </si>
  <si>
    <t>E14.34.44.856</t>
  </si>
  <si>
    <t>E14.34.44.898</t>
  </si>
  <si>
    <t>E14.34.44.880</t>
  </si>
  <si>
    <t>E14.34.44.904</t>
  </si>
  <si>
    <t>E14.34.44.874</t>
  </si>
  <si>
    <t>E14.34.44.838</t>
  </si>
  <si>
    <t>E14.34.44.820</t>
  </si>
  <si>
    <t>E14.34.44.802</t>
  </si>
  <si>
    <t>E14.34.44.790</t>
  </si>
  <si>
    <t>E14.34.44.772</t>
  </si>
  <si>
    <t>E14.34.44.760</t>
  </si>
  <si>
    <t>E14.34.44.742</t>
  </si>
  <si>
    <t>E14.34.44.718</t>
  </si>
  <si>
    <t>E14.34.44.658</t>
  </si>
  <si>
    <t>E14.34.44.682</t>
  </si>
  <si>
    <t>N40.56.45.096</t>
  </si>
  <si>
    <t>E14.34.44.712</t>
  </si>
  <si>
    <t>N40.56.45.120</t>
  </si>
  <si>
    <t>E14.34.44.730</t>
  </si>
  <si>
    <t>N40.56.45.192</t>
  </si>
  <si>
    <t>E14.34.44.748</t>
  </si>
  <si>
    <t>N40.56.45.216</t>
  </si>
  <si>
    <t>E14.34.44.754</t>
  </si>
  <si>
    <t>N40.56.45.240</t>
  </si>
  <si>
    <t>N40.56.45.264</t>
  </si>
  <si>
    <t>N40.56.45.288</t>
  </si>
  <si>
    <t>E14.34.44.664</t>
  </si>
  <si>
    <t>E14.34.44.574</t>
  </si>
  <si>
    <t>N40.56.45.048</t>
  </si>
  <si>
    <t>E14.34.44.490</t>
  </si>
  <si>
    <t>E14.34.44.466</t>
  </si>
  <si>
    <t>E14.34.44.436</t>
  </si>
  <si>
    <t>E14.34.44.400</t>
  </si>
  <si>
    <t>E14.34.44.322</t>
  </si>
  <si>
    <t>E14.34.44.292</t>
  </si>
  <si>
    <t>E14.34.44.274</t>
  </si>
  <si>
    <t>E14.34.44.250</t>
  </si>
  <si>
    <t>E14.34.44.244</t>
  </si>
  <si>
    <t>E14.34.44.238</t>
  </si>
  <si>
    <t>E14.34.44.232</t>
  </si>
  <si>
    <t>E14.34.44.220</t>
  </si>
  <si>
    <t>E14.34.44.208</t>
  </si>
  <si>
    <t>E14.34.44.202</t>
  </si>
  <si>
    <t>E14.34.44.190</t>
  </si>
  <si>
    <t>E14.34.44.160</t>
  </si>
  <si>
    <t>E14.34.44.082</t>
  </si>
  <si>
    <t>E14.34.43.914</t>
  </si>
  <si>
    <t>E14.34.43.704</t>
  </si>
  <si>
    <t>E14.34.43.494</t>
  </si>
  <si>
    <t>E14.34.43.272</t>
  </si>
  <si>
    <t>N40.56.43.704</t>
  </si>
  <si>
    <t>E14.34.25.506</t>
  </si>
  <si>
    <t>CO concentration</t>
  </si>
  <si>
    <t>CO2 concentration</t>
  </si>
  <si>
    <t>NOx concentration</t>
  </si>
  <si>
    <t>Engine coolant temperature by ECU</t>
  </si>
  <si>
    <t>Fuel pressure by ECU</t>
  </si>
  <si>
    <t>Engine RPM by ECU</t>
  </si>
  <si>
    <t>Vehicle speed by ECU</t>
  </si>
  <si>
    <t xml:space="preserve">Distance </t>
  </si>
  <si>
    <t>Intake air temperature by ECU</t>
  </si>
  <si>
    <t>MAF air flow rate by ECU</t>
  </si>
  <si>
    <t>Fuel rail pressure by ECU</t>
  </si>
  <si>
    <t>Fuel rail pressure (diesel) by ECU</t>
  </si>
  <si>
    <t>Commanded EGR by ECU</t>
  </si>
  <si>
    <t>Barometric pressure by ECU</t>
  </si>
  <si>
    <t>Ambient air temperature by ECU</t>
  </si>
  <si>
    <t>Fuel rail pressure (absolute) by ECU</t>
  </si>
  <si>
    <t>Engine oil temperature by ECU</t>
  </si>
  <si>
    <t>Engine fuel rate by ECU</t>
  </si>
  <si>
    <t>Actual engine by ECU</t>
  </si>
  <si>
    <t>Engine reference torque by ECU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</si>
</sst>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1" fontId="0" fillId="0" borderId="0" xfId="0" applyNumberFormat="1"/>
    <xf numFmtId="0" fontId="0" fillId="3" borderId="0" xfId="0" applyFill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764"/>
  <sheetViews>
    <sheetView tabSelected="1" workbookViewId="0">
      <selection activeCell="A3" sqref="A3"/>
    </sheetView>
  </sheetViews>
  <sheetFormatPr defaultRowHeight="14.4" x14ac:dyDescent="0.3"/>
  <cols>
    <col min="3" max="3" width="15.44140625" style="3" bestFit="1" customWidth="1"/>
    <col min="4" max="4" width="16.44140625" style="3" bestFit="1" customWidth="1"/>
    <col min="5" max="5" width="16.5546875" style="3" bestFit="1" customWidth="1"/>
    <col min="6" max="6" width="11" bestFit="1" customWidth="1"/>
    <col min="7" max="7" width="12" bestFit="1" customWidth="1"/>
    <col min="8" max="9" width="12.6640625" style="1" bestFit="1" customWidth="1"/>
    <col min="10" max="11" width="12" bestFit="1" customWidth="1"/>
    <col min="12" max="12" width="11" bestFit="1" customWidth="1"/>
    <col min="13" max="13" width="12" bestFit="1" customWidth="1"/>
    <col min="14" max="14" width="11.44140625" bestFit="1" customWidth="1"/>
    <col min="15" max="15" width="13.109375" style="1" bestFit="1" customWidth="1"/>
    <col min="16" max="16" width="12.6640625" style="1" bestFit="1" customWidth="1"/>
    <col min="17" max="17" width="12" style="1" bestFit="1" customWidth="1"/>
    <col min="18" max="18" width="12" bestFit="1" customWidth="1"/>
    <col min="19" max="19" width="11" bestFit="1" customWidth="1"/>
    <col min="20" max="23" width="12.6640625" style="1" bestFit="1" customWidth="1"/>
    <col min="24" max="25" width="12" bestFit="1" customWidth="1"/>
    <col min="26" max="26" width="10" bestFit="1" customWidth="1"/>
    <col min="27" max="27" width="30.44140625" bestFit="1" customWidth="1"/>
    <col min="28" max="28" width="18.109375" bestFit="1" customWidth="1"/>
    <col min="29" max="29" width="16.88671875" bestFit="1" customWidth="1"/>
    <col min="30" max="30" width="18.5546875" bestFit="1" customWidth="1"/>
    <col min="31" max="31" width="18.5546875" style="1" bestFit="1" customWidth="1"/>
    <col min="32" max="32" width="12" style="1" bestFit="1" customWidth="1"/>
    <col min="33" max="33" width="26" bestFit="1" customWidth="1"/>
    <col min="34" max="34" width="21.6640625" bestFit="1" customWidth="1"/>
    <col min="35" max="35" width="21.6640625" style="1" bestFit="1" customWidth="1"/>
    <col min="36" max="36" width="21.109375" bestFit="1" customWidth="1"/>
    <col min="37" max="37" width="27.5546875" bestFit="1" customWidth="1"/>
    <col min="38" max="38" width="21.6640625" bestFit="1" customWidth="1"/>
    <col min="39" max="39" width="24" bestFit="1" customWidth="1"/>
    <col min="40" max="40" width="27.6640625" bestFit="1" customWidth="1"/>
    <col min="41" max="41" width="30" bestFit="1" customWidth="1"/>
    <col min="42" max="42" width="26.109375" bestFit="1" customWidth="1"/>
    <col min="43" max="43" width="20.109375" bestFit="1" customWidth="1"/>
    <col min="44" max="44" width="18.33203125" bestFit="1" customWidth="1"/>
    <col min="45" max="45" width="27.21875" bestFit="1" customWidth="1"/>
  </cols>
  <sheetData>
    <row r="1" spans="1:45" x14ac:dyDescent="0.3">
      <c r="A1" t="s">
        <v>0</v>
      </c>
      <c r="B1" t="s">
        <v>1</v>
      </c>
      <c r="C1" s="3" t="s">
        <v>5502</v>
      </c>
      <c r="D1" s="3" t="s">
        <v>5503</v>
      </c>
      <c r="E1" s="3" t="s">
        <v>5504</v>
      </c>
      <c r="F1" t="s">
        <v>2</v>
      </c>
      <c r="G1" t="s">
        <v>3</v>
      </c>
      <c r="H1" s="1" t="s">
        <v>4</v>
      </c>
      <c r="I1" s="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s="1" t="s">
        <v>10</v>
      </c>
      <c r="P1" s="1" t="s">
        <v>11</v>
      </c>
      <c r="Q1" s="1" t="s">
        <v>12</v>
      </c>
      <c r="R1" t="s">
        <v>13</v>
      </c>
      <c r="S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t="s">
        <v>19</v>
      </c>
      <c r="Y1" t="s">
        <v>20</v>
      </c>
      <c r="Z1" t="s">
        <v>21</v>
      </c>
      <c r="AA1" t="s">
        <v>5505</v>
      </c>
      <c r="AB1" t="s">
        <v>5506</v>
      </c>
      <c r="AC1" t="s">
        <v>5507</v>
      </c>
      <c r="AD1" t="s">
        <v>5508</v>
      </c>
      <c r="AE1" t="s">
        <v>5508</v>
      </c>
      <c r="AF1" s="1" t="s">
        <v>5509</v>
      </c>
      <c r="AG1" t="s">
        <v>5510</v>
      </c>
      <c r="AH1" t="s">
        <v>5511</v>
      </c>
      <c r="AI1" t="s">
        <v>5511</v>
      </c>
      <c r="AJ1" t="s">
        <v>5512</v>
      </c>
      <c r="AK1" t="s">
        <v>5513</v>
      </c>
      <c r="AL1" t="s">
        <v>5514</v>
      </c>
      <c r="AM1" t="s">
        <v>5515</v>
      </c>
      <c r="AN1" t="s">
        <v>5516</v>
      </c>
      <c r="AO1" t="s">
        <v>5517</v>
      </c>
      <c r="AP1" t="s">
        <v>5518</v>
      </c>
      <c r="AQ1" t="s">
        <v>5519</v>
      </c>
      <c r="AR1" t="s">
        <v>5520</v>
      </c>
      <c r="AS1" t="s">
        <v>5521</v>
      </c>
    </row>
    <row r="2" spans="1:45" x14ac:dyDescent="0.3">
      <c r="B2" t="s">
        <v>22</v>
      </c>
      <c r="C2" s="3" t="s">
        <v>23</v>
      </c>
      <c r="D2" s="3" t="s">
        <v>23</v>
      </c>
      <c r="E2" s="3" t="s">
        <v>24</v>
      </c>
      <c r="F2" t="s">
        <v>23</v>
      </c>
      <c r="H2" s="1" t="s">
        <v>25</v>
      </c>
      <c r="I2" s="1" t="s">
        <v>26</v>
      </c>
      <c r="J2" t="s">
        <v>27</v>
      </c>
      <c r="K2" t="s">
        <v>28</v>
      </c>
      <c r="L2" t="s">
        <v>27</v>
      </c>
      <c r="M2" t="s">
        <v>28</v>
      </c>
      <c r="N2" t="s">
        <v>29</v>
      </c>
      <c r="O2" s="1" t="s">
        <v>30</v>
      </c>
      <c r="P2" s="1" t="s">
        <v>31</v>
      </c>
      <c r="Q2" s="1" t="s">
        <v>32</v>
      </c>
      <c r="R2" t="s">
        <v>33</v>
      </c>
      <c r="S2" t="s">
        <v>34</v>
      </c>
      <c r="T2" s="1" t="s">
        <v>35</v>
      </c>
      <c r="U2" s="1" t="s">
        <v>35</v>
      </c>
      <c r="V2" s="1" t="s">
        <v>35</v>
      </c>
      <c r="W2" s="1" t="s">
        <v>35</v>
      </c>
      <c r="X2" t="s">
        <v>36</v>
      </c>
      <c r="Y2" t="s">
        <v>33</v>
      </c>
      <c r="Z2" t="s">
        <v>34</v>
      </c>
      <c r="AA2" t="s">
        <v>27</v>
      </c>
      <c r="AB2" t="s">
        <v>28</v>
      </c>
      <c r="AC2" t="s">
        <v>37</v>
      </c>
      <c r="AD2" t="s">
        <v>33</v>
      </c>
      <c r="AE2" s="1" t="s">
        <v>38</v>
      </c>
      <c r="AF2" s="1" t="s">
        <v>32</v>
      </c>
      <c r="AG2" t="s">
        <v>27</v>
      </c>
      <c r="AH2" t="s">
        <v>39</v>
      </c>
      <c r="AI2" s="1" t="s">
        <v>26</v>
      </c>
      <c r="AJ2" t="s">
        <v>28</v>
      </c>
      <c r="AK2" t="s">
        <v>28</v>
      </c>
      <c r="AL2" t="s">
        <v>40</v>
      </c>
      <c r="AM2" t="s">
        <v>28</v>
      </c>
      <c r="AN2" t="s">
        <v>27</v>
      </c>
      <c r="AO2" t="s">
        <v>28</v>
      </c>
      <c r="AP2" t="s">
        <v>27</v>
      </c>
      <c r="AQ2" t="s">
        <v>41</v>
      </c>
      <c r="AR2" t="s">
        <v>40</v>
      </c>
      <c r="AS2" t="s">
        <v>42</v>
      </c>
    </row>
    <row r="3" spans="1:45" x14ac:dyDescent="0.3">
      <c r="A3" s="2">
        <v>0.44114583333333335</v>
      </c>
      <c r="B3">
        <v>0</v>
      </c>
      <c r="C3" s="3">
        <v>3.6999999999999998E-2</v>
      </c>
      <c r="D3" s="3">
        <v>0.11700000000000001</v>
      </c>
      <c r="E3" s="3">
        <v>2.85</v>
      </c>
      <c r="F3">
        <v>1.1479999999999999</v>
      </c>
      <c r="G3">
        <v>1370.4880370999999</v>
      </c>
      <c r="H3" s="1">
        <v>0.15123618650639784</v>
      </c>
      <c r="I3" s="1">
        <f>H3/60</f>
        <v>2.5206031084399638E-3</v>
      </c>
      <c r="J3">
        <v>23.450000800000002</v>
      </c>
      <c r="K3">
        <v>101.6800003</v>
      </c>
      <c r="L3">
        <v>24.75</v>
      </c>
      <c r="M3">
        <v>101.8000031</v>
      </c>
      <c r="N3">
        <v>55.819999699999997</v>
      </c>
      <c r="O3" s="1" t="s">
        <v>43</v>
      </c>
      <c r="P3" s="1" t="s">
        <v>44</v>
      </c>
      <c r="Q3" s="1">
        <v>153.3000031</v>
      </c>
      <c r="R3">
        <v>0.9</v>
      </c>
      <c r="S3">
        <v>22.799999199999998</v>
      </c>
      <c r="T3" s="1">
        <f t="shared" ref="T3:T66" si="0">C3*I3*1.1644*10</f>
        <v>1.0859463960029728E-3</v>
      </c>
      <c r="U3" s="1">
        <f t="shared" ref="U3:U66" si="1">D3*I3*10*1.8295</f>
        <v>5.3953887626623691E-3</v>
      </c>
      <c r="V3" s="1">
        <f t="shared" ref="V3:V66" si="2">(E3*I3*1.9127)/1000</f>
        <v>1.374029906171239E-5</v>
      </c>
      <c r="W3" s="1">
        <f>1.154*(0.273*U3+0.429*T3)</f>
        <v>2.237389205050286E-3</v>
      </c>
      <c r="X3">
        <v>0.1744077</v>
      </c>
      <c r="Y3">
        <v>0.9</v>
      </c>
      <c r="Z3">
        <v>5.2563477000000001</v>
      </c>
      <c r="AA3">
        <v>23</v>
      </c>
      <c r="AB3">
        <v>0</v>
      </c>
      <c r="AC3">
        <v>0</v>
      </c>
      <c r="AD3">
        <v>0</v>
      </c>
      <c r="AE3" s="1">
        <f>AD3/3.6</f>
        <v>0</v>
      </c>
      <c r="AF3" s="1">
        <v>0</v>
      </c>
      <c r="AG3">
        <v>26</v>
      </c>
      <c r="AH3">
        <v>0</v>
      </c>
      <c r="AI3" s="1">
        <f>AH3/1225</f>
        <v>0</v>
      </c>
      <c r="AJ3">
        <v>0</v>
      </c>
      <c r="AK3">
        <v>450</v>
      </c>
      <c r="AL3">
        <v>0</v>
      </c>
      <c r="AM3">
        <v>101</v>
      </c>
      <c r="AN3">
        <v>21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3">
      <c r="A4" s="2">
        <v>0.44115740740740739</v>
      </c>
      <c r="B4">
        <v>1</v>
      </c>
      <c r="C4" s="3">
        <v>3.6999999999999998E-2</v>
      </c>
      <c r="D4" s="3">
        <v>0.11600000000000001</v>
      </c>
      <c r="E4" s="3">
        <v>2.8559999999999999</v>
      </c>
      <c r="F4">
        <v>1.1519999999999999</v>
      </c>
      <c r="G4">
        <v>1379.4656981999999</v>
      </c>
      <c r="H4" s="1">
        <v>0.1543123788290035</v>
      </c>
      <c r="I4" s="1">
        <f t="shared" ref="I4" si="3">H4/60</f>
        <v>2.5718729804833917E-3</v>
      </c>
      <c r="J4">
        <v>23.409999800000001</v>
      </c>
      <c r="K4">
        <v>101.6800003</v>
      </c>
      <c r="L4">
        <v>24.75</v>
      </c>
      <c r="M4">
        <v>101.8000031</v>
      </c>
      <c r="N4">
        <v>55.830001799999998</v>
      </c>
      <c r="O4" s="1" t="s">
        <v>43</v>
      </c>
      <c r="P4" s="1" t="s">
        <v>44</v>
      </c>
      <c r="Q4" s="1">
        <v>153.3000031</v>
      </c>
      <c r="R4">
        <v>0.9</v>
      </c>
      <c r="S4">
        <v>23.0100002</v>
      </c>
      <c r="T4" s="1">
        <f t="shared" si="0"/>
        <v>1.1080348924356986E-3</v>
      </c>
      <c r="U4" s="1">
        <f t="shared" si="1"/>
        <v>5.4580802766414638E-3</v>
      </c>
      <c r="V4" s="1">
        <f t="shared" si="2"/>
        <v>1.4049296460544785E-5</v>
      </c>
      <c r="W4" s="1">
        <f t="shared" ref="W4" si="4">1.154*(0.273*U4+0.429*T4)</f>
        <v>2.2680749285722518E-3</v>
      </c>
      <c r="X4">
        <v>0.17679790000000001</v>
      </c>
      <c r="Y4">
        <v>0.9</v>
      </c>
      <c r="Z4">
        <v>5.2563477000000001</v>
      </c>
      <c r="AA4">
        <v>23</v>
      </c>
      <c r="AB4">
        <v>0</v>
      </c>
      <c r="AC4">
        <v>0</v>
      </c>
      <c r="AD4">
        <v>0</v>
      </c>
      <c r="AE4" s="1">
        <f t="shared" ref="AE4:AE67" si="5">AD4/3.6</f>
        <v>0</v>
      </c>
      <c r="AF4" s="1">
        <f>AF3+AE4</f>
        <v>0</v>
      </c>
      <c r="AG4">
        <v>26</v>
      </c>
      <c r="AH4">
        <v>0</v>
      </c>
      <c r="AI4" s="1">
        <f t="shared" ref="AI4:AI67" si="6">AH4/1225</f>
        <v>0</v>
      </c>
      <c r="AJ4">
        <v>0</v>
      </c>
      <c r="AK4">
        <v>450</v>
      </c>
      <c r="AL4">
        <v>0</v>
      </c>
      <c r="AM4">
        <v>101</v>
      </c>
      <c r="AN4">
        <v>21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">
      <c r="A5" s="2">
        <v>0.44116898148148148</v>
      </c>
      <c r="B5">
        <v>2</v>
      </c>
      <c r="C5" s="3">
        <v>3.6999999999999998E-2</v>
      </c>
      <c r="D5" s="3">
        <v>0.11700000000000001</v>
      </c>
      <c r="E5" s="3">
        <v>2.85</v>
      </c>
      <c r="F5">
        <v>1.1479999999999999</v>
      </c>
      <c r="G5">
        <v>1370.4880370999999</v>
      </c>
      <c r="H5" s="1">
        <v>0.15123618650639784</v>
      </c>
      <c r="I5" s="1">
        <f>H5/60</f>
        <v>2.5206031084399638E-3</v>
      </c>
      <c r="J5">
        <v>23.450000800000002</v>
      </c>
      <c r="K5">
        <v>101.6800003</v>
      </c>
      <c r="L5">
        <v>24.75</v>
      </c>
      <c r="M5">
        <v>101.8000031</v>
      </c>
      <c r="N5">
        <v>55.819999699999997</v>
      </c>
      <c r="O5" s="1" t="s">
        <v>43</v>
      </c>
      <c r="P5" s="1" t="s">
        <v>44</v>
      </c>
      <c r="Q5" s="1">
        <v>153.3000031</v>
      </c>
      <c r="R5">
        <v>0.9</v>
      </c>
      <c r="S5">
        <v>23.0100002</v>
      </c>
      <c r="T5" s="1">
        <f t="shared" si="0"/>
        <v>1.0859463960029728E-3</v>
      </c>
      <c r="U5" s="1">
        <f t="shared" si="1"/>
        <v>5.3953887626623691E-3</v>
      </c>
      <c r="V5" s="1">
        <f t="shared" si="2"/>
        <v>1.374029906171239E-5</v>
      </c>
      <c r="W5" s="1">
        <f>1.154*(0.273*U5+0.429*T5)</f>
        <v>2.237389205050286E-3</v>
      </c>
      <c r="X5">
        <v>0.14777109999999999</v>
      </c>
      <c r="Y5">
        <v>0.9</v>
      </c>
      <c r="Z5">
        <v>5.2563477000000001</v>
      </c>
      <c r="AA5">
        <v>23</v>
      </c>
      <c r="AB5">
        <v>0</v>
      </c>
      <c r="AC5">
        <v>0</v>
      </c>
      <c r="AD5">
        <v>0</v>
      </c>
      <c r="AE5" s="1">
        <f t="shared" si="5"/>
        <v>0</v>
      </c>
      <c r="AF5" s="1">
        <f t="shared" ref="AF5:AF68" si="7">AF4+AE5</f>
        <v>0</v>
      </c>
      <c r="AG5">
        <v>26</v>
      </c>
      <c r="AH5">
        <v>0</v>
      </c>
      <c r="AI5" s="1">
        <f t="shared" si="6"/>
        <v>0</v>
      </c>
      <c r="AJ5">
        <v>0</v>
      </c>
      <c r="AK5">
        <v>476</v>
      </c>
      <c r="AL5">
        <v>0</v>
      </c>
      <c r="AM5">
        <v>101</v>
      </c>
      <c r="AN5">
        <v>21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">
      <c r="A6" s="2">
        <v>0.44118055555555552</v>
      </c>
      <c r="B6">
        <v>3</v>
      </c>
      <c r="C6" s="3">
        <v>3.6999999999999998E-2</v>
      </c>
      <c r="D6" s="3">
        <v>0.11600000000000001</v>
      </c>
      <c r="E6" s="3">
        <v>2.8559999999999999</v>
      </c>
      <c r="F6">
        <v>1.1519999999999999</v>
      </c>
      <c r="G6">
        <v>1379.4656981999999</v>
      </c>
      <c r="H6" s="1">
        <v>0.1543123788290035</v>
      </c>
      <c r="I6" s="1">
        <f t="shared" ref="I6:I69" si="8">H6/60</f>
        <v>2.5718729804833917E-3</v>
      </c>
      <c r="J6">
        <v>23.409999800000001</v>
      </c>
      <c r="K6">
        <v>101.6800003</v>
      </c>
      <c r="L6">
        <v>24.75</v>
      </c>
      <c r="M6">
        <v>101.8000031</v>
      </c>
      <c r="N6">
        <v>55.830001799999998</v>
      </c>
      <c r="O6" s="1" t="s">
        <v>43</v>
      </c>
      <c r="P6" s="1" t="s">
        <v>44</v>
      </c>
      <c r="Q6" s="1">
        <v>153.3000031</v>
      </c>
      <c r="R6">
        <v>0.9</v>
      </c>
      <c r="S6">
        <v>22.979999500000002</v>
      </c>
      <c r="T6" s="1">
        <f t="shared" si="0"/>
        <v>1.1080348924356986E-3</v>
      </c>
      <c r="U6" s="1">
        <f t="shared" si="1"/>
        <v>5.4580802766414638E-3</v>
      </c>
      <c r="V6" s="1">
        <f t="shared" si="2"/>
        <v>1.4049296460544785E-5</v>
      </c>
      <c r="W6" s="1">
        <f t="shared" ref="W6:W69" si="9">1.154*(0.273*U6+0.429*T6)</f>
        <v>2.2680749285722518E-3</v>
      </c>
      <c r="X6">
        <v>0.1626824</v>
      </c>
      <c r="Y6">
        <v>0.9</v>
      </c>
      <c r="Z6">
        <v>5.2563477000000001</v>
      </c>
      <c r="AA6">
        <v>23</v>
      </c>
      <c r="AB6">
        <v>0</v>
      </c>
      <c r="AC6">
        <v>0</v>
      </c>
      <c r="AD6">
        <v>0</v>
      </c>
      <c r="AE6" s="1">
        <f t="shared" si="5"/>
        <v>0</v>
      </c>
      <c r="AF6" s="1">
        <f t="shared" si="7"/>
        <v>0</v>
      </c>
      <c r="AG6">
        <v>26</v>
      </c>
      <c r="AH6">
        <v>0</v>
      </c>
      <c r="AI6" s="1">
        <f t="shared" si="6"/>
        <v>0</v>
      </c>
      <c r="AJ6">
        <v>0</v>
      </c>
      <c r="AK6">
        <v>554</v>
      </c>
      <c r="AL6">
        <v>0</v>
      </c>
      <c r="AM6">
        <v>101</v>
      </c>
      <c r="AN6">
        <v>21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">
      <c r="A7" s="2">
        <v>0.44119212962962967</v>
      </c>
      <c r="B7">
        <v>4</v>
      </c>
      <c r="C7" s="3">
        <v>3.5999999999999997E-2</v>
      </c>
      <c r="D7" s="3">
        <v>0.105</v>
      </c>
      <c r="E7" s="3">
        <v>2.7469999999999999</v>
      </c>
      <c r="F7">
        <v>1.151</v>
      </c>
      <c r="G7">
        <v>1496.7476807</v>
      </c>
      <c r="H7" s="1">
        <v>0.13993495540907328</v>
      </c>
      <c r="I7" s="1">
        <f t="shared" si="8"/>
        <v>2.3322492568178879E-3</v>
      </c>
      <c r="J7">
        <v>23.389999400000001</v>
      </c>
      <c r="K7">
        <v>101.6800003</v>
      </c>
      <c r="L7">
        <v>24.75</v>
      </c>
      <c r="M7">
        <v>101.8000031</v>
      </c>
      <c r="N7">
        <v>55.810001399999997</v>
      </c>
      <c r="O7" s="1" t="s">
        <v>43</v>
      </c>
      <c r="P7" s="1" t="s">
        <v>44</v>
      </c>
      <c r="Q7" s="1">
        <v>153.3000031</v>
      </c>
      <c r="R7">
        <v>0.9</v>
      </c>
      <c r="S7">
        <v>23.2399998</v>
      </c>
      <c r="T7" s="1">
        <f t="shared" si="0"/>
        <v>9.776415724699495E-4</v>
      </c>
      <c r="U7" s="1">
        <f t="shared" si="1"/>
        <v>4.4801925161157422E-3</v>
      </c>
      <c r="V7" s="1">
        <f t="shared" si="2"/>
        <v>1.2254073492707284E-5</v>
      </c>
      <c r="W7" s="1">
        <f t="shared" si="9"/>
        <v>1.8954459133785437E-3</v>
      </c>
      <c r="X7">
        <v>0.18816749999999999</v>
      </c>
      <c r="Y7">
        <v>0.9</v>
      </c>
      <c r="Z7">
        <v>5.2563477000000001</v>
      </c>
      <c r="AA7">
        <v>23</v>
      </c>
      <c r="AB7">
        <v>0</v>
      </c>
      <c r="AC7">
        <v>0</v>
      </c>
      <c r="AD7">
        <v>0</v>
      </c>
      <c r="AE7" s="1">
        <f t="shared" si="5"/>
        <v>0</v>
      </c>
      <c r="AF7" s="1">
        <f t="shared" si="7"/>
        <v>0</v>
      </c>
      <c r="AG7">
        <v>26</v>
      </c>
      <c r="AH7">
        <v>0</v>
      </c>
      <c r="AI7" s="1">
        <f t="shared" si="6"/>
        <v>0</v>
      </c>
      <c r="AJ7">
        <v>0</v>
      </c>
      <c r="AK7">
        <v>450</v>
      </c>
      <c r="AL7">
        <v>0</v>
      </c>
      <c r="AM7">
        <v>101</v>
      </c>
      <c r="AN7">
        <v>21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 s="2">
        <v>0.44120370370370371</v>
      </c>
      <c r="B8">
        <v>5</v>
      </c>
      <c r="C8" s="3">
        <v>3.5999999999999997E-2</v>
      </c>
      <c r="D8" s="3">
        <v>0.11600000000000001</v>
      </c>
      <c r="E8" s="3">
        <v>2.8029999999999999</v>
      </c>
      <c r="F8">
        <v>1.155</v>
      </c>
      <c r="G8">
        <v>1388.5032959</v>
      </c>
      <c r="H8" s="1">
        <v>0.14292172353625437</v>
      </c>
      <c r="I8" s="1">
        <f t="shared" si="8"/>
        <v>2.3820287256042395E-3</v>
      </c>
      <c r="J8">
        <v>23.389999400000001</v>
      </c>
      <c r="K8">
        <v>101.6800003</v>
      </c>
      <c r="L8">
        <v>24.75</v>
      </c>
      <c r="M8">
        <v>101.8000031</v>
      </c>
      <c r="N8">
        <v>55.810001399999997</v>
      </c>
      <c r="O8" s="1" t="s">
        <v>43</v>
      </c>
      <c r="P8" s="1" t="s">
        <v>44</v>
      </c>
      <c r="Q8" s="1">
        <v>153.3000031</v>
      </c>
      <c r="R8">
        <v>0.9</v>
      </c>
      <c r="S8">
        <v>23.0699997</v>
      </c>
      <c r="T8" s="1">
        <f t="shared" si="0"/>
        <v>9.9850832931368738E-4</v>
      </c>
      <c r="U8" s="1">
        <f t="shared" si="1"/>
        <v>5.0551890020518291E-3</v>
      </c>
      <c r="V8" s="1">
        <f t="shared" si="2"/>
        <v>1.2770766080727431E-5</v>
      </c>
      <c r="W8" s="1">
        <f t="shared" si="9"/>
        <v>2.0869243781444224E-3</v>
      </c>
      <c r="X8">
        <v>0.80987799999999999</v>
      </c>
      <c r="Y8">
        <v>0.9</v>
      </c>
      <c r="Z8">
        <v>5.2563477000000001</v>
      </c>
      <c r="AA8">
        <v>23</v>
      </c>
      <c r="AB8">
        <v>0</v>
      </c>
      <c r="AC8">
        <v>0</v>
      </c>
      <c r="AD8">
        <v>0</v>
      </c>
      <c r="AE8" s="1">
        <f t="shared" si="5"/>
        <v>0</v>
      </c>
      <c r="AF8" s="1">
        <f t="shared" si="7"/>
        <v>0</v>
      </c>
      <c r="AG8">
        <v>26</v>
      </c>
      <c r="AH8">
        <v>0</v>
      </c>
      <c r="AI8" s="1">
        <f t="shared" si="6"/>
        <v>0</v>
      </c>
      <c r="AJ8">
        <v>0</v>
      </c>
      <c r="AK8">
        <v>450</v>
      </c>
      <c r="AL8">
        <v>0</v>
      </c>
      <c r="AM8">
        <v>101</v>
      </c>
      <c r="AN8">
        <v>21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">
      <c r="A9" s="2">
        <v>0.4412152777777778</v>
      </c>
      <c r="B9">
        <v>6</v>
      </c>
      <c r="C9" s="3">
        <v>3.5999999999999997E-2</v>
      </c>
      <c r="D9" s="3">
        <v>0.13300000000000001</v>
      </c>
      <c r="E9" s="3">
        <v>2.855</v>
      </c>
      <c r="F9">
        <v>1.1639999999999999</v>
      </c>
      <c r="G9">
        <v>1248.9676514</v>
      </c>
      <c r="H9" s="1">
        <v>0.14871044978673903</v>
      </c>
      <c r="I9" s="1">
        <f t="shared" si="8"/>
        <v>2.4785074964456507E-3</v>
      </c>
      <c r="J9">
        <v>23.3700008</v>
      </c>
      <c r="K9">
        <v>101.6800003</v>
      </c>
      <c r="L9">
        <v>24.7600002</v>
      </c>
      <c r="M9">
        <v>101.8000031</v>
      </c>
      <c r="N9">
        <v>55.819999699999997</v>
      </c>
      <c r="O9" s="1" t="s">
        <v>43</v>
      </c>
      <c r="P9" s="1" t="s">
        <v>44</v>
      </c>
      <c r="Q9" s="1">
        <v>153.3000031</v>
      </c>
      <c r="R9">
        <v>0.9</v>
      </c>
      <c r="S9">
        <v>23.0699997</v>
      </c>
      <c r="T9" s="1">
        <f t="shared" si="0"/>
        <v>1.0389506863900738E-3</v>
      </c>
      <c r="U9" s="1">
        <f t="shared" si="1"/>
        <v>6.030791188113933E-3</v>
      </c>
      <c r="V9" s="1">
        <f t="shared" si="2"/>
        <v>1.3534530878529308E-5</v>
      </c>
      <c r="W9" s="1">
        <f t="shared" si="9"/>
        <v>2.4143016779941779E-3</v>
      </c>
      <c r="X9">
        <v>1.2693726999999999</v>
      </c>
      <c r="Y9">
        <v>0.9</v>
      </c>
      <c r="Z9">
        <v>5.2563477000000001</v>
      </c>
      <c r="AA9">
        <v>23</v>
      </c>
      <c r="AB9">
        <v>0</v>
      </c>
      <c r="AC9">
        <v>0</v>
      </c>
      <c r="AD9">
        <v>0</v>
      </c>
      <c r="AE9" s="1">
        <f t="shared" si="5"/>
        <v>0</v>
      </c>
      <c r="AF9" s="1">
        <f t="shared" si="7"/>
        <v>0</v>
      </c>
      <c r="AG9">
        <v>26</v>
      </c>
      <c r="AH9">
        <v>1.2999999999999999E-2</v>
      </c>
      <c r="AI9" s="1">
        <f t="shared" si="6"/>
        <v>1.0612244897959184E-5</v>
      </c>
      <c r="AJ9">
        <v>0</v>
      </c>
      <c r="AK9">
        <v>504</v>
      </c>
      <c r="AL9">
        <v>0</v>
      </c>
      <c r="AM9">
        <v>101</v>
      </c>
      <c r="AN9">
        <v>21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">
      <c r="A10" s="2">
        <v>0.44122685185185184</v>
      </c>
      <c r="B10">
        <v>7</v>
      </c>
      <c r="C10" s="3">
        <v>3.5999999999999997E-2</v>
      </c>
      <c r="D10" s="3">
        <v>0.749</v>
      </c>
      <c r="E10" s="3">
        <v>3.028</v>
      </c>
      <c r="F10">
        <v>1.206</v>
      </c>
      <c r="G10">
        <v>269.65695190000002</v>
      </c>
      <c r="H10" s="1">
        <v>0.13859160527336178</v>
      </c>
      <c r="I10" s="1">
        <f t="shared" si="8"/>
        <v>2.3098600878893633E-3</v>
      </c>
      <c r="J10">
        <v>23.340000199999999</v>
      </c>
      <c r="K10">
        <v>101.6800003</v>
      </c>
      <c r="L10">
        <v>24.7600002</v>
      </c>
      <c r="M10">
        <v>101.8000031</v>
      </c>
      <c r="N10">
        <v>55.799999200000002</v>
      </c>
      <c r="O10" s="1" t="s">
        <v>43</v>
      </c>
      <c r="P10" s="1" t="s">
        <v>44</v>
      </c>
      <c r="Q10" s="1">
        <v>153.3000031</v>
      </c>
      <c r="R10">
        <v>0.9</v>
      </c>
      <c r="S10">
        <v>23.3199997</v>
      </c>
      <c r="T10" s="1">
        <f t="shared" si="0"/>
        <v>9.6825639108181496E-4</v>
      </c>
      <c r="U10" s="1">
        <f t="shared" si="1"/>
        <v>3.1651908840643991E-2</v>
      </c>
      <c r="V10" s="1">
        <f t="shared" si="2"/>
        <v>1.3377914113240923E-5</v>
      </c>
      <c r="W10" s="1">
        <f t="shared" si="9"/>
        <v>1.0451031483481473E-2</v>
      </c>
      <c r="X10">
        <v>5.3310490000000001</v>
      </c>
      <c r="Y10">
        <v>0.9</v>
      </c>
      <c r="Z10">
        <v>5.2563477000000001</v>
      </c>
      <c r="AA10">
        <v>23</v>
      </c>
      <c r="AB10">
        <v>0</v>
      </c>
      <c r="AC10">
        <v>0</v>
      </c>
      <c r="AD10">
        <v>0</v>
      </c>
      <c r="AE10" s="1">
        <f t="shared" si="5"/>
        <v>0</v>
      </c>
      <c r="AF10" s="1">
        <f t="shared" si="7"/>
        <v>0</v>
      </c>
      <c r="AG10">
        <v>26</v>
      </c>
      <c r="AH10">
        <v>9.2119999000000004</v>
      </c>
      <c r="AI10" s="1">
        <f t="shared" si="6"/>
        <v>7.5199999183673469E-3</v>
      </c>
      <c r="AJ10">
        <v>0</v>
      </c>
      <c r="AK10">
        <v>33595</v>
      </c>
      <c r="AL10">
        <v>0</v>
      </c>
      <c r="AM10">
        <v>101</v>
      </c>
      <c r="AN10">
        <v>21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">
      <c r="A11" s="2">
        <v>0.44123842592592594</v>
      </c>
      <c r="B11">
        <v>8</v>
      </c>
      <c r="C11" s="3">
        <v>3.6999999999999998E-2</v>
      </c>
      <c r="D11" s="3">
        <v>1.3089999999999999</v>
      </c>
      <c r="E11" s="3">
        <v>2.7720000000000002</v>
      </c>
      <c r="F11">
        <v>1.2370000000000001</v>
      </c>
      <c r="G11">
        <v>157.67613220000001</v>
      </c>
      <c r="H11" s="1">
        <v>0.12734997043427684</v>
      </c>
      <c r="I11" s="1">
        <f t="shared" si="8"/>
        <v>2.1224995072379473E-3</v>
      </c>
      <c r="J11">
        <v>23.340000199999999</v>
      </c>
      <c r="K11">
        <v>101.6800003</v>
      </c>
      <c r="L11">
        <v>24.75</v>
      </c>
      <c r="M11">
        <v>101.8000031</v>
      </c>
      <c r="N11">
        <v>55.799999200000002</v>
      </c>
      <c r="O11" s="1" t="s">
        <v>43</v>
      </c>
      <c r="P11" s="1" t="s">
        <v>44</v>
      </c>
      <c r="Q11" s="1">
        <v>153.3000031</v>
      </c>
      <c r="R11">
        <v>0.9</v>
      </c>
      <c r="S11">
        <v>23.3199997</v>
      </c>
      <c r="T11" s="1">
        <f t="shared" si="0"/>
        <v>9.1443221770431038E-4</v>
      </c>
      <c r="U11" s="1">
        <f t="shared" si="1"/>
        <v>5.0829947186757977E-2</v>
      </c>
      <c r="V11" s="1">
        <f t="shared" si="2"/>
        <v>1.1253501726373428E-5</v>
      </c>
      <c r="W11" s="1">
        <f t="shared" si="9"/>
        <v>1.646627252190061E-2</v>
      </c>
      <c r="X11">
        <v>4.2342544000000002</v>
      </c>
      <c r="Y11">
        <v>0.9</v>
      </c>
      <c r="Z11">
        <v>5.2563477000000001</v>
      </c>
      <c r="AA11">
        <v>23</v>
      </c>
      <c r="AB11">
        <v>0</v>
      </c>
      <c r="AC11">
        <v>848.5</v>
      </c>
      <c r="AD11">
        <v>0</v>
      </c>
      <c r="AE11" s="1">
        <f t="shared" si="5"/>
        <v>0</v>
      </c>
      <c r="AF11" s="1">
        <f t="shared" si="7"/>
        <v>0</v>
      </c>
      <c r="AG11">
        <v>25</v>
      </c>
      <c r="AH11">
        <v>12.953000100000001</v>
      </c>
      <c r="AI11" s="1">
        <f t="shared" si="6"/>
        <v>1.0573877632653063E-2</v>
      </c>
      <c r="AJ11">
        <v>0</v>
      </c>
      <c r="AK11">
        <v>32699</v>
      </c>
      <c r="AL11">
        <v>0</v>
      </c>
      <c r="AM11">
        <v>101</v>
      </c>
      <c r="AN11">
        <v>21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 s="2">
        <v>0.44124999999999998</v>
      </c>
      <c r="B12">
        <v>9</v>
      </c>
      <c r="C12" s="3">
        <v>3.5999999999999997E-2</v>
      </c>
      <c r="D12" s="3">
        <v>1.1259999999999999</v>
      </c>
      <c r="E12" s="3">
        <v>2.819</v>
      </c>
      <c r="F12">
        <v>1.018</v>
      </c>
      <c r="G12">
        <v>182.4879608</v>
      </c>
      <c r="H12" s="1">
        <v>0.61846967865451719</v>
      </c>
      <c r="I12" s="1">
        <f t="shared" si="8"/>
        <v>1.0307827977575287E-2</v>
      </c>
      <c r="J12">
        <v>23.780000699999999</v>
      </c>
      <c r="K12">
        <v>101.7300034</v>
      </c>
      <c r="L12">
        <v>24.75</v>
      </c>
      <c r="M12">
        <v>101.8000031</v>
      </c>
      <c r="N12">
        <v>55.799999200000002</v>
      </c>
      <c r="O12" s="1" t="s">
        <v>43</v>
      </c>
      <c r="P12" s="1" t="s">
        <v>44</v>
      </c>
      <c r="Q12" s="1">
        <v>153.3000031</v>
      </c>
      <c r="R12">
        <v>0.9</v>
      </c>
      <c r="S12">
        <v>23.3199997</v>
      </c>
      <c r="T12" s="1">
        <f t="shared" si="0"/>
        <v>4.320876562951919E-3</v>
      </c>
      <c r="U12" s="1">
        <f t="shared" si="1"/>
        <v>0.21234300866880704</v>
      </c>
      <c r="V12" s="1">
        <f t="shared" si="2"/>
        <v>5.5578791072464556E-5</v>
      </c>
      <c r="W12" s="1">
        <f t="shared" si="9"/>
        <v>6.9036085213552659E-2</v>
      </c>
      <c r="X12">
        <v>3.6070139000000001</v>
      </c>
      <c r="Y12">
        <v>0.9</v>
      </c>
      <c r="Z12">
        <v>5.2563477000000001</v>
      </c>
      <c r="AA12">
        <v>23</v>
      </c>
      <c r="AB12">
        <v>0</v>
      </c>
      <c r="AC12">
        <v>829.5</v>
      </c>
      <c r="AD12">
        <v>0</v>
      </c>
      <c r="AE12" s="1">
        <f t="shared" si="5"/>
        <v>0</v>
      </c>
      <c r="AF12" s="1">
        <f t="shared" si="7"/>
        <v>0</v>
      </c>
      <c r="AG12">
        <v>25</v>
      </c>
      <c r="AH12">
        <v>12.7090006</v>
      </c>
      <c r="AI12" s="1">
        <f t="shared" si="6"/>
        <v>1.0374694367346938E-2</v>
      </c>
      <c r="AJ12">
        <v>0</v>
      </c>
      <c r="AK12">
        <v>33720</v>
      </c>
      <c r="AL12">
        <v>0</v>
      </c>
      <c r="AM12">
        <v>101</v>
      </c>
      <c r="AN12">
        <v>21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 s="2">
        <v>0.44126157407407413</v>
      </c>
      <c r="B13">
        <v>10</v>
      </c>
      <c r="C13" s="3">
        <v>3.5999999999999997E-2</v>
      </c>
      <c r="D13" s="3">
        <v>0.92300000000000004</v>
      </c>
      <c r="E13" s="3">
        <v>2.625</v>
      </c>
      <c r="F13">
        <v>0.69299999999999995</v>
      </c>
      <c r="G13">
        <v>220.9074249</v>
      </c>
      <c r="H13" s="1">
        <v>0.59408270696006205</v>
      </c>
      <c r="I13" s="1">
        <f t="shared" si="8"/>
        <v>9.9013784493343672E-3</v>
      </c>
      <c r="J13">
        <v>24.479999500000002</v>
      </c>
      <c r="K13">
        <v>101.7699966</v>
      </c>
      <c r="L13">
        <v>24.75</v>
      </c>
      <c r="M13">
        <v>101.8000031</v>
      </c>
      <c r="N13">
        <v>55.799999200000002</v>
      </c>
      <c r="O13" s="1" t="s">
        <v>43</v>
      </c>
      <c r="P13" s="1" t="s">
        <v>44</v>
      </c>
      <c r="Q13" s="1">
        <v>153.3000031</v>
      </c>
      <c r="R13">
        <v>0.9</v>
      </c>
      <c r="S13">
        <v>23.579999900000001</v>
      </c>
      <c r="T13" s="1">
        <f t="shared" si="0"/>
        <v>4.1504994239057779E-3</v>
      </c>
      <c r="U13" s="1">
        <f t="shared" si="1"/>
        <v>0.16719749838831818</v>
      </c>
      <c r="V13" s="1">
        <f t="shared" si="2"/>
        <v>4.9713212220109849E-5</v>
      </c>
      <c r="W13" s="1">
        <f t="shared" si="9"/>
        <v>5.4729005435047877E-2</v>
      </c>
      <c r="X13">
        <v>3.1119813999999999</v>
      </c>
      <c r="Y13">
        <v>0.9</v>
      </c>
      <c r="Z13">
        <v>5.2563477000000001</v>
      </c>
      <c r="AA13">
        <v>23</v>
      </c>
      <c r="AB13">
        <v>0</v>
      </c>
      <c r="AC13">
        <v>829.5</v>
      </c>
      <c r="AD13">
        <v>0</v>
      </c>
      <c r="AE13" s="1">
        <f t="shared" si="5"/>
        <v>0</v>
      </c>
      <c r="AF13" s="1">
        <f t="shared" si="7"/>
        <v>0</v>
      </c>
      <c r="AG13">
        <v>25</v>
      </c>
      <c r="AH13">
        <v>12.4419994</v>
      </c>
      <c r="AI13" s="1">
        <f t="shared" si="6"/>
        <v>1.0156734204081632E-2</v>
      </c>
      <c r="AJ13">
        <v>0</v>
      </c>
      <c r="AK13">
        <v>34770</v>
      </c>
      <c r="AL13">
        <v>0</v>
      </c>
      <c r="AM13">
        <v>101</v>
      </c>
      <c r="AN13">
        <v>21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 s="2">
        <v>0.44127314814814816</v>
      </c>
      <c r="B14">
        <v>11</v>
      </c>
      <c r="C14" s="3">
        <v>3.6999999999999998E-2</v>
      </c>
      <c r="D14" s="3">
        <v>0.79500000000000004</v>
      </c>
      <c r="E14" s="3">
        <v>2.472</v>
      </c>
      <c r="F14">
        <v>0.45400000000000001</v>
      </c>
      <c r="G14">
        <v>254.4777832</v>
      </c>
      <c r="H14" s="1">
        <v>0.58263835740597136</v>
      </c>
      <c r="I14" s="1">
        <f t="shared" si="8"/>
        <v>9.7106392900995226E-3</v>
      </c>
      <c r="J14">
        <v>24.840000199999999</v>
      </c>
      <c r="K14">
        <v>101.76000209999999</v>
      </c>
      <c r="L14">
        <v>24.75</v>
      </c>
      <c r="M14">
        <v>101.8000031</v>
      </c>
      <c r="N14">
        <v>55.810001399999997</v>
      </c>
      <c r="O14" s="1" t="s">
        <v>43</v>
      </c>
      <c r="P14" s="1" t="s">
        <v>44</v>
      </c>
      <c r="Q14" s="1">
        <v>153.3000031</v>
      </c>
      <c r="R14">
        <v>0.9</v>
      </c>
      <c r="S14">
        <v>23.579999900000001</v>
      </c>
      <c r="T14" s="1">
        <f t="shared" si="0"/>
        <v>4.1836153040749977E-3</v>
      </c>
      <c r="U14" s="1">
        <f t="shared" si="1"/>
        <v>0.14123663592083477</v>
      </c>
      <c r="V14" s="1">
        <f t="shared" si="2"/>
        <v>4.5913790311868539E-5</v>
      </c>
      <c r="W14" s="1">
        <f t="shared" si="9"/>
        <v>4.6566637947898823E-2</v>
      </c>
      <c r="X14">
        <v>2.8784356</v>
      </c>
      <c r="Y14">
        <v>0.9</v>
      </c>
      <c r="Z14">
        <v>5.2563477000000001</v>
      </c>
      <c r="AA14">
        <v>23</v>
      </c>
      <c r="AB14">
        <v>0</v>
      </c>
      <c r="AC14">
        <v>829.5</v>
      </c>
      <c r="AD14">
        <v>0</v>
      </c>
      <c r="AE14" s="1">
        <f t="shared" si="5"/>
        <v>0</v>
      </c>
      <c r="AF14" s="1">
        <f t="shared" si="7"/>
        <v>0</v>
      </c>
      <c r="AG14">
        <v>25</v>
      </c>
      <c r="AH14">
        <v>12.428999900000001</v>
      </c>
      <c r="AI14" s="1">
        <f t="shared" si="6"/>
        <v>1.014612236734694E-2</v>
      </c>
      <c r="AJ14">
        <v>0</v>
      </c>
      <c r="AK14">
        <v>33266</v>
      </c>
      <c r="AL14">
        <v>0</v>
      </c>
      <c r="AM14">
        <v>101</v>
      </c>
      <c r="AN14">
        <v>21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 s="2">
        <v>0.44128472222222226</v>
      </c>
      <c r="B15">
        <v>12</v>
      </c>
      <c r="C15" s="3">
        <v>3.6999999999999998E-2</v>
      </c>
      <c r="D15" s="3">
        <v>0.68600000000000005</v>
      </c>
      <c r="E15" s="3">
        <v>2.6640000000000001</v>
      </c>
      <c r="F15">
        <v>0.32100000000000001</v>
      </c>
      <c r="G15">
        <v>292.69247439999998</v>
      </c>
      <c r="H15" s="1">
        <v>0.57786707977898411</v>
      </c>
      <c r="I15" s="1">
        <f t="shared" si="8"/>
        <v>9.6311179963164024E-3</v>
      </c>
      <c r="J15">
        <v>25.139999400000001</v>
      </c>
      <c r="K15">
        <v>101.76000209999999</v>
      </c>
      <c r="L15">
        <v>24.75</v>
      </c>
      <c r="M15">
        <v>101.8000031</v>
      </c>
      <c r="N15">
        <v>55.779998800000001</v>
      </c>
      <c r="O15" s="1" t="s">
        <v>43</v>
      </c>
      <c r="P15" s="1" t="s">
        <v>44</v>
      </c>
      <c r="Q15" s="1">
        <v>153.3000031</v>
      </c>
      <c r="R15">
        <v>0.9</v>
      </c>
      <c r="S15">
        <v>23.389999400000001</v>
      </c>
      <c r="T15" s="1">
        <f t="shared" si="0"/>
        <v>4.1493553041170028E-3</v>
      </c>
      <c r="U15" s="1">
        <f t="shared" si="1"/>
        <v>0.12087409436742949</v>
      </c>
      <c r="V15" s="1">
        <f t="shared" si="2"/>
        <v>4.907471453910088E-5</v>
      </c>
      <c r="W15" s="1">
        <f t="shared" si="9"/>
        <v>4.0134621170691713E-2</v>
      </c>
      <c r="X15">
        <v>2.2392261000000002</v>
      </c>
      <c r="Y15">
        <v>0.9</v>
      </c>
      <c r="Z15">
        <v>5.2563477000000001</v>
      </c>
      <c r="AA15">
        <v>23</v>
      </c>
      <c r="AB15">
        <v>0</v>
      </c>
      <c r="AC15">
        <v>829.5</v>
      </c>
      <c r="AD15">
        <v>0</v>
      </c>
      <c r="AE15" s="1">
        <f t="shared" si="5"/>
        <v>0</v>
      </c>
      <c r="AF15" s="1">
        <f t="shared" si="7"/>
        <v>0</v>
      </c>
      <c r="AG15">
        <v>25</v>
      </c>
      <c r="AH15">
        <v>11.6160002</v>
      </c>
      <c r="AI15" s="1">
        <f t="shared" si="6"/>
        <v>9.4824491428571432E-3</v>
      </c>
      <c r="AJ15">
        <v>0</v>
      </c>
      <c r="AK15">
        <v>37432</v>
      </c>
      <c r="AL15">
        <v>0</v>
      </c>
      <c r="AM15">
        <v>101</v>
      </c>
      <c r="AN15">
        <v>21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 s="2">
        <v>0.4412962962962963</v>
      </c>
      <c r="B16">
        <v>13</v>
      </c>
      <c r="C16" s="3">
        <v>3.7999999999999999E-2</v>
      </c>
      <c r="D16" s="3">
        <v>0.629</v>
      </c>
      <c r="E16" s="3">
        <v>2.62</v>
      </c>
      <c r="F16">
        <v>0.23599999999999999</v>
      </c>
      <c r="G16">
        <v>317.18005369999997</v>
      </c>
      <c r="H16" s="1">
        <v>0.57906538386971695</v>
      </c>
      <c r="I16" s="1">
        <f t="shared" si="8"/>
        <v>9.6510897311619485E-3</v>
      </c>
      <c r="J16">
        <v>25.290000899999999</v>
      </c>
      <c r="K16">
        <v>101.76000209999999</v>
      </c>
      <c r="L16">
        <v>24.7399998</v>
      </c>
      <c r="M16">
        <v>101.8000031</v>
      </c>
      <c r="N16">
        <v>55.790000900000003</v>
      </c>
      <c r="O16" s="1" t="s">
        <v>43</v>
      </c>
      <c r="P16" s="1" t="s">
        <v>44</v>
      </c>
      <c r="Q16" s="1">
        <v>153.3000031</v>
      </c>
      <c r="R16">
        <v>0.9</v>
      </c>
      <c r="S16">
        <v>23.610000599999999</v>
      </c>
      <c r="T16" s="1">
        <f t="shared" si="0"/>
        <v>4.2703369755266903E-3</v>
      </c>
      <c r="U16" s="1">
        <f t="shared" si="1"/>
        <v>0.11106044589128133</v>
      </c>
      <c r="V16" s="1">
        <f t="shared" si="2"/>
        <v>4.8364255041438868E-5</v>
      </c>
      <c r="W16" s="1">
        <f t="shared" si="9"/>
        <v>3.7102803639607149E-2</v>
      </c>
      <c r="X16">
        <v>1.8580167999999999</v>
      </c>
      <c r="Y16">
        <v>0.9</v>
      </c>
      <c r="Z16">
        <v>5.2563477000000001</v>
      </c>
      <c r="AA16">
        <v>23</v>
      </c>
      <c r="AB16">
        <v>0</v>
      </c>
      <c r="AC16">
        <v>829.5</v>
      </c>
      <c r="AD16">
        <v>0</v>
      </c>
      <c r="AE16" s="1">
        <f t="shared" si="5"/>
        <v>0</v>
      </c>
      <c r="AF16" s="1">
        <f t="shared" si="7"/>
        <v>0</v>
      </c>
      <c r="AG16">
        <v>25</v>
      </c>
      <c r="AH16">
        <v>8.4089984999999992</v>
      </c>
      <c r="AI16" s="1">
        <f t="shared" si="6"/>
        <v>6.8644885714285704E-3</v>
      </c>
      <c r="AJ16">
        <v>0</v>
      </c>
      <c r="AK16">
        <v>36363</v>
      </c>
      <c r="AL16">
        <v>0</v>
      </c>
      <c r="AM16">
        <v>101</v>
      </c>
      <c r="AN16">
        <v>21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 s="2">
        <v>0.44130787037037034</v>
      </c>
      <c r="B17">
        <v>14</v>
      </c>
      <c r="C17" s="3">
        <v>3.5999999999999997E-2</v>
      </c>
      <c r="D17" s="3">
        <v>0.60499999999999998</v>
      </c>
      <c r="E17" s="3">
        <v>2.5510000000000002</v>
      </c>
      <c r="F17">
        <v>0.19</v>
      </c>
      <c r="G17">
        <v>330.00772089999998</v>
      </c>
      <c r="H17" s="1">
        <v>0.4686344314656844</v>
      </c>
      <c r="I17" s="1">
        <f t="shared" si="8"/>
        <v>7.8105738577614065E-3</v>
      </c>
      <c r="J17">
        <v>25.409999800000001</v>
      </c>
      <c r="K17">
        <v>101.73999790000001</v>
      </c>
      <c r="L17">
        <v>24.7399998</v>
      </c>
      <c r="M17">
        <v>101.8000031</v>
      </c>
      <c r="N17">
        <v>55.799999200000002</v>
      </c>
      <c r="O17" s="1" t="s">
        <v>43</v>
      </c>
      <c r="P17" s="1" t="s">
        <v>44</v>
      </c>
      <c r="Q17" s="1">
        <v>153.3000031</v>
      </c>
      <c r="R17">
        <v>0.9</v>
      </c>
      <c r="S17">
        <v>23.4300003</v>
      </c>
      <c r="T17" s="1">
        <f t="shared" si="0"/>
        <v>3.2740675919918577E-3</v>
      </c>
      <c r="U17" s="1">
        <f t="shared" si="1"/>
        <v>8.6451141480285668E-2</v>
      </c>
      <c r="V17" s="1">
        <f t="shared" si="2"/>
        <v>3.8110115059855367E-5</v>
      </c>
      <c r="W17" s="1">
        <f t="shared" si="9"/>
        <v>2.8856620060729195E-2</v>
      </c>
      <c r="X17">
        <v>1.9584094000000001</v>
      </c>
      <c r="Y17">
        <v>0.9</v>
      </c>
      <c r="Z17">
        <v>5.2563477000000001</v>
      </c>
      <c r="AA17">
        <v>23</v>
      </c>
      <c r="AB17">
        <v>0</v>
      </c>
      <c r="AC17">
        <v>829.5</v>
      </c>
      <c r="AD17">
        <v>0</v>
      </c>
      <c r="AE17" s="1">
        <f t="shared" si="5"/>
        <v>0</v>
      </c>
      <c r="AF17" s="1">
        <f t="shared" si="7"/>
        <v>0</v>
      </c>
      <c r="AG17">
        <v>25</v>
      </c>
      <c r="AH17">
        <v>7.6919998999999999</v>
      </c>
      <c r="AI17" s="1">
        <f t="shared" si="6"/>
        <v>6.2791835918367348E-3</v>
      </c>
      <c r="AJ17">
        <v>0</v>
      </c>
      <c r="AK17">
        <v>32458</v>
      </c>
      <c r="AL17">
        <v>0</v>
      </c>
      <c r="AM17">
        <v>101</v>
      </c>
      <c r="AN17">
        <v>21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">
      <c r="A18" s="2">
        <v>0.44131944444444443</v>
      </c>
      <c r="B18">
        <v>15</v>
      </c>
      <c r="C18" s="3">
        <v>3.5999999999999997E-2</v>
      </c>
      <c r="D18" s="3">
        <v>0.60099999999999998</v>
      </c>
      <c r="E18" s="3">
        <v>2.448</v>
      </c>
      <c r="F18">
        <v>0.153</v>
      </c>
      <c r="G18">
        <v>332.07379150000003</v>
      </c>
      <c r="H18" s="1">
        <v>0.3912805350911206</v>
      </c>
      <c r="I18" s="1">
        <f t="shared" si="8"/>
        <v>6.5213422515186768E-3</v>
      </c>
      <c r="J18">
        <v>25.4400005</v>
      </c>
      <c r="K18">
        <v>101.7200012</v>
      </c>
      <c r="L18">
        <v>24.7399998</v>
      </c>
      <c r="M18">
        <v>101.8000031</v>
      </c>
      <c r="N18">
        <v>55.799999200000002</v>
      </c>
      <c r="O18" s="1" t="s">
        <v>43</v>
      </c>
      <c r="P18" s="1" t="s">
        <v>44</v>
      </c>
      <c r="Q18" s="1">
        <v>153.3000031</v>
      </c>
      <c r="R18">
        <v>0.9</v>
      </c>
      <c r="S18">
        <v>23.420000099999999</v>
      </c>
      <c r="T18" s="1">
        <f t="shared" si="0"/>
        <v>2.7336423303606049E-3</v>
      </c>
      <c r="U18" s="1">
        <f t="shared" si="1"/>
        <v>7.1704081851412055E-2</v>
      </c>
      <c r="V18" s="1">
        <f t="shared" si="2"/>
        <v>3.0534813002326488E-5</v>
      </c>
      <c r="W18" s="1">
        <f t="shared" si="9"/>
        <v>2.3943130728554862E-2</v>
      </c>
      <c r="X18">
        <v>2.1021469000000002</v>
      </c>
      <c r="Y18">
        <v>0.9</v>
      </c>
      <c r="Z18">
        <v>5.2563477000000001</v>
      </c>
      <c r="AA18">
        <v>23</v>
      </c>
      <c r="AB18">
        <v>0</v>
      </c>
      <c r="AC18">
        <v>829.5</v>
      </c>
      <c r="AD18">
        <v>0</v>
      </c>
      <c r="AE18" s="1">
        <f t="shared" si="5"/>
        <v>0</v>
      </c>
      <c r="AF18" s="1">
        <f t="shared" si="7"/>
        <v>0</v>
      </c>
      <c r="AG18">
        <v>25</v>
      </c>
      <c r="AH18">
        <v>7.4990005000000002</v>
      </c>
      <c r="AI18" s="1">
        <f t="shared" si="6"/>
        <v>6.1216330612244903E-3</v>
      </c>
      <c r="AJ18">
        <v>0</v>
      </c>
      <c r="AK18">
        <v>31548</v>
      </c>
      <c r="AL18">
        <v>0</v>
      </c>
      <c r="AM18">
        <v>101</v>
      </c>
      <c r="AN18">
        <v>21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 s="2">
        <v>0.44133101851851847</v>
      </c>
      <c r="B19">
        <v>16</v>
      </c>
      <c r="C19" s="3">
        <v>3.4000000000000002E-2</v>
      </c>
      <c r="D19" s="3">
        <v>0.65600000000000003</v>
      </c>
      <c r="E19" s="3">
        <v>2.4550000000000001</v>
      </c>
      <c r="F19">
        <v>0.129</v>
      </c>
      <c r="G19">
        <v>306.63827509999999</v>
      </c>
      <c r="H19" s="1">
        <v>0.3809272004652966</v>
      </c>
      <c r="I19" s="1">
        <f t="shared" si="8"/>
        <v>6.3487866744216101E-3</v>
      </c>
      <c r="J19">
        <v>25.4899998</v>
      </c>
      <c r="K19">
        <v>101.7099991</v>
      </c>
      <c r="L19">
        <v>24.729999500000002</v>
      </c>
      <c r="M19">
        <v>101.8000031</v>
      </c>
      <c r="N19">
        <v>55.790000900000003</v>
      </c>
      <c r="O19" s="1" t="s">
        <v>43</v>
      </c>
      <c r="P19" s="1" t="s">
        <v>44</v>
      </c>
      <c r="Q19" s="1">
        <v>153.3000031</v>
      </c>
      <c r="R19">
        <v>0.9</v>
      </c>
      <c r="S19">
        <v>23.610000599999999</v>
      </c>
      <c r="T19" s="1">
        <f t="shared" si="0"/>
        <v>2.5134592492568183E-3</v>
      </c>
      <c r="U19" s="1">
        <f t="shared" si="1"/>
        <v>7.6195090248804442E-2</v>
      </c>
      <c r="V19" s="1">
        <f t="shared" si="2"/>
        <v>2.9811861088168058E-5</v>
      </c>
      <c r="W19" s="1">
        <f t="shared" si="9"/>
        <v>2.5248981838856425E-2</v>
      </c>
      <c r="X19">
        <v>2.3883941000000002</v>
      </c>
      <c r="Y19">
        <v>0.9</v>
      </c>
      <c r="Z19">
        <v>5.2563477000000001</v>
      </c>
      <c r="AA19">
        <v>23</v>
      </c>
      <c r="AB19">
        <v>0</v>
      </c>
      <c r="AC19">
        <v>829.5</v>
      </c>
      <c r="AD19">
        <v>0</v>
      </c>
      <c r="AE19" s="1">
        <f t="shared" si="5"/>
        <v>0</v>
      </c>
      <c r="AF19" s="1">
        <f t="shared" si="7"/>
        <v>0</v>
      </c>
      <c r="AG19">
        <v>25</v>
      </c>
      <c r="AH19">
        <v>7.2889999999999997</v>
      </c>
      <c r="AI19" s="1">
        <f t="shared" si="6"/>
        <v>5.9502040816326526E-3</v>
      </c>
      <c r="AJ19">
        <v>0</v>
      </c>
      <c r="AK19">
        <v>30924</v>
      </c>
      <c r="AL19">
        <v>0</v>
      </c>
      <c r="AM19">
        <v>101</v>
      </c>
      <c r="AN19">
        <v>21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3">
      <c r="A20" s="2">
        <v>0.44134259259259262</v>
      </c>
      <c r="B20">
        <v>17</v>
      </c>
      <c r="C20" s="3">
        <v>3.2000000000000001E-2</v>
      </c>
      <c r="D20" s="3">
        <v>0.72699999999999998</v>
      </c>
      <c r="E20" s="3">
        <v>2.4590000000000001</v>
      </c>
      <c r="F20">
        <v>0.111</v>
      </c>
      <c r="G20">
        <v>278.84799190000001</v>
      </c>
      <c r="H20" s="1">
        <v>0.3719490112446685</v>
      </c>
      <c r="I20" s="1">
        <f t="shared" si="8"/>
        <v>6.1991501874111418E-3</v>
      </c>
      <c r="J20">
        <v>25.4899998</v>
      </c>
      <c r="K20">
        <v>101.7099991</v>
      </c>
      <c r="L20">
        <v>24.719999300000001</v>
      </c>
      <c r="M20">
        <v>101.8000031</v>
      </c>
      <c r="N20">
        <v>55.790000900000003</v>
      </c>
      <c r="O20" s="1" t="s">
        <v>43</v>
      </c>
      <c r="P20" s="1" t="s">
        <v>44</v>
      </c>
      <c r="Q20" s="1">
        <v>153.3000031</v>
      </c>
      <c r="R20">
        <v>0.9</v>
      </c>
      <c r="S20">
        <v>23.610000599999999</v>
      </c>
      <c r="T20" s="1">
        <f t="shared" si="0"/>
        <v>2.309852953030891E-3</v>
      </c>
      <c r="U20" s="1">
        <f t="shared" si="1"/>
        <v>8.245158009740533E-2</v>
      </c>
      <c r="V20" s="1">
        <f t="shared" si="2"/>
        <v>2.9156644711551317E-5</v>
      </c>
      <c r="W20" s="1">
        <f t="shared" si="9"/>
        <v>2.711924035909196E-2</v>
      </c>
      <c r="X20">
        <v>3.3345682999999999</v>
      </c>
      <c r="Y20">
        <v>0.9</v>
      </c>
      <c r="Z20">
        <v>5.2563477000000001</v>
      </c>
      <c r="AA20">
        <v>23</v>
      </c>
      <c r="AB20">
        <v>0</v>
      </c>
      <c r="AC20">
        <v>829.5</v>
      </c>
      <c r="AD20">
        <v>0</v>
      </c>
      <c r="AE20" s="1">
        <f t="shared" si="5"/>
        <v>0</v>
      </c>
      <c r="AF20" s="1">
        <f t="shared" si="7"/>
        <v>0</v>
      </c>
      <c r="AG20">
        <v>26</v>
      </c>
      <c r="AH20">
        <v>7.9640006999999997</v>
      </c>
      <c r="AI20" s="1">
        <f t="shared" si="6"/>
        <v>6.5012250612244893E-3</v>
      </c>
      <c r="AJ20">
        <v>0</v>
      </c>
      <c r="AK20">
        <v>35332</v>
      </c>
      <c r="AL20">
        <v>0</v>
      </c>
      <c r="AM20">
        <v>101</v>
      </c>
      <c r="AN20">
        <v>21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 s="2">
        <v>0.44135416666666666</v>
      </c>
      <c r="B21">
        <v>18</v>
      </c>
      <c r="C21" s="3">
        <v>3.1E-2</v>
      </c>
      <c r="D21" s="3">
        <v>0.84499999999999997</v>
      </c>
      <c r="E21" s="3">
        <v>2.7330000000000001</v>
      </c>
      <c r="F21">
        <v>9.9000000000000005E-2</v>
      </c>
      <c r="G21">
        <v>241.7422028</v>
      </c>
      <c r="H21" s="1">
        <v>0.36656368747576579</v>
      </c>
      <c r="I21" s="1">
        <f t="shared" si="8"/>
        <v>6.1093947912627634E-3</v>
      </c>
      <c r="J21">
        <v>25.540000899999999</v>
      </c>
      <c r="K21">
        <v>101.7099991</v>
      </c>
      <c r="L21">
        <v>24.7399998</v>
      </c>
      <c r="M21">
        <v>101.8000031</v>
      </c>
      <c r="N21">
        <v>55.799999200000002</v>
      </c>
      <c r="O21" s="1" t="s">
        <v>43</v>
      </c>
      <c r="P21" s="1" t="s">
        <v>44</v>
      </c>
      <c r="Q21" s="1">
        <v>153.3000031</v>
      </c>
      <c r="R21">
        <v>0.9</v>
      </c>
      <c r="S21">
        <v>23.420000099999999</v>
      </c>
      <c r="T21" s="1">
        <f t="shared" si="0"/>
        <v>2.2052715814333723E-3</v>
      </c>
      <c r="U21" s="1">
        <f t="shared" si="1"/>
        <v>9.4446814161698645E-2</v>
      </c>
      <c r="V21" s="1">
        <f t="shared" si="2"/>
        <v>3.1936305927339573E-5</v>
      </c>
      <c r="W21" s="1">
        <f t="shared" si="9"/>
        <v>3.0846468207863759E-2</v>
      </c>
      <c r="X21">
        <v>4.1634440000000001</v>
      </c>
      <c r="Y21">
        <v>0.9</v>
      </c>
      <c r="Z21">
        <v>5.2563477000000001</v>
      </c>
      <c r="AA21">
        <v>23</v>
      </c>
      <c r="AB21">
        <v>0</v>
      </c>
      <c r="AC21">
        <v>829.5</v>
      </c>
      <c r="AD21">
        <v>0</v>
      </c>
      <c r="AE21" s="1">
        <f t="shared" si="5"/>
        <v>0</v>
      </c>
      <c r="AF21" s="1">
        <f t="shared" si="7"/>
        <v>0</v>
      </c>
      <c r="AG21">
        <v>26</v>
      </c>
      <c r="AH21">
        <v>8.3310002999999995</v>
      </c>
      <c r="AI21" s="1">
        <f t="shared" si="6"/>
        <v>6.8008165714285706E-3</v>
      </c>
      <c r="AJ21">
        <v>0</v>
      </c>
      <c r="AK21">
        <v>37614</v>
      </c>
      <c r="AL21">
        <v>0</v>
      </c>
      <c r="AM21">
        <v>101</v>
      </c>
      <c r="AN21">
        <v>21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">
      <c r="A22" s="2">
        <v>0.44136574074074075</v>
      </c>
      <c r="B22">
        <v>19</v>
      </c>
      <c r="C22" s="3">
        <v>0.03</v>
      </c>
      <c r="D22" s="3">
        <v>1.028</v>
      </c>
      <c r="E22" s="3">
        <v>2.6680000000000001</v>
      </c>
      <c r="F22">
        <v>8.7999999999999995E-2</v>
      </c>
      <c r="G22">
        <v>200.32414249999999</v>
      </c>
      <c r="H22" s="1">
        <v>0.42445689172159751</v>
      </c>
      <c r="I22" s="1">
        <f t="shared" si="8"/>
        <v>7.0742815286932914E-3</v>
      </c>
      <c r="J22">
        <v>25.540000899999999</v>
      </c>
      <c r="K22">
        <v>101.7200012</v>
      </c>
      <c r="L22">
        <v>24.729999500000002</v>
      </c>
      <c r="M22">
        <v>101.8000031</v>
      </c>
      <c r="N22">
        <v>55.790000900000003</v>
      </c>
      <c r="O22" s="1" t="s">
        <v>43</v>
      </c>
      <c r="P22" s="1" t="s">
        <v>44</v>
      </c>
      <c r="Q22" s="1">
        <v>153.3000031</v>
      </c>
      <c r="R22">
        <v>0.9</v>
      </c>
      <c r="S22">
        <v>23.6200008</v>
      </c>
      <c r="T22" s="1">
        <f t="shared" si="0"/>
        <v>2.4711880236031412E-3</v>
      </c>
      <c r="U22" s="1">
        <f t="shared" si="1"/>
        <v>0.13304785202333219</v>
      </c>
      <c r="V22" s="1">
        <f t="shared" si="2"/>
        <v>3.6100650050857662E-5</v>
      </c>
      <c r="W22" s="1">
        <f t="shared" si="9"/>
        <v>4.3139062567227729E-2</v>
      </c>
      <c r="X22">
        <v>4.2231870000000002</v>
      </c>
      <c r="Y22">
        <v>0.9</v>
      </c>
      <c r="Z22">
        <v>5.2563477000000001</v>
      </c>
      <c r="AA22">
        <v>23</v>
      </c>
      <c r="AB22">
        <v>0</v>
      </c>
      <c r="AC22">
        <v>829.5</v>
      </c>
      <c r="AD22">
        <v>0</v>
      </c>
      <c r="AE22" s="1">
        <f t="shared" si="5"/>
        <v>0</v>
      </c>
      <c r="AF22" s="1">
        <f t="shared" si="7"/>
        <v>0</v>
      </c>
      <c r="AG22">
        <v>26</v>
      </c>
      <c r="AH22">
        <v>8.4459990999999999</v>
      </c>
      <c r="AI22" s="1">
        <f t="shared" si="6"/>
        <v>6.8946931428571431E-3</v>
      </c>
      <c r="AJ22">
        <v>0</v>
      </c>
      <c r="AK22">
        <v>33187</v>
      </c>
      <c r="AL22">
        <v>0</v>
      </c>
      <c r="AM22">
        <v>101</v>
      </c>
      <c r="AN22">
        <v>21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3">
      <c r="A23" s="2">
        <v>0.44137731481481479</v>
      </c>
      <c r="B23">
        <v>20</v>
      </c>
      <c r="C23" s="3">
        <v>0.03</v>
      </c>
      <c r="D23" s="3">
        <v>1.2309999</v>
      </c>
      <c r="E23" s="3">
        <v>2.58</v>
      </c>
      <c r="F23">
        <v>8.3000000000000004E-2</v>
      </c>
      <c r="G23">
        <v>168.24114990000001</v>
      </c>
      <c r="H23" s="1">
        <v>0.44550935440093059</v>
      </c>
      <c r="I23" s="1">
        <f t="shared" si="8"/>
        <v>7.4251559066821765E-3</v>
      </c>
      <c r="J23">
        <v>25.520000499999998</v>
      </c>
      <c r="K23">
        <v>101.7200012</v>
      </c>
      <c r="L23">
        <v>24.7600002</v>
      </c>
      <c r="M23">
        <v>101.8000031</v>
      </c>
      <c r="N23">
        <v>55.810001399999997</v>
      </c>
      <c r="O23" s="1" t="s">
        <v>43</v>
      </c>
      <c r="P23" s="1" t="s">
        <v>44</v>
      </c>
      <c r="Q23" s="1">
        <v>153.3000031</v>
      </c>
      <c r="R23">
        <v>0.9</v>
      </c>
      <c r="S23">
        <v>23.6200008</v>
      </c>
      <c r="T23" s="1">
        <f t="shared" si="0"/>
        <v>2.5937554613222179E-3</v>
      </c>
      <c r="U23" s="1">
        <f t="shared" si="1"/>
        <v>0.167222999237673</v>
      </c>
      <c r="V23" s="1">
        <f t="shared" si="2"/>
        <v>3.6641406912994385E-5</v>
      </c>
      <c r="W23" s="1">
        <f t="shared" si="9"/>
        <v>5.3966348267049921E-2</v>
      </c>
      <c r="X23">
        <v>4.7429503999999998</v>
      </c>
      <c r="Y23">
        <v>0.9</v>
      </c>
      <c r="Z23">
        <v>5.2563477000000001</v>
      </c>
      <c r="AA23">
        <v>23</v>
      </c>
      <c r="AB23">
        <v>0</v>
      </c>
      <c r="AC23">
        <v>829.5</v>
      </c>
      <c r="AD23">
        <v>0</v>
      </c>
      <c r="AE23" s="1">
        <f t="shared" si="5"/>
        <v>0</v>
      </c>
      <c r="AF23" s="1">
        <f t="shared" si="7"/>
        <v>0</v>
      </c>
      <c r="AG23">
        <v>26</v>
      </c>
      <c r="AH23">
        <v>7.0710001</v>
      </c>
      <c r="AI23" s="1">
        <f t="shared" si="6"/>
        <v>5.7722449795918366E-3</v>
      </c>
      <c r="AJ23">
        <v>0</v>
      </c>
      <c r="AK23">
        <v>31711</v>
      </c>
      <c r="AL23">
        <v>0</v>
      </c>
      <c r="AM23">
        <v>101</v>
      </c>
      <c r="AN23">
        <v>21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3">
      <c r="A24" s="2">
        <v>0.44138888888888889</v>
      </c>
      <c r="B24">
        <v>21</v>
      </c>
      <c r="C24" s="3">
        <v>2.9000000000000001E-2</v>
      </c>
      <c r="D24" s="3">
        <v>1.462</v>
      </c>
      <c r="E24" s="3">
        <v>2.63</v>
      </c>
      <c r="F24">
        <v>7.2999999999999995E-2</v>
      </c>
      <c r="G24">
        <v>142.43815609999999</v>
      </c>
      <c r="H24" s="1">
        <v>0.38300380913144627</v>
      </c>
      <c r="I24" s="1">
        <f t="shared" si="8"/>
        <v>6.383396818857438E-3</v>
      </c>
      <c r="J24">
        <v>25.520000499999998</v>
      </c>
      <c r="K24">
        <v>101.7200012</v>
      </c>
      <c r="L24">
        <v>24.75</v>
      </c>
      <c r="M24">
        <v>101.8000031</v>
      </c>
      <c r="N24">
        <v>55.799999200000002</v>
      </c>
      <c r="O24" s="1" t="s">
        <v>43</v>
      </c>
      <c r="P24" s="1" t="s">
        <v>44</v>
      </c>
      <c r="Q24" s="1">
        <v>153.3000031</v>
      </c>
      <c r="R24">
        <v>0.9</v>
      </c>
      <c r="S24">
        <v>23.4300003</v>
      </c>
      <c r="T24" s="1">
        <f t="shared" si="0"/>
        <v>2.1555199042045045E-3</v>
      </c>
      <c r="U24" s="1">
        <f t="shared" si="1"/>
        <v>0.17073856589905734</v>
      </c>
      <c r="V24" s="1">
        <f t="shared" si="2"/>
        <v>3.2111045740977274E-5</v>
      </c>
      <c r="W24" s="1">
        <f t="shared" si="9"/>
        <v>5.4856943894865728E-2</v>
      </c>
      <c r="X24">
        <v>5.7937880000000002</v>
      </c>
      <c r="Y24">
        <v>0.9</v>
      </c>
      <c r="Z24">
        <v>5.2563477000000001</v>
      </c>
      <c r="AA24">
        <v>23</v>
      </c>
      <c r="AB24">
        <v>0</v>
      </c>
      <c r="AC24">
        <v>829.5</v>
      </c>
      <c r="AD24">
        <v>0</v>
      </c>
      <c r="AE24" s="1">
        <f t="shared" si="5"/>
        <v>0</v>
      </c>
      <c r="AF24" s="1">
        <f t="shared" si="7"/>
        <v>0</v>
      </c>
      <c r="AG24">
        <v>26</v>
      </c>
      <c r="AH24">
        <v>7.1659993999999996</v>
      </c>
      <c r="AI24" s="1">
        <f t="shared" si="6"/>
        <v>5.849795428571428E-3</v>
      </c>
      <c r="AJ24">
        <v>0</v>
      </c>
      <c r="AK24">
        <v>29983</v>
      </c>
      <c r="AL24">
        <v>0</v>
      </c>
      <c r="AM24">
        <v>101</v>
      </c>
      <c r="AN24">
        <v>21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3">
      <c r="A25" s="2">
        <v>0.44140046296296293</v>
      </c>
      <c r="B25">
        <v>22</v>
      </c>
      <c r="C25" s="3">
        <v>2.7E-2</v>
      </c>
      <c r="D25" s="3">
        <v>1.738</v>
      </c>
      <c r="E25" s="3">
        <v>2.6379999999999999</v>
      </c>
      <c r="F25">
        <v>6.6000000000000003E-2</v>
      </c>
      <c r="G25">
        <v>120.4782562</v>
      </c>
      <c r="H25" s="1">
        <v>0.36428835837533929</v>
      </c>
      <c r="I25" s="1">
        <f t="shared" si="8"/>
        <v>6.0714726395889882E-3</v>
      </c>
      <c r="J25">
        <v>25.530000699999999</v>
      </c>
      <c r="K25">
        <v>101.7099991</v>
      </c>
      <c r="L25">
        <v>24.7399998</v>
      </c>
      <c r="M25">
        <v>101.8000031</v>
      </c>
      <c r="N25">
        <v>55.810001399999997</v>
      </c>
      <c r="O25" s="1" t="s">
        <v>45</v>
      </c>
      <c r="P25" s="1" t="s">
        <v>46</v>
      </c>
      <c r="Q25" s="1">
        <v>153.3000031</v>
      </c>
      <c r="R25">
        <v>0.9</v>
      </c>
      <c r="S25">
        <v>23.6200008</v>
      </c>
      <c r="T25" s="1">
        <f t="shared" si="0"/>
        <v>1.9087981402151029E-3</v>
      </c>
      <c r="U25" s="1">
        <f t="shared" si="1"/>
        <v>0.19305285479394557</v>
      </c>
      <c r="V25" s="1">
        <f t="shared" si="2"/>
        <v>3.0634845283403018E-5</v>
      </c>
      <c r="W25" s="1">
        <f t="shared" si="9"/>
        <v>6.1764738540077933E-2</v>
      </c>
      <c r="X25">
        <v>8.5789451999999997</v>
      </c>
      <c r="Y25">
        <v>0.9</v>
      </c>
      <c r="Z25">
        <v>5.2563477000000001</v>
      </c>
      <c r="AA25">
        <v>23</v>
      </c>
      <c r="AB25">
        <v>0</v>
      </c>
      <c r="AC25">
        <v>829.5</v>
      </c>
      <c r="AD25">
        <v>0</v>
      </c>
      <c r="AE25" s="1">
        <f t="shared" si="5"/>
        <v>0</v>
      </c>
      <c r="AF25" s="1">
        <f t="shared" si="7"/>
        <v>0</v>
      </c>
      <c r="AG25">
        <v>26</v>
      </c>
      <c r="AH25">
        <v>7.9720000999999998</v>
      </c>
      <c r="AI25" s="1">
        <f t="shared" si="6"/>
        <v>6.5077551836734693E-3</v>
      </c>
      <c r="AJ25">
        <v>0</v>
      </c>
      <c r="AK25">
        <v>37138</v>
      </c>
      <c r="AL25">
        <v>0</v>
      </c>
      <c r="AM25">
        <v>101</v>
      </c>
      <c r="AN25">
        <v>21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3">
      <c r="A26" s="2">
        <v>0.44141203703703707</v>
      </c>
      <c r="B26">
        <v>23</v>
      </c>
      <c r="C26" s="3">
        <v>2.9000000000000001E-2</v>
      </c>
      <c r="D26" s="3">
        <v>2.0920000000000001</v>
      </c>
      <c r="E26" s="3">
        <v>2.4790000000000001</v>
      </c>
      <c r="F26">
        <v>6.3E-2</v>
      </c>
      <c r="G26">
        <v>100.42160800000001</v>
      </c>
      <c r="H26" s="1">
        <v>0.37152770405195812</v>
      </c>
      <c r="I26" s="1">
        <f t="shared" si="8"/>
        <v>6.1921284008659688E-3</v>
      </c>
      <c r="J26">
        <v>25.530000699999999</v>
      </c>
      <c r="K26">
        <v>101.7099991</v>
      </c>
      <c r="L26">
        <v>24.729999500000002</v>
      </c>
      <c r="M26">
        <v>101.8000031</v>
      </c>
      <c r="N26">
        <v>55.819999699999997</v>
      </c>
      <c r="O26" s="1" t="s">
        <v>45</v>
      </c>
      <c r="P26" s="1" t="s">
        <v>46</v>
      </c>
      <c r="Q26" s="1">
        <v>153.3000031</v>
      </c>
      <c r="R26">
        <v>0.9</v>
      </c>
      <c r="S26">
        <v>23.3799992</v>
      </c>
      <c r="T26" s="1">
        <f t="shared" si="0"/>
        <v>2.0909331498908169E-3</v>
      </c>
      <c r="U26" s="1">
        <f t="shared" si="1"/>
        <v>0.23699219718431935</v>
      </c>
      <c r="V26" s="1">
        <f t="shared" si="2"/>
        <v>2.9360492617001787E-5</v>
      </c>
      <c r="W26" s="1">
        <f t="shared" si="9"/>
        <v>7.5697645696126178E-2</v>
      </c>
      <c r="X26">
        <v>9.7078333000000008</v>
      </c>
      <c r="Y26">
        <v>0.9</v>
      </c>
      <c r="Z26">
        <v>5.2563477000000001</v>
      </c>
      <c r="AA26">
        <v>23</v>
      </c>
      <c r="AB26">
        <v>0</v>
      </c>
      <c r="AC26">
        <v>829.5</v>
      </c>
      <c r="AD26">
        <v>0</v>
      </c>
      <c r="AE26" s="1">
        <f t="shared" si="5"/>
        <v>0</v>
      </c>
      <c r="AF26" s="1">
        <f t="shared" si="7"/>
        <v>0</v>
      </c>
      <c r="AG26">
        <v>26</v>
      </c>
      <c r="AH26">
        <v>10.6779995</v>
      </c>
      <c r="AI26" s="1">
        <f t="shared" si="6"/>
        <v>8.7167342857142859E-3</v>
      </c>
      <c r="AJ26">
        <v>0</v>
      </c>
      <c r="AK26">
        <v>48725</v>
      </c>
      <c r="AL26">
        <v>0</v>
      </c>
      <c r="AM26">
        <v>101</v>
      </c>
      <c r="AN26">
        <v>21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">
      <c r="A27" s="2">
        <v>0.44142361111111111</v>
      </c>
      <c r="B27">
        <v>24</v>
      </c>
      <c r="C27" s="3">
        <v>2.9000000000000001E-2</v>
      </c>
      <c r="D27" s="3">
        <v>2.5280000999999999</v>
      </c>
      <c r="E27" s="3">
        <v>2.778</v>
      </c>
      <c r="F27">
        <v>6.0999999999999999E-2</v>
      </c>
      <c r="G27">
        <v>83.464782700000001</v>
      </c>
      <c r="H27" s="1">
        <v>0.45814996122528107</v>
      </c>
      <c r="I27" s="1">
        <f t="shared" si="8"/>
        <v>7.6358326870880179E-3</v>
      </c>
      <c r="J27">
        <v>25.540000899999999</v>
      </c>
      <c r="K27">
        <v>101.7099991</v>
      </c>
      <c r="L27">
        <v>24.719999300000001</v>
      </c>
      <c r="M27">
        <v>101.8000031</v>
      </c>
      <c r="N27">
        <v>55.790000900000003</v>
      </c>
      <c r="O27" s="1" t="s">
        <v>45</v>
      </c>
      <c r="P27" s="1" t="s">
        <v>47</v>
      </c>
      <c r="Q27" s="1">
        <v>153.3000031</v>
      </c>
      <c r="R27">
        <v>0.9</v>
      </c>
      <c r="S27">
        <v>23.3799992</v>
      </c>
      <c r="T27" s="1">
        <f t="shared" si="0"/>
        <v>2.5784374384451338E-3</v>
      </c>
      <c r="U27" s="1">
        <f t="shared" si="1"/>
        <v>0.35315544314773178</v>
      </c>
      <c r="V27" s="1">
        <f t="shared" si="2"/>
        <v>4.057284884768806E-5</v>
      </c>
      <c r="W27" s="1">
        <f t="shared" si="9"/>
        <v>0.11253529382904899</v>
      </c>
      <c r="X27">
        <v>10.943419499999999</v>
      </c>
      <c r="Y27">
        <v>0.9</v>
      </c>
      <c r="Z27">
        <v>5.2563477000000001</v>
      </c>
      <c r="AA27">
        <v>23</v>
      </c>
      <c r="AB27">
        <v>0</v>
      </c>
      <c r="AC27">
        <v>829.5</v>
      </c>
      <c r="AD27">
        <v>1</v>
      </c>
      <c r="AE27" s="1">
        <f t="shared" si="5"/>
        <v>0.27777777777777779</v>
      </c>
      <c r="AF27" s="1">
        <f t="shared" si="7"/>
        <v>0.27777777777777779</v>
      </c>
      <c r="AG27">
        <v>26</v>
      </c>
      <c r="AH27">
        <v>7.9570007</v>
      </c>
      <c r="AI27" s="1">
        <f t="shared" si="6"/>
        <v>6.4955107755102041E-3</v>
      </c>
      <c r="AJ27">
        <v>0</v>
      </c>
      <c r="AK27">
        <v>31625</v>
      </c>
      <c r="AL27">
        <v>0</v>
      </c>
      <c r="AM27">
        <v>101</v>
      </c>
      <c r="AN27">
        <v>21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3">
      <c r="A28" s="2">
        <v>0.44143518518518521</v>
      </c>
      <c r="B28">
        <v>25</v>
      </c>
      <c r="C28" s="3">
        <v>2.9000000000000001E-2</v>
      </c>
      <c r="D28" s="3">
        <v>2.9760000999999998</v>
      </c>
      <c r="E28" s="3">
        <v>2.677</v>
      </c>
      <c r="F28">
        <v>4.7E-2</v>
      </c>
      <c r="G28">
        <v>71.169487000000004</v>
      </c>
      <c r="H28" s="1">
        <v>0.44296970725087242</v>
      </c>
      <c r="I28" s="1">
        <f t="shared" si="8"/>
        <v>7.3828284541812067E-3</v>
      </c>
      <c r="J28">
        <v>25.469999300000001</v>
      </c>
      <c r="K28">
        <v>101.7300034</v>
      </c>
      <c r="L28">
        <v>24.729999500000002</v>
      </c>
      <c r="M28">
        <v>101.8000031</v>
      </c>
      <c r="N28">
        <v>55.799999200000002</v>
      </c>
      <c r="O28" s="1" t="s">
        <v>48</v>
      </c>
      <c r="P28" s="1" t="s">
        <v>49</v>
      </c>
      <c r="Q28" s="1">
        <v>153.3000031</v>
      </c>
      <c r="R28">
        <v>2.2000000000000002</v>
      </c>
      <c r="S28">
        <v>23.5699997</v>
      </c>
      <c r="T28" s="1">
        <f t="shared" si="0"/>
        <v>2.4930039810940937E-3</v>
      </c>
      <c r="U28" s="1">
        <f t="shared" si="1"/>
        <v>0.4019649008969583</v>
      </c>
      <c r="V28" s="1">
        <f t="shared" si="2"/>
        <v>3.7802281030004282E-5</v>
      </c>
      <c r="W28" s="1">
        <f t="shared" si="9"/>
        <v>0.12787002781728388</v>
      </c>
      <c r="X28">
        <v>13.0300961</v>
      </c>
      <c r="Y28">
        <v>2.2000000000000002</v>
      </c>
      <c r="Z28">
        <v>5.2563477000000001</v>
      </c>
      <c r="AA28">
        <v>23</v>
      </c>
      <c r="AB28">
        <v>0</v>
      </c>
      <c r="AC28">
        <v>829.5</v>
      </c>
      <c r="AD28">
        <v>1</v>
      </c>
      <c r="AE28" s="1">
        <f t="shared" si="5"/>
        <v>0.27777777777777779</v>
      </c>
      <c r="AF28" s="1">
        <f t="shared" si="7"/>
        <v>0.55555555555555558</v>
      </c>
      <c r="AG28">
        <v>26</v>
      </c>
      <c r="AH28">
        <v>8.2259998000000003</v>
      </c>
      <c r="AI28" s="1">
        <f t="shared" si="6"/>
        <v>6.7151018775510208E-3</v>
      </c>
      <c r="AJ28">
        <v>0</v>
      </c>
      <c r="AK28">
        <v>36972</v>
      </c>
      <c r="AL28">
        <v>0</v>
      </c>
      <c r="AM28">
        <v>101</v>
      </c>
      <c r="AN28">
        <v>21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">
      <c r="A29" s="2">
        <v>0.44144675925925925</v>
      </c>
      <c r="B29">
        <v>26</v>
      </c>
      <c r="C29" s="3">
        <v>2.7E-2</v>
      </c>
      <c r="D29" s="3">
        <v>3.4579998999999999</v>
      </c>
      <c r="E29" s="3">
        <v>2.7970000000000002</v>
      </c>
      <c r="F29">
        <v>4.2999999999999997E-2</v>
      </c>
      <c r="G29">
        <v>61.503471400000002</v>
      </c>
      <c r="H29" s="1">
        <v>0.43246931950368361</v>
      </c>
      <c r="I29" s="1">
        <f t="shared" si="8"/>
        <v>7.2078219917280605E-3</v>
      </c>
      <c r="J29">
        <v>25.479999500000002</v>
      </c>
      <c r="K29">
        <v>101.7099991</v>
      </c>
      <c r="L29">
        <v>24.7399998</v>
      </c>
      <c r="M29">
        <v>101.8000031</v>
      </c>
      <c r="N29">
        <v>55.790000900000003</v>
      </c>
      <c r="O29" s="1" t="s">
        <v>45</v>
      </c>
      <c r="P29" s="1" t="s">
        <v>50</v>
      </c>
      <c r="Q29" s="1">
        <v>153.3000031</v>
      </c>
      <c r="R29">
        <v>2.2000000000000002</v>
      </c>
      <c r="S29">
        <v>23.5699997</v>
      </c>
      <c r="T29" s="1">
        <f t="shared" si="0"/>
        <v>2.2660527403354017E-3</v>
      </c>
      <c r="U29" s="1">
        <f t="shared" si="1"/>
        <v>0.45599643015839275</v>
      </c>
      <c r="V29" s="1">
        <f t="shared" si="2"/>
        <v>3.8560563942648395E-5</v>
      </c>
      <c r="W29" s="1">
        <f t="shared" si="9"/>
        <v>0.14477987301590728</v>
      </c>
      <c r="X29">
        <v>13.4626074</v>
      </c>
      <c r="Y29">
        <v>2.2000000000000002</v>
      </c>
      <c r="Z29">
        <v>5.2563477000000001</v>
      </c>
      <c r="AA29">
        <v>23</v>
      </c>
      <c r="AB29">
        <v>0</v>
      </c>
      <c r="AC29">
        <v>829.5</v>
      </c>
      <c r="AD29">
        <v>1</v>
      </c>
      <c r="AE29" s="1">
        <f t="shared" si="5"/>
        <v>0.27777777777777779</v>
      </c>
      <c r="AF29" s="1">
        <f t="shared" si="7"/>
        <v>0.83333333333333337</v>
      </c>
      <c r="AG29">
        <v>26</v>
      </c>
      <c r="AH29">
        <v>9.3810005000000007</v>
      </c>
      <c r="AI29" s="1">
        <f t="shared" si="6"/>
        <v>7.6579595918367356E-3</v>
      </c>
      <c r="AJ29">
        <v>0</v>
      </c>
      <c r="AK29">
        <v>44339</v>
      </c>
      <c r="AL29">
        <v>0</v>
      </c>
      <c r="AM29">
        <v>101</v>
      </c>
      <c r="AN29">
        <v>21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3">
      <c r="A30" s="2">
        <v>0.44145833333333334</v>
      </c>
      <c r="B30">
        <v>27</v>
      </c>
      <c r="C30" s="3">
        <v>2.5999999999999999E-2</v>
      </c>
      <c r="D30" s="3">
        <v>3.9030000999999999</v>
      </c>
      <c r="E30" s="3">
        <v>2.774</v>
      </c>
      <c r="F30">
        <v>4.5999999999999999E-2</v>
      </c>
      <c r="G30">
        <v>54.664699599999999</v>
      </c>
      <c r="H30" s="1">
        <v>0.45859110071733228</v>
      </c>
      <c r="I30" s="1">
        <f t="shared" si="8"/>
        <v>7.6431850119555384E-3</v>
      </c>
      <c r="J30">
        <v>25.450000800000002</v>
      </c>
      <c r="K30">
        <v>101.7099991</v>
      </c>
      <c r="L30">
        <v>24.7399998</v>
      </c>
      <c r="M30">
        <v>101.8000031</v>
      </c>
      <c r="N30">
        <v>55.790000900000003</v>
      </c>
      <c r="O30" s="1" t="s">
        <v>45</v>
      </c>
      <c r="P30" s="1" t="s">
        <v>51</v>
      </c>
      <c r="Q30" s="1">
        <v>153.3000031</v>
      </c>
      <c r="R30">
        <v>2.2000000000000002</v>
      </c>
      <c r="S30">
        <v>23.3199997</v>
      </c>
      <c r="T30" s="1">
        <f t="shared" si="0"/>
        <v>2.3139284032594673E-3</v>
      </c>
      <c r="U30" s="1">
        <f t="shared" si="1"/>
        <v>0.54576458238812176</v>
      </c>
      <c r="V30" s="1">
        <f t="shared" si="2"/>
        <v>4.0553438803347055E-5</v>
      </c>
      <c r="W30" s="1">
        <f t="shared" si="9"/>
        <v>0.1730843128436067</v>
      </c>
      <c r="X30">
        <v>12.391250599999999</v>
      </c>
      <c r="Y30">
        <v>2.2000000000000002</v>
      </c>
      <c r="Z30">
        <v>5.2563477000000001</v>
      </c>
      <c r="AA30">
        <v>23</v>
      </c>
      <c r="AB30">
        <v>0</v>
      </c>
      <c r="AC30">
        <v>829.5</v>
      </c>
      <c r="AD30">
        <v>1</v>
      </c>
      <c r="AE30" s="1">
        <f t="shared" si="5"/>
        <v>0.27777777777777779</v>
      </c>
      <c r="AF30" s="1">
        <f t="shared" si="7"/>
        <v>1.1111111111111112</v>
      </c>
      <c r="AG30">
        <v>27</v>
      </c>
      <c r="AH30">
        <v>7.3760003999999997</v>
      </c>
      <c r="AI30" s="1">
        <f t="shared" si="6"/>
        <v>6.0212248163265302E-3</v>
      </c>
      <c r="AJ30">
        <v>0</v>
      </c>
      <c r="AK30">
        <v>28533</v>
      </c>
      <c r="AL30">
        <v>0</v>
      </c>
      <c r="AM30">
        <v>101</v>
      </c>
      <c r="AN30">
        <v>21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">
      <c r="A31" s="2">
        <v>0.44146990740740738</v>
      </c>
      <c r="B31">
        <v>28</v>
      </c>
      <c r="C31" s="3">
        <v>2.8000000000000001E-2</v>
      </c>
      <c r="D31" s="3">
        <v>4.2529998000000004</v>
      </c>
      <c r="E31" s="3">
        <v>2.9079999999999999</v>
      </c>
      <c r="F31">
        <v>4.2999999999999997E-2</v>
      </c>
      <c r="G31">
        <v>50.251094799999997</v>
      </c>
      <c r="H31" s="1">
        <v>0.43624502762698719</v>
      </c>
      <c r="I31" s="1">
        <f t="shared" si="8"/>
        <v>7.2707504604497862E-3</v>
      </c>
      <c r="J31">
        <v>25.459999100000001</v>
      </c>
      <c r="K31">
        <v>101.7200012</v>
      </c>
      <c r="L31">
        <v>24.7399998</v>
      </c>
      <c r="M31">
        <v>101.8000031</v>
      </c>
      <c r="N31">
        <v>55.790000900000003</v>
      </c>
      <c r="O31" s="1" t="s">
        <v>52</v>
      </c>
      <c r="P31" s="1" t="s">
        <v>53</v>
      </c>
      <c r="Q31" s="1">
        <v>153.3000031</v>
      </c>
      <c r="R31">
        <v>6.0999999000000003</v>
      </c>
      <c r="S31">
        <v>23.5100002</v>
      </c>
      <c r="T31" s="1">
        <f t="shared" si="0"/>
        <v>2.3704973141213653E-3</v>
      </c>
      <c r="U31" s="1">
        <f t="shared" si="1"/>
        <v>0.56572714214954334</v>
      </c>
      <c r="V31" s="1">
        <f t="shared" si="2"/>
        <v>4.0440870891782313E-5</v>
      </c>
      <c r="W31" s="1">
        <f t="shared" si="9"/>
        <v>0.17940136294038922</v>
      </c>
      <c r="X31">
        <v>12.7462854</v>
      </c>
      <c r="Y31">
        <v>6.0999999000000003</v>
      </c>
      <c r="Z31">
        <v>5.2563477000000001</v>
      </c>
      <c r="AA31">
        <v>23</v>
      </c>
      <c r="AB31">
        <v>0</v>
      </c>
      <c r="AC31">
        <v>829.5</v>
      </c>
      <c r="AD31">
        <v>1</v>
      </c>
      <c r="AE31" s="1">
        <f t="shared" si="5"/>
        <v>0.27777777777777779</v>
      </c>
      <c r="AF31" s="1">
        <f t="shared" si="7"/>
        <v>1.3888888888888888</v>
      </c>
      <c r="AG31">
        <v>27</v>
      </c>
      <c r="AH31">
        <v>7.0529999999999999</v>
      </c>
      <c r="AI31" s="1">
        <f t="shared" si="6"/>
        <v>5.7575510204081635E-3</v>
      </c>
      <c r="AJ31">
        <v>0</v>
      </c>
      <c r="AK31">
        <v>32490</v>
      </c>
      <c r="AL31">
        <v>0</v>
      </c>
      <c r="AM31">
        <v>101</v>
      </c>
      <c r="AN31">
        <v>21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">
      <c r="A32" s="2">
        <v>0.44148148148148153</v>
      </c>
      <c r="B32">
        <v>29</v>
      </c>
      <c r="C32" s="3">
        <v>2.9000000000000001E-2</v>
      </c>
      <c r="D32" s="3">
        <v>4.5630002000000003</v>
      </c>
      <c r="E32" s="3">
        <v>3.0259999999999998</v>
      </c>
      <c r="F32">
        <v>3.5000000000000003E-2</v>
      </c>
      <c r="G32">
        <v>46.914375300000003</v>
      </c>
      <c r="H32" s="1">
        <v>0.37538687475765797</v>
      </c>
      <c r="I32" s="1">
        <f t="shared" si="8"/>
        <v>6.2564479126276332E-3</v>
      </c>
      <c r="J32">
        <v>25.4300003</v>
      </c>
      <c r="K32">
        <v>101.7099991</v>
      </c>
      <c r="L32">
        <v>24.7399998</v>
      </c>
      <c r="M32">
        <v>101.8000031</v>
      </c>
      <c r="N32">
        <v>55.779998800000001</v>
      </c>
      <c r="O32" s="1" t="s">
        <v>54</v>
      </c>
      <c r="P32" s="1" t="s">
        <v>55</v>
      </c>
      <c r="Q32" s="1">
        <v>153.3000031</v>
      </c>
      <c r="R32">
        <v>6.0999999000000003</v>
      </c>
      <c r="S32">
        <v>23.25</v>
      </c>
      <c r="T32" s="1">
        <f t="shared" si="0"/>
        <v>2.112652305344449E-3</v>
      </c>
      <c r="U32" s="1">
        <f t="shared" si="1"/>
        <v>0.52228882643657026</v>
      </c>
      <c r="V32" s="1">
        <f t="shared" si="2"/>
        <v>3.6211258173433183E-5</v>
      </c>
      <c r="W32" s="1">
        <f t="shared" si="9"/>
        <v>0.16558881878442766</v>
      </c>
      <c r="X32">
        <v>13.6442041</v>
      </c>
      <c r="Y32">
        <v>6.0999999000000003</v>
      </c>
      <c r="Z32">
        <v>5.2563477000000001</v>
      </c>
      <c r="AA32">
        <v>23</v>
      </c>
      <c r="AB32">
        <v>0</v>
      </c>
      <c r="AC32">
        <v>829.5</v>
      </c>
      <c r="AD32">
        <v>1</v>
      </c>
      <c r="AE32" s="1">
        <f t="shared" si="5"/>
        <v>0.27777777777777779</v>
      </c>
      <c r="AF32" s="1">
        <f t="shared" si="7"/>
        <v>1.6666666666666665</v>
      </c>
      <c r="AG32">
        <v>27</v>
      </c>
      <c r="AH32">
        <v>7.0689992999999998</v>
      </c>
      <c r="AI32" s="1">
        <f t="shared" si="6"/>
        <v>5.7706116734693872E-3</v>
      </c>
      <c r="AJ32">
        <v>0</v>
      </c>
      <c r="AK32">
        <v>32681</v>
      </c>
      <c r="AL32">
        <v>0</v>
      </c>
      <c r="AM32">
        <v>101</v>
      </c>
      <c r="AN32">
        <v>21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">
      <c r="A33" s="2">
        <v>0.44149305555555557</v>
      </c>
      <c r="B33">
        <v>30</v>
      </c>
      <c r="C33" s="3">
        <v>2.5999999999999999E-2</v>
      </c>
      <c r="D33" s="3">
        <v>4.8779998000000004</v>
      </c>
      <c r="E33" s="3">
        <v>3.4620000000000002</v>
      </c>
      <c r="F33">
        <v>3.5000000000000003E-2</v>
      </c>
      <c r="G33">
        <v>43.992275200000002</v>
      </c>
      <c r="H33" s="1">
        <v>0.36259325319891433</v>
      </c>
      <c r="I33" s="1">
        <f t="shared" si="8"/>
        <v>6.0432208866485725E-3</v>
      </c>
      <c r="J33">
        <v>25.399999600000001</v>
      </c>
      <c r="K33">
        <v>101.7099991</v>
      </c>
      <c r="L33">
        <v>24.7399998</v>
      </c>
      <c r="M33">
        <v>101.8000031</v>
      </c>
      <c r="N33">
        <v>55.770000500000002</v>
      </c>
      <c r="O33" s="1" t="s">
        <v>56</v>
      </c>
      <c r="P33" s="1" t="s">
        <v>57</v>
      </c>
      <c r="Q33" s="1">
        <v>153.3000031</v>
      </c>
      <c r="R33">
        <v>7.1999997999999996</v>
      </c>
      <c r="S33">
        <v>23.25</v>
      </c>
      <c r="T33" s="1">
        <f t="shared" si="0"/>
        <v>1.8295488641075354E-3</v>
      </c>
      <c r="U33" s="1">
        <f t="shared" si="1"/>
        <v>0.5393151999072423</v>
      </c>
      <c r="V33" s="1">
        <f t="shared" si="2"/>
        <v>4.0016803058208613E-5</v>
      </c>
      <c r="W33" s="1">
        <f t="shared" si="9"/>
        <v>0.17081268664713573</v>
      </c>
      <c r="X33">
        <v>15.9423466</v>
      </c>
      <c r="Y33">
        <v>7.1999997999999996</v>
      </c>
      <c r="Z33">
        <v>5.2563477000000001</v>
      </c>
      <c r="AA33">
        <v>23</v>
      </c>
      <c r="AB33">
        <v>0</v>
      </c>
      <c r="AC33">
        <v>954.5</v>
      </c>
      <c r="AD33">
        <v>1.1000000000000001</v>
      </c>
      <c r="AE33" s="1">
        <f t="shared" si="5"/>
        <v>0.30555555555555558</v>
      </c>
      <c r="AF33" s="1">
        <f t="shared" si="7"/>
        <v>1.9722222222222221</v>
      </c>
      <c r="AG33">
        <v>27</v>
      </c>
      <c r="AH33">
        <v>7.9860001</v>
      </c>
      <c r="AI33" s="1">
        <f t="shared" si="6"/>
        <v>6.5191837551020412E-3</v>
      </c>
      <c r="AJ33">
        <v>0</v>
      </c>
      <c r="AK33">
        <v>34773</v>
      </c>
      <c r="AL33">
        <v>0</v>
      </c>
      <c r="AM33">
        <v>101</v>
      </c>
      <c r="AN33">
        <v>21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">
      <c r="A34" s="2">
        <v>0.44150462962962966</v>
      </c>
      <c r="B34">
        <v>31</v>
      </c>
      <c r="C34" s="3">
        <v>2.8000000000000001E-2</v>
      </c>
      <c r="D34" s="3">
        <v>5.1680001999999998</v>
      </c>
      <c r="E34" s="3">
        <v>3.4380000000000002</v>
      </c>
      <c r="F34">
        <v>3.3000000000000002E-2</v>
      </c>
      <c r="G34">
        <v>41.575218200000002</v>
      </c>
      <c r="H34" s="1">
        <v>0.36728504265219075</v>
      </c>
      <c r="I34" s="1">
        <f t="shared" si="8"/>
        <v>6.1214173775365121E-3</v>
      </c>
      <c r="J34">
        <v>25.409999800000001</v>
      </c>
      <c r="K34">
        <v>101.7099991</v>
      </c>
      <c r="L34">
        <v>24.7399998</v>
      </c>
      <c r="M34">
        <v>101.8000031</v>
      </c>
      <c r="N34">
        <v>55.75</v>
      </c>
      <c r="O34" s="1" t="s">
        <v>58</v>
      </c>
      <c r="P34" s="1" t="s">
        <v>59</v>
      </c>
      <c r="Q34" s="1">
        <v>153.1000061</v>
      </c>
      <c r="R34">
        <v>0.8</v>
      </c>
      <c r="S34">
        <v>23.4400005</v>
      </c>
      <c r="T34" s="1">
        <f t="shared" si="0"/>
        <v>1.9957779504329843E-3</v>
      </c>
      <c r="U34" s="1">
        <f t="shared" si="1"/>
        <v>0.57877122060331965</v>
      </c>
      <c r="V34" s="1">
        <f t="shared" si="2"/>
        <v>4.0253599591932435E-5</v>
      </c>
      <c r="W34" s="1">
        <f t="shared" si="9"/>
        <v>0.18332528468812009</v>
      </c>
      <c r="X34">
        <v>14.680213</v>
      </c>
      <c r="Y34">
        <v>0.8</v>
      </c>
      <c r="Z34">
        <v>5.2563477000000001</v>
      </c>
      <c r="AA34">
        <v>23</v>
      </c>
      <c r="AB34">
        <v>0</v>
      </c>
      <c r="AC34">
        <v>954.5</v>
      </c>
      <c r="AD34">
        <v>2</v>
      </c>
      <c r="AE34" s="1">
        <f t="shared" si="5"/>
        <v>0.55555555555555558</v>
      </c>
      <c r="AF34" s="1">
        <f t="shared" si="7"/>
        <v>2.5277777777777777</v>
      </c>
      <c r="AG34">
        <v>27</v>
      </c>
      <c r="AH34">
        <v>7.2739997000000001</v>
      </c>
      <c r="AI34" s="1">
        <f t="shared" si="6"/>
        <v>5.9379589387755106E-3</v>
      </c>
      <c r="AJ34">
        <v>0</v>
      </c>
      <c r="AK34">
        <v>32216</v>
      </c>
      <c r="AL34">
        <v>0</v>
      </c>
      <c r="AM34">
        <v>101</v>
      </c>
      <c r="AN34">
        <v>21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 s="2">
        <v>0.4415162037037037</v>
      </c>
      <c r="B35">
        <v>32</v>
      </c>
      <c r="C35" s="3">
        <v>3.2000000000000001E-2</v>
      </c>
      <c r="D35" s="3">
        <v>5.4239997999999998</v>
      </c>
      <c r="E35" s="3">
        <v>3.5550000000000002</v>
      </c>
      <c r="F35">
        <v>2.8000000000000001E-2</v>
      </c>
      <c r="G35">
        <v>39.640853900000003</v>
      </c>
      <c r="H35" s="1">
        <v>0.40965025203567274</v>
      </c>
      <c r="I35" s="1">
        <f t="shared" si="8"/>
        <v>6.8275042005945452E-3</v>
      </c>
      <c r="J35">
        <v>25.420000099999999</v>
      </c>
      <c r="K35">
        <v>101.7200012</v>
      </c>
      <c r="L35">
        <v>24.7399998</v>
      </c>
      <c r="M35">
        <v>101.8000031</v>
      </c>
      <c r="N35">
        <v>55.740001700000001</v>
      </c>
      <c r="O35" s="1" t="s">
        <v>58</v>
      </c>
      <c r="P35" s="1" t="s">
        <v>60</v>
      </c>
      <c r="Q35" s="1">
        <v>153.1000061</v>
      </c>
      <c r="R35">
        <v>0.8</v>
      </c>
      <c r="S35">
        <v>23.1900005</v>
      </c>
      <c r="T35" s="1">
        <f t="shared" si="0"/>
        <v>2.5439826851751325E-3</v>
      </c>
      <c r="U35" s="1">
        <f t="shared" si="1"/>
        <v>0.67750741805189596</v>
      </c>
      <c r="V35" s="1">
        <f t="shared" si="2"/>
        <v>4.6424628696316403E-5</v>
      </c>
      <c r="W35" s="1">
        <f t="shared" si="9"/>
        <v>0.21470273132992432</v>
      </c>
      <c r="X35">
        <v>15.2796307</v>
      </c>
      <c r="Y35">
        <v>0.8</v>
      </c>
      <c r="Z35">
        <v>5.2563477000000001</v>
      </c>
      <c r="AA35">
        <v>23</v>
      </c>
      <c r="AB35">
        <v>0</v>
      </c>
      <c r="AC35">
        <v>954.5</v>
      </c>
      <c r="AD35">
        <v>2</v>
      </c>
      <c r="AE35" s="1">
        <f t="shared" si="5"/>
        <v>0.55555555555555558</v>
      </c>
      <c r="AF35" s="1">
        <f t="shared" si="7"/>
        <v>3.083333333333333</v>
      </c>
      <c r="AG35">
        <v>27</v>
      </c>
      <c r="AH35">
        <v>7.0250000999999997</v>
      </c>
      <c r="AI35" s="1">
        <f t="shared" si="6"/>
        <v>5.7346939591836734E-3</v>
      </c>
      <c r="AJ35">
        <v>0</v>
      </c>
      <c r="AK35">
        <v>29686</v>
      </c>
      <c r="AL35">
        <v>0</v>
      </c>
      <c r="AM35">
        <v>101</v>
      </c>
      <c r="AN35">
        <v>21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">
      <c r="A36" s="2">
        <v>0.44152777777777774</v>
      </c>
      <c r="B36">
        <v>33</v>
      </c>
      <c r="C36" s="3">
        <v>0.03</v>
      </c>
      <c r="D36" s="3">
        <v>5.6199998999999998</v>
      </c>
      <c r="E36" s="3">
        <v>3.8810000000000002</v>
      </c>
      <c r="F36">
        <v>2.5000000000000001E-2</v>
      </c>
      <c r="G36">
        <v>38.3139076</v>
      </c>
      <c r="H36" s="1">
        <v>0.3649023846452113</v>
      </c>
      <c r="I36" s="1">
        <f t="shared" si="8"/>
        <v>6.0817064107535216E-3</v>
      </c>
      <c r="J36">
        <v>25.420000099999999</v>
      </c>
      <c r="K36">
        <v>101.7099991</v>
      </c>
      <c r="L36">
        <v>24.75</v>
      </c>
      <c r="M36">
        <v>101.8000031</v>
      </c>
      <c r="N36">
        <v>55.729999499999998</v>
      </c>
      <c r="O36" s="1" t="s">
        <v>56</v>
      </c>
      <c r="P36" s="1" t="s">
        <v>61</v>
      </c>
      <c r="Q36" s="1">
        <v>153.1000061</v>
      </c>
      <c r="R36">
        <v>0.8</v>
      </c>
      <c r="S36">
        <v>23.1900005</v>
      </c>
      <c r="T36" s="1">
        <f t="shared" si="0"/>
        <v>2.1244616834044201E-3</v>
      </c>
      <c r="U36" s="1">
        <f t="shared" si="1"/>
        <v>0.62530827044373261</v>
      </c>
      <c r="V36" s="1">
        <f t="shared" si="2"/>
        <v>4.5145654305023101E-5</v>
      </c>
      <c r="W36" s="1">
        <f t="shared" si="9"/>
        <v>0.19805011688489071</v>
      </c>
      <c r="X36">
        <v>15.6749268</v>
      </c>
      <c r="Y36">
        <v>0.8</v>
      </c>
      <c r="Z36">
        <v>5.2563477000000001</v>
      </c>
      <c r="AA36">
        <v>23</v>
      </c>
      <c r="AB36">
        <v>0</v>
      </c>
      <c r="AC36">
        <v>954.5</v>
      </c>
      <c r="AD36">
        <v>2</v>
      </c>
      <c r="AE36" s="1">
        <f t="shared" si="5"/>
        <v>0.55555555555555558</v>
      </c>
      <c r="AF36" s="1">
        <f t="shared" si="7"/>
        <v>3.6388888888888884</v>
      </c>
      <c r="AG36">
        <v>27</v>
      </c>
      <c r="AH36">
        <v>7.0250006000000003</v>
      </c>
      <c r="AI36" s="1">
        <f t="shared" si="6"/>
        <v>5.7346943673469387E-3</v>
      </c>
      <c r="AJ36">
        <v>0</v>
      </c>
      <c r="AK36">
        <v>29254</v>
      </c>
      <c r="AL36">
        <v>0</v>
      </c>
      <c r="AM36">
        <v>101</v>
      </c>
      <c r="AN36">
        <v>21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">
      <c r="A37" s="2">
        <v>0.44153935185185184</v>
      </c>
      <c r="B37">
        <v>34</v>
      </c>
      <c r="C37" s="3">
        <v>3.4000000000000002E-2</v>
      </c>
      <c r="D37" s="3">
        <v>5.7830000000000004</v>
      </c>
      <c r="E37" s="3">
        <v>3.7970000000000002</v>
      </c>
      <c r="F37">
        <v>2.1000000000000001E-2</v>
      </c>
      <c r="G37">
        <v>37.241855600000001</v>
      </c>
      <c r="H37" s="1">
        <v>0.36944513377278015</v>
      </c>
      <c r="I37" s="1">
        <f t="shared" si="8"/>
        <v>6.1574188962130027E-3</v>
      </c>
      <c r="J37">
        <v>25.389999400000001</v>
      </c>
      <c r="K37">
        <v>101.7099991</v>
      </c>
      <c r="L37">
        <v>24.7399998</v>
      </c>
      <c r="M37">
        <v>101.8000031</v>
      </c>
      <c r="N37">
        <v>55.729999499999998</v>
      </c>
      <c r="O37" s="1" t="s">
        <v>62</v>
      </c>
      <c r="P37" s="1" t="s">
        <v>63</v>
      </c>
      <c r="Q37" s="1">
        <v>152.8999939</v>
      </c>
      <c r="R37">
        <v>1.1000000000000001</v>
      </c>
      <c r="S37">
        <v>23.420000099999999</v>
      </c>
      <c r="T37" s="1">
        <f t="shared" si="0"/>
        <v>2.4376975113351435E-3</v>
      </c>
      <c r="U37" s="1">
        <f t="shared" si="1"/>
        <v>0.65145482685805223</v>
      </c>
      <c r="V37" s="1">
        <f t="shared" si="2"/>
        <v>4.4718389581220766E-5</v>
      </c>
      <c r="W37" s="1">
        <f t="shared" si="9"/>
        <v>0.20644245271916112</v>
      </c>
      <c r="X37">
        <v>15.683147399999999</v>
      </c>
      <c r="Y37">
        <v>1.1000000000000001</v>
      </c>
      <c r="Z37">
        <v>5.2563477000000001</v>
      </c>
      <c r="AA37">
        <v>23</v>
      </c>
      <c r="AB37">
        <v>0</v>
      </c>
      <c r="AC37">
        <v>869</v>
      </c>
      <c r="AD37">
        <v>2</v>
      </c>
      <c r="AE37" s="1">
        <f t="shared" si="5"/>
        <v>0.55555555555555558</v>
      </c>
      <c r="AF37" s="1">
        <f t="shared" si="7"/>
        <v>4.1944444444444438</v>
      </c>
      <c r="AG37">
        <v>27</v>
      </c>
      <c r="AH37">
        <v>7.0529999999999999</v>
      </c>
      <c r="AI37" s="1">
        <f t="shared" si="6"/>
        <v>5.7575510204081635E-3</v>
      </c>
      <c r="AJ37">
        <v>0</v>
      </c>
      <c r="AK37">
        <v>30332</v>
      </c>
      <c r="AL37">
        <v>0</v>
      </c>
      <c r="AM37">
        <v>101</v>
      </c>
      <c r="AN37">
        <v>21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 s="2">
        <v>0.44155092592592587</v>
      </c>
      <c r="B38">
        <v>35</v>
      </c>
      <c r="C38" s="3">
        <v>4.1000000000000002E-2</v>
      </c>
      <c r="D38" s="3">
        <v>5.9169998000000001</v>
      </c>
      <c r="E38" s="3">
        <v>3.8679999999999999</v>
      </c>
      <c r="F38">
        <v>1.7999999999999999E-2</v>
      </c>
      <c r="G38">
        <v>36.3837318</v>
      </c>
      <c r="H38" s="1">
        <v>0.37049837194649088</v>
      </c>
      <c r="I38" s="1">
        <f t="shared" si="8"/>
        <v>6.1749728657748476E-3</v>
      </c>
      <c r="J38">
        <v>25.399999600000001</v>
      </c>
      <c r="K38">
        <v>101.7099991</v>
      </c>
      <c r="L38">
        <v>24.7399998</v>
      </c>
      <c r="M38">
        <v>101.8000031</v>
      </c>
      <c r="N38">
        <v>55.720001199999999</v>
      </c>
      <c r="O38" s="1" t="s">
        <v>64</v>
      </c>
      <c r="P38" s="1" t="s">
        <v>65</v>
      </c>
      <c r="Q38" s="1">
        <v>152.8000031</v>
      </c>
      <c r="R38">
        <v>1.9</v>
      </c>
      <c r="S38">
        <v>23.170000099999999</v>
      </c>
      <c r="T38" s="1">
        <f t="shared" si="0"/>
        <v>2.9479567460123758E-3</v>
      </c>
      <c r="U38" s="1">
        <f t="shared" si="1"/>
        <v>0.66845014520979318</v>
      </c>
      <c r="V38" s="1">
        <f t="shared" si="2"/>
        <v>4.5684447482221686E-5</v>
      </c>
      <c r="W38" s="1">
        <f t="shared" si="9"/>
        <v>0.21204930380160503</v>
      </c>
      <c r="X38">
        <v>18.9996185</v>
      </c>
      <c r="Y38">
        <v>1.9</v>
      </c>
      <c r="Z38">
        <v>5.2563477000000001</v>
      </c>
      <c r="AA38">
        <v>23</v>
      </c>
      <c r="AB38">
        <v>0</v>
      </c>
      <c r="AC38">
        <v>869</v>
      </c>
      <c r="AD38">
        <v>2</v>
      </c>
      <c r="AE38" s="1">
        <f t="shared" si="5"/>
        <v>0.55555555555555558</v>
      </c>
      <c r="AF38" s="1">
        <f t="shared" si="7"/>
        <v>4.7499999999999991</v>
      </c>
      <c r="AG38">
        <v>27</v>
      </c>
      <c r="AH38">
        <v>7.7179998999999997</v>
      </c>
      <c r="AI38" s="1">
        <f t="shared" si="6"/>
        <v>6.3004080816326524E-3</v>
      </c>
      <c r="AJ38">
        <v>0</v>
      </c>
      <c r="AK38">
        <v>34934</v>
      </c>
      <c r="AL38">
        <v>0</v>
      </c>
      <c r="AM38">
        <v>101</v>
      </c>
      <c r="AN38">
        <v>21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 s="2">
        <v>0.44156250000000002</v>
      </c>
      <c r="B39">
        <v>36</v>
      </c>
      <c r="C39" s="3">
        <v>4.3999999999999997E-2</v>
      </c>
      <c r="D39" s="3">
        <v>5.9650002000000004</v>
      </c>
      <c r="E39" s="3">
        <v>3.8050000000000002</v>
      </c>
      <c r="F39">
        <v>1.6E-2</v>
      </c>
      <c r="G39">
        <v>36.083168000000001</v>
      </c>
      <c r="H39" s="1">
        <v>0.36771229158588598</v>
      </c>
      <c r="I39" s="1">
        <f t="shared" si="8"/>
        <v>6.1285381930980994E-3</v>
      </c>
      <c r="J39">
        <v>25.409999800000001</v>
      </c>
      <c r="K39">
        <v>101.7099991</v>
      </c>
      <c r="L39">
        <v>24.7399998</v>
      </c>
      <c r="M39">
        <v>101.8000031</v>
      </c>
      <c r="N39">
        <v>55.709999099999997</v>
      </c>
      <c r="O39" s="1" t="s">
        <v>64</v>
      </c>
      <c r="P39" s="1" t="s">
        <v>66</v>
      </c>
      <c r="Q39" s="1">
        <v>152.6999969</v>
      </c>
      <c r="R39">
        <v>2.8</v>
      </c>
      <c r="S39">
        <v>23.229999500000002</v>
      </c>
      <c r="T39" s="1">
        <f t="shared" si="0"/>
        <v>3.1398707436991078E-3</v>
      </c>
      <c r="U39" s="1">
        <f t="shared" si="1"/>
        <v>0.66880540366220409</v>
      </c>
      <c r="V39" s="1">
        <f t="shared" si="2"/>
        <v>4.4602419282376889E-5</v>
      </c>
      <c r="W39" s="1">
        <f t="shared" si="9"/>
        <v>0.21225623523014822</v>
      </c>
      <c r="X39">
        <v>17.5743771</v>
      </c>
      <c r="Y39">
        <v>2.8</v>
      </c>
      <c r="Z39">
        <v>5.2563477000000001</v>
      </c>
      <c r="AA39">
        <v>23</v>
      </c>
      <c r="AB39">
        <v>0</v>
      </c>
      <c r="AC39">
        <v>869</v>
      </c>
      <c r="AD39">
        <v>2</v>
      </c>
      <c r="AE39" s="1">
        <f t="shared" si="5"/>
        <v>0.55555555555555558</v>
      </c>
      <c r="AF39" s="1">
        <f t="shared" si="7"/>
        <v>5.3055555555555545</v>
      </c>
      <c r="AG39">
        <v>27</v>
      </c>
      <c r="AH39">
        <v>8.0689992999999998</v>
      </c>
      <c r="AI39" s="1">
        <f t="shared" si="6"/>
        <v>6.5869382040816323E-3</v>
      </c>
      <c r="AJ39">
        <v>0</v>
      </c>
      <c r="AK39">
        <v>28722</v>
      </c>
      <c r="AL39">
        <v>0</v>
      </c>
      <c r="AM39">
        <v>101</v>
      </c>
      <c r="AN39">
        <v>21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A40" s="2">
        <v>0.44157407407407406</v>
      </c>
      <c r="B40">
        <v>37</v>
      </c>
      <c r="C40" s="3">
        <v>5.0999999999999997E-2</v>
      </c>
      <c r="D40" s="3">
        <v>6.0120000999999998</v>
      </c>
      <c r="E40" s="3">
        <v>3.7429999999999999</v>
      </c>
      <c r="F40">
        <v>2.3E-2</v>
      </c>
      <c r="G40">
        <v>35.770202599999998</v>
      </c>
      <c r="H40" s="1">
        <v>0.44171180690189998</v>
      </c>
      <c r="I40" s="1">
        <f t="shared" si="8"/>
        <v>7.3618634483649994E-3</v>
      </c>
      <c r="J40">
        <v>25.409999800000001</v>
      </c>
      <c r="K40">
        <v>101.7200012</v>
      </c>
      <c r="L40">
        <v>24.729999500000002</v>
      </c>
      <c r="M40">
        <v>101.8000031</v>
      </c>
      <c r="N40">
        <v>55.709999099999997</v>
      </c>
      <c r="O40" s="1" t="s">
        <v>67</v>
      </c>
      <c r="P40" s="1" t="s">
        <v>68</v>
      </c>
      <c r="Q40" s="1">
        <v>152.5</v>
      </c>
      <c r="R40">
        <v>2.5</v>
      </c>
      <c r="S40">
        <v>23.420000099999999</v>
      </c>
      <c r="T40" s="1">
        <f t="shared" si="0"/>
        <v>4.3717984376308644E-3</v>
      </c>
      <c r="U40" s="1">
        <f t="shared" si="1"/>
        <v>0.80972798769700915</v>
      </c>
      <c r="V40" s="1">
        <f t="shared" si="2"/>
        <v>5.2705318562805195E-5</v>
      </c>
      <c r="W40" s="1">
        <f t="shared" si="9"/>
        <v>0.25726265346536531</v>
      </c>
      <c r="X40">
        <v>15.237669</v>
      </c>
      <c r="Y40">
        <v>2.5</v>
      </c>
      <c r="Z40">
        <v>5.2563477000000001</v>
      </c>
      <c r="AA40">
        <v>23</v>
      </c>
      <c r="AB40">
        <v>0</v>
      </c>
      <c r="AC40">
        <v>831</v>
      </c>
      <c r="AD40">
        <v>1.5</v>
      </c>
      <c r="AE40" s="1">
        <f t="shared" si="5"/>
        <v>0.41666666666666663</v>
      </c>
      <c r="AF40" s="1">
        <f t="shared" si="7"/>
        <v>5.7222222222222214</v>
      </c>
      <c r="AG40">
        <v>27</v>
      </c>
      <c r="AH40">
        <v>7.4099997999999996</v>
      </c>
      <c r="AI40" s="1">
        <f t="shared" si="6"/>
        <v>6.0489794285714278E-3</v>
      </c>
      <c r="AJ40">
        <v>0</v>
      </c>
      <c r="AK40">
        <v>30521</v>
      </c>
      <c r="AL40">
        <v>0</v>
      </c>
      <c r="AM40">
        <v>101</v>
      </c>
      <c r="AN40">
        <v>21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">
      <c r="A41" s="2">
        <v>0.44158564814814816</v>
      </c>
      <c r="B41">
        <v>38</v>
      </c>
      <c r="C41" s="3">
        <v>0.06</v>
      </c>
      <c r="D41" s="3">
        <v>5.9749999000000003</v>
      </c>
      <c r="E41" s="3">
        <v>3.4489999999999998</v>
      </c>
      <c r="F41">
        <v>1.6E-2</v>
      </c>
      <c r="G41">
        <v>35.930087999999998</v>
      </c>
      <c r="H41" s="1">
        <v>0.41035372237301276</v>
      </c>
      <c r="I41" s="1">
        <f t="shared" si="8"/>
        <v>6.8392287062168794E-3</v>
      </c>
      <c r="J41">
        <v>25.389999400000001</v>
      </c>
      <c r="K41">
        <v>101.7200012</v>
      </c>
      <c r="L41">
        <v>24.700000800000002</v>
      </c>
      <c r="M41">
        <v>101.8000031</v>
      </c>
      <c r="N41">
        <v>55.680000300000003</v>
      </c>
      <c r="O41" s="1" t="s">
        <v>69</v>
      </c>
      <c r="P41" s="1" t="s">
        <v>70</v>
      </c>
      <c r="Q41" s="1">
        <v>152.3999939</v>
      </c>
      <c r="R41">
        <v>0.5</v>
      </c>
      <c r="S41">
        <v>23.159999800000001</v>
      </c>
      <c r="T41" s="1">
        <f t="shared" si="0"/>
        <v>4.7781587433113615E-3</v>
      </c>
      <c r="U41" s="1">
        <f t="shared" si="1"/>
        <v>0.74761403033955198</v>
      </c>
      <c r="V41" s="1">
        <f t="shared" si="2"/>
        <v>4.5117723582268154E-5</v>
      </c>
      <c r="W41" s="1">
        <f t="shared" si="9"/>
        <v>0.23789532328264931</v>
      </c>
      <c r="X41">
        <v>15.9681997</v>
      </c>
      <c r="Y41">
        <v>0.5</v>
      </c>
      <c r="Z41">
        <v>5.2563477000000001</v>
      </c>
      <c r="AA41">
        <v>23</v>
      </c>
      <c r="AB41">
        <v>0</v>
      </c>
      <c r="AC41">
        <v>831</v>
      </c>
      <c r="AD41">
        <v>0.5</v>
      </c>
      <c r="AE41" s="1">
        <f t="shared" si="5"/>
        <v>0.1388888888888889</v>
      </c>
      <c r="AF41" s="1">
        <f t="shared" si="7"/>
        <v>5.8611111111111107</v>
      </c>
      <c r="AG41">
        <v>27</v>
      </c>
      <c r="AH41">
        <v>6.9190000999999999</v>
      </c>
      <c r="AI41" s="1">
        <f t="shared" si="6"/>
        <v>5.6481633469387758E-3</v>
      </c>
      <c r="AJ41">
        <v>0</v>
      </c>
      <c r="AK41">
        <v>32710</v>
      </c>
      <c r="AL41">
        <v>0</v>
      </c>
      <c r="AM41">
        <v>101</v>
      </c>
      <c r="AN41">
        <v>21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">
      <c r="A42" s="2">
        <v>0.4415972222222222</v>
      </c>
      <c r="B42">
        <v>39</v>
      </c>
      <c r="C42" s="3">
        <v>6.7000000000000004E-2</v>
      </c>
      <c r="D42" s="3">
        <v>5.9299998</v>
      </c>
      <c r="E42" s="3">
        <v>3.4670000000000001</v>
      </c>
      <c r="F42">
        <v>1.7000000000000001E-2</v>
      </c>
      <c r="G42">
        <v>36.1518631</v>
      </c>
      <c r="H42" s="1">
        <v>0.35792928460643658</v>
      </c>
      <c r="I42" s="1">
        <f t="shared" si="8"/>
        <v>5.9654880767739428E-3</v>
      </c>
      <c r="J42">
        <v>25.389999400000001</v>
      </c>
      <c r="K42">
        <v>101.7099991</v>
      </c>
      <c r="L42">
        <v>24.709999100000001</v>
      </c>
      <c r="M42">
        <v>101.8000031</v>
      </c>
      <c r="N42">
        <v>55.680000300000003</v>
      </c>
      <c r="O42" s="1" t="s">
        <v>71</v>
      </c>
      <c r="P42" s="1" t="s">
        <v>72</v>
      </c>
      <c r="Q42" s="1">
        <v>152.3000031</v>
      </c>
      <c r="R42">
        <v>0</v>
      </c>
      <c r="S42">
        <v>23.219999300000001</v>
      </c>
      <c r="T42" s="1">
        <f t="shared" si="0"/>
        <v>4.6539635921190392E-3</v>
      </c>
      <c r="U42" s="1">
        <f t="shared" si="1"/>
        <v>0.64719190205423416</v>
      </c>
      <c r="V42" s="1">
        <f t="shared" si="2"/>
        <v>3.9559125417092617E-5</v>
      </c>
      <c r="W42" s="1">
        <f t="shared" si="9"/>
        <v>0.20619665034666604</v>
      </c>
      <c r="X42">
        <v>15.4151726</v>
      </c>
      <c r="Y42">
        <v>0</v>
      </c>
      <c r="Z42">
        <v>5.2563477000000001</v>
      </c>
      <c r="AA42">
        <v>23</v>
      </c>
      <c r="AB42">
        <v>0</v>
      </c>
      <c r="AC42">
        <v>831</v>
      </c>
      <c r="AD42">
        <v>0</v>
      </c>
      <c r="AE42" s="1">
        <f t="shared" si="5"/>
        <v>0</v>
      </c>
      <c r="AF42" s="1">
        <f t="shared" si="7"/>
        <v>5.8611111111111107</v>
      </c>
      <c r="AG42">
        <v>27</v>
      </c>
      <c r="AH42">
        <v>7.0259995000000002</v>
      </c>
      <c r="AI42" s="1">
        <f t="shared" si="6"/>
        <v>5.7355097959183674E-3</v>
      </c>
      <c r="AJ42">
        <v>0</v>
      </c>
      <c r="AK42">
        <v>32710</v>
      </c>
      <c r="AL42">
        <v>0</v>
      </c>
      <c r="AM42">
        <v>101</v>
      </c>
      <c r="AN42">
        <v>21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">
      <c r="A43" s="2">
        <v>0.44160879629629629</v>
      </c>
      <c r="B43">
        <v>40</v>
      </c>
      <c r="C43" s="3">
        <v>7.1999999999999995E-2</v>
      </c>
      <c r="D43" s="3">
        <v>5.8680000000000003</v>
      </c>
      <c r="E43" s="3">
        <v>3.448</v>
      </c>
      <c r="F43">
        <v>1.2999999999999999E-2</v>
      </c>
      <c r="G43">
        <v>36.489765200000001</v>
      </c>
      <c r="H43" s="1">
        <v>0.37850080409073283</v>
      </c>
      <c r="I43" s="1">
        <f t="shared" si="8"/>
        <v>6.3083467348455475E-3</v>
      </c>
      <c r="J43">
        <v>25.399999600000001</v>
      </c>
      <c r="K43">
        <v>101.7099991</v>
      </c>
      <c r="L43">
        <v>24.719999300000001</v>
      </c>
      <c r="M43">
        <v>101.8000031</v>
      </c>
      <c r="N43">
        <v>55.689998600000003</v>
      </c>
      <c r="O43" s="1" t="s">
        <v>73</v>
      </c>
      <c r="P43" s="1" t="s">
        <v>74</v>
      </c>
      <c r="Q43" s="1">
        <v>152.1000061</v>
      </c>
      <c r="R43">
        <v>0.1</v>
      </c>
      <c r="S43">
        <v>23.420000099999999</v>
      </c>
      <c r="T43" s="1">
        <f t="shared" si="0"/>
        <v>5.2887160353989925E-3</v>
      </c>
      <c r="U43" s="1">
        <f t="shared" si="1"/>
        <v>0.67723294222014796</v>
      </c>
      <c r="V43" s="1">
        <f t="shared" si="2"/>
        <v>4.1603481109500344E-5</v>
      </c>
      <c r="W43" s="1">
        <f t="shared" si="9"/>
        <v>0.21597508407570071</v>
      </c>
      <c r="X43">
        <v>17.824161499999999</v>
      </c>
      <c r="Y43">
        <v>0.1</v>
      </c>
      <c r="Z43">
        <v>5.2563477000000001</v>
      </c>
      <c r="AA43">
        <v>23</v>
      </c>
      <c r="AB43">
        <v>0</v>
      </c>
      <c r="AC43">
        <v>831</v>
      </c>
      <c r="AD43">
        <v>0</v>
      </c>
      <c r="AE43" s="1">
        <f t="shared" si="5"/>
        <v>0</v>
      </c>
      <c r="AF43" s="1">
        <f t="shared" si="7"/>
        <v>5.8611111111111107</v>
      </c>
      <c r="AG43">
        <v>27</v>
      </c>
      <c r="AH43">
        <v>7.3760003999999997</v>
      </c>
      <c r="AI43" s="1">
        <f t="shared" si="6"/>
        <v>6.0212248163265302E-3</v>
      </c>
      <c r="AJ43">
        <v>0</v>
      </c>
      <c r="AK43">
        <v>32655</v>
      </c>
      <c r="AL43">
        <v>0</v>
      </c>
      <c r="AM43">
        <v>101</v>
      </c>
      <c r="AN43">
        <v>21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">
      <c r="A44" s="2">
        <v>0.44162037037037033</v>
      </c>
      <c r="B44">
        <v>41</v>
      </c>
      <c r="C44" s="3">
        <v>7.8E-2</v>
      </c>
      <c r="D44" s="3">
        <v>5.8099999000000002</v>
      </c>
      <c r="E44" s="3">
        <v>3.3889999999999998</v>
      </c>
      <c r="F44">
        <v>8.0000000000000002E-3</v>
      </c>
      <c r="G44">
        <v>36.802436800000002</v>
      </c>
      <c r="H44" s="1">
        <v>0.36843962824738269</v>
      </c>
      <c r="I44" s="1">
        <f t="shared" si="8"/>
        <v>6.1406604707897111E-3</v>
      </c>
      <c r="J44">
        <v>25.3700008</v>
      </c>
      <c r="K44">
        <v>101.7099991</v>
      </c>
      <c r="L44">
        <v>24.700000800000002</v>
      </c>
      <c r="M44">
        <v>101.8000031</v>
      </c>
      <c r="N44">
        <v>55.680000300000003</v>
      </c>
      <c r="O44" s="1" t="s">
        <v>75</v>
      </c>
      <c r="P44" s="1" t="s">
        <v>76</v>
      </c>
      <c r="Q44" s="1">
        <v>151.8999939</v>
      </c>
      <c r="R44">
        <v>0.6</v>
      </c>
      <c r="S44">
        <v>23.420000099999999</v>
      </c>
      <c r="T44" s="1">
        <f t="shared" si="0"/>
        <v>5.5771443407062818E-3</v>
      </c>
      <c r="U44" s="1">
        <f t="shared" si="1"/>
        <v>0.65271504581475959</v>
      </c>
      <c r="V44" s="1">
        <f t="shared" si="2"/>
        <v>3.9804622706322955E-5</v>
      </c>
      <c r="W44" s="1">
        <f t="shared" si="9"/>
        <v>0.20839370800374959</v>
      </c>
      <c r="X44">
        <v>20.420450200000001</v>
      </c>
      <c r="Y44">
        <v>0.6</v>
      </c>
      <c r="Z44">
        <v>5.2563477000000001</v>
      </c>
      <c r="AA44">
        <v>23</v>
      </c>
      <c r="AB44">
        <v>0</v>
      </c>
      <c r="AC44">
        <v>831</v>
      </c>
      <c r="AD44">
        <v>0</v>
      </c>
      <c r="AE44" s="1">
        <f t="shared" si="5"/>
        <v>0</v>
      </c>
      <c r="AF44" s="1">
        <f t="shared" si="7"/>
        <v>5.8611111111111107</v>
      </c>
      <c r="AG44">
        <v>27</v>
      </c>
      <c r="AH44">
        <v>8.7360001</v>
      </c>
      <c r="AI44" s="1">
        <f t="shared" si="6"/>
        <v>7.1314286530612244E-3</v>
      </c>
      <c r="AJ44">
        <v>0</v>
      </c>
      <c r="AK44">
        <v>39420</v>
      </c>
      <c r="AL44">
        <v>0</v>
      </c>
      <c r="AM44">
        <v>101</v>
      </c>
      <c r="AN44">
        <v>21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 s="2">
        <v>0.44163194444444448</v>
      </c>
      <c r="B45">
        <v>42</v>
      </c>
      <c r="C45" s="3">
        <v>8.3000000000000004E-2</v>
      </c>
      <c r="D45" s="3">
        <v>5.8000002000000004</v>
      </c>
      <c r="E45" s="3">
        <v>3.4860000000000002</v>
      </c>
      <c r="F45">
        <v>0.02</v>
      </c>
      <c r="G45">
        <v>36.833278700000001</v>
      </c>
      <c r="H45" s="1">
        <v>0.42636462776269873</v>
      </c>
      <c r="I45" s="1">
        <f t="shared" si="8"/>
        <v>7.1060771293783125E-3</v>
      </c>
      <c r="J45">
        <v>25.3700008</v>
      </c>
      <c r="K45">
        <v>101.7200012</v>
      </c>
      <c r="L45">
        <v>24.719999300000001</v>
      </c>
      <c r="M45">
        <v>101.8000031</v>
      </c>
      <c r="N45">
        <v>55.650001500000002</v>
      </c>
      <c r="O45" s="1" t="s">
        <v>77</v>
      </c>
      <c r="P45" s="1" t="s">
        <v>78</v>
      </c>
      <c r="Q45" s="1">
        <v>151.8000031</v>
      </c>
      <c r="R45">
        <v>2</v>
      </c>
      <c r="S45">
        <v>23.219999300000001</v>
      </c>
      <c r="T45" s="1">
        <f t="shared" si="0"/>
        <v>6.8676824538419301E-3</v>
      </c>
      <c r="U45" s="1">
        <f t="shared" si="1"/>
        <v>0.75403297627659838</v>
      </c>
      <c r="V45" s="1">
        <f t="shared" si="2"/>
        <v>4.7380992926611581E-5</v>
      </c>
      <c r="W45" s="1">
        <f t="shared" si="9"/>
        <v>0.24095201299382579</v>
      </c>
      <c r="X45">
        <v>20.233035999999998</v>
      </c>
      <c r="Y45">
        <v>2</v>
      </c>
      <c r="Z45">
        <v>5.2563477000000001</v>
      </c>
      <c r="AA45">
        <v>23</v>
      </c>
      <c r="AB45">
        <v>0</v>
      </c>
      <c r="AC45">
        <v>831</v>
      </c>
      <c r="AD45">
        <v>0.5</v>
      </c>
      <c r="AE45" s="1">
        <f t="shared" si="5"/>
        <v>0.1388888888888889</v>
      </c>
      <c r="AF45" s="1">
        <f t="shared" si="7"/>
        <v>6</v>
      </c>
      <c r="AG45">
        <v>27</v>
      </c>
      <c r="AH45">
        <v>10.3899984</v>
      </c>
      <c r="AI45" s="1">
        <f t="shared" si="6"/>
        <v>8.4816313469387745E-3</v>
      </c>
      <c r="AJ45">
        <v>0</v>
      </c>
      <c r="AK45">
        <v>45738</v>
      </c>
      <c r="AL45">
        <v>0</v>
      </c>
      <c r="AM45">
        <v>101</v>
      </c>
      <c r="AN45">
        <v>21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 s="2">
        <v>0.44164351851851852</v>
      </c>
      <c r="B46">
        <v>43</v>
      </c>
      <c r="C46" s="3">
        <v>8.4000000000000005E-2</v>
      </c>
      <c r="D46" s="3">
        <v>5.7719997999999997</v>
      </c>
      <c r="E46" s="3">
        <v>3.3860000000000001</v>
      </c>
      <c r="F46">
        <v>8.9999999999999993E-3</v>
      </c>
      <c r="G46">
        <v>36.9983711</v>
      </c>
      <c r="H46" s="1">
        <v>0.49060102801473443</v>
      </c>
      <c r="I46" s="1">
        <f t="shared" si="8"/>
        <v>8.1766838002455735E-3</v>
      </c>
      <c r="J46">
        <v>25.3799992</v>
      </c>
      <c r="K46">
        <v>101.7200012</v>
      </c>
      <c r="L46">
        <v>24.719999300000001</v>
      </c>
      <c r="M46">
        <v>101.8000031</v>
      </c>
      <c r="N46">
        <v>55.630001100000001</v>
      </c>
      <c r="O46" s="1" t="s">
        <v>79</v>
      </c>
      <c r="P46" s="1" t="s">
        <v>80</v>
      </c>
      <c r="Q46" s="1">
        <v>151.6000061</v>
      </c>
      <c r="R46">
        <v>6.6999997999999996</v>
      </c>
      <c r="S46">
        <v>23.420000099999999</v>
      </c>
      <c r="T46" s="1">
        <f t="shared" si="0"/>
        <v>7.9975817182849941E-3</v>
      </c>
      <c r="U46" s="1">
        <f t="shared" si="1"/>
        <v>0.8634474767658582</v>
      </c>
      <c r="V46" s="1">
        <f t="shared" si="2"/>
        <v>5.2955492952614794E-5</v>
      </c>
      <c r="W46" s="1">
        <f t="shared" si="9"/>
        <v>0.27598155076621395</v>
      </c>
      <c r="X46">
        <v>24.612455400000002</v>
      </c>
      <c r="Y46">
        <v>6.6999997999999996</v>
      </c>
      <c r="Z46">
        <v>5.2563477000000001</v>
      </c>
      <c r="AA46">
        <v>23</v>
      </c>
      <c r="AB46">
        <v>0</v>
      </c>
      <c r="AC46">
        <v>977.5</v>
      </c>
      <c r="AD46">
        <v>1</v>
      </c>
      <c r="AE46" s="1">
        <f t="shared" si="5"/>
        <v>0.27777777777777779</v>
      </c>
      <c r="AF46" s="1">
        <f t="shared" si="7"/>
        <v>6.2777777777777777</v>
      </c>
      <c r="AG46">
        <v>27</v>
      </c>
      <c r="AH46">
        <v>10.3850002</v>
      </c>
      <c r="AI46" s="1">
        <f t="shared" si="6"/>
        <v>8.4775511836734704E-3</v>
      </c>
      <c r="AJ46">
        <v>0</v>
      </c>
      <c r="AK46">
        <v>54258</v>
      </c>
      <c r="AL46">
        <v>0</v>
      </c>
      <c r="AM46">
        <v>101</v>
      </c>
      <c r="AN46">
        <v>21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">
      <c r="A47" s="2">
        <v>0.44165509259259261</v>
      </c>
      <c r="B47">
        <v>44</v>
      </c>
      <c r="C47" s="3">
        <v>8.5000000000000006E-2</v>
      </c>
      <c r="D47" s="3">
        <v>5.7039999999999997</v>
      </c>
      <c r="E47" s="3">
        <v>3.2829999999999999</v>
      </c>
      <c r="F47">
        <v>7.0000000000000001E-3</v>
      </c>
      <c r="G47">
        <v>37.415584600000003</v>
      </c>
      <c r="H47" s="1">
        <v>0.49143563396665368</v>
      </c>
      <c r="I47" s="1">
        <f t="shared" si="8"/>
        <v>8.1905938994442287E-3</v>
      </c>
      <c r="J47">
        <v>25.350000399999999</v>
      </c>
      <c r="K47">
        <v>101.73999790000001</v>
      </c>
      <c r="L47">
        <v>24.729999500000002</v>
      </c>
      <c r="M47">
        <v>101.8000031</v>
      </c>
      <c r="N47">
        <v>55.639999400000001</v>
      </c>
      <c r="O47" s="1" t="s">
        <v>81</v>
      </c>
      <c r="P47" s="1" t="s">
        <v>82</v>
      </c>
      <c r="Q47" s="1">
        <v>151.5</v>
      </c>
      <c r="R47">
        <v>8.1999998000000005</v>
      </c>
      <c r="S47">
        <v>23.159999800000001</v>
      </c>
      <c r="T47" s="1">
        <f t="shared" si="0"/>
        <v>8.1065584060359321E-3</v>
      </c>
      <c r="U47" s="1">
        <f t="shared" si="1"/>
        <v>0.85472680538645462</v>
      </c>
      <c r="V47" s="1">
        <f t="shared" si="2"/>
        <v>5.1431967007666083E-5</v>
      </c>
      <c r="W47" s="1">
        <f t="shared" si="9"/>
        <v>0.27328812366640204</v>
      </c>
      <c r="X47">
        <v>24.181667300000001</v>
      </c>
      <c r="Y47">
        <v>8.1999998000000005</v>
      </c>
      <c r="Z47">
        <v>5.2563477000000001</v>
      </c>
      <c r="AA47">
        <v>23</v>
      </c>
      <c r="AB47">
        <v>0</v>
      </c>
      <c r="AC47">
        <v>977.5</v>
      </c>
      <c r="AD47">
        <v>7</v>
      </c>
      <c r="AE47" s="1">
        <f t="shared" si="5"/>
        <v>1.9444444444444444</v>
      </c>
      <c r="AF47" s="1">
        <f t="shared" si="7"/>
        <v>8.2222222222222214</v>
      </c>
      <c r="AG47">
        <v>27</v>
      </c>
      <c r="AH47">
        <v>13.7970018</v>
      </c>
      <c r="AI47" s="1">
        <f t="shared" si="6"/>
        <v>1.1262858612244898E-2</v>
      </c>
      <c r="AJ47">
        <v>0</v>
      </c>
      <c r="AK47">
        <v>75720</v>
      </c>
      <c r="AL47">
        <v>0</v>
      </c>
      <c r="AM47">
        <v>101</v>
      </c>
      <c r="AN47">
        <v>21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">
      <c r="A48" s="2">
        <v>0.44166666666666665</v>
      </c>
      <c r="B48">
        <v>45</v>
      </c>
      <c r="C48" s="3">
        <v>8.5000000000000006E-2</v>
      </c>
      <c r="D48" s="3">
        <v>5.6929997999999999</v>
      </c>
      <c r="E48" s="3">
        <v>3.5590000000000002</v>
      </c>
      <c r="F48">
        <v>1.2E-2</v>
      </c>
      <c r="G48">
        <v>37.484565699999997</v>
      </c>
      <c r="H48" s="1">
        <v>0.59887979837146177</v>
      </c>
      <c r="I48" s="1">
        <f t="shared" si="8"/>
        <v>9.981329972857696E-3</v>
      </c>
      <c r="J48">
        <v>25.3199997</v>
      </c>
      <c r="K48">
        <v>101.73999790000001</v>
      </c>
      <c r="L48">
        <v>24.719999300000001</v>
      </c>
      <c r="M48">
        <v>101.8000031</v>
      </c>
      <c r="N48">
        <v>55.639999400000001</v>
      </c>
      <c r="O48" s="1" t="s">
        <v>83</v>
      </c>
      <c r="P48" s="1" t="s">
        <v>84</v>
      </c>
      <c r="Q48" s="1">
        <v>151.3000031</v>
      </c>
      <c r="R48">
        <v>9.1999998000000005</v>
      </c>
      <c r="S48">
        <v>23.159999800000001</v>
      </c>
      <c r="T48" s="1">
        <f t="shared" si="0"/>
        <v>9.8789215273361788E-3</v>
      </c>
      <c r="U48" s="1">
        <f t="shared" si="1"/>
        <v>1.0395897660198994</v>
      </c>
      <c r="V48" s="1">
        <f t="shared" si="2"/>
        <v>6.7945900537303217E-5</v>
      </c>
      <c r="W48" s="1">
        <f t="shared" si="9"/>
        <v>0.33240515723129332</v>
      </c>
      <c r="X48">
        <v>18.443548199999999</v>
      </c>
      <c r="Y48">
        <v>9.1999998000000005</v>
      </c>
      <c r="Z48">
        <v>5.2563477000000001</v>
      </c>
      <c r="AA48">
        <v>23</v>
      </c>
      <c r="AB48">
        <v>0</v>
      </c>
      <c r="AC48">
        <v>977.5</v>
      </c>
      <c r="AD48">
        <v>9</v>
      </c>
      <c r="AE48" s="1">
        <f t="shared" si="5"/>
        <v>2.5</v>
      </c>
      <c r="AF48" s="1">
        <f t="shared" si="7"/>
        <v>10.722222222222221</v>
      </c>
      <c r="AG48">
        <v>27</v>
      </c>
      <c r="AH48">
        <v>10.2229996</v>
      </c>
      <c r="AI48" s="1">
        <f t="shared" si="6"/>
        <v>8.3453057959183667E-3</v>
      </c>
      <c r="AJ48">
        <v>0</v>
      </c>
      <c r="AK48">
        <v>75720</v>
      </c>
      <c r="AL48">
        <v>0</v>
      </c>
      <c r="AM48">
        <v>101</v>
      </c>
      <c r="AN48">
        <v>21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">
      <c r="A49" s="2">
        <v>0.44167824074074075</v>
      </c>
      <c r="B49">
        <v>46</v>
      </c>
      <c r="C49" s="3">
        <v>8.6999999999999994E-2</v>
      </c>
      <c r="D49" s="3">
        <v>5.7859997999999999</v>
      </c>
      <c r="E49" s="3">
        <v>3.6390000000000002</v>
      </c>
      <c r="F49">
        <v>5.0000000000000001E-3</v>
      </c>
      <c r="G49">
        <v>36.894455000000001</v>
      </c>
      <c r="H49" s="1">
        <v>0.57937538774718877</v>
      </c>
      <c r="I49" s="1">
        <f t="shared" si="8"/>
        <v>9.6562564624531454E-3</v>
      </c>
      <c r="J49">
        <v>25.290000899999999</v>
      </c>
      <c r="K49">
        <v>101.7699966</v>
      </c>
      <c r="L49">
        <v>24.729999500000002</v>
      </c>
      <c r="M49">
        <v>101.8000031</v>
      </c>
      <c r="N49">
        <v>55.630001100000001</v>
      </c>
      <c r="O49" s="1" t="s">
        <v>85</v>
      </c>
      <c r="P49" s="1" t="s">
        <v>86</v>
      </c>
      <c r="Q49" s="1">
        <v>151.3000031</v>
      </c>
      <c r="R49">
        <v>10.300000199999999</v>
      </c>
      <c r="S49">
        <v>23.420000099999999</v>
      </c>
      <c r="T49" s="1">
        <f t="shared" si="0"/>
        <v>9.7820581716459853E-3</v>
      </c>
      <c r="U49" s="1">
        <f t="shared" si="1"/>
        <v>1.0221617371873952</v>
      </c>
      <c r="V49" s="1">
        <f t="shared" si="2"/>
        <v>6.7210589596336504E-5</v>
      </c>
      <c r="W49" s="1">
        <f t="shared" si="9"/>
        <v>0.32686664241779545</v>
      </c>
      <c r="X49">
        <v>29.797878300000001</v>
      </c>
      <c r="Y49">
        <v>10.300000199999999</v>
      </c>
      <c r="Z49">
        <v>5.2563477000000001</v>
      </c>
      <c r="AA49">
        <v>23.799999199999998</v>
      </c>
      <c r="AB49">
        <v>0</v>
      </c>
      <c r="AC49">
        <v>977.5</v>
      </c>
      <c r="AD49">
        <v>8.5</v>
      </c>
      <c r="AE49" s="1">
        <f t="shared" si="5"/>
        <v>2.3611111111111112</v>
      </c>
      <c r="AF49" s="1">
        <f t="shared" si="7"/>
        <v>13.083333333333332</v>
      </c>
      <c r="AG49">
        <v>27</v>
      </c>
      <c r="AH49">
        <v>10.5959997</v>
      </c>
      <c r="AI49" s="1">
        <f t="shared" si="6"/>
        <v>8.6497956734693879E-3</v>
      </c>
      <c r="AJ49">
        <v>0</v>
      </c>
      <c r="AK49">
        <v>72977</v>
      </c>
      <c r="AL49">
        <v>0</v>
      </c>
      <c r="AM49">
        <v>101</v>
      </c>
      <c r="AN49">
        <v>21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">
      <c r="A50" s="2">
        <v>0.44168981481481479</v>
      </c>
      <c r="B50">
        <v>47</v>
      </c>
      <c r="C50" s="3">
        <v>9.7000000000000003E-2</v>
      </c>
      <c r="D50" s="3">
        <v>6.1700001000000002</v>
      </c>
      <c r="E50" s="3">
        <v>3.8559999999999999</v>
      </c>
      <c r="F50">
        <v>1.2999999999999999E-2</v>
      </c>
      <c r="G50">
        <v>34.636024499999998</v>
      </c>
      <c r="H50" s="1">
        <v>0.41555817080263663</v>
      </c>
      <c r="I50" s="1">
        <f t="shared" si="8"/>
        <v>6.925969513377277E-3</v>
      </c>
      <c r="J50">
        <v>25.299999199999998</v>
      </c>
      <c r="K50">
        <v>101.73999790000001</v>
      </c>
      <c r="L50">
        <v>24.709999100000001</v>
      </c>
      <c r="M50">
        <v>101.8000031</v>
      </c>
      <c r="N50">
        <v>55.610000599999999</v>
      </c>
      <c r="O50" s="1" t="s">
        <v>87</v>
      </c>
      <c r="P50" s="1" t="s">
        <v>88</v>
      </c>
      <c r="Q50" s="1">
        <v>151.3000031</v>
      </c>
      <c r="R50">
        <v>11.5</v>
      </c>
      <c r="S50">
        <v>23.159999800000001</v>
      </c>
      <c r="T50" s="1">
        <f t="shared" si="0"/>
        <v>7.8226609343352085E-3</v>
      </c>
      <c r="U50" s="1">
        <f t="shared" si="1"/>
        <v>0.78180449023651521</v>
      </c>
      <c r="V50" s="1">
        <f t="shared" si="2"/>
        <v>5.1081596081040783E-5</v>
      </c>
      <c r="W50" s="1">
        <f t="shared" si="9"/>
        <v>0.25017398367120985</v>
      </c>
      <c r="X50">
        <v>35.1262398</v>
      </c>
      <c r="Y50">
        <v>11.5</v>
      </c>
      <c r="Z50">
        <v>5.2587891000000004</v>
      </c>
      <c r="AA50">
        <v>24</v>
      </c>
      <c r="AB50">
        <v>0</v>
      </c>
      <c r="AC50">
        <v>977.5</v>
      </c>
      <c r="AD50">
        <v>9.5</v>
      </c>
      <c r="AE50" s="1">
        <f t="shared" si="5"/>
        <v>2.6388888888888888</v>
      </c>
      <c r="AF50" s="1">
        <f t="shared" si="7"/>
        <v>15.722222222222221</v>
      </c>
      <c r="AG50">
        <v>27</v>
      </c>
      <c r="AH50">
        <v>13.7690001</v>
      </c>
      <c r="AI50" s="1">
        <f t="shared" si="6"/>
        <v>1.1240000081632652E-2</v>
      </c>
      <c r="AJ50">
        <v>0</v>
      </c>
      <c r="AK50">
        <v>48290</v>
      </c>
      <c r="AL50">
        <v>0</v>
      </c>
      <c r="AM50">
        <v>101</v>
      </c>
      <c r="AN50">
        <v>21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">
      <c r="A51" s="2">
        <v>0.44170138888888894</v>
      </c>
      <c r="B51">
        <v>48</v>
      </c>
      <c r="C51" s="3">
        <v>9.2999999999999999E-2</v>
      </c>
      <c r="D51" s="3">
        <v>6.9539999999999997</v>
      </c>
      <c r="E51" s="3">
        <v>4.4870000000000001</v>
      </c>
      <c r="F51">
        <v>1.4E-2</v>
      </c>
      <c r="G51">
        <v>30.912477500000001</v>
      </c>
      <c r="H51" s="1">
        <v>0.6012346553896859</v>
      </c>
      <c r="I51" s="1">
        <f t="shared" si="8"/>
        <v>1.0020577589828099E-2</v>
      </c>
      <c r="J51">
        <v>25.270000499999998</v>
      </c>
      <c r="K51">
        <v>101.75</v>
      </c>
      <c r="L51">
        <v>24.7399998</v>
      </c>
      <c r="M51">
        <v>101.8000031</v>
      </c>
      <c r="N51">
        <v>55.610000599999999</v>
      </c>
      <c r="O51" s="1" t="s">
        <v>87</v>
      </c>
      <c r="P51" s="1" t="s">
        <v>89</v>
      </c>
      <c r="Q51" s="1">
        <v>151.3000031</v>
      </c>
      <c r="R51">
        <v>12.699999800000001</v>
      </c>
      <c r="S51">
        <v>23.219999300000001</v>
      </c>
      <c r="T51" s="1">
        <f t="shared" si="0"/>
        <v>1.085120330740413E-2</v>
      </c>
      <c r="U51" s="1">
        <f t="shared" si="1"/>
        <v>1.2748522515590637</v>
      </c>
      <c r="V51" s="1">
        <f t="shared" si="2"/>
        <v>8.5999451738460089E-5</v>
      </c>
      <c r="W51" s="1">
        <f t="shared" si="9"/>
        <v>0.40700406485225382</v>
      </c>
      <c r="X51">
        <v>33.996673600000001</v>
      </c>
      <c r="Y51">
        <v>12.699999800000001</v>
      </c>
      <c r="Z51">
        <v>5.2563477000000001</v>
      </c>
      <c r="AA51">
        <v>24</v>
      </c>
      <c r="AB51">
        <v>0</v>
      </c>
      <c r="AC51">
        <v>1377.5</v>
      </c>
      <c r="AD51">
        <v>10.5</v>
      </c>
      <c r="AE51" s="1">
        <f t="shared" si="5"/>
        <v>2.9166666666666665</v>
      </c>
      <c r="AF51" s="1">
        <f t="shared" si="7"/>
        <v>18.638888888888889</v>
      </c>
      <c r="AG51">
        <v>27</v>
      </c>
      <c r="AH51">
        <v>12.941000000000001</v>
      </c>
      <c r="AI51" s="1">
        <f t="shared" si="6"/>
        <v>1.0564081632653061E-2</v>
      </c>
      <c r="AJ51">
        <v>0</v>
      </c>
      <c r="AK51">
        <v>43404</v>
      </c>
      <c r="AL51">
        <v>0</v>
      </c>
      <c r="AM51">
        <v>101</v>
      </c>
      <c r="AN51">
        <v>21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 s="2">
        <v>0.44171296296296297</v>
      </c>
      <c r="B52">
        <v>49</v>
      </c>
      <c r="C52" s="3">
        <v>8.7999999999999995E-2</v>
      </c>
      <c r="D52" s="3">
        <v>7.5529999999999999</v>
      </c>
      <c r="E52" s="3">
        <v>5.4859998999999995</v>
      </c>
      <c r="F52">
        <v>8.9999999999999993E-3</v>
      </c>
      <c r="G52">
        <v>28.5858402</v>
      </c>
      <c r="H52" s="1">
        <v>0.65707309034509498</v>
      </c>
      <c r="I52" s="1">
        <f t="shared" si="8"/>
        <v>1.095121817241825E-2</v>
      </c>
      <c r="J52">
        <v>25.270000499999998</v>
      </c>
      <c r="K52">
        <v>101.7799988</v>
      </c>
      <c r="L52">
        <v>24.729999500000002</v>
      </c>
      <c r="M52">
        <v>101.8000031</v>
      </c>
      <c r="N52">
        <v>55.619998899999999</v>
      </c>
      <c r="O52" s="1" t="s">
        <v>90</v>
      </c>
      <c r="P52" s="1" t="s">
        <v>91</v>
      </c>
      <c r="Q52" s="1">
        <v>151.3000031</v>
      </c>
      <c r="R52">
        <v>13.899999599999999</v>
      </c>
      <c r="S52">
        <v>23.420000099999999</v>
      </c>
      <c r="T52" s="1">
        <f t="shared" si="0"/>
        <v>1.1221406627168152E-2</v>
      </c>
      <c r="U52" s="1">
        <f t="shared" si="1"/>
        <v>1.5132627079155518</v>
      </c>
      <c r="V52" s="1">
        <f t="shared" si="2"/>
        <v>1.1491192086649724E-4</v>
      </c>
      <c r="W52" s="1">
        <f t="shared" si="9"/>
        <v>0.4822966469204169</v>
      </c>
      <c r="X52">
        <v>25.711866400000002</v>
      </c>
      <c r="Y52">
        <v>13.899999599999999</v>
      </c>
      <c r="Z52">
        <v>5.2563477000000001</v>
      </c>
      <c r="AA52">
        <v>24</v>
      </c>
      <c r="AB52">
        <v>0</v>
      </c>
      <c r="AC52">
        <v>1377.5</v>
      </c>
      <c r="AD52">
        <v>11</v>
      </c>
      <c r="AE52" s="1">
        <f t="shared" si="5"/>
        <v>3.0555555555555554</v>
      </c>
      <c r="AF52" s="1">
        <f t="shared" si="7"/>
        <v>21.694444444444443</v>
      </c>
      <c r="AG52">
        <v>28</v>
      </c>
      <c r="AH52">
        <v>12.8620014</v>
      </c>
      <c r="AI52" s="1">
        <f t="shared" si="6"/>
        <v>1.0499592979591837E-2</v>
      </c>
      <c r="AJ52">
        <v>0</v>
      </c>
      <c r="AK52">
        <v>41310</v>
      </c>
      <c r="AL52">
        <v>0</v>
      </c>
      <c r="AM52">
        <v>101</v>
      </c>
      <c r="AN52">
        <v>21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">
      <c r="A53" s="2">
        <v>0.44172453703703707</v>
      </c>
      <c r="B53">
        <v>50</v>
      </c>
      <c r="C53" s="3">
        <v>9.1999999999999998E-2</v>
      </c>
      <c r="D53" s="3">
        <v>7.5110001999999998</v>
      </c>
      <c r="E53" s="3">
        <v>5.8650000000000002</v>
      </c>
      <c r="F53">
        <v>8.9999999999999993E-3</v>
      </c>
      <c r="G53">
        <v>28.723396300000001</v>
      </c>
      <c r="H53" s="1">
        <v>0.63890010663047692</v>
      </c>
      <c r="I53" s="1">
        <f t="shared" si="8"/>
        <v>1.0648335110507948E-2</v>
      </c>
      <c r="J53">
        <v>25.2399998</v>
      </c>
      <c r="K53">
        <v>101.7699966</v>
      </c>
      <c r="L53">
        <v>24.719999300000001</v>
      </c>
      <c r="M53">
        <v>101.8000031</v>
      </c>
      <c r="N53">
        <v>55.610000599999999</v>
      </c>
      <c r="O53" s="1" t="s">
        <v>92</v>
      </c>
      <c r="P53" s="1" t="s">
        <v>93</v>
      </c>
      <c r="Q53" s="1">
        <v>151.3000031</v>
      </c>
      <c r="R53">
        <v>13.899999599999999</v>
      </c>
      <c r="S53">
        <v>23.159999800000001</v>
      </c>
      <c r="T53" s="1">
        <f t="shared" si="0"/>
        <v>1.1407007690461417E-2</v>
      </c>
      <c r="U53" s="1">
        <f t="shared" si="1"/>
        <v>1.4632276445121439</v>
      </c>
      <c r="V53" s="1">
        <f t="shared" si="2"/>
        <v>1.1945286886881906E-4</v>
      </c>
      <c r="W53" s="1">
        <f t="shared" si="9"/>
        <v>0.46662538525168079</v>
      </c>
      <c r="X53">
        <v>23.977859500000001</v>
      </c>
      <c r="Y53">
        <v>13.899999599999999</v>
      </c>
      <c r="Z53">
        <v>5.2563477000000001</v>
      </c>
      <c r="AA53">
        <v>24</v>
      </c>
      <c r="AB53">
        <v>0</v>
      </c>
      <c r="AC53">
        <v>1377.5</v>
      </c>
      <c r="AD53">
        <v>10.5</v>
      </c>
      <c r="AE53" s="1">
        <f t="shared" si="5"/>
        <v>2.9166666666666665</v>
      </c>
      <c r="AF53" s="1">
        <f t="shared" si="7"/>
        <v>24.611111111111111</v>
      </c>
      <c r="AG53">
        <v>28</v>
      </c>
      <c r="AH53">
        <v>10.0890007</v>
      </c>
      <c r="AI53" s="1">
        <f t="shared" si="6"/>
        <v>8.2359189387755105E-3</v>
      </c>
      <c r="AJ53">
        <v>0</v>
      </c>
      <c r="AK53">
        <v>41310</v>
      </c>
      <c r="AL53">
        <v>0</v>
      </c>
      <c r="AM53">
        <v>101</v>
      </c>
      <c r="AN53">
        <v>21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 s="2">
        <v>0.44173611111111111</v>
      </c>
      <c r="B54">
        <v>51</v>
      </c>
      <c r="C54" s="3">
        <v>0.09</v>
      </c>
      <c r="D54" s="3">
        <v>7.2940000999999999</v>
      </c>
      <c r="E54" s="3">
        <v>5.7980000999999994</v>
      </c>
      <c r="F54">
        <v>3.0000000000000001E-3</v>
      </c>
      <c r="G54">
        <v>29.546251300000002</v>
      </c>
      <c r="H54" s="1">
        <v>0.49658048613803801</v>
      </c>
      <c r="I54" s="1">
        <f t="shared" si="8"/>
        <v>8.2763414356339677E-3</v>
      </c>
      <c r="J54">
        <v>25.209999100000001</v>
      </c>
      <c r="K54">
        <v>101.76000209999999</v>
      </c>
      <c r="L54">
        <v>24.729999500000002</v>
      </c>
      <c r="M54">
        <v>101.8000031</v>
      </c>
      <c r="N54">
        <v>55.599998499999998</v>
      </c>
      <c r="O54" s="1" t="s">
        <v>94</v>
      </c>
      <c r="P54" s="1" t="s">
        <v>95</v>
      </c>
      <c r="Q54" s="1">
        <v>151.3000031</v>
      </c>
      <c r="R54">
        <v>13.899999599999999</v>
      </c>
      <c r="S54">
        <v>23.159999800000001</v>
      </c>
      <c r="T54" s="1">
        <f t="shared" si="0"/>
        <v>8.673274770886974E-3</v>
      </c>
      <c r="U54" s="1">
        <f t="shared" si="1"/>
        <v>1.1044258870661181</v>
      </c>
      <c r="V54" s="1">
        <f t="shared" si="2"/>
        <v>9.1783259197323068E-5</v>
      </c>
      <c r="W54" s="1">
        <f t="shared" si="9"/>
        <v>0.3522343837608079</v>
      </c>
      <c r="X54">
        <v>21.040792499999998</v>
      </c>
      <c r="Y54">
        <v>13.899999599999999</v>
      </c>
      <c r="Z54">
        <v>5.2563477000000001</v>
      </c>
      <c r="AA54">
        <v>24</v>
      </c>
      <c r="AB54">
        <v>0</v>
      </c>
      <c r="AC54">
        <v>1377.5</v>
      </c>
      <c r="AD54">
        <v>9</v>
      </c>
      <c r="AE54" s="1">
        <f t="shared" si="5"/>
        <v>2.5</v>
      </c>
      <c r="AF54" s="1">
        <f t="shared" si="7"/>
        <v>27.111111111111111</v>
      </c>
      <c r="AG54">
        <v>28</v>
      </c>
      <c r="AH54">
        <v>7.8910003</v>
      </c>
      <c r="AI54" s="1">
        <f t="shared" si="6"/>
        <v>6.4416328979591837E-3</v>
      </c>
      <c r="AJ54">
        <v>0</v>
      </c>
      <c r="AK54">
        <v>41310</v>
      </c>
      <c r="AL54">
        <v>0</v>
      </c>
      <c r="AM54">
        <v>101</v>
      </c>
      <c r="AN54">
        <v>21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 s="2">
        <v>0.4417476851851852</v>
      </c>
      <c r="B55">
        <v>52</v>
      </c>
      <c r="C55" s="3">
        <v>0.09</v>
      </c>
      <c r="D55" s="3">
        <v>7.0819998000000002</v>
      </c>
      <c r="E55" s="3">
        <v>5.5129999999999999</v>
      </c>
      <c r="F55">
        <v>4.0000000000000001E-3</v>
      </c>
      <c r="G55">
        <v>30.390600200000002</v>
      </c>
      <c r="H55" s="1">
        <v>0.47589170172547501</v>
      </c>
      <c r="I55" s="1">
        <f t="shared" si="8"/>
        <v>7.9315283620912495E-3</v>
      </c>
      <c r="J55">
        <v>25.25</v>
      </c>
      <c r="K55">
        <v>101.7300034</v>
      </c>
      <c r="L55">
        <v>24.7399998</v>
      </c>
      <c r="M55">
        <v>101.8000031</v>
      </c>
      <c r="N55">
        <v>55.580001799999998</v>
      </c>
      <c r="O55" s="1" t="s">
        <v>96</v>
      </c>
      <c r="P55" s="1" t="s">
        <v>97</v>
      </c>
      <c r="Q55" s="1">
        <v>151.3000031</v>
      </c>
      <c r="R55">
        <v>13.899999599999999</v>
      </c>
      <c r="S55">
        <v>23.420000099999999</v>
      </c>
      <c r="T55" s="1">
        <f t="shared" si="0"/>
        <v>8.311924462337146E-3</v>
      </c>
      <c r="U55" s="1">
        <f t="shared" si="1"/>
        <v>1.0276499502032792</v>
      </c>
      <c r="V55" s="1">
        <f t="shared" si="2"/>
        <v>8.3635706885821858E-5</v>
      </c>
      <c r="W55" s="1">
        <f t="shared" si="9"/>
        <v>0.32786784680781295</v>
      </c>
      <c r="X55">
        <v>21.112977999999998</v>
      </c>
      <c r="Y55">
        <v>13.899999599999999</v>
      </c>
      <c r="Z55">
        <v>5.2563477000000001</v>
      </c>
      <c r="AA55">
        <v>24</v>
      </c>
      <c r="AB55">
        <v>0</v>
      </c>
      <c r="AC55">
        <v>1000</v>
      </c>
      <c r="AD55">
        <v>8</v>
      </c>
      <c r="AE55" s="1">
        <f t="shared" si="5"/>
        <v>2.2222222222222223</v>
      </c>
      <c r="AF55" s="1">
        <f t="shared" si="7"/>
        <v>29.333333333333332</v>
      </c>
      <c r="AG55">
        <v>28</v>
      </c>
      <c r="AH55">
        <v>7.5769997</v>
      </c>
      <c r="AI55" s="1">
        <f t="shared" si="6"/>
        <v>6.18530587755102E-3</v>
      </c>
      <c r="AJ55">
        <v>0</v>
      </c>
      <c r="AK55">
        <v>40099</v>
      </c>
      <c r="AL55">
        <v>0</v>
      </c>
      <c r="AM55">
        <v>101</v>
      </c>
      <c r="AN55">
        <v>21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 s="2">
        <v>0.44175925925925924</v>
      </c>
      <c r="B56">
        <v>53</v>
      </c>
      <c r="C56" s="3">
        <v>0.08</v>
      </c>
      <c r="D56" s="3">
        <v>7.0139999</v>
      </c>
      <c r="E56" s="3">
        <v>5.1680000000000001</v>
      </c>
      <c r="F56">
        <v>5.0000000000000001E-3</v>
      </c>
      <c r="G56">
        <v>30.713829</v>
      </c>
      <c r="H56" s="1">
        <v>0.4218993796044978</v>
      </c>
      <c r="I56" s="1">
        <f t="shared" si="8"/>
        <v>7.0316563267416301E-3</v>
      </c>
      <c r="J56">
        <v>25.219999300000001</v>
      </c>
      <c r="K56">
        <v>101.7300034</v>
      </c>
      <c r="L56">
        <v>24.7399998</v>
      </c>
      <c r="M56">
        <v>101.8000031</v>
      </c>
      <c r="N56">
        <v>55.569999699999997</v>
      </c>
      <c r="O56" s="1" t="s">
        <v>98</v>
      </c>
      <c r="P56" s="1" t="s">
        <v>99</v>
      </c>
      <c r="Q56" s="1">
        <v>151.3000031</v>
      </c>
      <c r="R56">
        <v>7.3000002000000004</v>
      </c>
      <c r="S56">
        <v>23.159999800000001</v>
      </c>
      <c r="T56" s="1">
        <f t="shared" si="0"/>
        <v>6.5501285014863643E-3</v>
      </c>
      <c r="U56" s="1">
        <f t="shared" si="1"/>
        <v>0.90231007275471997</v>
      </c>
      <c r="V56" s="1">
        <f t="shared" si="2"/>
        <v>6.9506752722228252E-5</v>
      </c>
      <c r="W56" s="1">
        <f t="shared" si="9"/>
        <v>0.2875083158575093</v>
      </c>
      <c r="X56">
        <v>22.0568256</v>
      </c>
      <c r="Y56">
        <v>7.3000002000000004</v>
      </c>
      <c r="Z56">
        <v>5.2563477000000001</v>
      </c>
      <c r="AA56">
        <v>24</v>
      </c>
      <c r="AB56">
        <v>0</v>
      </c>
      <c r="AC56">
        <v>1000</v>
      </c>
      <c r="AD56">
        <v>7.5</v>
      </c>
      <c r="AE56" s="1">
        <f t="shared" si="5"/>
        <v>2.0833333333333335</v>
      </c>
      <c r="AF56" s="1">
        <f t="shared" si="7"/>
        <v>31.416666666666664</v>
      </c>
      <c r="AG56">
        <v>27</v>
      </c>
      <c r="AH56">
        <v>8.2099990999999992</v>
      </c>
      <c r="AI56" s="1">
        <f t="shared" si="6"/>
        <v>6.7020400816326523E-3</v>
      </c>
      <c r="AJ56">
        <v>0</v>
      </c>
      <c r="AK56">
        <v>29200</v>
      </c>
      <c r="AL56">
        <v>0</v>
      </c>
      <c r="AM56">
        <v>101</v>
      </c>
      <c r="AN56">
        <v>21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">
      <c r="A57" s="2">
        <v>0.44177083333333328</v>
      </c>
      <c r="B57">
        <v>54</v>
      </c>
      <c r="C57" s="3">
        <v>7.1999999999999995E-2</v>
      </c>
      <c r="D57" s="3">
        <v>6.9720000999999998</v>
      </c>
      <c r="E57" s="3">
        <v>4.8740000000000006</v>
      </c>
      <c r="F57">
        <v>2E-3</v>
      </c>
      <c r="G57">
        <v>30.9239712</v>
      </c>
      <c r="H57" s="1">
        <v>0.42615199689802252</v>
      </c>
      <c r="I57" s="1">
        <f t="shared" si="8"/>
        <v>7.1025332816337088E-3</v>
      </c>
      <c r="J57">
        <v>25.2600002</v>
      </c>
      <c r="K57">
        <v>101.7200012</v>
      </c>
      <c r="L57">
        <v>24.729999500000002</v>
      </c>
      <c r="M57">
        <v>101.8000031</v>
      </c>
      <c r="N57">
        <v>55.509998299999999</v>
      </c>
      <c r="O57" s="1" t="s">
        <v>92</v>
      </c>
      <c r="P57" s="1" t="s">
        <v>100</v>
      </c>
      <c r="Q57" s="1">
        <v>150.8000031</v>
      </c>
      <c r="R57">
        <v>6.0999999000000003</v>
      </c>
      <c r="S57">
        <v>23.219999300000001</v>
      </c>
      <c r="T57" s="1">
        <f t="shared" si="0"/>
        <v>5.9545366222566896E-3</v>
      </c>
      <c r="U57" s="1">
        <f t="shared" si="1"/>
        <v>0.90594759400765579</v>
      </c>
      <c r="V57" s="1">
        <f t="shared" si="2"/>
        <v>6.6213365097523595E-5</v>
      </c>
      <c r="W57" s="1">
        <f t="shared" si="9"/>
        <v>0.28835943053879404</v>
      </c>
      <c r="X57">
        <v>22.087459599999999</v>
      </c>
      <c r="Y57">
        <v>6.0999999000000003</v>
      </c>
      <c r="Z57">
        <v>5.2563477000000001</v>
      </c>
      <c r="AA57">
        <v>24</v>
      </c>
      <c r="AB57">
        <v>0</v>
      </c>
      <c r="AC57">
        <v>1000</v>
      </c>
      <c r="AD57">
        <v>8</v>
      </c>
      <c r="AE57" s="1">
        <f t="shared" si="5"/>
        <v>2.2222222222222223</v>
      </c>
      <c r="AF57" s="1">
        <f t="shared" si="7"/>
        <v>33.638888888888886</v>
      </c>
      <c r="AG57">
        <v>27</v>
      </c>
      <c r="AH57">
        <v>8.5860003999999996</v>
      </c>
      <c r="AI57" s="1">
        <f t="shared" si="6"/>
        <v>7.0089799183673468E-3</v>
      </c>
      <c r="AJ57">
        <v>0</v>
      </c>
      <c r="AK57">
        <v>29200</v>
      </c>
      <c r="AL57">
        <v>0</v>
      </c>
      <c r="AM57">
        <v>101</v>
      </c>
      <c r="AN57">
        <v>21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 s="2">
        <v>0.44178240740740743</v>
      </c>
      <c r="B58">
        <v>55</v>
      </c>
      <c r="C58" s="3">
        <v>7.2999999999999995E-2</v>
      </c>
      <c r="D58" s="3">
        <v>6.9409999999999998</v>
      </c>
      <c r="E58" s="3">
        <v>4.4030000000000005</v>
      </c>
      <c r="F58">
        <v>2E-3</v>
      </c>
      <c r="G58">
        <v>31.052101100000002</v>
      </c>
      <c r="H58" s="1">
        <v>0.44698984150833654</v>
      </c>
      <c r="I58" s="1">
        <f t="shared" si="8"/>
        <v>7.4498306918056086E-3</v>
      </c>
      <c r="J58">
        <v>25.299999199999998</v>
      </c>
      <c r="K58">
        <v>101.7300034</v>
      </c>
      <c r="L58">
        <v>24.729999500000002</v>
      </c>
      <c r="M58">
        <v>101.8000031</v>
      </c>
      <c r="N58">
        <v>55.520000500000002</v>
      </c>
      <c r="O58" s="1" t="s">
        <v>98</v>
      </c>
      <c r="P58" s="1" t="s">
        <v>101</v>
      </c>
      <c r="Q58" s="1">
        <v>149.8000031</v>
      </c>
      <c r="R58">
        <v>7.5999999000000003</v>
      </c>
      <c r="S58">
        <v>23.219999300000001</v>
      </c>
      <c r="T58" s="1">
        <f t="shared" si="0"/>
        <v>6.3324454860030693E-3</v>
      </c>
      <c r="U58" s="1">
        <f t="shared" si="1"/>
        <v>0.94602118304819671</v>
      </c>
      <c r="V58" s="1">
        <f t="shared" si="2"/>
        <v>6.2739628996045648E-5</v>
      </c>
      <c r="W58" s="1">
        <f t="shared" si="9"/>
        <v>0.30117138400684357</v>
      </c>
      <c r="X58">
        <v>20.968591700000001</v>
      </c>
      <c r="Y58">
        <v>7.5999999000000003</v>
      </c>
      <c r="Z58">
        <v>5.2563477000000001</v>
      </c>
      <c r="AA58">
        <v>24</v>
      </c>
      <c r="AB58">
        <v>0</v>
      </c>
      <c r="AC58">
        <v>1000</v>
      </c>
      <c r="AD58">
        <v>7.5</v>
      </c>
      <c r="AE58" s="1">
        <f t="shared" si="5"/>
        <v>2.0833333333333335</v>
      </c>
      <c r="AF58" s="1">
        <f t="shared" si="7"/>
        <v>35.722222222222221</v>
      </c>
      <c r="AG58">
        <v>27</v>
      </c>
      <c r="AH58">
        <v>8.8259992999999994</v>
      </c>
      <c r="AI58" s="1">
        <f t="shared" si="6"/>
        <v>7.2048973877551015E-3</v>
      </c>
      <c r="AJ58">
        <v>0</v>
      </c>
      <c r="AK58">
        <v>29200</v>
      </c>
      <c r="AL58">
        <v>0</v>
      </c>
      <c r="AM58">
        <v>101</v>
      </c>
      <c r="AN58">
        <v>21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">
      <c r="A59" s="2">
        <v>0.44179398148148147</v>
      </c>
      <c r="B59">
        <v>56</v>
      </c>
      <c r="C59" s="3">
        <v>7.5999999999999998E-2</v>
      </c>
      <c r="D59" s="3">
        <v>6.7249999000000003</v>
      </c>
      <c r="E59" s="3">
        <v>4.38</v>
      </c>
      <c r="F59">
        <v>2E-3</v>
      </c>
      <c r="G59">
        <v>31.994195900000001</v>
      </c>
      <c r="H59" s="1">
        <v>0.46076710934470722</v>
      </c>
      <c r="I59" s="1">
        <f t="shared" si="8"/>
        <v>7.6794518224117866E-3</v>
      </c>
      <c r="J59">
        <v>25.3099995</v>
      </c>
      <c r="K59">
        <v>101.7300034</v>
      </c>
      <c r="L59">
        <v>24.75</v>
      </c>
      <c r="M59">
        <v>101.8000031</v>
      </c>
      <c r="N59">
        <v>55.5</v>
      </c>
      <c r="O59" s="1" t="s">
        <v>92</v>
      </c>
      <c r="P59" s="1" t="s">
        <v>102</v>
      </c>
      <c r="Q59" s="1">
        <v>148.6000061</v>
      </c>
      <c r="R59">
        <v>7.5</v>
      </c>
      <c r="S59">
        <v>23.159999800000001</v>
      </c>
      <c r="T59" s="1">
        <f t="shared" si="0"/>
        <v>6.7958848135323763E-3</v>
      </c>
      <c r="U59" s="1">
        <f t="shared" si="1"/>
        <v>0.9448327015375767</v>
      </c>
      <c r="V59" s="1">
        <f t="shared" si="2"/>
        <v>6.4335575253184361E-5</v>
      </c>
      <c r="W59" s="1">
        <f t="shared" si="9"/>
        <v>0.30102639546889742</v>
      </c>
      <c r="X59">
        <v>20.458663900000001</v>
      </c>
      <c r="Y59">
        <v>7.5</v>
      </c>
      <c r="Z59">
        <v>5.2563477000000001</v>
      </c>
      <c r="AA59">
        <v>24</v>
      </c>
      <c r="AB59">
        <v>0</v>
      </c>
      <c r="AC59">
        <v>1085.5</v>
      </c>
      <c r="AD59">
        <v>8</v>
      </c>
      <c r="AE59" s="1">
        <f t="shared" si="5"/>
        <v>2.2222222222222223</v>
      </c>
      <c r="AF59" s="1">
        <f t="shared" si="7"/>
        <v>37.944444444444443</v>
      </c>
      <c r="AG59">
        <v>27</v>
      </c>
      <c r="AH59">
        <v>9.7389994000000009</v>
      </c>
      <c r="AI59" s="1">
        <f t="shared" si="6"/>
        <v>7.9502035918367353E-3</v>
      </c>
      <c r="AJ59">
        <v>0</v>
      </c>
      <c r="AK59">
        <v>34126</v>
      </c>
      <c r="AL59">
        <v>0</v>
      </c>
      <c r="AM59">
        <v>101</v>
      </c>
      <c r="AN59">
        <v>21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">
      <c r="A60" s="2">
        <v>0.44180555555555556</v>
      </c>
      <c r="B60">
        <v>57</v>
      </c>
      <c r="C60" s="3">
        <v>8.1000000000000003E-2</v>
      </c>
      <c r="D60" s="3">
        <v>6.2470001999999996</v>
      </c>
      <c r="E60" s="3">
        <v>3.5739999999999998</v>
      </c>
      <c r="F60">
        <v>-5.0000000000000001E-3</v>
      </c>
      <c r="G60">
        <v>34.310985600000002</v>
      </c>
      <c r="H60" s="1">
        <v>0.46814164453276463</v>
      </c>
      <c r="I60" s="1">
        <f t="shared" si="8"/>
        <v>7.8023607422127439E-3</v>
      </c>
      <c r="J60">
        <v>25.270000499999998</v>
      </c>
      <c r="K60">
        <v>101.7300034</v>
      </c>
      <c r="L60">
        <v>24.729999500000002</v>
      </c>
      <c r="M60">
        <v>101.8000031</v>
      </c>
      <c r="N60">
        <v>55.479999499999998</v>
      </c>
      <c r="O60" s="1" t="s">
        <v>98</v>
      </c>
      <c r="P60" s="1" t="s">
        <v>103</v>
      </c>
      <c r="Q60" s="1">
        <v>147.1999969</v>
      </c>
      <c r="R60">
        <v>8.3000001999999995</v>
      </c>
      <c r="S60">
        <v>23.159999800000001</v>
      </c>
      <c r="T60" s="1">
        <f t="shared" si="0"/>
        <v>7.3589057670683409E-3</v>
      </c>
      <c r="U60" s="1">
        <f t="shared" si="1"/>
        <v>0.89172298209689005</v>
      </c>
      <c r="V60" s="1">
        <f t="shared" si="2"/>
        <v>5.3336858449686748E-5</v>
      </c>
      <c r="W60" s="1">
        <f t="shared" si="9"/>
        <v>0.28457333576824789</v>
      </c>
      <c r="X60">
        <v>20.4624004</v>
      </c>
      <c r="Y60">
        <v>8.3000001999999995</v>
      </c>
      <c r="Z60">
        <v>5.2563477000000001</v>
      </c>
      <c r="AA60">
        <v>24</v>
      </c>
      <c r="AB60">
        <v>0</v>
      </c>
      <c r="AC60">
        <v>1085.5</v>
      </c>
      <c r="AD60">
        <v>9</v>
      </c>
      <c r="AE60" s="1">
        <f t="shared" si="5"/>
        <v>2.5</v>
      </c>
      <c r="AF60" s="1">
        <f t="shared" si="7"/>
        <v>40.444444444444443</v>
      </c>
      <c r="AG60">
        <v>27</v>
      </c>
      <c r="AH60">
        <v>10.4020004</v>
      </c>
      <c r="AI60" s="1">
        <f t="shared" si="6"/>
        <v>8.4914288979591832E-3</v>
      </c>
      <c r="AJ60">
        <v>0</v>
      </c>
      <c r="AK60">
        <v>34586</v>
      </c>
      <c r="AL60">
        <v>0</v>
      </c>
      <c r="AM60">
        <v>101</v>
      </c>
      <c r="AN60">
        <v>21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">
      <c r="A61" s="2">
        <v>0.4418171296296296</v>
      </c>
      <c r="B61">
        <v>58</v>
      </c>
      <c r="C61" s="3">
        <v>8.5000000000000006E-2</v>
      </c>
      <c r="D61" s="3">
        <v>5.7119999000000004</v>
      </c>
      <c r="E61" s="3">
        <v>3.76</v>
      </c>
      <c r="F61">
        <v>-6.0000000000000001E-3</v>
      </c>
      <c r="G61">
        <v>37.363082900000002</v>
      </c>
      <c r="H61" s="1">
        <v>0.49623671965878247</v>
      </c>
      <c r="I61" s="1">
        <f t="shared" si="8"/>
        <v>8.2706119943130405E-3</v>
      </c>
      <c r="J61">
        <v>25.280000699999999</v>
      </c>
      <c r="K61">
        <v>101.73999790000001</v>
      </c>
      <c r="L61">
        <v>24.719999300000001</v>
      </c>
      <c r="M61">
        <v>101.8000031</v>
      </c>
      <c r="N61">
        <v>55.479999499999998</v>
      </c>
      <c r="O61" s="1" t="s">
        <v>104</v>
      </c>
      <c r="P61" s="1" t="s">
        <v>105</v>
      </c>
      <c r="Q61" s="1">
        <v>145.5</v>
      </c>
      <c r="R61">
        <v>9.3000001999999995</v>
      </c>
      <c r="S61">
        <v>23.420000099999999</v>
      </c>
      <c r="T61" s="1">
        <f t="shared" si="0"/>
        <v>8.1857555152513896E-3</v>
      </c>
      <c r="U61" s="1">
        <f t="shared" si="1"/>
        <v>0.86428753971110217</v>
      </c>
      <c r="V61" s="1">
        <f t="shared" si="2"/>
        <v>5.9480190351324797E-5</v>
      </c>
      <c r="W61" s="1">
        <f t="shared" si="9"/>
        <v>0.27633936432557848</v>
      </c>
      <c r="X61">
        <v>19.8915024</v>
      </c>
      <c r="Y61">
        <v>9.3000001999999995</v>
      </c>
      <c r="Z61">
        <v>5.2563477000000001</v>
      </c>
      <c r="AA61">
        <v>24</v>
      </c>
      <c r="AB61">
        <v>0</v>
      </c>
      <c r="AC61">
        <v>1085.5</v>
      </c>
      <c r="AD61">
        <v>9.5</v>
      </c>
      <c r="AE61" s="1">
        <f t="shared" si="5"/>
        <v>2.6388888888888888</v>
      </c>
      <c r="AF61" s="1">
        <f t="shared" si="7"/>
        <v>43.083333333333329</v>
      </c>
      <c r="AG61">
        <v>27</v>
      </c>
      <c r="AH61">
        <v>10.454000499999999</v>
      </c>
      <c r="AI61" s="1">
        <f t="shared" si="6"/>
        <v>8.5338779591836722E-3</v>
      </c>
      <c r="AJ61">
        <v>0</v>
      </c>
      <c r="AK61">
        <v>33510</v>
      </c>
      <c r="AL61">
        <v>0</v>
      </c>
      <c r="AM61">
        <v>101</v>
      </c>
      <c r="AN61">
        <v>21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">
      <c r="A62" s="2">
        <v>0.4418287037037037</v>
      </c>
      <c r="B62">
        <v>59</v>
      </c>
      <c r="C62" s="3">
        <v>9.0999999999999998E-2</v>
      </c>
      <c r="D62" s="3">
        <v>5.3550000000000004</v>
      </c>
      <c r="E62" s="3">
        <v>3.7629999999999999</v>
      </c>
      <c r="F62">
        <v>-2E-3</v>
      </c>
      <c r="G62">
        <v>39.707366899999997</v>
      </c>
      <c r="H62" s="1">
        <v>0.52665682386583945</v>
      </c>
      <c r="I62" s="1">
        <f t="shared" si="8"/>
        <v>8.7776137310973234E-3</v>
      </c>
      <c r="J62">
        <v>25.280000699999999</v>
      </c>
      <c r="K62">
        <v>101.73999790000001</v>
      </c>
      <c r="L62">
        <v>24.719999300000001</v>
      </c>
      <c r="M62">
        <v>101.8000031</v>
      </c>
      <c r="N62">
        <v>55.459999099999997</v>
      </c>
      <c r="O62" s="1" t="s">
        <v>106</v>
      </c>
      <c r="P62" s="1" t="s">
        <v>107</v>
      </c>
      <c r="Q62" s="1">
        <v>143.3999939</v>
      </c>
      <c r="R62">
        <v>9.8000001999999995</v>
      </c>
      <c r="S62">
        <v>23.420000099999999</v>
      </c>
      <c r="T62" s="1">
        <f t="shared" si="0"/>
        <v>9.3007946199256484E-3</v>
      </c>
      <c r="U62" s="1">
        <f t="shared" si="1"/>
        <v>0.85994040339182876</v>
      </c>
      <c r="V62" s="1">
        <f t="shared" si="2"/>
        <v>6.3176787931197047E-5</v>
      </c>
      <c r="W62" s="1">
        <f t="shared" si="9"/>
        <v>0.27552185175467664</v>
      </c>
      <c r="X62">
        <v>29.666622199999999</v>
      </c>
      <c r="Y62">
        <v>9.8000001999999995</v>
      </c>
      <c r="Z62">
        <v>5.2563477000000001</v>
      </c>
      <c r="AA62">
        <v>24.700000800000002</v>
      </c>
      <c r="AB62">
        <v>0</v>
      </c>
      <c r="AC62">
        <v>1085.5</v>
      </c>
      <c r="AD62">
        <v>10</v>
      </c>
      <c r="AE62" s="1">
        <f t="shared" si="5"/>
        <v>2.7777777777777777</v>
      </c>
      <c r="AF62" s="1">
        <f t="shared" si="7"/>
        <v>45.861111111111107</v>
      </c>
      <c r="AG62">
        <v>27</v>
      </c>
      <c r="AH62">
        <v>13.1930008</v>
      </c>
      <c r="AI62" s="1">
        <f t="shared" si="6"/>
        <v>1.0769796571428571E-2</v>
      </c>
      <c r="AJ62">
        <v>0</v>
      </c>
      <c r="AK62">
        <v>33510</v>
      </c>
      <c r="AL62">
        <v>0</v>
      </c>
      <c r="AM62">
        <v>101</v>
      </c>
      <c r="AN62">
        <v>21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 s="2">
        <v>0.44184027777777773</v>
      </c>
      <c r="B63">
        <v>60</v>
      </c>
      <c r="C63" s="3">
        <v>9.5000000000000001E-2</v>
      </c>
      <c r="D63" s="3">
        <v>5.3689999999999998</v>
      </c>
      <c r="E63" s="3">
        <v>3.931</v>
      </c>
      <c r="F63">
        <v>-5.0000000000000001E-3</v>
      </c>
      <c r="G63">
        <v>39.578769700000002</v>
      </c>
      <c r="H63" s="1">
        <v>0.51034583074835205</v>
      </c>
      <c r="I63" s="1">
        <f t="shared" si="8"/>
        <v>8.5057638458058676E-3</v>
      </c>
      <c r="J63">
        <v>25.2600002</v>
      </c>
      <c r="K63">
        <v>101.7300034</v>
      </c>
      <c r="L63">
        <v>24.709999100000001</v>
      </c>
      <c r="M63">
        <v>101.8000031</v>
      </c>
      <c r="N63">
        <v>55.409999800000001</v>
      </c>
      <c r="O63" s="1" t="s">
        <v>108</v>
      </c>
      <c r="P63" s="1" t="s">
        <v>109</v>
      </c>
      <c r="Q63" s="1">
        <v>141.1999969</v>
      </c>
      <c r="R63">
        <v>11.899999599999999</v>
      </c>
      <c r="S63">
        <v>23.219999300000001</v>
      </c>
      <c r="T63" s="1">
        <f t="shared" si="0"/>
        <v>9.4089058509535355E-3</v>
      </c>
      <c r="U63" s="1">
        <f t="shared" si="1"/>
        <v>0.8354859261823695</v>
      </c>
      <c r="V63" s="1">
        <f t="shared" si="2"/>
        <v>6.3953338790448307E-5</v>
      </c>
      <c r="W63" s="1">
        <f t="shared" si="9"/>
        <v>0.26787118654035424</v>
      </c>
      <c r="X63">
        <v>33.568912500000003</v>
      </c>
      <c r="Y63">
        <v>11.899999599999999</v>
      </c>
      <c r="Z63">
        <v>5.2563477000000001</v>
      </c>
      <c r="AA63">
        <v>25</v>
      </c>
      <c r="AB63">
        <v>0</v>
      </c>
      <c r="AC63">
        <v>1085.5</v>
      </c>
      <c r="AD63">
        <v>12</v>
      </c>
      <c r="AE63" s="1">
        <f t="shared" si="5"/>
        <v>3.333333333333333</v>
      </c>
      <c r="AF63" s="1">
        <f t="shared" si="7"/>
        <v>49.194444444444443</v>
      </c>
      <c r="AG63">
        <v>27.5</v>
      </c>
      <c r="AH63">
        <v>16.549001700000002</v>
      </c>
      <c r="AI63" s="1">
        <f t="shared" si="6"/>
        <v>1.3509389142857145E-2</v>
      </c>
      <c r="AJ63">
        <v>0</v>
      </c>
      <c r="AK63">
        <v>33510</v>
      </c>
      <c r="AL63">
        <v>0</v>
      </c>
      <c r="AM63">
        <v>101</v>
      </c>
      <c r="AN63">
        <v>21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A64" s="2">
        <v>0.44185185185185188</v>
      </c>
      <c r="B64">
        <v>61</v>
      </c>
      <c r="C64" s="3">
        <v>9.9000000000000005E-2</v>
      </c>
      <c r="D64" s="3">
        <v>5.6370000999999998</v>
      </c>
      <c r="E64" s="3">
        <v>4.6760000000000002</v>
      </c>
      <c r="F64">
        <v>0</v>
      </c>
      <c r="G64">
        <v>37.7484818</v>
      </c>
      <c r="H64" s="1">
        <v>0.72681005234587048</v>
      </c>
      <c r="I64" s="1">
        <f t="shared" si="8"/>
        <v>1.2113500872431175E-2</v>
      </c>
      <c r="J64">
        <v>25.2600002</v>
      </c>
      <c r="K64">
        <v>101.7799988</v>
      </c>
      <c r="L64">
        <v>24.709999100000001</v>
      </c>
      <c r="M64">
        <v>101.8000031</v>
      </c>
      <c r="N64">
        <v>55.389999400000001</v>
      </c>
      <c r="O64" s="1" t="s">
        <v>110</v>
      </c>
      <c r="P64" s="1" t="s">
        <v>111</v>
      </c>
      <c r="Q64" s="1">
        <v>138.6999969</v>
      </c>
      <c r="R64">
        <v>14.100000400000001</v>
      </c>
      <c r="S64">
        <v>23.409999800000001</v>
      </c>
      <c r="T64" s="1">
        <f t="shared" si="0"/>
        <v>1.3963910811700274E-2</v>
      </c>
      <c r="U64" s="1">
        <f t="shared" si="1"/>
        <v>1.2492522239870303</v>
      </c>
      <c r="V64" s="1">
        <f t="shared" si="2"/>
        <v>1.0834054982303703E-4</v>
      </c>
      <c r="W64" s="1">
        <f t="shared" si="9"/>
        <v>0.40047997661922718</v>
      </c>
      <c r="X64">
        <v>36.814453100000001</v>
      </c>
      <c r="Y64">
        <v>14.100000400000001</v>
      </c>
      <c r="Z64">
        <v>5.2563477000000001</v>
      </c>
      <c r="AA64">
        <v>25</v>
      </c>
      <c r="AB64">
        <v>0</v>
      </c>
      <c r="AC64">
        <v>1085.5</v>
      </c>
      <c r="AD64">
        <v>14.100000400000001</v>
      </c>
      <c r="AE64" s="1">
        <f t="shared" si="5"/>
        <v>3.9166667777777779</v>
      </c>
      <c r="AF64" s="1">
        <f t="shared" si="7"/>
        <v>53.11111122222222</v>
      </c>
      <c r="AG64">
        <v>28</v>
      </c>
      <c r="AH64">
        <v>17.419002500000001</v>
      </c>
      <c r="AI64" s="1">
        <f t="shared" si="6"/>
        <v>1.4219593877551022E-2</v>
      </c>
      <c r="AJ64">
        <v>0</v>
      </c>
      <c r="AK64">
        <v>33510</v>
      </c>
      <c r="AL64">
        <v>0</v>
      </c>
      <c r="AM64">
        <v>101</v>
      </c>
      <c r="AN64">
        <v>21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">
      <c r="A65" s="2">
        <v>0.44186342592592592</v>
      </c>
      <c r="B65">
        <v>62</v>
      </c>
      <c r="C65" s="3">
        <v>9.7000000000000003E-2</v>
      </c>
      <c r="D65" s="3">
        <v>5.9910002000000002</v>
      </c>
      <c r="E65" s="3">
        <v>7.4409999999999998</v>
      </c>
      <c r="F65">
        <v>-2E-3</v>
      </c>
      <c r="G65">
        <v>35.622425100000001</v>
      </c>
      <c r="H65" s="1">
        <v>0.77728899718883293</v>
      </c>
      <c r="I65" s="1">
        <f t="shared" si="8"/>
        <v>1.2954816619813882E-2</v>
      </c>
      <c r="J65">
        <v>25.1900005</v>
      </c>
      <c r="K65">
        <v>101.8099976</v>
      </c>
      <c r="L65">
        <v>24.709999100000001</v>
      </c>
      <c r="M65">
        <v>101.8000031</v>
      </c>
      <c r="N65">
        <v>55.340000199999999</v>
      </c>
      <c r="O65" s="1" t="s">
        <v>112</v>
      </c>
      <c r="P65" s="1" t="s">
        <v>113</v>
      </c>
      <c r="Q65" s="1">
        <v>136.1000061</v>
      </c>
      <c r="R65">
        <v>14.399999599999999</v>
      </c>
      <c r="S65">
        <v>23.149999600000001</v>
      </c>
      <c r="T65" s="1">
        <f t="shared" si="0"/>
        <v>1.4632050817947946E-2</v>
      </c>
      <c r="U65" s="1">
        <f t="shared" si="1"/>
        <v>1.4199171924281082</v>
      </c>
      <c r="V65" s="1">
        <f t="shared" si="2"/>
        <v>1.8437814112821072E-4</v>
      </c>
      <c r="W65" s="1">
        <f t="shared" si="9"/>
        <v>0.45457738300717426</v>
      </c>
      <c r="X65">
        <v>39.386798900000002</v>
      </c>
      <c r="Y65">
        <v>14.399999599999999</v>
      </c>
      <c r="Z65">
        <v>5.2563477000000001</v>
      </c>
      <c r="AA65">
        <v>25</v>
      </c>
      <c r="AB65">
        <v>0</v>
      </c>
      <c r="AC65">
        <v>1085.5</v>
      </c>
      <c r="AD65">
        <v>15.5</v>
      </c>
      <c r="AE65" s="1">
        <f t="shared" si="5"/>
        <v>4.3055555555555554</v>
      </c>
      <c r="AF65" s="1">
        <f t="shared" si="7"/>
        <v>57.416666777777777</v>
      </c>
      <c r="AG65">
        <v>28</v>
      </c>
      <c r="AH65">
        <v>17.750999499999999</v>
      </c>
      <c r="AI65" s="1">
        <f t="shared" si="6"/>
        <v>1.4490611836734692E-2</v>
      </c>
      <c r="AJ65">
        <v>0</v>
      </c>
      <c r="AK65">
        <v>33510</v>
      </c>
      <c r="AL65">
        <v>0</v>
      </c>
      <c r="AM65">
        <v>101</v>
      </c>
      <c r="AN65">
        <v>21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">
      <c r="A66" s="2">
        <v>0.44187500000000002</v>
      </c>
      <c r="B66">
        <v>63</v>
      </c>
      <c r="C66" s="3">
        <v>9.7000000000000003E-2</v>
      </c>
      <c r="D66" s="3">
        <v>6.5519999999999996</v>
      </c>
      <c r="E66" s="3">
        <v>12.578000100000001</v>
      </c>
      <c r="F66">
        <v>-2E-3</v>
      </c>
      <c r="G66">
        <v>32.699882500000001</v>
      </c>
      <c r="H66" s="1">
        <v>0.78441314462970135</v>
      </c>
      <c r="I66" s="1">
        <f t="shared" si="8"/>
        <v>1.3073552410495022E-2</v>
      </c>
      <c r="J66">
        <v>25.1299992</v>
      </c>
      <c r="K66">
        <v>101.83000180000001</v>
      </c>
      <c r="L66">
        <v>24.719999300000001</v>
      </c>
      <c r="M66">
        <v>101.8000031</v>
      </c>
      <c r="N66">
        <v>55.290000900000003</v>
      </c>
      <c r="O66" s="1" t="s">
        <v>114</v>
      </c>
      <c r="P66" s="1" t="s">
        <v>115</v>
      </c>
      <c r="Q66" s="1">
        <v>133.3999939</v>
      </c>
      <c r="R66">
        <v>15.100000400000001</v>
      </c>
      <c r="S66">
        <v>23.209999100000001</v>
      </c>
      <c r="T66" s="1">
        <f t="shared" si="0"/>
        <v>1.4766159093976992E-2</v>
      </c>
      <c r="U66" s="1">
        <f t="shared" si="1"/>
        <v>1.5671115621252418</v>
      </c>
      <c r="V66" s="1">
        <f t="shared" si="2"/>
        <v>3.1452274982325445E-4</v>
      </c>
      <c r="W66" s="1">
        <f t="shared" si="9"/>
        <v>0.50101618407307924</v>
      </c>
      <c r="X66">
        <v>41.823589300000002</v>
      </c>
      <c r="Y66">
        <v>15.100000400000001</v>
      </c>
      <c r="Z66">
        <v>5.2563477000000001</v>
      </c>
      <c r="AA66">
        <v>25</v>
      </c>
      <c r="AB66">
        <v>0</v>
      </c>
      <c r="AC66">
        <v>2042</v>
      </c>
      <c r="AD66">
        <v>16</v>
      </c>
      <c r="AE66" s="1">
        <f t="shared" si="5"/>
        <v>4.4444444444444446</v>
      </c>
      <c r="AF66" s="1">
        <f t="shared" si="7"/>
        <v>61.86111122222222</v>
      </c>
      <c r="AG66">
        <v>28</v>
      </c>
      <c r="AH66">
        <v>18.274999600000001</v>
      </c>
      <c r="AI66" s="1">
        <f t="shared" si="6"/>
        <v>1.4918367020408165E-2</v>
      </c>
      <c r="AJ66">
        <v>0</v>
      </c>
      <c r="AK66">
        <v>45849</v>
      </c>
      <c r="AL66">
        <v>0</v>
      </c>
      <c r="AM66">
        <v>101</v>
      </c>
      <c r="AN66">
        <v>21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 s="2">
        <v>0.44188657407407406</v>
      </c>
      <c r="B67">
        <v>64</v>
      </c>
      <c r="C67" s="3">
        <v>9.4E-2</v>
      </c>
      <c r="D67" s="3">
        <v>6.8740000999999999</v>
      </c>
      <c r="E67" s="3">
        <v>17.6899996</v>
      </c>
      <c r="F67">
        <v>4.0000000000000001E-3</v>
      </c>
      <c r="G67">
        <v>31.247774100000001</v>
      </c>
      <c r="H67" s="1">
        <v>0.80306109005428461</v>
      </c>
      <c r="I67" s="1">
        <f t="shared" si="8"/>
        <v>1.3384351500904744E-2</v>
      </c>
      <c r="J67">
        <v>25.100000399999999</v>
      </c>
      <c r="K67">
        <v>101.8499985</v>
      </c>
      <c r="L67">
        <v>24.719999300000001</v>
      </c>
      <c r="M67">
        <v>101.8000031</v>
      </c>
      <c r="N67">
        <v>55.259998299999999</v>
      </c>
      <c r="O67" s="1" t="s">
        <v>116</v>
      </c>
      <c r="P67" s="1" t="s">
        <v>115</v>
      </c>
      <c r="Q67" s="1">
        <v>133.3999939</v>
      </c>
      <c r="R67">
        <v>16.100000399999999</v>
      </c>
      <c r="S67">
        <v>23.209999100000001</v>
      </c>
      <c r="T67" s="1">
        <f t="shared" ref="T67:T130" si="10">C67*I67*1.1644*10</f>
        <v>1.4649654554394277E-2</v>
      </c>
      <c r="U67" s="1">
        <f t="shared" ref="U67:U130" si="11">D67*I67*10*1.8295</f>
        <v>1.6832137939006964</v>
      </c>
      <c r="V67" s="1">
        <f t="shared" ref="V67:V130" si="12">(E67*I67*1.9127)/1000</f>
        <v>4.528683966180575E-4</v>
      </c>
      <c r="W67" s="1">
        <f t="shared" si="9"/>
        <v>0.53753558593968898</v>
      </c>
      <c r="X67">
        <v>40.827739700000002</v>
      </c>
      <c r="Y67">
        <v>16.100000399999999</v>
      </c>
      <c r="Z67">
        <v>5.2563477000000001</v>
      </c>
      <c r="AA67">
        <v>25</v>
      </c>
      <c r="AB67">
        <v>0</v>
      </c>
      <c r="AC67">
        <v>2042</v>
      </c>
      <c r="AD67">
        <v>16</v>
      </c>
      <c r="AE67" s="1">
        <f t="shared" si="5"/>
        <v>4.4444444444444446</v>
      </c>
      <c r="AF67" s="1">
        <f t="shared" si="7"/>
        <v>66.305555666666663</v>
      </c>
      <c r="AG67">
        <v>28</v>
      </c>
      <c r="AH67">
        <v>18.881000499999999</v>
      </c>
      <c r="AI67" s="1">
        <f t="shared" si="6"/>
        <v>1.5413061632653061E-2</v>
      </c>
      <c r="AJ67">
        <v>0</v>
      </c>
      <c r="AK67">
        <v>47220</v>
      </c>
      <c r="AL67">
        <v>0</v>
      </c>
      <c r="AM67">
        <v>101</v>
      </c>
      <c r="AN67">
        <v>21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">
      <c r="A68" s="2">
        <v>0.44189814814814815</v>
      </c>
      <c r="B68">
        <v>65</v>
      </c>
      <c r="C68" s="3">
        <v>9.0999999999999998E-2</v>
      </c>
      <c r="D68" s="3">
        <v>6.8230000000000004</v>
      </c>
      <c r="E68" s="3">
        <v>19.590000199999999</v>
      </c>
      <c r="F68">
        <v>0</v>
      </c>
      <c r="G68">
        <v>31.483749400000001</v>
      </c>
      <c r="H68" s="1">
        <v>0.85898495492438931</v>
      </c>
      <c r="I68" s="1">
        <f t="shared" si="8"/>
        <v>1.4316415915406489E-2</v>
      </c>
      <c r="J68">
        <v>25.0699997</v>
      </c>
      <c r="K68">
        <v>101.8499985</v>
      </c>
      <c r="L68">
        <v>24.719999300000001</v>
      </c>
      <c r="M68">
        <v>101.8000031</v>
      </c>
      <c r="N68">
        <v>55.220001199999999</v>
      </c>
      <c r="O68" s="1" t="s">
        <v>117</v>
      </c>
      <c r="P68" s="1" t="s">
        <v>118</v>
      </c>
      <c r="Q68" s="1">
        <v>133.3999939</v>
      </c>
      <c r="R68">
        <v>14.100000400000001</v>
      </c>
      <c r="S68">
        <v>23.139999400000001</v>
      </c>
      <c r="T68" s="1">
        <f t="shared" si="10"/>
        <v>1.516973156962838E-2</v>
      </c>
      <c r="U68" s="1">
        <f t="shared" si="11"/>
        <v>1.7870721714430238</v>
      </c>
      <c r="V68" s="1">
        <f t="shared" si="12"/>
        <v>5.3643314632878839E-4</v>
      </c>
      <c r="W68" s="1">
        <f t="shared" si="9"/>
        <v>0.5705128093650027</v>
      </c>
      <c r="X68">
        <v>37.917156200000001</v>
      </c>
      <c r="Y68">
        <v>14.100000400000001</v>
      </c>
      <c r="Z68">
        <v>5.2563477000000001</v>
      </c>
      <c r="AA68">
        <v>25</v>
      </c>
      <c r="AB68">
        <v>0</v>
      </c>
      <c r="AC68">
        <v>2042</v>
      </c>
      <c r="AD68">
        <v>17</v>
      </c>
      <c r="AE68" s="1">
        <f t="shared" ref="AE68:AE131" si="13">AD68/3.6</f>
        <v>4.7222222222222223</v>
      </c>
      <c r="AF68" s="1">
        <f t="shared" si="7"/>
        <v>71.027777888888892</v>
      </c>
      <c r="AG68">
        <v>28</v>
      </c>
      <c r="AH68">
        <v>18.793001199999999</v>
      </c>
      <c r="AI68" s="1">
        <f t="shared" ref="AI68:AI131" si="14">AH68/1225</f>
        <v>1.5341225469387754E-2</v>
      </c>
      <c r="AJ68">
        <v>0</v>
      </c>
      <c r="AK68">
        <v>47220</v>
      </c>
      <c r="AL68">
        <v>0</v>
      </c>
      <c r="AM68">
        <v>101</v>
      </c>
      <c r="AN68">
        <v>21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">
      <c r="A69" s="2">
        <v>0.44190972222222219</v>
      </c>
      <c r="B69">
        <v>66</v>
      </c>
      <c r="C69" s="3">
        <v>9.4E-2</v>
      </c>
      <c r="D69" s="3">
        <v>6.4879999000000002</v>
      </c>
      <c r="E69" s="3">
        <v>21.459999100000001</v>
      </c>
      <c r="F69">
        <v>0</v>
      </c>
      <c r="G69">
        <v>33.021259299999997</v>
      </c>
      <c r="H69" s="1">
        <v>0.87822105321830168</v>
      </c>
      <c r="I69" s="1">
        <f t="shared" si="8"/>
        <v>1.4637017553638361E-2</v>
      </c>
      <c r="J69">
        <v>25.040000899999999</v>
      </c>
      <c r="K69">
        <v>101.88999939999999</v>
      </c>
      <c r="L69">
        <v>24.700000800000002</v>
      </c>
      <c r="M69">
        <v>101.8000031</v>
      </c>
      <c r="N69">
        <v>55.209999099999997</v>
      </c>
      <c r="O69" s="1" t="s">
        <v>119</v>
      </c>
      <c r="P69" s="1" t="s">
        <v>120</v>
      </c>
      <c r="Q69" s="1">
        <v>133.3999939</v>
      </c>
      <c r="R69">
        <v>14.899999599999999</v>
      </c>
      <c r="S69">
        <v>23.200000800000002</v>
      </c>
      <c r="T69" s="1">
        <f t="shared" si="10"/>
        <v>1.6020742645089119E-2</v>
      </c>
      <c r="U69" s="1">
        <f t="shared" si="11"/>
        <v>1.7373840973226402</v>
      </c>
      <c r="V69" s="1">
        <f t="shared" si="12"/>
        <v>6.0079893057355315E-4</v>
      </c>
      <c r="W69" s="1">
        <f t="shared" si="9"/>
        <v>0.55528028576705291</v>
      </c>
      <c r="X69">
        <v>30.961587900000001</v>
      </c>
      <c r="Y69">
        <v>14.899999599999999</v>
      </c>
      <c r="Z69">
        <v>5.2563477000000001</v>
      </c>
      <c r="AA69">
        <v>25</v>
      </c>
      <c r="AB69">
        <v>0</v>
      </c>
      <c r="AC69">
        <v>2042</v>
      </c>
      <c r="AD69">
        <v>16.5</v>
      </c>
      <c r="AE69" s="1">
        <f t="shared" si="13"/>
        <v>4.583333333333333</v>
      </c>
      <c r="AF69" s="1">
        <f t="shared" ref="AF69:AF132" si="15">AF68+AE69</f>
        <v>75.61111122222222</v>
      </c>
      <c r="AG69">
        <v>28</v>
      </c>
      <c r="AH69">
        <v>18.564001099999999</v>
      </c>
      <c r="AI69" s="1">
        <f t="shared" si="14"/>
        <v>1.5154286612244897E-2</v>
      </c>
      <c r="AJ69">
        <v>0</v>
      </c>
      <c r="AK69">
        <v>47220</v>
      </c>
      <c r="AL69">
        <v>0</v>
      </c>
      <c r="AM69">
        <v>101</v>
      </c>
      <c r="AN69">
        <v>21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">
      <c r="A70" s="2">
        <v>0.44192129629629634</v>
      </c>
      <c r="B70">
        <v>67</v>
      </c>
      <c r="C70" s="3">
        <v>0.1</v>
      </c>
      <c r="D70" s="3">
        <v>6.0380000999999996</v>
      </c>
      <c r="E70" s="3">
        <v>24.959999100000001</v>
      </c>
      <c r="F70">
        <v>-1E-3</v>
      </c>
      <c r="G70">
        <v>35.338024099999998</v>
      </c>
      <c r="H70" s="1">
        <v>0.87115463406359062</v>
      </c>
      <c r="I70" s="1">
        <f t="shared" ref="I70:I133" si="16">H70/60</f>
        <v>1.4519243901059844E-2</v>
      </c>
      <c r="J70">
        <v>25.0100002</v>
      </c>
      <c r="K70">
        <v>101.86000060000001</v>
      </c>
      <c r="L70">
        <v>24.700000800000002</v>
      </c>
      <c r="M70">
        <v>101.8000031</v>
      </c>
      <c r="N70">
        <v>55.159999800000001</v>
      </c>
      <c r="O70" s="1" t="s">
        <v>121</v>
      </c>
      <c r="P70" s="1" t="s">
        <v>122</v>
      </c>
      <c r="Q70" s="1">
        <v>131.3000031</v>
      </c>
      <c r="R70">
        <v>6.9000000999999997</v>
      </c>
      <c r="S70">
        <v>23.399999600000001</v>
      </c>
      <c r="T70" s="1">
        <f t="shared" si="10"/>
        <v>1.6906207598394084E-2</v>
      </c>
      <c r="U70" s="1">
        <f t="shared" si="11"/>
        <v>1.6038713531347515</v>
      </c>
      <c r="V70" s="1">
        <f t="shared" si="12"/>
        <v>6.9316308193268482E-4</v>
      </c>
      <c r="W70" s="1">
        <f t="shared" ref="W70:W133" si="17">1.154*(0.273*U70+0.429*T70)</f>
        <v>0.51365652740518497</v>
      </c>
      <c r="X70">
        <v>27.801960000000001</v>
      </c>
      <c r="Y70">
        <v>6.9000000999999997</v>
      </c>
      <c r="Z70">
        <v>5.2563477000000001</v>
      </c>
      <c r="AA70">
        <v>25</v>
      </c>
      <c r="AB70">
        <v>0</v>
      </c>
      <c r="AC70">
        <v>2042</v>
      </c>
      <c r="AD70">
        <v>15.5</v>
      </c>
      <c r="AE70" s="1">
        <f t="shared" si="13"/>
        <v>4.3055555555555554</v>
      </c>
      <c r="AF70" s="1">
        <f t="shared" si="15"/>
        <v>79.916666777777777</v>
      </c>
      <c r="AG70">
        <v>28</v>
      </c>
      <c r="AH70">
        <v>15.985000599999999</v>
      </c>
      <c r="AI70" s="1">
        <f t="shared" si="14"/>
        <v>1.3048980081632652E-2</v>
      </c>
      <c r="AJ70">
        <v>0</v>
      </c>
      <c r="AK70">
        <v>47220</v>
      </c>
      <c r="AL70">
        <v>0</v>
      </c>
      <c r="AM70">
        <v>101</v>
      </c>
      <c r="AN70">
        <v>21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">
      <c r="A71" s="2">
        <v>0.44193287037037038</v>
      </c>
      <c r="B71">
        <v>68</v>
      </c>
      <c r="C71" s="3">
        <v>0.109</v>
      </c>
      <c r="D71" s="3">
        <v>5.6370000999999998</v>
      </c>
      <c r="E71" s="3">
        <v>28.350000399999999</v>
      </c>
      <c r="F71">
        <v>-2E-3</v>
      </c>
      <c r="G71">
        <v>37.681282000000003</v>
      </c>
      <c r="H71" s="1">
        <v>0.75722022053121363</v>
      </c>
      <c r="I71" s="1">
        <f t="shared" si="16"/>
        <v>1.2620337008853561E-2</v>
      </c>
      <c r="J71">
        <v>24.9899998</v>
      </c>
      <c r="K71">
        <v>101.8700027</v>
      </c>
      <c r="L71">
        <v>24.6900005</v>
      </c>
      <c r="M71">
        <v>101.8000031</v>
      </c>
      <c r="N71">
        <v>55.169998200000002</v>
      </c>
      <c r="O71" s="1" t="s">
        <v>123</v>
      </c>
      <c r="P71" s="1" t="s">
        <v>124</v>
      </c>
      <c r="Q71" s="1">
        <v>131.3000031</v>
      </c>
      <c r="R71">
        <v>7.5</v>
      </c>
      <c r="S71">
        <v>23.399999600000001</v>
      </c>
      <c r="T71" s="1">
        <f t="shared" si="10"/>
        <v>1.6017681250288907E-2</v>
      </c>
      <c r="U71" s="1">
        <f t="shared" si="11"/>
        <v>1.3015216857463197</v>
      </c>
      <c r="V71" s="1">
        <f t="shared" si="12"/>
        <v>6.8433835187581716E-4</v>
      </c>
      <c r="W71" s="1">
        <f t="shared" si="17"/>
        <v>0.41796380430674757</v>
      </c>
      <c r="X71">
        <v>23.012868900000001</v>
      </c>
      <c r="Y71">
        <v>7.5</v>
      </c>
      <c r="Z71">
        <v>5.2563477000000001</v>
      </c>
      <c r="AA71">
        <v>25</v>
      </c>
      <c r="AB71">
        <v>0</v>
      </c>
      <c r="AC71">
        <v>1793.5</v>
      </c>
      <c r="AD71">
        <v>14</v>
      </c>
      <c r="AE71" s="1">
        <f t="shared" si="13"/>
        <v>3.8888888888888888</v>
      </c>
      <c r="AF71" s="1">
        <f t="shared" si="15"/>
        <v>83.805555666666663</v>
      </c>
      <c r="AG71">
        <v>27.100000399999999</v>
      </c>
      <c r="AH71">
        <v>14.506999</v>
      </c>
      <c r="AI71" s="1">
        <f t="shared" si="14"/>
        <v>1.1842448163265306E-2</v>
      </c>
      <c r="AJ71">
        <v>0</v>
      </c>
      <c r="AK71">
        <v>38832</v>
      </c>
      <c r="AL71">
        <v>0</v>
      </c>
      <c r="AM71">
        <v>101</v>
      </c>
      <c r="AN71">
        <v>21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">
      <c r="A72" s="2">
        <v>0.44194444444444447</v>
      </c>
      <c r="B72">
        <v>69</v>
      </c>
      <c r="C72" s="3">
        <v>0.127</v>
      </c>
      <c r="D72" s="3">
        <v>5.2179998999999997</v>
      </c>
      <c r="E72" s="3">
        <v>31.600000399999999</v>
      </c>
      <c r="F72">
        <v>3.0000000000000001E-3</v>
      </c>
      <c r="G72">
        <v>40.434253699999999</v>
      </c>
      <c r="H72" s="1">
        <v>0.72833819261341604</v>
      </c>
      <c r="I72" s="1">
        <f t="shared" si="16"/>
        <v>1.2138969876890266E-2</v>
      </c>
      <c r="J72">
        <v>24.959999100000001</v>
      </c>
      <c r="K72">
        <v>101.83000180000001</v>
      </c>
      <c r="L72">
        <v>24.6900005</v>
      </c>
      <c r="M72">
        <v>101.8000031</v>
      </c>
      <c r="N72">
        <v>55.169998200000002</v>
      </c>
      <c r="O72" s="1" t="s">
        <v>125</v>
      </c>
      <c r="P72" s="1" t="s">
        <v>126</v>
      </c>
      <c r="Q72" s="1">
        <v>131.3000031</v>
      </c>
      <c r="R72">
        <v>7.9000000999999997</v>
      </c>
      <c r="S72">
        <v>23.200000800000002</v>
      </c>
      <c r="T72" s="1">
        <f t="shared" si="10"/>
        <v>1.7950962986306804E-2</v>
      </c>
      <c r="U72" s="1">
        <f t="shared" si="11"/>
        <v>1.1588262222299917</v>
      </c>
      <c r="V72" s="1">
        <f t="shared" si="12"/>
        <v>7.3369537208676822E-4</v>
      </c>
      <c r="W72" s="1">
        <f t="shared" si="17"/>
        <v>0.37396584214556</v>
      </c>
      <c r="X72">
        <v>18.945684400000001</v>
      </c>
      <c r="Y72">
        <v>7.9000000999999997</v>
      </c>
      <c r="Z72">
        <v>5.2563477000000001</v>
      </c>
      <c r="AA72">
        <v>25.700000800000002</v>
      </c>
      <c r="AB72">
        <v>0</v>
      </c>
      <c r="AC72">
        <v>1538</v>
      </c>
      <c r="AD72">
        <v>12.899999599999999</v>
      </c>
      <c r="AE72" s="1">
        <f t="shared" si="13"/>
        <v>3.5833332222222221</v>
      </c>
      <c r="AF72" s="1">
        <f t="shared" si="15"/>
        <v>87.388888888888886</v>
      </c>
      <c r="AG72">
        <v>27</v>
      </c>
      <c r="AH72">
        <v>13.466000599999999</v>
      </c>
      <c r="AI72" s="1">
        <f t="shared" si="14"/>
        <v>1.0992653551020408E-2</v>
      </c>
      <c r="AJ72">
        <v>0</v>
      </c>
      <c r="AK72">
        <v>33240</v>
      </c>
      <c r="AL72">
        <v>0</v>
      </c>
      <c r="AM72">
        <v>101</v>
      </c>
      <c r="AN72">
        <v>21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 s="2">
        <v>0.44195601851851851</v>
      </c>
      <c r="B73">
        <v>70</v>
      </c>
      <c r="C73" s="3">
        <v>0.14199999999999999</v>
      </c>
      <c r="D73" s="3">
        <v>4.6469997999999997</v>
      </c>
      <c r="E73" s="3">
        <v>33.959999100000005</v>
      </c>
      <c r="F73">
        <v>-1E-3</v>
      </c>
      <c r="G73">
        <v>45.012920399999999</v>
      </c>
      <c r="H73" s="1">
        <v>0.66949709189608375</v>
      </c>
      <c r="I73" s="1">
        <f t="shared" si="16"/>
        <v>1.1158284864934729E-2</v>
      </c>
      <c r="J73">
        <v>24.959999100000001</v>
      </c>
      <c r="K73">
        <v>101.8000031</v>
      </c>
      <c r="L73">
        <v>24.670000099999999</v>
      </c>
      <c r="M73">
        <v>101.8000031</v>
      </c>
      <c r="N73">
        <v>55.150001500000002</v>
      </c>
      <c r="O73" s="1" t="s">
        <v>127</v>
      </c>
      <c r="P73" s="1" t="s">
        <v>128</v>
      </c>
      <c r="Q73" s="1">
        <v>129.3999939</v>
      </c>
      <c r="R73">
        <v>10.600000400000001</v>
      </c>
      <c r="S73">
        <v>23.200000800000002</v>
      </c>
      <c r="T73" s="1">
        <f t="shared" si="10"/>
        <v>1.8449643793356597E-2</v>
      </c>
      <c r="U73" s="1">
        <f t="shared" si="11"/>
        <v>0.94864235716553458</v>
      </c>
      <c r="V73" s="1">
        <f t="shared" si="12"/>
        <v>7.2478963241280972E-4</v>
      </c>
      <c r="W73" s="1">
        <f t="shared" si="17"/>
        <v>0.30799597684034624</v>
      </c>
      <c r="X73">
        <v>15.7396669</v>
      </c>
      <c r="Y73">
        <v>10.600000400000001</v>
      </c>
      <c r="Z73">
        <v>5.2563477000000001</v>
      </c>
      <c r="AA73">
        <v>26</v>
      </c>
      <c r="AB73">
        <v>0</v>
      </c>
      <c r="AC73">
        <v>1538</v>
      </c>
      <c r="AD73">
        <v>11.5</v>
      </c>
      <c r="AE73" s="1">
        <f t="shared" si="13"/>
        <v>3.1944444444444442</v>
      </c>
      <c r="AF73" s="1">
        <f t="shared" si="15"/>
        <v>90.583333333333329</v>
      </c>
      <c r="AG73">
        <v>27</v>
      </c>
      <c r="AH73">
        <v>11.7259998</v>
      </c>
      <c r="AI73" s="1">
        <f t="shared" si="14"/>
        <v>9.5722447346938775E-3</v>
      </c>
      <c r="AJ73">
        <v>0</v>
      </c>
      <c r="AK73">
        <v>33240</v>
      </c>
      <c r="AL73">
        <v>0</v>
      </c>
      <c r="AM73">
        <v>101</v>
      </c>
      <c r="AN73">
        <v>21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">
      <c r="A74" s="2">
        <v>0.44196759259259261</v>
      </c>
      <c r="B74">
        <v>71</v>
      </c>
      <c r="C74" s="3">
        <v>0.15</v>
      </c>
      <c r="D74" s="3">
        <v>4.1690000999999999</v>
      </c>
      <c r="E74" s="3">
        <v>35.889999400000001</v>
      </c>
      <c r="F74">
        <v>-4.0000000000000001E-3</v>
      </c>
      <c r="G74">
        <v>49.804443399999997</v>
      </c>
      <c r="H74" s="1">
        <v>0.6085693868747577</v>
      </c>
      <c r="I74" s="1">
        <f t="shared" si="16"/>
        <v>1.0142823114579294E-2</v>
      </c>
      <c r="J74">
        <v>25</v>
      </c>
      <c r="K74">
        <v>101.7799988</v>
      </c>
      <c r="L74">
        <v>24.6800003</v>
      </c>
      <c r="M74">
        <v>101.8000031</v>
      </c>
      <c r="N74">
        <v>55.150001500000002</v>
      </c>
      <c r="O74" s="1" t="s">
        <v>129</v>
      </c>
      <c r="P74" s="1" t="s">
        <v>130</v>
      </c>
      <c r="Q74" s="1">
        <v>127.3000031</v>
      </c>
      <c r="R74">
        <v>11.100000400000001</v>
      </c>
      <c r="S74">
        <v>23.1299992</v>
      </c>
      <c r="T74" s="1">
        <f t="shared" si="10"/>
        <v>1.7715454851924196E-2</v>
      </c>
      <c r="U74" s="1">
        <f t="shared" si="11"/>
        <v>0.77361195244213521</v>
      </c>
      <c r="V74" s="1">
        <f t="shared" si="12"/>
        <v>6.9627236857026464E-4</v>
      </c>
      <c r="W74" s="1">
        <f t="shared" si="17"/>
        <v>0.25249057609299785</v>
      </c>
      <c r="X74">
        <v>13.0988674</v>
      </c>
      <c r="Y74">
        <v>11.100000400000001</v>
      </c>
      <c r="Z74">
        <v>5.2563477000000001</v>
      </c>
      <c r="AA74">
        <v>26</v>
      </c>
      <c r="AB74">
        <v>0</v>
      </c>
      <c r="AC74">
        <v>1538</v>
      </c>
      <c r="AD74">
        <v>11</v>
      </c>
      <c r="AE74" s="1">
        <f t="shared" si="13"/>
        <v>3.0555555555555554</v>
      </c>
      <c r="AF74" s="1">
        <f t="shared" si="15"/>
        <v>93.638888888888886</v>
      </c>
      <c r="AG74">
        <v>27</v>
      </c>
      <c r="AH74">
        <v>10.5759983</v>
      </c>
      <c r="AI74" s="1">
        <f t="shared" si="14"/>
        <v>8.633468E-3</v>
      </c>
      <c r="AJ74">
        <v>0</v>
      </c>
      <c r="AK74">
        <v>33240</v>
      </c>
      <c r="AL74">
        <v>0</v>
      </c>
      <c r="AM74">
        <v>101</v>
      </c>
      <c r="AN74">
        <v>20.700000800000002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">
      <c r="A75" s="2">
        <v>0.44197916666666665</v>
      </c>
      <c r="B75">
        <v>72</v>
      </c>
      <c r="C75" s="3">
        <v>0.14899999999999999</v>
      </c>
      <c r="D75" s="3">
        <v>3.7850001</v>
      </c>
      <c r="E75" s="3">
        <v>38.229999499999998</v>
      </c>
      <c r="F75">
        <v>-3.0000000000000001E-3</v>
      </c>
      <c r="G75">
        <v>54.582756000000003</v>
      </c>
      <c r="H75" s="1">
        <v>0.55313832880961611</v>
      </c>
      <c r="I75" s="1">
        <f t="shared" si="16"/>
        <v>9.2189721468269349E-3</v>
      </c>
      <c r="J75">
        <v>25.0100002</v>
      </c>
      <c r="K75">
        <v>101.76000209999999</v>
      </c>
      <c r="L75">
        <v>24.6900005</v>
      </c>
      <c r="M75">
        <v>101.8000031</v>
      </c>
      <c r="N75">
        <v>55.159999800000001</v>
      </c>
      <c r="O75" s="1" t="s">
        <v>131</v>
      </c>
      <c r="P75" s="1" t="s">
        <v>132</v>
      </c>
      <c r="Q75" s="1">
        <v>125.1999969</v>
      </c>
      <c r="R75">
        <v>10.5</v>
      </c>
      <c r="S75">
        <v>23.200000800000002</v>
      </c>
      <c r="T75" s="1">
        <f t="shared" si="10"/>
        <v>1.5994511039970273E-2</v>
      </c>
      <c r="U75" s="1">
        <f t="shared" si="11"/>
        <v>0.63838226305427193</v>
      </c>
      <c r="V75" s="1">
        <f t="shared" si="12"/>
        <v>6.7411447558820366E-4</v>
      </c>
      <c r="W75" s="1">
        <f t="shared" si="17"/>
        <v>0.20903556351965785</v>
      </c>
      <c r="X75">
        <v>11.527275100000001</v>
      </c>
      <c r="Y75">
        <v>10.5</v>
      </c>
      <c r="Z75">
        <v>5.2563477000000001</v>
      </c>
      <c r="AA75">
        <v>26</v>
      </c>
      <c r="AB75">
        <v>0</v>
      </c>
      <c r="AC75">
        <v>1538</v>
      </c>
      <c r="AD75">
        <v>10</v>
      </c>
      <c r="AE75" s="1">
        <f t="shared" si="13"/>
        <v>2.7777777777777777</v>
      </c>
      <c r="AF75" s="1">
        <f t="shared" si="15"/>
        <v>96.416666666666657</v>
      </c>
      <c r="AG75">
        <v>27</v>
      </c>
      <c r="AH75">
        <v>9.2979994000000001</v>
      </c>
      <c r="AI75" s="1">
        <f t="shared" si="14"/>
        <v>7.5902035918367352E-3</v>
      </c>
      <c r="AJ75">
        <v>0</v>
      </c>
      <c r="AK75">
        <v>33240</v>
      </c>
      <c r="AL75">
        <v>0</v>
      </c>
      <c r="AM75">
        <v>101</v>
      </c>
      <c r="AN75">
        <v>20.799999199999998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">
      <c r="A76" s="2">
        <v>0.4419907407407408</v>
      </c>
      <c r="B76">
        <v>73</v>
      </c>
      <c r="C76" s="3">
        <v>0.14499999999999999</v>
      </c>
      <c r="D76" s="3">
        <v>3.5179999</v>
      </c>
      <c r="E76" s="3">
        <v>40.720001199999999</v>
      </c>
      <c r="F76">
        <v>-6.0000000000000001E-3</v>
      </c>
      <c r="G76">
        <v>58.547481500000004</v>
      </c>
      <c r="H76" s="1">
        <v>0.49316847615354792</v>
      </c>
      <c r="I76" s="1">
        <f t="shared" si="16"/>
        <v>8.219474602559132E-3</v>
      </c>
      <c r="J76">
        <v>25.020000499999998</v>
      </c>
      <c r="K76">
        <v>101.75</v>
      </c>
      <c r="L76">
        <v>24.6800003</v>
      </c>
      <c r="M76">
        <v>101.8000031</v>
      </c>
      <c r="N76">
        <v>55.159999800000001</v>
      </c>
      <c r="O76" s="1" t="s">
        <v>133</v>
      </c>
      <c r="P76" s="1" t="s">
        <v>134</v>
      </c>
      <c r="Q76" s="1">
        <v>123</v>
      </c>
      <c r="R76">
        <v>8.3000001999999995</v>
      </c>
      <c r="S76">
        <v>23.399999600000001</v>
      </c>
      <c r="T76" s="1">
        <f t="shared" si="10"/>
        <v>1.3877596529468787E-2</v>
      </c>
      <c r="U76" s="1">
        <f t="shared" si="11"/>
        <v>0.52902024763220745</v>
      </c>
      <c r="V76" s="1">
        <f t="shared" si="12"/>
        <v>6.401749818903277E-4</v>
      </c>
      <c r="W76" s="1">
        <f t="shared" si="17"/>
        <v>0.17353392305800389</v>
      </c>
      <c r="X76">
        <v>10.043082200000001</v>
      </c>
      <c r="Y76">
        <v>8.3000001999999995</v>
      </c>
      <c r="Z76">
        <v>5.2563477000000001</v>
      </c>
      <c r="AA76">
        <v>26</v>
      </c>
      <c r="AB76">
        <v>0</v>
      </c>
      <c r="AC76">
        <v>1538</v>
      </c>
      <c r="AD76">
        <v>9</v>
      </c>
      <c r="AE76" s="1">
        <f t="shared" si="13"/>
        <v>2.5</v>
      </c>
      <c r="AF76" s="1">
        <f t="shared" si="15"/>
        <v>98.916666666666657</v>
      </c>
      <c r="AG76">
        <v>27</v>
      </c>
      <c r="AH76">
        <v>8.6669997999999993</v>
      </c>
      <c r="AI76" s="1">
        <f t="shared" si="14"/>
        <v>7.07510187755102E-3</v>
      </c>
      <c r="AJ76">
        <v>0</v>
      </c>
      <c r="AK76">
        <v>31140</v>
      </c>
      <c r="AL76">
        <v>0</v>
      </c>
      <c r="AM76">
        <v>101</v>
      </c>
      <c r="AN76">
        <v>20.399999600000001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">
      <c r="A77" s="2">
        <v>0.44200231481481483</v>
      </c>
      <c r="B77">
        <v>74</v>
      </c>
      <c r="C77" s="3">
        <v>0.14000000000000001</v>
      </c>
      <c r="D77" s="3">
        <v>3.3399999</v>
      </c>
      <c r="E77" s="3">
        <v>43.529998800000001</v>
      </c>
      <c r="F77">
        <v>-4.0000000000000001E-3</v>
      </c>
      <c r="G77">
        <v>61.576305400000003</v>
      </c>
      <c r="H77" s="1">
        <v>0.45607335255913145</v>
      </c>
      <c r="I77" s="1">
        <f t="shared" si="16"/>
        <v>7.6012225426521909E-3</v>
      </c>
      <c r="J77">
        <v>25.020000499999998</v>
      </c>
      <c r="K77">
        <v>101.73999790000001</v>
      </c>
      <c r="L77">
        <v>24.709999100000001</v>
      </c>
      <c r="M77">
        <v>101.8099976</v>
      </c>
      <c r="N77">
        <v>55.159999800000001</v>
      </c>
      <c r="O77" s="1" t="s">
        <v>135</v>
      </c>
      <c r="P77" s="1" t="s">
        <v>136</v>
      </c>
      <c r="Q77" s="1">
        <v>120.6999969</v>
      </c>
      <c r="R77">
        <v>5.3000002000000004</v>
      </c>
      <c r="S77">
        <v>23.1299992</v>
      </c>
      <c r="T77" s="1">
        <f t="shared" si="10"/>
        <v>1.2391208940129898E-2</v>
      </c>
      <c r="U77" s="1">
        <f t="shared" si="11"/>
        <v>0.46447496992908827</v>
      </c>
      <c r="V77" s="1">
        <f t="shared" si="12"/>
        <v>6.3287648684798184E-4</v>
      </c>
      <c r="W77" s="1">
        <f t="shared" si="17"/>
        <v>0.15246358972155419</v>
      </c>
      <c r="X77">
        <v>9.2040796</v>
      </c>
      <c r="Y77">
        <v>5.3000002000000004</v>
      </c>
      <c r="Z77">
        <v>5.2587891000000004</v>
      </c>
      <c r="AA77">
        <v>26</v>
      </c>
      <c r="AB77">
        <v>0</v>
      </c>
      <c r="AC77">
        <v>1538</v>
      </c>
      <c r="AD77">
        <v>7.5</v>
      </c>
      <c r="AE77" s="1">
        <f t="shared" si="13"/>
        <v>2.0833333333333335</v>
      </c>
      <c r="AF77" s="1">
        <f t="shared" si="15"/>
        <v>100.99999999999999</v>
      </c>
      <c r="AG77">
        <v>27</v>
      </c>
      <c r="AH77">
        <v>7.5990000000000002</v>
      </c>
      <c r="AI77" s="1">
        <f t="shared" si="14"/>
        <v>6.2032653061224489E-3</v>
      </c>
      <c r="AJ77">
        <v>0</v>
      </c>
      <c r="AK77">
        <v>29740</v>
      </c>
      <c r="AL77">
        <v>0</v>
      </c>
      <c r="AM77">
        <v>101</v>
      </c>
      <c r="AN77">
        <v>20.5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">
      <c r="A78" s="2">
        <v>0.44201388888888887</v>
      </c>
      <c r="B78">
        <v>75</v>
      </c>
      <c r="C78" s="3">
        <v>0.13300000000000001</v>
      </c>
      <c r="D78" s="3">
        <v>3.2440000000000002</v>
      </c>
      <c r="E78" s="3">
        <v>46.099998499999998</v>
      </c>
      <c r="F78">
        <v>-4.0000000000000001E-3</v>
      </c>
      <c r="G78">
        <v>63.424251599999998</v>
      </c>
      <c r="H78" s="1">
        <v>0.40908592574641328</v>
      </c>
      <c r="I78" s="1">
        <f t="shared" si="16"/>
        <v>6.8180987624402211E-3</v>
      </c>
      <c r="J78">
        <v>25.0599995</v>
      </c>
      <c r="K78">
        <v>101.7300034</v>
      </c>
      <c r="L78">
        <v>24.700000800000002</v>
      </c>
      <c r="M78">
        <v>101.8099976</v>
      </c>
      <c r="N78">
        <v>55.189998600000003</v>
      </c>
      <c r="O78" s="1" t="s">
        <v>137</v>
      </c>
      <c r="P78" s="1" t="s">
        <v>138</v>
      </c>
      <c r="Q78" s="1">
        <v>118.3000031</v>
      </c>
      <c r="R78">
        <v>4.8000002000000004</v>
      </c>
      <c r="S78">
        <v>23.200000800000002</v>
      </c>
      <c r="T78" s="1">
        <f t="shared" si="10"/>
        <v>1.0558862284650574E-2</v>
      </c>
      <c r="U78" s="1">
        <f t="shared" si="11"/>
        <v>0.40464720709008939</v>
      </c>
      <c r="V78" s="1">
        <f t="shared" si="12"/>
        <v>6.0118904332311855E-4</v>
      </c>
      <c r="W78" s="1">
        <f t="shared" si="17"/>
        <v>0.13270819913188875</v>
      </c>
      <c r="X78">
        <v>9.0999908000000005</v>
      </c>
      <c r="Y78">
        <v>4.8000002000000004</v>
      </c>
      <c r="Z78">
        <v>5.2563477000000001</v>
      </c>
      <c r="AA78">
        <v>26</v>
      </c>
      <c r="AB78">
        <v>0</v>
      </c>
      <c r="AC78">
        <v>1538</v>
      </c>
      <c r="AD78">
        <v>6.5</v>
      </c>
      <c r="AE78" s="1">
        <f t="shared" si="13"/>
        <v>1.8055555555555556</v>
      </c>
      <c r="AF78" s="1">
        <f t="shared" si="15"/>
        <v>102.80555555555554</v>
      </c>
      <c r="AG78">
        <v>27</v>
      </c>
      <c r="AH78">
        <v>7.3580002999999996</v>
      </c>
      <c r="AI78" s="1">
        <f t="shared" si="14"/>
        <v>6.0065308571428571E-3</v>
      </c>
      <c r="AJ78">
        <v>0</v>
      </c>
      <c r="AK78">
        <v>29740</v>
      </c>
      <c r="AL78">
        <v>0</v>
      </c>
      <c r="AM78">
        <v>101</v>
      </c>
      <c r="AN78">
        <v>20.399999600000001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">
      <c r="A79" s="2">
        <v>0.44202546296296297</v>
      </c>
      <c r="B79">
        <v>76</v>
      </c>
      <c r="C79" s="3">
        <v>0.126</v>
      </c>
      <c r="D79" s="3">
        <v>3.145</v>
      </c>
      <c r="E79" s="3">
        <v>49.419998200000002</v>
      </c>
      <c r="F79">
        <v>-7.0000000000000001E-3</v>
      </c>
      <c r="G79">
        <v>65.448402400000006</v>
      </c>
      <c r="H79" s="1">
        <v>0.38669011293136873</v>
      </c>
      <c r="I79" s="1">
        <f t="shared" si="16"/>
        <v>6.4448352155228126E-3</v>
      </c>
      <c r="J79">
        <v>25.100000399999999</v>
      </c>
      <c r="K79">
        <v>101.7200012</v>
      </c>
      <c r="L79">
        <v>24.700000800000002</v>
      </c>
      <c r="M79">
        <v>101.8099976</v>
      </c>
      <c r="N79">
        <v>55.220001199999999</v>
      </c>
      <c r="O79" s="1" t="s">
        <v>139</v>
      </c>
      <c r="P79" s="1" t="s">
        <v>140</v>
      </c>
      <c r="Q79" s="1">
        <v>116</v>
      </c>
      <c r="R79">
        <v>4.3000002000000004</v>
      </c>
      <c r="S79">
        <v>23.399999600000001</v>
      </c>
      <c r="T79" s="1">
        <f t="shared" si="10"/>
        <v>9.4555013174430023E-3</v>
      </c>
      <c r="U79" s="1">
        <f t="shared" si="11"/>
        <v>0.3708214785428281</v>
      </c>
      <c r="V79" s="1">
        <f t="shared" si="12"/>
        <v>6.0920211258415509E-4</v>
      </c>
      <c r="W79" s="1">
        <f t="shared" si="17"/>
        <v>0.1215054374583109</v>
      </c>
      <c r="X79">
        <v>9.2552958000000007</v>
      </c>
      <c r="Y79">
        <v>4.3000002000000004</v>
      </c>
      <c r="Z79">
        <v>5.2563477000000001</v>
      </c>
      <c r="AA79">
        <v>26</v>
      </c>
      <c r="AB79">
        <v>0</v>
      </c>
      <c r="AC79">
        <v>1538</v>
      </c>
      <c r="AD79">
        <v>5.5</v>
      </c>
      <c r="AE79" s="1">
        <f t="shared" si="13"/>
        <v>1.5277777777777777</v>
      </c>
      <c r="AF79" s="1">
        <f t="shared" si="15"/>
        <v>104.33333333333331</v>
      </c>
      <c r="AG79">
        <v>27</v>
      </c>
      <c r="AH79">
        <v>7.3690004</v>
      </c>
      <c r="AI79" s="1">
        <f t="shared" si="14"/>
        <v>6.0155105306122451E-3</v>
      </c>
      <c r="AJ79">
        <v>0</v>
      </c>
      <c r="AK79">
        <v>31620</v>
      </c>
      <c r="AL79">
        <v>0</v>
      </c>
      <c r="AM79">
        <v>101</v>
      </c>
      <c r="AN79">
        <v>20.899999600000001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 s="2">
        <v>0.44203703703703701</v>
      </c>
      <c r="B80">
        <v>77</v>
      </c>
      <c r="C80" s="3">
        <v>0.12</v>
      </c>
      <c r="D80" s="3">
        <v>3.1619999000000001</v>
      </c>
      <c r="E80" s="3">
        <v>53.180000300000003</v>
      </c>
      <c r="F80">
        <v>-2E-3</v>
      </c>
      <c r="G80">
        <v>65.233093299999993</v>
      </c>
      <c r="H80" s="1">
        <v>0.38107822799534702</v>
      </c>
      <c r="I80" s="1">
        <f t="shared" si="16"/>
        <v>6.3513037999224503E-3</v>
      </c>
      <c r="J80">
        <v>25.110000599999999</v>
      </c>
      <c r="K80">
        <v>101.7200012</v>
      </c>
      <c r="L80">
        <v>24.700000800000002</v>
      </c>
      <c r="M80">
        <v>101.8099976</v>
      </c>
      <c r="N80">
        <v>55.25</v>
      </c>
      <c r="O80" s="1" t="s">
        <v>141</v>
      </c>
      <c r="P80" s="1" t="s">
        <v>142</v>
      </c>
      <c r="Q80" s="1">
        <v>113.6999969</v>
      </c>
      <c r="R80">
        <v>4.0999999000000003</v>
      </c>
      <c r="S80">
        <v>23.1299992</v>
      </c>
      <c r="T80" s="1">
        <f t="shared" si="10"/>
        <v>8.8745497735556421E-3</v>
      </c>
      <c r="U80" s="1">
        <f t="shared" si="11"/>
        <v>0.36741522812820554</v>
      </c>
      <c r="V80" s="1">
        <f t="shared" si="12"/>
        <v>6.4603802386442035E-4</v>
      </c>
      <c r="W80" s="1">
        <f t="shared" si="17"/>
        <v>0.12014471615816125</v>
      </c>
      <c r="X80">
        <v>9.2357911999999995</v>
      </c>
      <c r="Y80">
        <v>4.0999999000000003</v>
      </c>
      <c r="Z80">
        <v>5.2563477000000001</v>
      </c>
      <c r="AA80">
        <v>26</v>
      </c>
      <c r="AB80">
        <v>0</v>
      </c>
      <c r="AC80">
        <v>1538</v>
      </c>
      <c r="AD80">
        <v>4</v>
      </c>
      <c r="AE80" s="1">
        <f t="shared" si="13"/>
        <v>1.1111111111111112</v>
      </c>
      <c r="AF80" s="1">
        <f t="shared" si="15"/>
        <v>105.44444444444443</v>
      </c>
      <c r="AG80">
        <v>27</v>
      </c>
      <c r="AH80">
        <v>6.8210001</v>
      </c>
      <c r="AI80" s="1">
        <f t="shared" si="14"/>
        <v>5.5681633469387756E-3</v>
      </c>
      <c r="AJ80">
        <v>0</v>
      </c>
      <c r="AK80">
        <v>31620</v>
      </c>
      <c r="AL80">
        <v>0</v>
      </c>
      <c r="AM80">
        <v>101</v>
      </c>
      <c r="AN80">
        <v>21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">
      <c r="A81" s="2">
        <v>0.4420486111111111</v>
      </c>
      <c r="B81">
        <v>78</v>
      </c>
      <c r="C81" s="3">
        <v>0.11600000000000001</v>
      </c>
      <c r="D81" s="3">
        <v>3.214</v>
      </c>
      <c r="E81" s="3">
        <v>57.290000900000003</v>
      </c>
      <c r="F81">
        <v>-1E-3</v>
      </c>
      <c r="G81">
        <v>64.3054123</v>
      </c>
      <c r="H81" s="1">
        <v>0.38215330554478483</v>
      </c>
      <c r="I81" s="1">
        <f t="shared" si="16"/>
        <v>6.3692217590797474E-3</v>
      </c>
      <c r="J81">
        <v>25.149999600000001</v>
      </c>
      <c r="K81">
        <v>101.7099991</v>
      </c>
      <c r="L81">
        <v>24.670000099999999</v>
      </c>
      <c r="M81">
        <v>101.8099976</v>
      </c>
      <c r="N81">
        <v>55.270000500000002</v>
      </c>
      <c r="O81" s="1" t="s">
        <v>143</v>
      </c>
      <c r="P81" s="1" t="s">
        <v>70</v>
      </c>
      <c r="Q81" s="1">
        <v>111.4000015</v>
      </c>
      <c r="R81">
        <v>4.8000002000000004</v>
      </c>
      <c r="S81">
        <v>23.200000800000002</v>
      </c>
      <c r="T81" s="1">
        <f t="shared" si="10"/>
        <v>8.6029333068760525E-3</v>
      </c>
      <c r="U81" s="1">
        <f t="shared" si="11"/>
        <v>0.37451106743271778</v>
      </c>
      <c r="V81" s="1">
        <f t="shared" si="12"/>
        <v>6.979303061368956E-4</v>
      </c>
      <c r="W81" s="1">
        <f t="shared" si="17"/>
        <v>0.12224573548664017</v>
      </c>
      <c r="X81">
        <v>12.5083532</v>
      </c>
      <c r="Y81">
        <v>4.8000002000000004</v>
      </c>
      <c r="Z81">
        <v>5.2587891000000004</v>
      </c>
      <c r="AA81">
        <v>26</v>
      </c>
      <c r="AB81">
        <v>0</v>
      </c>
      <c r="AC81">
        <v>1538</v>
      </c>
      <c r="AD81">
        <v>4</v>
      </c>
      <c r="AE81" s="1">
        <f t="shared" si="13"/>
        <v>1.1111111111111112</v>
      </c>
      <c r="AF81" s="1">
        <f t="shared" si="15"/>
        <v>106.55555555555554</v>
      </c>
      <c r="AG81">
        <v>27</v>
      </c>
      <c r="AH81">
        <v>8.4200000999999993</v>
      </c>
      <c r="AI81" s="1">
        <f t="shared" si="14"/>
        <v>6.8734694693877545E-3</v>
      </c>
      <c r="AJ81">
        <v>0</v>
      </c>
      <c r="AK81">
        <v>31620</v>
      </c>
      <c r="AL81">
        <v>0</v>
      </c>
      <c r="AM81">
        <v>101</v>
      </c>
      <c r="AN81">
        <v>21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">
      <c r="A82" s="2">
        <v>0.44206018518518514</v>
      </c>
      <c r="B82">
        <v>79</v>
      </c>
      <c r="C82" s="3">
        <v>0.113</v>
      </c>
      <c r="D82" s="3">
        <v>3.27</v>
      </c>
      <c r="E82" s="3">
        <v>62.520000500000002</v>
      </c>
      <c r="F82">
        <v>-7.0000000000000001E-3</v>
      </c>
      <c r="G82">
        <v>63.313854200000002</v>
      </c>
      <c r="H82" s="1">
        <v>0.37555779420317953</v>
      </c>
      <c r="I82" s="1">
        <f t="shared" si="16"/>
        <v>6.2592965700529919E-3</v>
      </c>
      <c r="J82">
        <v>25.1900005</v>
      </c>
      <c r="K82">
        <v>101.7200012</v>
      </c>
      <c r="L82">
        <v>24.670000099999999</v>
      </c>
      <c r="M82">
        <v>101.8099976</v>
      </c>
      <c r="N82">
        <v>55.290000900000003</v>
      </c>
      <c r="O82" s="1" t="s">
        <v>144</v>
      </c>
      <c r="P82" s="1" t="s">
        <v>145</v>
      </c>
      <c r="Q82" s="1">
        <v>109.1999969</v>
      </c>
      <c r="R82">
        <v>6.5999999000000003</v>
      </c>
      <c r="S82">
        <v>23.389999400000001</v>
      </c>
      <c r="T82" s="1">
        <f t="shared" si="10"/>
        <v>8.2358071665717663E-3</v>
      </c>
      <c r="U82" s="1">
        <f t="shared" si="11"/>
        <v>0.37446022654962074</v>
      </c>
      <c r="V82" s="1">
        <f t="shared" si="12"/>
        <v>7.4849923346334156E-4</v>
      </c>
      <c r="W82" s="1">
        <f t="shared" si="17"/>
        <v>0.12204796680337163</v>
      </c>
      <c r="X82">
        <v>11.817285500000001</v>
      </c>
      <c r="Y82">
        <v>6.5999999000000003</v>
      </c>
      <c r="Z82">
        <v>5.2563477000000001</v>
      </c>
      <c r="AA82">
        <v>26.399999600000001</v>
      </c>
      <c r="AB82">
        <v>0</v>
      </c>
      <c r="AC82">
        <v>1143.5</v>
      </c>
      <c r="AD82">
        <v>5.5</v>
      </c>
      <c r="AE82" s="1">
        <f t="shared" si="13"/>
        <v>1.5277777777777777</v>
      </c>
      <c r="AF82" s="1">
        <f t="shared" si="15"/>
        <v>108.08333333333331</v>
      </c>
      <c r="AG82">
        <v>27</v>
      </c>
      <c r="AH82">
        <v>9.5550002999999997</v>
      </c>
      <c r="AI82" s="1">
        <f t="shared" si="14"/>
        <v>7.8000002448979592E-3</v>
      </c>
      <c r="AJ82">
        <v>0</v>
      </c>
      <c r="AK82">
        <v>35390</v>
      </c>
      <c r="AL82">
        <v>0</v>
      </c>
      <c r="AM82">
        <v>101</v>
      </c>
      <c r="AN82">
        <v>20.700000800000002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">
      <c r="A83" s="2">
        <v>0.44207175925925929</v>
      </c>
      <c r="B83">
        <v>80</v>
      </c>
      <c r="C83" s="3">
        <v>0.107</v>
      </c>
      <c r="D83" s="3">
        <v>3.3710000999999998</v>
      </c>
      <c r="E83" s="3">
        <v>70.889999399999994</v>
      </c>
      <c r="F83">
        <v>-3.0000000000000001E-3</v>
      </c>
      <c r="G83">
        <v>61.611480700000001</v>
      </c>
      <c r="H83" s="1">
        <v>0.49516760372237295</v>
      </c>
      <c r="I83" s="1">
        <f t="shared" si="16"/>
        <v>8.2527933953728833E-3</v>
      </c>
      <c r="J83">
        <v>25.200000800000002</v>
      </c>
      <c r="K83">
        <v>101.73999790000001</v>
      </c>
      <c r="L83">
        <v>24.659999800000001</v>
      </c>
      <c r="M83">
        <v>101.8099976</v>
      </c>
      <c r="N83">
        <v>55.319999699999997</v>
      </c>
      <c r="O83" s="1" t="s">
        <v>146</v>
      </c>
      <c r="P83" s="1" t="s">
        <v>147</v>
      </c>
      <c r="Q83" s="1">
        <v>106.9000015</v>
      </c>
      <c r="R83">
        <v>4.8000002000000004</v>
      </c>
      <c r="S83">
        <v>23.389999400000001</v>
      </c>
      <c r="T83" s="1">
        <f t="shared" si="10"/>
        <v>1.0282221313642238E-2</v>
      </c>
      <c r="U83" s="1">
        <f t="shared" si="11"/>
        <v>0.50896996187098287</v>
      </c>
      <c r="V83" s="1">
        <f t="shared" si="12"/>
        <v>1.1190070003973325E-3</v>
      </c>
      <c r="W83" s="1">
        <f t="shared" si="17"/>
        <v>0.16543729290461778</v>
      </c>
      <c r="X83">
        <v>11.645511600000001</v>
      </c>
      <c r="Y83">
        <v>4.8000002000000004</v>
      </c>
      <c r="Z83">
        <v>5.2563477000000001</v>
      </c>
      <c r="AA83">
        <v>27</v>
      </c>
      <c r="AB83">
        <v>0</v>
      </c>
      <c r="AC83">
        <v>1143.5</v>
      </c>
      <c r="AD83">
        <v>5.5</v>
      </c>
      <c r="AE83" s="1">
        <f t="shared" si="13"/>
        <v>1.5277777777777777</v>
      </c>
      <c r="AF83" s="1">
        <f t="shared" si="15"/>
        <v>109.61111111111109</v>
      </c>
      <c r="AG83">
        <v>27</v>
      </c>
      <c r="AH83">
        <v>7.9410005000000004</v>
      </c>
      <c r="AI83" s="1">
        <f t="shared" si="14"/>
        <v>6.4824493877551027E-3</v>
      </c>
      <c r="AJ83">
        <v>0</v>
      </c>
      <c r="AK83">
        <v>35390</v>
      </c>
      <c r="AL83">
        <v>0</v>
      </c>
      <c r="AM83">
        <v>101</v>
      </c>
      <c r="AN83">
        <v>20.700000800000002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">
      <c r="A84" s="2">
        <v>0.44208333333333333</v>
      </c>
      <c r="B84">
        <v>81</v>
      </c>
      <c r="C84" s="3">
        <v>0.105</v>
      </c>
      <c r="D84" s="3">
        <v>3.6110001</v>
      </c>
      <c r="E84" s="3">
        <v>83.370002700000001</v>
      </c>
      <c r="F84">
        <v>-6.0000000000000001E-3</v>
      </c>
      <c r="G84">
        <v>57.728561399999997</v>
      </c>
      <c r="H84" s="1">
        <v>0.43879858520744469</v>
      </c>
      <c r="I84" s="1">
        <f t="shared" si="16"/>
        <v>7.3133097534574115E-3</v>
      </c>
      <c r="J84">
        <v>25.209999100000001</v>
      </c>
      <c r="K84">
        <v>101.73999790000001</v>
      </c>
      <c r="L84">
        <v>24.649999600000001</v>
      </c>
      <c r="M84">
        <v>101.8099976</v>
      </c>
      <c r="N84">
        <v>55.340000199999999</v>
      </c>
      <c r="O84" s="1" t="s">
        <v>148</v>
      </c>
      <c r="P84" s="1" t="s">
        <v>149</v>
      </c>
      <c r="Q84" s="1">
        <v>104.5</v>
      </c>
      <c r="R84">
        <v>4.8000002000000004</v>
      </c>
      <c r="S84">
        <v>23.200000800000002</v>
      </c>
      <c r="T84" s="1">
        <f t="shared" si="10"/>
        <v>8.9413987707721004E-3</v>
      </c>
      <c r="U84" s="1">
        <f t="shared" si="11"/>
        <v>0.48314098738324679</v>
      </c>
      <c r="V84" s="1">
        <f t="shared" si="12"/>
        <v>1.166193567698618E-3</v>
      </c>
      <c r="W84" s="1">
        <f t="shared" si="17"/>
        <v>0.15663628547104391</v>
      </c>
      <c r="X84">
        <v>11.786512399999999</v>
      </c>
      <c r="Y84">
        <v>4.8000002000000004</v>
      </c>
      <c r="Z84">
        <v>5.2563477000000001</v>
      </c>
      <c r="AA84">
        <v>27</v>
      </c>
      <c r="AB84">
        <v>0</v>
      </c>
      <c r="AC84">
        <v>1143.5</v>
      </c>
      <c r="AD84">
        <v>5</v>
      </c>
      <c r="AE84" s="1">
        <f t="shared" si="13"/>
        <v>1.3888888888888888</v>
      </c>
      <c r="AF84" s="1">
        <f t="shared" si="15"/>
        <v>110.99999999999997</v>
      </c>
      <c r="AG84">
        <v>27</v>
      </c>
      <c r="AH84">
        <v>7.3140001000000003</v>
      </c>
      <c r="AI84" s="1">
        <f t="shared" si="14"/>
        <v>5.9706123265306126E-3</v>
      </c>
      <c r="AJ84">
        <v>0</v>
      </c>
      <c r="AK84">
        <v>35390</v>
      </c>
      <c r="AL84">
        <v>0</v>
      </c>
      <c r="AM84">
        <v>101</v>
      </c>
      <c r="AN84">
        <v>20.700000800000002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">
      <c r="A85" s="2">
        <v>0.44209490740740742</v>
      </c>
      <c r="B85">
        <v>82</v>
      </c>
      <c r="C85" s="3">
        <v>0.107</v>
      </c>
      <c r="D85" s="3">
        <v>3.9579998999999999</v>
      </c>
      <c r="E85" s="3">
        <v>95.110000600000006</v>
      </c>
      <c r="F85">
        <v>-1.0999999999999999E-2</v>
      </c>
      <c r="G85">
        <v>52.857238799999998</v>
      </c>
      <c r="H85" s="1">
        <v>0.39655258821248546</v>
      </c>
      <c r="I85" s="1">
        <f t="shared" si="16"/>
        <v>6.6092098035414239E-3</v>
      </c>
      <c r="J85">
        <v>25.209999100000001</v>
      </c>
      <c r="K85">
        <v>101.73999790000001</v>
      </c>
      <c r="L85">
        <v>24.649999600000001</v>
      </c>
      <c r="M85">
        <v>101.8099976</v>
      </c>
      <c r="N85">
        <v>55.349998499999998</v>
      </c>
      <c r="O85" s="1" t="s">
        <v>150</v>
      </c>
      <c r="P85" s="1" t="s">
        <v>151</v>
      </c>
      <c r="Q85" s="1">
        <v>102.1999969</v>
      </c>
      <c r="R85">
        <v>4.6999997999999996</v>
      </c>
      <c r="S85">
        <v>23.350000399999999</v>
      </c>
      <c r="T85" s="1">
        <f t="shared" si="10"/>
        <v>8.2344673679106885E-3</v>
      </c>
      <c r="U85" s="1">
        <f t="shared" si="11"/>
        <v>0.47858351061066884</v>
      </c>
      <c r="V85" s="1">
        <f t="shared" si="12"/>
        <v>1.202326946667097E-3</v>
      </c>
      <c r="W85" s="1">
        <f t="shared" si="17"/>
        <v>0.1548505111717684</v>
      </c>
      <c r="X85">
        <v>13.8509569</v>
      </c>
      <c r="Y85">
        <v>4.6999997999999996</v>
      </c>
      <c r="Z85">
        <v>5.2563477000000001</v>
      </c>
      <c r="AA85">
        <v>27</v>
      </c>
      <c r="AB85">
        <v>0</v>
      </c>
      <c r="AC85">
        <v>896.5</v>
      </c>
      <c r="AD85">
        <v>5</v>
      </c>
      <c r="AE85" s="1">
        <f t="shared" si="13"/>
        <v>1.3888888888888888</v>
      </c>
      <c r="AF85" s="1">
        <f t="shared" si="15"/>
        <v>112.38888888888886</v>
      </c>
      <c r="AG85">
        <v>27</v>
      </c>
      <c r="AH85">
        <v>7.4080000000000004</v>
      </c>
      <c r="AI85" s="1">
        <f t="shared" si="14"/>
        <v>6.0473469387755108E-3</v>
      </c>
      <c r="AJ85">
        <v>0</v>
      </c>
      <c r="AK85">
        <v>33782</v>
      </c>
      <c r="AL85">
        <v>0</v>
      </c>
      <c r="AM85">
        <v>101</v>
      </c>
      <c r="AN85">
        <v>20.299999199999998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 s="2">
        <v>0.44210648148148146</v>
      </c>
      <c r="B86">
        <v>83</v>
      </c>
      <c r="C86" s="3">
        <v>0.104</v>
      </c>
      <c r="D86" s="3">
        <v>4.3439999</v>
      </c>
      <c r="E86" s="3">
        <v>106.3000031</v>
      </c>
      <c r="F86">
        <v>-1.4999999999999999E-2</v>
      </c>
      <c r="G86">
        <v>48.391700700000001</v>
      </c>
      <c r="H86" s="1">
        <v>0.36807594998061266</v>
      </c>
      <c r="I86" s="1">
        <f t="shared" si="16"/>
        <v>6.1345991663435441E-3</v>
      </c>
      <c r="J86">
        <v>25.209999100000001</v>
      </c>
      <c r="K86">
        <v>101.73999790000001</v>
      </c>
      <c r="L86">
        <v>24.659999800000001</v>
      </c>
      <c r="M86">
        <v>101.8099976</v>
      </c>
      <c r="N86">
        <v>55.369998899999999</v>
      </c>
      <c r="O86" s="1" t="s">
        <v>150</v>
      </c>
      <c r="P86" s="1" t="s">
        <v>152</v>
      </c>
      <c r="Q86" s="1">
        <v>99.800003099999998</v>
      </c>
      <c r="R86">
        <v>3.9000001000000002</v>
      </c>
      <c r="S86">
        <v>23.350000399999999</v>
      </c>
      <c r="T86" s="1">
        <f t="shared" si="10"/>
        <v>7.4288523600620406E-3</v>
      </c>
      <c r="U86" s="1">
        <f t="shared" si="11"/>
        <v>0.48753793293117109</v>
      </c>
      <c r="V86" s="1">
        <f t="shared" si="12"/>
        <v>1.2472868002212695E-3</v>
      </c>
      <c r="W86" s="1">
        <f t="shared" si="17"/>
        <v>0.15727269768898847</v>
      </c>
      <c r="X86">
        <v>13.611433999999999</v>
      </c>
      <c r="Y86">
        <v>3.9000001000000002</v>
      </c>
      <c r="Z86">
        <v>5.2563477000000001</v>
      </c>
      <c r="AA86">
        <v>27</v>
      </c>
      <c r="AB86">
        <v>0</v>
      </c>
      <c r="AC86">
        <v>894</v>
      </c>
      <c r="AD86">
        <v>4.5</v>
      </c>
      <c r="AE86" s="1">
        <f t="shared" si="13"/>
        <v>1.25</v>
      </c>
      <c r="AF86" s="1">
        <f t="shared" si="15"/>
        <v>113.63888888888886</v>
      </c>
      <c r="AG86">
        <v>27</v>
      </c>
      <c r="AH86">
        <v>7.5399995000000004</v>
      </c>
      <c r="AI86" s="1">
        <f t="shared" si="14"/>
        <v>6.1551016326530615E-3</v>
      </c>
      <c r="AJ86">
        <v>0</v>
      </c>
      <c r="AK86">
        <v>32062</v>
      </c>
      <c r="AL86">
        <v>0</v>
      </c>
      <c r="AM86">
        <v>101</v>
      </c>
      <c r="AN86">
        <v>20.899999600000001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 s="2">
        <v>0.44211805555555556</v>
      </c>
      <c r="B87">
        <v>84</v>
      </c>
      <c r="C87" s="3">
        <v>0.1</v>
      </c>
      <c r="D87" s="3">
        <v>4.7169999999999996</v>
      </c>
      <c r="E87" s="3">
        <v>113.5999985</v>
      </c>
      <c r="F87">
        <v>-1.6E-2</v>
      </c>
      <c r="G87">
        <v>44.759826699999998</v>
      </c>
      <c r="H87" s="1">
        <v>0.40073960789065532</v>
      </c>
      <c r="I87" s="1">
        <f t="shared" si="16"/>
        <v>6.6789934648442554E-3</v>
      </c>
      <c r="J87">
        <v>25.2600002</v>
      </c>
      <c r="K87">
        <v>101.73999790000001</v>
      </c>
      <c r="L87">
        <v>24.639999400000001</v>
      </c>
      <c r="M87">
        <v>101.8099976</v>
      </c>
      <c r="N87">
        <v>55.400001500000002</v>
      </c>
      <c r="O87" s="1" t="s">
        <v>150</v>
      </c>
      <c r="P87" s="1" t="s">
        <v>151</v>
      </c>
      <c r="Q87" s="1">
        <v>97.400001500000002</v>
      </c>
      <c r="R87">
        <v>1.7</v>
      </c>
      <c r="S87">
        <v>23.159999800000001</v>
      </c>
      <c r="T87" s="1">
        <f t="shared" si="10"/>
        <v>7.7770199904646526E-3</v>
      </c>
      <c r="U87" s="1">
        <f t="shared" si="11"/>
        <v>0.576380538717299</v>
      </c>
      <c r="V87" s="1">
        <f t="shared" si="12"/>
        <v>1.4512298477412182E-3</v>
      </c>
      <c r="W87" s="1">
        <f t="shared" si="17"/>
        <v>0.18543421585717471</v>
      </c>
      <c r="X87">
        <v>20.945192299999999</v>
      </c>
      <c r="Y87">
        <v>1.7</v>
      </c>
      <c r="Z87">
        <v>5.2563477000000001</v>
      </c>
      <c r="AA87">
        <v>27</v>
      </c>
      <c r="AB87">
        <v>0</v>
      </c>
      <c r="AC87">
        <v>894</v>
      </c>
      <c r="AD87">
        <v>2.5</v>
      </c>
      <c r="AE87" s="1">
        <f t="shared" si="13"/>
        <v>0.69444444444444442</v>
      </c>
      <c r="AF87" s="1">
        <f t="shared" si="15"/>
        <v>114.3333333333333</v>
      </c>
      <c r="AG87">
        <v>27</v>
      </c>
      <c r="AH87">
        <v>8.9769992999999992</v>
      </c>
      <c r="AI87" s="1">
        <f t="shared" si="14"/>
        <v>7.3281626938775501E-3</v>
      </c>
      <c r="AJ87">
        <v>0</v>
      </c>
      <c r="AK87">
        <v>31900</v>
      </c>
      <c r="AL87">
        <v>0</v>
      </c>
      <c r="AM87">
        <v>101</v>
      </c>
      <c r="AN87">
        <v>21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">
      <c r="A88" s="2">
        <v>0.44212962962962959</v>
      </c>
      <c r="B88">
        <v>85</v>
      </c>
      <c r="C88" s="3">
        <v>9.9000000000000005E-2</v>
      </c>
      <c r="D88" s="3">
        <v>4.8080001000000001</v>
      </c>
      <c r="E88" s="3">
        <v>119.9000015</v>
      </c>
      <c r="F88">
        <v>-1.7000000000000001E-2</v>
      </c>
      <c r="G88">
        <v>43.958175699999998</v>
      </c>
      <c r="H88" s="1">
        <v>0.38691067274137259</v>
      </c>
      <c r="I88" s="1">
        <f t="shared" si="16"/>
        <v>6.4485112123562095E-3</v>
      </c>
      <c r="J88">
        <v>25.2600002</v>
      </c>
      <c r="K88">
        <v>101.7200012</v>
      </c>
      <c r="L88">
        <v>24.659999800000001</v>
      </c>
      <c r="M88">
        <v>101.8099976</v>
      </c>
      <c r="N88">
        <v>55.409999800000001</v>
      </c>
      <c r="O88" s="1" t="s">
        <v>153</v>
      </c>
      <c r="P88" s="1" t="s">
        <v>145</v>
      </c>
      <c r="Q88" s="1">
        <v>95</v>
      </c>
      <c r="R88">
        <v>2.2000000000000002</v>
      </c>
      <c r="S88">
        <v>23.1900005</v>
      </c>
      <c r="T88" s="1">
        <f t="shared" si="10"/>
        <v>7.4335599911108958E-3</v>
      </c>
      <c r="U88" s="1">
        <f t="shared" si="11"/>
        <v>0.56722627652286461</v>
      </c>
      <c r="V88" s="1">
        <f t="shared" si="12"/>
        <v>1.4788546992663605E-3</v>
      </c>
      <c r="W88" s="1">
        <f t="shared" si="17"/>
        <v>0.18238020341887562</v>
      </c>
      <c r="X88">
        <v>28.436792400000002</v>
      </c>
      <c r="Y88">
        <v>2.2000000000000002</v>
      </c>
      <c r="Z88">
        <v>5.2563477000000001</v>
      </c>
      <c r="AA88">
        <v>27</v>
      </c>
      <c r="AB88">
        <v>0</v>
      </c>
      <c r="AC88">
        <v>894</v>
      </c>
      <c r="AD88">
        <v>1</v>
      </c>
      <c r="AE88" s="1">
        <f t="shared" si="13"/>
        <v>0.27777777777777779</v>
      </c>
      <c r="AF88" s="1">
        <f t="shared" si="15"/>
        <v>114.61111111111107</v>
      </c>
      <c r="AG88">
        <v>27</v>
      </c>
      <c r="AH88">
        <v>13.092999499999999</v>
      </c>
      <c r="AI88" s="1">
        <f t="shared" si="14"/>
        <v>1.0688162857142856E-2</v>
      </c>
      <c r="AJ88">
        <v>0</v>
      </c>
      <c r="AK88">
        <v>47890</v>
      </c>
      <c r="AL88">
        <v>0</v>
      </c>
      <c r="AM88">
        <v>101</v>
      </c>
      <c r="AN88">
        <v>20.799999199999998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 s="2">
        <v>0.44214120370370374</v>
      </c>
      <c r="B89">
        <v>86</v>
      </c>
      <c r="C89" s="3">
        <v>9.8000000000000004E-2</v>
      </c>
      <c r="D89" s="3">
        <v>4.8860001999999998</v>
      </c>
      <c r="E89" s="3">
        <v>136.6000061</v>
      </c>
      <c r="F89">
        <v>-1.4999999999999999E-2</v>
      </c>
      <c r="G89">
        <v>43.294662500000001</v>
      </c>
      <c r="H89" s="1">
        <v>0.58658895938348199</v>
      </c>
      <c r="I89" s="1">
        <f t="shared" si="16"/>
        <v>9.7764826563913661E-3</v>
      </c>
      <c r="J89">
        <v>25.2600002</v>
      </c>
      <c r="K89">
        <v>101.76000209999999</v>
      </c>
      <c r="L89">
        <v>24.659999800000001</v>
      </c>
      <c r="M89">
        <v>101.8099976</v>
      </c>
      <c r="N89">
        <v>55.430000300000003</v>
      </c>
      <c r="O89" s="1" t="s">
        <v>150</v>
      </c>
      <c r="P89" s="1" t="s">
        <v>154</v>
      </c>
      <c r="Q89" s="1">
        <v>92.699996900000002</v>
      </c>
      <c r="R89">
        <v>6.6999997999999996</v>
      </c>
      <c r="S89">
        <v>22.9300003</v>
      </c>
      <c r="T89" s="1">
        <f t="shared" si="10"/>
        <v>1.1156061677000065E-2</v>
      </c>
      <c r="U89" s="1">
        <f t="shared" si="11"/>
        <v>0.8739136612429006</v>
      </c>
      <c r="V89" s="1">
        <f t="shared" si="12"/>
        <v>2.5543488603485941E-3</v>
      </c>
      <c r="W89" s="1">
        <f t="shared" si="17"/>
        <v>0.28084249449547161</v>
      </c>
      <c r="X89">
        <v>46.819297800000001</v>
      </c>
      <c r="Y89">
        <v>6.6999997999999996</v>
      </c>
      <c r="Z89">
        <v>5.2563477000000001</v>
      </c>
      <c r="AA89">
        <v>27</v>
      </c>
      <c r="AB89">
        <v>0</v>
      </c>
      <c r="AC89">
        <v>894</v>
      </c>
      <c r="AD89">
        <v>5.5</v>
      </c>
      <c r="AE89" s="1">
        <f t="shared" si="13"/>
        <v>1.5277777777777777</v>
      </c>
      <c r="AF89" s="1">
        <f t="shared" si="15"/>
        <v>116.13888888888884</v>
      </c>
      <c r="AG89">
        <v>27</v>
      </c>
      <c r="AH89">
        <v>16.2709999</v>
      </c>
      <c r="AI89" s="1">
        <f t="shared" si="14"/>
        <v>1.3282448897959183E-2</v>
      </c>
      <c r="AJ89">
        <v>0</v>
      </c>
      <c r="AK89">
        <v>63880</v>
      </c>
      <c r="AL89">
        <v>0</v>
      </c>
      <c r="AM89">
        <v>101</v>
      </c>
      <c r="AN89">
        <v>21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">
      <c r="A90" s="2">
        <v>0.44215277777777778</v>
      </c>
      <c r="B90">
        <v>87</v>
      </c>
      <c r="C90" s="3">
        <v>0.09</v>
      </c>
      <c r="D90" s="3">
        <v>5.5710001</v>
      </c>
      <c r="E90" s="3">
        <v>189.1000061</v>
      </c>
      <c r="F90">
        <v>-1.2E-2</v>
      </c>
      <c r="G90">
        <v>38.2344589</v>
      </c>
      <c r="H90" s="1">
        <v>0.70541783734005425</v>
      </c>
      <c r="I90" s="1">
        <f t="shared" si="16"/>
        <v>1.1756963955667572E-2</v>
      </c>
      <c r="J90">
        <v>25.270000499999998</v>
      </c>
      <c r="K90">
        <v>101.8099976</v>
      </c>
      <c r="L90">
        <v>24.639999400000001</v>
      </c>
      <c r="M90">
        <v>101.8199997</v>
      </c>
      <c r="N90">
        <v>55.419998200000002</v>
      </c>
      <c r="O90" s="1" t="s">
        <v>155</v>
      </c>
      <c r="P90" s="1" t="s">
        <v>156</v>
      </c>
      <c r="Q90" s="1">
        <v>90.400001500000002</v>
      </c>
      <c r="R90">
        <v>11.800000199999999</v>
      </c>
      <c r="S90">
        <v>23</v>
      </c>
      <c r="T90" s="1">
        <f t="shared" si="10"/>
        <v>1.2320827946981387E-2</v>
      </c>
      <c r="U90" s="1">
        <f t="shared" si="11"/>
        <v>1.1982867766839205</v>
      </c>
      <c r="V90" s="1">
        <f t="shared" si="12"/>
        <v>4.2523948887328378E-3</v>
      </c>
      <c r="W90" s="1">
        <f t="shared" si="17"/>
        <v>0.38361028570845601</v>
      </c>
      <c r="X90">
        <v>58.947761499999999</v>
      </c>
      <c r="Y90">
        <v>11.800000199999999</v>
      </c>
      <c r="Z90">
        <v>5.2563477000000001</v>
      </c>
      <c r="AA90">
        <v>27</v>
      </c>
      <c r="AB90">
        <v>0</v>
      </c>
      <c r="AC90">
        <v>894</v>
      </c>
      <c r="AD90">
        <v>10</v>
      </c>
      <c r="AE90" s="1">
        <f t="shared" si="13"/>
        <v>2.7777777777777777</v>
      </c>
      <c r="AF90" s="1">
        <f t="shared" si="15"/>
        <v>118.91666666666661</v>
      </c>
      <c r="AG90">
        <v>27</v>
      </c>
      <c r="AH90">
        <v>19.048000300000002</v>
      </c>
      <c r="AI90" s="1">
        <f t="shared" si="14"/>
        <v>1.5549388000000001E-2</v>
      </c>
      <c r="AJ90">
        <v>0</v>
      </c>
      <c r="AK90">
        <v>63880</v>
      </c>
      <c r="AL90">
        <v>0</v>
      </c>
      <c r="AM90">
        <v>101</v>
      </c>
      <c r="AN90">
        <v>21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">
      <c r="A91" s="2">
        <v>0.44216435185185188</v>
      </c>
      <c r="B91">
        <v>88</v>
      </c>
      <c r="C91" s="3">
        <v>8.5000000000000006E-2</v>
      </c>
      <c r="D91" s="3">
        <v>7.9679998999999997</v>
      </c>
      <c r="E91" s="3">
        <v>301.39999390000003</v>
      </c>
      <c r="F91">
        <v>-1.2E-2</v>
      </c>
      <c r="G91">
        <v>27.1720963</v>
      </c>
      <c r="H91" s="1">
        <v>0.83395414889492059</v>
      </c>
      <c r="I91" s="1">
        <f t="shared" si="16"/>
        <v>1.3899235814915343E-2</v>
      </c>
      <c r="J91">
        <v>25.200000800000002</v>
      </c>
      <c r="K91">
        <v>101.83000180000001</v>
      </c>
      <c r="L91">
        <v>24.659999800000001</v>
      </c>
      <c r="M91">
        <v>101.8199997</v>
      </c>
      <c r="N91">
        <v>55.459999099999997</v>
      </c>
      <c r="O91" s="1" t="s">
        <v>141</v>
      </c>
      <c r="P91" s="1" t="s">
        <v>74</v>
      </c>
      <c r="Q91" s="1">
        <v>88.199996900000002</v>
      </c>
      <c r="R91">
        <v>13.699999800000001</v>
      </c>
      <c r="S91">
        <v>23.0100002</v>
      </c>
      <c r="T91" s="1">
        <f t="shared" si="10"/>
        <v>1.3756629655454313E-2</v>
      </c>
      <c r="U91" s="1">
        <f t="shared" si="11"/>
        <v>2.0261549598268735</v>
      </c>
      <c r="V91" s="1">
        <f t="shared" si="12"/>
        <v>8.0127394364681217E-3</v>
      </c>
      <c r="W91" s="1">
        <f t="shared" si="17"/>
        <v>0.64513435047078505</v>
      </c>
      <c r="X91">
        <v>59.762474099999999</v>
      </c>
      <c r="Y91">
        <v>13.699999800000001</v>
      </c>
      <c r="Z91">
        <v>4.7753905999999997</v>
      </c>
      <c r="AA91">
        <v>27.200000800000002</v>
      </c>
      <c r="AB91">
        <v>0</v>
      </c>
      <c r="AC91">
        <v>894</v>
      </c>
      <c r="AD91">
        <v>10</v>
      </c>
      <c r="AE91" s="1">
        <f t="shared" si="13"/>
        <v>2.7777777777777777</v>
      </c>
      <c r="AF91" s="1">
        <f t="shared" si="15"/>
        <v>121.69444444444439</v>
      </c>
      <c r="AG91">
        <v>27</v>
      </c>
      <c r="AH91">
        <v>20.215000199999999</v>
      </c>
      <c r="AI91" s="1">
        <f t="shared" si="14"/>
        <v>1.6502040979591837E-2</v>
      </c>
      <c r="AJ91">
        <v>0</v>
      </c>
      <c r="AK91">
        <v>63880</v>
      </c>
      <c r="AL91">
        <v>0</v>
      </c>
      <c r="AM91">
        <v>101</v>
      </c>
      <c r="AN91">
        <v>20.799999199999998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">
      <c r="A92" s="2">
        <v>0.44217592592592592</v>
      </c>
      <c r="B92">
        <v>89</v>
      </c>
      <c r="C92" s="3">
        <v>8.5999999999999993E-2</v>
      </c>
      <c r="D92" s="3">
        <v>9.1409997999999995</v>
      </c>
      <c r="E92" s="3">
        <v>377.2999878</v>
      </c>
      <c r="F92">
        <v>-1.0999999999999999E-2</v>
      </c>
      <c r="G92">
        <v>23.8400803</v>
      </c>
      <c r="H92" s="1">
        <v>0.92580267400155092</v>
      </c>
      <c r="I92" s="1">
        <f t="shared" si="16"/>
        <v>1.5430044566692514E-2</v>
      </c>
      <c r="J92">
        <v>25.170000099999999</v>
      </c>
      <c r="K92">
        <v>101.8799973</v>
      </c>
      <c r="L92">
        <v>24.6299992</v>
      </c>
      <c r="M92">
        <v>101.8199997</v>
      </c>
      <c r="N92">
        <v>55.479999499999998</v>
      </c>
      <c r="O92" s="1" t="s">
        <v>157</v>
      </c>
      <c r="P92" s="1" t="s">
        <v>158</v>
      </c>
      <c r="Q92" s="1">
        <v>85.900001500000002</v>
      </c>
      <c r="R92">
        <v>16.299999199999998</v>
      </c>
      <c r="S92">
        <v>22.7399998</v>
      </c>
      <c r="T92" s="1">
        <f t="shared" si="10"/>
        <v>1.5451399748372816E-2</v>
      </c>
      <c r="U92" s="1">
        <f t="shared" si="11"/>
        <v>2.5804371974842395</v>
      </c>
      <c r="V92" s="1">
        <f t="shared" si="12"/>
        <v>1.1135271987316364E-2</v>
      </c>
      <c r="W92" s="1">
        <f t="shared" si="17"/>
        <v>0.82059555823765773</v>
      </c>
      <c r="X92">
        <v>79.471801799999994</v>
      </c>
      <c r="Y92">
        <v>16.299999199999998</v>
      </c>
      <c r="Z92">
        <v>5.2563477000000001</v>
      </c>
      <c r="AA92">
        <v>28</v>
      </c>
      <c r="AB92">
        <v>0</v>
      </c>
      <c r="AC92">
        <v>2112</v>
      </c>
      <c r="AD92">
        <v>15.5</v>
      </c>
      <c r="AE92" s="1">
        <f t="shared" si="13"/>
        <v>4.3055555555555554</v>
      </c>
      <c r="AF92" s="1">
        <f t="shared" si="15"/>
        <v>125.99999999999994</v>
      </c>
      <c r="AG92">
        <v>27</v>
      </c>
      <c r="AH92">
        <v>25.761999100000001</v>
      </c>
      <c r="AI92" s="1">
        <f t="shared" si="14"/>
        <v>2.1030203346938777E-2</v>
      </c>
      <c r="AJ92">
        <v>0</v>
      </c>
      <c r="AK92">
        <v>63880</v>
      </c>
      <c r="AL92">
        <v>0</v>
      </c>
      <c r="AM92">
        <v>101</v>
      </c>
      <c r="AN92">
        <v>21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">
      <c r="A93" s="2">
        <v>0.44218750000000001</v>
      </c>
      <c r="B93">
        <v>90</v>
      </c>
      <c r="C93" s="3">
        <v>8.2000000000000003E-2</v>
      </c>
      <c r="D93" s="3">
        <v>8.9670000000000005</v>
      </c>
      <c r="E93" s="3">
        <v>388.39999390000003</v>
      </c>
      <c r="F93">
        <v>-1.2E-2</v>
      </c>
      <c r="G93">
        <v>24.289848299999999</v>
      </c>
      <c r="H93" s="1">
        <v>0.95559293379216748</v>
      </c>
      <c r="I93" s="1">
        <f t="shared" si="16"/>
        <v>1.5926548896536125E-2</v>
      </c>
      <c r="J93">
        <v>25.100000399999999</v>
      </c>
      <c r="K93">
        <v>101.91999819999999</v>
      </c>
      <c r="L93">
        <v>24.6299992</v>
      </c>
      <c r="M93">
        <v>101.8199997</v>
      </c>
      <c r="N93">
        <v>55.5</v>
      </c>
      <c r="O93" s="1" t="s">
        <v>157</v>
      </c>
      <c r="P93" s="1" t="s">
        <v>158</v>
      </c>
      <c r="Q93" s="1">
        <v>85.900001500000002</v>
      </c>
      <c r="R93">
        <v>16.299999199999998</v>
      </c>
      <c r="S93">
        <v>22.7399998</v>
      </c>
      <c r="T93" s="1">
        <f t="shared" si="10"/>
        <v>1.5206796298803865E-2</v>
      </c>
      <c r="U93" s="1">
        <f t="shared" si="11"/>
        <v>2.6127704935611056</v>
      </c>
      <c r="V93" s="1">
        <f t="shared" si="12"/>
        <v>1.1831716407076235E-2</v>
      </c>
      <c r="W93" s="1">
        <f t="shared" si="17"/>
        <v>0.83066080964894151</v>
      </c>
      <c r="X93">
        <v>29.335563700000002</v>
      </c>
      <c r="Y93">
        <v>16.299999199999998</v>
      </c>
      <c r="Z93">
        <v>5.2563477000000001</v>
      </c>
      <c r="AA93">
        <v>28</v>
      </c>
      <c r="AB93">
        <v>0</v>
      </c>
      <c r="AC93">
        <v>2112</v>
      </c>
      <c r="AD93">
        <v>17</v>
      </c>
      <c r="AE93" s="1">
        <f t="shared" si="13"/>
        <v>4.7222222222222223</v>
      </c>
      <c r="AF93" s="1">
        <f t="shared" si="15"/>
        <v>130.72222222222217</v>
      </c>
      <c r="AG93">
        <v>27</v>
      </c>
      <c r="AH93">
        <v>15.233001700000001</v>
      </c>
      <c r="AI93" s="1">
        <f t="shared" si="14"/>
        <v>1.243510342857143E-2</v>
      </c>
      <c r="AJ93">
        <v>0</v>
      </c>
      <c r="AK93">
        <v>63880</v>
      </c>
      <c r="AL93">
        <v>0</v>
      </c>
      <c r="AM93">
        <v>101</v>
      </c>
      <c r="AN93">
        <v>20.299999199999998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3">
      <c r="A94" s="2">
        <v>0.44219907407407405</v>
      </c>
      <c r="B94">
        <v>91</v>
      </c>
      <c r="C94" s="3">
        <v>8.5000000000000006E-2</v>
      </c>
      <c r="D94" s="3">
        <v>8.6990003999999992</v>
      </c>
      <c r="E94" s="3">
        <v>368.60000609999997</v>
      </c>
      <c r="F94">
        <v>-1.4E-2</v>
      </c>
      <c r="G94">
        <v>24.9930153</v>
      </c>
      <c r="H94" s="1">
        <v>1.3060741765219077</v>
      </c>
      <c r="I94" s="1">
        <f t="shared" si="16"/>
        <v>2.1767902942031795E-2</v>
      </c>
      <c r="J94">
        <v>25.110000599999999</v>
      </c>
      <c r="K94">
        <v>102.0299988</v>
      </c>
      <c r="L94">
        <v>24.6299992</v>
      </c>
      <c r="M94">
        <v>101.8199997</v>
      </c>
      <c r="N94">
        <v>55.529998800000001</v>
      </c>
      <c r="O94" s="1" t="s">
        <v>159</v>
      </c>
      <c r="P94" s="1" t="s">
        <v>160</v>
      </c>
      <c r="Q94" s="1">
        <v>81.599998499999998</v>
      </c>
      <c r="R94">
        <v>16.899999600000001</v>
      </c>
      <c r="S94">
        <v>22.8199997</v>
      </c>
      <c r="T94" s="1">
        <f t="shared" si="10"/>
        <v>2.1544564257846552E-2</v>
      </c>
      <c r="U94" s="1">
        <f t="shared" si="11"/>
        <v>3.4643228391360927</v>
      </c>
      <c r="V94" s="1">
        <f t="shared" si="12"/>
        <v>1.53468337430092E-2</v>
      </c>
      <c r="W94" s="1">
        <f t="shared" si="17"/>
        <v>1.102073177135988</v>
      </c>
      <c r="X94">
        <v>30.9496498</v>
      </c>
      <c r="Y94">
        <v>16.899999600000001</v>
      </c>
      <c r="Z94">
        <v>5.2563477000000001</v>
      </c>
      <c r="AA94">
        <v>28</v>
      </c>
      <c r="AB94">
        <v>0</v>
      </c>
      <c r="AC94">
        <v>2112</v>
      </c>
      <c r="AD94">
        <v>17</v>
      </c>
      <c r="AE94" s="1">
        <f t="shared" si="13"/>
        <v>4.7222222222222223</v>
      </c>
      <c r="AF94" s="1">
        <f t="shared" si="15"/>
        <v>135.4444444444444</v>
      </c>
      <c r="AG94">
        <v>27</v>
      </c>
      <c r="AH94">
        <v>14.225000400000001</v>
      </c>
      <c r="AI94" s="1">
        <f t="shared" si="14"/>
        <v>1.1612245224489797E-2</v>
      </c>
      <c r="AJ94">
        <v>0</v>
      </c>
      <c r="AK94">
        <v>63880</v>
      </c>
      <c r="AL94">
        <v>0</v>
      </c>
      <c r="AM94">
        <v>101</v>
      </c>
      <c r="AN94">
        <v>20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 s="2">
        <v>0.4422106481481482</v>
      </c>
      <c r="B95">
        <v>92</v>
      </c>
      <c r="C95" s="3">
        <v>9.5000000000000001E-2</v>
      </c>
      <c r="D95" s="3">
        <v>7.5079998999999997</v>
      </c>
      <c r="E95" s="3">
        <v>325.7000122</v>
      </c>
      <c r="F95">
        <v>-8.9999999999999993E-3</v>
      </c>
      <c r="G95">
        <v>28.721807500000001</v>
      </c>
      <c r="H95" s="1">
        <v>0.5512743510081427</v>
      </c>
      <c r="I95" s="1">
        <f t="shared" si="16"/>
        <v>9.1879058501357115E-3</v>
      </c>
      <c r="J95">
        <v>25.110000599999999</v>
      </c>
      <c r="K95">
        <v>101.8700027</v>
      </c>
      <c r="L95">
        <v>24.6299992</v>
      </c>
      <c r="M95">
        <v>101.8199997</v>
      </c>
      <c r="N95">
        <v>55.529998800000001</v>
      </c>
      <c r="O95" s="1" t="s">
        <v>161</v>
      </c>
      <c r="P95" s="1" t="s">
        <v>162</v>
      </c>
      <c r="Q95" s="1">
        <v>79.599998499999998</v>
      </c>
      <c r="R95">
        <v>19.100000399999999</v>
      </c>
      <c r="S95">
        <v>22.659999800000001</v>
      </c>
      <c r="T95" s="1">
        <f t="shared" si="10"/>
        <v>1.0163477693303122E-2</v>
      </c>
      <c r="U95" s="1">
        <f t="shared" si="11"/>
        <v>1.2620402565526985</v>
      </c>
      <c r="V95" s="1">
        <f t="shared" si="12"/>
        <v>5.7237567535181567E-3</v>
      </c>
      <c r="W95" s="1">
        <f t="shared" si="17"/>
        <v>0.40262727875258808</v>
      </c>
      <c r="X95">
        <v>38.218315099999998</v>
      </c>
      <c r="Y95">
        <v>19.100000399999999</v>
      </c>
      <c r="Z95">
        <v>5.2563477000000001</v>
      </c>
      <c r="AA95">
        <v>28</v>
      </c>
      <c r="AB95">
        <v>0</v>
      </c>
      <c r="AC95">
        <v>2112</v>
      </c>
      <c r="AD95">
        <v>18.5</v>
      </c>
      <c r="AE95" s="1">
        <f t="shared" si="13"/>
        <v>5.1388888888888884</v>
      </c>
      <c r="AF95" s="1">
        <f t="shared" si="15"/>
        <v>140.58333333333329</v>
      </c>
      <c r="AG95">
        <v>27</v>
      </c>
      <c r="AH95">
        <v>14.993001</v>
      </c>
      <c r="AI95" s="1">
        <f t="shared" si="14"/>
        <v>1.2239184489795918E-2</v>
      </c>
      <c r="AJ95">
        <v>0</v>
      </c>
      <c r="AK95">
        <v>63880</v>
      </c>
      <c r="AL95">
        <v>0</v>
      </c>
      <c r="AM95">
        <v>101</v>
      </c>
      <c r="AN95">
        <v>20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">
      <c r="A96" s="2">
        <v>0.44222222222222224</v>
      </c>
      <c r="B96">
        <v>93</v>
      </c>
      <c r="C96" s="3">
        <v>0.13200000000000001</v>
      </c>
      <c r="D96" s="3">
        <v>6.4829998</v>
      </c>
      <c r="E96" s="3">
        <v>273.39999390000003</v>
      </c>
      <c r="F96">
        <v>-1.0999999999999999E-2</v>
      </c>
      <c r="G96">
        <v>32.8638458</v>
      </c>
      <c r="H96" s="1">
        <v>0.66265908200853041</v>
      </c>
      <c r="I96" s="1">
        <f t="shared" si="16"/>
        <v>1.1044318033475506E-2</v>
      </c>
      <c r="J96">
        <v>25.149999600000001</v>
      </c>
      <c r="K96">
        <v>101.83000180000001</v>
      </c>
      <c r="L96">
        <v>24.6299992</v>
      </c>
      <c r="M96">
        <v>101.8199997</v>
      </c>
      <c r="N96">
        <v>55.529998800000001</v>
      </c>
      <c r="O96" s="1" t="s">
        <v>119</v>
      </c>
      <c r="P96" s="1" t="s">
        <v>80</v>
      </c>
      <c r="Q96" s="1">
        <v>79.599998499999998</v>
      </c>
      <c r="R96">
        <v>20.399999600000001</v>
      </c>
      <c r="S96">
        <v>22.659999800000001</v>
      </c>
      <c r="T96" s="1">
        <f t="shared" si="10"/>
        <v>1.6975205171996126E-2</v>
      </c>
      <c r="U96" s="1">
        <f t="shared" si="11"/>
        <v>1.3099277007614822</v>
      </c>
      <c r="V96" s="1">
        <f t="shared" si="12"/>
        <v>5.7754291769994102E-3</v>
      </c>
      <c r="W96" s="1">
        <f t="shared" si="17"/>
        <v>0.4210860896269783</v>
      </c>
      <c r="X96">
        <v>41.544723500000003</v>
      </c>
      <c r="Y96">
        <v>20.399999600000001</v>
      </c>
      <c r="Z96">
        <v>5.2563477000000001</v>
      </c>
      <c r="AA96">
        <v>28</v>
      </c>
      <c r="AB96">
        <v>0</v>
      </c>
      <c r="AC96">
        <v>2112</v>
      </c>
      <c r="AD96">
        <v>20</v>
      </c>
      <c r="AE96" s="1">
        <f t="shared" si="13"/>
        <v>5.5555555555555554</v>
      </c>
      <c r="AF96" s="1">
        <f t="shared" si="15"/>
        <v>146.13888888888883</v>
      </c>
      <c r="AG96">
        <v>27</v>
      </c>
      <c r="AH96">
        <v>15.0190001</v>
      </c>
      <c r="AI96" s="1">
        <f t="shared" si="14"/>
        <v>1.2260408244897958E-2</v>
      </c>
      <c r="AJ96">
        <v>0</v>
      </c>
      <c r="AK96">
        <v>62858</v>
      </c>
      <c r="AL96">
        <v>0</v>
      </c>
      <c r="AM96">
        <v>101</v>
      </c>
      <c r="AN96">
        <v>20.100000399999999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">
      <c r="A97" s="2">
        <v>0.44223379629629633</v>
      </c>
      <c r="B97">
        <v>94</v>
      </c>
      <c r="C97" s="3">
        <v>0.13100000000000001</v>
      </c>
      <c r="D97" s="3">
        <v>7.6149997999999997</v>
      </c>
      <c r="E97" s="3">
        <v>267.60000609999997</v>
      </c>
      <c r="F97">
        <v>-8.0000000000000002E-3</v>
      </c>
      <c r="G97">
        <v>28.209314299999999</v>
      </c>
      <c r="H97" s="1">
        <v>0.7058152384645211</v>
      </c>
      <c r="I97" s="1">
        <f t="shared" si="16"/>
        <v>1.1763587307742018E-2</v>
      </c>
      <c r="J97">
        <v>25.1900005</v>
      </c>
      <c r="K97">
        <v>101.8099976</v>
      </c>
      <c r="L97">
        <v>24.6200008</v>
      </c>
      <c r="M97">
        <v>101.8199997</v>
      </c>
      <c r="N97">
        <v>55.560001399999997</v>
      </c>
      <c r="O97" s="1" t="s">
        <v>163</v>
      </c>
      <c r="P97" s="1" t="s">
        <v>164</v>
      </c>
      <c r="Q97" s="1">
        <v>79.599998499999998</v>
      </c>
      <c r="R97">
        <v>21.200000800000002</v>
      </c>
      <c r="S97">
        <v>22.7399998</v>
      </c>
      <c r="T97" s="1">
        <f t="shared" si="10"/>
        <v>1.7943752590086598E-2</v>
      </c>
      <c r="U97" s="1">
        <f t="shared" si="11"/>
        <v>1.6388608858470268</v>
      </c>
      <c r="V97" s="1">
        <f t="shared" si="12"/>
        <v>6.0210572547367601E-3</v>
      </c>
      <c r="W97" s="1">
        <f t="shared" si="17"/>
        <v>0.52519335301878289</v>
      </c>
      <c r="X97">
        <v>34.026107799999998</v>
      </c>
      <c r="Y97">
        <v>21.200000800000002</v>
      </c>
      <c r="Z97">
        <v>5.2563477000000001</v>
      </c>
      <c r="AA97">
        <v>28</v>
      </c>
      <c r="AB97">
        <v>0</v>
      </c>
      <c r="AC97">
        <v>2112</v>
      </c>
      <c r="AD97">
        <v>21</v>
      </c>
      <c r="AE97" s="1">
        <f t="shared" si="13"/>
        <v>5.833333333333333</v>
      </c>
      <c r="AF97" s="1">
        <f t="shared" si="15"/>
        <v>151.97222222222217</v>
      </c>
      <c r="AG97">
        <v>27</v>
      </c>
      <c r="AH97">
        <v>12.2870007</v>
      </c>
      <c r="AI97" s="1">
        <f t="shared" si="14"/>
        <v>1.0030204653061224E-2</v>
      </c>
      <c r="AJ97">
        <v>0</v>
      </c>
      <c r="AK97">
        <v>53660</v>
      </c>
      <c r="AL97">
        <v>0</v>
      </c>
      <c r="AM97">
        <v>101</v>
      </c>
      <c r="AN97">
        <v>20.899999600000001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">
      <c r="A98" s="2">
        <v>0.44224537037037037</v>
      </c>
      <c r="B98">
        <v>95</v>
      </c>
      <c r="C98" s="3">
        <v>0.104</v>
      </c>
      <c r="D98" s="3">
        <v>8.5589999999999993</v>
      </c>
      <c r="E98" s="3">
        <v>278.2999878</v>
      </c>
      <c r="F98">
        <v>-0.01</v>
      </c>
      <c r="G98">
        <v>25.327766400000002</v>
      </c>
      <c r="H98" s="1">
        <v>0.69155706717720045</v>
      </c>
      <c r="I98" s="1">
        <f t="shared" si="16"/>
        <v>1.1525951119620008E-2</v>
      </c>
      <c r="J98">
        <v>25.1900005</v>
      </c>
      <c r="K98">
        <v>101.8000031</v>
      </c>
      <c r="L98">
        <v>24.6200008</v>
      </c>
      <c r="M98">
        <v>101.8099976</v>
      </c>
      <c r="N98">
        <v>55.549999200000002</v>
      </c>
      <c r="O98" s="1" t="s">
        <v>165</v>
      </c>
      <c r="P98" s="1" t="s">
        <v>111</v>
      </c>
      <c r="Q98" s="1">
        <v>76.199996900000002</v>
      </c>
      <c r="R98">
        <v>20.899999600000001</v>
      </c>
      <c r="S98">
        <v>22.700000800000002</v>
      </c>
      <c r="T98" s="1">
        <f t="shared" si="10"/>
        <v>1.3957650183032959E-2</v>
      </c>
      <c r="U98" s="1">
        <f t="shared" si="11"/>
        <v>1.8048130130025815</v>
      </c>
      <c r="V98" s="1">
        <f t="shared" si="12"/>
        <v>6.1353143414607896E-3</v>
      </c>
      <c r="W98" s="1">
        <f t="shared" si="17"/>
        <v>0.57550185928787267</v>
      </c>
      <c r="X98">
        <v>29.918083200000002</v>
      </c>
      <c r="Y98">
        <v>20.899999600000001</v>
      </c>
      <c r="Z98">
        <v>5.2563477000000001</v>
      </c>
      <c r="AA98">
        <v>28</v>
      </c>
      <c r="AB98">
        <v>0</v>
      </c>
      <c r="AC98">
        <v>1307.5</v>
      </c>
      <c r="AD98">
        <v>20</v>
      </c>
      <c r="AE98" s="1">
        <f t="shared" si="13"/>
        <v>5.5555555555555554</v>
      </c>
      <c r="AF98" s="1">
        <f t="shared" si="15"/>
        <v>157.52777777777771</v>
      </c>
      <c r="AG98">
        <v>27</v>
      </c>
      <c r="AH98">
        <v>11.0190001</v>
      </c>
      <c r="AI98" s="1">
        <f t="shared" si="14"/>
        <v>8.9951021224489794E-3</v>
      </c>
      <c r="AJ98">
        <v>0</v>
      </c>
      <c r="AK98">
        <v>53660</v>
      </c>
      <c r="AL98">
        <v>0</v>
      </c>
      <c r="AM98">
        <v>101</v>
      </c>
      <c r="AN98">
        <v>20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 s="2">
        <v>0.44225694444444441</v>
      </c>
      <c r="B99">
        <v>96</v>
      </c>
      <c r="C99" s="3">
        <v>9.8000000000000004E-2</v>
      </c>
      <c r="D99" s="3">
        <v>8.6000004000000008</v>
      </c>
      <c r="E99" s="3">
        <v>277.2000122</v>
      </c>
      <c r="F99">
        <v>-7.0000000000000001E-3</v>
      </c>
      <c r="G99">
        <v>25.229917499999999</v>
      </c>
      <c r="H99" s="1">
        <v>0.56429646132221789</v>
      </c>
      <c r="I99" s="1">
        <f t="shared" si="16"/>
        <v>9.4049410220369643E-3</v>
      </c>
      <c r="J99">
        <v>25.270000499999998</v>
      </c>
      <c r="K99">
        <v>101.76000209999999</v>
      </c>
      <c r="L99">
        <v>24.6299992</v>
      </c>
      <c r="M99">
        <v>101.8099976</v>
      </c>
      <c r="N99">
        <v>55.529998800000001</v>
      </c>
      <c r="O99" s="1" t="s">
        <v>114</v>
      </c>
      <c r="P99" s="1" t="s">
        <v>84</v>
      </c>
      <c r="Q99" s="1">
        <v>73.199996900000002</v>
      </c>
      <c r="R99">
        <v>20.799999199999998</v>
      </c>
      <c r="S99">
        <v>22.770000499999998</v>
      </c>
      <c r="T99" s="1">
        <f t="shared" si="10"/>
        <v>1.0732091059538644E-2</v>
      </c>
      <c r="U99" s="1">
        <f t="shared" si="11"/>
        <v>1.4797452744095883</v>
      </c>
      <c r="V99" s="1">
        <f t="shared" si="12"/>
        <v>4.9865040875217825E-3</v>
      </c>
      <c r="W99" s="1">
        <f t="shared" si="17"/>
        <v>0.47149500413302708</v>
      </c>
      <c r="X99">
        <v>26.4899521</v>
      </c>
      <c r="Y99">
        <v>20.799999199999998</v>
      </c>
      <c r="Z99">
        <v>5.2563477000000001</v>
      </c>
      <c r="AA99">
        <v>28</v>
      </c>
      <c r="AB99">
        <v>0</v>
      </c>
      <c r="AC99">
        <v>1307.5</v>
      </c>
      <c r="AD99">
        <v>20</v>
      </c>
      <c r="AE99" s="1">
        <f t="shared" si="13"/>
        <v>5.5555555555555554</v>
      </c>
      <c r="AF99" s="1">
        <f t="shared" si="15"/>
        <v>163.08333333333326</v>
      </c>
      <c r="AG99">
        <v>27</v>
      </c>
      <c r="AH99">
        <v>11.3660002</v>
      </c>
      <c r="AI99" s="1">
        <f t="shared" si="14"/>
        <v>9.2783675102040813E-3</v>
      </c>
      <c r="AJ99">
        <v>0</v>
      </c>
      <c r="AK99">
        <v>53660</v>
      </c>
      <c r="AL99">
        <v>0</v>
      </c>
      <c r="AM99">
        <v>101</v>
      </c>
      <c r="AN99">
        <v>20.200000800000002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 s="2">
        <v>0.44226851851851851</v>
      </c>
      <c r="B100">
        <v>97</v>
      </c>
      <c r="C100" s="3">
        <v>0.09</v>
      </c>
      <c r="D100" s="3">
        <v>7.7360001</v>
      </c>
      <c r="E100" s="3">
        <v>242.6000061</v>
      </c>
      <c r="F100">
        <v>-7.0000000000000001E-3</v>
      </c>
      <c r="G100">
        <v>27.930481</v>
      </c>
      <c r="H100" s="1">
        <v>0.54725218980224888</v>
      </c>
      <c r="I100" s="1">
        <f t="shared" si="16"/>
        <v>9.1208698300374817E-3</v>
      </c>
      <c r="J100">
        <v>25.3099995</v>
      </c>
      <c r="K100">
        <v>101.76000209999999</v>
      </c>
      <c r="L100">
        <v>24.610000599999999</v>
      </c>
      <c r="M100">
        <v>101.8099976</v>
      </c>
      <c r="N100">
        <v>55.529998800000001</v>
      </c>
      <c r="O100" s="1" t="s">
        <v>166</v>
      </c>
      <c r="P100" s="1" t="s">
        <v>167</v>
      </c>
      <c r="Q100" s="1">
        <v>73.199996900000002</v>
      </c>
      <c r="R100">
        <v>20.600000399999999</v>
      </c>
      <c r="S100">
        <v>22.780000699999999</v>
      </c>
      <c r="T100" s="1">
        <f t="shared" si="10"/>
        <v>9.5583067470860796E-3</v>
      </c>
      <c r="U100" s="1">
        <f t="shared" si="11"/>
        <v>1.2908778182362155</v>
      </c>
      <c r="V100" s="1">
        <f t="shared" si="12"/>
        <v>4.2322754282386951E-3</v>
      </c>
      <c r="W100" s="1">
        <f t="shared" si="17"/>
        <v>0.41141272230082671</v>
      </c>
      <c r="X100">
        <v>25.338092799999998</v>
      </c>
      <c r="Y100">
        <v>20.600000399999999</v>
      </c>
      <c r="Z100">
        <v>5.2563477000000001</v>
      </c>
      <c r="AA100">
        <v>28.5</v>
      </c>
      <c r="AB100">
        <v>0</v>
      </c>
      <c r="AC100">
        <v>1307.5</v>
      </c>
      <c r="AD100">
        <v>19.5</v>
      </c>
      <c r="AE100" s="1">
        <f t="shared" si="13"/>
        <v>5.416666666666667</v>
      </c>
      <c r="AF100" s="1">
        <f t="shared" si="15"/>
        <v>168.49999999999991</v>
      </c>
      <c r="AG100">
        <v>27</v>
      </c>
      <c r="AH100">
        <v>11.9349995</v>
      </c>
      <c r="AI100" s="1">
        <f t="shared" si="14"/>
        <v>9.742856734693878E-3</v>
      </c>
      <c r="AJ100">
        <v>0</v>
      </c>
      <c r="AK100">
        <v>53660</v>
      </c>
      <c r="AL100">
        <v>0</v>
      </c>
      <c r="AM100">
        <v>101</v>
      </c>
      <c r="AN100">
        <v>20.399999600000001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">
      <c r="A101" s="2">
        <v>0.44228009259259254</v>
      </c>
      <c r="B101">
        <v>98</v>
      </c>
      <c r="C101" s="3">
        <v>8.1000000000000003E-2</v>
      </c>
      <c r="D101" s="3">
        <v>6.3649997999999997</v>
      </c>
      <c r="E101" s="3">
        <v>209.8999939</v>
      </c>
      <c r="F101">
        <v>-3.0000000000000001E-3</v>
      </c>
      <c r="G101">
        <v>33.699069999999999</v>
      </c>
      <c r="H101" s="1">
        <v>0.58116188445133765</v>
      </c>
      <c r="I101" s="1">
        <f t="shared" si="16"/>
        <v>9.6860314075222949E-3</v>
      </c>
      <c r="J101">
        <v>25.350000399999999</v>
      </c>
      <c r="K101">
        <v>101.75</v>
      </c>
      <c r="L101">
        <v>24.6200008</v>
      </c>
      <c r="M101">
        <v>101.8099976</v>
      </c>
      <c r="N101">
        <v>55.529998800000001</v>
      </c>
      <c r="O101" s="1" t="s">
        <v>166</v>
      </c>
      <c r="P101" s="1" t="s">
        <v>167</v>
      </c>
      <c r="Q101" s="1">
        <v>73.199996900000002</v>
      </c>
      <c r="R101">
        <v>20.600000399999999</v>
      </c>
      <c r="S101">
        <v>22.709999100000001</v>
      </c>
      <c r="T101" s="1">
        <f t="shared" si="10"/>
        <v>9.1355161264443582E-3</v>
      </c>
      <c r="U101" s="1">
        <f t="shared" si="11"/>
        <v>1.1279158019417599</v>
      </c>
      <c r="V101" s="1">
        <f t="shared" si="12"/>
        <v>3.8887064171264601E-3</v>
      </c>
      <c r="W101" s="1">
        <f t="shared" si="17"/>
        <v>0.35986353350199024</v>
      </c>
      <c r="X101">
        <v>30.713815700000001</v>
      </c>
      <c r="Y101">
        <v>20.600000399999999</v>
      </c>
      <c r="Z101">
        <v>5.2563477000000001</v>
      </c>
      <c r="AA101">
        <v>29</v>
      </c>
      <c r="AB101">
        <v>0</v>
      </c>
      <c r="AC101">
        <v>1307.5</v>
      </c>
      <c r="AD101">
        <v>20</v>
      </c>
      <c r="AE101" s="1">
        <f t="shared" si="13"/>
        <v>5.5555555555555554</v>
      </c>
      <c r="AF101" s="1">
        <f t="shared" si="15"/>
        <v>174.05555555555546</v>
      </c>
      <c r="AG101">
        <v>27</v>
      </c>
      <c r="AH101">
        <v>13.9030018</v>
      </c>
      <c r="AI101" s="1">
        <f t="shared" si="14"/>
        <v>1.1349389224489796E-2</v>
      </c>
      <c r="AJ101">
        <v>0</v>
      </c>
      <c r="AK101">
        <v>53660</v>
      </c>
      <c r="AL101">
        <v>0</v>
      </c>
      <c r="AM101">
        <v>101</v>
      </c>
      <c r="AN101">
        <v>20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 s="2">
        <v>0.44229166666666669</v>
      </c>
      <c r="B102">
        <v>99</v>
      </c>
      <c r="C102" s="3">
        <v>7.4999999999999997E-2</v>
      </c>
      <c r="D102" s="3">
        <v>6.1209997999999999</v>
      </c>
      <c r="E102" s="3">
        <v>193.8999939</v>
      </c>
      <c r="F102">
        <v>4.0000000000000001E-3</v>
      </c>
      <c r="G102">
        <v>35.018836999999998</v>
      </c>
      <c r="H102" s="1">
        <v>0.57703444115936409</v>
      </c>
      <c r="I102" s="1">
        <f t="shared" si="16"/>
        <v>9.6172406859894016E-3</v>
      </c>
      <c r="J102">
        <v>25.4300003</v>
      </c>
      <c r="K102">
        <v>101.76000209999999</v>
      </c>
      <c r="L102">
        <v>24.6200008</v>
      </c>
      <c r="M102">
        <v>101.8099976</v>
      </c>
      <c r="N102">
        <v>55.529998800000001</v>
      </c>
      <c r="O102" s="1" t="s">
        <v>94</v>
      </c>
      <c r="P102" s="1" t="s">
        <v>168</v>
      </c>
      <c r="Q102" s="1">
        <v>70.800003099999998</v>
      </c>
      <c r="R102">
        <v>20.5</v>
      </c>
      <c r="S102">
        <v>22.709999100000001</v>
      </c>
      <c r="T102" s="1">
        <f t="shared" si="10"/>
        <v>8.3987362910745451E-3</v>
      </c>
      <c r="U102" s="1">
        <f t="shared" si="11"/>
        <v>1.0769741125319441</v>
      </c>
      <c r="V102" s="1">
        <f t="shared" si="12"/>
        <v>3.566770272622958E-3</v>
      </c>
      <c r="W102" s="1">
        <f t="shared" si="17"/>
        <v>0.34345000714096591</v>
      </c>
      <c r="X102">
        <v>23.6267815</v>
      </c>
      <c r="Y102">
        <v>20.5</v>
      </c>
      <c r="Z102">
        <v>5.2563477000000001</v>
      </c>
      <c r="AA102">
        <v>29</v>
      </c>
      <c r="AB102">
        <v>0</v>
      </c>
      <c r="AC102">
        <v>1307.5</v>
      </c>
      <c r="AD102">
        <v>20</v>
      </c>
      <c r="AE102" s="1">
        <f t="shared" si="13"/>
        <v>5.5555555555555554</v>
      </c>
      <c r="AF102" s="1">
        <f t="shared" si="15"/>
        <v>179.611111111111</v>
      </c>
      <c r="AG102">
        <v>27</v>
      </c>
      <c r="AH102">
        <v>11.7399998</v>
      </c>
      <c r="AI102" s="1">
        <f t="shared" si="14"/>
        <v>9.5836733061224495E-3</v>
      </c>
      <c r="AJ102">
        <v>0</v>
      </c>
      <c r="AK102">
        <v>53660</v>
      </c>
      <c r="AL102">
        <v>0</v>
      </c>
      <c r="AM102">
        <v>101</v>
      </c>
      <c r="AN102">
        <v>20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">
      <c r="A103" s="2">
        <v>0.44230324074074073</v>
      </c>
      <c r="B103">
        <v>100</v>
      </c>
      <c r="C103" s="3">
        <v>7.0000000000000007E-2</v>
      </c>
      <c r="D103" s="3">
        <v>6.4640002000000001</v>
      </c>
      <c r="E103" s="3">
        <v>186.1999969</v>
      </c>
      <c r="F103">
        <v>2E-3</v>
      </c>
      <c r="G103">
        <v>33.258640300000003</v>
      </c>
      <c r="H103" s="1">
        <v>0.66527626987204336</v>
      </c>
      <c r="I103" s="1">
        <f t="shared" si="16"/>
        <v>1.1087937831200722E-2</v>
      </c>
      <c r="J103">
        <v>25.469999300000001</v>
      </c>
      <c r="K103">
        <v>101.7799988</v>
      </c>
      <c r="L103">
        <v>24.6299992</v>
      </c>
      <c r="M103">
        <v>101.8099976</v>
      </c>
      <c r="N103">
        <v>55.529998800000001</v>
      </c>
      <c r="O103" s="1" t="s">
        <v>169</v>
      </c>
      <c r="P103" s="1" t="s">
        <v>89</v>
      </c>
      <c r="Q103" s="1">
        <v>69.800003099999998</v>
      </c>
      <c r="R103">
        <v>17.700000800000002</v>
      </c>
      <c r="S103">
        <v>22.780000699999999</v>
      </c>
      <c r="T103" s="1">
        <f t="shared" si="10"/>
        <v>9.0375563674550859E-3</v>
      </c>
      <c r="U103" s="1">
        <f t="shared" si="11"/>
        <v>1.311247149998191</v>
      </c>
      <c r="V103" s="1">
        <f t="shared" si="12"/>
        <v>3.9489106702846593E-3</v>
      </c>
      <c r="W103" s="1">
        <f t="shared" si="17"/>
        <v>0.41757211151034057</v>
      </c>
      <c r="X103">
        <v>20.647144300000001</v>
      </c>
      <c r="Y103">
        <v>17.700000800000002</v>
      </c>
      <c r="Z103">
        <v>5.2563477000000001</v>
      </c>
      <c r="AA103">
        <v>29</v>
      </c>
      <c r="AB103">
        <v>0</v>
      </c>
      <c r="AC103">
        <v>850</v>
      </c>
      <c r="AD103">
        <v>18</v>
      </c>
      <c r="AE103" s="1">
        <f t="shared" si="13"/>
        <v>5</v>
      </c>
      <c r="AF103" s="1">
        <f t="shared" si="15"/>
        <v>184.611111111111</v>
      </c>
      <c r="AG103">
        <v>27</v>
      </c>
      <c r="AH103">
        <v>9.3920002</v>
      </c>
      <c r="AI103" s="1">
        <f t="shared" si="14"/>
        <v>7.6669389387755103E-3</v>
      </c>
      <c r="AJ103">
        <v>0</v>
      </c>
      <c r="AK103">
        <v>50839</v>
      </c>
      <c r="AL103">
        <v>0</v>
      </c>
      <c r="AM103">
        <v>101</v>
      </c>
      <c r="AN103">
        <v>20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">
      <c r="A104" s="2">
        <v>0.44231481481481483</v>
      </c>
      <c r="B104">
        <v>101</v>
      </c>
      <c r="C104" s="3">
        <v>6.7000000000000004E-2</v>
      </c>
      <c r="D104" s="3">
        <v>6.8990001999999997</v>
      </c>
      <c r="E104" s="3">
        <v>182.8999939</v>
      </c>
      <c r="F104">
        <v>1.6E-2</v>
      </c>
      <c r="G104">
        <v>31.257057199999998</v>
      </c>
      <c r="H104" s="1">
        <v>0.48186724505622336</v>
      </c>
      <c r="I104" s="1">
        <f t="shared" si="16"/>
        <v>8.0311207509370566E-3</v>
      </c>
      <c r="J104">
        <v>25.5100002</v>
      </c>
      <c r="K104">
        <v>101.7799988</v>
      </c>
      <c r="L104">
        <v>24.6200008</v>
      </c>
      <c r="M104">
        <v>101.8000031</v>
      </c>
      <c r="N104">
        <v>55.540000900000003</v>
      </c>
      <c r="O104" s="1" t="s">
        <v>170</v>
      </c>
      <c r="P104" s="1" t="s">
        <v>171</v>
      </c>
      <c r="Q104" s="1">
        <v>68.900001500000002</v>
      </c>
      <c r="R104">
        <v>11</v>
      </c>
      <c r="S104">
        <v>22.770000499999998</v>
      </c>
      <c r="T104" s="1">
        <f t="shared" si="10"/>
        <v>6.2654627916020446E-3</v>
      </c>
      <c r="U104" s="1">
        <f t="shared" si="11"/>
        <v>1.0136656435866471</v>
      </c>
      <c r="V104" s="1">
        <f t="shared" si="12"/>
        <v>2.8095496066691756E-3</v>
      </c>
      <c r="W104" s="1">
        <f t="shared" si="17"/>
        <v>0.32244906928921174</v>
      </c>
      <c r="X104">
        <v>19.968374300000001</v>
      </c>
      <c r="Y104">
        <v>11</v>
      </c>
      <c r="Z104">
        <v>5.2563477000000001</v>
      </c>
      <c r="AA104">
        <v>29</v>
      </c>
      <c r="AB104">
        <v>0</v>
      </c>
      <c r="AC104">
        <v>850</v>
      </c>
      <c r="AD104">
        <v>14</v>
      </c>
      <c r="AE104" s="1">
        <f t="shared" si="13"/>
        <v>3.8888888888888888</v>
      </c>
      <c r="AF104" s="1">
        <f t="shared" si="15"/>
        <v>188.49999999999989</v>
      </c>
      <c r="AG104">
        <v>27</v>
      </c>
      <c r="AH104">
        <v>7.3729997000000003</v>
      </c>
      <c r="AI104" s="1">
        <f t="shared" si="14"/>
        <v>6.0187752653061231E-3</v>
      </c>
      <c r="AJ104">
        <v>0</v>
      </c>
      <c r="AK104">
        <v>25450</v>
      </c>
      <c r="AL104">
        <v>0</v>
      </c>
      <c r="AM104">
        <v>101</v>
      </c>
      <c r="AN104">
        <v>20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">
      <c r="A105" s="2">
        <v>0.44232638888888887</v>
      </c>
      <c r="B105">
        <v>102</v>
      </c>
      <c r="C105" s="3">
        <v>6.6000000000000003E-2</v>
      </c>
      <c r="D105" s="3">
        <v>7.2110000000000003</v>
      </c>
      <c r="E105" s="3">
        <v>176.6999969</v>
      </c>
      <c r="F105">
        <v>5.0999999999999997E-2</v>
      </c>
      <c r="G105">
        <v>29.963214900000001</v>
      </c>
      <c r="H105" s="1">
        <v>0.40420729934082977</v>
      </c>
      <c r="I105" s="1">
        <f t="shared" si="16"/>
        <v>6.7367883223471625E-3</v>
      </c>
      <c r="J105">
        <v>25.659999800000001</v>
      </c>
      <c r="K105">
        <v>101.7300034</v>
      </c>
      <c r="L105">
        <v>24.610000599999999</v>
      </c>
      <c r="M105">
        <v>101.8000031</v>
      </c>
      <c r="N105">
        <v>55.560001399999997</v>
      </c>
      <c r="O105" s="1" t="s">
        <v>90</v>
      </c>
      <c r="P105" s="1" t="s">
        <v>172</v>
      </c>
      <c r="Q105" s="1">
        <v>68</v>
      </c>
      <c r="R105">
        <v>5.6999997999999996</v>
      </c>
      <c r="S105">
        <v>22.780000699999999</v>
      </c>
      <c r="T105" s="1">
        <f t="shared" si="10"/>
        <v>5.1772487728770841E-3</v>
      </c>
      <c r="U105" s="1">
        <f t="shared" si="11"/>
        <v>0.88875244993878844</v>
      </c>
      <c r="V105" s="1">
        <f t="shared" si="12"/>
        <v>2.2768598628229988E-3</v>
      </c>
      <c r="W105" s="1">
        <f t="shared" si="17"/>
        <v>0.28255742917460897</v>
      </c>
      <c r="X105">
        <v>15.5546103</v>
      </c>
      <c r="Y105">
        <v>5.6999997999999996</v>
      </c>
      <c r="Z105">
        <v>5.2563477000000001</v>
      </c>
      <c r="AA105">
        <v>29</v>
      </c>
      <c r="AB105">
        <v>0</v>
      </c>
      <c r="AC105">
        <v>897</v>
      </c>
      <c r="AD105">
        <v>14</v>
      </c>
      <c r="AE105" s="1">
        <f t="shared" si="13"/>
        <v>3.8888888888888888</v>
      </c>
      <c r="AF105" s="1">
        <f t="shared" si="15"/>
        <v>192.38888888888877</v>
      </c>
      <c r="AG105">
        <v>27</v>
      </c>
      <c r="AH105">
        <v>7.6389999</v>
      </c>
      <c r="AI105" s="1">
        <f t="shared" si="14"/>
        <v>6.2359182857142856E-3</v>
      </c>
      <c r="AJ105">
        <v>0</v>
      </c>
      <c r="AK105">
        <v>29740</v>
      </c>
      <c r="AL105">
        <v>0</v>
      </c>
      <c r="AM105">
        <v>101</v>
      </c>
      <c r="AN105">
        <v>20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">
      <c r="A106" s="2">
        <v>0.44233796296296296</v>
      </c>
      <c r="B106">
        <v>103</v>
      </c>
      <c r="C106" s="3">
        <v>5.8000000000000003E-2</v>
      </c>
      <c r="D106" s="3">
        <v>6.6630000999999996</v>
      </c>
      <c r="E106" s="3">
        <v>153.6999969</v>
      </c>
      <c r="F106">
        <v>0.125</v>
      </c>
      <c r="G106">
        <v>32.360225700000001</v>
      </c>
      <c r="H106" s="1">
        <v>0.42118197896471499</v>
      </c>
      <c r="I106" s="1">
        <f t="shared" si="16"/>
        <v>7.0196996494119165E-3</v>
      </c>
      <c r="J106">
        <v>25.7399998</v>
      </c>
      <c r="K106">
        <v>101.7300034</v>
      </c>
      <c r="L106">
        <v>24.610000599999999</v>
      </c>
      <c r="M106">
        <v>101.8000031</v>
      </c>
      <c r="N106">
        <v>55.560001399999997</v>
      </c>
      <c r="O106" s="1" t="s">
        <v>87</v>
      </c>
      <c r="P106" s="1" t="s">
        <v>171</v>
      </c>
      <c r="Q106" s="1">
        <v>67.199996900000002</v>
      </c>
      <c r="R106">
        <v>1.7</v>
      </c>
      <c r="S106">
        <v>22.780000699999999</v>
      </c>
      <c r="T106" s="1">
        <f t="shared" si="10"/>
        <v>4.7407681976296369E-3</v>
      </c>
      <c r="U106" s="1">
        <f t="shared" si="11"/>
        <v>0.85569848693049844</v>
      </c>
      <c r="V106" s="1">
        <f t="shared" si="12"/>
        <v>2.0636652305140212E-3</v>
      </c>
      <c r="W106" s="1">
        <f t="shared" si="17"/>
        <v>0.27192795586808582</v>
      </c>
      <c r="X106">
        <v>11.640147199999999</v>
      </c>
      <c r="Y106">
        <v>1.7</v>
      </c>
      <c r="Z106">
        <v>5.2563477000000001</v>
      </c>
      <c r="AA106">
        <v>29</v>
      </c>
      <c r="AB106">
        <v>0</v>
      </c>
      <c r="AC106">
        <v>897</v>
      </c>
      <c r="AD106">
        <v>3</v>
      </c>
      <c r="AE106" s="1">
        <f t="shared" si="13"/>
        <v>0.83333333333333326</v>
      </c>
      <c r="AF106" s="1">
        <f t="shared" si="15"/>
        <v>193.22222222222211</v>
      </c>
      <c r="AG106">
        <v>27</v>
      </c>
      <c r="AH106">
        <v>7.1970000000000001</v>
      </c>
      <c r="AI106" s="1">
        <f t="shared" si="14"/>
        <v>5.875102040816327E-3</v>
      </c>
      <c r="AJ106">
        <v>0</v>
      </c>
      <c r="AK106">
        <v>29740</v>
      </c>
      <c r="AL106">
        <v>0</v>
      </c>
      <c r="AM106">
        <v>101</v>
      </c>
      <c r="AN106">
        <v>20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">
      <c r="A107" s="2">
        <v>0.442349537037037</v>
      </c>
      <c r="B107">
        <v>104</v>
      </c>
      <c r="C107" s="3">
        <v>5.2999999999999999E-2</v>
      </c>
      <c r="D107" s="3">
        <v>5.0990000000000002</v>
      </c>
      <c r="E107" s="3">
        <v>118.5</v>
      </c>
      <c r="F107">
        <v>0.26300000000000001</v>
      </c>
      <c r="G107">
        <v>41.914192200000002</v>
      </c>
      <c r="H107" s="1">
        <v>0.42204446539356338</v>
      </c>
      <c r="I107" s="1">
        <f t="shared" si="16"/>
        <v>7.0340744232260562E-3</v>
      </c>
      <c r="J107">
        <v>25.8099995</v>
      </c>
      <c r="K107">
        <v>101.7300034</v>
      </c>
      <c r="L107">
        <v>24.600000399999999</v>
      </c>
      <c r="M107">
        <v>101.8000031</v>
      </c>
      <c r="N107">
        <v>55.560001399999997</v>
      </c>
      <c r="O107" s="1" t="s">
        <v>173</v>
      </c>
      <c r="P107" s="1" t="s">
        <v>174</v>
      </c>
      <c r="Q107" s="1">
        <v>66.5</v>
      </c>
      <c r="R107">
        <v>1</v>
      </c>
      <c r="S107">
        <v>22.770000499999998</v>
      </c>
      <c r="T107" s="1">
        <f t="shared" si="10"/>
        <v>4.3409524169543429E-3</v>
      </c>
      <c r="U107" s="1">
        <f t="shared" si="11"/>
        <v>0.65618210863032256</v>
      </c>
      <c r="V107" s="1">
        <f t="shared" si="12"/>
        <v>1.5943077866925805E-3</v>
      </c>
      <c r="W107" s="1">
        <f t="shared" si="17"/>
        <v>0.20887398181636602</v>
      </c>
      <c r="X107">
        <v>16.056833300000001</v>
      </c>
      <c r="Y107">
        <v>1</v>
      </c>
      <c r="Z107">
        <v>5.2563477000000001</v>
      </c>
      <c r="AA107">
        <v>29.899999600000001</v>
      </c>
      <c r="AB107">
        <v>0</v>
      </c>
      <c r="AC107">
        <v>897</v>
      </c>
      <c r="AD107">
        <v>0.5</v>
      </c>
      <c r="AE107" s="1">
        <f t="shared" si="13"/>
        <v>0.1388888888888889</v>
      </c>
      <c r="AF107" s="1">
        <f t="shared" si="15"/>
        <v>193.361111111111</v>
      </c>
      <c r="AG107">
        <v>27</v>
      </c>
      <c r="AH107">
        <v>9.6600008000000006</v>
      </c>
      <c r="AI107" s="1">
        <f t="shared" si="14"/>
        <v>7.8857149387755107E-3</v>
      </c>
      <c r="AJ107">
        <v>0</v>
      </c>
      <c r="AK107">
        <v>29740</v>
      </c>
      <c r="AL107">
        <v>0</v>
      </c>
      <c r="AM107">
        <v>101</v>
      </c>
      <c r="AN107">
        <v>20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">
      <c r="A108" s="2">
        <v>0.44236111111111115</v>
      </c>
      <c r="B108">
        <v>105</v>
      </c>
      <c r="C108" s="3">
        <v>4.8000000000000001E-2</v>
      </c>
      <c r="D108" s="3">
        <v>4.0209998999999996</v>
      </c>
      <c r="E108" s="3">
        <v>99.849998499999998</v>
      </c>
      <c r="F108">
        <v>0.48</v>
      </c>
      <c r="G108">
        <v>52.806182900000003</v>
      </c>
      <c r="H108" s="1">
        <v>0.3959941837921675</v>
      </c>
      <c r="I108" s="1">
        <f t="shared" si="16"/>
        <v>6.5999030632027918E-3</v>
      </c>
      <c r="J108">
        <v>25.920000099999999</v>
      </c>
      <c r="K108">
        <v>101.7099991</v>
      </c>
      <c r="L108">
        <v>24.579999900000001</v>
      </c>
      <c r="M108">
        <v>101.8000031</v>
      </c>
      <c r="N108">
        <v>55.549999200000002</v>
      </c>
      <c r="O108" s="1" t="s">
        <v>173</v>
      </c>
      <c r="P108" s="1" t="s">
        <v>175</v>
      </c>
      <c r="Q108" s="1">
        <v>65.800003099999998</v>
      </c>
      <c r="R108">
        <v>0.3</v>
      </c>
      <c r="S108">
        <v>22.770000499999998</v>
      </c>
      <c r="T108" s="1">
        <f t="shared" si="10"/>
        <v>3.6887650208607993E-3</v>
      </c>
      <c r="U108" s="1">
        <f t="shared" si="11"/>
        <v>0.48551654384802478</v>
      </c>
      <c r="V108" s="1">
        <f t="shared" si="12"/>
        <v>1.260469894774998E-3</v>
      </c>
      <c r="W108" s="1">
        <f t="shared" si="17"/>
        <v>0.1547842851507869</v>
      </c>
      <c r="X108">
        <v>13.746401799999999</v>
      </c>
      <c r="Y108">
        <v>0.3</v>
      </c>
      <c r="Z108">
        <v>5.2563477000000001</v>
      </c>
      <c r="AA108">
        <v>30</v>
      </c>
      <c r="AB108">
        <v>0</v>
      </c>
      <c r="AC108">
        <v>897</v>
      </c>
      <c r="AD108">
        <v>0</v>
      </c>
      <c r="AE108" s="1">
        <f t="shared" si="13"/>
        <v>0</v>
      </c>
      <c r="AF108" s="1">
        <f t="shared" si="15"/>
        <v>193.361111111111</v>
      </c>
      <c r="AG108">
        <v>27</v>
      </c>
      <c r="AH108">
        <v>9.8449992999999996</v>
      </c>
      <c r="AI108" s="1">
        <f t="shared" si="14"/>
        <v>8.03673412244898E-3</v>
      </c>
      <c r="AJ108">
        <v>0</v>
      </c>
      <c r="AK108">
        <v>29740</v>
      </c>
      <c r="AL108">
        <v>0</v>
      </c>
      <c r="AM108">
        <v>101</v>
      </c>
      <c r="AN108">
        <v>20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">
      <c r="A109" s="2">
        <v>0.44237268518518519</v>
      </c>
      <c r="B109">
        <v>106</v>
      </c>
      <c r="C109" s="3">
        <v>4.4999999999999998E-2</v>
      </c>
      <c r="D109" s="3">
        <v>4.0679997999999999</v>
      </c>
      <c r="E109" s="3">
        <v>100.4000015</v>
      </c>
      <c r="F109">
        <v>0.76200000000000001</v>
      </c>
      <c r="G109">
        <v>52.252456700000003</v>
      </c>
      <c r="H109" s="1">
        <v>0.54062689026754562</v>
      </c>
      <c r="I109" s="1">
        <f t="shared" si="16"/>
        <v>9.0104481711257602E-3</v>
      </c>
      <c r="J109">
        <v>26</v>
      </c>
      <c r="K109">
        <v>101.73999790000001</v>
      </c>
      <c r="L109">
        <v>24.579999900000001</v>
      </c>
      <c r="M109">
        <v>101.8000031</v>
      </c>
      <c r="N109">
        <v>55.590000199999999</v>
      </c>
      <c r="O109" s="1" t="s">
        <v>173</v>
      </c>
      <c r="P109" s="1" t="s">
        <v>176</v>
      </c>
      <c r="Q109" s="1">
        <v>65.300003099999998</v>
      </c>
      <c r="R109">
        <v>0.6</v>
      </c>
      <c r="S109">
        <v>22.780000699999999</v>
      </c>
      <c r="T109" s="1">
        <f t="shared" si="10"/>
        <v>4.7212946327064758E-3</v>
      </c>
      <c r="U109" s="1">
        <f t="shared" si="11"/>
        <v>0.67059410234552397</v>
      </c>
      <c r="V109" s="1">
        <f t="shared" si="12"/>
        <v>1.7303221612294155E-3</v>
      </c>
      <c r="W109" s="1">
        <f t="shared" si="17"/>
        <v>0.21360265963977404</v>
      </c>
      <c r="X109">
        <v>17.409046199999999</v>
      </c>
      <c r="Y109">
        <v>0.6</v>
      </c>
      <c r="Z109">
        <v>5.2563477000000001</v>
      </c>
      <c r="AA109">
        <v>30</v>
      </c>
      <c r="AB109">
        <v>0</v>
      </c>
      <c r="AC109">
        <v>897</v>
      </c>
      <c r="AD109">
        <v>0.5</v>
      </c>
      <c r="AE109" s="1">
        <f t="shared" si="13"/>
        <v>0.1388888888888889</v>
      </c>
      <c r="AF109" s="1">
        <f t="shared" si="15"/>
        <v>193.49999999999989</v>
      </c>
      <c r="AG109">
        <v>27</v>
      </c>
      <c r="AH109">
        <v>10.8830013</v>
      </c>
      <c r="AI109" s="1">
        <f t="shared" si="14"/>
        <v>8.8840826938775506E-3</v>
      </c>
      <c r="AJ109">
        <v>0</v>
      </c>
      <c r="AK109">
        <v>29740</v>
      </c>
      <c r="AL109">
        <v>0</v>
      </c>
      <c r="AM109">
        <v>101</v>
      </c>
      <c r="AN109">
        <v>20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 s="2">
        <v>0.44238425925925928</v>
      </c>
      <c r="B110">
        <v>107</v>
      </c>
      <c r="C110" s="3">
        <v>4.3999999999999997E-2</v>
      </c>
      <c r="D110" s="3">
        <v>4.4629998000000004</v>
      </c>
      <c r="E110" s="3">
        <v>106</v>
      </c>
      <c r="F110">
        <v>1.0409999999999999</v>
      </c>
      <c r="G110">
        <v>47.772464800000002</v>
      </c>
      <c r="H110" s="1">
        <v>0.42389846742923609</v>
      </c>
      <c r="I110" s="1">
        <f t="shared" si="16"/>
        <v>7.0649744571539353E-3</v>
      </c>
      <c r="J110">
        <v>26.219999300000001</v>
      </c>
      <c r="K110">
        <v>101.7300034</v>
      </c>
      <c r="L110">
        <v>24.590000199999999</v>
      </c>
      <c r="M110">
        <v>101.8000031</v>
      </c>
      <c r="N110">
        <v>55.669998200000002</v>
      </c>
      <c r="O110" s="1" t="s">
        <v>85</v>
      </c>
      <c r="P110" s="1" t="s">
        <v>177</v>
      </c>
      <c r="Q110" s="1">
        <v>64.800003099999998</v>
      </c>
      <c r="R110">
        <v>1.6</v>
      </c>
      <c r="S110">
        <v>22.770000499999998</v>
      </c>
      <c r="T110" s="1">
        <f t="shared" si="10"/>
        <v>3.6196407534804186E-3</v>
      </c>
      <c r="U110" s="1">
        <f t="shared" si="11"/>
        <v>0.57685927158593475</v>
      </c>
      <c r="V110" s="1">
        <f t="shared" si="12"/>
        <v>1.4323967242850231E-3</v>
      </c>
      <c r="W110" s="1">
        <f t="shared" si="17"/>
        <v>0.18352685970823859</v>
      </c>
      <c r="X110">
        <v>14.6428156</v>
      </c>
      <c r="Y110">
        <v>1.6</v>
      </c>
      <c r="Z110">
        <v>5.2563477000000001</v>
      </c>
      <c r="AA110">
        <v>30</v>
      </c>
      <c r="AB110">
        <v>0</v>
      </c>
      <c r="AC110">
        <v>897</v>
      </c>
      <c r="AD110">
        <v>2</v>
      </c>
      <c r="AE110" s="1">
        <f t="shared" si="13"/>
        <v>0.55555555555555558</v>
      </c>
      <c r="AF110" s="1">
        <f t="shared" si="15"/>
        <v>194.05555555555543</v>
      </c>
      <c r="AG110">
        <v>27</v>
      </c>
      <c r="AH110">
        <v>8.4890003000000007</v>
      </c>
      <c r="AI110" s="1">
        <f t="shared" si="14"/>
        <v>6.9297961632653069E-3</v>
      </c>
      <c r="AJ110">
        <v>0</v>
      </c>
      <c r="AK110">
        <v>29740</v>
      </c>
      <c r="AL110">
        <v>0</v>
      </c>
      <c r="AM110">
        <v>101</v>
      </c>
      <c r="AN110">
        <v>20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">
      <c r="A111" s="2">
        <v>0.44239583333333332</v>
      </c>
      <c r="B111">
        <v>108</v>
      </c>
      <c r="C111" s="3">
        <v>3.9E-2</v>
      </c>
      <c r="D111" s="3">
        <v>4.7729998</v>
      </c>
      <c r="E111" s="3">
        <v>115.6999969</v>
      </c>
      <c r="F111">
        <v>1.2490000000000001</v>
      </c>
      <c r="G111">
        <v>44.806907699999996</v>
      </c>
      <c r="H111" s="1">
        <v>0.50420143466459866</v>
      </c>
      <c r="I111" s="1">
        <f t="shared" si="16"/>
        <v>8.4033572444099768E-3</v>
      </c>
      <c r="J111">
        <v>26.409999800000001</v>
      </c>
      <c r="K111">
        <v>101.73999790000001</v>
      </c>
      <c r="L111">
        <v>24.5699997</v>
      </c>
      <c r="M111">
        <v>101.8000031</v>
      </c>
      <c r="N111">
        <v>55.720001199999999</v>
      </c>
      <c r="O111" s="1" t="s">
        <v>178</v>
      </c>
      <c r="P111" s="1" t="s">
        <v>179</v>
      </c>
      <c r="Q111" s="1">
        <v>64.400001500000002</v>
      </c>
      <c r="R111">
        <v>0.5</v>
      </c>
      <c r="S111">
        <v>22.8199997</v>
      </c>
      <c r="T111" s="1">
        <f t="shared" si="10"/>
        <v>3.8160989784024814E-3</v>
      </c>
      <c r="U111" s="1">
        <f t="shared" si="11"/>
        <v>0.73379822466598743</v>
      </c>
      <c r="V111" s="1">
        <f t="shared" si="12"/>
        <v>1.8596577823133946E-3</v>
      </c>
      <c r="W111" s="1">
        <f t="shared" si="17"/>
        <v>0.23306648115206383</v>
      </c>
      <c r="X111">
        <v>15.1627388</v>
      </c>
      <c r="Y111">
        <v>0.5</v>
      </c>
      <c r="Z111">
        <v>5.2563477000000001</v>
      </c>
      <c r="AA111">
        <v>30</v>
      </c>
      <c r="AB111">
        <v>0</v>
      </c>
      <c r="AC111">
        <v>977.5</v>
      </c>
      <c r="AD111">
        <v>0.5</v>
      </c>
      <c r="AE111" s="1">
        <f t="shared" si="13"/>
        <v>0.1388888888888889</v>
      </c>
      <c r="AF111" s="1">
        <f t="shared" si="15"/>
        <v>194.19444444444431</v>
      </c>
      <c r="AG111">
        <v>27</v>
      </c>
      <c r="AH111">
        <v>6.4839997</v>
      </c>
      <c r="AI111" s="1">
        <f t="shared" si="14"/>
        <v>5.2930609795918369E-3</v>
      </c>
      <c r="AJ111">
        <v>0</v>
      </c>
      <c r="AK111">
        <v>29740</v>
      </c>
      <c r="AL111">
        <v>0</v>
      </c>
      <c r="AM111">
        <v>101</v>
      </c>
      <c r="AN111">
        <v>20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">
      <c r="A112" s="2">
        <v>0.44240740740740742</v>
      </c>
      <c r="B112">
        <v>109</v>
      </c>
      <c r="C112" s="3">
        <v>4.2999999999999997E-2</v>
      </c>
      <c r="D112" s="3">
        <v>5.3249997999999996</v>
      </c>
      <c r="E112" s="3">
        <v>136.8000031</v>
      </c>
      <c r="F112">
        <v>1.403</v>
      </c>
      <c r="G112">
        <v>40.269699099999997</v>
      </c>
      <c r="H112" s="1">
        <v>0.38207975911205894</v>
      </c>
      <c r="I112" s="1">
        <f t="shared" si="16"/>
        <v>6.367995985200982E-3</v>
      </c>
      <c r="J112">
        <v>26.590000199999999</v>
      </c>
      <c r="K112">
        <v>101.7200012</v>
      </c>
      <c r="L112">
        <v>24.579999900000001</v>
      </c>
      <c r="M112">
        <v>101.8000031</v>
      </c>
      <c r="N112">
        <v>55.799999200000002</v>
      </c>
      <c r="O112" s="1" t="s">
        <v>178</v>
      </c>
      <c r="P112" s="1" t="s">
        <v>180</v>
      </c>
      <c r="Q112" s="1">
        <v>64</v>
      </c>
      <c r="R112">
        <v>0.1</v>
      </c>
      <c r="S112">
        <v>22.829999900000001</v>
      </c>
      <c r="T112" s="1">
        <f t="shared" si="10"/>
        <v>3.18840464582225E-3</v>
      </c>
      <c r="U112" s="1">
        <f t="shared" si="11"/>
        <v>0.62037571757426935</v>
      </c>
      <c r="V112" s="1">
        <f t="shared" si="12"/>
        <v>1.6662330557364923E-3</v>
      </c>
      <c r="W112" s="1">
        <f t="shared" si="17"/>
        <v>0.19702287755042161</v>
      </c>
      <c r="X112">
        <v>14.375670400000001</v>
      </c>
      <c r="Y112">
        <v>0.1</v>
      </c>
      <c r="Z112">
        <v>5.2563477000000001</v>
      </c>
      <c r="AA112">
        <v>30</v>
      </c>
      <c r="AB112">
        <v>0</v>
      </c>
      <c r="AC112">
        <v>977.5</v>
      </c>
      <c r="AD112">
        <v>0</v>
      </c>
      <c r="AE112" s="1">
        <f t="shared" si="13"/>
        <v>0</v>
      </c>
      <c r="AF112" s="1">
        <f t="shared" si="15"/>
        <v>194.19444444444431</v>
      </c>
      <c r="AG112">
        <v>27</v>
      </c>
      <c r="AH112">
        <v>5.5939994000000004</v>
      </c>
      <c r="AI112" s="1">
        <f t="shared" si="14"/>
        <v>4.5665301224489798E-3</v>
      </c>
      <c r="AJ112">
        <v>0</v>
      </c>
      <c r="AK112">
        <v>29740</v>
      </c>
      <c r="AL112">
        <v>0</v>
      </c>
      <c r="AM112">
        <v>101</v>
      </c>
      <c r="AN112">
        <v>20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 s="2">
        <v>0.44241898148148145</v>
      </c>
      <c r="B113">
        <v>110</v>
      </c>
      <c r="C113" s="3">
        <v>4.2999999999999997E-2</v>
      </c>
      <c r="D113" s="3">
        <v>6.0879998000000004</v>
      </c>
      <c r="E113" s="3">
        <v>159.3000031</v>
      </c>
      <c r="F113">
        <v>1.5029999999999999</v>
      </c>
      <c r="G113">
        <v>35.380702999999997</v>
      </c>
      <c r="H113" s="1">
        <v>0.34877622140364478</v>
      </c>
      <c r="I113" s="1">
        <f t="shared" si="16"/>
        <v>5.8129370233940799E-3</v>
      </c>
      <c r="J113">
        <v>26.700000800000002</v>
      </c>
      <c r="K113">
        <v>101.7099991</v>
      </c>
      <c r="L113">
        <v>24.549999199999998</v>
      </c>
      <c r="M113">
        <v>101.8000031</v>
      </c>
      <c r="N113">
        <v>55.869998899999999</v>
      </c>
      <c r="O113" s="1" t="s">
        <v>178</v>
      </c>
      <c r="P113" s="1" t="s">
        <v>180</v>
      </c>
      <c r="Q113" s="1">
        <v>63.700000799999998</v>
      </c>
      <c r="R113">
        <v>0.1</v>
      </c>
      <c r="S113">
        <v>22.8199997</v>
      </c>
      <c r="T113" s="1">
        <f t="shared" si="10"/>
        <v>2.9104910641172292E-3</v>
      </c>
      <c r="U113" s="1">
        <f t="shared" si="11"/>
        <v>0.6474446718786151</v>
      </c>
      <c r="V113" s="1">
        <f t="shared" si="12"/>
        <v>1.7711618943591393E-3</v>
      </c>
      <c r="W113" s="1">
        <f t="shared" si="17"/>
        <v>0.20541314948713091</v>
      </c>
      <c r="X113">
        <v>13.6618671</v>
      </c>
      <c r="Y113">
        <v>0.1</v>
      </c>
      <c r="Z113">
        <v>5.2563477000000001</v>
      </c>
      <c r="AA113">
        <v>30.200000800000002</v>
      </c>
      <c r="AB113">
        <v>0</v>
      </c>
      <c r="AC113">
        <v>977.5</v>
      </c>
      <c r="AD113">
        <v>0</v>
      </c>
      <c r="AE113" s="1">
        <f t="shared" si="13"/>
        <v>0</v>
      </c>
      <c r="AF113" s="1">
        <f t="shared" si="15"/>
        <v>194.19444444444431</v>
      </c>
      <c r="AG113">
        <v>27</v>
      </c>
      <c r="AH113">
        <v>4.9829998</v>
      </c>
      <c r="AI113" s="1">
        <f t="shared" si="14"/>
        <v>4.0677549387755103E-3</v>
      </c>
      <c r="AJ113">
        <v>0</v>
      </c>
      <c r="AK113">
        <v>29740</v>
      </c>
      <c r="AL113">
        <v>0</v>
      </c>
      <c r="AM113">
        <v>101</v>
      </c>
      <c r="AN113">
        <v>20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">
      <c r="A114" s="2">
        <v>0.4424305555555556</v>
      </c>
      <c r="B114">
        <v>111</v>
      </c>
      <c r="C114" s="3">
        <v>4.2999999999999997E-2</v>
      </c>
      <c r="D114" s="3">
        <v>6.6449999999999996</v>
      </c>
      <c r="E114" s="3">
        <v>171.3999939</v>
      </c>
      <c r="F114">
        <v>1.552</v>
      </c>
      <c r="G114">
        <v>32.516922000000001</v>
      </c>
      <c r="H114" s="1">
        <v>0.30464240015509886</v>
      </c>
      <c r="I114" s="1">
        <f t="shared" si="16"/>
        <v>5.0773733359183145E-3</v>
      </c>
      <c r="J114">
        <v>26.780000699999999</v>
      </c>
      <c r="K114">
        <v>101.7099991</v>
      </c>
      <c r="L114">
        <v>24.5599995</v>
      </c>
      <c r="M114">
        <v>101.8000031</v>
      </c>
      <c r="N114">
        <v>55.900001500000002</v>
      </c>
      <c r="O114" s="1" t="s">
        <v>178</v>
      </c>
      <c r="P114" s="1" t="s">
        <v>180</v>
      </c>
      <c r="Q114" s="1">
        <v>63.299999200000002</v>
      </c>
      <c r="R114">
        <v>0.1</v>
      </c>
      <c r="S114">
        <v>22.9300003</v>
      </c>
      <c r="T114" s="1">
        <f t="shared" si="10"/>
        <v>2.5422002103076126E-3</v>
      </c>
      <c r="U114" s="1">
        <f t="shared" si="11"/>
        <v>0.61725767272525678</v>
      </c>
      <c r="V114" s="1">
        <f t="shared" si="12"/>
        <v>1.6645496660652175E-3</v>
      </c>
      <c r="W114" s="1">
        <f t="shared" si="17"/>
        <v>0.1957206486200265</v>
      </c>
      <c r="X114">
        <v>16.232942600000001</v>
      </c>
      <c r="Y114">
        <v>0.1</v>
      </c>
      <c r="Z114">
        <v>5.2563477000000001</v>
      </c>
      <c r="AA114">
        <v>31</v>
      </c>
      <c r="AB114">
        <v>0</v>
      </c>
      <c r="AC114">
        <v>977.5</v>
      </c>
      <c r="AD114">
        <v>0</v>
      </c>
      <c r="AE114" s="1">
        <f t="shared" si="13"/>
        <v>0</v>
      </c>
      <c r="AF114" s="1">
        <f t="shared" si="15"/>
        <v>194.19444444444431</v>
      </c>
      <c r="AG114">
        <v>27</v>
      </c>
      <c r="AH114">
        <v>5.2139996999999996</v>
      </c>
      <c r="AI114" s="1">
        <f t="shared" si="14"/>
        <v>4.2563262857142851E-3</v>
      </c>
      <c r="AJ114">
        <v>0</v>
      </c>
      <c r="AK114">
        <v>29740</v>
      </c>
      <c r="AL114">
        <v>0</v>
      </c>
      <c r="AM114">
        <v>101</v>
      </c>
      <c r="AN114">
        <v>20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">
      <c r="A115" s="2">
        <v>0.44244212962962964</v>
      </c>
      <c r="B115">
        <v>112</v>
      </c>
      <c r="C115" s="3">
        <v>4.2999999999999997E-2</v>
      </c>
      <c r="D115" s="3">
        <v>6.5710001</v>
      </c>
      <c r="E115" s="3">
        <v>151.5</v>
      </c>
      <c r="F115">
        <v>1.615</v>
      </c>
      <c r="G115">
        <v>32.870513899999999</v>
      </c>
      <c r="H115" s="1">
        <v>0.29257013377278013</v>
      </c>
      <c r="I115" s="1">
        <f t="shared" si="16"/>
        <v>4.8761688962130024E-3</v>
      </c>
      <c r="J115">
        <v>26.780000699999999</v>
      </c>
      <c r="K115">
        <v>101.6999969</v>
      </c>
      <c r="L115">
        <v>24.5699997</v>
      </c>
      <c r="M115">
        <v>101.8000031</v>
      </c>
      <c r="N115">
        <v>55.959999099999997</v>
      </c>
      <c r="O115" s="1" t="s">
        <v>178</v>
      </c>
      <c r="P115" s="1" t="s">
        <v>179</v>
      </c>
      <c r="Q115" s="1">
        <v>62.900001500000002</v>
      </c>
      <c r="R115">
        <v>0.1</v>
      </c>
      <c r="S115">
        <v>22.9300003</v>
      </c>
      <c r="T115" s="1">
        <f t="shared" si="10"/>
        <v>2.441458756982681E-3</v>
      </c>
      <c r="U115" s="1">
        <f t="shared" si="11"/>
        <v>0.58619569884325207</v>
      </c>
      <c r="V115" s="1">
        <f t="shared" si="12"/>
        <v>1.4129872095396715E-3</v>
      </c>
      <c r="W115" s="1">
        <f t="shared" si="17"/>
        <v>0.18588494857596019</v>
      </c>
      <c r="X115">
        <v>26.106136299999999</v>
      </c>
      <c r="Y115">
        <v>0.1</v>
      </c>
      <c r="Z115">
        <v>5.2563477000000001</v>
      </c>
      <c r="AA115">
        <v>31</v>
      </c>
      <c r="AB115">
        <v>0</v>
      </c>
      <c r="AC115">
        <v>977.5</v>
      </c>
      <c r="AD115">
        <v>0</v>
      </c>
      <c r="AE115" s="1">
        <f t="shared" si="13"/>
        <v>0</v>
      </c>
      <c r="AF115" s="1">
        <f t="shared" si="15"/>
        <v>194.19444444444431</v>
      </c>
      <c r="AG115">
        <v>27</v>
      </c>
      <c r="AH115">
        <v>10.2739992</v>
      </c>
      <c r="AI115" s="1">
        <f t="shared" si="14"/>
        <v>8.3869381224489798E-3</v>
      </c>
      <c r="AJ115">
        <v>0</v>
      </c>
      <c r="AK115">
        <v>29740</v>
      </c>
      <c r="AL115">
        <v>0</v>
      </c>
      <c r="AM115">
        <v>101</v>
      </c>
      <c r="AN115">
        <v>20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">
      <c r="A116" s="2">
        <v>0.44245370370370374</v>
      </c>
      <c r="B116">
        <v>113</v>
      </c>
      <c r="C116" s="3">
        <v>4.3999999999999997E-2</v>
      </c>
      <c r="D116" s="3">
        <v>6.1360001999999998</v>
      </c>
      <c r="E116" s="3">
        <v>107.8000031</v>
      </c>
      <c r="F116">
        <v>1.663</v>
      </c>
      <c r="G116">
        <v>35.109485599999999</v>
      </c>
      <c r="H116" s="1">
        <v>0.37060963551764248</v>
      </c>
      <c r="I116" s="1">
        <f t="shared" si="16"/>
        <v>6.1768272586273749E-3</v>
      </c>
      <c r="J116">
        <v>26.790000899999999</v>
      </c>
      <c r="K116">
        <v>101.6999969</v>
      </c>
      <c r="L116">
        <v>24.5699997</v>
      </c>
      <c r="M116">
        <v>101.8000031</v>
      </c>
      <c r="N116">
        <v>55.970001199999999</v>
      </c>
      <c r="O116" s="1" t="s">
        <v>181</v>
      </c>
      <c r="P116" s="1" t="s">
        <v>179</v>
      </c>
      <c r="Q116" s="1">
        <v>62.599998499999998</v>
      </c>
      <c r="R116">
        <v>1.4</v>
      </c>
      <c r="S116">
        <v>22.920000099999999</v>
      </c>
      <c r="T116" s="1">
        <f t="shared" si="10"/>
        <v>3.164610970376115E-3</v>
      </c>
      <c r="U116" s="1">
        <f t="shared" si="11"/>
        <v>0.69339903821927373</v>
      </c>
      <c r="V116" s="1">
        <f t="shared" si="12"/>
        <v>1.2735942428634497E-3</v>
      </c>
      <c r="W116" s="1">
        <f t="shared" si="17"/>
        <v>0.22001651109333664</v>
      </c>
      <c r="X116">
        <v>35.629406000000003</v>
      </c>
      <c r="Y116">
        <v>1.4</v>
      </c>
      <c r="Z116">
        <v>5.2563477000000001</v>
      </c>
      <c r="AA116">
        <v>31</v>
      </c>
      <c r="AB116">
        <v>0</v>
      </c>
      <c r="AC116">
        <v>1342</v>
      </c>
      <c r="AD116">
        <v>0.5</v>
      </c>
      <c r="AE116" s="1">
        <f t="shared" si="13"/>
        <v>0.1388888888888889</v>
      </c>
      <c r="AF116" s="1">
        <f t="shared" si="15"/>
        <v>194.3333333333332</v>
      </c>
      <c r="AG116">
        <v>27</v>
      </c>
      <c r="AH116">
        <v>12.9709988</v>
      </c>
      <c r="AI116" s="1">
        <f t="shared" si="14"/>
        <v>1.0588570448979592E-2</v>
      </c>
      <c r="AJ116">
        <v>0</v>
      </c>
      <c r="AK116">
        <v>29740</v>
      </c>
      <c r="AL116">
        <v>0</v>
      </c>
      <c r="AM116">
        <v>101</v>
      </c>
      <c r="AN116">
        <v>20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">
      <c r="A117" s="2">
        <v>0.44246527777777778</v>
      </c>
      <c r="B117">
        <v>114</v>
      </c>
      <c r="C117" s="3">
        <v>4.2999999999999997E-2</v>
      </c>
      <c r="D117" s="3">
        <v>6.3130002000000003</v>
      </c>
      <c r="E117" s="3">
        <v>109</v>
      </c>
      <c r="F117">
        <v>1.696</v>
      </c>
      <c r="G117">
        <v>34.164432499999997</v>
      </c>
      <c r="H117" s="1">
        <v>0.58042264443582781</v>
      </c>
      <c r="I117" s="1">
        <f t="shared" si="16"/>
        <v>9.6737107405971308E-3</v>
      </c>
      <c r="J117">
        <v>26.829999900000001</v>
      </c>
      <c r="K117">
        <v>101.75</v>
      </c>
      <c r="L117">
        <v>24.5599995</v>
      </c>
      <c r="M117">
        <v>101.8000031</v>
      </c>
      <c r="N117">
        <v>55.990001700000001</v>
      </c>
      <c r="O117" s="1" t="s">
        <v>182</v>
      </c>
      <c r="P117" s="1" t="s">
        <v>179</v>
      </c>
      <c r="Q117" s="1">
        <v>62.200000799999998</v>
      </c>
      <c r="R117">
        <v>2.2999999999999998</v>
      </c>
      <c r="S117">
        <v>22.9300003</v>
      </c>
      <c r="T117" s="1">
        <f t="shared" si="10"/>
        <v>4.8435495781310586E-3</v>
      </c>
      <c r="U117" s="1">
        <f t="shared" si="11"/>
        <v>1.1172781717852118</v>
      </c>
      <c r="V117" s="1">
        <f t="shared" si="12"/>
        <v>2.0168168121558745E-3</v>
      </c>
      <c r="W117" s="1">
        <f t="shared" si="17"/>
        <v>0.35438742651100374</v>
      </c>
      <c r="X117">
        <v>30.481933600000001</v>
      </c>
      <c r="Y117">
        <v>2.2999999999999998</v>
      </c>
      <c r="Z117">
        <v>5.2563477000000001</v>
      </c>
      <c r="AA117">
        <v>31</v>
      </c>
      <c r="AB117">
        <v>0</v>
      </c>
      <c r="AC117">
        <v>1109.5</v>
      </c>
      <c r="AD117">
        <v>3.9000001000000002</v>
      </c>
      <c r="AE117" s="1">
        <f t="shared" si="13"/>
        <v>1.0833333611111111</v>
      </c>
      <c r="AF117" s="1">
        <f t="shared" si="15"/>
        <v>195.4166666944443</v>
      </c>
      <c r="AG117">
        <v>27</v>
      </c>
      <c r="AH117">
        <v>14.2010012</v>
      </c>
      <c r="AI117" s="1">
        <f t="shared" si="14"/>
        <v>1.1592654040816327E-2</v>
      </c>
      <c r="AJ117">
        <v>0</v>
      </c>
      <c r="AK117">
        <v>33612</v>
      </c>
      <c r="AL117">
        <v>0</v>
      </c>
      <c r="AM117">
        <v>101</v>
      </c>
      <c r="AN117">
        <v>20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">
      <c r="A118" s="2">
        <v>0.44247685185185182</v>
      </c>
      <c r="B118">
        <v>115</v>
      </c>
      <c r="C118" s="3">
        <v>4.2000000000000003E-2</v>
      </c>
      <c r="D118" s="3">
        <v>7.4130000999999996</v>
      </c>
      <c r="E118" s="3">
        <v>138.8999939</v>
      </c>
      <c r="F118">
        <v>1.7669999999999999</v>
      </c>
      <c r="G118">
        <v>29.2737789</v>
      </c>
      <c r="H118" s="1">
        <v>0.68198273652578523</v>
      </c>
      <c r="I118" s="1">
        <f t="shared" si="16"/>
        <v>1.136637894209642E-2</v>
      </c>
      <c r="J118">
        <v>26.8700008</v>
      </c>
      <c r="K118">
        <v>101.7699966</v>
      </c>
      <c r="L118">
        <v>24.5599995</v>
      </c>
      <c r="M118">
        <v>101.8099976</v>
      </c>
      <c r="N118">
        <v>56.020000500000002</v>
      </c>
      <c r="O118" s="1" t="s">
        <v>183</v>
      </c>
      <c r="P118" s="1" t="s">
        <v>184</v>
      </c>
      <c r="Q118" s="1">
        <v>61.799999200000002</v>
      </c>
      <c r="R118">
        <v>8.8000001999999995</v>
      </c>
      <c r="S118">
        <v>22.9300003</v>
      </c>
      <c r="T118" s="1">
        <f t="shared" si="10"/>
        <v>5.5587048888743711E-3</v>
      </c>
      <c r="U118" s="1">
        <f t="shared" si="11"/>
        <v>1.5415178238483234</v>
      </c>
      <c r="V118" s="1">
        <f t="shared" si="12"/>
        <v>3.0197515674370073E-3</v>
      </c>
      <c r="W118" s="1">
        <f t="shared" si="17"/>
        <v>0.48839478405533893</v>
      </c>
      <c r="X118">
        <v>39.996375999999998</v>
      </c>
      <c r="Y118">
        <v>8.8000001999999995</v>
      </c>
      <c r="Z118">
        <v>5.2563477000000001</v>
      </c>
      <c r="AA118">
        <v>31</v>
      </c>
      <c r="AB118">
        <v>0</v>
      </c>
      <c r="AC118">
        <v>1348</v>
      </c>
      <c r="AD118">
        <v>9</v>
      </c>
      <c r="AE118" s="1">
        <f t="shared" si="13"/>
        <v>2.5</v>
      </c>
      <c r="AF118" s="1">
        <f t="shared" si="15"/>
        <v>197.9166666944443</v>
      </c>
      <c r="AG118">
        <v>27</v>
      </c>
      <c r="AH118">
        <v>12.4169979</v>
      </c>
      <c r="AI118" s="1">
        <f t="shared" si="14"/>
        <v>1.0136324816326531E-2</v>
      </c>
      <c r="AJ118">
        <v>0</v>
      </c>
      <c r="AK118">
        <v>64150</v>
      </c>
      <c r="AL118">
        <v>0</v>
      </c>
      <c r="AM118">
        <v>101</v>
      </c>
      <c r="AN118">
        <v>20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">
      <c r="A119" s="2">
        <v>0.44248842592592591</v>
      </c>
      <c r="B119">
        <v>116</v>
      </c>
      <c r="C119" s="3">
        <v>3.9E-2</v>
      </c>
      <c r="D119" s="3">
        <v>8.9600000000000009</v>
      </c>
      <c r="E119" s="3">
        <v>147.3999939</v>
      </c>
      <c r="F119">
        <v>1.839</v>
      </c>
      <c r="G119">
        <v>24.419670100000001</v>
      </c>
      <c r="H119" s="1">
        <v>0.48990351929042258</v>
      </c>
      <c r="I119" s="1">
        <f t="shared" si="16"/>
        <v>8.1650586548403757E-3</v>
      </c>
      <c r="J119">
        <v>27.159999800000001</v>
      </c>
      <c r="K119">
        <v>101.7799988</v>
      </c>
      <c r="L119">
        <v>24.530000699999999</v>
      </c>
      <c r="M119">
        <v>101.8099976</v>
      </c>
      <c r="N119">
        <v>56.020000500000002</v>
      </c>
      <c r="O119" s="1" t="s">
        <v>75</v>
      </c>
      <c r="P119" s="1" t="s">
        <v>185</v>
      </c>
      <c r="Q119" s="1">
        <v>61.400001500000002</v>
      </c>
      <c r="R119">
        <v>11.699999800000001</v>
      </c>
      <c r="S119">
        <v>22.920000099999999</v>
      </c>
      <c r="T119" s="1">
        <f t="shared" si="10"/>
        <v>3.7078837761014925E-3</v>
      </c>
      <c r="U119" s="1">
        <f t="shared" si="11"/>
        <v>1.33844254288913</v>
      </c>
      <c r="V119" s="1">
        <f t="shared" si="12"/>
        <v>2.3019910581097069E-3</v>
      </c>
      <c r="W119" s="1">
        <f t="shared" si="17"/>
        <v>0.42350126278637679</v>
      </c>
      <c r="X119">
        <v>44.520133999999999</v>
      </c>
      <c r="Y119">
        <v>11.699999800000001</v>
      </c>
      <c r="Z119">
        <v>4.2456054999999999</v>
      </c>
      <c r="AA119">
        <v>31</v>
      </c>
      <c r="AB119">
        <v>0</v>
      </c>
      <c r="AC119">
        <v>1348</v>
      </c>
      <c r="AD119">
        <v>11.5</v>
      </c>
      <c r="AE119" s="1">
        <f t="shared" si="13"/>
        <v>3.1944444444444442</v>
      </c>
      <c r="AF119" s="1">
        <f t="shared" si="15"/>
        <v>201.11111113888876</v>
      </c>
      <c r="AG119">
        <v>27</v>
      </c>
      <c r="AH119">
        <v>13.433999999999999</v>
      </c>
      <c r="AI119" s="1">
        <f t="shared" si="14"/>
        <v>1.0966530612244898E-2</v>
      </c>
      <c r="AJ119">
        <v>0</v>
      </c>
      <c r="AK119">
        <v>57430</v>
      </c>
      <c r="AL119">
        <v>0</v>
      </c>
      <c r="AM119">
        <v>101</v>
      </c>
      <c r="AN119">
        <v>20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">
      <c r="A120" s="2">
        <v>0.44249999999999995</v>
      </c>
      <c r="B120">
        <v>117</v>
      </c>
      <c r="C120" s="3">
        <v>4.2000000000000003E-2</v>
      </c>
      <c r="D120" s="3">
        <v>9.4849996999999995</v>
      </c>
      <c r="E120" s="3">
        <v>144</v>
      </c>
      <c r="F120">
        <v>1.867</v>
      </c>
      <c r="G120">
        <v>23.121410399999998</v>
      </c>
      <c r="H120" s="1">
        <v>0.60998829051958126</v>
      </c>
      <c r="I120" s="1">
        <f t="shared" si="16"/>
        <v>1.0166471508659687E-2</v>
      </c>
      <c r="J120">
        <v>27.420000099999999</v>
      </c>
      <c r="K120">
        <v>101.75</v>
      </c>
      <c r="L120">
        <v>24.540000899999999</v>
      </c>
      <c r="M120">
        <v>101.8099976</v>
      </c>
      <c r="N120">
        <v>56.049999200000002</v>
      </c>
      <c r="O120" s="1" t="s">
        <v>67</v>
      </c>
      <c r="P120" s="1" t="s">
        <v>93</v>
      </c>
      <c r="Q120" s="1">
        <v>61.400001500000002</v>
      </c>
      <c r="R120">
        <v>13.199999800000001</v>
      </c>
      <c r="S120">
        <v>23.020000499999998</v>
      </c>
      <c r="T120" s="1">
        <f t="shared" si="10"/>
        <v>4.9718925583670031E-3</v>
      </c>
      <c r="U120" s="1">
        <f t="shared" si="11"/>
        <v>1.7641681746413822</v>
      </c>
      <c r="V120" s="1">
        <f t="shared" si="12"/>
        <v>2.8001390478643272E-3</v>
      </c>
      <c r="W120" s="1">
        <f t="shared" si="17"/>
        <v>0.55824848503667079</v>
      </c>
      <c r="X120">
        <v>60.943679799999998</v>
      </c>
      <c r="Y120">
        <v>13.199999800000001</v>
      </c>
      <c r="Z120">
        <v>4.765625</v>
      </c>
      <c r="AA120">
        <v>31</v>
      </c>
      <c r="AB120">
        <v>0</v>
      </c>
      <c r="AC120">
        <v>1348</v>
      </c>
      <c r="AD120">
        <v>13</v>
      </c>
      <c r="AE120" s="1">
        <f t="shared" si="13"/>
        <v>3.6111111111111112</v>
      </c>
      <c r="AF120" s="1">
        <f t="shared" si="15"/>
        <v>204.72222224999987</v>
      </c>
      <c r="AG120">
        <v>27</v>
      </c>
      <c r="AH120">
        <v>17.5860004</v>
      </c>
      <c r="AI120" s="1">
        <f t="shared" si="14"/>
        <v>1.4355918693877551E-2</v>
      </c>
      <c r="AJ120">
        <v>0</v>
      </c>
      <c r="AK120">
        <v>57430</v>
      </c>
      <c r="AL120">
        <v>0</v>
      </c>
      <c r="AM120">
        <v>101</v>
      </c>
      <c r="AN120">
        <v>20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">
      <c r="A121" s="2">
        <v>0.4425115740740741</v>
      </c>
      <c r="B121">
        <v>118</v>
      </c>
      <c r="C121" s="3">
        <v>4.1000000000000002E-2</v>
      </c>
      <c r="D121" s="3">
        <v>9.4499998000000005</v>
      </c>
      <c r="E121" s="3">
        <v>141</v>
      </c>
      <c r="F121">
        <v>1.89</v>
      </c>
      <c r="G121">
        <v>23.205474899999999</v>
      </c>
      <c r="H121" s="1">
        <v>0.68134677151996892</v>
      </c>
      <c r="I121" s="1">
        <f t="shared" si="16"/>
        <v>1.1355779525332815E-2</v>
      </c>
      <c r="J121">
        <v>27.670000099999999</v>
      </c>
      <c r="K121">
        <v>101.7799988</v>
      </c>
      <c r="L121">
        <v>24.540000899999999</v>
      </c>
      <c r="M121">
        <v>101.8099976</v>
      </c>
      <c r="N121">
        <v>56.069999699999997</v>
      </c>
      <c r="O121" s="1" t="s">
        <v>186</v>
      </c>
      <c r="P121" s="1" t="s">
        <v>187</v>
      </c>
      <c r="Q121" s="1">
        <v>61.400001500000002</v>
      </c>
      <c r="R121">
        <v>14.5</v>
      </c>
      <c r="S121">
        <v>23.020000499999998</v>
      </c>
      <c r="T121" s="1">
        <f t="shared" si="10"/>
        <v>5.4212945685119885E-3</v>
      </c>
      <c r="U121" s="1">
        <f t="shared" si="11"/>
        <v>1.9632751300800613</v>
      </c>
      <c r="V121" s="1">
        <f t="shared" si="12"/>
        <v>3.0625481292326749E-3</v>
      </c>
      <c r="W121" s="1">
        <f t="shared" si="17"/>
        <v>0.62119802214753761</v>
      </c>
      <c r="X121">
        <v>86.586784399999999</v>
      </c>
      <c r="Y121">
        <v>14.5</v>
      </c>
      <c r="Z121">
        <v>3.984375</v>
      </c>
      <c r="AA121">
        <v>31.399999600000001</v>
      </c>
      <c r="AB121">
        <v>0</v>
      </c>
      <c r="AC121">
        <v>2162.5</v>
      </c>
      <c r="AD121">
        <v>15</v>
      </c>
      <c r="AE121" s="1">
        <f t="shared" si="13"/>
        <v>4.166666666666667</v>
      </c>
      <c r="AF121" s="1">
        <f t="shared" si="15"/>
        <v>208.88888891666653</v>
      </c>
      <c r="AG121">
        <v>27</v>
      </c>
      <c r="AH121">
        <v>28.4950008</v>
      </c>
      <c r="AI121" s="1">
        <f t="shared" si="14"/>
        <v>2.3261225142857143E-2</v>
      </c>
      <c r="AJ121">
        <v>0</v>
      </c>
      <c r="AK121">
        <v>57430</v>
      </c>
      <c r="AL121">
        <v>0</v>
      </c>
      <c r="AM121">
        <v>101</v>
      </c>
      <c r="AN121">
        <v>20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">
      <c r="A122" s="2">
        <v>0.44252314814814814</v>
      </c>
      <c r="B122">
        <v>119</v>
      </c>
      <c r="C122" s="3">
        <v>3.9E-2</v>
      </c>
      <c r="D122" s="3">
        <v>9.1509999999999998</v>
      </c>
      <c r="E122" s="3">
        <v>86.989997900000006</v>
      </c>
      <c r="F122">
        <v>1.919</v>
      </c>
      <c r="G122">
        <v>23.933046300000001</v>
      </c>
      <c r="H122" s="1">
        <v>0.96073182435052351</v>
      </c>
      <c r="I122" s="1">
        <f t="shared" si="16"/>
        <v>1.6012197072508724E-2</v>
      </c>
      <c r="J122">
        <v>27.969999300000001</v>
      </c>
      <c r="K122">
        <v>101.8499985</v>
      </c>
      <c r="L122">
        <v>24.530000699999999</v>
      </c>
      <c r="M122">
        <v>101.8000031</v>
      </c>
      <c r="N122">
        <v>56.110000599999999</v>
      </c>
      <c r="O122" s="1" t="s">
        <v>188</v>
      </c>
      <c r="P122" s="1" t="s">
        <v>189</v>
      </c>
      <c r="Q122" s="1">
        <v>61.400001500000002</v>
      </c>
      <c r="R122">
        <v>14.399999599999999</v>
      </c>
      <c r="S122">
        <v>23.020000499999998</v>
      </c>
      <c r="T122" s="1">
        <f t="shared" si="10"/>
        <v>7.2713948857793722E-3</v>
      </c>
      <c r="U122" s="1">
        <f t="shared" si="11"/>
        <v>2.6807227239355971</v>
      </c>
      <c r="V122" s="1">
        <f t="shared" si="12"/>
        <v>2.6642017230219897E-3</v>
      </c>
      <c r="W122" s="1">
        <f t="shared" si="17"/>
        <v>0.84814006877464154</v>
      </c>
      <c r="X122">
        <v>26.864315000000001</v>
      </c>
      <c r="Y122">
        <v>14.399999599999999</v>
      </c>
      <c r="Z122">
        <v>5.2563477000000001</v>
      </c>
      <c r="AA122">
        <v>32</v>
      </c>
      <c r="AB122">
        <v>0</v>
      </c>
      <c r="AC122">
        <v>1829.5</v>
      </c>
      <c r="AD122">
        <v>18</v>
      </c>
      <c r="AE122" s="1">
        <f t="shared" si="13"/>
        <v>5</v>
      </c>
      <c r="AF122" s="1">
        <f t="shared" si="15"/>
        <v>213.88888891666653</v>
      </c>
      <c r="AG122">
        <v>27</v>
      </c>
      <c r="AH122">
        <v>20.479999500000002</v>
      </c>
      <c r="AI122" s="1">
        <f t="shared" si="14"/>
        <v>1.6718366938775511E-2</v>
      </c>
      <c r="AJ122">
        <v>0</v>
      </c>
      <c r="AK122">
        <v>57430</v>
      </c>
      <c r="AL122">
        <v>0</v>
      </c>
      <c r="AM122">
        <v>101</v>
      </c>
      <c r="AN122">
        <v>20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">
      <c r="A123" s="2">
        <v>0.44253472222222223</v>
      </c>
      <c r="B123">
        <v>120</v>
      </c>
      <c r="C123" s="3">
        <v>4.2000000000000003E-2</v>
      </c>
      <c r="D123" s="3">
        <v>7.9029999000000002</v>
      </c>
      <c r="E123" s="3">
        <v>57.340000199999999</v>
      </c>
      <c r="F123">
        <v>1.9370000000000001</v>
      </c>
      <c r="G123">
        <v>27.528858199999998</v>
      </c>
      <c r="H123" s="1">
        <v>1.5618312902287708</v>
      </c>
      <c r="I123" s="1">
        <f t="shared" si="16"/>
        <v>2.6030521503812847E-2</v>
      </c>
      <c r="J123">
        <v>28.469999300000001</v>
      </c>
      <c r="K123">
        <v>102.11000060000001</v>
      </c>
      <c r="L123">
        <v>24.530000699999999</v>
      </c>
      <c r="M123">
        <v>101.8000031</v>
      </c>
      <c r="N123">
        <v>56.130001100000001</v>
      </c>
      <c r="O123" s="1" t="s">
        <v>190</v>
      </c>
      <c r="P123" s="1" t="s">
        <v>191</v>
      </c>
      <c r="Q123" s="1">
        <v>61.400001500000002</v>
      </c>
      <c r="R123">
        <v>16.100000399999999</v>
      </c>
      <c r="S123">
        <v>23.209999100000001</v>
      </c>
      <c r="T123" s="1">
        <f t="shared" si="10"/>
        <v>1.2730174480396666E-2</v>
      </c>
      <c r="U123" s="1">
        <f t="shared" si="11"/>
        <v>3.76363292575672</v>
      </c>
      <c r="V123" s="1">
        <f t="shared" si="12"/>
        <v>2.8548771000205739E-3</v>
      </c>
      <c r="W123" s="1">
        <f t="shared" si="17"/>
        <v>1.1920047207555606</v>
      </c>
      <c r="X123">
        <v>44.388168299999997</v>
      </c>
      <c r="Y123">
        <v>16.100000399999999</v>
      </c>
      <c r="Z123">
        <v>5.2563477000000001</v>
      </c>
      <c r="AA123">
        <v>32</v>
      </c>
      <c r="AB123">
        <v>0</v>
      </c>
      <c r="AC123">
        <v>1218.5</v>
      </c>
      <c r="AD123">
        <v>18</v>
      </c>
      <c r="AE123" s="1">
        <f t="shared" si="13"/>
        <v>5</v>
      </c>
      <c r="AF123" s="1">
        <f t="shared" si="15"/>
        <v>218.88888891666653</v>
      </c>
      <c r="AG123">
        <v>27</v>
      </c>
      <c r="AH123">
        <v>15.6079998</v>
      </c>
      <c r="AI123" s="1">
        <f t="shared" si="14"/>
        <v>1.2741224326530612E-2</v>
      </c>
      <c r="AJ123">
        <v>0</v>
      </c>
      <c r="AK123">
        <v>57430</v>
      </c>
      <c r="AL123">
        <v>0</v>
      </c>
      <c r="AM123">
        <v>101</v>
      </c>
      <c r="AN123">
        <v>20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">
      <c r="A124" s="2">
        <v>0.44254629629629627</v>
      </c>
      <c r="B124">
        <v>121</v>
      </c>
      <c r="C124" s="3">
        <v>4.9000000000000002E-2</v>
      </c>
      <c r="D124" s="3">
        <v>6.2069998000000002</v>
      </c>
      <c r="E124" s="3">
        <v>60.419998200000002</v>
      </c>
      <c r="F124">
        <v>1.9299999000000001</v>
      </c>
      <c r="G124">
        <v>34.694698299999999</v>
      </c>
      <c r="H124" s="1">
        <v>0.60628612882900346</v>
      </c>
      <c r="I124" s="1">
        <f t="shared" si="16"/>
        <v>1.0104768813816724E-2</v>
      </c>
      <c r="J124">
        <v>29.590000199999999</v>
      </c>
      <c r="K124">
        <v>102</v>
      </c>
      <c r="L124">
        <v>24.520000499999998</v>
      </c>
      <c r="M124">
        <v>101.8000031</v>
      </c>
      <c r="N124">
        <v>56.150001500000002</v>
      </c>
      <c r="O124" s="1" t="s">
        <v>192</v>
      </c>
      <c r="P124" s="1" t="s">
        <v>193</v>
      </c>
      <c r="Q124" s="1">
        <v>61.400001500000002</v>
      </c>
      <c r="R124">
        <v>19.600000399999999</v>
      </c>
      <c r="S124">
        <v>23.209999100000001</v>
      </c>
      <c r="T124" s="1">
        <f t="shared" si="10"/>
        <v>5.7653364753360156E-3</v>
      </c>
      <c r="U124" s="1">
        <f t="shared" si="11"/>
        <v>1.1474678520272097</v>
      </c>
      <c r="V124" s="1">
        <f t="shared" si="12"/>
        <v>1.1677609481722093E-3</v>
      </c>
      <c r="W124" s="1">
        <f t="shared" si="17"/>
        <v>0.36435478910585489</v>
      </c>
      <c r="X124">
        <v>66.5483093</v>
      </c>
      <c r="Y124">
        <v>19.600000399999999</v>
      </c>
      <c r="Z124">
        <v>5.2563477000000001</v>
      </c>
      <c r="AA124">
        <v>32</v>
      </c>
      <c r="AB124">
        <v>0</v>
      </c>
      <c r="AC124">
        <v>1454</v>
      </c>
      <c r="AD124">
        <v>20.600000399999999</v>
      </c>
      <c r="AE124" s="1">
        <f t="shared" si="13"/>
        <v>5.7222223333333329</v>
      </c>
      <c r="AF124" s="1">
        <f t="shared" si="15"/>
        <v>224.61111124999985</v>
      </c>
      <c r="AG124">
        <v>27</v>
      </c>
      <c r="AH124">
        <v>20.519000999999999</v>
      </c>
      <c r="AI124" s="1">
        <f t="shared" si="14"/>
        <v>1.6750204897959184E-2</v>
      </c>
      <c r="AJ124">
        <v>0</v>
      </c>
      <c r="AK124">
        <v>57430</v>
      </c>
      <c r="AL124">
        <v>0</v>
      </c>
      <c r="AM124">
        <v>101</v>
      </c>
      <c r="AN124">
        <v>20.299999199999998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">
      <c r="A125" s="2">
        <v>0.44255787037037037</v>
      </c>
      <c r="B125">
        <v>122</v>
      </c>
      <c r="C125" s="3">
        <v>5.0999999999999997E-2</v>
      </c>
      <c r="D125" s="3">
        <v>8.0389996000000004</v>
      </c>
      <c r="E125" s="3">
        <v>148.6000061</v>
      </c>
      <c r="F125">
        <v>2.0009999000000001</v>
      </c>
      <c r="G125">
        <v>27.054008499999998</v>
      </c>
      <c r="H125" s="1">
        <v>0.78733630234587049</v>
      </c>
      <c r="I125" s="1">
        <f t="shared" si="16"/>
        <v>1.3122271705764509E-2</v>
      </c>
      <c r="J125">
        <v>30.1800003</v>
      </c>
      <c r="K125">
        <v>101.8000031</v>
      </c>
      <c r="L125">
        <v>24.520000499999998</v>
      </c>
      <c r="M125">
        <v>101.8000031</v>
      </c>
      <c r="N125">
        <v>56.209999099999997</v>
      </c>
      <c r="O125" s="1" t="s">
        <v>194</v>
      </c>
      <c r="P125" s="1" t="s">
        <v>195</v>
      </c>
      <c r="Q125" s="1">
        <v>61.400001500000002</v>
      </c>
      <c r="R125">
        <v>21.700000800000002</v>
      </c>
      <c r="S125">
        <v>23.0699997</v>
      </c>
      <c r="T125" s="1">
        <f t="shared" si="10"/>
        <v>7.7925823188380186E-3</v>
      </c>
      <c r="U125" s="1">
        <f t="shared" si="11"/>
        <v>1.9299383973003308</v>
      </c>
      <c r="V125" s="1">
        <f t="shared" si="12"/>
        <v>3.7297069601178161E-3</v>
      </c>
      <c r="W125" s="1">
        <f t="shared" si="17"/>
        <v>0.61186949512054867</v>
      </c>
      <c r="X125">
        <v>76.202369700000006</v>
      </c>
      <c r="Y125">
        <v>21.700000800000002</v>
      </c>
      <c r="Z125">
        <v>3.7622070000000001</v>
      </c>
      <c r="AA125">
        <v>32</v>
      </c>
      <c r="AB125">
        <v>0</v>
      </c>
      <c r="AC125">
        <v>1472.5</v>
      </c>
      <c r="AD125">
        <v>23</v>
      </c>
      <c r="AE125" s="1">
        <f t="shared" si="13"/>
        <v>6.3888888888888884</v>
      </c>
      <c r="AF125" s="1">
        <f t="shared" si="15"/>
        <v>231.00000013888874</v>
      </c>
      <c r="AG125">
        <v>27</v>
      </c>
      <c r="AH125">
        <v>22.902002299999999</v>
      </c>
      <c r="AI125" s="1">
        <f t="shared" si="14"/>
        <v>1.8695512081632653E-2</v>
      </c>
      <c r="AJ125">
        <v>0</v>
      </c>
      <c r="AK125">
        <v>57430</v>
      </c>
      <c r="AL125">
        <v>0</v>
      </c>
      <c r="AM125">
        <v>101</v>
      </c>
      <c r="AN125">
        <v>20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">
      <c r="A126" s="2">
        <v>0.4425694444444444</v>
      </c>
      <c r="B126">
        <v>123</v>
      </c>
      <c r="C126" s="3">
        <v>7.0000000000000007E-2</v>
      </c>
      <c r="D126" s="3">
        <v>9.5660000000000007</v>
      </c>
      <c r="E126" s="3">
        <v>182.3000031</v>
      </c>
      <c r="F126">
        <v>2.0510001</v>
      </c>
      <c r="G126">
        <v>22.871728900000001</v>
      </c>
      <c r="H126" s="1">
        <v>1.0044284805157038</v>
      </c>
      <c r="I126" s="1">
        <f t="shared" si="16"/>
        <v>1.674047467526173E-2</v>
      </c>
      <c r="J126">
        <v>30.290000899999999</v>
      </c>
      <c r="K126">
        <v>101.8799973</v>
      </c>
      <c r="L126">
        <v>24.5100002</v>
      </c>
      <c r="M126">
        <v>101.8000031</v>
      </c>
      <c r="N126">
        <v>56.229999499999998</v>
      </c>
      <c r="O126" s="1" t="s">
        <v>196</v>
      </c>
      <c r="P126" s="1" t="s">
        <v>197</v>
      </c>
      <c r="Q126" s="1">
        <v>61.400001500000002</v>
      </c>
      <c r="R126">
        <v>24.200000800000002</v>
      </c>
      <c r="S126">
        <v>23.2600002</v>
      </c>
      <c r="T126" s="1">
        <f t="shared" si="10"/>
        <v>1.3644826098312334E-2</v>
      </c>
      <c r="U126" s="1">
        <f t="shared" si="11"/>
        <v>2.9297499707033152</v>
      </c>
      <c r="V126" s="1">
        <f t="shared" si="12"/>
        <v>5.837156026903787E-3</v>
      </c>
      <c r="W126" s="1">
        <f t="shared" si="17"/>
        <v>0.92974937974750094</v>
      </c>
      <c r="X126">
        <v>77.457633999999999</v>
      </c>
      <c r="Y126">
        <v>24.200000800000002</v>
      </c>
      <c r="Z126">
        <v>4.4018554999999999</v>
      </c>
      <c r="AA126">
        <v>32</v>
      </c>
      <c r="AB126">
        <v>0</v>
      </c>
      <c r="AC126">
        <v>1689</v>
      </c>
      <c r="AD126">
        <v>24</v>
      </c>
      <c r="AE126" s="1">
        <f t="shared" si="13"/>
        <v>6.6666666666666661</v>
      </c>
      <c r="AF126" s="1">
        <f t="shared" si="15"/>
        <v>237.66666680555539</v>
      </c>
      <c r="AG126">
        <v>27</v>
      </c>
      <c r="AH126">
        <v>24.500001900000001</v>
      </c>
      <c r="AI126" s="1">
        <f t="shared" si="14"/>
        <v>2.000000155102041E-2</v>
      </c>
      <c r="AJ126">
        <v>0</v>
      </c>
      <c r="AK126">
        <v>57430</v>
      </c>
      <c r="AL126">
        <v>0</v>
      </c>
      <c r="AM126">
        <v>101</v>
      </c>
      <c r="AN126">
        <v>20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">
      <c r="A127" s="2">
        <v>0.44258101851851855</v>
      </c>
      <c r="B127">
        <v>124</v>
      </c>
      <c r="C127" s="3">
        <v>8.3000000000000004E-2</v>
      </c>
      <c r="D127" s="3">
        <v>9.4300002999999997</v>
      </c>
      <c r="E127" s="3">
        <v>166.1000061</v>
      </c>
      <c r="F127">
        <v>2.089</v>
      </c>
      <c r="G127">
        <v>23.154811899999999</v>
      </c>
      <c r="H127" s="1">
        <v>1.1637784024815818</v>
      </c>
      <c r="I127" s="1">
        <f t="shared" si="16"/>
        <v>1.9396306708026365E-2</v>
      </c>
      <c r="J127">
        <v>30.6200008</v>
      </c>
      <c r="K127">
        <v>101.9800034</v>
      </c>
      <c r="L127">
        <v>24.5100002</v>
      </c>
      <c r="M127">
        <v>101.8000031</v>
      </c>
      <c r="N127">
        <v>56.259998299999999</v>
      </c>
      <c r="O127" s="1" t="s">
        <v>198</v>
      </c>
      <c r="P127" s="1" t="s">
        <v>199</v>
      </c>
      <c r="Q127" s="1">
        <v>61.400001500000002</v>
      </c>
      <c r="R127">
        <v>26.600000399999999</v>
      </c>
      <c r="S127">
        <v>23.200000800000002</v>
      </c>
      <c r="T127" s="1">
        <f t="shared" si="10"/>
        <v>1.8745599410585501E-2</v>
      </c>
      <c r="U127" s="1">
        <f t="shared" si="11"/>
        <v>3.3462868228927474</v>
      </c>
      <c r="V127" s="1">
        <f t="shared" si="12"/>
        <v>6.1621965874032476E-3</v>
      </c>
      <c r="W127" s="1">
        <f t="shared" si="17"/>
        <v>1.0635012021755779</v>
      </c>
      <c r="X127">
        <v>80.724647500000003</v>
      </c>
      <c r="Y127">
        <v>26.600000399999999</v>
      </c>
      <c r="Z127">
        <v>4.7973632999999998</v>
      </c>
      <c r="AA127">
        <v>32</v>
      </c>
      <c r="AB127">
        <v>0</v>
      </c>
      <c r="AC127">
        <v>1689</v>
      </c>
      <c r="AD127">
        <v>27.5</v>
      </c>
      <c r="AE127" s="1">
        <f t="shared" si="13"/>
        <v>7.6388888888888884</v>
      </c>
      <c r="AF127" s="1">
        <f t="shared" si="15"/>
        <v>245.30555569444428</v>
      </c>
      <c r="AG127">
        <v>27</v>
      </c>
      <c r="AH127">
        <v>25.743999500000001</v>
      </c>
      <c r="AI127" s="1">
        <f t="shared" si="14"/>
        <v>2.1015509795918368E-2</v>
      </c>
      <c r="AJ127">
        <v>0</v>
      </c>
      <c r="AK127">
        <v>57430</v>
      </c>
      <c r="AL127">
        <v>0</v>
      </c>
      <c r="AM127">
        <v>101</v>
      </c>
      <c r="AN127">
        <v>20.600000399999999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">
      <c r="A128" s="2">
        <v>0.44259259259259259</v>
      </c>
      <c r="B128">
        <v>125</v>
      </c>
      <c r="C128" s="3">
        <v>7.3999999999999996E-2</v>
      </c>
      <c r="D128" s="3">
        <v>9.2030001000000006</v>
      </c>
      <c r="E128" s="3">
        <v>144.5</v>
      </c>
      <c r="F128">
        <v>2.1329999000000002</v>
      </c>
      <c r="G128">
        <v>23.719034199999999</v>
      </c>
      <c r="H128" s="1">
        <v>1.2105809994183792</v>
      </c>
      <c r="I128" s="1">
        <f t="shared" si="16"/>
        <v>2.0176349990306319E-2</v>
      </c>
      <c r="J128">
        <v>31.389999400000001</v>
      </c>
      <c r="K128">
        <v>102.0199966</v>
      </c>
      <c r="L128">
        <v>24.5100002</v>
      </c>
      <c r="M128">
        <v>101.8000031</v>
      </c>
      <c r="N128">
        <v>56.310001399999997</v>
      </c>
      <c r="O128" s="1" t="s">
        <v>200</v>
      </c>
      <c r="P128" s="1" t="s">
        <v>201</v>
      </c>
      <c r="Q128" s="1">
        <v>61.400001500000002</v>
      </c>
      <c r="R128">
        <v>28.200000800000002</v>
      </c>
      <c r="S128">
        <v>23.200000800000002</v>
      </c>
      <c r="T128" s="1">
        <f t="shared" si="10"/>
        <v>1.7385073027247382E-2</v>
      </c>
      <c r="U128" s="1">
        <f t="shared" si="11"/>
        <v>3.3970695881502686</v>
      </c>
      <c r="V128" s="1">
        <f t="shared" si="12"/>
        <v>5.5764435185233106E-3</v>
      </c>
      <c r="W128" s="1">
        <f t="shared" si="17"/>
        <v>1.0788263557533442</v>
      </c>
      <c r="X128">
        <v>82.615036000000003</v>
      </c>
      <c r="Y128">
        <v>28.200000800000002</v>
      </c>
      <c r="Z128">
        <v>4.921875</v>
      </c>
      <c r="AA128">
        <v>32.200000799999998</v>
      </c>
      <c r="AB128">
        <v>0</v>
      </c>
      <c r="AC128">
        <v>1689</v>
      </c>
      <c r="AD128">
        <v>29.5</v>
      </c>
      <c r="AE128" s="1">
        <f t="shared" si="13"/>
        <v>8.1944444444444446</v>
      </c>
      <c r="AF128" s="1">
        <f t="shared" si="15"/>
        <v>253.50000013888874</v>
      </c>
      <c r="AG128">
        <v>26.299999199999998</v>
      </c>
      <c r="AH128">
        <v>27.4060001</v>
      </c>
      <c r="AI128" s="1">
        <f t="shared" si="14"/>
        <v>2.2372244979591838E-2</v>
      </c>
      <c r="AJ128">
        <v>0</v>
      </c>
      <c r="AK128">
        <v>57430</v>
      </c>
      <c r="AL128">
        <v>0</v>
      </c>
      <c r="AM128">
        <v>101</v>
      </c>
      <c r="AN128">
        <v>20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">
      <c r="A129" s="2">
        <v>0.44260416666666669</v>
      </c>
      <c r="B129">
        <v>126</v>
      </c>
      <c r="C129" s="3">
        <v>6.0999999999999999E-2</v>
      </c>
      <c r="D129" s="3">
        <v>9.0229997999999991</v>
      </c>
      <c r="E129" s="3">
        <v>116.4000015</v>
      </c>
      <c r="F129">
        <v>2.1719998999999999</v>
      </c>
      <c r="G129">
        <v>24.201034499999999</v>
      </c>
      <c r="H129" s="1">
        <v>1.2862418573090344</v>
      </c>
      <c r="I129" s="1">
        <f t="shared" si="16"/>
        <v>2.1437364288483907E-2</v>
      </c>
      <c r="J129">
        <v>32.040000900000003</v>
      </c>
      <c r="K129">
        <v>102.08000180000001</v>
      </c>
      <c r="L129">
        <v>24.469999300000001</v>
      </c>
      <c r="M129">
        <v>101.7900009</v>
      </c>
      <c r="N129">
        <v>56.319999699999997</v>
      </c>
      <c r="O129" s="1" t="s">
        <v>202</v>
      </c>
      <c r="P129" s="1" t="s">
        <v>203</v>
      </c>
      <c r="Q129" s="1">
        <v>61.400001500000002</v>
      </c>
      <c r="R129">
        <v>28.600000399999999</v>
      </c>
      <c r="S129">
        <v>23.200000800000002</v>
      </c>
      <c r="T129" s="1">
        <f t="shared" si="10"/>
        <v>1.5226616856281504E-2</v>
      </c>
      <c r="U129" s="1">
        <f t="shared" si="11"/>
        <v>3.5387896598131312</v>
      </c>
      <c r="V129" s="1">
        <f t="shared" si="12"/>
        <v>4.7727779744263519E-3</v>
      </c>
      <c r="W129" s="1">
        <f t="shared" si="17"/>
        <v>1.1224055523074203</v>
      </c>
      <c r="X129">
        <v>84.329421999999994</v>
      </c>
      <c r="Y129">
        <v>28.600000399999999</v>
      </c>
      <c r="Z129">
        <v>5.2563477000000001</v>
      </c>
      <c r="AA129">
        <v>33</v>
      </c>
      <c r="AB129">
        <v>0</v>
      </c>
      <c r="AC129">
        <v>2001</v>
      </c>
      <c r="AD129">
        <v>30.5</v>
      </c>
      <c r="AE129" s="1">
        <f t="shared" si="13"/>
        <v>8.4722222222222214</v>
      </c>
      <c r="AF129" s="1">
        <f t="shared" si="15"/>
        <v>261.97222236111094</v>
      </c>
      <c r="AG129">
        <v>26</v>
      </c>
      <c r="AH129">
        <v>29.059000000000001</v>
      </c>
      <c r="AI129" s="1">
        <f t="shared" si="14"/>
        <v>2.3721632653061226E-2</v>
      </c>
      <c r="AJ129">
        <v>0</v>
      </c>
      <c r="AK129">
        <v>95818</v>
      </c>
      <c r="AL129">
        <v>0</v>
      </c>
      <c r="AM129">
        <v>101</v>
      </c>
      <c r="AN129">
        <v>20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">
      <c r="A130" s="2">
        <v>0.44261574074074073</v>
      </c>
      <c r="B130">
        <v>127</v>
      </c>
      <c r="C130" s="3">
        <v>5.5E-2</v>
      </c>
      <c r="D130" s="3">
        <v>8.7959995000000006</v>
      </c>
      <c r="E130" s="3">
        <v>95.739997900000006</v>
      </c>
      <c r="F130">
        <v>2.1989999</v>
      </c>
      <c r="G130">
        <v>24.8121166</v>
      </c>
      <c r="H130" s="1">
        <v>1.3482822974020938</v>
      </c>
      <c r="I130" s="1">
        <f t="shared" si="16"/>
        <v>2.2471371623368229E-2</v>
      </c>
      <c r="J130">
        <v>32.799999200000002</v>
      </c>
      <c r="K130">
        <v>102.11000060000001</v>
      </c>
      <c r="L130">
        <v>24.469999300000001</v>
      </c>
      <c r="M130">
        <v>101.7900009</v>
      </c>
      <c r="N130">
        <v>56.330001799999998</v>
      </c>
      <c r="O130" s="1" t="s">
        <v>204</v>
      </c>
      <c r="P130" s="1" t="s">
        <v>205</v>
      </c>
      <c r="Q130" s="1">
        <v>61.400001500000002</v>
      </c>
      <c r="R130">
        <v>32.5</v>
      </c>
      <c r="S130">
        <v>23.229999500000002</v>
      </c>
      <c r="T130" s="1">
        <f t="shared" si="10"/>
        <v>1.4391115815037481E-2</v>
      </c>
      <c r="U130" s="1">
        <f t="shared" si="11"/>
        <v>3.6161562853435214</v>
      </c>
      <c r="V130" s="1">
        <f t="shared" si="12"/>
        <v>4.1150001320744475E-3</v>
      </c>
      <c r="W130" s="1">
        <f t="shared" si="17"/>
        <v>1.1463656605892809</v>
      </c>
      <c r="X130">
        <v>86.585967999999994</v>
      </c>
      <c r="Y130">
        <v>32.5</v>
      </c>
      <c r="Z130">
        <v>5.2563477000000001</v>
      </c>
      <c r="AA130">
        <v>33</v>
      </c>
      <c r="AB130">
        <v>0</v>
      </c>
      <c r="AC130">
        <v>2107.5</v>
      </c>
      <c r="AD130">
        <v>32</v>
      </c>
      <c r="AE130" s="1">
        <f t="shared" si="13"/>
        <v>8.8888888888888893</v>
      </c>
      <c r="AF130" s="1">
        <f t="shared" si="15"/>
        <v>270.86111124999985</v>
      </c>
      <c r="AG130">
        <v>26</v>
      </c>
      <c r="AH130">
        <v>30.656997700000002</v>
      </c>
      <c r="AI130" s="1">
        <f t="shared" si="14"/>
        <v>2.5026120571428574E-2</v>
      </c>
      <c r="AJ130">
        <v>0</v>
      </c>
      <c r="AK130">
        <v>112270</v>
      </c>
      <c r="AL130">
        <v>0</v>
      </c>
      <c r="AM130">
        <v>101</v>
      </c>
      <c r="AN130">
        <v>20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 s="2">
        <v>0.44262731481481482</v>
      </c>
      <c r="B131">
        <v>128</v>
      </c>
      <c r="C131" s="3">
        <v>4.9000000000000002E-2</v>
      </c>
      <c r="D131" s="3">
        <v>8.5419997999999993</v>
      </c>
      <c r="E131" s="3">
        <v>88.610000600000006</v>
      </c>
      <c r="F131">
        <v>2.2429999999999999</v>
      </c>
      <c r="G131">
        <v>25.533245099999998</v>
      </c>
      <c r="H131" s="1">
        <v>1.4147106635323767</v>
      </c>
      <c r="I131" s="1">
        <f t="shared" si="16"/>
        <v>2.3578511058872945E-2</v>
      </c>
      <c r="J131">
        <v>33.490001700000001</v>
      </c>
      <c r="K131">
        <v>102.13999939999999</v>
      </c>
      <c r="L131">
        <v>24.469999300000001</v>
      </c>
      <c r="M131">
        <v>101.7900009</v>
      </c>
      <c r="N131">
        <v>56.340000199999999</v>
      </c>
      <c r="O131" s="1" t="s">
        <v>206</v>
      </c>
      <c r="P131" s="1" t="s">
        <v>207</v>
      </c>
      <c r="Q131" s="1">
        <v>61.400001500000002</v>
      </c>
      <c r="R131">
        <v>32.200000799999998</v>
      </c>
      <c r="S131">
        <v>23.229999500000002</v>
      </c>
      <c r="T131" s="1">
        <f t="shared" ref="T131:T194" si="18">C131*I131*1.1644*10</f>
        <v>1.3452860955706315E-2</v>
      </c>
      <c r="U131" s="1">
        <f t="shared" ref="U131:U194" si="19">D131*I131*10*1.8295</f>
        <v>3.6847527143264394</v>
      </c>
      <c r="V131" s="1">
        <f t="shared" ref="V131:V194" si="20">(E131*I131*1.9127)/1000</f>
        <v>3.9961885771045312E-3</v>
      </c>
      <c r="W131" s="1">
        <f t="shared" si="17"/>
        <v>1.1675119186887279</v>
      </c>
      <c r="X131">
        <v>28.510108899999999</v>
      </c>
      <c r="Y131">
        <v>32.200000799999998</v>
      </c>
      <c r="Z131">
        <v>5.2563477000000001</v>
      </c>
      <c r="AA131">
        <v>33</v>
      </c>
      <c r="AB131">
        <v>0</v>
      </c>
      <c r="AC131">
        <v>2107.5</v>
      </c>
      <c r="AD131">
        <v>33</v>
      </c>
      <c r="AE131" s="1">
        <f t="shared" si="13"/>
        <v>9.1666666666666661</v>
      </c>
      <c r="AF131" s="1">
        <f t="shared" si="15"/>
        <v>280.02777791666654</v>
      </c>
      <c r="AG131">
        <v>26</v>
      </c>
      <c r="AH131">
        <v>20.570001600000001</v>
      </c>
      <c r="AI131" s="1">
        <f t="shared" si="14"/>
        <v>1.6791838040816326E-2</v>
      </c>
      <c r="AJ131">
        <v>0</v>
      </c>
      <c r="AK131">
        <v>112270</v>
      </c>
      <c r="AL131">
        <v>0</v>
      </c>
      <c r="AM131">
        <v>101</v>
      </c>
      <c r="AN131">
        <v>20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">
      <c r="A132" s="2">
        <v>0.44263888888888886</v>
      </c>
      <c r="B132">
        <v>129</v>
      </c>
      <c r="C132" s="3">
        <v>4.7E-2</v>
      </c>
      <c r="D132" s="3">
        <v>8.1639996000000004</v>
      </c>
      <c r="E132" s="3">
        <v>82.419998199999995</v>
      </c>
      <c r="F132">
        <v>2.2980000999999999</v>
      </c>
      <c r="G132">
        <v>26.6697083</v>
      </c>
      <c r="H132" s="1">
        <v>1.5147823196975572</v>
      </c>
      <c r="I132" s="1">
        <f t="shared" si="16"/>
        <v>2.5246371994959285E-2</v>
      </c>
      <c r="J132">
        <v>34.330001799999998</v>
      </c>
      <c r="K132">
        <v>102.1800003</v>
      </c>
      <c r="L132">
        <v>24.479999500000002</v>
      </c>
      <c r="M132">
        <v>101.7799988</v>
      </c>
      <c r="N132">
        <v>56.360000599999999</v>
      </c>
      <c r="O132" s="1" t="s">
        <v>208</v>
      </c>
      <c r="P132" s="1" t="s">
        <v>209</v>
      </c>
      <c r="Q132" s="1">
        <v>61.400001500000002</v>
      </c>
      <c r="R132">
        <v>31.200000800000002</v>
      </c>
      <c r="S132">
        <v>23.420000099999999</v>
      </c>
      <c r="T132" s="1">
        <f t="shared" si="18"/>
        <v>1.3816531508937378E-2</v>
      </c>
      <c r="U132" s="1">
        <f t="shared" si="19"/>
        <v>3.7708075300355266</v>
      </c>
      <c r="V132" s="1">
        <f t="shared" si="20"/>
        <v>3.9799575106906817E-3</v>
      </c>
      <c r="W132" s="1">
        <f t="shared" si="17"/>
        <v>1.1948028408654561</v>
      </c>
      <c r="X132">
        <v>42.052909900000003</v>
      </c>
      <c r="Y132">
        <v>31.200000800000002</v>
      </c>
      <c r="Z132">
        <v>5.2563477000000001</v>
      </c>
      <c r="AA132">
        <v>33</v>
      </c>
      <c r="AB132">
        <v>0</v>
      </c>
      <c r="AC132">
        <v>2107.5</v>
      </c>
      <c r="AD132">
        <v>32</v>
      </c>
      <c r="AE132" s="1">
        <f t="shared" ref="AE132:AE195" si="21">AD132/3.6</f>
        <v>8.8888888888888893</v>
      </c>
      <c r="AF132" s="1">
        <f t="shared" si="15"/>
        <v>288.91666680555545</v>
      </c>
      <c r="AG132">
        <v>26</v>
      </c>
      <c r="AH132">
        <v>13.596000699999999</v>
      </c>
      <c r="AI132" s="1">
        <f t="shared" ref="AI132:AI195" si="22">AH132/1225</f>
        <v>1.1098776081632653E-2</v>
      </c>
      <c r="AJ132">
        <v>0</v>
      </c>
      <c r="AK132">
        <v>112270</v>
      </c>
      <c r="AL132">
        <v>0</v>
      </c>
      <c r="AM132">
        <v>101</v>
      </c>
      <c r="AN132">
        <v>20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">
      <c r="A133" s="2">
        <v>0.44265046296296301</v>
      </c>
      <c r="B133">
        <v>130</v>
      </c>
      <c r="C133" s="3">
        <v>4.7E-2</v>
      </c>
      <c r="D133" s="3">
        <v>6.6520000000000001</v>
      </c>
      <c r="E133" s="3">
        <v>66.970001199999999</v>
      </c>
      <c r="F133">
        <v>2.2759999999999998</v>
      </c>
      <c r="G133">
        <v>32.465824099999999</v>
      </c>
      <c r="H133" s="1">
        <v>0.60325160818146573</v>
      </c>
      <c r="I133" s="1">
        <f t="shared" si="16"/>
        <v>1.0054193469691096E-2</v>
      </c>
      <c r="J133">
        <v>34.979999499999998</v>
      </c>
      <c r="K133">
        <v>101.9300003</v>
      </c>
      <c r="L133">
        <v>24.459999100000001</v>
      </c>
      <c r="M133">
        <v>101.7799988</v>
      </c>
      <c r="N133">
        <v>56.360000599999999</v>
      </c>
      <c r="O133" s="1" t="s">
        <v>210</v>
      </c>
      <c r="P133" s="1" t="s">
        <v>211</v>
      </c>
      <c r="Q133" s="1">
        <v>60.799999200000002</v>
      </c>
      <c r="R133">
        <v>33.599998499999998</v>
      </c>
      <c r="S133">
        <v>23.170000099999999</v>
      </c>
      <c r="T133" s="1">
        <f t="shared" si="18"/>
        <v>5.5023383517709083E-3</v>
      </c>
      <c r="U133" s="1">
        <f t="shared" si="19"/>
        <v>1.2235786553002466</v>
      </c>
      <c r="V133" s="1">
        <f t="shared" si="20"/>
        <v>1.2878770453163392E-3</v>
      </c>
      <c r="W133" s="1">
        <f t="shared" si="17"/>
        <v>0.38820268736155805</v>
      </c>
      <c r="X133">
        <v>62.295082100000002</v>
      </c>
      <c r="Y133">
        <v>33.599998499999998</v>
      </c>
      <c r="Z133">
        <v>5.2563477000000001</v>
      </c>
      <c r="AA133">
        <v>33</v>
      </c>
      <c r="AB133">
        <v>0</v>
      </c>
      <c r="AC133">
        <v>2107.5</v>
      </c>
      <c r="AD133">
        <v>32</v>
      </c>
      <c r="AE133" s="1">
        <f t="shared" si="21"/>
        <v>8.8888888888888893</v>
      </c>
      <c r="AF133" s="1">
        <f t="shared" ref="AF133:AF196" si="23">AF132+AE133</f>
        <v>297.80555569444437</v>
      </c>
      <c r="AG133">
        <v>26</v>
      </c>
      <c r="AH133">
        <v>18.777002299999999</v>
      </c>
      <c r="AI133" s="1">
        <f t="shared" si="22"/>
        <v>1.5328165142857142E-2</v>
      </c>
      <c r="AJ133">
        <v>0</v>
      </c>
      <c r="AK133">
        <v>112270</v>
      </c>
      <c r="AL133">
        <v>0</v>
      </c>
      <c r="AM133">
        <v>101</v>
      </c>
      <c r="AN133">
        <v>20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 s="2">
        <v>0.44266203703703705</v>
      </c>
      <c r="B134">
        <v>131</v>
      </c>
      <c r="C134" s="3">
        <v>4.5999999999999999E-2</v>
      </c>
      <c r="D134" s="3">
        <v>7.7740001999999997</v>
      </c>
      <c r="E134" s="3">
        <v>108.3000031</v>
      </c>
      <c r="F134">
        <v>2.3510000999999998</v>
      </c>
      <c r="G134">
        <v>27.953136400000002</v>
      </c>
      <c r="H134" s="1">
        <v>0.76982108326870879</v>
      </c>
      <c r="I134" s="1">
        <f t="shared" ref="I134:I197" si="24">H134/60</f>
        <v>1.2830351387811812E-2</v>
      </c>
      <c r="J134">
        <v>35.029998800000001</v>
      </c>
      <c r="K134">
        <v>101.7699966</v>
      </c>
      <c r="L134">
        <v>24.450000800000002</v>
      </c>
      <c r="M134">
        <v>101.7699966</v>
      </c>
      <c r="N134">
        <v>56.349998499999998</v>
      </c>
      <c r="O134" s="1" t="s">
        <v>212</v>
      </c>
      <c r="P134" s="1" t="s">
        <v>213</v>
      </c>
      <c r="Q134" s="1">
        <v>60.099998499999998</v>
      </c>
      <c r="R134">
        <v>33.099998499999998</v>
      </c>
      <c r="S134">
        <v>23.200000800000002</v>
      </c>
      <c r="T134" s="1">
        <f t="shared" si="18"/>
        <v>6.8722441317453139E-3</v>
      </c>
      <c r="U134" s="1">
        <f t="shared" si="19"/>
        <v>1.8248010070937486</v>
      </c>
      <c r="V134" s="1">
        <f t="shared" si="20"/>
        <v>2.6577484747482478E-3</v>
      </c>
      <c r="W134" s="1">
        <f t="shared" ref="W134:W197" si="25">1.154*(0.273*U134+0.429*T134)</f>
        <v>0.57829117329015545</v>
      </c>
      <c r="X134">
        <v>69.982353200000006</v>
      </c>
      <c r="Y134">
        <v>33.099998499999998</v>
      </c>
      <c r="Z134">
        <v>3.59375</v>
      </c>
      <c r="AA134">
        <v>33.700000799999998</v>
      </c>
      <c r="AB134">
        <v>0</v>
      </c>
      <c r="AC134">
        <v>1382.5</v>
      </c>
      <c r="AD134">
        <v>33</v>
      </c>
      <c r="AE134" s="1">
        <f t="shared" si="21"/>
        <v>9.1666666666666661</v>
      </c>
      <c r="AF134" s="1">
        <f t="shared" si="23"/>
        <v>306.97222236111105</v>
      </c>
      <c r="AG134">
        <v>26</v>
      </c>
      <c r="AH134">
        <v>20.289999000000002</v>
      </c>
      <c r="AI134" s="1">
        <f t="shared" si="22"/>
        <v>1.656326448979592E-2</v>
      </c>
      <c r="AJ134">
        <v>0</v>
      </c>
      <c r="AK134">
        <v>112270</v>
      </c>
      <c r="AL134">
        <v>0</v>
      </c>
      <c r="AM134">
        <v>101</v>
      </c>
      <c r="AN134">
        <v>20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">
      <c r="A135" s="2">
        <v>0.44267361111111114</v>
      </c>
      <c r="B135">
        <v>132</v>
      </c>
      <c r="C135" s="3">
        <v>4.2999999999999997E-2</v>
      </c>
      <c r="D135" s="3">
        <v>9.9410000000000007</v>
      </c>
      <c r="E135" s="3">
        <v>150</v>
      </c>
      <c r="F135">
        <v>2.3929999</v>
      </c>
      <c r="G135">
        <v>22.108222999999999</v>
      </c>
      <c r="H135" s="1">
        <v>0.91016146810779364</v>
      </c>
      <c r="I135" s="1">
        <f t="shared" si="24"/>
        <v>1.5169357801796561E-2</v>
      </c>
      <c r="J135">
        <v>34.810001399999997</v>
      </c>
      <c r="K135">
        <v>101.8099976</v>
      </c>
      <c r="L135">
        <v>24.450000800000002</v>
      </c>
      <c r="M135">
        <v>101.7699966</v>
      </c>
      <c r="N135">
        <v>56.330001799999998</v>
      </c>
      <c r="O135" s="1" t="s">
        <v>214</v>
      </c>
      <c r="P135" s="1" t="s">
        <v>215</v>
      </c>
      <c r="Q135" s="1">
        <v>59.400001500000002</v>
      </c>
      <c r="R135">
        <v>34.200000799999998</v>
      </c>
      <c r="S135">
        <v>23.389999400000001</v>
      </c>
      <c r="T135" s="1">
        <f t="shared" si="18"/>
        <v>7.5951760964971231E-3</v>
      </c>
      <c r="U135" s="1">
        <f t="shared" si="19"/>
        <v>2.7588601291806327</v>
      </c>
      <c r="V135" s="1">
        <f t="shared" si="20"/>
        <v>4.3521646001244427E-3</v>
      </c>
      <c r="W135" s="1">
        <f t="shared" si="25"/>
        <v>0.87291692626671324</v>
      </c>
      <c r="X135">
        <v>67.806007399999999</v>
      </c>
      <c r="Y135">
        <v>34.200000799999998</v>
      </c>
      <c r="Z135">
        <v>3.5278320000000001</v>
      </c>
      <c r="AA135">
        <v>34</v>
      </c>
      <c r="AB135">
        <v>0</v>
      </c>
      <c r="AC135">
        <v>1427.5</v>
      </c>
      <c r="AD135">
        <v>33</v>
      </c>
      <c r="AE135" s="1">
        <f t="shared" si="21"/>
        <v>9.1666666666666661</v>
      </c>
      <c r="AF135" s="1">
        <f t="shared" si="23"/>
        <v>316.13888902777774</v>
      </c>
      <c r="AG135">
        <v>26</v>
      </c>
      <c r="AH135">
        <v>20.838001299999998</v>
      </c>
      <c r="AI135" s="1">
        <f t="shared" si="22"/>
        <v>1.7010613306122448E-2</v>
      </c>
      <c r="AJ135">
        <v>0</v>
      </c>
      <c r="AK135">
        <v>107674</v>
      </c>
      <c r="AL135">
        <v>0</v>
      </c>
      <c r="AM135">
        <v>101</v>
      </c>
      <c r="AN135">
        <v>20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 s="2">
        <v>0.44268518518518518</v>
      </c>
      <c r="B136">
        <v>133</v>
      </c>
      <c r="C136" s="3">
        <v>4.2000000000000003E-2</v>
      </c>
      <c r="D136" s="3">
        <v>10.25</v>
      </c>
      <c r="E136" s="3">
        <v>145.5</v>
      </c>
      <c r="F136">
        <v>2.4540000000000002</v>
      </c>
      <c r="G136">
        <v>21.4754696</v>
      </c>
      <c r="H136" s="1">
        <v>0.99447858811554868</v>
      </c>
      <c r="I136" s="1">
        <f t="shared" si="24"/>
        <v>1.6574643135259144E-2</v>
      </c>
      <c r="J136">
        <v>34.819999699999997</v>
      </c>
      <c r="K136">
        <v>101.86000060000001</v>
      </c>
      <c r="L136">
        <v>24.420000099999999</v>
      </c>
      <c r="M136">
        <v>101.76000209999999</v>
      </c>
      <c r="N136">
        <v>56.330001799999998</v>
      </c>
      <c r="O136" s="1" t="s">
        <v>216</v>
      </c>
      <c r="P136" s="1" t="s">
        <v>217</v>
      </c>
      <c r="Q136" s="1">
        <v>58.700000799999998</v>
      </c>
      <c r="R136">
        <v>34.200000799999998</v>
      </c>
      <c r="S136">
        <v>23.139999400000001</v>
      </c>
      <c r="T136" s="1">
        <f t="shared" si="18"/>
        <v>8.1057960760122141E-3</v>
      </c>
      <c r="U136" s="1">
        <f t="shared" si="19"/>
        <v>3.1081392356355519</v>
      </c>
      <c r="V136" s="1">
        <f t="shared" si="20"/>
        <v>4.612687549059879E-3</v>
      </c>
      <c r="W136" s="1">
        <f t="shared" si="25"/>
        <v>0.98320730511326271</v>
      </c>
      <c r="X136">
        <v>55.284976999999998</v>
      </c>
      <c r="Y136">
        <v>34.200000799999998</v>
      </c>
      <c r="Z136">
        <v>3.8842772999999999</v>
      </c>
      <c r="AA136">
        <v>34</v>
      </c>
      <c r="AB136">
        <v>0</v>
      </c>
      <c r="AC136">
        <v>1445</v>
      </c>
      <c r="AD136">
        <v>33</v>
      </c>
      <c r="AE136" s="1">
        <f t="shared" si="21"/>
        <v>9.1666666666666661</v>
      </c>
      <c r="AF136" s="1">
        <f t="shared" si="23"/>
        <v>325.30555569444442</v>
      </c>
      <c r="AG136">
        <v>26</v>
      </c>
      <c r="AH136">
        <v>18.541000400000001</v>
      </c>
      <c r="AI136" s="1">
        <f t="shared" si="22"/>
        <v>1.5135510530612246E-2</v>
      </c>
      <c r="AJ136">
        <v>0</v>
      </c>
      <c r="AK136">
        <v>94800</v>
      </c>
      <c r="AL136">
        <v>0</v>
      </c>
      <c r="AM136">
        <v>101</v>
      </c>
      <c r="AN136">
        <v>20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 s="2">
        <v>0.44269675925925928</v>
      </c>
      <c r="B137">
        <v>134</v>
      </c>
      <c r="C137" s="3">
        <v>4.3999999999999997E-2</v>
      </c>
      <c r="D137" s="3">
        <v>9.7939997000000005</v>
      </c>
      <c r="E137" s="3">
        <v>130.1999969</v>
      </c>
      <c r="F137">
        <v>2.4660001</v>
      </c>
      <c r="G137">
        <v>22.421155899999999</v>
      </c>
      <c r="H137" s="1">
        <v>1.0040945506979448</v>
      </c>
      <c r="I137" s="1">
        <f t="shared" si="24"/>
        <v>1.673490917829908E-2</v>
      </c>
      <c r="J137">
        <v>35.110000599999999</v>
      </c>
      <c r="K137">
        <v>101.88999939999999</v>
      </c>
      <c r="L137">
        <v>24.4300003</v>
      </c>
      <c r="M137">
        <v>101.76000209999999</v>
      </c>
      <c r="N137">
        <v>56.330001799999998</v>
      </c>
      <c r="O137" s="1" t="s">
        <v>218</v>
      </c>
      <c r="P137" s="1" t="s">
        <v>219</v>
      </c>
      <c r="Q137" s="1">
        <v>57.900001500000002</v>
      </c>
      <c r="R137">
        <v>34.700000799999998</v>
      </c>
      <c r="S137">
        <v>23.200000800000002</v>
      </c>
      <c r="T137" s="1">
        <f t="shared" si="18"/>
        <v>8.5738964287730372E-3</v>
      </c>
      <c r="U137" s="1">
        <f t="shared" si="19"/>
        <v>2.9985815186563691</v>
      </c>
      <c r="V137" s="1">
        <f t="shared" si="20"/>
        <v>4.1675535750228428E-3</v>
      </c>
      <c r="W137" s="1">
        <f t="shared" si="25"/>
        <v>0.94892376340994677</v>
      </c>
      <c r="X137">
        <v>52.862674699999999</v>
      </c>
      <c r="Y137">
        <v>34.700000799999998</v>
      </c>
      <c r="Z137">
        <v>4.5483397999999999</v>
      </c>
      <c r="AA137">
        <v>34</v>
      </c>
      <c r="AB137">
        <v>0</v>
      </c>
      <c r="AC137">
        <v>1460</v>
      </c>
      <c r="AD137">
        <v>35</v>
      </c>
      <c r="AE137" s="1">
        <f t="shared" si="21"/>
        <v>9.7222222222222214</v>
      </c>
      <c r="AF137" s="1">
        <f t="shared" si="23"/>
        <v>335.02777791666665</v>
      </c>
      <c r="AG137">
        <v>26</v>
      </c>
      <c r="AH137">
        <v>16.506000499999999</v>
      </c>
      <c r="AI137" s="1">
        <f t="shared" si="22"/>
        <v>1.3474286122448978E-2</v>
      </c>
      <c r="AJ137">
        <v>0</v>
      </c>
      <c r="AK137">
        <v>94800</v>
      </c>
      <c r="AL137">
        <v>0</v>
      </c>
      <c r="AM137">
        <v>101</v>
      </c>
      <c r="AN137">
        <v>20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 s="2">
        <v>0.44270833333333331</v>
      </c>
      <c r="B138">
        <v>135</v>
      </c>
      <c r="C138" s="3">
        <v>4.2000000000000003E-2</v>
      </c>
      <c r="D138" s="3">
        <v>9.3839997999999998</v>
      </c>
      <c r="E138" s="3">
        <v>103.9000015</v>
      </c>
      <c r="F138">
        <v>2.4870000000000001</v>
      </c>
      <c r="G138">
        <v>23.357818600000002</v>
      </c>
      <c r="H138" s="1">
        <v>0.85141962824738271</v>
      </c>
      <c r="I138" s="1">
        <f t="shared" si="24"/>
        <v>1.4190327137456379E-2</v>
      </c>
      <c r="J138">
        <v>35.479999499999998</v>
      </c>
      <c r="K138">
        <v>101.8199997</v>
      </c>
      <c r="L138">
        <v>24.4300003</v>
      </c>
      <c r="M138">
        <v>101.75</v>
      </c>
      <c r="N138">
        <v>56.310001399999997</v>
      </c>
      <c r="O138" s="1" t="s">
        <v>220</v>
      </c>
      <c r="P138" s="1" t="s">
        <v>221</v>
      </c>
      <c r="Q138" s="1">
        <v>57.900001500000002</v>
      </c>
      <c r="R138">
        <v>35.700000799999998</v>
      </c>
      <c r="S138">
        <v>23.389999400000001</v>
      </c>
      <c r="T138" s="1">
        <f t="shared" si="18"/>
        <v>6.9397511059187678E-3</v>
      </c>
      <c r="U138" s="1">
        <f t="shared" si="19"/>
        <v>2.4361992843277029</v>
      </c>
      <c r="V138" s="1">
        <f t="shared" si="20"/>
        <v>2.8200370832857096E-3</v>
      </c>
      <c r="W138" s="1">
        <f t="shared" si="25"/>
        <v>0.77094072975417094</v>
      </c>
      <c r="X138">
        <v>57.387355800000002</v>
      </c>
      <c r="Y138">
        <v>35.700000799999998</v>
      </c>
      <c r="Z138">
        <v>4.4750977000000001</v>
      </c>
      <c r="AA138">
        <v>34</v>
      </c>
      <c r="AB138">
        <v>0</v>
      </c>
      <c r="AC138">
        <v>1460</v>
      </c>
      <c r="AD138">
        <v>35</v>
      </c>
      <c r="AE138" s="1">
        <f t="shared" si="21"/>
        <v>9.7222222222222214</v>
      </c>
      <c r="AF138" s="1">
        <f t="shared" si="23"/>
        <v>344.75000013888888</v>
      </c>
      <c r="AG138">
        <v>26</v>
      </c>
      <c r="AH138">
        <v>16.515001300000002</v>
      </c>
      <c r="AI138" s="1">
        <f t="shared" si="22"/>
        <v>1.3481633714285715E-2</v>
      </c>
      <c r="AJ138">
        <v>0</v>
      </c>
      <c r="AK138">
        <v>94800</v>
      </c>
      <c r="AL138">
        <v>0</v>
      </c>
      <c r="AM138">
        <v>101</v>
      </c>
      <c r="AN138">
        <v>20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3">
      <c r="A139" s="2">
        <v>0.44271990740740735</v>
      </c>
      <c r="B139">
        <v>136</v>
      </c>
      <c r="C139" s="3">
        <v>4.3999999999999997E-2</v>
      </c>
      <c r="D139" s="3">
        <v>9.7030001000000006</v>
      </c>
      <c r="E139" s="3">
        <v>86.790000899999995</v>
      </c>
      <c r="F139">
        <v>2.5250001000000002</v>
      </c>
      <c r="G139">
        <v>22.6205368</v>
      </c>
      <c r="H139" s="1">
        <v>0.78947256688639011</v>
      </c>
      <c r="I139" s="1">
        <f t="shared" si="24"/>
        <v>1.3157876114773169E-2</v>
      </c>
      <c r="J139">
        <v>35.619998899999999</v>
      </c>
      <c r="K139">
        <v>101.7799988</v>
      </c>
      <c r="L139">
        <v>24.420000099999999</v>
      </c>
      <c r="M139">
        <v>101.75</v>
      </c>
      <c r="N139">
        <v>56.279998800000001</v>
      </c>
      <c r="O139" s="1" t="s">
        <v>222</v>
      </c>
      <c r="P139" s="1" t="s">
        <v>223</v>
      </c>
      <c r="Q139" s="1">
        <v>57.900001500000002</v>
      </c>
      <c r="R139">
        <v>36.200000799999998</v>
      </c>
      <c r="S139">
        <v>23.139999400000001</v>
      </c>
      <c r="T139" s="1">
        <f t="shared" si="18"/>
        <v>6.7412536171384272E-3</v>
      </c>
      <c r="U139" s="1">
        <f t="shared" si="19"/>
        <v>2.3357386262447122</v>
      </c>
      <c r="V139" s="1">
        <f t="shared" si="20"/>
        <v>2.1842499971161879E-3</v>
      </c>
      <c r="W139" s="1">
        <f t="shared" si="25"/>
        <v>0.73919313375260887</v>
      </c>
      <c r="X139">
        <v>59.008277900000003</v>
      </c>
      <c r="Y139">
        <v>36.200000799999998</v>
      </c>
      <c r="Z139">
        <v>3.7451172000000001</v>
      </c>
      <c r="AA139">
        <v>34.799999200000002</v>
      </c>
      <c r="AB139">
        <v>0</v>
      </c>
      <c r="AC139">
        <v>1460</v>
      </c>
      <c r="AD139">
        <v>35</v>
      </c>
      <c r="AE139" s="1">
        <f t="shared" si="21"/>
        <v>9.7222222222222214</v>
      </c>
      <c r="AF139" s="1">
        <f t="shared" si="23"/>
        <v>354.47222236111111</v>
      </c>
      <c r="AG139">
        <v>26</v>
      </c>
      <c r="AH139">
        <v>16.916999799999999</v>
      </c>
      <c r="AI139" s="1">
        <f t="shared" si="22"/>
        <v>1.380979575510204E-2</v>
      </c>
      <c r="AJ139">
        <v>0</v>
      </c>
      <c r="AK139">
        <v>94800</v>
      </c>
      <c r="AL139">
        <v>0</v>
      </c>
      <c r="AM139">
        <v>101</v>
      </c>
      <c r="AN139">
        <v>20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">
      <c r="A140" s="2">
        <v>0.4427314814814815</v>
      </c>
      <c r="B140">
        <v>137</v>
      </c>
      <c r="C140" s="3">
        <v>4.1000000000000002E-2</v>
      </c>
      <c r="D140" s="3">
        <v>10.3400002</v>
      </c>
      <c r="E140" s="3">
        <v>83.449996900000002</v>
      </c>
      <c r="F140">
        <v>2.5610000999999998</v>
      </c>
      <c r="G140">
        <v>21.298803299999999</v>
      </c>
      <c r="H140" s="1">
        <v>0.8090882212097712</v>
      </c>
      <c r="I140" s="1">
        <f t="shared" si="24"/>
        <v>1.348480368682952E-2</v>
      </c>
      <c r="J140">
        <v>35.740001700000001</v>
      </c>
      <c r="K140">
        <v>101.75</v>
      </c>
      <c r="L140">
        <v>24.409999800000001</v>
      </c>
      <c r="M140">
        <v>101.73999790000001</v>
      </c>
      <c r="N140">
        <v>56.240001700000001</v>
      </c>
      <c r="O140" s="1" t="s">
        <v>224</v>
      </c>
      <c r="P140" s="1" t="s">
        <v>225</v>
      </c>
      <c r="Q140" s="1">
        <v>57.900001500000002</v>
      </c>
      <c r="R140">
        <v>34.5</v>
      </c>
      <c r="S140">
        <v>23.200000800000002</v>
      </c>
      <c r="T140" s="1">
        <f t="shared" si="18"/>
        <v>6.4376992193071608E-3</v>
      </c>
      <c r="U140" s="1">
        <f t="shared" si="19"/>
        <v>2.5509244082195428</v>
      </c>
      <c r="V140" s="1">
        <f t="shared" si="20"/>
        <v>2.1523743658282213E-3</v>
      </c>
      <c r="W140" s="1">
        <f t="shared" si="25"/>
        <v>0.80683541341600673</v>
      </c>
      <c r="X140">
        <v>61.288131700000001</v>
      </c>
      <c r="Y140">
        <v>34.5</v>
      </c>
      <c r="Z140">
        <v>3.3496093999999998</v>
      </c>
      <c r="AA140">
        <v>35</v>
      </c>
      <c r="AB140">
        <v>0</v>
      </c>
      <c r="AC140">
        <v>1484.5</v>
      </c>
      <c r="AD140">
        <v>36</v>
      </c>
      <c r="AE140" s="1">
        <f t="shared" si="21"/>
        <v>10</v>
      </c>
      <c r="AF140" s="1">
        <f t="shared" si="23"/>
        <v>364.47222236111111</v>
      </c>
      <c r="AG140">
        <v>26</v>
      </c>
      <c r="AH140">
        <v>17.1590004</v>
      </c>
      <c r="AI140" s="1">
        <f t="shared" si="22"/>
        <v>1.4007347265306122E-2</v>
      </c>
      <c r="AJ140">
        <v>0</v>
      </c>
      <c r="AK140">
        <v>94800</v>
      </c>
      <c r="AL140">
        <v>0</v>
      </c>
      <c r="AM140">
        <v>101</v>
      </c>
      <c r="AN140">
        <v>20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">
      <c r="A141" s="2">
        <v>0.44274305555555554</v>
      </c>
      <c r="B141">
        <v>138</v>
      </c>
      <c r="C141" s="3">
        <v>4.1000000000000002E-2</v>
      </c>
      <c r="D141" s="3">
        <v>10.6899996</v>
      </c>
      <c r="E141" s="3">
        <v>80.25</v>
      </c>
      <c r="F141">
        <v>2.5920000000000001</v>
      </c>
      <c r="G141">
        <v>20.6356678</v>
      </c>
      <c r="H141" s="1">
        <v>0.80720037708414116</v>
      </c>
      <c r="I141" s="1">
        <f t="shared" si="24"/>
        <v>1.3453339618069019E-2</v>
      </c>
      <c r="J141">
        <v>35.810001399999997</v>
      </c>
      <c r="K141">
        <v>101.76000209999999</v>
      </c>
      <c r="L141">
        <v>24.389999400000001</v>
      </c>
      <c r="M141">
        <v>101.73999790000001</v>
      </c>
      <c r="N141">
        <v>56.209999099999997</v>
      </c>
      <c r="O141" s="1" t="s">
        <v>226</v>
      </c>
      <c r="P141" s="1" t="s">
        <v>227</v>
      </c>
      <c r="Q141" s="1">
        <v>57.900001500000002</v>
      </c>
      <c r="R141">
        <v>36.799999200000002</v>
      </c>
      <c r="S141">
        <v>23.200000800000002</v>
      </c>
      <c r="T141" s="1">
        <f t="shared" si="18"/>
        <v>6.4226781470246236E-3</v>
      </c>
      <c r="U141" s="1">
        <f t="shared" si="19"/>
        <v>2.6311172900098629</v>
      </c>
      <c r="V141" s="1">
        <f t="shared" si="20"/>
        <v>2.0650092656703191E-3</v>
      </c>
      <c r="W141" s="1">
        <f t="shared" si="25"/>
        <v>0.83209210285882218</v>
      </c>
      <c r="X141">
        <v>64.6259613</v>
      </c>
      <c r="Y141">
        <v>36.799999200000002</v>
      </c>
      <c r="Z141">
        <v>3.2739258000000002</v>
      </c>
      <c r="AA141">
        <v>35</v>
      </c>
      <c r="AB141">
        <v>0</v>
      </c>
      <c r="AC141">
        <v>1502</v>
      </c>
      <c r="AD141">
        <v>36</v>
      </c>
      <c r="AE141" s="1">
        <f t="shared" si="21"/>
        <v>10</v>
      </c>
      <c r="AF141" s="1">
        <f t="shared" si="23"/>
        <v>374.47222236111111</v>
      </c>
      <c r="AG141">
        <v>26</v>
      </c>
      <c r="AH141">
        <v>17.6429996</v>
      </c>
      <c r="AI141" s="1">
        <f t="shared" si="22"/>
        <v>1.4402448653061225E-2</v>
      </c>
      <c r="AJ141">
        <v>0</v>
      </c>
      <c r="AK141">
        <v>94800</v>
      </c>
      <c r="AL141">
        <v>0</v>
      </c>
      <c r="AM141">
        <v>101</v>
      </c>
      <c r="AN141">
        <v>20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 s="2">
        <v>0.44275462962962964</v>
      </c>
      <c r="B142">
        <v>139</v>
      </c>
      <c r="C142" s="3">
        <v>0.04</v>
      </c>
      <c r="D142" s="3">
        <v>10.720000300000001</v>
      </c>
      <c r="E142" s="3">
        <v>76.690002399999997</v>
      </c>
      <c r="F142">
        <v>2.6320000000000001</v>
      </c>
      <c r="G142">
        <v>20.582181899999998</v>
      </c>
      <c r="H142" s="1">
        <v>0.83631492778208594</v>
      </c>
      <c r="I142" s="1">
        <f t="shared" si="24"/>
        <v>1.3938582129701432E-2</v>
      </c>
      <c r="J142">
        <v>36</v>
      </c>
      <c r="K142">
        <v>101.75</v>
      </c>
      <c r="L142">
        <v>24.3700008</v>
      </c>
      <c r="M142">
        <v>101.7300034</v>
      </c>
      <c r="N142">
        <v>56.189998600000003</v>
      </c>
      <c r="O142" s="1" t="s">
        <v>228</v>
      </c>
      <c r="P142" s="1" t="s">
        <v>229</v>
      </c>
      <c r="Q142" s="1">
        <v>57.900001500000002</v>
      </c>
      <c r="R142">
        <v>36.400001500000002</v>
      </c>
      <c r="S142">
        <v>23.1299992</v>
      </c>
      <c r="T142" s="1">
        <f t="shared" si="18"/>
        <v>6.4920340127297398E-3</v>
      </c>
      <c r="U142" s="1">
        <f t="shared" si="19"/>
        <v>2.7336682563760637</v>
      </c>
      <c r="V142" s="1">
        <f t="shared" si="20"/>
        <v>2.0445804679524978E-3</v>
      </c>
      <c r="W142" s="1">
        <f t="shared" si="25"/>
        <v>0.86443430013577394</v>
      </c>
      <c r="X142">
        <v>66.917999300000005</v>
      </c>
      <c r="Y142">
        <v>36.400001500000002</v>
      </c>
      <c r="Z142">
        <v>3.2788086000000001</v>
      </c>
      <c r="AA142">
        <v>35</v>
      </c>
      <c r="AB142">
        <v>0</v>
      </c>
      <c r="AC142">
        <v>1516</v>
      </c>
      <c r="AD142">
        <v>36</v>
      </c>
      <c r="AE142" s="1">
        <f t="shared" si="21"/>
        <v>10</v>
      </c>
      <c r="AF142" s="1">
        <f t="shared" si="23"/>
        <v>384.47222236111111</v>
      </c>
      <c r="AG142">
        <v>26</v>
      </c>
      <c r="AH142">
        <v>19.0440006</v>
      </c>
      <c r="AI142" s="1">
        <f t="shared" si="22"/>
        <v>1.5546122938775511E-2</v>
      </c>
      <c r="AJ142">
        <v>0</v>
      </c>
      <c r="AK142">
        <v>94800</v>
      </c>
      <c r="AL142">
        <v>0</v>
      </c>
      <c r="AM142">
        <v>101</v>
      </c>
      <c r="AN142">
        <v>20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">
      <c r="A143" s="2">
        <v>0.44276620370370368</v>
      </c>
      <c r="B143">
        <v>140</v>
      </c>
      <c r="C143" s="3">
        <v>3.9E-2</v>
      </c>
      <c r="D143" s="3">
        <v>10.7399998</v>
      </c>
      <c r="E143" s="3">
        <v>76.150001500000002</v>
      </c>
      <c r="F143">
        <v>2.6489999000000002</v>
      </c>
      <c r="G143">
        <v>20.547601700000001</v>
      </c>
      <c r="H143" s="1">
        <v>0.88044870928654506</v>
      </c>
      <c r="I143" s="1">
        <f t="shared" si="24"/>
        <v>1.4674145154775751E-2</v>
      </c>
      <c r="J143">
        <v>36.220001199999999</v>
      </c>
      <c r="K143">
        <v>101.7799988</v>
      </c>
      <c r="L143">
        <v>24.3799992</v>
      </c>
      <c r="M143">
        <v>101.7300034</v>
      </c>
      <c r="N143">
        <v>56.150001500000002</v>
      </c>
      <c r="O143" s="1" t="s">
        <v>230</v>
      </c>
      <c r="P143" s="1" t="s">
        <v>231</v>
      </c>
      <c r="Q143" s="1">
        <v>57.900001500000002</v>
      </c>
      <c r="R143">
        <v>35.799999200000002</v>
      </c>
      <c r="S143">
        <v>23.200000800000002</v>
      </c>
      <c r="T143" s="1">
        <f t="shared" si="18"/>
        <v>6.663764101106146E-3</v>
      </c>
      <c r="U143" s="1">
        <f t="shared" si="19"/>
        <v>2.8832977817224266</v>
      </c>
      <c r="V143" s="1">
        <f t="shared" si="20"/>
        <v>2.1373201729694949E-3</v>
      </c>
      <c r="W143" s="1">
        <f t="shared" si="25"/>
        <v>0.91165890278787498</v>
      </c>
      <c r="X143">
        <v>69.749115000000003</v>
      </c>
      <c r="Y143">
        <v>35.799999200000002</v>
      </c>
      <c r="Z143">
        <v>3.2397461000000001</v>
      </c>
      <c r="AA143">
        <v>35.299999200000002</v>
      </c>
      <c r="AB143">
        <v>0</v>
      </c>
      <c r="AC143">
        <v>1516</v>
      </c>
      <c r="AD143">
        <v>37</v>
      </c>
      <c r="AE143" s="1">
        <f t="shared" si="21"/>
        <v>10.277777777777777</v>
      </c>
      <c r="AF143" s="1">
        <f t="shared" si="23"/>
        <v>394.75000013888888</v>
      </c>
      <c r="AG143">
        <v>26</v>
      </c>
      <c r="AH143">
        <v>19.872001600000001</v>
      </c>
      <c r="AI143" s="1">
        <f t="shared" si="22"/>
        <v>1.6222042122448981E-2</v>
      </c>
      <c r="AJ143">
        <v>0</v>
      </c>
      <c r="AK143">
        <v>94800</v>
      </c>
      <c r="AL143">
        <v>0</v>
      </c>
      <c r="AM143">
        <v>101</v>
      </c>
      <c r="AN143">
        <v>20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">
      <c r="A144" s="2">
        <v>0.44277777777777777</v>
      </c>
      <c r="B144">
        <v>141</v>
      </c>
      <c r="C144" s="3">
        <v>3.6999999999999998E-2</v>
      </c>
      <c r="D144" s="3">
        <v>10.5200005</v>
      </c>
      <c r="E144" s="3">
        <v>76.800003099999998</v>
      </c>
      <c r="F144">
        <v>2.6619999000000001</v>
      </c>
      <c r="G144">
        <v>20.958450299999999</v>
      </c>
      <c r="H144" s="1">
        <v>0.92905777433113612</v>
      </c>
      <c r="I144" s="1">
        <f t="shared" si="24"/>
        <v>1.5484296238852269E-2</v>
      </c>
      <c r="J144">
        <v>36.549999200000002</v>
      </c>
      <c r="K144">
        <v>101.7799988</v>
      </c>
      <c r="L144">
        <v>24.3700008</v>
      </c>
      <c r="M144">
        <v>101.7200012</v>
      </c>
      <c r="N144">
        <v>56.099998499999998</v>
      </c>
      <c r="O144" s="1" t="s">
        <v>232</v>
      </c>
      <c r="P144" s="1" t="s">
        <v>233</v>
      </c>
      <c r="Q144" s="1">
        <v>57.400001500000002</v>
      </c>
      <c r="R144">
        <v>35.200000799999998</v>
      </c>
      <c r="S144">
        <v>23.389999400000001</v>
      </c>
      <c r="T144" s="1">
        <f t="shared" si="18"/>
        <v>6.6710683799922456E-3</v>
      </c>
      <c r="U144" s="1">
        <f t="shared" si="19"/>
        <v>2.98016044237932</v>
      </c>
      <c r="V144" s="1">
        <f t="shared" si="20"/>
        <v>2.2745713621649716E-3</v>
      </c>
      <c r="W144" s="1">
        <f t="shared" si="25"/>
        <v>0.94217832522667488</v>
      </c>
      <c r="X144">
        <v>70.423667899999998</v>
      </c>
      <c r="Y144">
        <v>35.200000799999998</v>
      </c>
      <c r="Z144">
        <v>3.5302734</v>
      </c>
      <c r="AA144">
        <v>36</v>
      </c>
      <c r="AB144">
        <v>0</v>
      </c>
      <c r="AC144">
        <v>1559</v>
      </c>
      <c r="AD144">
        <v>37</v>
      </c>
      <c r="AE144" s="1">
        <f t="shared" si="21"/>
        <v>10.277777777777777</v>
      </c>
      <c r="AF144" s="1">
        <f t="shared" si="23"/>
        <v>405.02777791666665</v>
      </c>
      <c r="AG144">
        <v>26</v>
      </c>
      <c r="AH144">
        <v>20.526001000000001</v>
      </c>
      <c r="AI144" s="1">
        <f t="shared" si="22"/>
        <v>1.675591918367347E-2</v>
      </c>
      <c r="AJ144">
        <v>0</v>
      </c>
      <c r="AK144">
        <v>94800</v>
      </c>
      <c r="AL144">
        <v>0</v>
      </c>
      <c r="AM144">
        <v>101</v>
      </c>
      <c r="AN144">
        <v>20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">
      <c r="A145" s="2">
        <v>0.44278935185185181</v>
      </c>
      <c r="B145">
        <v>142</v>
      </c>
      <c r="C145" s="3">
        <v>3.6999999999999998E-2</v>
      </c>
      <c r="D145" s="3">
        <v>10.279999699999999</v>
      </c>
      <c r="E145" s="3">
        <v>76.760002099999994</v>
      </c>
      <c r="F145">
        <v>2.7149999</v>
      </c>
      <c r="G145">
        <v>21.422649400000001</v>
      </c>
      <c r="H145" s="1">
        <v>0.98883482842186887</v>
      </c>
      <c r="I145" s="1">
        <f t="shared" si="24"/>
        <v>1.6480580473697815E-2</v>
      </c>
      <c r="J145">
        <v>36.919998200000002</v>
      </c>
      <c r="K145">
        <v>101.8199997</v>
      </c>
      <c r="L145">
        <v>24.360000599999999</v>
      </c>
      <c r="M145">
        <v>101.7200012</v>
      </c>
      <c r="N145">
        <v>56.069999699999997</v>
      </c>
      <c r="O145" s="1" t="s">
        <v>234</v>
      </c>
      <c r="P145" s="1" t="s">
        <v>235</v>
      </c>
      <c r="Q145" s="1">
        <v>57</v>
      </c>
      <c r="R145">
        <v>38.099998499999998</v>
      </c>
      <c r="S145">
        <v>23.1299992</v>
      </c>
      <c r="T145" s="1">
        <f t="shared" si="18"/>
        <v>7.1002955243222813E-3</v>
      </c>
      <c r="U145" s="1">
        <f t="shared" si="19"/>
        <v>3.0995455287439131</v>
      </c>
      <c r="V145" s="1">
        <f t="shared" si="20"/>
        <v>2.4196599716389826E-3</v>
      </c>
      <c r="W145" s="1">
        <f t="shared" si="25"/>
        <v>0.98000213737058395</v>
      </c>
      <c r="X145">
        <v>70.227012599999995</v>
      </c>
      <c r="Y145">
        <v>38.099998499999998</v>
      </c>
      <c r="Z145">
        <v>3.7597656000000002</v>
      </c>
      <c r="AA145">
        <v>36</v>
      </c>
      <c r="AB145">
        <v>0</v>
      </c>
      <c r="AC145">
        <v>1564</v>
      </c>
      <c r="AD145">
        <v>37</v>
      </c>
      <c r="AE145" s="1">
        <f t="shared" si="21"/>
        <v>10.277777777777777</v>
      </c>
      <c r="AF145" s="1">
        <f t="shared" si="23"/>
        <v>415.30555569444442</v>
      </c>
      <c r="AG145">
        <v>26</v>
      </c>
      <c r="AH145">
        <v>20.8700008</v>
      </c>
      <c r="AI145" s="1">
        <f t="shared" si="22"/>
        <v>1.7036735346938774E-2</v>
      </c>
      <c r="AJ145">
        <v>0</v>
      </c>
      <c r="AK145">
        <v>94800</v>
      </c>
      <c r="AL145">
        <v>0</v>
      </c>
      <c r="AM145">
        <v>101</v>
      </c>
      <c r="AN145">
        <v>20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">
      <c r="A146" s="2">
        <v>0.44280092592592596</v>
      </c>
      <c r="B146">
        <v>143</v>
      </c>
      <c r="C146" s="3">
        <v>3.9E-2</v>
      </c>
      <c r="D146" s="3">
        <v>9.9680003999999993</v>
      </c>
      <c r="E146" s="3">
        <v>77.25</v>
      </c>
      <c r="F146">
        <v>2.7530000000000001</v>
      </c>
      <c r="G146">
        <v>22.055799499999999</v>
      </c>
      <c r="H146" s="1">
        <v>1.0265897436021714</v>
      </c>
      <c r="I146" s="1">
        <f t="shared" si="24"/>
        <v>1.7109829060036188E-2</v>
      </c>
      <c r="J146">
        <v>37.279998800000001</v>
      </c>
      <c r="K146">
        <v>101.8499985</v>
      </c>
      <c r="L146">
        <v>24.3700008</v>
      </c>
      <c r="M146">
        <v>101.7099991</v>
      </c>
      <c r="N146">
        <v>56.040000900000003</v>
      </c>
      <c r="O146" s="1" t="s">
        <v>236</v>
      </c>
      <c r="P146" s="1" t="s">
        <v>237</v>
      </c>
      <c r="Q146" s="1">
        <v>57</v>
      </c>
      <c r="R146">
        <v>37</v>
      </c>
      <c r="S146">
        <v>23.200000800000002</v>
      </c>
      <c r="T146" s="1">
        <f t="shared" si="18"/>
        <v>7.769847133427394E-3</v>
      </c>
      <c r="U146" s="1">
        <f t="shared" si="19"/>
        <v>3.1202265734184418</v>
      </c>
      <c r="V146" s="1">
        <f t="shared" si="20"/>
        <v>2.5280811858318865E-3</v>
      </c>
      <c r="W146" s="1">
        <f t="shared" si="25"/>
        <v>0.98684900728385017</v>
      </c>
      <c r="X146">
        <v>70.628570600000003</v>
      </c>
      <c r="Y146">
        <v>37</v>
      </c>
      <c r="Z146">
        <v>3.9819336000000001</v>
      </c>
      <c r="AA146">
        <v>36</v>
      </c>
      <c r="AB146">
        <v>0</v>
      </c>
      <c r="AC146">
        <v>1564</v>
      </c>
      <c r="AD146">
        <v>38</v>
      </c>
      <c r="AE146" s="1">
        <f t="shared" si="21"/>
        <v>10.555555555555555</v>
      </c>
      <c r="AF146" s="1">
        <f t="shared" si="23"/>
        <v>425.86111124999996</v>
      </c>
      <c r="AG146">
        <v>26</v>
      </c>
      <c r="AH146">
        <v>21.098001499999999</v>
      </c>
      <c r="AI146" s="1">
        <f t="shared" si="22"/>
        <v>1.7222858367346938E-2</v>
      </c>
      <c r="AJ146">
        <v>0</v>
      </c>
      <c r="AK146">
        <v>94800</v>
      </c>
      <c r="AL146">
        <v>0</v>
      </c>
      <c r="AM146">
        <v>101</v>
      </c>
      <c r="AN146">
        <v>20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">
      <c r="A147" s="2">
        <v>0.4428125</v>
      </c>
      <c r="B147">
        <v>144</v>
      </c>
      <c r="C147" s="3">
        <v>0.04</v>
      </c>
      <c r="D147" s="3">
        <v>9.8420000000000005</v>
      </c>
      <c r="E147" s="3">
        <v>77.790000899999995</v>
      </c>
      <c r="F147">
        <v>2.7909999000000001</v>
      </c>
      <c r="G147">
        <v>22.321979500000001</v>
      </c>
      <c r="H147" s="1">
        <v>1.0355421190383869</v>
      </c>
      <c r="I147" s="1">
        <f t="shared" si="24"/>
        <v>1.7259035317306447E-2</v>
      </c>
      <c r="J147">
        <v>37.819999699999997</v>
      </c>
      <c r="K147">
        <v>101.8399963</v>
      </c>
      <c r="L147">
        <v>24.360000599999999</v>
      </c>
      <c r="M147">
        <v>101.6999969</v>
      </c>
      <c r="N147">
        <v>56.020000500000002</v>
      </c>
      <c r="O147" s="1" t="s">
        <v>238</v>
      </c>
      <c r="P147" s="1" t="s">
        <v>239</v>
      </c>
      <c r="Q147" s="1">
        <v>57</v>
      </c>
      <c r="R147">
        <v>37.299999200000002</v>
      </c>
      <c r="S147">
        <v>23.389999400000001</v>
      </c>
      <c r="T147" s="1">
        <f t="shared" si="18"/>
        <v>8.0385682893886513E-3</v>
      </c>
      <c r="U147" s="1">
        <f t="shared" si="19"/>
        <v>3.1076513712226559</v>
      </c>
      <c r="V147" s="1">
        <f t="shared" si="20"/>
        <v>2.5679534791815638E-3</v>
      </c>
      <c r="W147" s="1">
        <f t="shared" si="25"/>
        <v>0.98302032514148252</v>
      </c>
      <c r="X147">
        <v>71.436050399999999</v>
      </c>
      <c r="Y147">
        <v>37.299999200000002</v>
      </c>
      <c r="Z147">
        <v>4.0161132999999998</v>
      </c>
      <c r="AA147">
        <v>36.099998499999998</v>
      </c>
      <c r="AB147">
        <v>0</v>
      </c>
      <c r="AC147">
        <v>1596</v>
      </c>
      <c r="AD147">
        <v>38</v>
      </c>
      <c r="AE147" s="1">
        <f t="shared" si="21"/>
        <v>10.555555555555555</v>
      </c>
      <c r="AF147" s="1">
        <f t="shared" si="23"/>
        <v>436.41666680555551</v>
      </c>
      <c r="AG147">
        <v>26</v>
      </c>
      <c r="AH147">
        <v>21.247001600000001</v>
      </c>
      <c r="AI147" s="1">
        <f t="shared" si="22"/>
        <v>1.7344491102040817E-2</v>
      </c>
      <c r="AJ147">
        <v>0</v>
      </c>
      <c r="AK147">
        <v>94800</v>
      </c>
      <c r="AL147">
        <v>0</v>
      </c>
      <c r="AM147">
        <v>101</v>
      </c>
      <c r="AN147">
        <v>20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 s="2">
        <v>0.44282407407407409</v>
      </c>
      <c r="B148">
        <v>145</v>
      </c>
      <c r="C148" s="3">
        <v>3.6999999999999998E-2</v>
      </c>
      <c r="D148" s="3">
        <v>9.7840004</v>
      </c>
      <c r="E148" s="3">
        <v>78.199996900000002</v>
      </c>
      <c r="F148">
        <v>2.8220000000000001</v>
      </c>
      <c r="G148">
        <v>22.454208399999999</v>
      </c>
      <c r="H148" s="1">
        <v>1.0473680316983325</v>
      </c>
      <c r="I148" s="1">
        <f t="shared" si="24"/>
        <v>1.7456133861638874E-2</v>
      </c>
      <c r="J148">
        <v>38.270000500000002</v>
      </c>
      <c r="K148">
        <v>101.8499985</v>
      </c>
      <c r="L148">
        <v>24.350000399999999</v>
      </c>
      <c r="M148">
        <v>101.6999969</v>
      </c>
      <c r="N148">
        <v>56.009998299999999</v>
      </c>
      <c r="O148" s="1" t="s">
        <v>240</v>
      </c>
      <c r="P148" s="1" t="s">
        <v>241</v>
      </c>
      <c r="Q148" s="1">
        <v>57</v>
      </c>
      <c r="R148">
        <v>37.400001500000002</v>
      </c>
      <c r="S148">
        <v>23.1299992</v>
      </c>
      <c r="T148" s="1">
        <f t="shared" si="18"/>
        <v>7.5205912393421538E-3</v>
      </c>
      <c r="U148" s="1">
        <f t="shared" si="19"/>
        <v>3.124618064427104</v>
      </c>
      <c r="V148" s="1">
        <f t="shared" si="20"/>
        <v>2.6109686504417755E-3</v>
      </c>
      <c r="W148" s="1">
        <f t="shared" si="25"/>
        <v>0.98810911327573991</v>
      </c>
      <c r="X148">
        <v>64.712089500000005</v>
      </c>
      <c r="Y148">
        <v>37.400001500000002</v>
      </c>
      <c r="Z148">
        <v>4.0136719000000003</v>
      </c>
      <c r="AA148">
        <v>37</v>
      </c>
      <c r="AB148">
        <v>0</v>
      </c>
      <c r="AC148">
        <v>1597.5</v>
      </c>
      <c r="AD148">
        <v>38.5</v>
      </c>
      <c r="AE148" s="1">
        <f t="shared" si="21"/>
        <v>10.694444444444445</v>
      </c>
      <c r="AF148" s="1">
        <f t="shared" si="23"/>
        <v>447.11111124999996</v>
      </c>
      <c r="AG148">
        <v>26</v>
      </c>
      <c r="AH148">
        <v>21.260999699999999</v>
      </c>
      <c r="AI148" s="1">
        <f t="shared" si="22"/>
        <v>1.7355918122448979E-2</v>
      </c>
      <c r="AJ148">
        <v>0</v>
      </c>
      <c r="AK148">
        <v>94800</v>
      </c>
      <c r="AL148">
        <v>0</v>
      </c>
      <c r="AM148">
        <v>101</v>
      </c>
      <c r="AN148">
        <v>20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 s="2">
        <v>0.44283564814814813</v>
      </c>
      <c r="B149">
        <v>146</v>
      </c>
      <c r="C149" s="3">
        <v>3.4000000000000002E-2</v>
      </c>
      <c r="D149" s="3">
        <v>9.7489995999999994</v>
      </c>
      <c r="E149" s="3">
        <v>77.400001500000002</v>
      </c>
      <c r="F149">
        <v>2.9039999999999999</v>
      </c>
      <c r="G149">
        <v>22.537725399999999</v>
      </c>
      <c r="H149" s="1">
        <v>1.0631144998061264</v>
      </c>
      <c r="I149" s="1">
        <f t="shared" si="24"/>
        <v>1.7718574996768773E-2</v>
      </c>
      <c r="J149">
        <v>38.630001100000001</v>
      </c>
      <c r="K149">
        <v>101.8499985</v>
      </c>
      <c r="L149">
        <v>24.350000399999999</v>
      </c>
      <c r="M149">
        <v>101.6900024</v>
      </c>
      <c r="N149">
        <v>56.020000500000002</v>
      </c>
      <c r="O149" s="1" t="s">
        <v>242</v>
      </c>
      <c r="P149" s="1" t="s">
        <v>243</v>
      </c>
      <c r="Q149" s="1">
        <v>56.900001500000002</v>
      </c>
      <c r="R149">
        <v>37.299999200000002</v>
      </c>
      <c r="S149">
        <v>23.1900005</v>
      </c>
      <c r="T149" s="1">
        <f t="shared" si="18"/>
        <v>7.0147129669207702E-3</v>
      </c>
      <c r="U149" s="1">
        <f t="shared" si="19"/>
        <v>3.1602486722732772</v>
      </c>
      <c r="V149" s="1">
        <f t="shared" si="20"/>
        <v>2.6231106947106173E-3</v>
      </c>
      <c r="W149" s="1">
        <f t="shared" si="25"/>
        <v>0.99908380809999942</v>
      </c>
      <c r="X149">
        <v>55.393562299999999</v>
      </c>
      <c r="Y149">
        <v>37.299999200000002</v>
      </c>
      <c r="Z149">
        <v>4.1259766000000004</v>
      </c>
      <c r="AA149">
        <v>37</v>
      </c>
      <c r="AB149">
        <v>0</v>
      </c>
      <c r="AC149">
        <v>1597.5</v>
      </c>
      <c r="AD149">
        <v>39</v>
      </c>
      <c r="AE149" s="1">
        <f t="shared" si="21"/>
        <v>10.833333333333334</v>
      </c>
      <c r="AF149" s="1">
        <f t="shared" si="23"/>
        <v>457.94444458333328</v>
      </c>
      <c r="AG149">
        <v>26</v>
      </c>
      <c r="AH149">
        <v>18.453001</v>
      </c>
      <c r="AI149" s="1">
        <f t="shared" si="22"/>
        <v>1.5063674285714286E-2</v>
      </c>
      <c r="AJ149">
        <v>0</v>
      </c>
      <c r="AK149">
        <v>94800</v>
      </c>
      <c r="AL149">
        <v>0</v>
      </c>
      <c r="AM149">
        <v>101</v>
      </c>
      <c r="AN149">
        <v>20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 s="2">
        <v>0.44284722222222223</v>
      </c>
      <c r="B150">
        <v>147</v>
      </c>
      <c r="C150" s="3">
        <v>3.4000000000000002E-2</v>
      </c>
      <c r="D150" s="3">
        <v>9.4420003999999995</v>
      </c>
      <c r="E150" s="3">
        <v>72.449996900000002</v>
      </c>
      <c r="F150">
        <v>2.9219998999999999</v>
      </c>
      <c r="G150">
        <v>23.236356700000002</v>
      </c>
      <c r="H150" s="1">
        <v>0.99163283200853047</v>
      </c>
      <c r="I150" s="1">
        <f t="shared" si="24"/>
        <v>1.6527213866808842E-2</v>
      </c>
      <c r="J150">
        <v>39.069999699999997</v>
      </c>
      <c r="K150">
        <v>101.83000180000001</v>
      </c>
      <c r="L150">
        <v>24.360000599999999</v>
      </c>
      <c r="M150">
        <v>101.6900024</v>
      </c>
      <c r="N150">
        <v>56.049999200000002</v>
      </c>
      <c r="O150" s="1" t="s">
        <v>244</v>
      </c>
      <c r="P150" s="1" t="s">
        <v>245</v>
      </c>
      <c r="Q150" s="1">
        <v>56.799999200000002</v>
      </c>
      <c r="R150">
        <v>39</v>
      </c>
      <c r="S150">
        <v>23.389999400000001</v>
      </c>
      <c r="T150" s="1">
        <f t="shared" si="18"/>
        <v>6.5430578610141538E-3</v>
      </c>
      <c r="U150" s="1">
        <f t="shared" si="19"/>
        <v>2.8549340171259856</v>
      </c>
      <c r="V150" s="1">
        <f t="shared" si="20"/>
        <v>2.2902604642266642E-3</v>
      </c>
      <c r="W150" s="1">
        <f t="shared" si="25"/>
        <v>0.90266336810642567</v>
      </c>
      <c r="X150">
        <v>53.715358700000003</v>
      </c>
      <c r="Y150">
        <v>39</v>
      </c>
      <c r="Z150">
        <v>4.5605469000000003</v>
      </c>
      <c r="AA150">
        <v>37</v>
      </c>
      <c r="AB150">
        <v>0</v>
      </c>
      <c r="AC150">
        <v>1597</v>
      </c>
      <c r="AD150">
        <v>39</v>
      </c>
      <c r="AE150" s="1">
        <f t="shared" si="21"/>
        <v>10.833333333333334</v>
      </c>
      <c r="AF150" s="1">
        <f t="shared" si="23"/>
        <v>468.77777791666659</v>
      </c>
      <c r="AG150">
        <v>26</v>
      </c>
      <c r="AH150">
        <v>16.889001799999999</v>
      </c>
      <c r="AI150" s="1">
        <f t="shared" si="22"/>
        <v>1.3786940244897959E-2</v>
      </c>
      <c r="AJ150">
        <v>0</v>
      </c>
      <c r="AK150">
        <v>91305</v>
      </c>
      <c r="AL150">
        <v>0</v>
      </c>
      <c r="AM150">
        <v>101</v>
      </c>
      <c r="AN150">
        <v>20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s="2">
        <v>0.44285879629629626</v>
      </c>
      <c r="B151">
        <v>148</v>
      </c>
      <c r="C151" s="3">
        <v>0.03</v>
      </c>
      <c r="D151" s="3">
        <v>9.3129997000000007</v>
      </c>
      <c r="E151" s="3">
        <v>65.880001100000001</v>
      </c>
      <c r="F151">
        <v>2.9779998999999999</v>
      </c>
      <c r="G151">
        <v>23.5526333</v>
      </c>
      <c r="H151" s="1">
        <v>0.85991488706863128</v>
      </c>
      <c r="I151" s="1">
        <f t="shared" si="24"/>
        <v>1.4331914784477187E-2</v>
      </c>
      <c r="J151">
        <v>39.400001500000002</v>
      </c>
      <c r="K151">
        <v>101.75</v>
      </c>
      <c r="L151">
        <v>24.340000199999999</v>
      </c>
      <c r="M151">
        <v>101.6800003</v>
      </c>
      <c r="N151">
        <v>56.049999200000002</v>
      </c>
      <c r="O151" s="1" t="s">
        <v>246</v>
      </c>
      <c r="P151" s="1" t="s">
        <v>247</v>
      </c>
      <c r="Q151" s="1">
        <v>56.700000799999998</v>
      </c>
      <c r="R151">
        <v>38.5</v>
      </c>
      <c r="S151">
        <v>23.389999400000001</v>
      </c>
      <c r="T151" s="1">
        <f t="shared" si="18"/>
        <v>5.0064244725135723E-3</v>
      </c>
      <c r="U151" s="1">
        <f t="shared" si="19"/>
        <v>2.4418906954247461</v>
      </c>
      <c r="V151" s="1">
        <f t="shared" si="20"/>
        <v>1.8059456366907147E-3</v>
      </c>
      <c r="W151" s="1">
        <f t="shared" si="25"/>
        <v>0.7717766390059122</v>
      </c>
      <c r="X151">
        <v>49.899536099999999</v>
      </c>
      <c r="Y151">
        <v>38.5</v>
      </c>
      <c r="Z151">
        <v>4.3505858999999996</v>
      </c>
      <c r="AA151">
        <v>37.200000799999998</v>
      </c>
      <c r="AB151">
        <v>0</v>
      </c>
      <c r="AC151">
        <v>1588.5</v>
      </c>
      <c r="AD151">
        <v>38</v>
      </c>
      <c r="AE151" s="1">
        <f t="shared" si="21"/>
        <v>10.555555555555555</v>
      </c>
      <c r="AF151" s="1">
        <f t="shared" si="23"/>
        <v>479.33333347222214</v>
      </c>
      <c r="AG151">
        <v>26</v>
      </c>
      <c r="AH151">
        <v>15.9460011</v>
      </c>
      <c r="AI151" s="1">
        <f t="shared" si="22"/>
        <v>1.3017143755102042E-2</v>
      </c>
      <c r="AJ151">
        <v>0</v>
      </c>
      <c r="AK151">
        <v>86626</v>
      </c>
      <c r="AL151">
        <v>0</v>
      </c>
      <c r="AM151">
        <v>101</v>
      </c>
      <c r="AN151">
        <v>20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s="2">
        <v>0.44287037037037041</v>
      </c>
      <c r="B152">
        <v>149</v>
      </c>
      <c r="C152" s="3">
        <v>3.4000000000000002E-2</v>
      </c>
      <c r="D152" s="3">
        <v>9.6049994999999999</v>
      </c>
      <c r="E152" s="3">
        <v>62.189998600000003</v>
      </c>
      <c r="F152">
        <v>3.0209999000000001</v>
      </c>
      <c r="G152">
        <v>22.859609599999999</v>
      </c>
      <c r="H152" s="1">
        <v>0.81032632900348966</v>
      </c>
      <c r="I152" s="1">
        <f t="shared" si="24"/>
        <v>1.3505438816724828E-2</v>
      </c>
      <c r="J152">
        <v>39.549999200000002</v>
      </c>
      <c r="K152">
        <v>101.7200012</v>
      </c>
      <c r="L152">
        <v>24.340000199999999</v>
      </c>
      <c r="M152">
        <v>101.6800003</v>
      </c>
      <c r="N152">
        <v>56.049999200000002</v>
      </c>
      <c r="O152" s="1" t="s">
        <v>248</v>
      </c>
      <c r="P152" s="1" t="s">
        <v>249</v>
      </c>
      <c r="Q152" s="1">
        <v>56.599998499999998</v>
      </c>
      <c r="R152">
        <v>37.900001500000002</v>
      </c>
      <c r="S152">
        <v>23.1900005</v>
      </c>
      <c r="T152" s="1">
        <f t="shared" si="18"/>
        <v>5.3467492057860926E-3</v>
      </c>
      <c r="U152" s="1">
        <f t="shared" si="19"/>
        <v>2.3732225167337728</v>
      </c>
      <c r="V152" s="1">
        <f t="shared" si="20"/>
        <v>1.6064828910065825E-3</v>
      </c>
      <c r="W152" s="1">
        <f t="shared" si="25"/>
        <v>0.75031176185915294</v>
      </c>
      <c r="X152">
        <v>43.666149099999998</v>
      </c>
      <c r="Y152">
        <v>37.900001500000002</v>
      </c>
      <c r="Z152">
        <v>3.9916991999999998</v>
      </c>
      <c r="AA152">
        <v>38</v>
      </c>
      <c r="AB152">
        <v>0</v>
      </c>
      <c r="AC152">
        <v>1588.5</v>
      </c>
      <c r="AD152">
        <v>38</v>
      </c>
      <c r="AE152" s="1">
        <f t="shared" si="21"/>
        <v>10.555555555555555</v>
      </c>
      <c r="AF152" s="1">
        <f t="shared" si="23"/>
        <v>489.88888902777768</v>
      </c>
      <c r="AG152">
        <v>26</v>
      </c>
      <c r="AH152">
        <v>13.7589998</v>
      </c>
      <c r="AI152" s="1">
        <f t="shared" si="22"/>
        <v>1.1231836571428571E-2</v>
      </c>
      <c r="AJ152">
        <v>0</v>
      </c>
      <c r="AK152">
        <v>84850</v>
      </c>
      <c r="AL152">
        <v>0</v>
      </c>
      <c r="AM152">
        <v>101</v>
      </c>
      <c r="AN152">
        <v>20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s="2">
        <v>0.44288194444444445</v>
      </c>
      <c r="B153">
        <v>150</v>
      </c>
      <c r="C153" s="3">
        <v>3.2000000000000001E-2</v>
      </c>
      <c r="D153" s="3">
        <v>9.7159996</v>
      </c>
      <c r="E153" s="3">
        <v>59.950000799999998</v>
      </c>
      <c r="F153">
        <v>3.04</v>
      </c>
      <c r="G153">
        <v>22.614542</v>
      </c>
      <c r="H153" s="1">
        <v>0.7450306892206281</v>
      </c>
      <c r="I153" s="1">
        <f t="shared" si="24"/>
        <v>1.2417178153677134E-2</v>
      </c>
      <c r="J153">
        <v>39.630001100000001</v>
      </c>
      <c r="K153">
        <v>101.6800003</v>
      </c>
      <c r="L153">
        <v>24.3199997</v>
      </c>
      <c r="M153">
        <v>101.66999819999999</v>
      </c>
      <c r="N153">
        <v>56.040000900000003</v>
      </c>
      <c r="O153" s="1" t="s">
        <v>250</v>
      </c>
      <c r="P153" s="1" t="s">
        <v>251</v>
      </c>
      <c r="Q153" s="1">
        <v>56.700000799999998</v>
      </c>
      <c r="R153">
        <v>37.299999200000002</v>
      </c>
      <c r="S153">
        <v>23.1900005</v>
      </c>
      <c r="T153" s="1">
        <f t="shared" si="18"/>
        <v>4.6267399174853303E-3</v>
      </c>
      <c r="U153" s="1">
        <f t="shared" si="19"/>
        <v>2.2072057264390095</v>
      </c>
      <c r="V153" s="1">
        <f t="shared" si="20"/>
        <v>1.4238327014398375E-3</v>
      </c>
      <c r="W153" s="1">
        <f t="shared" si="25"/>
        <v>0.69765304809278827</v>
      </c>
      <c r="X153">
        <v>42.8087959</v>
      </c>
      <c r="Y153">
        <v>37.299999200000002</v>
      </c>
      <c r="Z153">
        <v>4.1870117000000002</v>
      </c>
      <c r="AA153">
        <v>38</v>
      </c>
      <c r="AB153">
        <v>0</v>
      </c>
      <c r="AC153">
        <v>1554</v>
      </c>
      <c r="AD153">
        <v>37.5</v>
      </c>
      <c r="AE153" s="1">
        <f t="shared" si="21"/>
        <v>10.416666666666666</v>
      </c>
      <c r="AF153" s="1">
        <f t="shared" si="23"/>
        <v>500.30555569444437</v>
      </c>
      <c r="AG153">
        <v>26</v>
      </c>
      <c r="AH153">
        <v>13.217999499999999</v>
      </c>
      <c r="AI153" s="1">
        <f t="shared" si="22"/>
        <v>1.0790203673469388E-2</v>
      </c>
      <c r="AJ153">
        <v>0</v>
      </c>
      <c r="AK153">
        <v>84850</v>
      </c>
      <c r="AL153">
        <v>0</v>
      </c>
      <c r="AM153">
        <v>101</v>
      </c>
      <c r="AN153">
        <v>20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s="2">
        <v>0.44289351851851855</v>
      </c>
      <c r="B154">
        <v>151</v>
      </c>
      <c r="C154" s="3">
        <v>3.1E-2</v>
      </c>
      <c r="D154" s="3">
        <v>9.5629997000000007</v>
      </c>
      <c r="E154" s="3">
        <v>56.830001799999998</v>
      </c>
      <c r="F154">
        <v>3.0840000999999999</v>
      </c>
      <c r="G154">
        <v>22.961534499999999</v>
      </c>
      <c r="H154" s="1">
        <v>0.66154231291198129</v>
      </c>
      <c r="I154" s="1">
        <f t="shared" si="24"/>
        <v>1.1025705215199688E-2</v>
      </c>
      <c r="J154">
        <v>39.669998200000002</v>
      </c>
      <c r="K154">
        <v>101.6500015</v>
      </c>
      <c r="L154">
        <v>24.3099995</v>
      </c>
      <c r="M154">
        <v>101.66999819999999</v>
      </c>
      <c r="N154">
        <v>56.049999200000002</v>
      </c>
      <c r="O154" s="1" t="s">
        <v>252</v>
      </c>
      <c r="P154" s="1" t="s">
        <v>253</v>
      </c>
      <c r="Q154" s="1">
        <v>56.900001500000002</v>
      </c>
      <c r="R154">
        <v>37.299999200000002</v>
      </c>
      <c r="S154">
        <v>23.1299992</v>
      </c>
      <c r="T154" s="1">
        <f t="shared" si="18"/>
        <v>3.9798826572993405E-3</v>
      </c>
      <c r="U154" s="1">
        <f t="shared" si="19"/>
        <v>1.9290031325956218</v>
      </c>
      <c r="V154" s="1">
        <f t="shared" si="20"/>
        <v>1.1984803134892997E-3</v>
      </c>
      <c r="W154" s="1">
        <f t="shared" si="25"/>
        <v>0.60968730948680849</v>
      </c>
      <c r="X154">
        <v>41.511547100000001</v>
      </c>
      <c r="Y154">
        <v>37.299999200000002</v>
      </c>
      <c r="Z154">
        <v>4.3847655999999997</v>
      </c>
      <c r="AA154">
        <v>38</v>
      </c>
      <c r="AB154">
        <v>0</v>
      </c>
      <c r="AC154">
        <v>1525.5</v>
      </c>
      <c r="AD154">
        <v>37</v>
      </c>
      <c r="AE154" s="1">
        <f t="shared" si="21"/>
        <v>10.277777777777777</v>
      </c>
      <c r="AF154" s="1">
        <f t="shared" si="23"/>
        <v>510.58333347222214</v>
      </c>
      <c r="AG154">
        <v>26</v>
      </c>
      <c r="AH154">
        <v>12.7489986</v>
      </c>
      <c r="AI154" s="1">
        <f t="shared" si="22"/>
        <v>1.0407345795918368E-2</v>
      </c>
      <c r="AJ154">
        <v>0</v>
      </c>
      <c r="AK154">
        <v>65230</v>
      </c>
      <c r="AL154">
        <v>0</v>
      </c>
      <c r="AM154">
        <v>101</v>
      </c>
      <c r="AN154">
        <v>20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s="2">
        <v>0.44290509259259259</v>
      </c>
      <c r="B155">
        <v>152</v>
      </c>
      <c r="C155" s="3">
        <v>3.4000000000000002E-2</v>
      </c>
      <c r="D155" s="3">
        <v>9.5600003999999998</v>
      </c>
      <c r="E155" s="3">
        <v>53.930000300000003</v>
      </c>
      <c r="F155">
        <v>3.1379999999999999</v>
      </c>
      <c r="G155">
        <v>22.961479199999999</v>
      </c>
      <c r="H155" s="1">
        <v>0.64855193825126012</v>
      </c>
      <c r="I155" s="1">
        <f t="shared" si="24"/>
        <v>1.0809198970854335E-2</v>
      </c>
      <c r="J155">
        <v>39.669998200000002</v>
      </c>
      <c r="K155">
        <v>101.63999939999999</v>
      </c>
      <c r="L155">
        <v>24.3099995</v>
      </c>
      <c r="M155">
        <v>101.6600037</v>
      </c>
      <c r="N155">
        <v>56.040000900000003</v>
      </c>
      <c r="O155" s="1" t="s">
        <v>254</v>
      </c>
      <c r="P155" s="1" t="s">
        <v>255</v>
      </c>
      <c r="Q155" s="1">
        <v>57</v>
      </c>
      <c r="R155">
        <v>35.200000799999998</v>
      </c>
      <c r="S155">
        <v>23.1299992</v>
      </c>
      <c r="T155" s="1">
        <f t="shared" si="18"/>
        <v>4.2793186357653491E-3</v>
      </c>
      <c r="U155" s="1">
        <f t="shared" si="19"/>
        <v>1.8905311409439352</v>
      </c>
      <c r="V155" s="1">
        <f t="shared" si="20"/>
        <v>1.1149895364252844E-3</v>
      </c>
      <c r="W155" s="1">
        <f t="shared" si="25"/>
        <v>0.59771525686499294</v>
      </c>
      <c r="X155">
        <v>36.127216300000001</v>
      </c>
      <c r="Y155">
        <v>35.200000799999998</v>
      </c>
      <c r="Z155">
        <v>4.2651367000000002</v>
      </c>
      <c r="AA155">
        <v>38.299999200000002</v>
      </c>
      <c r="AB155">
        <v>0</v>
      </c>
      <c r="AC155">
        <v>1484</v>
      </c>
      <c r="AD155">
        <v>36</v>
      </c>
      <c r="AE155" s="1">
        <f t="shared" si="21"/>
        <v>10</v>
      </c>
      <c r="AF155" s="1">
        <f t="shared" si="23"/>
        <v>520.58333347222219</v>
      </c>
      <c r="AG155">
        <v>26</v>
      </c>
      <c r="AH155">
        <v>11.6280003</v>
      </c>
      <c r="AI155" s="1">
        <f t="shared" si="22"/>
        <v>9.4922451428571426E-3</v>
      </c>
      <c r="AJ155">
        <v>0</v>
      </c>
      <c r="AK155">
        <v>65230</v>
      </c>
      <c r="AL155">
        <v>0</v>
      </c>
      <c r="AM155">
        <v>101</v>
      </c>
      <c r="AN155">
        <v>20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s="2">
        <v>0.44291666666666668</v>
      </c>
      <c r="B156">
        <v>153</v>
      </c>
      <c r="C156" s="3">
        <v>3.5000000000000003E-2</v>
      </c>
      <c r="D156" s="3">
        <v>9.6440000999999995</v>
      </c>
      <c r="E156" s="3">
        <v>51.700000799999998</v>
      </c>
      <c r="F156">
        <v>3.1509999999999998</v>
      </c>
      <c r="G156">
        <v>22.768024400000002</v>
      </c>
      <c r="H156" s="1">
        <v>0.62382120007754949</v>
      </c>
      <c r="I156" s="1">
        <f t="shared" si="24"/>
        <v>1.0397020001292492E-2</v>
      </c>
      <c r="J156">
        <v>39.680000300000003</v>
      </c>
      <c r="K156">
        <v>101.6299973</v>
      </c>
      <c r="L156">
        <v>24.290000899999999</v>
      </c>
      <c r="M156">
        <v>101.6600037</v>
      </c>
      <c r="N156">
        <v>56.040000900000003</v>
      </c>
      <c r="O156" s="1" t="s">
        <v>256</v>
      </c>
      <c r="P156" s="1" t="s">
        <v>257</v>
      </c>
      <c r="Q156" s="1">
        <v>57</v>
      </c>
      <c r="R156">
        <v>34.200000799999998</v>
      </c>
      <c r="S156">
        <v>23.389999400000001</v>
      </c>
      <c r="T156" s="1">
        <f t="shared" si="18"/>
        <v>4.2372015313267425E-3</v>
      </c>
      <c r="U156" s="1">
        <f t="shared" si="19"/>
        <v>1.8344188290489916</v>
      </c>
      <c r="V156" s="1">
        <f t="shared" si="20"/>
        <v>1.0281258699987143E-3</v>
      </c>
      <c r="W156" s="1">
        <f t="shared" si="25"/>
        <v>0.58001667115456013</v>
      </c>
      <c r="X156">
        <v>30.2091694</v>
      </c>
      <c r="Y156">
        <v>34.200000799999998</v>
      </c>
      <c r="Z156">
        <v>4.2602539000000004</v>
      </c>
      <c r="AA156">
        <v>39</v>
      </c>
      <c r="AB156">
        <v>0</v>
      </c>
      <c r="AC156">
        <v>1359</v>
      </c>
      <c r="AD156">
        <v>36</v>
      </c>
      <c r="AE156" s="1">
        <f t="shared" si="21"/>
        <v>10</v>
      </c>
      <c r="AF156" s="1">
        <f t="shared" si="23"/>
        <v>530.58333347222219</v>
      </c>
      <c r="AG156">
        <v>26</v>
      </c>
      <c r="AH156">
        <v>10.4959984</v>
      </c>
      <c r="AI156" s="1">
        <f t="shared" si="22"/>
        <v>8.5681619591836729E-3</v>
      </c>
      <c r="AJ156">
        <v>0</v>
      </c>
      <c r="AK156">
        <v>57488</v>
      </c>
      <c r="AL156">
        <v>0</v>
      </c>
      <c r="AM156">
        <v>101</v>
      </c>
      <c r="AN156">
        <v>20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s="2">
        <v>0.44292824074074072</v>
      </c>
      <c r="B157">
        <v>154</v>
      </c>
      <c r="C157" s="3">
        <v>3.7999999999999999E-2</v>
      </c>
      <c r="D157" s="3">
        <v>9.4610003999999996</v>
      </c>
      <c r="E157" s="3">
        <v>51.119998899999999</v>
      </c>
      <c r="F157">
        <v>3.1520000000000001</v>
      </c>
      <c r="G157">
        <v>23.180782300000001</v>
      </c>
      <c r="H157" s="1">
        <v>0.55233549825513761</v>
      </c>
      <c r="I157" s="1">
        <f t="shared" si="24"/>
        <v>9.2055916375856275E-3</v>
      </c>
      <c r="J157">
        <v>39.680000300000003</v>
      </c>
      <c r="K157">
        <v>101.5999985</v>
      </c>
      <c r="L157">
        <v>24.290000899999999</v>
      </c>
      <c r="M157">
        <v>101.6500015</v>
      </c>
      <c r="N157">
        <v>56.040000900000003</v>
      </c>
      <c r="O157" s="1" t="s">
        <v>258</v>
      </c>
      <c r="P157" s="1" t="s">
        <v>259</v>
      </c>
      <c r="Q157" s="1">
        <v>57.200000799999998</v>
      </c>
      <c r="R157">
        <v>31.5</v>
      </c>
      <c r="S157">
        <v>23.1299992</v>
      </c>
      <c r="T157" s="1">
        <f t="shared" si="18"/>
        <v>4.0732165430657878E-3</v>
      </c>
      <c r="U157" s="1">
        <f t="shared" si="19"/>
        <v>1.5933866722966199</v>
      </c>
      <c r="V157" s="1">
        <f t="shared" si="20"/>
        <v>9.0009717623244811E-4</v>
      </c>
      <c r="W157" s="1">
        <f t="shared" si="25"/>
        <v>0.50400023503478109</v>
      </c>
      <c r="X157">
        <v>19.3729324</v>
      </c>
      <c r="Y157">
        <v>31.5</v>
      </c>
      <c r="Z157">
        <v>4.7607422000000001</v>
      </c>
      <c r="AA157">
        <v>39</v>
      </c>
      <c r="AB157">
        <v>0</v>
      </c>
      <c r="AC157">
        <v>1267</v>
      </c>
      <c r="AD157">
        <v>36</v>
      </c>
      <c r="AE157" s="1">
        <f t="shared" si="21"/>
        <v>10</v>
      </c>
      <c r="AF157" s="1">
        <f t="shared" si="23"/>
        <v>540.58333347222219</v>
      </c>
      <c r="AG157">
        <v>26</v>
      </c>
      <c r="AH157">
        <v>9.0880002999999991</v>
      </c>
      <c r="AI157" s="1">
        <f t="shared" si="22"/>
        <v>7.4187757551020398E-3</v>
      </c>
      <c r="AJ157">
        <v>0</v>
      </c>
      <c r="AK157">
        <v>26520</v>
      </c>
      <c r="AL157">
        <v>0</v>
      </c>
      <c r="AM157">
        <v>101</v>
      </c>
      <c r="AN157">
        <v>20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s="2">
        <v>0.44293981481481487</v>
      </c>
      <c r="B158">
        <v>155</v>
      </c>
      <c r="C158" s="3">
        <v>3.9E-2</v>
      </c>
      <c r="D158" s="3">
        <v>8.5279998999999993</v>
      </c>
      <c r="E158" s="3">
        <v>49.790000900000003</v>
      </c>
      <c r="F158">
        <v>3.0960000000000001</v>
      </c>
      <c r="G158">
        <v>25.595340700000001</v>
      </c>
      <c r="H158" s="1">
        <v>0.50797515558355955</v>
      </c>
      <c r="I158" s="1">
        <f t="shared" si="24"/>
        <v>8.4662525930593261E-3</v>
      </c>
      <c r="J158">
        <v>39.680000300000003</v>
      </c>
      <c r="K158">
        <v>101.5899963</v>
      </c>
      <c r="L158">
        <v>24.290000899999999</v>
      </c>
      <c r="M158">
        <v>101.6500015</v>
      </c>
      <c r="N158">
        <v>56.040000900000003</v>
      </c>
      <c r="O158" s="1" t="s">
        <v>260</v>
      </c>
      <c r="P158" s="1" t="s">
        <v>261</v>
      </c>
      <c r="Q158" s="1">
        <v>57.299999200000002</v>
      </c>
      <c r="R158">
        <v>27.899999600000001</v>
      </c>
      <c r="S158">
        <v>23.1900005</v>
      </c>
      <c r="T158" s="1">
        <f t="shared" si="18"/>
        <v>3.8446607625497297E-3</v>
      </c>
      <c r="U158" s="1">
        <f t="shared" si="19"/>
        <v>1.3209026821794845</v>
      </c>
      <c r="V158" s="1">
        <f t="shared" si="20"/>
        <v>8.0626946703099361E-4</v>
      </c>
      <c r="W158" s="1">
        <f t="shared" si="25"/>
        <v>0.41804318362426157</v>
      </c>
      <c r="X158">
        <v>9.9963961000000001</v>
      </c>
      <c r="Y158">
        <v>27.899999600000001</v>
      </c>
      <c r="Z158">
        <v>5.2563477000000001</v>
      </c>
      <c r="AA158">
        <v>39</v>
      </c>
      <c r="AB158">
        <v>0</v>
      </c>
      <c r="AC158">
        <v>1267</v>
      </c>
      <c r="AD158">
        <v>36</v>
      </c>
      <c r="AE158" s="1">
        <f t="shared" si="21"/>
        <v>10</v>
      </c>
      <c r="AF158" s="1">
        <f t="shared" si="23"/>
        <v>550.58333347222219</v>
      </c>
      <c r="AG158">
        <v>26</v>
      </c>
      <c r="AH158">
        <v>7.8519997999999998</v>
      </c>
      <c r="AI158" s="1">
        <f t="shared" si="22"/>
        <v>6.409795755102041E-3</v>
      </c>
      <c r="AJ158">
        <v>0</v>
      </c>
      <c r="AK158">
        <v>26520</v>
      </c>
      <c r="AL158">
        <v>0</v>
      </c>
      <c r="AM158">
        <v>101</v>
      </c>
      <c r="AN158">
        <v>20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s="2">
        <v>0.44295138888888891</v>
      </c>
      <c r="B159">
        <v>156</v>
      </c>
      <c r="C159" s="3">
        <v>4.1000000000000002E-2</v>
      </c>
      <c r="D159" s="3">
        <v>6.6199998999999998</v>
      </c>
      <c r="E159" s="3">
        <v>46.130001100000001</v>
      </c>
      <c r="F159">
        <v>3.085</v>
      </c>
      <c r="G159">
        <v>32.637016299999999</v>
      </c>
      <c r="H159" s="1">
        <v>0.41201307774331136</v>
      </c>
      <c r="I159" s="1">
        <f t="shared" si="24"/>
        <v>6.8668846290551892E-3</v>
      </c>
      <c r="J159">
        <v>39.689998600000003</v>
      </c>
      <c r="K159">
        <v>101.5699997</v>
      </c>
      <c r="L159">
        <v>24.280000699999999</v>
      </c>
      <c r="M159">
        <v>101.6500015</v>
      </c>
      <c r="N159">
        <v>56.069999699999997</v>
      </c>
      <c r="O159" s="1" t="s">
        <v>262</v>
      </c>
      <c r="P159" s="1" t="s">
        <v>263</v>
      </c>
      <c r="Q159" s="1">
        <v>57.5</v>
      </c>
      <c r="R159">
        <v>23.399999600000001</v>
      </c>
      <c r="S159">
        <v>23.389999400000001</v>
      </c>
      <c r="T159" s="1">
        <f t="shared" si="18"/>
        <v>3.2782781894494639E-3</v>
      </c>
      <c r="U159" s="1">
        <f t="shared" si="19"/>
        <v>0.83166829882733262</v>
      </c>
      <c r="V159" s="1">
        <f t="shared" si="20"/>
        <v>6.0588482275733611E-4</v>
      </c>
      <c r="W159" s="1">
        <f t="shared" si="25"/>
        <v>0.26363340826929849</v>
      </c>
      <c r="X159">
        <v>6.1824535999999997</v>
      </c>
      <c r="Y159">
        <v>23.399999600000001</v>
      </c>
      <c r="Z159">
        <v>5.2563477000000001</v>
      </c>
      <c r="AA159">
        <v>39.5</v>
      </c>
      <c r="AB159">
        <v>0</v>
      </c>
      <c r="AC159">
        <v>895.5</v>
      </c>
      <c r="AD159">
        <v>36</v>
      </c>
      <c r="AE159" s="1">
        <f t="shared" si="21"/>
        <v>10</v>
      </c>
      <c r="AF159" s="1">
        <f t="shared" si="23"/>
        <v>560.58333347222219</v>
      </c>
      <c r="AG159">
        <v>26</v>
      </c>
      <c r="AH159">
        <v>5.4959997999999999</v>
      </c>
      <c r="AI159" s="1">
        <f t="shared" si="22"/>
        <v>4.4865304489795921E-3</v>
      </c>
      <c r="AJ159">
        <v>0</v>
      </c>
      <c r="AK159">
        <v>25257</v>
      </c>
      <c r="AL159">
        <v>0</v>
      </c>
      <c r="AM159">
        <v>101</v>
      </c>
      <c r="AN159">
        <v>20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s="2">
        <v>0.44296296296296295</v>
      </c>
      <c r="B160">
        <v>157</v>
      </c>
      <c r="C160" s="3">
        <v>0.05</v>
      </c>
      <c r="D160" s="3">
        <v>4.4650002000000004</v>
      </c>
      <c r="E160" s="3">
        <v>41.639999400000001</v>
      </c>
      <c r="F160">
        <v>3.0350001</v>
      </c>
      <c r="G160">
        <v>47.679676100000002</v>
      </c>
      <c r="H160" s="1">
        <v>0.30767288677782084</v>
      </c>
      <c r="I160" s="1">
        <f t="shared" si="24"/>
        <v>5.127881446297014E-3</v>
      </c>
      <c r="J160">
        <v>39.650001500000002</v>
      </c>
      <c r="K160">
        <v>101.5599976</v>
      </c>
      <c r="L160">
        <v>24.25</v>
      </c>
      <c r="M160">
        <v>101.6500015</v>
      </c>
      <c r="N160">
        <v>56.090000199999999</v>
      </c>
      <c r="O160" s="1" t="s">
        <v>264</v>
      </c>
      <c r="P160" s="1" t="s">
        <v>265</v>
      </c>
      <c r="Q160" s="1">
        <v>57.599998499999998</v>
      </c>
      <c r="R160">
        <v>19.5</v>
      </c>
      <c r="S160">
        <v>23.1299992</v>
      </c>
      <c r="T160" s="1">
        <f t="shared" si="18"/>
        <v>2.9854525780341223E-3</v>
      </c>
      <c r="U160" s="1">
        <f t="shared" si="19"/>
        <v>0.41888216784583548</v>
      </c>
      <c r="V160" s="1">
        <f t="shared" si="20"/>
        <v>4.0840922990985768E-4</v>
      </c>
      <c r="W160" s="1">
        <f t="shared" si="25"/>
        <v>0.13344347198848475</v>
      </c>
      <c r="X160">
        <v>4.1361226999999996</v>
      </c>
      <c r="Y160">
        <v>19.5</v>
      </c>
      <c r="Z160">
        <v>5.2563477000000001</v>
      </c>
      <c r="AA160">
        <v>40</v>
      </c>
      <c r="AB160">
        <v>0</v>
      </c>
      <c r="AC160">
        <v>896</v>
      </c>
      <c r="AD160">
        <v>36</v>
      </c>
      <c r="AE160" s="1">
        <f t="shared" si="21"/>
        <v>10</v>
      </c>
      <c r="AF160" s="1">
        <f t="shared" si="23"/>
        <v>570.58333347222219</v>
      </c>
      <c r="AG160">
        <v>26</v>
      </c>
      <c r="AH160">
        <v>5.7809996999999997</v>
      </c>
      <c r="AI160" s="1">
        <f t="shared" si="22"/>
        <v>4.7191834285714284E-3</v>
      </c>
      <c r="AJ160">
        <v>0</v>
      </c>
      <c r="AK160">
        <v>26790</v>
      </c>
      <c r="AL160">
        <v>0</v>
      </c>
      <c r="AM160">
        <v>101</v>
      </c>
      <c r="AN160">
        <v>20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s="2">
        <v>0.44297453703703704</v>
      </c>
      <c r="B161">
        <v>158</v>
      </c>
      <c r="C161" s="3">
        <v>5.8000000000000003E-2</v>
      </c>
      <c r="D161" s="3">
        <v>2.8659998999999998</v>
      </c>
      <c r="E161" s="3">
        <v>37.599998499999998</v>
      </c>
      <c r="F161">
        <v>3.0150001</v>
      </c>
      <c r="G161">
        <v>73.085380599999993</v>
      </c>
      <c r="H161" s="1">
        <v>0.2895953087436991</v>
      </c>
      <c r="I161" s="1">
        <f t="shared" si="24"/>
        <v>4.826588479061652E-3</v>
      </c>
      <c r="J161">
        <v>39.580001799999998</v>
      </c>
      <c r="K161">
        <v>101.5400009</v>
      </c>
      <c r="L161">
        <v>24.229999500000002</v>
      </c>
      <c r="M161">
        <v>101.6500015</v>
      </c>
      <c r="N161">
        <v>56.119998899999999</v>
      </c>
      <c r="O161" s="1" t="s">
        <v>266</v>
      </c>
      <c r="P161" s="1" t="s">
        <v>267</v>
      </c>
      <c r="Q161" s="1">
        <v>57.599998499999998</v>
      </c>
      <c r="R161">
        <v>17.5</v>
      </c>
      <c r="S161">
        <v>23.1900005</v>
      </c>
      <c r="T161" s="1">
        <f t="shared" si="18"/>
        <v>3.259646182511245E-3</v>
      </c>
      <c r="U161" s="1">
        <f t="shared" si="19"/>
        <v>0.25307477338898116</v>
      </c>
      <c r="V161" s="1">
        <f t="shared" si="20"/>
        <v>3.4711625962696231E-4</v>
      </c>
      <c r="W161" s="1">
        <f t="shared" si="25"/>
        <v>8.1342922755002503E-2</v>
      </c>
      <c r="X161">
        <v>5.8068695000000004</v>
      </c>
      <c r="Y161">
        <v>17.5</v>
      </c>
      <c r="Z161">
        <v>5.2563477000000001</v>
      </c>
      <c r="AA161">
        <v>40</v>
      </c>
      <c r="AB161">
        <v>0</v>
      </c>
      <c r="AC161">
        <v>897.5</v>
      </c>
      <c r="AD161">
        <v>28.399999600000001</v>
      </c>
      <c r="AE161" s="1">
        <f t="shared" si="21"/>
        <v>7.8888887777777779</v>
      </c>
      <c r="AF161" s="1">
        <f t="shared" si="23"/>
        <v>578.47222224999996</v>
      </c>
      <c r="AG161">
        <v>26</v>
      </c>
      <c r="AH161">
        <v>6.0129999999999999</v>
      </c>
      <c r="AI161" s="1">
        <f t="shared" si="22"/>
        <v>4.9085714285714288E-3</v>
      </c>
      <c r="AJ161">
        <v>0</v>
      </c>
      <c r="AK161">
        <v>26790</v>
      </c>
      <c r="AL161">
        <v>0</v>
      </c>
      <c r="AM161">
        <v>101</v>
      </c>
      <c r="AN161">
        <v>20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s="2">
        <v>0.44298611111111108</v>
      </c>
      <c r="B162">
        <v>159</v>
      </c>
      <c r="C162" s="3">
        <v>5.7000000000000002E-2</v>
      </c>
      <c r="D162" s="3">
        <v>2.0469998999999999</v>
      </c>
      <c r="E162" s="3">
        <v>34.350000399999999</v>
      </c>
      <c r="F162">
        <v>3.0030000000000001</v>
      </c>
      <c r="G162">
        <v>101.1855087</v>
      </c>
      <c r="H162" s="1">
        <v>0.26722731678945327</v>
      </c>
      <c r="I162" s="1">
        <f t="shared" si="24"/>
        <v>4.4537886131575544E-3</v>
      </c>
      <c r="J162">
        <v>39.430000300000003</v>
      </c>
      <c r="K162">
        <v>101.5299988</v>
      </c>
      <c r="L162">
        <v>24.229999500000002</v>
      </c>
      <c r="M162">
        <v>101.6500015</v>
      </c>
      <c r="N162">
        <v>56.139999400000001</v>
      </c>
      <c r="O162" s="1" t="s">
        <v>268</v>
      </c>
      <c r="P162" s="1" t="s">
        <v>269</v>
      </c>
      <c r="Q162" s="1">
        <v>57.700000799999998</v>
      </c>
      <c r="R162">
        <v>15.800000199999999</v>
      </c>
      <c r="S162">
        <v>23.3799992</v>
      </c>
      <c r="T162" s="1">
        <f t="shared" si="18"/>
        <v>2.9560151328615748E-3</v>
      </c>
      <c r="U162" s="1">
        <f t="shared" si="19"/>
        <v>0.16679377415308136</v>
      </c>
      <c r="V162" s="1">
        <f t="shared" si="20"/>
        <v>2.9261946025877932E-4</v>
      </c>
      <c r="W162" s="1">
        <f t="shared" si="25"/>
        <v>5.4010466784500305E-2</v>
      </c>
      <c r="X162">
        <v>7.2634740000000004</v>
      </c>
      <c r="Y162">
        <v>15.800000199999999</v>
      </c>
      <c r="Z162">
        <v>5.2563477000000001</v>
      </c>
      <c r="AA162">
        <v>40</v>
      </c>
      <c r="AB162">
        <v>0</v>
      </c>
      <c r="AC162">
        <v>982.5</v>
      </c>
      <c r="AD162">
        <v>16</v>
      </c>
      <c r="AE162" s="1">
        <f t="shared" si="21"/>
        <v>4.4444444444444446</v>
      </c>
      <c r="AF162" s="1">
        <f t="shared" si="23"/>
        <v>582.91666669444442</v>
      </c>
      <c r="AG162">
        <v>26</v>
      </c>
      <c r="AH162">
        <v>7.5830001999999999</v>
      </c>
      <c r="AI162" s="1">
        <f t="shared" si="22"/>
        <v>6.190204244897959E-3</v>
      </c>
      <c r="AJ162">
        <v>0</v>
      </c>
      <c r="AK162">
        <v>26790</v>
      </c>
      <c r="AL162">
        <v>0</v>
      </c>
      <c r="AM162">
        <v>101</v>
      </c>
      <c r="AN162">
        <v>20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s="2">
        <v>0.44299768518518517</v>
      </c>
      <c r="B163">
        <v>160</v>
      </c>
      <c r="C163" s="3">
        <v>4.5999999999999999E-2</v>
      </c>
      <c r="D163" s="3">
        <v>2.2939999000000002</v>
      </c>
      <c r="E163" s="3">
        <v>31.520000499999998</v>
      </c>
      <c r="F163">
        <v>3.0669998999999999</v>
      </c>
      <c r="G163">
        <v>91.077842700000005</v>
      </c>
      <c r="H163" s="1">
        <v>0.33806121558743696</v>
      </c>
      <c r="I163" s="1">
        <f t="shared" si="24"/>
        <v>5.6343535931239492E-3</v>
      </c>
      <c r="J163">
        <v>39.290000900000003</v>
      </c>
      <c r="K163">
        <v>101.5400009</v>
      </c>
      <c r="L163">
        <v>24.200000800000002</v>
      </c>
      <c r="M163">
        <v>101.6500015</v>
      </c>
      <c r="N163">
        <v>56.159999800000001</v>
      </c>
      <c r="O163" s="1" t="s">
        <v>270</v>
      </c>
      <c r="P163" s="1" t="s">
        <v>271</v>
      </c>
      <c r="Q163" s="1">
        <v>57.799999200000002</v>
      </c>
      <c r="R163">
        <v>13.800000199999999</v>
      </c>
      <c r="S163">
        <v>23.1200008</v>
      </c>
      <c r="T163" s="1">
        <f t="shared" si="18"/>
        <v>3.0178950089634225E-3</v>
      </c>
      <c r="U163" s="1">
        <f t="shared" si="19"/>
        <v>0.23646665436629899</v>
      </c>
      <c r="V163" s="1">
        <f t="shared" si="20"/>
        <v>3.3968562765416307E-4</v>
      </c>
      <c r="W163" s="1">
        <f t="shared" si="25"/>
        <v>7.5990984935375053E-2</v>
      </c>
      <c r="X163">
        <v>6.5730801000000003</v>
      </c>
      <c r="Y163">
        <v>13.800000199999999</v>
      </c>
      <c r="Z163">
        <v>5.2563477000000001</v>
      </c>
      <c r="AA163">
        <v>40.200000799999998</v>
      </c>
      <c r="AB163">
        <v>0</v>
      </c>
      <c r="AC163">
        <v>937.5</v>
      </c>
      <c r="AD163">
        <v>14.199999800000001</v>
      </c>
      <c r="AE163" s="1">
        <f t="shared" si="21"/>
        <v>3.9444443888888889</v>
      </c>
      <c r="AF163" s="1">
        <f t="shared" si="23"/>
        <v>586.8611110833333</v>
      </c>
      <c r="AG163">
        <v>26</v>
      </c>
      <c r="AH163">
        <v>5.915</v>
      </c>
      <c r="AI163" s="1">
        <f t="shared" si="22"/>
        <v>4.8285714285714286E-3</v>
      </c>
      <c r="AJ163">
        <v>0</v>
      </c>
      <c r="AK163">
        <v>26979</v>
      </c>
      <c r="AL163">
        <v>0</v>
      </c>
      <c r="AM163">
        <v>101</v>
      </c>
      <c r="AN163">
        <v>20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s="2">
        <v>0.44300925925925921</v>
      </c>
      <c r="B164">
        <v>161</v>
      </c>
      <c r="C164" s="3">
        <v>3.6999999999999998E-2</v>
      </c>
      <c r="D164" s="3">
        <v>3.161</v>
      </c>
      <c r="E164" s="3">
        <v>30.049999199999998</v>
      </c>
      <c r="F164">
        <v>3.1120000000000001</v>
      </c>
      <c r="G164">
        <v>66.906959499999999</v>
      </c>
      <c r="H164" s="1">
        <v>0.31185793912369131</v>
      </c>
      <c r="I164" s="1">
        <f t="shared" si="24"/>
        <v>5.1976323187281886E-3</v>
      </c>
      <c r="J164">
        <v>39.209999099999997</v>
      </c>
      <c r="K164">
        <v>101.5599976</v>
      </c>
      <c r="L164">
        <v>24.200000800000002</v>
      </c>
      <c r="M164">
        <v>101.6600037</v>
      </c>
      <c r="N164">
        <v>56.159999800000001</v>
      </c>
      <c r="O164" s="1" t="s">
        <v>272</v>
      </c>
      <c r="P164" s="1" t="s">
        <v>273</v>
      </c>
      <c r="Q164" s="1">
        <v>57.900001500000002</v>
      </c>
      <c r="R164">
        <v>13.600000400000001</v>
      </c>
      <c r="S164">
        <v>23.1200008</v>
      </c>
      <c r="T164" s="1">
        <f t="shared" si="18"/>
        <v>2.239285536613028E-3</v>
      </c>
      <c r="U164" s="1">
        <f t="shared" si="19"/>
        <v>0.30058164982004892</v>
      </c>
      <c r="V164" s="1">
        <f t="shared" si="20"/>
        <v>2.9874240769453471E-4</v>
      </c>
      <c r="W164" s="1">
        <f t="shared" si="25"/>
        <v>9.5804438256076735E-2</v>
      </c>
      <c r="X164">
        <v>8.0779610000000002</v>
      </c>
      <c r="Y164">
        <v>13.600000400000001</v>
      </c>
      <c r="Z164">
        <v>5.2563477000000001</v>
      </c>
      <c r="AA164">
        <v>41</v>
      </c>
      <c r="AB164">
        <v>0</v>
      </c>
      <c r="AC164">
        <v>874</v>
      </c>
      <c r="AD164">
        <v>13.5</v>
      </c>
      <c r="AE164" s="1">
        <f t="shared" si="21"/>
        <v>3.75</v>
      </c>
      <c r="AF164" s="1">
        <f t="shared" si="23"/>
        <v>590.6111110833333</v>
      </c>
      <c r="AG164">
        <v>26</v>
      </c>
      <c r="AH164">
        <v>6.1560001</v>
      </c>
      <c r="AI164" s="1">
        <f t="shared" si="22"/>
        <v>5.0253062040816329E-3</v>
      </c>
      <c r="AJ164">
        <v>0</v>
      </c>
      <c r="AK164">
        <v>27060</v>
      </c>
      <c r="AL164">
        <v>0</v>
      </c>
      <c r="AM164">
        <v>101</v>
      </c>
      <c r="AN164">
        <v>20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s="2">
        <v>0.44302083333333336</v>
      </c>
      <c r="B165">
        <v>162</v>
      </c>
      <c r="C165" s="3">
        <v>3.3000000000000002E-2</v>
      </c>
      <c r="D165" s="3">
        <v>3.7679999</v>
      </c>
      <c r="E165" s="3">
        <v>27.649999600000001</v>
      </c>
      <c r="F165">
        <v>3.109</v>
      </c>
      <c r="G165">
        <v>56.448825800000002</v>
      </c>
      <c r="H165" s="1">
        <v>0.23875266576192319</v>
      </c>
      <c r="I165" s="1">
        <f t="shared" si="24"/>
        <v>3.9792110960320528E-3</v>
      </c>
      <c r="J165">
        <v>39.150001500000002</v>
      </c>
      <c r="K165">
        <v>101.5400009</v>
      </c>
      <c r="L165">
        <v>24.1900005</v>
      </c>
      <c r="M165">
        <v>101.6600037</v>
      </c>
      <c r="N165">
        <v>56.189998600000003</v>
      </c>
      <c r="O165" s="1" t="s">
        <v>274</v>
      </c>
      <c r="P165" s="1" t="s">
        <v>275</v>
      </c>
      <c r="Q165" s="1">
        <v>58</v>
      </c>
      <c r="R165">
        <v>12.800000199999999</v>
      </c>
      <c r="S165">
        <v>23.3799992</v>
      </c>
      <c r="T165" s="1">
        <f t="shared" si="18"/>
        <v>1.5290198220725085E-3</v>
      </c>
      <c r="U165" s="1">
        <f t="shared" si="19"/>
        <v>0.27430913798321666</v>
      </c>
      <c r="V165" s="1">
        <f t="shared" si="20"/>
        <v>2.104451717580562E-4</v>
      </c>
      <c r="W165" s="1">
        <f t="shared" si="25"/>
        <v>8.7175865175742689E-2</v>
      </c>
      <c r="X165">
        <v>9.2204037000000003</v>
      </c>
      <c r="Y165">
        <v>12.800000199999999</v>
      </c>
      <c r="Z165">
        <v>5.2563477000000001</v>
      </c>
      <c r="AA165">
        <v>41</v>
      </c>
      <c r="AB165">
        <v>0</v>
      </c>
      <c r="AC165">
        <v>874</v>
      </c>
      <c r="AD165">
        <v>13</v>
      </c>
      <c r="AE165" s="1">
        <f t="shared" si="21"/>
        <v>3.6111111111111112</v>
      </c>
      <c r="AF165" s="1">
        <f t="shared" si="23"/>
        <v>594.22222219444438</v>
      </c>
      <c r="AG165">
        <v>26</v>
      </c>
      <c r="AH165">
        <v>7.6579994999999998</v>
      </c>
      <c r="AI165" s="1">
        <f t="shared" si="22"/>
        <v>6.2514281632653056E-3</v>
      </c>
      <c r="AJ165">
        <v>0</v>
      </c>
      <c r="AK165">
        <v>27060</v>
      </c>
      <c r="AL165">
        <v>0</v>
      </c>
      <c r="AM165">
        <v>101</v>
      </c>
      <c r="AN165">
        <v>20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s="2">
        <v>0.4430324074074074</v>
      </c>
      <c r="B166">
        <v>163</v>
      </c>
      <c r="C166" s="3">
        <v>2.9000000000000001E-2</v>
      </c>
      <c r="D166" s="3">
        <v>3.4219998999999999</v>
      </c>
      <c r="E166" s="3">
        <v>26.100000399999999</v>
      </c>
      <c r="F166">
        <v>3.1309999999999998</v>
      </c>
      <c r="G166">
        <v>62.073135399999998</v>
      </c>
      <c r="H166" s="1">
        <v>0.32213971452113221</v>
      </c>
      <c r="I166" s="1">
        <f t="shared" si="24"/>
        <v>5.3689952420188699E-3</v>
      </c>
      <c r="J166">
        <v>39.110000599999999</v>
      </c>
      <c r="K166">
        <v>101.5400009</v>
      </c>
      <c r="L166">
        <v>24.170000099999999</v>
      </c>
      <c r="M166">
        <v>101.6600037</v>
      </c>
      <c r="N166">
        <v>56.220001199999999</v>
      </c>
      <c r="O166" s="1" t="s">
        <v>276</v>
      </c>
      <c r="P166" s="1" t="s">
        <v>277</v>
      </c>
      <c r="Q166" s="1">
        <v>58.099998499999998</v>
      </c>
      <c r="R166">
        <v>9.8000001999999995</v>
      </c>
      <c r="S166">
        <v>23.110000599999999</v>
      </c>
      <c r="T166" s="1">
        <f t="shared" si="18"/>
        <v>1.8129808373439644E-3</v>
      </c>
      <c r="U166" s="1">
        <f t="shared" si="19"/>
        <v>0.33612856811168312</v>
      </c>
      <c r="V166" s="1">
        <f t="shared" si="20"/>
        <v>2.6802813901229865E-4</v>
      </c>
      <c r="W166" s="1">
        <f t="shared" si="25"/>
        <v>0.10679216152626141</v>
      </c>
      <c r="X166">
        <v>10.5831795</v>
      </c>
      <c r="Y166">
        <v>9.8000001999999995</v>
      </c>
      <c r="Z166">
        <v>5.2563477000000001</v>
      </c>
      <c r="AA166">
        <v>41</v>
      </c>
      <c r="AB166">
        <v>0</v>
      </c>
      <c r="AC166">
        <v>982</v>
      </c>
      <c r="AD166">
        <v>11</v>
      </c>
      <c r="AE166" s="1">
        <f t="shared" si="21"/>
        <v>3.0555555555555554</v>
      </c>
      <c r="AF166" s="1">
        <f t="shared" si="23"/>
        <v>597.27777774999993</v>
      </c>
      <c r="AG166">
        <v>26</v>
      </c>
      <c r="AH166">
        <v>6.6759995999999999</v>
      </c>
      <c r="AI166" s="1">
        <f t="shared" si="22"/>
        <v>5.4497955918367345E-3</v>
      </c>
      <c r="AJ166">
        <v>0</v>
      </c>
      <c r="AK166">
        <v>27060</v>
      </c>
      <c r="AL166">
        <v>0</v>
      </c>
      <c r="AM166">
        <v>101</v>
      </c>
      <c r="AN166">
        <v>20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 s="2">
        <v>0.4430439814814815</v>
      </c>
      <c r="B167">
        <v>164</v>
      </c>
      <c r="C167" s="3">
        <v>2.8000000000000001E-2</v>
      </c>
      <c r="D167" s="3">
        <v>3.2349999</v>
      </c>
      <c r="E167" s="3">
        <v>24.829999900000001</v>
      </c>
      <c r="F167">
        <v>3.1509999999999998</v>
      </c>
      <c r="G167">
        <v>65.5925522</v>
      </c>
      <c r="H167" s="1">
        <v>0.38821624612252809</v>
      </c>
      <c r="I167" s="1">
        <f t="shared" si="24"/>
        <v>6.4702707687088017E-3</v>
      </c>
      <c r="J167">
        <v>39.110000599999999</v>
      </c>
      <c r="K167">
        <v>101.5500031</v>
      </c>
      <c r="L167">
        <v>24.170000099999999</v>
      </c>
      <c r="M167">
        <v>101.6600037</v>
      </c>
      <c r="N167">
        <v>56.209999099999997</v>
      </c>
      <c r="O167" s="1" t="s">
        <v>278</v>
      </c>
      <c r="P167" s="1" t="s">
        <v>279</v>
      </c>
      <c r="Q167" s="1">
        <v>58.200000799999998</v>
      </c>
      <c r="R167">
        <v>5.5</v>
      </c>
      <c r="S167">
        <v>23.1800003</v>
      </c>
      <c r="T167" s="1">
        <f t="shared" si="18"/>
        <v>2.1095153192636682E-3</v>
      </c>
      <c r="U167" s="1">
        <f t="shared" si="19"/>
        <v>0.38293859617590115</v>
      </c>
      <c r="V167" s="1">
        <f t="shared" si="20"/>
        <v>3.0728830447228188E-4</v>
      </c>
      <c r="W167" s="1">
        <f t="shared" si="25"/>
        <v>0.12168609052749484</v>
      </c>
      <c r="X167">
        <v>11.7074652</v>
      </c>
      <c r="Y167">
        <v>5.5</v>
      </c>
      <c r="Z167">
        <v>5.2563477000000001</v>
      </c>
      <c r="AA167">
        <v>41</v>
      </c>
      <c r="AB167">
        <v>0</v>
      </c>
      <c r="AC167">
        <v>914.5</v>
      </c>
      <c r="AD167">
        <v>9</v>
      </c>
      <c r="AE167" s="1">
        <f t="shared" si="21"/>
        <v>2.5</v>
      </c>
      <c r="AF167" s="1">
        <f t="shared" si="23"/>
        <v>599.77777774999993</v>
      </c>
      <c r="AG167">
        <v>26</v>
      </c>
      <c r="AH167">
        <v>6.2200002999999997</v>
      </c>
      <c r="AI167" s="1">
        <f t="shared" si="22"/>
        <v>5.0775512653061221E-3</v>
      </c>
      <c r="AJ167">
        <v>0</v>
      </c>
      <c r="AK167">
        <v>27060</v>
      </c>
      <c r="AL167">
        <v>0</v>
      </c>
      <c r="AM167">
        <v>101</v>
      </c>
      <c r="AN167">
        <v>20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 s="2">
        <v>0.44305555555555554</v>
      </c>
      <c r="B168">
        <v>165</v>
      </c>
      <c r="C168" s="3">
        <v>3.4000000000000002E-2</v>
      </c>
      <c r="D168" s="3">
        <v>4.0190001000000004</v>
      </c>
      <c r="E168" s="3">
        <v>23.889999400000001</v>
      </c>
      <c r="F168">
        <v>3.1509999999999998</v>
      </c>
      <c r="G168">
        <v>52.999408699999996</v>
      </c>
      <c r="H168" s="1">
        <v>0.36132939123691349</v>
      </c>
      <c r="I168" s="1">
        <f t="shared" si="24"/>
        <v>6.0221565206152244E-3</v>
      </c>
      <c r="J168">
        <v>39.110000599999999</v>
      </c>
      <c r="K168">
        <v>101.5500031</v>
      </c>
      <c r="L168">
        <v>24.149999600000001</v>
      </c>
      <c r="M168">
        <v>101.6600037</v>
      </c>
      <c r="N168">
        <v>56.270000500000002</v>
      </c>
      <c r="O168" s="1" t="s">
        <v>280</v>
      </c>
      <c r="P168" s="1" t="s">
        <v>281</v>
      </c>
      <c r="Q168" s="1">
        <v>58.400001500000002</v>
      </c>
      <c r="R168">
        <v>2.5999998999999998</v>
      </c>
      <c r="S168">
        <v>23.1800003</v>
      </c>
      <c r="T168" s="1">
        <f t="shared" si="18"/>
        <v>2.3841476778854852E-3</v>
      </c>
      <c r="U168" s="1">
        <f t="shared" si="19"/>
        <v>0.44279475691350589</v>
      </c>
      <c r="V168" s="1">
        <f t="shared" si="20"/>
        <v>2.7517884007092266E-4</v>
      </c>
      <c r="W168" s="1">
        <f t="shared" si="25"/>
        <v>0.14067925626184477</v>
      </c>
      <c r="X168">
        <v>11.5372915</v>
      </c>
      <c r="Y168">
        <v>2.5999998999999998</v>
      </c>
      <c r="Z168">
        <v>5.2563477000000001</v>
      </c>
      <c r="AA168">
        <v>41.5</v>
      </c>
      <c r="AB168">
        <v>0</v>
      </c>
      <c r="AC168">
        <v>838.5</v>
      </c>
      <c r="AD168">
        <v>9</v>
      </c>
      <c r="AE168" s="1">
        <f t="shared" si="21"/>
        <v>2.5</v>
      </c>
      <c r="AF168" s="1">
        <f t="shared" si="23"/>
        <v>602.27777774999993</v>
      </c>
      <c r="AG168">
        <v>26</v>
      </c>
      <c r="AH168">
        <v>5.5340004</v>
      </c>
      <c r="AI168" s="1">
        <f t="shared" si="22"/>
        <v>4.5175513469387753E-3</v>
      </c>
      <c r="AJ168">
        <v>0</v>
      </c>
      <c r="AK168">
        <v>27060</v>
      </c>
      <c r="AL168">
        <v>0</v>
      </c>
      <c r="AM168">
        <v>101</v>
      </c>
      <c r="AN168">
        <v>20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 s="2">
        <v>0.44306712962962963</v>
      </c>
      <c r="B169">
        <v>166</v>
      </c>
      <c r="C169" s="3">
        <v>3.2000000000000001E-2</v>
      </c>
      <c r="D169" s="3">
        <v>4.8920002</v>
      </c>
      <c r="E169" s="3">
        <v>23.450000800000002</v>
      </c>
      <c r="F169">
        <v>3.1900000999999998</v>
      </c>
      <c r="G169">
        <v>43.798923500000001</v>
      </c>
      <c r="H169" s="1">
        <v>0.33161075029081039</v>
      </c>
      <c r="I169" s="1">
        <f t="shared" si="24"/>
        <v>5.5268458381801727E-3</v>
      </c>
      <c r="J169">
        <v>39.189998600000003</v>
      </c>
      <c r="K169">
        <v>101.5400009</v>
      </c>
      <c r="L169">
        <v>24.139999400000001</v>
      </c>
      <c r="M169">
        <v>101.6600037</v>
      </c>
      <c r="N169">
        <v>56.310001399999997</v>
      </c>
      <c r="O169" s="1" t="s">
        <v>280</v>
      </c>
      <c r="P169" s="1" t="s">
        <v>282</v>
      </c>
      <c r="Q169" s="1">
        <v>58.599998499999998</v>
      </c>
      <c r="R169">
        <v>1.3</v>
      </c>
      <c r="S169">
        <v>23.110000599999999</v>
      </c>
      <c r="T169" s="1">
        <f t="shared" si="18"/>
        <v>2.0593469740726382E-3</v>
      </c>
      <c r="U169" s="1">
        <f t="shared" si="19"/>
        <v>0.49464796965243352</v>
      </c>
      <c r="V169" s="1">
        <f t="shared" si="20"/>
        <v>2.4789460237037366E-4</v>
      </c>
      <c r="W169" s="1">
        <f t="shared" si="25"/>
        <v>0.1568543983243082</v>
      </c>
      <c r="X169">
        <v>15.327005399999999</v>
      </c>
      <c r="Y169">
        <v>1.3</v>
      </c>
      <c r="Z169">
        <v>5.2563477000000001</v>
      </c>
      <c r="AA169">
        <v>42</v>
      </c>
      <c r="AB169">
        <v>0</v>
      </c>
      <c r="AC169">
        <v>926</v>
      </c>
      <c r="AD169">
        <v>9</v>
      </c>
      <c r="AE169" s="1">
        <f t="shared" si="21"/>
        <v>2.5</v>
      </c>
      <c r="AF169" s="1">
        <f t="shared" si="23"/>
        <v>604.77777774999993</v>
      </c>
      <c r="AG169">
        <v>26</v>
      </c>
      <c r="AH169">
        <v>6.7139996999999996</v>
      </c>
      <c r="AI169" s="1">
        <f t="shared" si="22"/>
        <v>5.4808160816326524E-3</v>
      </c>
      <c r="AJ169">
        <v>0</v>
      </c>
      <c r="AK169">
        <v>27060</v>
      </c>
      <c r="AL169">
        <v>0</v>
      </c>
      <c r="AM169">
        <v>101</v>
      </c>
      <c r="AN169">
        <v>20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">
      <c r="A170" s="2">
        <v>0.44307870370370367</v>
      </c>
      <c r="B170">
        <v>167</v>
      </c>
      <c r="C170" s="3">
        <v>3.2000000000000001E-2</v>
      </c>
      <c r="D170" s="3">
        <v>5.0580001000000001</v>
      </c>
      <c r="E170" s="3">
        <v>23.549999199999998</v>
      </c>
      <c r="F170">
        <v>3.2119998999999999</v>
      </c>
      <c r="G170">
        <v>42.4037437</v>
      </c>
      <c r="H170" s="1">
        <v>0.31661331911593638</v>
      </c>
      <c r="I170" s="1">
        <f t="shared" si="24"/>
        <v>5.2768886519322733E-3</v>
      </c>
      <c r="J170">
        <v>39.189998600000003</v>
      </c>
      <c r="K170">
        <v>101.5400009</v>
      </c>
      <c r="L170">
        <v>24.149999600000001</v>
      </c>
      <c r="M170">
        <v>101.6600037</v>
      </c>
      <c r="N170">
        <v>56.349998499999998</v>
      </c>
      <c r="O170" s="1" t="s">
        <v>283</v>
      </c>
      <c r="P170" s="1" t="s">
        <v>281</v>
      </c>
      <c r="Q170" s="1">
        <v>58.799999200000002</v>
      </c>
      <c r="R170">
        <v>0.6</v>
      </c>
      <c r="S170">
        <v>23.1800003</v>
      </c>
      <c r="T170" s="1">
        <f t="shared" si="18"/>
        <v>1.9662109268191808E-3</v>
      </c>
      <c r="U170" s="1">
        <f t="shared" si="19"/>
        <v>0.48830275840702436</v>
      </c>
      <c r="V170" s="1">
        <f t="shared" si="20"/>
        <v>2.3769261289868879E-4</v>
      </c>
      <c r="W170" s="1">
        <f t="shared" si="25"/>
        <v>0.15480928179276243</v>
      </c>
      <c r="X170">
        <v>16.728771200000001</v>
      </c>
      <c r="Y170">
        <v>0.6</v>
      </c>
      <c r="Z170">
        <v>5.2563477000000001</v>
      </c>
      <c r="AA170">
        <v>42</v>
      </c>
      <c r="AB170">
        <v>0</v>
      </c>
      <c r="AC170">
        <v>1115</v>
      </c>
      <c r="AD170">
        <v>9</v>
      </c>
      <c r="AE170" s="1">
        <f t="shared" si="21"/>
        <v>2.5</v>
      </c>
      <c r="AF170" s="1">
        <f t="shared" si="23"/>
        <v>607.27777774999993</v>
      </c>
      <c r="AG170">
        <v>26</v>
      </c>
      <c r="AH170">
        <v>9.0550002999999997</v>
      </c>
      <c r="AI170" s="1">
        <f t="shared" si="22"/>
        <v>7.3918369795918362E-3</v>
      </c>
      <c r="AJ170">
        <v>0</v>
      </c>
      <c r="AK170">
        <v>27060</v>
      </c>
      <c r="AL170">
        <v>0</v>
      </c>
      <c r="AM170">
        <v>101</v>
      </c>
      <c r="AN170">
        <v>20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">
      <c r="A171" s="2">
        <v>0.44309027777777782</v>
      </c>
      <c r="B171">
        <v>168</v>
      </c>
      <c r="C171" s="3">
        <v>3.2000000000000001E-2</v>
      </c>
      <c r="D171" s="3">
        <v>4.96</v>
      </c>
      <c r="E171" s="3">
        <v>23.649999600000001</v>
      </c>
      <c r="F171">
        <v>3.2219999000000001</v>
      </c>
      <c r="G171">
        <v>43.217918400000002</v>
      </c>
      <c r="H171" s="1">
        <v>0.428502879507561</v>
      </c>
      <c r="I171" s="1">
        <f t="shared" si="24"/>
        <v>7.1417146584593499E-3</v>
      </c>
      <c r="J171">
        <v>39.200000799999998</v>
      </c>
      <c r="K171">
        <v>101.5500031</v>
      </c>
      <c r="L171">
        <v>24.149999600000001</v>
      </c>
      <c r="M171">
        <v>101.6600037</v>
      </c>
      <c r="N171">
        <v>56.439998600000003</v>
      </c>
      <c r="O171" s="1" t="s">
        <v>284</v>
      </c>
      <c r="P171" s="1" t="s">
        <v>273</v>
      </c>
      <c r="Q171" s="1">
        <v>59.099998499999998</v>
      </c>
      <c r="R171">
        <v>2.2999999999999998</v>
      </c>
      <c r="S171">
        <v>23.3700008</v>
      </c>
      <c r="T171" s="1">
        <f t="shared" si="18"/>
        <v>2.6610600154592218E-3</v>
      </c>
      <c r="U171" s="1">
        <f t="shared" si="19"/>
        <v>0.6480620415955084</v>
      </c>
      <c r="V171" s="1">
        <f t="shared" si="20"/>
        <v>3.2305799242012939E-4</v>
      </c>
      <c r="W171" s="1">
        <f t="shared" si="25"/>
        <v>0.20548416204594547</v>
      </c>
      <c r="X171">
        <v>13.291893</v>
      </c>
      <c r="Y171">
        <v>2.2999999999999998</v>
      </c>
      <c r="Z171">
        <v>5.2563477000000001</v>
      </c>
      <c r="AA171">
        <v>42</v>
      </c>
      <c r="AB171">
        <v>0</v>
      </c>
      <c r="AC171">
        <v>1009</v>
      </c>
      <c r="AD171">
        <v>9</v>
      </c>
      <c r="AE171" s="1">
        <f t="shared" si="21"/>
        <v>2.5</v>
      </c>
      <c r="AF171" s="1">
        <f t="shared" si="23"/>
        <v>609.77777774999993</v>
      </c>
      <c r="AG171">
        <v>26</v>
      </c>
      <c r="AH171">
        <v>10.9419994</v>
      </c>
      <c r="AI171" s="1">
        <f t="shared" si="22"/>
        <v>8.932244408163266E-3</v>
      </c>
      <c r="AJ171">
        <v>0</v>
      </c>
      <c r="AK171">
        <v>27060</v>
      </c>
      <c r="AL171">
        <v>0</v>
      </c>
      <c r="AM171">
        <v>101</v>
      </c>
      <c r="AN171">
        <v>20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">
      <c r="A172" s="2">
        <v>0.44310185185185186</v>
      </c>
      <c r="B172">
        <v>169</v>
      </c>
      <c r="C172" s="3">
        <v>3.1E-2</v>
      </c>
      <c r="D172" s="3">
        <v>5.0979999999999999</v>
      </c>
      <c r="E172" s="3">
        <v>22.639999400000001</v>
      </c>
      <c r="F172">
        <v>3.2460000999999998</v>
      </c>
      <c r="G172">
        <v>42.0912018</v>
      </c>
      <c r="H172" s="1">
        <v>0.45577525203567276</v>
      </c>
      <c r="I172" s="1">
        <f t="shared" si="24"/>
        <v>7.5962542005945464E-3</v>
      </c>
      <c r="J172">
        <v>39.310001399999997</v>
      </c>
      <c r="K172">
        <v>101.5599976</v>
      </c>
      <c r="L172">
        <v>24.149999600000001</v>
      </c>
      <c r="M172">
        <v>101.6600037</v>
      </c>
      <c r="N172">
        <v>56.549999200000002</v>
      </c>
      <c r="O172" s="1" t="s">
        <v>285</v>
      </c>
      <c r="P172" s="1" t="s">
        <v>286</v>
      </c>
      <c r="Q172" s="1">
        <v>59.400001500000002</v>
      </c>
      <c r="R172">
        <v>4.3000002000000004</v>
      </c>
      <c r="S172">
        <v>23.3700008</v>
      </c>
      <c r="T172" s="1">
        <f t="shared" si="18"/>
        <v>2.7419743012634104E-3</v>
      </c>
      <c r="U172" s="1">
        <f t="shared" si="19"/>
        <v>0.708486753118174</v>
      </c>
      <c r="V172" s="1">
        <f t="shared" si="20"/>
        <v>3.289445977529504E-4</v>
      </c>
      <c r="W172" s="1">
        <f t="shared" si="25"/>
        <v>0.22456054192528507</v>
      </c>
      <c r="X172">
        <v>19.551948500000002</v>
      </c>
      <c r="Y172">
        <v>4.3000002000000004</v>
      </c>
      <c r="Z172">
        <v>5.2563477000000001</v>
      </c>
      <c r="AA172">
        <v>42</v>
      </c>
      <c r="AB172">
        <v>0</v>
      </c>
      <c r="AC172">
        <v>1080</v>
      </c>
      <c r="AD172">
        <v>9</v>
      </c>
      <c r="AE172" s="1">
        <f t="shared" si="21"/>
        <v>2.5</v>
      </c>
      <c r="AF172" s="1">
        <f t="shared" si="23"/>
        <v>612.27777774999993</v>
      </c>
      <c r="AG172">
        <v>26</v>
      </c>
      <c r="AH172">
        <v>8.1809998000000004</v>
      </c>
      <c r="AI172" s="1">
        <f t="shared" si="22"/>
        <v>6.6783671836734698E-3</v>
      </c>
      <c r="AJ172">
        <v>0</v>
      </c>
      <c r="AK172">
        <v>27060</v>
      </c>
      <c r="AL172">
        <v>0</v>
      </c>
      <c r="AM172">
        <v>101</v>
      </c>
      <c r="AN172">
        <v>20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 s="2">
        <v>0.44311342592592595</v>
      </c>
      <c r="B173">
        <v>170</v>
      </c>
      <c r="C173" s="3">
        <v>2.8000000000000001E-2</v>
      </c>
      <c r="D173" s="3">
        <v>5.8330001999999999</v>
      </c>
      <c r="E173" s="3">
        <v>21.360000599999999</v>
      </c>
      <c r="F173">
        <v>3.2939999000000002</v>
      </c>
      <c r="G173">
        <v>36.958679199999999</v>
      </c>
      <c r="H173" s="1">
        <v>0.31900394581233033</v>
      </c>
      <c r="I173" s="1">
        <f t="shared" si="24"/>
        <v>5.3167324302055051E-3</v>
      </c>
      <c r="J173">
        <v>39.459999099999997</v>
      </c>
      <c r="K173">
        <v>101.58000180000001</v>
      </c>
      <c r="L173">
        <v>24.139999400000001</v>
      </c>
      <c r="M173">
        <v>101.6600037</v>
      </c>
      <c r="N173">
        <v>56.689998600000003</v>
      </c>
      <c r="O173" s="1" t="s">
        <v>287</v>
      </c>
      <c r="P173" s="1" t="s">
        <v>282</v>
      </c>
      <c r="Q173" s="1">
        <v>59.700000799999998</v>
      </c>
      <c r="R173">
        <v>3.4000001000000002</v>
      </c>
      <c r="S173">
        <v>23.1800003</v>
      </c>
      <c r="T173" s="1">
        <f t="shared" si="18"/>
        <v>1.7334249076847615E-3</v>
      </c>
      <c r="U173" s="1">
        <f t="shared" si="19"/>
        <v>0.56737371180921037</v>
      </c>
      <c r="V173" s="1">
        <f t="shared" si="20"/>
        <v>2.1721655568885539E-4</v>
      </c>
      <c r="W173" s="1">
        <f t="shared" si="25"/>
        <v>0.17960470865114511</v>
      </c>
      <c r="X173">
        <v>29.615667299999998</v>
      </c>
      <c r="Y173">
        <v>3.4000001000000002</v>
      </c>
      <c r="Z173">
        <v>5.2563477000000001</v>
      </c>
      <c r="AA173">
        <v>42</v>
      </c>
      <c r="AB173">
        <v>0</v>
      </c>
      <c r="AC173">
        <v>947.5</v>
      </c>
      <c r="AD173">
        <v>9</v>
      </c>
      <c r="AE173" s="1">
        <f t="shared" si="21"/>
        <v>2.5</v>
      </c>
      <c r="AF173" s="1">
        <f t="shared" si="23"/>
        <v>614.77777774999993</v>
      </c>
      <c r="AG173">
        <v>26</v>
      </c>
      <c r="AH173">
        <v>8.1269998999999995</v>
      </c>
      <c r="AI173" s="1">
        <f t="shared" si="22"/>
        <v>6.6342856326530612E-3</v>
      </c>
      <c r="AJ173">
        <v>0</v>
      </c>
      <c r="AK173">
        <v>27060</v>
      </c>
      <c r="AL173">
        <v>0</v>
      </c>
      <c r="AM173">
        <v>101</v>
      </c>
      <c r="AN173">
        <v>20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">
      <c r="A174" s="2">
        <v>0.44312499999999999</v>
      </c>
      <c r="B174">
        <v>171</v>
      </c>
      <c r="C174" s="3">
        <v>3.2000000000000001E-2</v>
      </c>
      <c r="D174" s="3">
        <v>6.9970001999999996</v>
      </c>
      <c r="E174" s="3">
        <v>22.6299992</v>
      </c>
      <c r="F174">
        <v>3.335</v>
      </c>
      <c r="G174">
        <v>30.981943099999999</v>
      </c>
      <c r="H174" s="1">
        <v>0.39536028547886776</v>
      </c>
      <c r="I174" s="1">
        <f t="shared" si="24"/>
        <v>6.5893380913144622E-3</v>
      </c>
      <c r="J174">
        <v>39.639999400000001</v>
      </c>
      <c r="K174">
        <v>101.5500031</v>
      </c>
      <c r="L174">
        <v>24.1200008</v>
      </c>
      <c r="M174">
        <v>101.6600037</v>
      </c>
      <c r="N174">
        <v>56.840000199999999</v>
      </c>
      <c r="O174" s="1" t="s">
        <v>288</v>
      </c>
      <c r="P174" s="1" t="s">
        <v>289</v>
      </c>
      <c r="Q174" s="1">
        <v>59.900001500000002</v>
      </c>
      <c r="R174">
        <v>3.0999998999999998</v>
      </c>
      <c r="S174">
        <v>23.3700008</v>
      </c>
      <c r="T174" s="1">
        <f t="shared" si="18"/>
        <v>2.4552400875284997E-3</v>
      </c>
      <c r="U174" s="1">
        <f t="shared" si="19"/>
        <v>0.84350195095343272</v>
      </c>
      <c r="V174" s="1">
        <f t="shared" si="20"/>
        <v>2.8521554218628823E-4</v>
      </c>
      <c r="W174" s="1">
        <f t="shared" si="25"/>
        <v>0.26695404752144369</v>
      </c>
      <c r="X174">
        <v>12.683042500000001</v>
      </c>
      <c r="Y174">
        <v>3.0999998999999998</v>
      </c>
      <c r="Z174">
        <v>5.2563477000000001</v>
      </c>
      <c r="AA174">
        <v>43</v>
      </c>
      <c r="AB174">
        <v>0</v>
      </c>
      <c r="AC174">
        <v>1229</v>
      </c>
      <c r="AD174">
        <v>4.8000002000000004</v>
      </c>
      <c r="AE174" s="1">
        <f t="shared" si="21"/>
        <v>1.333333388888889</v>
      </c>
      <c r="AF174" s="1">
        <f t="shared" si="23"/>
        <v>616.11111113888887</v>
      </c>
      <c r="AG174">
        <v>26</v>
      </c>
      <c r="AH174">
        <v>12.187000299999999</v>
      </c>
      <c r="AI174" s="1">
        <f t="shared" si="22"/>
        <v>9.9485716734693877E-3</v>
      </c>
      <c r="AJ174">
        <v>0</v>
      </c>
      <c r="AK174">
        <v>27060</v>
      </c>
      <c r="AL174">
        <v>0</v>
      </c>
      <c r="AM174">
        <v>101</v>
      </c>
      <c r="AN174">
        <v>20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 s="2">
        <v>0.44313657407407409</v>
      </c>
      <c r="B175">
        <v>172</v>
      </c>
      <c r="C175" s="3">
        <v>3.3000000000000002E-2</v>
      </c>
      <c r="D175" s="3">
        <v>6.8769999000000004</v>
      </c>
      <c r="E175" s="3">
        <v>23.780000699999999</v>
      </c>
      <c r="F175">
        <v>3.3290000000000002</v>
      </c>
      <c r="G175">
        <v>31.498727800000001</v>
      </c>
      <c r="H175" s="1">
        <v>0.60853560440093057</v>
      </c>
      <c r="I175" s="1">
        <f t="shared" si="24"/>
        <v>1.0142260073348843E-2</v>
      </c>
      <c r="J175">
        <v>39.799999200000002</v>
      </c>
      <c r="K175">
        <v>101.5699997</v>
      </c>
      <c r="L175">
        <v>24.090000199999999</v>
      </c>
      <c r="M175">
        <v>101.6500015</v>
      </c>
      <c r="N175">
        <v>56.959999099999997</v>
      </c>
      <c r="O175" s="1" t="s">
        <v>290</v>
      </c>
      <c r="P175" s="1" t="s">
        <v>277</v>
      </c>
      <c r="Q175" s="1">
        <v>60.200000799999998</v>
      </c>
      <c r="R175">
        <v>7.9000000999999997</v>
      </c>
      <c r="S175">
        <v>23.110000599999999</v>
      </c>
      <c r="T175" s="1">
        <f t="shared" si="18"/>
        <v>3.8971837177044404E-3</v>
      </c>
      <c r="U175" s="1">
        <f t="shared" si="19"/>
        <v>1.2760455420289989</v>
      </c>
      <c r="V175" s="1">
        <f t="shared" si="20"/>
        <v>4.6131063160912978E-4</v>
      </c>
      <c r="W175" s="1">
        <f t="shared" si="25"/>
        <v>0.40393730280628892</v>
      </c>
      <c r="X175">
        <v>30.111322399999999</v>
      </c>
      <c r="Y175">
        <v>7.9000000999999997</v>
      </c>
      <c r="Z175">
        <v>5.2587891000000004</v>
      </c>
      <c r="AA175">
        <v>43</v>
      </c>
      <c r="AB175">
        <v>0</v>
      </c>
      <c r="AC175">
        <v>1004.5</v>
      </c>
      <c r="AD175">
        <v>3</v>
      </c>
      <c r="AE175" s="1">
        <f t="shared" si="21"/>
        <v>0.83333333333333326</v>
      </c>
      <c r="AF175" s="1">
        <f t="shared" si="23"/>
        <v>616.94444447222224</v>
      </c>
      <c r="AG175">
        <v>26</v>
      </c>
      <c r="AH175">
        <v>11.2539997</v>
      </c>
      <c r="AI175" s="1">
        <f t="shared" si="22"/>
        <v>9.1869385306122438E-3</v>
      </c>
      <c r="AJ175">
        <v>0</v>
      </c>
      <c r="AK175">
        <v>27590</v>
      </c>
      <c r="AL175">
        <v>0</v>
      </c>
      <c r="AM175">
        <v>101</v>
      </c>
      <c r="AN175">
        <v>20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A176" s="2">
        <v>0.44314814814814812</v>
      </c>
      <c r="B176">
        <v>173</v>
      </c>
      <c r="C176" s="3">
        <v>3.1E-2</v>
      </c>
      <c r="D176" s="3">
        <v>6.8340000999999999</v>
      </c>
      <c r="E176" s="3">
        <v>23.280000699999999</v>
      </c>
      <c r="F176">
        <v>3.3580000000000001</v>
      </c>
      <c r="G176">
        <v>31.700670200000001</v>
      </c>
      <c r="H176" s="1">
        <v>0.26222751066304767</v>
      </c>
      <c r="I176" s="1">
        <f t="shared" si="24"/>
        <v>4.3704585110507944E-3</v>
      </c>
      <c r="J176">
        <v>39.950000799999998</v>
      </c>
      <c r="K176">
        <v>101.61000060000001</v>
      </c>
      <c r="L176">
        <v>24.1200008</v>
      </c>
      <c r="M176">
        <v>101.6500015</v>
      </c>
      <c r="N176">
        <v>57.060001399999997</v>
      </c>
      <c r="O176" s="1" t="s">
        <v>291</v>
      </c>
      <c r="P176" s="1" t="s">
        <v>292</v>
      </c>
      <c r="Q176" s="1">
        <v>60.400001500000002</v>
      </c>
      <c r="R176">
        <v>9.8000001999999995</v>
      </c>
      <c r="S176">
        <v>23.1800003</v>
      </c>
      <c r="T176" s="1">
        <f t="shared" si="18"/>
        <v>1.577578185982939E-3</v>
      </c>
      <c r="U176" s="1">
        <f t="shared" si="19"/>
        <v>0.54642982582916788</v>
      </c>
      <c r="V176" s="1">
        <f t="shared" si="20"/>
        <v>1.9460627899390515E-4</v>
      </c>
      <c r="W176" s="1">
        <f t="shared" si="25"/>
        <v>0.17292935051109454</v>
      </c>
      <c r="X176">
        <v>39.621639299999998</v>
      </c>
      <c r="Y176">
        <v>9.8000001999999995</v>
      </c>
      <c r="Z176">
        <v>5.2563477000000001</v>
      </c>
      <c r="AA176">
        <v>43</v>
      </c>
      <c r="AB176">
        <v>0</v>
      </c>
      <c r="AC176">
        <v>1135</v>
      </c>
      <c r="AD176">
        <v>3</v>
      </c>
      <c r="AE176" s="1">
        <f t="shared" si="21"/>
        <v>0.83333333333333326</v>
      </c>
      <c r="AF176" s="1">
        <f t="shared" si="23"/>
        <v>617.77777780555562</v>
      </c>
      <c r="AG176">
        <v>26</v>
      </c>
      <c r="AH176">
        <v>11.9400005</v>
      </c>
      <c r="AI176" s="1">
        <f t="shared" si="22"/>
        <v>9.7469391836734701E-3</v>
      </c>
      <c r="AJ176">
        <v>0</v>
      </c>
      <c r="AK176">
        <v>40498</v>
      </c>
      <c r="AL176">
        <v>0</v>
      </c>
      <c r="AM176">
        <v>101</v>
      </c>
      <c r="AN176">
        <v>20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">
      <c r="A177" s="2">
        <v>0.44315972222222227</v>
      </c>
      <c r="B177">
        <v>174</v>
      </c>
      <c r="C177" s="3">
        <v>0.03</v>
      </c>
      <c r="D177" s="3">
        <v>7.9210000000000003</v>
      </c>
      <c r="E177" s="3">
        <v>24.920000099999999</v>
      </c>
      <c r="F177">
        <v>3.4389999000000002</v>
      </c>
      <c r="G177">
        <v>27.504953400000002</v>
      </c>
      <c r="H177" s="1">
        <v>0.5426855942225669</v>
      </c>
      <c r="I177" s="1">
        <f t="shared" si="24"/>
        <v>9.0447599037094487E-3</v>
      </c>
      <c r="J177">
        <v>40.130001100000001</v>
      </c>
      <c r="K177">
        <v>101.58000180000001</v>
      </c>
      <c r="L177">
        <v>24.079999900000001</v>
      </c>
      <c r="M177">
        <v>101.6500015</v>
      </c>
      <c r="N177">
        <v>57.130001100000001</v>
      </c>
      <c r="O177" s="1" t="s">
        <v>293</v>
      </c>
      <c r="P177" s="1" t="s">
        <v>294</v>
      </c>
      <c r="Q177" s="1">
        <v>60.599998499999998</v>
      </c>
      <c r="R177">
        <v>11.899999599999999</v>
      </c>
      <c r="S177">
        <v>23.3700008</v>
      </c>
      <c r="T177" s="1">
        <f t="shared" si="18"/>
        <v>3.1595155295637846E-3</v>
      </c>
      <c r="U177" s="1">
        <f t="shared" si="19"/>
        <v>1.310718622794284</v>
      </c>
      <c r="V177" s="1">
        <f t="shared" si="20"/>
        <v>4.3111381544419183E-4</v>
      </c>
      <c r="W177" s="1">
        <f t="shared" si="25"/>
        <v>0.41449558507751583</v>
      </c>
      <c r="X177">
        <v>45.796932200000001</v>
      </c>
      <c r="Y177">
        <v>11.899999599999999</v>
      </c>
      <c r="Z177">
        <v>5.2563477000000001</v>
      </c>
      <c r="AA177">
        <v>43</v>
      </c>
      <c r="AB177">
        <v>0</v>
      </c>
      <c r="AC177">
        <v>1532.5</v>
      </c>
      <c r="AD177">
        <v>3</v>
      </c>
      <c r="AE177" s="1">
        <f t="shared" si="21"/>
        <v>0.83333333333333326</v>
      </c>
      <c r="AF177" s="1">
        <f t="shared" si="23"/>
        <v>618.61111113888899</v>
      </c>
      <c r="AG177">
        <v>26</v>
      </c>
      <c r="AH177">
        <v>14.610000599999999</v>
      </c>
      <c r="AI177" s="1">
        <f t="shared" si="22"/>
        <v>1.1926531102040816E-2</v>
      </c>
      <c r="AJ177">
        <v>0</v>
      </c>
      <c r="AK177">
        <v>59860</v>
      </c>
      <c r="AL177">
        <v>0</v>
      </c>
      <c r="AM177">
        <v>101</v>
      </c>
      <c r="AN177">
        <v>20.700000800000002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">
      <c r="A178" s="2">
        <v>0.44317129629629631</v>
      </c>
      <c r="B178">
        <v>175</v>
      </c>
      <c r="C178" s="3">
        <v>3.1E-2</v>
      </c>
      <c r="D178" s="3">
        <v>8.1560001</v>
      </c>
      <c r="E178" s="3">
        <v>27.329999900000001</v>
      </c>
      <c r="F178">
        <v>3.4710000000000001</v>
      </c>
      <c r="G178">
        <v>26.741182299999998</v>
      </c>
      <c r="H178" s="1">
        <v>0.69495315965490501</v>
      </c>
      <c r="I178" s="1">
        <f t="shared" si="24"/>
        <v>1.1582552660915084E-2</v>
      </c>
      <c r="J178">
        <v>40.360000599999999</v>
      </c>
      <c r="K178">
        <v>101.6200027</v>
      </c>
      <c r="L178">
        <v>24.079999900000001</v>
      </c>
      <c r="M178">
        <v>101.6500015</v>
      </c>
      <c r="N178">
        <v>57.209999099999997</v>
      </c>
      <c r="O178" s="1" t="s">
        <v>295</v>
      </c>
      <c r="P178" s="1" t="s">
        <v>296</v>
      </c>
      <c r="Q178" s="1">
        <v>60.700000799999998</v>
      </c>
      <c r="R178">
        <v>15.300000199999999</v>
      </c>
      <c r="S178">
        <v>23.110000599999999</v>
      </c>
      <c r="T178" s="1">
        <f t="shared" si="18"/>
        <v>4.1808845386945535E-3</v>
      </c>
      <c r="U178" s="1">
        <f t="shared" si="19"/>
        <v>1.7282792655871166</v>
      </c>
      <c r="V178" s="1">
        <f t="shared" si="20"/>
        <v>6.0546740959357243E-4</v>
      </c>
      <c r="W178" s="1">
        <f t="shared" si="25"/>
        <v>0.54655037017412977</v>
      </c>
      <c r="X178">
        <v>51.437599200000001</v>
      </c>
      <c r="Y178">
        <v>15.300000199999999</v>
      </c>
      <c r="Z178">
        <v>5.2563477000000001</v>
      </c>
      <c r="AA178">
        <v>43</v>
      </c>
      <c r="AB178">
        <v>0</v>
      </c>
      <c r="AC178">
        <v>1857</v>
      </c>
      <c r="AD178">
        <v>3</v>
      </c>
      <c r="AE178" s="1">
        <f t="shared" si="21"/>
        <v>0.83333333333333326</v>
      </c>
      <c r="AF178" s="1">
        <f t="shared" si="23"/>
        <v>619.44444447222236</v>
      </c>
      <c r="AG178">
        <v>26</v>
      </c>
      <c r="AH178">
        <v>17.238000899999999</v>
      </c>
      <c r="AI178" s="1">
        <f t="shared" si="22"/>
        <v>1.4071837469387755E-2</v>
      </c>
      <c r="AJ178">
        <v>0</v>
      </c>
      <c r="AK178">
        <v>59860</v>
      </c>
      <c r="AL178">
        <v>0</v>
      </c>
      <c r="AM178">
        <v>101</v>
      </c>
      <c r="AN178">
        <v>21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 s="2">
        <v>0.44318287037037035</v>
      </c>
      <c r="B179">
        <v>176</v>
      </c>
      <c r="C179" s="3">
        <v>3.1E-2</v>
      </c>
      <c r="D179" s="3">
        <v>8.5299996999999994</v>
      </c>
      <c r="E179" s="3">
        <v>29.920000099999999</v>
      </c>
      <c r="F179">
        <v>3.5090001000000002</v>
      </c>
      <c r="G179">
        <v>25.6163387</v>
      </c>
      <c r="H179" s="1">
        <v>0.77069545317952692</v>
      </c>
      <c r="I179" s="1">
        <f t="shared" si="24"/>
        <v>1.2844924219658781E-2</v>
      </c>
      <c r="J179">
        <v>40.650001500000002</v>
      </c>
      <c r="K179">
        <v>101.6500015</v>
      </c>
      <c r="L179">
        <v>24.079999900000001</v>
      </c>
      <c r="M179">
        <v>101.6500015</v>
      </c>
      <c r="N179">
        <v>57.25</v>
      </c>
      <c r="O179" s="1" t="s">
        <v>297</v>
      </c>
      <c r="P179" s="1" t="s">
        <v>298</v>
      </c>
      <c r="Q179" s="1">
        <v>60.700000799999998</v>
      </c>
      <c r="R179">
        <v>16.799999199999998</v>
      </c>
      <c r="S179">
        <v>23.1800003</v>
      </c>
      <c r="T179" s="1">
        <f t="shared" si="18"/>
        <v>4.6365552260249129E-3</v>
      </c>
      <c r="U179" s="1">
        <f t="shared" si="19"/>
        <v>2.0045319192471811</v>
      </c>
      <c r="V179" s="1">
        <f t="shared" si="20"/>
        <v>7.3508912018069382E-4</v>
      </c>
      <c r="W179" s="1">
        <f t="shared" si="25"/>
        <v>0.63380714575299768</v>
      </c>
      <c r="X179">
        <v>65.316635099999999</v>
      </c>
      <c r="Y179">
        <v>16.799999199999998</v>
      </c>
      <c r="Z179">
        <v>5.0732422000000001</v>
      </c>
      <c r="AA179">
        <v>43</v>
      </c>
      <c r="AB179">
        <v>0</v>
      </c>
      <c r="AC179">
        <v>1857</v>
      </c>
      <c r="AD179">
        <v>16</v>
      </c>
      <c r="AE179" s="1">
        <f t="shared" si="21"/>
        <v>4.4444444444444446</v>
      </c>
      <c r="AF179" s="1">
        <f t="shared" si="23"/>
        <v>623.88888891666682</v>
      </c>
      <c r="AG179">
        <v>26</v>
      </c>
      <c r="AH179">
        <v>21.518001600000002</v>
      </c>
      <c r="AI179" s="1">
        <f t="shared" si="22"/>
        <v>1.7565715591836735E-2</v>
      </c>
      <c r="AJ179">
        <v>0</v>
      </c>
      <c r="AK179">
        <v>59860</v>
      </c>
      <c r="AL179">
        <v>0</v>
      </c>
      <c r="AM179">
        <v>101</v>
      </c>
      <c r="AN179">
        <v>21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">
      <c r="A180" s="2">
        <v>0.44319444444444445</v>
      </c>
      <c r="B180">
        <v>177</v>
      </c>
      <c r="C180" s="3">
        <v>3.2000000000000001E-2</v>
      </c>
      <c r="D180" s="3">
        <v>8.6180000000000003</v>
      </c>
      <c r="E180" s="3">
        <v>31.899999600000001</v>
      </c>
      <c r="F180">
        <v>3.55</v>
      </c>
      <c r="G180">
        <v>25.363205000000001</v>
      </c>
      <c r="H180" s="1">
        <v>0.8573872426328033</v>
      </c>
      <c r="I180" s="1">
        <f t="shared" si="24"/>
        <v>1.4289787377213389E-2</v>
      </c>
      <c r="J180">
        <v>40.909999800000001</v>
      </c>
      <c r="K180">
        <v>101.6999969</v>
      </c>
      <c r="L180">
        <v>24.0699997</v>
      </c>
      <c r="M180">
        <v>101.6500015</v>
      </c>
      <c r="N180">
        <v>57.319999699999997</v>
      </c>
      <c r="O180" s="1" t="s">
        <v>299</v>
      </c>
      <c r="P180" s="1" t="s">
        <v>300</v>
      </c>
      <c r="Q180" s="1">
        <v>60.799999200000002</v>
      </c>
      <c r="R180">
        <v>17.5</v>
      </c>
      <c r="S180">
        <v>23.3799992</v>
      </c>
      <c r="T180" s="1">
        <f t="shared" si="18"/>
        <v>5.3244890950487275E-3</v>
      </c>
      <c r="U180" s="1">
        <f t="shared" si="19"/>
        <v>2.2530180464498133</v>
      </c>
      <c r="V180" s="1">
        <f t="shared" si="20"/>
        <v>8.7189322356020344E-4</v>
      </c>
      <c r="W180" s="1">
        <f t="shared" si="25"/>
        <v>0.71243128490797147</v>
      </c>
      <c r="X180">
        <v>15.919443100000001</v>
      </c>
      <c r="Y180">
        <v>17.5</v>
      </c>
      <c r="Z180">
        <v>5.2563477000000001</v>
      </c>
      <c r="AA180">
        <v>43.599998499999998</v>
      </c>
      <c r="AB180">
        <v>0</v>
      </c>
      <c r="AC180">
        <v>1721.5</v>
      </c>
      <c r="AD180">
        <v>16</v>
      </c>
      <c r="AE180" s="1">
        <f t="shared" si="21"/>
        <v>4.4444444444444446</v>
      </c>
      <c r="AF180" s="1">
        <f t="shared" si="23"/>
        <v>628.33333336111127</v>
      </c>
      <c r="AG180">
        <v>26</v>
      </c>
      <c r="AH180">
        <v>17.329999900000001</v>
      </c>
      <c r="AI180" s="1">
        <f t="shared" si="22"/>
        <v>1.4146938693877552E-2</v>
      </c>
      <c r="AJ180">
        <v>0</v>
      </c>
      <c r="AK180">
        <v>43109</v>
      </c>
      <c r="AL180">
        <v>0</v>
      </c>
      <c r="AM180">
        <v>101</v>
      </c>
      <c r="AN180">
        <v>21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">
      <c r="A181" s="2">
        <v>0.44320601851851849</v>
      </c>
      <c r="B181">
        <v>178</v>
      </c>
      <c r="C181" s="3">
        <v>3.3000000000000002E-2</v>
      </c>
      <c r="D181" s="3">
        <v>8.0550002999999997</v>
      </c>
      <c r="E181" s="3">
        <v>31.360000599999999</v>
      </c>
      <c r="F181">
        <v>3.5430000000000001</v>
      </c>
      <c r="G181">
        <v>27.057821300000001</v>
      </c>
      <c r="H181" s="1">
        <v>1.1587130583559517</v>
      </c>
      <c r="I181" s="1">
        <f t="shared" si="24"/>
        <v>1.9311884305932527E-2</v>
      </c>
      <c r="J181">
        <v>41.279998800000001</v>
      </c>
      <c r="K181">
        <v>101.7799988</v>
      </c>
      <c r="L181">
        <v>24.079999900000001</v>
      </c>
      <c r="M181">
        <v>101.6500015</v>
      </c>
      <c r="N181">
        <v>57.380001100000001</v>
      </c>
      <c r="O181" s="1" t="s">
        <v>301</v>
      </c>
      <c r="P181" s="1" t="s">
        <v>302</v>
      </c>
      <c r="Q181" s="1">
        <v>60.799999200000002</v>
      </c>
      <c r="R181">
        <v>18</v>
      </c>
      <c r="S181">
        <v>23.110000599999999</v>
      </c>
      <c r="T181" s="1">
        <f t="shared" si="18"/>
        <v>7.4206301683231862E-3</v>
      </c>
      <c r="U181" s="1">
        <f t="shared" si="19"/>
        <v>2.8459195937952981</v>
      </c>
      <c r="V181" s="1">
        <f t="shared" si="20"/>
        <v>1.1583707194336807E-3</v>
      </c>
      <c r="W181" s="1">
        <f t="shared" si="25"/>
        <v>0.90025790236336944</v>
      </c>
      <c r="X181">
        <v>22.5382061</v>
      </c>
      <c r="Y181">
        <v>18</v>
      </c>
      <c r="Z181">
        <v>5.2563477000000001</v>
      </c>
      <c r="AA181">
        <v>44</v>
      </c>
      <c r="AB181">
        <v>0</v>
      </c>
      <c r="AC181">
        <v>1201.5</v>
      </c>
      <c r="AD181">
        <v>16</v>
      </c>
      <c r="AE181" s="1">
        <f t="shared" si="21"/>
        <v>4.4444444444444446</v>
      </c>
      <c r="AF181" s="1">
        <f t="shared" si="23"/>
        <v>632.77777780555573</v>
      </c>
      <c r="AG181">
        <v>26</v>
      </c>
      <c r="AH181">
        <v>9.7029990999999995</v>
      </c>
      <c r="AI181" s="1">
        <f t="shared" si="22"/>
        <v>7.9208155918367336E-3</v>
      </c>
      <c r="AJ181">
        <v>0</v>
      </c>
      <c r="AK181">
        <v>38752</v>
      </c>
      <c r="AL181">
        <v>0</v>
      </c>
      <c r="AM181">
        <v>101</v>
      </c>
      <c r="AN181">
        <v>21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 s="2">
        <v>0.44321759259259258</v>
      </c>
      <c r="B182">
        <v>179</v>
      </c>
      <c r="C182" s="3">
        <v>3.6999999999999998E-2</v>
      </c>
      <c r="D182" s="3">
        <v>6.2800001999999999</v>
      </c>
      <c r="E182" s="3">
        <v>28.049999199999998</v>
      </c>
      <c r="F182">
        <v>3.5120000999999998</v>
      </c>
      <c r="G182">
        <v>34.367095900000002</v>
      </c>
      <c r="H182" s="1">
        <v>0.3559798371461807</v>
      </c>
      <c r="I182" s="1">
        <f t="shared" si="24"/>
        <v>5.9329972857696785E-3</v>
      </c>
      <c r="J182">
        <v>41.779998800000001</v>
      </c>
      <c r="K182">
        <v>101.6600037</v>
      </c>
      <c r="L182">
        <v>24.0699997</v>
      </c>
      <c r="M182">
        <v>101.6500015</v>
      </c>
      <c r="N182">
        <v>57.419998200000002</v>
      </c>
      <c r="O182" s="1" t="s">
        <v>303</v>
      </c>
      <c r="P182" s="1" t="s">
        <v>304</v>
      </c>
      <c r="Q182" s="1">
        <v>60.799999200000002</v>
      </c>
      <c r="R182">
        <v>19.299999199999998</v>
      </c>
      <c r="S182">
        <v>23.1800003</v>
      </c>
      <c r="T182" s="1">
        <f t="shared" si="18"/>
        <v>2.5561013546335789E-3</v>
      </c>
      <c r="U182" s="1">
        <f t="shared" si="19"/>
        <v>0.68165750566385841</v>
      </c>
      <c r="V182" s="1">
        <f t="shared" si="20"/>
        <v>3.1831262255475608E-4</v>
      </c>
      <c r="W182" s="1">
        <f t="shared" si="25"/>
        <v>0.21601618277258633</v>
      </c>
      <c r="X182">
        <v>30.591842700000001</v>
      </c>
      <c r="Y182">
        <v>19.299999199999998</v>
      </c>
      <c r="Z182">
        <v>5.2563477000000001</v>
      </c>
      <c r="AA182">
        <v>44</v>
      </c>
      <c r="AB182">
        <v>0</v>
      </c>
      <c r="AC182">
        <v>1286</v>
      </c>
      <c r="AD182">
        <v>17</v>
      </c>
      <c r="AE182" s="1">
        <f t="shared" si="21"/>
        <v>4.7222222222222223</v>
      </c>
      <c r="AF182" s="1">
        <f t="shared" si="23"/>
        <v>637.5000000277779</v>
      </c>
      <c r="AG182">
        <v>26</v>
      </c>
      <c r="AH182">
        <v>12.0879993</v>
      </c>
      <c r="AI182" s="1">
        <f t="shared" si="22"/>
        <v>9.8677545306122445E-3</v>
      </c>
      <c r="AJ182">
        <v>0</v>
      </c>
      <c r="AK182">
        <v>64150</v>
      </c>
      <c r="AL182">
        <v>0</v>
      </c>
      <c r="AM182">
        <v>101</v>
      </c>
      <c r="AN182">
        <v>21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 s="2">
        <v>0.44322916666666662</v>
      </c>
      <c r="B183">
        <v>180</v>
      </c>
      <c r="C183" s="3">
        <v>3.5000000000000003E-2</v>
      </c>
      <c r="D183" s="3">
        <v>5.3099999000000002</v>
      </c>
      <c r="E183" s="3">
        <v>24.4400005</v>
      </c>
      <c r="F183">
        <v>3.52</v>
      </c>
      <c r="G183">
        <v>40.437351200000002</v>
      </c>
      <c r="H183" s="1">
        <v>0.59048580748352075</v>
      </c>
      <c r="I183" s="1">
        <f t="shared" si="24"/>
        <v>9.8414301247253463E-3</v>
      </c>
      <c r="J183">
        <v>41.900001500000002</v>
      </c>
      <c r="K183">
        <v>101.5899963</v>
      </c>
      <c r="L183">
        <v>24.049999199999998</v>
      </c>
      <c r="M183">
        <v>101.6500015</v>
      </c>
      <c r="N183">
        <v>57.479999499999998</v>
      </c>
      <c r="O183" s="1" t="s">
        <v>305</v>
      </c>
      <c r="P183" s="1" t="s">
        <v>306</v>
      </c>
      <c r="Q183" s="1">
        <v>61</v>
      </c>
      <c r="R183">
        <v>20.700000800000002</v>
      </c>
      <c r="S183">
        <v>23.3700008</v>
      </c>
      <c r="T183" s="1">
        <f t="shared" si="18"/>
        <v>4.0107764330305686E-3</v>
      </c>
      <c r="U183" s="1">
        <f t="shared" si="19"/>
        <v>0.95605998153522831</v>
      </c>
      <c r="V183" s="1">
        <f t="shared" si="20"/>
        <v>4.6005132049715112E-4</v>
      </c>
      <c r="W183" s="1">
        <f t="shared" si="25"/>
        <v>0.30318464774841608</v>
      </c>
      <c r="X183">
        <v>38.029552500000001</v>
      </c>
      <c r="Y183">
        <v>20.700000800000002</v>
      </c>
      <c r="Z183">
        <v>5.2563477000000001</v>
      </c>
      <c r="AA183">
        <v>44</v>
      </c>
      <c r="AB183">
        <v>0</v>
      </c>
      <c r="AC183">
        <v>1334.5</v>
      </c>
      <c r="AD183">
        <v>20</v>
      </c>
      <c r="AE183" s="1">
        <f t="shared" si="21"/>
        <v>5.5555555555555554</v>
      </c>
      <c r="AF183" s="1">
        <f t="shared" si="23"/>
        <v>643.05555558333344</v>
      </c>
      <c r="AG183">
        <v>26</v>
      </c>
      <c r="AH183">
        <v>13.0440006</v>
      </c>
      <c r="AI183" s="1">
        <f t="shared" si="22"/>
        <v>1.064816375510204E-2</v>
      </c>
      <c r="AJ183">
        <v>0</v>
      </c>
      <c r="AK183">
        <v>70366</v>
      </c>
      <c r="AL183">
        <v>0</v>
      </c>
      <c r="AM183">
        <v>101</v>
      </c>
      <c r="AN183">
        <v>21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">
      <c r="A184" s="2">
        <v>0.44324074074074077</v>
      </c>
      <c r="B184">
        <v>181</v>
      </c>
      <c r="C184" s="3">
        <v>3.6999999999999998E-2</v>
      </c>
      <c r="D184" s="3">
        <v>6.8060001999999997</v>
      </c>
      <c r="E184" s="3">
        <v>25.170000099999999</v>
      </c>
      <c r="F184">
        <v>3.5920000000000001</v>
      </c>
      <c r="G184">
        <v>31.801326799999998</v>
      </c>
      <c r="H184" s="1">
        <v>0.63444676182628934</v>
      </c>
      <c r="I184" s="1">
        <f t="shared" si="24"/>
        <v>1.0574112697104822E-2</v>
      </c>
      <c r="J184">
        <v>41.830001799999998</v>
      </c>
      <c r="K184">
        <v>101.5999985</v>
      </c>
      <c r="L184">
        <v>24.049999199999998</v>
      </c>
      <c r="M184">
        <v>101.6500015</v>
      </c>
      <c r="N184">
        <v>57.5</v>
      </c>
      <c r="O184" s="1" t="s">
        <v>307</v>
      </c>
      <c r="P184" s="1" t="s">
        <v>308</v>
      </c>
      <c r="Q184" s="1">
        <v>61</v>
      </c>
      <c r="R184">
        <v>22.200000800000002</v>
      </c>
      <c r="S184">
        <v>23.3700008</v>
      </c>
      <c r="T184" s="1">
        <f t="shared" si="18"/>
        <v>4.5556238250682767E-3</v>
      </c>
      <c r="U184" s="1">
        <f t="shared" si="19"/>
        <v>1.3166438232374618</v>
      </c>
      <c r="V184" s="1">
        <f t="shared" si="20"/>
        <v>5.0906590382679829E-4</v>
      </c>
      <c r="W184" s="1">
        <f t="shared" si="25"/>
        <v>0.41705343782495763</v>
      </c>
      <c r="X184">
        <v>43.579338100000001</v>
      </c>
      <c r="Y184">
        <v>22.200000800000002</v>
      </c>
      <c r="Z184">
        <v>5.2563477000000001</v>
      </c>
      <c r="AA184">
        <v>44</v>
      </c>
      <c r="AB184">
        <v>0</v>
      </c>
      <c r="AC184">
        <v>1440.5</v>
      </c>
      <c r="AD184">
        <v>20</v>
      </c>
      <c r="AE184" s="1">
        <f t="shared" si="21"/>
        <v>5.5555555555555554</v>
      </c>
      <c r="AF184" s="1">
        <f t="shared" si="23"/>
        <v>648.61111113888899</v>
      </c>
      <c r="AG184">
        <v>26</v>
      </c>
      <c r="AH184">
        <v>13.7419996</v>
      </c>
      <c r="AI184" s="1">
        <f t="shared" si="22"/>
        <v>1.1217958857142857E-2</v>
      </c>
      <c r="AJ184">
        <v>0</v>
      </c>
      <c r="AK184">
        <v>72590</v>
      </c>
      <c r="AL184">
        <v>0</v>
      </c>
      <c r="AM184">
        <v>101</v>
      </c>
      <c r="AN184">
        <v>21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">
      <c r="A185" s="2">
        <v>0.44325231481481481</v>
      </c>
      <c r="B185">
        <v>182</v>
      </c>
      <c r="C185" s="3">
        <v>3.6999999999999998E-2</v>
      </c>
      <c r="D185" s="3">
        <v>8.3719996999999999</v>
      </c>
      <c r="E185" s="3">
        <v>27.479999500000002</v>
      </c>
      <c r="F185">
        <v>3.6789999</v>
      </c>
      <c r="G185">
        <v>26.0627651</v>
      </c>
      <c r="H185" s="1">
        <v>0.65071600378053507</v>
      </c>
      <c r="I185" s="1">
        <f t="shared" si="24"/>
        <v>1.0845266729675585E-2</v>
      </c>
      <c r="J185">
        <v>41.840000199999999</v>
      </c>
      <c r="K185">
        <v>101.61000060000001</v>
      </c>
      <c r="L185">
        <v>24.040000899999999</v>
      </c>
      <c r="M185">
        <v>101.63999939999999</v>
      </c>
      <c r="N185">
        <v>57.540000900000003</v>
      </c>
      <c r="O185" s="1" t="s">
        <v>309</v>
      </c>
      <c r="P185" s="1" t="s">
        <v>310</v>
      </c>
      <c r="Q185" s="1">
        <v>61.099998499999998</v>
      </c>
      <c r="R185">
        <v>23.5</v>
      </c>
      <c r="S185">
        <v>23.110000599999999</v>
      </c>
      <c r="T185" s="1">
        <f t="shared" si="18"/>
        <v>4.672444574612673E-3</v>
      </c>
      <c r="U185" s="1">
        <f t="shared" si="19"/>
        <v>1.6611232446238944</v>
      </c>
      <c r="V185" s="1">
        <f t="shared" si="20"/>
        <v>5.7003801082554069E-4</v>
      </c>
      <c r="W185" s="1">
        <f t="shared" si="25"/>
        <v>0.52563675767857609</v>
      </c>
      <c r="X185">
        <v>48.201065100000001</v>
      </c>
      <c r="Y185">
        <v>23.5</v>
      </c>
      <c r="Z185">
        <v>4.8022460999999996</v>
      </c>
      <c r="AA185">
        <v>44</v>
      </c>
      <c r="AB185">
        <v>0</v>
      </c>
      <c r="AC185">
        <v>1530</v>
      </c>
      <c r="AD185">
        <v>20</v>
      </c>
      <c r="AE185" s="1">
        <f t="shared" si="21"/>
        <v>5.5555555555555554</v>
      </c>
      <c r="AF185" s="1">
        <f t="shared" si="23"/>
        <v>654.16666669444453</v>
      </c>
      <c r="AG185">
        <v>26</v>
      </c>
      <c r="AH185">
        <v>14.7119999</v>
      </c>
      <c r="AI185" s="1">
        <f t="shared" si="22"/>
        <v>1.2009795836734694E-2</v>
      </c>
      <c r="AJ185">
        <v>0</v>
      </c>
      <c r="AK185">
        <v>74090</v>
      </c>
      <c r="AL185">
        <v>0</v>
      </c>
      <c r="AM185">
        <v>101</v>
      </c>
      <c r="AN185">
        <v>21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">
      <c r="A186" s="2">
        <v>0.4432638888888889</v>
      </c>
      <c r="B186">
        <v>183</v>
      </c>
      <c r="C186" s="3">
        <v>3.6999999999999998E-2</v>
      </c>
      <c r="D186" s="3">
        <v>9.2170000000000005</v>
      </c>
      <c r="E186" s="3">
        <v>28.8199997</v>
      </c>
      <c r="F186">
        <v>3.7130000999999999</v>
      </c>
      <c r="G186">
        <v>23.773317299999999</v>
      </c>
      <c r="H186" s="1">
        <v>0.68259473584722752</v>
      </c>
      <c r="I186" s="1">
        <f t="shared" si="24"/>
        <v>1.1376578930787124E-2</v>
      </c>
      <c r="J186">
        <v>41.869998899999999</v>
      </c>
      <c r="K186">
        <v>101.6200027</v>
      </c>
      <c r="L186">
        <v>24.030000699999999</v>
      </c>
      <c r="M186">
        <v>101.63999939999999</v>
      </c>
      <c r="N186">
        <v>57.619998899999999</v>
      </c>
      <c r="O186" s="1" t="s">
        <v>311</v>
      </c>
      <c r="P186" s="1" t="s">
        <v>312</v>
      </c>
      <c r="Q186" s="1">
        <v>61</v>
      </c>
      <c r="R186">
        <v>25.200000800000002</v>
      </c>
      <c r="S186">
        <v>23.229999500000002</v>
      </c>
      <c r="T186" s="1">
        <f t="shared" si="18"/>
        <v>4.9013487475931556E-3</v>
      </c>
      <c r="U186" s="1">
        <f t="shared" si="19"/>
        <v>1.9183757928526632</v>
      </c>
      <c r="V186" s="1">
        <f t="shared" si="20"/>
        <v>6.2712268972481982E-4</v>
      </c>
      <c r="W186" s="1">
        <f t="shared" si="25"/>
        <v>0.60679543765096478</v>
      </c>
      <c r="X186">
        <v>52.293960599999998</v>
      </c>
      <c r="Y186">
        <v>25.200000800000002</v>
      </c>
      <c r="Z186">
        <v>4.2504882999999998</v>
      </c>
      <c r="AA186">
        <v>44</v>
      </c>
      <c r="AB186">
        <v>0</v>
      </c>
      <c r="AC186">
        <v>1620</v>
      </c>
      <c r="AD186">
        <v>20</v>
      </c>
      <c r="AE186" s="1">
        <f t="shared" si="21"/>
        <v>5.5555555555555554</v>
      </c>
      <c r="AF186" s="1">
        <f t="shared" si="23"/>
        <v>659.72222225000007</v>
      </c>
      <c r="AG186">
        <v>26</v>
      </c>
      <c r="AH186">
        <v>15.725001300000001</v>
      </c>
      <c r="AI186" s="1">
        <f t="shared" si="22"/>
        <v>1.2836735755102042E-2</v>
      </c>
      <c r="AJ186">
        <v>0</v>
      </c>
      <c r="AK186">
        <v>74090</v>
      </c>
      <c r="AL186">
        <v>0</v>
      </c>
      <c r="AM186">
        <v>101</v>
      </c>
      <c r="AN186">
        <v>21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 s="2">
        <v>0.44327546296296294</v>
      </c>
      <c r="B187">
        <v>184</v>
      </c>
      <c r="C187" s="3">
        <v>3.4000000000000002E-2</v>
      </c>
      <c r="D187" s="3">
        <v>9.5900002000000004</v>
      </c>
      <c r="E187" s="3">
        <v>29.110000599999999</v>
      </c>
      <c r="F187">
        <v>3.7429999999999999</v>
      </c>
      <c r="G187">
        <v>22.8977489</v>
      </c>
      <c r="H187" s="1">
        <v>0.72830242293524616</v>
      </c>
      <c r="I187" s="1">
        <f t="shared" si="24"/>
        <v>1.2138373715587436E-2</v>
      </c>
      <c r="J187">
        <v>41.990001700000001</v>
      </c>
      <c r="K187">
        <v>101.6500015</v>
      </c>
      <c r="L187">
        <v>24.030000699999999</v>
      </c>
      <c r="M187">
        <v>101.63999939999999</v>
      </c>
      <c r="N187">
        <v>57.689998600000003</v>
      </c>
      <c r="O187" s="1" t="s">
        <v>313</v>
      </c>
      <c r="P187" s="1" t="s">
        <v>314</v>
      </c>
      <c r="Q187" s="1">
        <v>60.900001500000002</v>
      </c>
      <c r="R187">
        <v>26.399999600000001</v>
      </c>
      <c r="S187">
        <v>23.229999500000002</v>
      </c>
      <c r="T187" s="1">
        <f t="shared" si="18"/>
        <v>4.8055336005062036E-3</v>
      </c>
      <c r="U187" s="1">
        <f t="shared" si="19"/>
        <v>2.1296661813590951</v>
      </c>
      <c r="V187" s="1">
        <f t="shared" si="20"/>
        <v>6.7584884611319735E-4</v>
      </c>
      <c r="W187" s="1">
        <f t="shared" si="25"/>
        <v>0.67331334940520016</v>
      </c>
      <c r="X187">
        <v>52.603961900000002</v>
      </c>
      <c r="Y187">
        <v>26.399999600000001</v>
      </c>
      <c r="Z187">
        <v>4.0942382999999998</v>
      </c>
      <c r="AA187">
        <v>44.5</v>
      </c>
      <c r="AB187">
        <v>0</v>
      </c>
      <c r="AC187">
        <v>1744.5</v>
      </c>
      <c r="AD187">
        <v>20</v>
      </c>
      <c r="AE187" s="1">
        <f t="shared" si="21"/>
        <v>5.5555555555555554</v>
      </c>
      <c r="AF187" s="1">
        <f t="shared" si="23"/>
        <v>665.27777780555562</v>
      </c>
      <c r="AG187">
        <v>26</v>
      </c>
      <c r="AH187">
        <v>16.916000400000001</v>
      </c>
      <c r="AI187" s="1">
        <f t="shared" si="22"/>
        <v>1.3808979918367348E-2</v>
      </c>
      <c r="AJ187">
        <v>0</v>
      </c>
      <c r="AK187">
        <v>81280</v>
      </c>
      <c r="AL187">
        <v>0</v>
      </c>
      <c r="AM187">
        <v>101</v>
      </c>
      <c r="AN187">
        <v>21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">
      <c r="A188" s="2">
        <v>0.44328703703703703</v>
      </c>
      <c r="B188">
        <v>185</v>
      </c>
      <c r="C188" s="3">
        <v>3.4000000000000002E-2</v>
      </c>
      <c r="D188" s="3">
        <v>9.6579999999999995</v>
      </c>
      <c r="E188" s="3">
        <v>28.670000099999999</v>
      </c>
      <c r="F188">
        <v>3.7759999999999998</v>
      </c>
      <c r="G188">
        <v>22.743930800000001</v>
      </c>
      <c r="H188" s="1">
        <v>0.7850590059131447</v>
      </c>
      <c r="I188" s="1">
        <f t="shared" si="24"/>
        <v>1.3084316765219078E-2</v>
      </c>
      <c r="J188">
        <v>42.169998200000002</v>
      </c>
      <c r="K188">
        <v>101.6600037</v>
      </c>
      <c r="L188">
        <v>24.0100002</v>
      </c>
      <c r="M188">
        <v>101.63999939999999</v>
      </c>
      <c r="N188">
        <v>57.75</v>
      </c>
      <c r="O188" s="1" t="s">
        <v>315</v>
      </c>
      <c r="P188" s="1" t="s">
        <v>316</v>
      </c>
      <c r="Q188" s="1">
        <v>60.799999200000002</v>
      </c>
      <c r="R188">
        <v>27.799999199999998</v>
      </c>
      <c r="S188">
        <v>23.040000899999999</v>
      </c>
      <c r="T188" s="1">
        <f t="shared" si="18"/>
        <v>5.1800286700831727E-3</v>
      </c>
      <c r="U188" s="1">
        <f t="shared" si="19"/>
        <v>2.3119086214716984</v>
      </c>
      <c r="V188" s="1">
        <f t="shared" si="20"/>
        <v>7.1750610714748319E-4</v>
      </c>
      <c r="W188" s="1">
        <f t="shared" si="25"/>
        <v>0.73091277199927029</v>
      </c>
      <c r="X188">
        <v>54.502609300000003</v>
      </c>
      <c r="Y188">
        <v>27.799999199999998</v>
      </c>
      <c r="Z188">
        <v>4.2016602000000001</v>
      </c>
      <c r="AA188">
        <v>45</v>
      </c>
      <c r="AB188">
        <v>0</v>
      </c>
      <c r="AC188">
        <v>1798</v>
      </c>
      <c r="AD188">
        <v>20</v>
      </c>
      <c r="AE188" s="1">
        <f t="shared" si="21"/>
        <v>5.5555555555555554</v>
      </c>
      <c r="AF188" s="1">
        <f t="shared" si="23"/>
        <v>670.83333336111116</v>
      </c>
      <c r="AG188">
        <v>26</v>
      </c>
      <c r="AH188">
        <v>17.690999999999999</v>
      </c>
      <c r="AI188" s="1">
        <f t="shared" si="22"/>
        <v>1.4441632653061224E-2</v>
      </c>
      <c r="AJ188">
        <v>0</v>
      </c>
      <c r="AK188">
        <v>79992</v>
      </c>
      <c r="AL188">
        <v>0</v>
      </c>
      <c r="AM188">
        <v>101</v>
      </c>
      <c r="AN188">
        <v>21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">
      <c r="A189" s="2">
        <v>0.44329861111111107</v>
      </c>
      <c r="B189">
        <v>186</v>
      </c>
      <c r="C189" s="3">
        <v>3.5000000000000003E-2</v>
      </c>
      <c r="D189" s="3">
        <v>9.3990001999999997</v>
      </c>
      <c r="E189" s="3">
        <v>27.479999500000002</v>
      </c>
      <c r="F189">
        <v>3.786</v>
      </c>
      <c r="G189">
        <v>23.339387899999998</v>
      </c>
      <c r="H189" s="1">
        <v>0.80951747721985268</v>
      </c>
      <c r="I189" s="1">
        <f t="shared" si="24"/>
        <v>1.3491957953664211E-2</v>
      </c>
      <c r="J189">
        <v>42.389999400000001</v>
      </c>
      <c r="K189">
        <v>101.66999819999999</v>
      </c>
      <c r="L189">
        <v>24.0100002</v>
      </c>
      <c r="M189">
        <v>101.63999939999999</v>
      </c>
      <c r="N189">
        <v>57.810001399999997</v>
      </c>
      <c r="O189" s="1" t="s">
        <v>317</v>
      </c>
      <c r="P189" s="1" t="s">
        <v>318</v>
      </c>
      <c r="Q189" s="1">
        <v>60.799999200000002</v>
      </c>
      <c r="R189">
        <v>28.899999600000001</v>
      </c>
      <c r="S189">
        <v>23.040000899999999</v>
      </c>
      <c r="T189" s="1">
        <f t="shared" si="18"/>
        <v>5.4985125444363125E-3</v>
      </c>
      <c r="U189" s="1">
        <f t="shared" si="19"/>
        <v>2.3200056991618072</v>
      </c>
      <c r="V189" s="1">
        <f t="shared" si="20"/>
        <v>7.0915073513167881E-4</v>
      </c>
      <c r="W189" s="1">
        <f t="shared" si="25"/>
        <v>0.73362136208665796</v>
      </c>
      <c r="X189">
        <v>56.126850099999999</v>
      </c>
      <c r="Y189">
        <v>28.899999600000001</v>
      </c>
      <c r="Z189">
        <v>4.5922852000000001</v>
      </c>
      <c r="AA189">
        <v>45</v>
      </c>
      <c r="AB189">
        <v>0</v>
      </c>
      <c r="AC189">
        <v>1878.5</v>
      </c>
      <c r="AD189">
        <v>23.600000399999999</v>
      </c>
      <c r="AE189" s="1">
        <f t="shared" si="21"/>
        <v>6.5555556666666659</v>
      </c>
      <c r="AF189" s="1">
        <f t="shared" si="23"/>
        <v>677.38888902777785</v>
      </c>
      <c r="AG189">
        <v>26</v>
      </c>
      <c r="AH189">
        <v>18.829000499999999</v>
      </c>
      <c r="AI189" s="1">
        <f t="shared" si="22"/>
        <v>1.5370612653061224E-2</v>
      </c>
      <c r="AJ189">
        <v>0</v>
      </c>
      <c r="AK189">
        <v>80152</v>
      </c>
      <c r="AL189">
        <v>0</v>
      </c>
      <c r="AM189">
        <v>101</v>
      </c>
      <c r="AN189">
        <v>21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">
      <c r="A190" s="2">
        <v>0.44331018518518522</v>
      </c>
      <c r="B190">
        <v>187</v>
      </c>
      <c r="C190" s="3">
        <v>3.6999999999999998E-2</v>
      </c>
      <c r="D190" s="3">
        <v>9.0129994999999994</v>
      </c>
      <c r="E190" s="3">
        <v>25.8099995</v>
      </c>
      <c r="F190">
        <v>3.8150000999999998</v>
      </c>
      <c r="G190">
        <v>24.287944799999998</v>
      </c>
      <c r="H190" s="1">
        <v>0.87142288677782076</v>
      </c>
      <c r="I190" s="1">
        <f t="shared" si="24"/>
        <v>1.4523714779630346E-2</v>
      </c>
      <c r="J190">
        <v>42.619998899999999</v>
      </c>
      <c r="K190">
        <v>101.6900024</v>
      </c>
      <c r="L190">
        <v>24</v>
      </c>
      <c r="M190">
        <v>101.63999939999999</v>
      </c>
      <c r="N190">
        <v>57.860000599999999</v>
      </c>
      <c r="O190" s="1" t="s">
        <v>319</v>
      </c>
      <c r="P190" s="1" t="s">
        <v>320</v>
      </c>
      <c r="Q190" s="1">
        <v>60.799999200000002</v>
      </c>
      <c r="R190">
        <v>30</v>
      </c>
      <c r="S190">
        <v>22.799999199999998</v>
      </c>
      <c r="T190" s="1">
        <f t="shared" si="18"/>
        <v>6.2572229910785827E-3</v>
      </c>
      <c r="U190" s="1">
        <f t="shared" si="19"/>
        <v>2.3948563718889671</v>
      </c>
      <c r="V190" s="1">
        <f t="shared" si="20"/>
        <v>7.1698912008500858E-4</v>
      </c>
      <c r="W190" s="1">
        <f t="shared" si="25"/>
        <v>0.75757807946994526</v>
      </c>
      <c r="X190">
        <v>55.879947700000002</v>
      </c>
      <c r="Y190">
        <v>30</v>
      </c>
      <c r="Z190">
        <v>5.0683594000000003</v>
      </c>
      <c r="AA190">
        <v>45</v>
      </c>
      <c r="AB190">
        <v>0</v>
      </c>
      <c r="AC190">
        <v>1944.5</v>
      </c>
      <c r="AD190">
        <v>29</v>
      </c>
      <c r="AE190" s="1">
        <f t="shared" si="21"/>
        <v>8.0555555555555554</v>
      </c>
      <c r="AF190" s="1">
        <f t="shared" si="23"/>
        <v>685.44444458333339</v>
      </c>
      <c r="AG190">
        <v>26</v>
      </c>
      <c r="AH190">
        <v>19.740001700000001</v>
      </c>
      <c r="AI190" s="1">
        <f t="shared" si="22"/>
        <v>1.6114287102040818E-2</v>
      </c>
      <c r="AJ190">
        <v>0</v>
      </c>
      <c r="AK190">
        <v>78993</v>
      </c>
      <c r="AL190">
        <v>0</v>
      </c>
      <c r="AM190">
        <v>101</v>
      </c>
      <c r="AN190">
        <v>21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">
      <c r="A191" s="2">
        <v>0.44332175925925926</v>
      </c>
      <c r="B191">
        <v>188</v>
      </c>
      <c r="C191" s="3">
        <v>3.9E-2</v>
      </c>
      <c r="D191" s="3">
        <v>8.6389999</v>
      </c>
      <c r="E191" s="3">
        <v>24.170000099999999</v>
      </c>
      <c r="F191">
        <v>3.8329998999999999</v>
      </c>
      <c r="G191">
        <v>25.287437400000002</v>
      </c>
      <c r="H191" s="1">
        <v>0.93286124369910817</v>
      </c>
      <c r="I191" s="1">
        <f t="shared" si="24"/>
        <v>1.5547687394985136E-2</v>
      </c>
      <c r="J191">
        <v>42.799999200000002</v>
      </c>
      <c r="K191">
        <v>101.7099991</v>
      </c>
      <c r="L191">
        <v>24.0100002</v>
      </c>
      <c r="M191">
        <v>101.63999939999999</v>
      </c>
      <c r="N191">
        <v>57.909999800000001</v>
      </c>
      <c r="O191" s="1" t="s">
        <v>321</v>
      </c>
      <c r="P191" s="1" t="s">
        <v>322</v>
      </c>
      <c r="Q191" s="1">
        <v>60.799999200000002</v>
      </c>
      <c r="R191">
        <v>31.100000399999999</v>
      </c>
      <c r="S191">
        <v>22.8700008</v>
      </c>
      <c r="T191" s="1">
        <f t="shared" si="18"/>
        <v>7.0604536090610702E-3</v>
      </c>
      <c r="U191" s="1">
        <f t="shared" si="19"/>
        <v>2.4573198159150409</v>
      </c>
      <c r="V191" s="1">
        <f t="shared" si="20"/>
        <v>7.1876895378878585E-4</v>
      </c>
      <c r="W191" s="1">
        <f t="shared" si="25"/>
        <v>0.77765433997192979</v>
      </c>
      <c r="X191">
        <v>51.512893699999999</v>
      </c>
      <c r="Y191">
        <v>31.100000399999999</v>
      </c>
      <c r="Z191">
        <v>5.2563477000000001</v>
      </c>
      <c r="AA191">
        <v>45</v>
      </c>
      <c r="AB191">
        <v>0</v>
      </c>
      <c r="AC191">
        <v>2006</v>
      </c>
      <c r="AD191">
        <v>29</v>
      </c>
      <c r="AE191" s="1">
        <f t="shared" si="21"/>
        <v>8.0555555555555554</v>
      </c>
      <c r="AF191" s="1">
        <f t="shared" si="23"/>
        <v>693.50000013888894</v>
      </c>
      <c r="AG191">
        <v>26</v>
      </c>
      <c r="AH191">
        <v>20.031002000000001</v>
      </c>
      <c r="AI191" s="1">
        <f t="shared" si="22"/>
        <v>1.6351838367346938E-2</v>
      </c>
      <c r="AJ191">
        <v>0</v>
      </c>
      <c r="AK191">
        <v>79183</v>
      </c>
      <c r="AL191">
        <v>0</v>
      </c>
      <c r="AM191">
        <v>101</v>
      </c>
      <c r="AN191">
        <v>21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 s="2">
        <v>0.44333333333333336</v>
      </c>
      <c r="B192">
        <v>189</v>
      </c>
      <c r="C192" s="3">
        <v>3.9E-2</v>
      </c>
      <c r="D192" s="3">
        <v>8.1780004999999996</v>
      </c>
      <c r="E192" s="3">
        <v>22.8199997</v>
      </c>
      <c r="F192">
        <v>3.8540000999999999</v>
      </c>
      <c r="G192">
        <v>26.650495500000002</v>
      </c>
      <c r="H192" s="1">
        <v>0.97691559664598671</v>
      </c>
      <c r="I192" s="1">
        <f t="shared" si="24"/>
        <v>1.6281926610766446E-2</v>
      </c>
      <c r="J192">
        <v>43.060001399999997</v>
      </c>
      <c r="K192">
        <v>101.75</v>
      </c>
      <c r="L192">
        <v>23.9899998</v>
      </c>
      <c r="M192">
        <v>101.63999939999999</v>
      </c>
      <c r="N192">
        <v>57.939998600000003</v>
      </c>
      <c r="O192" s="1" t="s">
        <v>323</v>
      </c>
      <c r="P192" s="1" t="s">
        <v>324</v>
      </c>
      <c r="Q192" s="1">
        <v>60.700000799999998</v>
      </c>
      <c r="R192">
        <v>32</v>
      </c>
      <c r="S192">
        <v>22.8700008</v>
      </c>
      <c r="T192" s="1">
        <f t="shared" si="18"/>
        <v>7.3938833847748166E-3</v>
      </c>
      <c r="U192" s="1">
        <f t="shared" si="19"/>
        <v>2.4360451845179272</v>
      </c>
      <c r="V192" s="1">
        <f t="shared" si="20"/>
        <v>7.1067049492565195E-4</v>
      </c>
      <c r="W192" s="1">
        <f t="shared" si="25"/>
        <v>0.77111700729266375</v>
      </c>
      <c r="X192">
        <v>42.970859500000003</v>
      </c>
      <c r="Y192">
        <v>32</v>
      </c>
      <c r="Z192">
        <v>5.2587891000000004</v>
      </c>
      <c r="AA192">
        <v>45</v>
      </c>
      <c r="AB192">
        <v>0</v>
      </c>
      <c r="AC192">
        <v>2035</v>
      </c>
      <c r="AD192">
        <v>29</v>
      </c>
      <c r="AE192" s="1">
        <f t="shared" si="21"/>
        <v>8.0555555555555554</v>
      </c>
      <c r="AF192" s="1">
        <f t="shared" si="23"/>
        <v>701.55555569444448</v>
      </c>
      <c r="AG192">
        <v>26</v>
      </c>
      <c r="AH192">
        <v>17.742999999999999</v>
      </c>
      <c r="AI192" s="1">
        <f t="shared" si="22"/>
        <v>1.4484081632653059E-2</v>
      </c>
      <c r="AJ192">
        <v>0</v>
      </c>
      <c r="AK192">
        <v>79210</v>
      </c>
      <c r="AL192">
        <v>0</v>
      </c>
      <c r="AM192">
        <v>101</v>
      </c>
      <c r="AN192">
        <v>21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">
      <c r="A193" s="2">
        <v>0.4433449074074074</v>
      </c>
      <c r="B193">
        <v>190</v>
      </c>
      <c r="C193" s="3">
        <v>0.04</v>
      </c>
      <c r="D193" s="3">
        <v>7.6820002000000001</v>
      </c>
      <c r="E193" s="3">
        <v>22.139999400000001</v>
      </c>
      <c r="F193">
        <v>3.8780000000000001</v>
      </c>
      <c r="G193">
        <v>28.295129800000002</v>
      </c>
      <c r="H193" s="1">
        <v>0.95413434567661881</v>
      </c>
      <c r="I193" s="1">
        <f t="shared" si="24"/>
        <v>1.5902239094610315E-2</v>
      </c>
      <c r="J193">
        <v>43.360000599999999</v>
      </c>
      <c r="K193">
        <v>101.76000209999999</v>
      </c>
      <c r="L193">
        <v>23.979999500000002</v>
      </c>
      <c r="M193">
        <v>101.6299973</v>
      </c>
      <c r="N193">
        <v>57.909999800000001</v>
      </c>
      <c r="O193" s="1" t="s">
        <v>325</v>
      </c>
      <c r="P193" s="1" t="s">
        <v>326</v>
      </c>
      <c r="Q193" s="1">
        <v>60.700000799999998</v>
      </c>
      <c r="R193">
        <v>31.5</v>
      </c>
      <c r="S193">
        <v>22.610000599999999</v>
      </c>
      <c r="T193" s="1">
        <f t="shared" si="18"/>
        <v>7.4066268807057006E-3</v>
      </c>
      <c r="U193" s="1">
        <f t="shared" si="19"/>
        <v>2.2349355664464436</v>
      </c>
      <c r="V193" s="1">
        <f t="shared" si="20"/>
        <v>6.734149312882942E-4</v>
      </c>
      <c r="W193" s="1">
        <f t="shared" si="25"/>
        <v>0.70776533986774393</v>
      </c>
      <c r="X193">
        <v>33.6213531</v>
      </c>
      <c r="Y193">
        <v>31.5</v>
      </c>
      <c r="Z193">
        <v>5.2563477000000001</v>
      </c>
      <c r="AA193">
        <v>45</v>
      </c>
      <c r="AB193">
        <v>0</v>
      </c>
      <c r="AC193">
        <v>2041.5</v>
      </c>
      <c r="AD193">
        <v>29</v>
      </c>
      <c r="AE193" s="1">
        <f t="shared" si="21"/>
        <v>8.0555555555555554</v>
      </c>
      <c r="AF193" s="1">
        <f t="shared" si="23"/>
        <v>709.61111125000002</v>
      </c>
      <c r="AG193">
        <v>26</v>
      </c>
      <c r="AH193">
        <v>15.846000699999999</v>
      </c>
      <c r="AI193" s="1">
        <f t="shared" si="22"/>
        <v>1.2935510775510204E-2</v>
      </c>
      <c r="AJ193">
        <v>0</v>
      </c>
      <c r="AK193">
        <v>48161</v>
      </c>
      <c r="AL193">
        <v>0</v>
      </c>
      <c r="AM193">
        <v>101</v>
      </c>
      <c r="AN193">
        <v>21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">
      <c r="A194" s="2">
        <v>0.44335648148148149</v>
      </c>
      <c r="B194">
        <v>191</v>
      </c>
      <c r="C194" s="3">
        <v>0.04</v>
      </c>
      <c r="D194" s="3">
        <v>7.3210001</v>
      </c>
      <c r="E194" s="3">
        <v>20.600000399999999</v>
      </c>
      <c r="F194">
        <v>3.9230000999999999</v>
      </c>
      <c r="G194">
        <v>29.634603500000001</v>
      </c>
      <c r="H194" s="1">
        <v>0.83230868408297787</v>
      </c>
      <c r="I194" s="1">
        <f t="shared" si="24"/>
        <v>1.3871811401382965E-2</v>
      </c>
      <c r="J194">
        <v>43.540000900000003</v>
      </c>
      <c r="K194">
        <v>101.6999969</v>
      </c>
      <c r="L194">
        <v>23.9899998</v>
      </c>
      <c r="M194">
        <v>101.6299973</v>
      </c>
      <c r="N194">
        <v>57.900001500000002</v>
      </c>
      <c r="O194" s="1" t="s">
        <v>327</v>
      </c>
      <c r="P194" s="1" t="s">
        <v>328</v>
      </c>
      <c r="Q194" s="1">
        <v>60.700000799999998</v>
      </c>
      <c r="R194">
        <v>30.399999600000001</v>
      </c>
      <c r="S194">
        <v>22.8700008</v>
      </c>
      <c r="T194" s="1">
        <f t="shared" si="18"/>
        <v>6.46093487830813E-3</v>
      </c>
      <c r="U194" s="1">
        <f t="shared" si="19"/>
        <v>1.8579584699544329</v>
      </c>
      <c r="V194" s="1">
        <f t="shared" si="20"/>
        <v>5.4657185216200452E-4</v>
      </c>
      <c r="W194" s="1">
        <f t="shared" si="25"/>
        <v>0.58853354147784898</v>
      </c>
      <c r="X194">
        <v>22.728918100000001</v>
      </c>
      <c r="Y194">
        <v>30.399999600000001</v>
      </c>
      <c r="Z194">
        <v>5.2587891000000004</v>
      </c>
      <c r="AA194">
        <v>45.400001500000002</v>
      </c>
      <c r="AB194">
        <v>0</v>
      </c>
      <c r="AC194">
        <v>1929.5</v>
      </c>
      <c r="AD194">
        <v>29</v>
      </c>
      <c r="AE194" s="1">
        <f t="shared" si="21"/>
        <v>8.0555555555555554</v>
      </c>
      <c r="AF194" s="1">
        <f t="shared" si="23"/>
        <v>717.66666680555556</v>
      </c>
      <c r="AG194">
        <v>26</v>
      </c>
      <c r="AH194">
        <v>14.1930008</v>
      </c>
      <c r="AI194" s="1">
        <f t="shared" si="22"/>
        <v>1.1586123102040817E-2</v>
      </c>
      <c r="AJ194">
        <v>0</v>
      </c>
      <c r="AK194">
        <v>33401</v>
      </c>
      <c r="AL194">
        <v>0</v>
      </c>
      <c r="AM194">
        <v>101</v>
      </c>
      <c r="AN194">
        <v>21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 s="2">
        <v>0.44336805555555553</v>
      </c>
      <c r="B195">
        <v>192</v>
      </c>
      <c r="C195" s="3">
        <v>3.9E-2</v>
      </c>
      <c r="D195" s="3">
        <v>6.4809998999999996</v>
      </c>
      <c r="E195" s="3">
        <v>18.5100002</v>
      </c>
      <c r="F195">
        <v>3.8580000000000001</v>
      </c>
      <c r="G195">
        <v>33.329303699999997</v>
      </c>
      <c r="H195" s="1">
        <v>0.72975709625823959</v>
      </c>
      <c r="I195" s="1">
        <f t="shared" si="24"/>
        <v>1.2162618270970659E-2</v>
      </c>
      <c r="J195">
        <v>43.659999800000001</v>
      </c>
      <c r="K195">
        <v>101.6500015</v>
      </c>
      <c r="L195">
        <v>23.979999500000002</v>
      </c>
      <c r="M195">
        <v>101.6299973</v>
      </c>
      <c r="N195">
        <v>57.880001100000001</v>
      </c>
      <c r="O195" s="1" t="s">
        <v>329</v>
      </c>
      <c r="P195" s="1" t="s">
        <v>330</v>
      </c>
      <c r="Q195" s="1">
        <v>60.700000799999998</v>
      </c>
      <c r="R195">
        <v>27.399999600000001</v>
      </c>
      <c r="S195">
        <v>22.8799992</v>
      </c>
      <c r="T195" s="1">
        <f t="shared" ref="T195:T258" si="26">C195*I195*1.1644*10</f>
        <v>5.5232395587401124E-3</v>
      </c>
      <c r="U195" s="1">
        <f t="shared" ref="U195:U258" si="27">D195*I195*10*1.8295</f>
        <v>1.4421203490625623</v>
      </c>
      <c r="V195" s="1">
        <f t="shared" ref="V195:V258" si="28">(E195*I195*1.9127)/1000</f>
        <v>4.3060627843974017E-4</v>
      </c>
      <c r="W195" s="1">
        <f t="shared" si="25"/>
        <v>0.45706284712475503</v>
      </c>
      <c r="X195">
        <v>12.408606499999999</v>
      </c>
      <c r="Y195">
        <v>27.399999600000001</v>
      </c>
      <c r="Z195">
        <v>5.2563477000000001</v>
      </c>
      <c r="AA195">
        <v>46</v>
      </c>
      <c r="AB195">
        <v>0</v>
      </c>
      <c r="AC195">
        <v>1763</v>
      </c>
      <c r="AD195">
        <v>29</v>
      </c>
      <c r="AE195" s="1">
        <f t="shared" si="21"/>
        <v>8.0555555555555554</v>
      </c>
      <c r="AF195" s="1">
        <f t="shared" si="23"/>
        <v>725.72222236111111</v>
      </c>
      <c r="AG195">
        <v>26</v>
      </c>
      <c r="AH195">
        <v>12.592999499999999</v>
      </c>
      <c r="AI195" s="1">
        <f t="shared" si="22"/>
        <v>1.0279999591836734E-2</v>
      </c>
      <c r="AJ195">
        <v>0</v>
      </c>
      <c r="AK195">
        <v>33240</v>
      </c>
      <c r="AL195">
        <v>0</v>
      </c>
      <c r="AM195">
        <v>101</v>
      </c>
      <c r="AN195">
        <v>21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">
      <c r="A196" s="2">
        <v>0.44337962962962968</v>
      </c>
      <c r="B196">
        <v>193</v>
      </c>
      <c r="C196" s="3">
        <v>4.2999999999999997E-2</v>
      </c>
      <c r="D196" s="3">
        <v>4.5500002000000004</v>
      </c>
      <c r="E196" s="3">
        <v>16.220000300000002</v>
      </c>
      <c r="F196">
        <v>3.7890000000000001</v>
      </c>
      <c r="G196">
        <v>46.897563900000002</v>
      </c>
      <c r="H196" s="1">
        <v>0.68831987155874363</v>
      </c>
      <c r="I196" s="1">
        <f t="shared" si="24"/>
        <v>1.1471997859312393E-2</v>
      </c>
      <c r="J196">
        <v>43.700000799999998</v>
      </c>
      <c r="K196">
        <v>101.6200027</v>
      </c>
      <c r="L196">
        <v>23.959999100000001</v>
      </c>
      <c r="M196">
        <v>101.6299973</v>
      </c>
      <c r="N196">
        <v>57.860000599999999</v>
      </c>
      <c r="O196" s="1" t="s">
        <v>331</v>
      </c>
      <c r="P196" s="1" t="s">
        <v>332</v>
      </c>
      <c r="Q196" s="1">
        <v>60.700000799999998</v>
      </c>
      <c r="R196">
        <v>24.100000399999999</v>
      </c>
      <c r="S196">
        <v>22.8799992</v>
      </c>
      <c r="T196" s="1">
        <f t="shared" si="26"/>
        <v>5.7439375521748416E-3</v>
      </c>
      <c r="U196" s="1">
        <f t="shared" si="27"/>
        <v>0.95495495578038725</v>
      </c>
      <c r="V196" s="1">
        <f t="shared" si="28"/>
        <v>3.5590719933806768E-4</v>
      </c>
      <c r="W196" s="1">
        <f t="shared" si="25"/>
        <v>0.30369454736716978</v>
      </c>
      <c r="X196">
        <v>6.7385349000000003</v>
      </c>
      <c r="Y196">
        <v>24.100000399999999</v>
      </c>
      <c r="Z196">
        <v>5.2563477000000001</v>
      </c>
      <c r="AA196">
        <v>46</v>
      </c>
      <c r="AB196">
        <v>0</v>
      </c>
      <c r="AC196">
        <v>1498.5</v>
      </c>
      <c r="AD196">
        <v>29</v>
      </c>
      <c r="AE196" s="1">
        <f t="shared" ref="AE196:AE259" si="29">AD196/3.6</f>
        <v>8.0555555555555554</v>
      </c>
      <c r="AF196" s="1">
        <f t="shared" si="23"/>
        <v>733.77777791666665</v>
      </c>
      <c r="AG196">
        <v>26</v>
      </c>
      <c r="AH196">
        <v>10.800000199999999</v>
      </c>
      <c r="AI196" s="1">
        <f t="shared" ref="AI196:AI259" si="30">AH196/1225</f>
        <v>8.8163266938775502E-3</v>
      </c>
      <c r="AJ196">
        <v>0</v>
      </c>
      <c r="AK196">
        <v>28020</v>
      </c>
      <c r="AL196">
        <v>0</v>
      </c>
      <c r="AM196">
        <v>101</v>
      </c>
      <c r="AN196">
        <v>21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">
      <c r="A197" s="2">
        <v>0.44339120370370372</v>
      </c>
      <c r="B197">
        <v>194</v>
      </c>
      <c r="C197" s="3">
        <v>4.2000000000000003E-2</v>
      </c>
      <c r="D197" s="3">
        <v>2.7829999999999999</v>
      </c>
      <c r="E197" s="3">
        <v>13.7299995</v>
      </c>
      <c r="F197">
        <v>3.7279998999999999</v>
      </c>
      <c r="G197">
        <v>75.631195099999999</v>
      </c>
      <c r="H197" s="1">
        <v>0.60121076919348582</v>
      </c>
      <c r="I197" s="1">
        <f t="shared" si="24"/>
        <v>1.0020179486558096E-2</v>
      </c>
      <c r="J197">
        <v>43.700000799999998</v>
      </c>
      <c r="K197">
        <v>101.5999985</v>
      </c>
      <c r="L197">
        <v>23.969999300000001</v>
      </c>
      <c r="M197">
        <v>101.6299973</v>
      </c>
      <c r="N197">
        <v>57.860000599999999</v>
      </c>
      <c r="O197" s="1" t="s">
        <v>333</v>
      </c>
      <c r="P197" s="1" t="s">
        <v>334</v>
      </c>
      <c r="Q197" s="1">
        <v>60.799999200000002</v>
      </c>
      <c r="R197">
        <v>18.899999600000001</v>
      </c>
      <c r="S197">
        <v>23</v>
      </c>
      <c r="T197" s="1">
        <f t="shared" si="26"/>
        <v>4.9003487375422648E-3</v>
      </c>
      <c r="U197" s="1">
        <f t="shared" si="27"/>
        <v>0.51017728825541309</v>
      </c>
      <c r="V197" s="1">
        <f t="shared" si="28"/>
        <v>2.6314364140029298E-4</v>
      </c>
      <c r="W197" s="1">
        <f t="shared" si="25"/>
        <v>0.16315326929466195</v>
      </c>
      <c r="X197">
        <v>3.9723513000000001</v>
      </c>
      <c r="Y197">
        <v>18.899999600000001</v>
      </c>
      <c r="Z197">
        <v>5.2563477000000001</v>
      </c>
      <c r="AA197">
        <v>46</v>
      </c>
      <c r="AB197">
        <v>0</v>
      </c>
      <c r="AC197">
        <v>1257.5</v>
      </c>
      <c r="AD197">
        <v>29</v>
      </c>
      <c r="AE197" s="1">
        <f t="shared" si="29"/>
        <v>8.0555555555555554</v>
      </c>
      <c r="AF197" s="1">
        <f t="shared" ref="AF197:AF260" si="31">AF196+AE197</f>
        <v>741.83333347222219</v>
      </c>
      <c r="AG197">
        <v>26</v>
      </c>
      <c r="AH197">
        <v>8.9200000999999993</v>
      </c>
      <c r="AI197" s="1">
        <f t="shared" si="30"/>
        <v>7.2816327346938766E-3</v>
      </c>
      <c r="AJ197">
        <v>0</v>
      </c>
      <c r="AK197">
        <v>27699</v>
      </c>
      <c r="AL197">
        <v>0</v>
      </c>
      <c r="AM197">
        <v>101</v>
      </c>
      <c r="AN197">
        <v>21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">
      <c r="A198" s="2">
        <v>0.44340277777777781</v>
      </c>
      <c r="B198">
        <v>195</v>
      </c>
      <c r="C198" s="3">
        <v>4.2000000000000003E-2</v>
      </c>
      <c r="D198" s="3">
        <v>1.7669999999999999</v>
      </c>
      <c r="E198" s="3">
        <v>11.868</v>
      </c>
      <c r="F198">
        <v>3.7320001</v>
      </c>
      <c r="G198">
        <v>117.5532455</v>
      </c>
      <c r="H198" s="1">
        <v>0.50509965102753007</v>
      </c>
      <c r="I198" s="1">
        <f t="shared" ref="I198:I261" si="32">H198/60</f>
        <v>8.4183275171255019E-3</v>
      </c>
      <c r="J198">
        <v>43.669998200000002</v>
      </c>
      <c r="K198">
        <v>101.5699997</v>
      </c>
      <c r="L198">
        <v>23.959999100000001</v>
      </c>
      <c r="M198">
        <v>101.6299973</v>
      </c>
      <c r="N198">
        <v>57.860000599999999</v>
      </c>
      <c r="O198" s="1" t="s">
        <v>335</v>
      </c>
      <c r="P198" s="1" t="s">
        <v>336</v>
      </c>
      <c r="Q198" s="1">
        <v>60.799999200000002</v>
      </c>
      <c r="R198">
        <v>16.600000399999999</v>
      </c>
      <c r="S198">
        <v>23.0100002</v>
      </c>
      <c r="T198" s="1">
        <f t="shared" si="26"/>
        <v>4.1169662355951932E-3</v>
      </c>
      <c r="U198" s="1">
        <f t="shared" si="27"/>
        <v>0.27214150450290808</v>
      </c>
      <c r="V198" s="1">
        <f t="shared" si="28"/>
        <v>1.9109539147852658E-4</v>
      </c>
      <c r="W198" s="1">
        <f t="shared" ref="W198:W261" si="33">1.154*(0.273*U198+0.429*T198)</f>
        <v>8.7774173867996352E-2</v>
      </c>
      <c r="X198">
        <v>2.8558916999999999</v>
      </c>
      <c r="Y198">
        <v>16.600000399999999</v>
      </c>
      <c r="Z198">
        <v>5.2563477000000001</v>
      </c>
      <c r="AA198">
        <v>46</v>
      </c>
      <c r="AB198">
        <v>0</v>
      </c>
      <c r="AC198">
        <v>1087</v>
      </c>
      <c r="AD198">
        <v>29</v>
      </c>
      <c r="AE198" s="1">
        <f t="shared" si="29"/>
        <v>8.0555555555555554</v>
      </c>
      <c r="AF198" s="1">
        <f t="shared" si="31"/>
        <v>749.88888902777774</v>
      </c>
      <c r="AG198">
        <v>26</v>
      </c>
      <c r="AH198">
        <v>7.7860003000000004</v>
      </c>
      <c r="AI198" s="1">
        <f t="shared" si="30"/>
        <v>6.3559186122448983E-3</v>
      </c>
      <c r="AJ198">
        <v>0</v>
      </c>
      <c r="AK198">
        <v>27298</v>
      </c>
      <c r="AL198">
        <v>0</v>
      </c>
      <c r="AM198">
        <v>101</v>
      </c>
      <c r="AN198">
        <v>21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">
      <c r="A199" s="2">
        <v>0.44341435185185185</v>
      </c>
      <c r="B199">
        <v>196</v>
      </c>
      <c r="C199" s="3">
        <v>5.3999999999999999E-2</v>
      </c>
      <c r="D199" s="3">
        <v>1.1879999999999999</v>
      </c>
      <c r="E199" s="3">
        <v>10.6939998</v>
      </c>
      <c r="F199">
        <v>3.7360001</v>
      </c>
      <c r="G199">
        <v>170.77049260000001</v>
      </c>
      <c r="H199" s="1">
        <v>0.43141409412563009</v>
      </c>
      <c r="I199" s="1">
        <f t="shared" si="32"/>
        <v>7.1902349020938347E-3</v>
      </c>
      <c r="J199">
        <v>43.569999699999997</v>
      </c>
      <c r="K199">
        <v>101.5599976</v>
      </c>
      <c r="L199">
        <v>23.969999300000001</v>
      </c>
      <c r="M199">
        <v>101.6299973</v>
      </c>
      <c r="N199">
        <v>57.860000599999999</v>
      </c>
      <c r="O199" s="1" t="s">
        <v>337</v>
      </c>
      <c r="P199" s="1" t="s">
        <v>338</v>
      </c>
      <c r="Q199" s="1">
        <v>60.900001500000002</v>
      </c>
      <c r="R199">
        <v>15.899999599999999</v>
      </c>
      <c r="S199">
        <v>23.0100002</v>
      </c>
      <c r="T199" s="1">
        <f t="shared" si="26"/>
        <v>4.5210471407989526E-3</v>
      </c>
      <c r="U199" s="1">
        <f t="shared" si="27"/>
        <v>0.15627587287016234</v>
      </c>
      <c r="V199" s="1">
        <f t="shared" si="28"/>
        <v>1.4707203725607731E-4</v>
      </c>
      <c r="W199" s="1">
        <f t="shared" si="33"/>
        <v>5.1471680264568456E-2</v>
      </c>
      <c r="X199">
        <v>9.7172889999999992</v>
      </c>
      <c r="Y199">
        <v>15.899999599999999</v>
      </c>
      <c r="Z199">
        <v>5.2563477000000001</v>
      </c>
      <c r="AA199">
        <v>46</v>
      </c>
      <c r="AB199">
        <v>0</v>
      </c>
      <c r="AC199">
        <v>1035</v>
      </c>
      <c r="AD199">
        <v>29</v>
      </c>
      <c r="AE199" s="1">
        <f t="shared" si="29"/>
        <v>8.0555555555555554</v>
      </c>
      <c r="AF199" s="1">
        <f t="shared" si="31"/>
        <v>757.94444458333328</v>
      </c>
      <c r="AG199">
        <v>26</v>
      </c>
      <c r="AH199">
        <v>9.9329987000000006</v>
      </c>
      <c r="AI199" s="1">
        <f t="shared" si="30"/>
        <v>8.10857036734694E-3</v>
      </c>
      <c r="AJ199">
        <v>0</v>
      </c>
      <c r="AK199">
        <v>28130</v>
      </c>
      <c r="AL199">
        <v>0</v>
      </c>
      <c r="AM199">
        <v>101</v>
      </c>
      <c r="AN199">
        <v>21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">
      <c r="A200" s="2">
        <v>0.44342592592592589</v>
      </c>
      <c r="B200">
        <v>197</v>
      </c>
      <c r="C200" s="3">
        <v>5.8000000000000003E-2</v>
      </c>
      <c r="D200" s="3">
        <v>0.91900000000000004</v>
      </c>
      <c r="E200" s="3">
        <v>9.9920001000000003</v>
      </c>
      <c r="F200">
        <v>3.7370000000000001</v>
      </c>
      <c r="G200">
        <v>216.82058720000001</v>
      </c>
      <c r="H200" s="1">
        <v>0.39331342526172935</v>
      </c>
      <c r="I200" s="1">
        <f t="shared" si="32"/>
        <v>6.5552237543621559E-3</v>
      </c>
      <c r="J200">
        <v>43.459999099999997</v>
      </c>
      <c r="K200">
        <v>101.5299988</v>
      </c>
      <c r="L200">
        <v>23.959999100000001</v>
      </c>
      <c r="M200">
        <v>101.6299973</v>
      </c>
      <c r="N200">
        <v>57.860000599999999</v>
      </c>
      <c r="O200" s="1" t="s">
        <v>339</v>
      </c>
      <c r="P200" s="1" t="s">
        <v>340</v>
      </c>
      <c r="Q200" s="1">
        <v>61</v>
      </c>
      <c r="R200">
        <v>17.299999199999998</v>
      </c>
      <c r="S200">
        <v>23.219999300000001</v>
      </c>
      <c r="T200" s="1">
        <f t="shared" si="26"/>
        <v>4.4270834729559921E-3</v>
      </c>
      <c r="U200" s="1">
        <f t="shared" si="27"/>
        <v>0.11021366528058514</v>
      </c>
      <c r="V200" s="1">
        <f t="shared" si="28"/>
        <v>1.2528146059170286E-4</v>
      </c>
      <c r="W200" s="1">
        <f t="shared" si="33"/>
        <v>3.6913632043948541E-2</v>
      </c>
      <c r="X200">
        <v>26.516508099999999</v>
      </c>
      <c r="Y200">
        <v>17.299999199999998</v>
      </c>
      <c r="Z200">
        <v>5.2563477000000001</v>
      </c>
      <c r="AA200">
        <v>46</v>
      </c>
      <c r="AB200">
        <v>0</v>
      </c>
      <c r="AC200">
        <v>1082</v>
      </c>
      <c r="AD200">
        <v>29</v>
      </c>
      <c r="AE200" s="1">
        <f t="shared" si="29"/>
        <v>8.0555555555555554</v>
      </c>
      <c r="AF200" s="1">
        <f t="shared" si="31"/>
        <v>766.00000013888882</v>
      </c>
      <c r="AG200">
        <v>26</v>
      </c>
      <c r="AH200">
        <v>13.3989992</v>
      </c>
      <c r="AI200" s="1">
        <f t="shared" si="30"/>
        <v>1.0937958530612244E-2</v>
      </c>
      <c r="AJ200">
        <v>0</v>
      </c>
      <c r="AK200">
        <v>64042</v>
      </c>
      <c r="AL200">
        <v>0</v>
      </c>
      <c r="AM200">
        <v>101</v>
      </c>
      <c r="AN200">
        <v>21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">
      <c r="A201" s="2">
        <v>0.44343749999999998</v>
      </c>
      <c r="B201">
        <v>198</v>
      </c>
      <c r="C201" s="3">
        <v>5.2999999999999999E-2</v>
      </c>
      <c r="D201" s="3">
        <v>2.2509999000000001</v>
      </c>
      <c r="E201" s="3">
        <v>10.4819999</v>
      </c>
      <c r="F201">
        <v>3.8640001000000002</v>
      </c>
      <c r="G201">
        <v>92.509635900000006</v>
      </c>
      <c r="H201" s="1">
        <v>0.57451271859247766</v>
      </c>
      <c r="I201" s="1">
        <f t="shared" si="32"/>
        <v>9.5752119765412941E-3</v>
      </c>
      <c r="J201">
        <v>43.349998499999998</v>
      </c>
      <c r="K201">
        <v>101.5699997</v>
      </c>
      <c r="L201">
        <v>23.959999100000001</v>
      </c>
      <c r="M201">
        <v>101.6299973</v>
      </c>
      <c r="N201">
        <v>57.860000599999999</v>
      </c>
      <c r="O201" s="1" t="s">
        <v>341</v>
      </c>
      <c r="P201" s="1" t="s">
        <v>342</v>
      </c>
      <c r="Q201" s="1">
        <v>61</v>
      </c>
      <c r="R201">
        <v>18.799999199999998</v>
      </c>
      <c r="S201">
        <v>23.229999500000002</v>
      </c>
      <c r="T201" s="1">
        <f t="shared" si="26"/>
        <v>5.9091697175068826E-3</v>
      </c>
      <c r="U201" s="1">
        <f t="shared" si="27"/>
        <v>0.39432679298461221</v>
      </c>
      <c r="V201" s="1">
        <f t="shared" si="28"/>
        <v>1.9197267047456427E-4</v>
      </c>
      <c r="W201" s="1">
        <f t="shared" si="33"/>
        <v>0.12715493053082547</v>
      </c>
      <c r="X201">
        <v>23.9042435</v>
      </c>
      <c r="Y201">
        <v>18.799999199999998</v>
      </c>
      <c r="Z201">
        <v>5.2563477000000001</v>
      </c>
      <c r="AA201">
        <v>46.099998499999998</v>
      </c>
      <c r="AB201">
        <v>0</v>
      </c>
      <c r="AC201">
        <v>1245</v>
      </c>
      <c r="AD201">
        <v>29</v>
      </c>
      <c r="AE201" s="1">
        <f t="shared" si="29"/>
        <v>8.0555555555555554</v>
      </c>
      <c r="AF201" s="1">
        <f t="shared" si="31"/>
        <v>774.05555569444437</v>
      </c>
      <c r="AG201">
        <v>26</v>
      </c>
      <c r="AH201">
        <v>12.524999599999999</v>
      </c>
      <c r="AI201" s="1">
        <f t="shared" si="30"/>
        <v>1.0224489469387754E-2</v>
      </c>
      <c r="AJ201">
        <v>0</v>
      </c>
      <c r="AK201">
        <v>62007</v>
      </c>
      <c r="AL201">
        <v>0</v>
      </c>
      <c r="AM201">
        <v>101</v>
      </c>
      <c r="AN201">
        <v>21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">
      <c r="A202" s="2">
        <v>0.44344907407407402</v>
      </c>
      <c r="B202">
        <v>199</v>
      </c>
      <c r="C202" s="3">
        <v>5.1999999999999998E-2</v>
      </c>
      <c r="D202" s="3">
        <v>5.3429998999999997</v>
      </c>
      <c r="E202" s="3">
        <v>17.79</v>
      </c>
      <c r="F202">
        <v>3.97</v>
      </c>
      <c r="G202">
        <v>40.071338699999998</v>
      </c>
      <c r="H202" s="1">
        <v>0.68857822799534696</v>
      </c>
      <c r="I202" s="1">
        <f t="shared" si="32"/>
        <v>1.147630379992245E-2</v>
      </c>
      <c r="J202">
        <v>43.330001799999998</v>
      </c>
      <c r="K202">
        <v>101.61000060000001</v>
      </c>
      <c r="L202">
        <v>23.9300003</v>
      </c>
      <c r="M202">
        <v>101.6299973</v>
      </c>
      <c r="N202">
        <v>57.860000599999999</v>
      </c>
      <c r="O202" s="1" t="s">
        <v>343</v>
      </c>
      <c r="P202" s="1" t="s">
        <v>344</v>
      </c>
      <c r="Q202" s="1">
        <v>61</v>
      </c>
      <c r="R202">
        <v>19</v>
      </c>
      <c r="S202">
        <v>23.149999600000001</v>
      </c>
      <c r="T202" s="1">
        <f t="shared" si="26"/>
        <v>6.9487642352074452E-3</v>
      </c>
      <c r="U202" s="1">
        <f t="shared" si="27"/>
        <v>1.1218107985627244</v>
      </c>
      <c r="V202" s="1">
        <f t="shared" si="28"/>
        <v>3.9050342048760654E-4</v>
      </c>
      <c r="W202" s="1">
        <f t="shared" si="33"/>
        <v>0.35685761451566506</v>
      </c>
      <c r="X202">
        <v>19.299293500000001</v>
      </c>
      <c r="Y202">
        <v>19</v>
      </c>
      <c r="Z202">
        <v>5.2563477000000001</v>
      </c>
      <c r="AA202">
        <v>47</v>
      </c>
      <c r="AB202">
        <v>0</v>
      </c>
      <c r="AC202">
        <v>1217</v>
      </c>
      <c r="AD202">
        <v>27.899999600000001</v>
      </c>
      <c r="AE202" s="1">
        <f t="shared" si="29"/>
        <v>7.7499998888888886</v>
      </c>
      <c r="AF202" s="1">
        <f t="shared" si="31"/>
        <v>781.80555558333322</v>
      </c>
      <c r="AG202">
        <v>26</v>
      </c>
      <c r="AH202">
        <v>9.0850010000000001</v>
      </c>
      <c r="AI202" s="1">
        <f t="shared" si="30"/>
        <v>7.4163273469387758E-3</v>
      </c>
      <c r="AJ202">
        <v>0</v>
      </c>
      <c r="AK202">
        <v>32194</v>
      </c>
      <c r="AL202">
        <v>0</v>
      </c>
      <c r="AM202">
        <v>101</v>
      </c>
      <c r="AN202">
        <v>21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">
      <c r="A203" s="2">
        <v>0.44346064814814817</v>
      </c>
      <c r="B203">
        <v>200</v>
      </c>
      <c r="C203" s="3">
        <v>4.9000000000000002E-2</v>
      </c>
      <c r="D203" s="3">
        <v>7.2600002000000003</v>
      </c>
      <c r="E203" s="3">
        <v>26.9400005</v>
      </c>
      <c r="F203">
        <v>4.0270000000000001</v>
      </c>
      <c r="G203">
        <v>29.836036700000001</v>
      </c>
      <c r="H203" s="1">
        <v>0.46604907861574257</v>
      </c>
      <c r="I203" s="1">
        <f t="shared" si="32"/>
        <v>7.7674846435957096E-3</v>
      </c>
      <c r="J203">
        <v>43.439998600000003</v>
      </c>
      <c r="K203">
        <v>101.58000180000001</v>
      </c>
      <c r="L203">
        <v>23.9300003</v>
      </c>
      <c r="M203">
        <v>101.6299973</v>
      </c>
      <c r="N203">
        <v>57.840000199999999</v>
      </c>
      <c r="O203" s="1" t="s">
        <v>345</v>
      </c>
      <c r="P203" s="1" t="s">
        <v>346</v>
      </c>
      <c r="Q203" s="1">
        <v>61.099998499999998</v>
      </c>
      <c r="R203">
        <v>17.799999199999998</v>
      </c>
      <c r="S203">
        <v>23.409999800000001</v>
      </c>
      <c r="T203" s="1">
        <f t="shared" si="26"/>
        <v>4.431784968311394E-3</v>
      </c>
      <c r="U203" s="1">
        <f t="shared" si="27"/>
        <v>1.0316905435075026</v>
      </c>
      <c r="V203" s="1">
        <f t="shared" si="28"/>
        <v>4.0024402805651448E-4</v>
      </c>
      <c r="W203" s="1">
        <f t="shared" si="33"/>
        <v>0.32721987826481269</v>
      </c>
      <c r="X203">
        <v>23.073234599999999</v>
      </c>
      <c r="Y203">
        <v>17.799999199999998</v>
      </c>
      <c r="Z203">
        <v>5.2563477000000001</v>
      </c>
      <c r="AA203">
        <v>47</v>
      </c>
      <c r="AB203">
        <v>0</v>
      </c>
      <c r="AC203">
        <v>1152.5</v>
      </c>
      <c r="AD203">
        <v>18</v>
      </c>
      <c r="AE203" s="1">
        <f t="shared" si="29"/>
        <v>5</v>
      </c>
      <c r="AF203" s="1">
        <f t="shared" si="31"/>
        <v>786.80555558333322</v>
      </c>
      <c r="AG203">
        <v>26</v>
      </c>
      <c r="AH203">
        <v>8.0259990999999999</v>
      </c>
      <c r="AI203" s="1">
        <f t="shared" si="30"/>
        <v>6.5518360000000001E-3</v>
      </c>
      <c r="AJ203">
        <v>0</v>
      </c>
      <c r="AK203">
        <v>29849</v>
      </c>
      <c r="AL203">
        <v>0</v>
      </c>
      <c r="AM203">
        <v>101</v>
      </c>
      <c r="AN203">
        <v>21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 s="2">
        <v>0.44347222222222221</v>
      </c>
      <c r="B204">
        <v>201</v>
      </c>
      <c r="C204" s="3">
        <v>5.1999999999999998E-2</v>
      </c>
      <c r="D204" s="3">
        <v>7.7480000999999996</v>
      </c>
      <c r="E204" s="3">
        <v>29.670000099999999</v>
      </c>
      <c r="F204">
        <v>4.0339999000000004</v>
      </c>
      <c r="G204">
        <v>28.019748700000001</v>
      </c>
      <c r="H204" s="1">
        <v>0.3541059233229934</v>
      </c>
      <c r="I204" s="1">
        <f t="shared" si="32"/>
        <v>5.901765388716557E-3</v>
      </c>
      <c r="J204">
        <v>43.479999499999998</v>
      </c>
      <c r="K204">
        <v>101.5299988</v>
      </c>
      <c r="L204">
        <v>23.9300003</v>
      </c>
      <c r="M204">
        <v>101.6299973</v>
      </c>
      <c r="N204">
        <v>57.810001399999997</v>
      </c>
      <c r="O204" s="1" t="s">
        <v>347</v>
      </c>
      <c r="P204" s="1" t="s">
        <v>348</v>
      </c>
      <c r="Q204" s="1">
        <v>61</v>
      </c>
      <c r="R204">
        <v>16.899999600000001</v>
      </c>
      <c r="S204">
        <v>23.229999500000002</v>
      </c>
      <c r="T204" s="1">
        <f t="shared" si="26"/>
        <v>3.5734481216832112E-3</v>
      </c>
      <c r="U204" s="1">
        <f t="shared" si="27"/>
        <v>0.83657324804761946</v>
      </c>
      <c r="V204" s="1">
        <f t="shared" si="28"/>
        <v>3.3492405970130608E-4</v>
      </c>
      <c r="W204" s="1">
        <f t="shared" si="33"/>
        <v>0.26532480187922736</v>
      </c>
      <c r="X204">
        <v>18.638679499999999</v>
      </c>
      <c r="Y204">
        <v>16.899999600000001</v>
      </c>
      <c r="Z204">
        <v>5.2563477000000001</v>
      </c>
      <c r="AA204">
        <v>47</v>
      </c>
      <c r="AB204">
        <v>0</v>
      </c>
      <c r="AC204">
        <v>1065</v>
      </c>
      <c r="AD204">
        <v>18</v>
      </c>
      <c r="AE204" s="1">
        <f t="shared" si="29"/>
        <v>5</v>
      </c>
      <c r="AF204" s="1">
        <f t="shared" si="31"/>
        <v>791.80555558333322</v>
      </c>
      <c r="AG204">
        <v>26</v>
      </c>
      <c r="AH204">
        <v>8.0150003000000005</v>
      </c>
      <c r="AI204" s="1">
        <f t="shared" si="30"/>
        <v>6.5428573877551023E-3</v>
      </c>
      <c r="AJ204">
        <v>0</v>
      </c>
      <c r="AK204">
        <v>28617</v>
      </c>
      <c r="AL204">
        <v>0</v>
      </c>
      <c r="AM204">
        <v>101</v>
      </c>
      <c r="AN204">
        <v>21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">
      <c r="A205" s="2">
        <v>0.44348379629629631</v>
      </c>
      <c r="B205">
        <v>202</v>
      </c>
      <c r="C205" s="3">
        <v>5.1999999999999998E-2</v>
      </c>
      <c r="D205" s="3">
        <v>6.9190000999999999</v>
      </c>
      <c r="E205" s="3">
        <v>26.399999600000001</v>
      </c>
      <c r="F205">
        <v>4.0029998000000004</v>
      </c>
      <c r="G205">
        <v>31.234594300000001</v>
      </c>
      <c r="H205" s="1">
        <v>0.47025004846839857</v>
      </c>
      <c r="I205" s="1">
        <f t="shared" si="32"/>
        <v>7.8375008078066435E-3</v>
      </c>
      <c r="J205">
        <v>43.450000799999998</v>
      </c>
      <c r="K205">
        <v>101.5400009</v>
      </c>
      <c r="L205">
        <v>23.9300003</v>
      </c>
      <c r="M205">
        <v>101.6299973</v>
      </c>
      <c r="N205">
        <v>57.810001399999997</v>
      </c>
      <c r="O205" s="1" t="s">
        <v>349</v>
      </c>
      <c r="P205" s="1" t="s">
        <v>350</v>
      </c>
      <c r="Q205" s="1">
        <v>60.900001500000002</v>
      </c>
      <c r="R205">
        <v>16.799999199999998</v>
      </c>
      <c r="S205">
        <v>23.229999500000002</v>
      </c>
      <c r="T205" s="1">
        <f t="shared" si="26"/>
        <v>4.7455126891172298E-3</v>
      </c>
      <c r="U205" s="1">
        <f t="shared" si="27"/>
        <v>0.99209520203088097</v>
      </c>
      <c r="V205" s="1">
        <f t="shared" si="28"/>
        <v>3.9575679179410758E-4</v>
      </c>
      <c r="W205" s="1">
        <f t="shared" si="33"/>
        <v>0.31490099862316329</v>
      </c>
      <c r="X205">
        <v>13.8108387</v>
      </c>
      <c r="Y205">
        <v>16.799999199999998</v>
      </c>
      <c r="Z205">
        <v>5.2563477000000001</v>
      </c>
      <c r="AA205">
        <v>47</v>
      </c>
      <c r="AB205">
        <v>0</v>
      </c>
      <c r="AC205">
        <v>1049.5</v>
      </c>
      <c r="AD205">
        <v>18</v>
      </c>
      <c r="AE205" s="1">
        <f t="shared" si="29"/>
        <v>5</v>
      </c>
      <c r="AF205" s="1">
        <f t="shared" si="31"/>
        <v>796.80555558333322</v>
      </c>
      <c r="AG205">
        <v>26</v>
      </c>
      <c r="AH205">
        <v>8.8900012999999998</v>
      </c>
      <c r="AI205" s="1">
        <f t="shared" si="30"/>
        <v>7.2571439183673463E-3</v>
      </c>
      <c r="AJ205">
        <v>0</v>
      </c>
      <c r="AK205">
        <v>32160</v>
      </c>
      <c r="AL205">
        <v>0</v>
      </c>
      <c r="AM205">
        <v>101</v>
      </c>
      <c r="AN205">
        <v>21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">
      <c r="A206" s="2">
        <v>0.44349537037037035</v>
      </c>
      <c r="B206">
        <v>203</v>
      </c>
      <c r="C206" s="3">
        <v>5.5E-2</v>
      </c>
      <c r="D206" s="3">
        <v>5.6040001000000004</v>
      </c>
      <c r="E206" s="3">
        <v>21.299999199999998</v>
      </c>
      <c r="F206">
        <v>3.9830000000000001</v>
      </c>
      <c r="G206">
        <v>38.247283899999999</v>
      </c>
      <c r="H206" s="1">
        <v>0.46251187475765798</v>
      </c>
      <c r="I206" s="1">
        <f t="shared" si="32"/>
        <v>7.7085312459609662E-3</v>
      </c>
      <c r="J206">
        <v>43.380001100000001</v>
      </c>
      <c r="K206">
        <v>101.5400009</v>
      </c>
      <c r="L206">
        <v>23.9300003</v>
      </c>
      <c r="M206">
        <v>101.6299973</v>
      </c>
      <c r="N206">
        <v>57.799999200000002</v>
      </c>
      <c r="O206" s="1" t="s">
        <v>351</v>
      </c>
      <c r="P206" s="1" t="s">
        <v>352</v>
      </c>
      <c r="Q206" s="1">
        <v>60.799999200000002</v>
      </c>
      <c r="R206">
        <v>15.600000400000001</v>
      </c>
      <c r="S206">
        <v>23.479999500000002</v>
      </c>
      <c r="T206" s="1">
        <f t="shared" si="26"/>
        <v>4.9366975805383226E-3</v>
      </c>
      <c r="U206" s="1">
        <f t="shared" si="27"/>
        <v>0.79031856763053032</v>
      </c>
      <c r="V206" s="1">
        <f t="shared" si="28"/>
        <v>3.1404948251609902E-4</v>
      </c>
      <c r="W206" s="1">
        <f t="shared" si="33"/>
        <v>0.25142753330786433</v>
      </c>
      <c r="X206">
        <v>12.4282951</v>
      </c>
      <c r="Y206">
        <v>15.600000400000001</v>
      </c>
      <c r="Z206">
        <v>5.2563477000000001</v>
      </c>
      <c r="AA206">
        <v>47</v>
      </c>
      <c r="AB206">
        <v>0</v>
      </c>
      <c r="AC206">
        <v>994</v>
      </c>
      <c r="AD206">
        <v>16</v>
      </c>
      <c r="AE206" s="1">
        <f t="shared" si="29"/>
        <v>4.4444444444444446</v>
      </c>
      <c r="AF206" s="1">
        <f t="shared" si="31"/>
        <v>801.25000002777767</v>
      </c>
      <c r="AG206">
        <v>26</v>
      </c>
      <c r="AH206">
        <v>6.7750000999999997</v>
      </c>
      <c r="AI206" s="1">
        <f t="shared" si="30"/>
        <v>5.5306123265306123E-3</v>
      </c>
      <c r="AJ206">
        <v>0</v>
      </c>
      <c r="AK206">
        <v>27674</v>
      </c>
      <c r="AL206">
        <v>0</v>
      </c>
      <c r="AM206">
        <v>101</v>
      </c>
      <c r="AN206">
        <v>21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 s="2">
        <v>0.44350694444444444</v>
      </c>
      <c r="B207">
        <v>204</v>
      </c>
      <c r="C207" s="3">
        <v>5.6000000000000001E-2</v>
      </c>
      <c r="D207" s="3">
        <v>4.75</v>
      </c>
      <c r="E207" s="3">
        <v>17.600000399999999</v>
      </c>
      <c r="F207">
        <v>3.944</v>
      </c>
      <c r="G207">
        <v>44.860435500000001</v>
      </c>
      <c r="H207" s="1">
        <v>0.40045746461806897</v>
      </c>
      <c r="I207" s="1">
        <f t="shared" si="32"/>
        <v>6.6742910769678164E-3</v>
      </c>
      <c r="J207">
        <v>43.310001399999997</v>
      </c>
      <c r="K207">
        <v>101.5400009</v>
      </c>
      <c r="L207">
        <v>23.9300003</v>
      </c>
      <c r="M207">
        <v>101.6299973</v>
      </c>
      <c r="N207">
        <v>57.790000900000003</v>
      </c>
      <c r="O207" s="1" t="s">
        <v>353</v>
      </c>
      <c r="P207" s="1" t="s">
        <v>354</v>
      </c>
      <c r="Q207" s="1">
        <v>60.599998499999998</v>
      </c>
      <c r="R207">
        <v>15.199999800000001</v>
      </c>
      <c r="S207">
        <v>23.299999199999998</v>
      </c>
      <c r="T207" s="1">
        <f t="shared" si="26"/>
        <v>4.3520649368119432E-3</v>
      </c>
      <c r="U207" s="1">
        <f t="shared" si="27"/>
        <v>0.58000423745234941</v>
      </c>
      <c r="V207" s="1">
        <f t="shared" si="28"/>
        <v>2.2468013626169423E-4</v>
      </c>
      <c r="W207" s="1">
        <f t="shared" si="33"/>
        <v>0.18488025435547081</v>
      </c>
      <c r="X207">
        <v>12.0559349</v>
      </c>
      <c r="Y207">
        <v>15.199999800000001</v>
      </c>
      <c r="Z207">
        <v>5.2563477000000001</v>
      </c>
      <c r="AA207">
        <v>47</v>
      </c>
      <c r="AB207">
        <v>0</v>
      </c>
      <c r="AC207">
        <v>960</v>
      </c>
      <c r="AD207">
        <v>16</v>
      </c>
      <c r="AE207" s="1">
        <f t="shared" si="29"/>
        <v>4.4444444444444446</v>
      </c>
      <c r="AF207" s="1">
        <f t="shared" si="31"/>
        <v>805.69444447222213</v>
      </c>
      <c r="AG207">
        <v>26</v>
      </c>
      <c r="AH207">
        <v>6.7319998999999999</v>
      </c>
      <c r="AI207" s="1">
        <f t="shared" si="30"/>
        <v>5.4955101224489792E-3</v>
      </c>
      <c r="AJ207">
        <v>0</v>
      </c>
      <c r="AK207">
        <v>25286</v>
      </c>
      <c r="AL207">
        <v>0</v>
      </c>
      <c r="AM207">
        <v>101</v>
      </c>
      <c r="AN207">
        <v>21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 s="2">
        <v>0.44351851851851848</v>
      </c>
      <c r="B208">
        <v>205</v>
      </c>
      <c r="C208" s="3">
        <v>6.0999999999999999E-2</v>
      </c>
      <c r="D208" s="3">
        <v>4.6100000999999997</v>
      </c>
      <c r="E208" s="3">
        <v>15.1800003</v>
      </c>
      <c r="F208">
        <v>3.964</v>
      </c>
      <c r="G208">
        <v>46.128707900000002</v>
      </c>
      <c r="H208" s="1">
        <v>0.37033540131834042</v>
      </c>
      <c r="I208" s="1">
        <f t="shared" si="32"/>
        <v>6.172256688639007E-3</v>
      </c>
      <c r="J208">
        <v>43.240001700000001</v>
      </c>
      <c r="K208">
        <v>101.5299988</v>
      </c>
      <c r="L208">
        <v>23.9300003</v>
      </c>
      <c r="M208">
        <v>101.6299973</v>
      </c>
      <c r="N208">
        <v>57.810001399999997</v>
      </c>
      <c r="O208" s="1" t="s">
        <v>355</v>
      </c>
      <c r="P208" s="1" t="s">
        <v>356</v>
      </c>
      <c r="Q208" s="1">
        <v>60.400001500000002</v>
      </c>
      <c r="R208">
        <v>14.699999800000001</v>
      </c>
      <c r="S208">
        <v>23.299999199999998</v>
      </c>
      <c r="T208" s="1">
        <f t="shared" si="26"/>
        <v>4.3840551698332685E-3</v>
      </c>
      <c r="U208" s="1">
        <f t="shared" si="27"/>
        <v>0.52056783179912292</v>
      </c>
      <c r="V208" s="1">
        <f t="shared" si="28"/>
        <v>1.792101556334048E-4</v>
      </c>
      <c r="W208" s="1">
        <f t="shared" si="33"/>
        <v>0.16617112752236796</v>
      </c>
      <c r="X208">
        <v>10.3582602</v>
      </c>
      <c r="Y208">
        <v>14.699999800000001</v>
      </c>
      <c r="Z208">
        <v>5.2563477000000001</v>
      </c>
      <c r="AA208">
        <v>47</v>
      </c>
      <c r="AB208">
        <v>0</v>
      </c>
      <c r="AC208">
        <v>942</v>
      </c>
      <c r="AD208">
        <v>16</v>
      </c>
      <c r="AE208" s="1">
        <f t="shared" si="29"/>
        <v>4.4444444444444446</v>
      </c>
      <c r="AF208" s="1">
        <f t="shared" si="31"/>
        <v>810.13888891666659</v>
      </c>
      <c r="AG208">
        <v>26</v>
      </c>
      <c r="AH208">
        <v>6.6680001999999998</v>
      </c>
      <c r="AI208" s="1">
        <f t="shared" si="30"/>
        <v>5.4432654693877553E-3</v>
      </c>
      <c r="AJ208">
        <v>0</v>
      </c>
      <c r="AK208">
        <v>28807</v>
      </c>
      <c r="AL208">
        <v>0</v>
      </c>
      <c r="AM208">
        <v>101</v>
      </c>
      <c r="AN208">
        <v>21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 s="2">
        <v>0.44353009259259263</v>
      </c>
      <c r="B209">
        <v>206</v>
      </c>
      <c r="C209" s="3">
        <v>0.06</v>
      </c>
      <c r="D209" s="3">
        <v>4.375</v>
      </c>
      <c r="E209" s="3">
        <v>13.8199997</v>
      </c>
      <c r="F209">
        <v>3.96</v>
      </c>
      <c r="G209">
        <v>48.530933400000002</v>
      </c>
      <c r="H209" s="1">
        <v>0.37755096015897632</v>
      </c>
      <c r="I209" s="1">
        <f t="shared" si="32"/>
        <v>6.2925160026496051E-3</v>
      </c>
      <c r="J209">
        <v>43.209999099999997</v>
      </c>
      <c r="K209">
        <v>101.5299988</v>
      </c>
      <c r="L209">
        <v>23.920000099999999</v>
      </c>
      <c r="M209">
        <v>101.6299973</v>
      </c>
      <c r="N209">
        <v>57.849998499999998</v>
      </c>
      <c r="O209" s="1" t="s">
        <v>357</v>
      </c>
      <c r="P209" s="1" t="s">
        <v>358</v>
      </c>
      <c r="Q209" s="1">
        <v>60.299999200000002</v>
      </c>
      <c r="R209">
        <v>14.600000400000001</v>
      </c>
      <c r="S209">
        <v>23.5100002</v>
      </c>
      <c r="T209" s="1">
        <f t="shared" si="26"/>
        <v>4.3962033800911205E-3</v>
      </c>
      <c r="U209" s="1">
        <f t="shared" si="27"/>
        <v>0.50365691367457599</v>
      </c>
      <c r="V209" s="1">
        <f t="shared" si="28"/>
        <v>1.6633330624055376E-4</v>
      </c>
      <c r="W209" s="1">
        <f t="shared" si="33"/>
        <v>0.16084949222043396</v>
      </c>
      <c r="X209">
        <v>9.7439423000000005</v>
      </c>
      <c r="Y209">
        <v>14.600000400000001</v>
      </c>
      <c r="Z209">
        <v>5.2563477000000001</v>
      </c>
      <c r="AA209">
        <v>47</v>
      </c>
      <c r="AB209">
        <v>0</v>
      </c>
      <c r="AC209">
        <v>966</v>
      </c>
      <c r="AD209">
        <v>16</v>
      </c>
      <c r="AE209" s="1">
        <f t="shared" si="29"/>
        <v>4.4444444444444446</v>
      </c>
      <c r="AF209" s="1">
        <f t="shared" si="31"/>
        <v>814.58333336111104</v>
      </c>
      <c r="AG209">
        <v>26</v>
      </c>
      <c r="AH209">
        <v>6.6030005999999997</v>
      </c>
      <c r="AI209" s="1">
        <f t="shared" si="30"/>
        <v>5.3902045714285711E-3</v>
      </c>
      <c r="AJ209">
        <v>0</v>
      </c>
      <c r="AK209">
        <v>26033</v>
      </c>
      <c r="AL209">
        <v>0</v>
      </c>
      <c r="AM209">
        <v>101</v>
      </c>
      <c r="AN209">
        <v>21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">
      <c r="A210" s="2">
        <v>0.44354166666666667</v>
      </c>
      <c r="B210">
        <v>207</v>
      </c>
      <c r="C210" s="3">
        <v>0.06</v>
      </c>
      <c r="D210" s="3">
        <v>3.77</v>
      </c>
      <c r="E210" s="3">
        <v>12.7069998</v>
      </c>
      <c r="F210">
        <v>3.9389999000000002</v>
      </c>
      <c r="G210">
        <v>56.041984599999999</v>
      </c>
      <c r="H210" s="1">
        <v>0.37357653160139587</v>
      </c>
      <c r="I210" s="1">
        <f t="shared" si="32"/>
        <v>6.2262755266899311E-3</v>
      </c>
      <c r="J210">
        <v>43.169998200000002</v>
      </c>
      <c r="K210">
        <v>101.5299988</v>
      </c>
      <c r="L210">
        <v>23.9300003</v>
      </c>
      <c r="M210">
        <v>101.6299973</v>
      </c>
      <c r="N210">
        <v>57.860000599999999</v>
      </c>
      <c r="O210" s="1" t="s">
        <v>359</v>
      </c>
      <c r="P210" s="1" t="s">
        <v>360</v>
      </c>
      <c r="Q210" s="1">
        <v>60.099998499999998</v>
      </c>
      <c r="R210">
        <v>14.5</v>
      </c>
      <c r="S210">
        <v>23.5100002</v>
      </c>
      <c r="T210" s="1">
        <f t="shared" si="26"/>
        <v>4.3499251339666539E-3</v>
      </c>
      <c r="U210" s="1">
        <f t="shared" si="27"/>
        <v>0.42943960956818694</v>
      </c>
      <c r="V210" s="1">
        <f t="shared" si="28"/>
        <v>1.513276250373277E-4</v>
      </c>
      <c r="W210" s="1">
        <f t="shared" si="33"/>
        <v>0.13744501351395308</v>
      </c>
      <c r="X210">
        <v>9.8633251000000008</v>
      </c>
      <c r="Y210">
        <v>14.5</v>
      </c>
      <c r="Z210">
        <v>5.2563477000000001</v>
      </c>
      <c r="AA210">
        <v>47.700000799999998</v>
      </c>
      <c r="AB210">
        <v>0</v>
      </c>
      <c r="AC210">
        <v>944.5</v>
      </c>
      <c r="AD210">
        <v>16</v>
      </c>
      <c r="AE210" s="1">
        <f t="shared" si="29"/>
        <v>4.4444444444444446</v>
      </c>
      <c r="AF210" s="1">
        <f t="shared" si="31"/>
        <v>819.0277778055555</v>
      </c>
      <c r="AG210">
        <v>26</v>
      </c>
      <c r="AH210">
        <v>6.5190001000000004</v>
      </c>
      <c r="AI210" s="1">
        <f t="shared" si="30"/>
        <v>5.3216327346938775E-3</v>
      </c>
      <c r="AJ210">
        <v>0</v>
      </c>
      <c r="AK210">
        <v>28076</v>
      </c>
      <c r="AL210">
        <v>0</v>
      </c>
      <c r="AM210">
        <v>101</v>
      </c>
      <c r="AN210">
        <v>21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">
      <c r="A211" s="2">
        <v>0.44355324074074076</v>
      </c>
      <c r="B211">
        <v>208</v>
      </c>
      <c r="C211" s="3">
        <v>5.8999999999999997E-2</v>
      </c>
      <c r="D211" s="3">
        <v>3.5990000000000002</v>
      </c>
      <c r="E211" s="3">
        <v>11.994000399999999</v>
      </c>
      <c r="F211">
        <v>3.9369999999999998</v>
      </c>
      <c r="G211">
        <v>58.628971100000001</v>
      </c>
      <c r="H211" s="1">
        <v>0.36735854934082979</v>
      </c>
      <c r="I211" s="1">
        <f t="shared" si="32"/>
        <v>6.1226424890138296E-3</v>
      </c>
      <c r="J211">
        <v>43.069999699999997</v>
      </c>
      <c r="K211">
        <v>101.5299988</v>
      </c>
      <c r="L211">
        <v>23.899999600000001</v>
      </c>
      <c r="M211">
        <v>101.6299973</v>
      </c>
      <c r="N211">
        <v>57.860000599999999</v>
      </c>
      <c r="O211" s="1" t="s">
        <v>361</v>
      </c>
      <c r="P211" s="1" t="s">
        <v>362</v>
      </c>
      <c r="Q211" s="1">
        <v>59.799999200000002</v>
      </c>
      <c r="R211">
        <v>14.300000199999999</v>
      </c>
      <c r="S211">
        <v>23.3199997</v>
      </c>
      <c r="T211" s="1">
        <f t="shared" si="26"/>
        <v>4.206230899382545E-3</v>
      </c>
      <c r="U211" s="1">
        <f t="shared" si="27"/>
        <v>0.40313746586709232</v>
      </c>
      <c r="V211" s="1">
        <f t="shared" si="28"/>
        <v>1.404590794794199E-4</v>
      </c>
      <c r="W211" s="1">
        <f t="shared" si="33"/>
        <v>0.12908759542813422</v>
      </c>
      <c r="X211">
        <v>10.2171612</v>
      </c>
      <c r="Y211">
        <v>14.300000199999999</v>
      </c>
      <c r="Z211">
        <v>5.2563477000000001</v>
      </c>
      <c r="AA211">
        <v>48</v>
      </c>
      <c r="AB211">
        <v>0</v>
      </c>
      <c r="AC211">
        <v>938</v>
      </c>
      <c r="AD211">
        <v>16</v>
      </c>
      <c r="AE211" s="1">
        <f t="shared" si="29"/>
        <v>4.4444444444444446</v>
      </c>
      <c r="AF211" s="1">
        <f t="shared" si="31"/>
        <v>823.47222224999996</v>
      </c>
      <c r="AG211">
        <v>26</v>
      </c>
      <c r="AH211">
        <v>6.4679995000000003</v>
      </c>
      <c r="AI211" s="1">
        <f t="shared" si="30"/>
        <v>5.2799995918367346E-3</v>
      </c>
      <c r="AJ211">
        <v>0</v>
      </c>
      <c r="AK211">
        <v>28508</v>
      </c>
      <c r="AL211">
        <v>0</v>
      </c>
      <c r="AM211">
        <v>101</v>
      </c>
      <c r="AN211">
        <v>21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 s="2">
        <v>0.4435648148148148</v>
      </c>
      <c r="B212">
        <v>209</v>
      </c>
      <c r="C212" s="3">
        <v>5.3999999999999999E-2</v>
      </c>
      <c r="D212" s="3">
        <v>3.74</v>
      </c>
      <c r="E212" s="3">
        <v>11.132</v>
      </c>
      <c r="F212">
        <v>3.9649999</v>
      </c>
      <c r="G212">
        <v>56.563152299999999</v>
      </c>
      <c r="H212" s="1">
        <v>0.35897654129507561</v>
      </c>
      <c r="I212" s="1">
        <f t="shared" si="32"/>
        <v>5.9829423549179273E-3</v>
      </c>
      <c r="J212">
        <v>43.040000900000003</v>
      </c>
      <c r="K212">
        <v>101.5299988</v>
      </c>
      <c r="L212">
        <v>23.909999800000001</v>
      </c>
      <c r="M212">
        <v>101.6299973</v>
      </c>
      <c r="N212">
        <v>57.860000599999999</v>
      </c>
      <c r="O212" s="1" t="s">
        <v>363</v>
      </c>
      <c r="P212" s="1" t="s">
        <v>364</v>
      </c>
      <c r="Q212" s="1">
        <v>59.599998499999998</v>
      </c>
      <c r="R212">
        <v>14.199999800000001</v>
      </c>
      <c r="S212">
        <v>23.5699997</v>
      </c>
      <c r="T212" s="1">
        <f t="shared" si="26"/>
        <v>3.7619305621558749E-3</v>
      </c>
      <c r="U212" s="1">
        <f t="shared" si="27"/>
        <v>0.40937265963325581</v>
      </c>
      <c r="V212" s="1">
        <f t="shared" si="28"/>
        <v>1.2738986401194391E-4</v>
      </c>
      <c r="W212" s="1">
        <f t="shared" si="33"/>
        <v>0.13083198535186444</v>
      </c>
      <c r="X212">
        <v>11.018598600000001</v>
      </c>
      <c r="Y212">
        <v>14.199999800000001</v>
      </c>
      <c r="Z212">
        <v>5.2563477000000001</v>
      </c>
      <c r="AA212">
        <v>48</v>
      </c>
      <c r="AB212">
        <v>0</v>
      </c>
      <c r="AC212">
        <v>909.5</v>
      </c>
      <c r="AD212">
        <v>16</v>
      </c>
      <c r="AE212" s="1">
        <f t="shared" si="29"/>
        <v>4.4444444444444446</v>
      </c>
      <c r="AF212" s="1">
        <f t="shared" si="31"/>
        <v>827.91666669444442</v>
      </c>
      <c r="AG212">
        <v>26</v>
      </c>
      <c r="AH212">
        <v>6.5449995999999997</v>
      </c>
      <c r="AI212" s="1">
        <f t="shared" si="30"/>
        <v>5.3428568163265307E-3</v>
      </c>
      <c r="AJ212">
        <v>0</v>
      </c>
      <c r="AK212">
        <v>31830</v>
      </c>
      <c r="AL212">
        <v>0</v>
      </c>
      <c r="AM212">
        <v>101</v>
      </c>
      <c r="AN212">
        <v>21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">
      <c r="A213" s="2">
        <v>0.4435763888888889</v>
      </c>
      <c r="B213">
        <v>210</v>
      </c>
      <c r="C213" s="3">
        <v>5.2999999999999999E-2</v>
      </c>
      <c r="D213" s="3">
        <v>3.9300001</v>
      </c>
      <c r="E213" s="3">
        <v>10.6040001</v>
      </c>
      <c r="F213">
        <v>3.964</v>
      </c>
      <c r="G213">
        <v>53.926418300000002</v>
      </c>
      <c r="H213" s="1">
        <v>0.35482129701434667</v>
      </c>
      <c r="I213" s="1">
        <f t="shared" si="32"/>
        <v>5.9136882835724444E-3</v>
      </c>
      <c r="J213">
        <v>42.970001199999999</v>
      </c>
      <c r="K213">
        <v>101.5299988</v>
      </c>
      <c r="L213">
        <v>23.909999800000001</v>
      </c>
      <c r="M213">
        <v>101.6299973</v>
      </c>
      <c r="N213">
        <v>57.889999400000001</v>
      </c>
      <c r="O213" s="1" t="s">
        <v>365</v>
      </c>
      <c r="P213" s="1" t="s">
        <v>366</v>
      </c>
      <c r="Q213" s="1">
        <v>59.400001500000002</v>
      </c>
      <c r="R213">
        <v>14</v>
      </c>
      <c r="S213">
        <v>23.389999400000001</v>
      </c>
      <c r="T213" s="1">
        <f t="shared" si="26"/>
        <v>3.6495262778176302E-3</v>
      </c>
      <c r="U213" s="1">
        <f t="shared" si="27"/>
        <v>0.42519035451056714</v>
      </c>
      <c r="V213" s="1">
        <f t="shared" si="28"/>
        <v>1.1994302832531467E-4</v>
      </c>
      <c r="W213" s="1">
        <f t="shared" si="33"/>
        <v>0.13575957604197214</v>
      </c>
      <c r="X213">
        <v>12.071349100000001</v>
      </c>
      <c r="Y213">
        <v>14</v>
      </c>
      <c r="Z213">
        <v>5.2563477000000001</v>
      </c>
      <c r="AA213">
        <v>48</v>
      </c>
      <c r="AB213">
        <v>0</v>
      </c>
      <c r="AC213">
        <v>908.5</v>
      </c>
      <c r="AD213">
        <v>16</v>
      </c>
      <c r="AE213" s="1">
        <f t="shared" si="29"/>
        <v>4.4444444444444446</v>
      </c>
      <c r="AF213" s="1">
        <f t="shared" si="31"/>
        <v>832.36111113888887</v>
      </c>
      <c r="AG213">
        <v>26</v>
      </c>
      <c r="AH213">
        <v>6.4750009000000004</v>
      </c>
      <c r="AI213" s="1">
        <f t="shared" si="30"/>
        <v>5.2857150204081637E-3</v>
      </c>
      <c r="AJ213">
        <v>0</v>
      </c>
      <c r="AK213">
        <v>29045</v>
      </c>
      <c r="AL213">
        <v>0</v>
      </c>
      <c r="AM213">
        <v>101</v>
      </c>
      <c r="AN213">
        <v>21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">
      <c r="A214" s="2">
        <v>0.44358796296296293</v>
      </c>
      <c r="B214">
        <v>211</v>
      </c>
      <c r="C214" s="3">
        <v>5.1999999999999998E-2</v>
      </c>
      <c r="D214" s="3">
        <v>4.1020002</v>
      </c>
      <c r="E214" s="3">
        <v>10.2740002</v>
      </c>
      <c r="F214">
        <v>3.9569999999999999</v>
      </c>
      <c r="G214">
        <v>51.747505199999999</v>
      </c>
      <c r="H214" s="1">
        <v>0.36747382706475379</v>
      </c>
      <c r="I214" s="1">
        <f t="shared" si="32"/>
        <v>6.1245637844125631E-3</v>
      </c>
      <c r="J214">
        <v>42.939998600000003</v>
      </c>
      <c r="K214">
        <v>101.5199966</v>
      </c>
      <c r="L214">
        <v>23.909999800000001</v>
      </c>
      <c r="M214">
        <v>101.6299973</v>
      </c>
      <c r="N214">
        <v>57.909999800000001</v>
      </c>
      <c r="O214" s="1" t="s">
        <v>367</v>
      </c>
      <c r="P214" s="1" t="s">
        <v>142</v>
      </c>
      <c r="Q214" s="1">
        <v>59.299999200000002</v>
      </c>
      <c r="R214">
        <v>13.699999800000001</v>
      </c>
      <c r="S214">
        <v>23.389999400000001</v>
      </c>
      <c r="T214" s="1">
        <f t="shared" si="26"/>
        <v>3.7083498766963944E-3</v>
      </c>
      <c r="U214" s="1">
        <f t="shared" si="27"/>
        <v>0.45962458738554468</v>
      </c>
      <c r="V214" s="1">
        <f t="shared" si="28"/>
        <v>1.203542940105719E-4</v>
      </c>
      <c r="W214" s="1">
        <f t="shared" si="33"/>
        <v>0.14663692719917334</v>
      </c>
      <c r="X214">
        <v>22.548507699999998</v>
      </c>
      <c r="Y214">
        <v>13.699999800000001</v>
      </c>
      <c r="Z214">
        <v>5.2563477000000001</v>
      </c>
      <c r="AA214">
        <v>48</v>
      </c>
      <c r="AB214">
        <v>0</v>
      </c>
      <c r="AC214">
        <v>890</v>
      </c>
      <c r="AD214">
        <v>16</v>
      </c>
      <c r="AE214" s="1">
        <f t="shared" si="29"/>
        <v>4.4444444444444446</v>
      </c>
      <c r="AF214" s="1">
        <f t="shared" si="31"/>
        <v>836.80555558333333</v>
      </c>
      <c r="AG214">
        <v>26</v>
      </c>
      <c r="AH214">
        <v>8.7400006999999995</v>
      </c>
      <c r="AI214" s="1">
        <f t="shared" si="30"/>
        <v>7.1346944489795918E-3</v>
      </c>
      <c r="AJ214">
        <v>0</v>
      </c>
      <c r="AK214">
        <v>47943</v>
      </c>
      <c r="AL214">
        <v>0</v>
      </c>
      <c r="AM214">
        <v>101</v>
      </c>
      <c r="AN214">
        <v>21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">
      <c r="A215" s="2">
        <v>0.44359953703703708</v>
      </c>
      <c r="B215">
        <v>212</v>
      </c>
      <c r="C215" s="3">
        <v>5.1999999999999998E-2</v>
      </c>
      <c r="D215" s="3">
        <v>4.4450002</v>
      </c>
      <c r="E215" s="3">
        <v>9.9469999999999992</v>
      </c>
      <c r="F215">
        <v>4.0250000999999997</v>
      </c>
      <c r="G215">
        <v>47.875610399999999</v>
      </c>
      <c r="H215" s="1">
        <v>0.37303205748352075</v>
      </c>
      <c r="I215" s="1">
        <f t="shared" si="32"/>
        <v>6.2172009580586792E-3</v>
      </c>
      <c r="J215">
        <v>42.909999800000001</v>
      </c>
      <c r="K215">
        <v>101.5299988</v>
      </c>
      <c r="L215">
        <v>23.899999600000001</v>
      </c>
      <c r="M215">
        <v>101.6299973</v>
      </c>
      <c r="N215">
        <v>57.930000300000003</v>
      </c>
      <c r="O215" s="1" t="s">
        <v>368</v>
      </c>
      <c r="P215" s="1" t="s">
        <v>369</v>
      </c>
      <c r="Q215" s="1">
        <v>59.099998499999998</v>
      </c>
      <c r="R215">
        <v>15</v>
      </c>
      <c r="S215">
        <v>23.579999900000001</v>
      </c>
      <c r="T215" s="1">
        <f t="shared" si="26"/>
        <v>3.764440573693034E-3</v>
      </c>
      <c r="U215" s="1">
        <f t="shared" si="27"/>
        <v>0.50559073158929169</v>
      </c>
      <c r="V215" s="1">
        <f t="shared" si="28"/>
        <v>1.1828614579034698E-4</v>
      </c>
      <c r="W215" s="1">
        <f t="shared" si="33"/>
        <v>0.16114596179840954</v>
      </c>
      <c r="X215">
        <v>28.814792600000001</v>
      </c>
      <c r="Y215">
        <v>15</v>
      </c>
      <c r="Z215">
        <v>5.2563477000000001</v>
      </c>
      <c r="AA215">
        <v>48</v>
      </c>
      <c r="AB215">
        <v>0</v>
      </c>
      <c r="AC215">
        <v>1000</v>
      </c>
      <c r="AD215">
        <v>15.300000199999999</v>
      </c>
      <c r="AE215" s="1">
        <f t="shared" si="29"/>
        <v>4.2500000555555557</v>
      </c>
      <c r="AF215" s="1">
        <f t="shared" si="31"/>
        <v>841.0555556388889</v>
      </c>
      <c r="AG215">
        <v>26</v>
      </c>
      <c r="AH215">
        <v>11.4280005</v>
      </c>
      <c r="AI215" s="1">
        <f t="shared" si="30"/>
        <v>9.3289799999999989E-3</v>
      </c>
      <c r="AJ215">
        <v>0</v>
      </c>
      <c r="AK215">
        <v>67432</v>
      </c>
      <c r="AL215">
        <v>0</v>
      </c>
      <c r="AM215">
        <v>101</v>
      </c>
      <c r="AN215">
        <v>21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">
      <c r="A216" s="2">
        <v>0.44361111111111112</v>
      </c>
      <c r="B216">
        <v>213</v>
      </c>
      <c r="C216" s="3">
        <v>0.05</v>
      </c>
      <c r="D216" s="3">
        <v>5.3449998000000001</v>
      </c>
      <c r="E216" s="3">
        <v>9.6810001999999997</v>
      </c>
      <c r="F216">
        <v>4.0689998000000003</v>
      </c>
      <c r="G216">
        <v>40.0712051</v>
      </c>
      <c r="H216" s="1">
        <v>0.58553574108181461</v>
      </c>
      <c r="I216" s="1">
        <f t="shared" si="32"/>
        <v>9.7589290180302435E-3</v>
      </c>
      <c r="J216">
        <v>42.909999800000001</v>
      </c>
      <c r="K216">
        <v>101.5500031</v>
      </c>
      <c r="L216">
        <v>23.899999600000001</v>
      </c>
      <c r="M216">
        <v>101.6299973</v>
      </c>
      <c r="N216">
        <v>57.959999099999997</v>
      </c>
      <c r="O216" s="1" t="s">
        <v>370</v>
      </c>
      <c r="P216" s="1" t="s">
        <v>371</v>
      </c>
      <c r="Q216" s="1">
        <v>59</v>
      </c>
      <c r="R216">
        <v>16.600000399999999</v>
      </c>
      <c r="S216">
        <v>23.389999400000001</v>
      </c>
      <c r="T216" s="1">
        <f t="shared" si="26"/>
        <v>5.6816484742972084E-3</v>
      </c>
      <c r="U216" s="1">
        <f t="shared" si="27"/>
        <v>0.95429416041917314</v>
      </c>
      <c r="V216" s="1">
        <f t="shared" si="28"/>
        <v>1.8070461583408629E-4</v>
      </c>
      <c r="W216" s="1">
        <f t="shared" si="33"/>
        <v>0.30345553187035362</v>
      </c>
      <c r="X216">
        <v>44.460357700000003</v>
      </c>
      <c r="Y216">
        <v>16.600000399999999</v>
      </c>
      <c r="Z216">
        <v>5.2563477000000001</v>
      </c>
      <c r="AA216">
        <v>48</v>
      </c>
      <c r="AB216">
        <v>0</v>
      </c>
      <c r="AC216">
        <v>1080.5</v>
      </c>
      <c r="AD216">
        <v>15</v>
      </c>
      <c r="AE216" s="1">
        <f t="shared" si="29"/>
        <v>4.166666666666667</v>
      </c>
      <c r="AF216" s="1">
        <f t="shared" si="31"/>
        <v>845.22222230555553</v>
      </c>
      <c r="AG216">
        <v>26</v>
      </c>
      <c r="AH216">
        <v>12.664999999999999</v>
      </c>
      <c r="AI216" s="1">
        <f t="shared" si="30"/>
        <v>1.033877551020408E-2</v>
      </c>
      <c r="AJ216">
        <v>0</v>
      </c>
      <c r="AK216">
        <v>68406</v>
      </c>
      <c r="AL216">
        <v>0</v>
      </c>
      <c r="AM216">
        <v>101</v>
      </c>
      <c r="AN216">
        <v>21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">
      <c r="A217" s="2">
        <v>0.44362268518518522</v>
      </c>
      <c r="B217">
        <v>214</v>
      </c>
      <c r="C217" s="3">
        <v>0.05</v>
      </c>
      <c r="D217" s="3">
        <v>7.1120000000000001</v>
      </c>
      <c r="E217" s="3">
        <v>12.3030005</v>
      </c>
      <c r="F217">
        <v>4.1409998000000003</v>
      </c>
      <c r="G217">
        <v>30.4281559</v>
      </c>
      <c r="H217" s="1">
        <v>0.57257517448623496</v>
      </c>
      <c r="I217" s="1">
        <f t="shared" si="32"/>
        <v>9.5429195747705822E-3</v>
      </c>
      <c r="J217">
        <v>42.990001700000001</v>
      </c>
      <c r="K217">
        <v>101.5699997</v>
      </c>
      <c r="L217">
        <v>23.899999600000001</v>
      </c>
      <c r="M217">
        <v>101.6299973</v>
      </c>
      <c r="N217">
        <v>57.950000799999998</v>
      </c>
      <c r="O217" s="1" t="s">
        <v>372</v>
      </c>
      <c r="P217" s="1" t="s">
        <v>373</v>
      </c>
      <c r="Q217" s="1">
        <v>58.799999200000002</v>
      </c>
      <c r="R217">
        <v>18.5</v>
      </c>
      <c r="S217">
        <v>23.3799992</v>
      </c>
      <c r="T217" s="1">
        <f t="shared" si="26"/>
        <v>5.5558877764314337E-3</v>
      </c>
      <c r="U217" s="1">
        <f t="shared" si="27"/>
        <v>1.2416678192684825</v>
      </c>
      <c r="V217" s="1">
        <f t="shared" si="28"/>
        <v>2.2456349728234657E-4</v>
      </c>
      <c r="W217" s="1">
        <f t="shared" si="33"/>
        <v>0.39392804425590811</v>
      </c>
      <c r="X217">
        <v>42.812663999999998</v>
      </c>
      <c r="Y217">
        <v>18.5</v>
      </c>
      <c r="Z217">
        <v>5.2563477000000001</v>
      </c>
      <c r="AA217">
        <v>48</v>
      </c>
      <c r="AB217">
        <v>0</v>
      </c>
      <c r="AC217">
        <v>1248.5</v>
      </c>
      <c r="AD217">
        <v>15</v>
      </c>
      <c r="AE217" s="1">
        <f t="shared" si="29"/>
        <v>4.166666666666667</v>
      </c>
      <c r="AF217" s="1">
        <f t="shared" si="31"/>
        <v>849.38888897222216</v>
      </c>
      <c r="AG217">
        <v>26</v>
      </c>
      <c r="AH217">
        <v>13.726999299999999</v>
      </c>
      <c r="AI217" s="1">
        <f t="shared" si="30"/>
        <v>1.1205713714285713E-2</v>
      </c>
      <c r="AJ217">
        <v>0</v>
      </c>
      <c r="AK217">
        <v>72113</v>
      </c>
      <c r="AL217">
        <v>0</v>
      </c>
      <c r="AM217">
        <v>101</v>
      </c>
      <c r="AN217">
        <v>21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">
      <c r="A218" s="2">
        <v>0.44363425925925926</v>
      </c>
      <c r="B218">
        <v>215</v>
      </c>
      <c r="C218" s="3">
        <v>5.0999999999999997E-2</v>
      </c>
      <c r="D218" s="3">
        <v>8.3830004000000002</v>
      </c>
      <c r="E218" s="3">
        <v>18.850000399999999</v>
      </c>
      <c r="F218">
        <v>4.2179998999999997</v>
      </c>
      <c r="G218">
        <v>25.9875927</v>
      </c>
      <c r="H218" s="1">
        <v>0.75863910430399373</v>
      </c>
      <c r="I218" s="1">
        <f t="shared" si="32"/>
        <v>1.2643985071733229E-2</v>
      </c>
      <c r="J218">
        <v>43.099998499999998</v>
      </c>
      <c r="K218">
        <v>101.61000060000001</v>
      </c>
      <c r="L218">
        <v>23.899999600000001</v>
      </c>
      <c r="M218">
        <v>101.6299973</v>
      </c>
      <c r="N218">
        <v>57.919998200000002</v>
      </c>
      <c r="O218" s="1" t="s">
        <v>374</v>
      </c>
      <c r="P218" s="1" t="s">
        <v>375</v>
      </c>
      <c r="Q218" s="1">
        <v>58.5</v>
      </c>
      <c r="R218">
        <v>20.5</v>
      </c>
      <c r="S218">
        <v>23.5699997</v>
      </c>
      <c r="T218" s="1">
        <f t="shared" si="26"/>
        <v>7.508554670938348E-3</v>
      </c>
      <c r="U218" s="1">
        <f t="shared" si="27"/>
        <v>1.9391699613654167</v>
      </c>
      <c r="V218" s="1">
        <f t="shared" si="28"/>
        <v>4.5587124182403324E-4</v>
      </c>
      <c r="W218" s="1">
        <f t="shared" si="33"/>
        <v>0.61463721309520636</v>
      </c>
      <c r="X218">
        <v>39.236427300000003</v>
      </c>
      <c r="Y218">
        <v>20.5</v>
      </c>
      <c r="Z218">
        <v>5.0903320000000001</v>
      </c>
      <c r="AA218">
        <v>48</v>
      </c>
      <c r="AB218">
        <v>0</v>
      </c>
      <c r="AC218">
        <v>1332</v>
      </c>
      <c r="AD218">
        <v>15</v>
      </c>
      <c r="AE218" s="1">
        <f t="shared" si="29"/>
        <v>4.166666666666667</v>
      </c>
      <c r="AF218" s="1">
        <f t="shared" si="31"/>
        <v>853.55555563888879</v>
      </c>
      <c r="AG218">
        <v>26</v>
      </c>
      <c r="AH218">
        <v>13.454999000000001</v>
      </c>
      <c r="AI218" s="1">
        <f t="shared" si="30"/>
        <v>1.0983672653061225E-2</v>
      </c>
      <c r="AJ218">
        <v>0</v>
      </c>
      <c r="AK218">
        <v>66950</v>
      </c>
      <c r="AL218">
        <v>0</v>
      </c>
      <c r="AM218">
        <v>101</v>
      </c>
      <c r="AN218">
        <v>21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">
      <c r="A219" s="2">
        <v>0.44364583333333335</v>
      </c>
      <c r="B219">
        <v>216</v>
      </c>
      <c r="C219" s="3">
        <v>4.2000000000000003E-2</v>
      </c>
      <c r="D219" s="3">
        <v>8.8260001999999993</v>
      </c>
      <c r="E219" s="3">
        <v>23.4400005</v>
      </c>
      <c r="F219">
        <v>4.2210001999999998</v>
      </c>
      <c r="G219">
        <v>24.764095300000001</v>
      </c>
      <c r="H219" s="1">
        <v>0.69740538968592469</v>
      </c>
      <c r="I219" s="1">
        <f t="shared" si="32"/>
        <v>1.1623423161432079E-2</v>
      </c>
      <c r="J219">
        <v>43.290000900000003</v>
      </c>
      <c r="K219">
        <v>101.6299973</v>
      </c>
      <c r="L219">
        <v>23.909999800000001</v>
      </c>
      <c r="M219">
        <v>101.6299973</v>
      </c>
      <c r="N219">
        <v>57.889999400000001</v>
      </c>
      <c r="O219" s="1" t="s">
        <v>376</v>
      </c>
      <c r="P219" s="1" t="s">
        <v>377</v>
      </c>
      <c r="Q219" s="1">
        <v>58.299999200000002</v>
      </c>
      <c r="R219">
        <v>22.299999199999998</v>
      </c>
      <c r="S219">
        <v>23.389999400000001</v>
      </c>
      <c r="T219" s="1">
        <f t="shared" si="26"/>
        <v>5.6844118502520366E-3</v>
      </c>
      <c r="U219" s="1">
        <f t="shared" si="27"/>
        <v>1.8768535915232225</v>
      </c>
      <c r="V219" s="1">
        <f t="shared" si="28"/>
        <v>5.2112093862768016E-4</v>
      </c>
      <c r="W219" s="1">
        <f t="shared" si="33"/>
        <v>0.59410186821771593</v>
      </c>
      <c r="X219">
        <v>31.176504099999999</v>
      </c>
      <c r="Y219">
        <v>22.299999199999998</v>
      </c>
      <c r="Z219">
        <v>5.1757812999999997</v>
      </c>
      <c r="AA219">
        <v>48</v>
      </c>
      <c r="AB219">
        <v>0</v>
      </c>
      <c r="AC219">
        <v>1414</v>
      </c>
      <c r="AD219">
        <v>15</v>
      </c>
      <c r="AE219" s="1">
        <f t="shared" si="29"/>
        <v>4.166666666666667</v>
      </c>
      <c r="AF219" s="1">
        <f t="shared" si="31"/>
        <v>857.72222230555542</v>
      </c>
      <c r="AG219">
        <v>26</v>
      </c>
      <c r="AH219">
        <v>11.689000099999999</v>
      </c>
      <c r="AI219" s="1">
        <f t="shared" si="30"/>
        <v>9.5420408979591826E-3</v>
      </c>
      <c r="AJ219">
        <v>0</v>
      </c>
      <c r="AK219">
        <v>47136</v>
      </c>
      <c r="AL219">
        <v>0</v>
      </c>
      <c r="AM219">
        <v>101</v>
      </c>
      <c r="AN219">
        <v>21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">
      <c r="A220" s="2">
        <v>0.44365740740740739</v>
      </c>
      <c r="B220">
        <v>217</v>
      </c>
      <c r="C220" s="3">
        <v>3.6999999999999998E-2</v>
      </c>
      <c r="D220" s="3">
        <v>8.7180003999999993</v>
      </c>
      <c r="E220" s="3">
        <v>25.209999100000001</v>
      </c>
      <c r="F220">
        <v>4.2470001999999996</v>
      </c>
      <c r="G220">
        <v>25.071090699999999</v>
      </c>
      <c r="H220" s="1">
        <v>0.64676544154711124</v>
      </c>
      <c r="I220" s="1">
        <f t="shared" si="32"/>
        <v>1.0779424025785187E-2</v>
      </c>
      <c r="J220">
        <v>43.470001199999999</v>
      </c>
      <c r="K220">
        <v>101.6200027</v>
      </c>
      <c r="L220">
        <v>23.9300003</v>
      </c>
      <c r="M220">
        <v>101.6299973</v>
      </c>
      <c r="N220">
        <v>57.830001799999998</v>
      </c>
      <c r="O220" s="1" t="s">
        <v>378</v>
      </c>
      <c r="P220" s="1" t="s">
        <v>379</v>
      </c>
      <c r="Q220" s="1">
        <v>58.099998499999998</v>
      </c>
      <c r="R220">
        <v>21</v>
      </c>
      <c r="S220">
        <v>23.3799992</v>
      </c>
      <c r="T220" s="1">
        <f t="shared" si="26"/>
        <v>4.64407769418098E-3</v>
      </c>
      <c r="U220" s="1">
        <f t="shared" si="27"/>
        <v>1.7192730452098941</v>
      </c>
      <c r="V220" s="1">
        <f t="shared" si="28"/>
        <v>5.1977482870712449E-4</v>
      </c>
      <c r="W220" s="1">
        <f t="shared" si="33"/>
        <v>0.54394234367676286</v>
      </c>
      <c r="X220">
        <v>26.070566199999998</v>
      </c>
      <c r="Y220">
        <v>21</v>
      </c>
      <c r="Z220">
        <v>5.2587891000000004</v>
      </c>
      <c r="AA220">
        <v>48</v>
      </c>
      <c r="AB220">
        <v>0</v>
      </c>
      <c r="AC220">
        <v>1398.5</v>
      </c>
      <c r="AD220">
        <v>15</v>
      </c>
      <c r="AE220" s="1">
        <f t="shared" si="29"/>
        <v>4.166666666666667</v>
      </c>
      <c r="AF220" s="1">
        <f t="shared" si="31"/>
        <v>861.88888897222205</v>
      </c>
      <c r="AG220">
        <v>26</v>
      </c>
      <c r="AH220">
        <v>10.099</v>
      </c>
      <c r="AI220" s="1">
        <f t="shared" si="30"/>
        <v>8.2440816326530622E-3</v>
      </c>
      <c r="AJ220">
        <v>0</v>
      </c>
      <c r="AK220">
        <v>27705</v>
      </c>
      <c r="AL220">
        <v>0</v>
      </c>
      <c r="AM220">
        <v>101</v>
      </c>
      <c r="AN220">
        <v>21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">
      <c r="A221" s="2">
        <v>0.44366898148148143</v>
      </c>
      <c r="B221">
        <v>218</v>
      </c>
      <c r="C221" s="3">
        <v>3.9E-2</v>
      </c>
      <c r="D221" s="3">
        <v>8.3809996000000009</v>
      </c>
      <c r="E221" s="3">
        <v>24.079999900000001</v>
      </c>
      <c r="F221">
        <v>4.2340001999999997</v>
      </c>
      <c r="G221">
        <v>26.028396600000001</v>
      </c>
      <c r="H221" s="1">
        <v>0.53277743311360992</v>
      </c>
      <c r="I221" s="1">
        <f t="shared" si="32"/>
        <v>8.8796238852268325E-3</v>
      </c>
      <c r="J221">
        <v>43.590000199999999</v>
      </c>
      <c r="K221">
        <v>101.5599976</v>
      </c>
      <c r="L221">
        <v>23.909999800000001</v>
      </c>
      <c r="M221">
        <v>101.6299973</v>
      </c>
      <c r="N221">
        <v>57.779998800000001</v>
      </c>
      <c r="O221" s="1" t="s">
        <v>380</v>
      </c>
      <c r="P221" s="1" t="s">
        <v>381</v>
      </c>
      <c r="Q221" s="1">
        <v>57.900001500000002</v>
      </c>
      <c r="R221">
        <v>19.200000800000002</v>
      </c>
      <c r="S221">
        <v>23.5699997</v>
      </c>
      <c r="T221" s="1">
        <f t="shared" si="26"/>
        <v>4.0323792802636682E-3</v>
      </c>
      <c r="U221" s="1">
        <f t="shared" si="27"/>
        <v>1.3615161727921774</v>
      </c>
      <c r="V221" s="1">
        <f t="shared" si="28"/>
        <v>4.0897608135657693E-4</v>
      </c>
      <c r="W221" s="1">
        <f t="shared" si="33"/>
        <v>0.43093107198955621</v>
      </c>
      <c r="X221">
        <v>14.5334339</v>
      </c>
      <c r="Y221">
        <v>19.200000800000002</v>
      </c>
      <c r="Z221">
        <v>5.2563477000000001</v>
      </c>
      <c r="AA221">
        <v>48.799999200000002</v>
      </c>
      <c r="AB221">
        <v>0</v>
      </c>
      <c r="AC221">
        <v>1303</v>
      </c>
      <c r="AD221">
        <v>15</v>
      </c>
      <c r="AE221" s="1">
        <f t="shared" si="29"/>
        <v>4.166666666666667</v>
      </c>
      <c r="AF221" s="1">
        <f t="shared" si="31"/>
        <v>866.05555563888868</v>
      </c>
      <c r="AG221">
        <v>26</v>
      </c>
      <c r="AH221">
        <v>7.5450005999999998</v>
      </c>
      <c r="AI221" s="1">
        <f t="shared" si="30"/>
        <v>6.1591841632653056E-3</v>
      </c>
      <c r="AJ221">
        <v>0</v>
      </c>
      <c r="AK221">
        <v>26574</v>
      </c>
      <c r="AL221">
        <v>0</v>
      </c>
      <c r="AM221">
        <v>101</v>
      </c>
      <c r="AN221">
        <v>21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">
      <c r="A222" s="2">
        <v>0.44368055555555558</v>
      </c>
      <c r="B222">
        <v>219</v>
      </c>
      <c r="C222" s="3">
        <v>4.2999999999999997E-2</v>
      </c>
      <c r="D222" s="3">
        <v>7.4450002</v>
      </c>
      <c r="E222" s="3">
        <v>21.719999300000001</v>
      </c>
      <c r="F222">
        <v>4.1840000000000002</v>
      </c>
      <c r="G222">
        <v>29.144659000000001</v>
      </c>
      <c r="H222" s="1">
        <v>0.49688850281116709</v>
      </c>
      <c r="I222" s="1">
        <f t="shared" si="32"/>
        <v>8.2814750468527855E-3</v>
      </c>
      <c r="J222">
        <v>43.590000199999999</v>
      </c>
      <c r="K222">
        <v>101.5599976</v>
      </c>
      <c r="L222">
        <v>23.909999800000001</v>
      </c>
      <c r="M222">
        <v>101.6299973</v>
      </c>
      <c r="N222">
        <v>57.709999099999997</v>
      </c>
      <c r="O222" s="1" t="s">
        <v>382</v>
      </c>
      <c r="P222" s="1" t="s">
        <v>50</v>
      </c>
      <c r="Q222" s="1">
        <v>57.799999200000002</v>
      </c>
      <c r="R222">
        <v>15.800000199999999</v>
      </c>
      <c r="S222">
        <v>23.3700008</v>
      </c>
      <c r="T222" s="1">
        <f t="shared" si="26"/>
        <v>4.1464683041588148E-3</v>
      </c>
      <c r="U222" s="1">
        <f t="shared" si="27"/>
        <v>1.1279888979391854</v>
      </c>
      <c r="V222" s="1">
        <f t="shared" si="28"/>
        <v>3.4404429634836067E-4</v>
      </c>
      <c r="W222" s="1">
        <f t="shared" si="33"/>
        <v>0.35741665386202359</v>
      </c>
      <c r="X222">
        <v>10.963264499999999</v>
      </c>
      <c r="Y222">
        <v>15.800000199999999</v>
      </c>
      <c r="Z222">
        <v>5.2563477000000001</v>
      </c>
      <c r="AA222">
        <v>49</v>
      </c>
      <c r="AB222">
        <v>0</v>
      </c>
      <c r="AC222">
        <v>930</v>
      </c>
      <c r="AD222">
        <v>15</v>
      </c>
      <c r="AE222" s="1">
        <f t="shared" si="29"/>
        <v>4.166666666666667</v>
      </c>
      <c r="AF222" s="1">
        <f t="shared" si="31"/>
        <v>870.22222230555531</v>
      </c>
      <c r="AG222">
        <v>26</v>
      </c>
      <c r="AH222">
        <v>6.4639996999999996</v>
      </c>
      <c r="AI222" s="1">
        <f t="shared" si="30"/>
        <v>5.2767344489795913E-3</v>
      </c>
      <c r="AJ222">
        <v>0</v>
      </c>
      <c r="AK222">
        <v>26250</v>
      </c>
      <c r="AL222">
        <v>0</v>
      </c>
      <c r="AM222">
        <v>101</v>
      </c>
      <c r="AN222">
        <v>21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 s="2">
        <v>0.44369212962962962</v>
      </c>
      <c r="B223">
        <v>220</v>
      </c>
      <c r="C223" s="3">
        <v>4.5999999999999999E-2</v>
      </c>
      <c r="D223" s="3">
        <v>5.7719997999999997</v>
      </c>
      <c r="E223" s="3">
        <v>18.609999699999999</v>
      </c>
      <c r="F223">
        <v>4.0999999000000003</v>
      </c>
      <c r="G223">
        <v>37.226329800000002</v>
      </c>
      <c r="H223" s="1">
        <v>0.35126022683210545</v>
      </c>
      <c r="I223" s="1">
        <f t="shared" si="32"/>
        <v>5.8543371138684245E-3</v>
      </c>
      <c r="J223">
        <v>43.560001399999997</v>
      </c>
      <c r="K223">
        <v>101.5400009</v>
      </c>
      <c r="L223">
        <v>23.909999800000001</v>
      </c>
      <c r="M223">
        <v>101.6200027</v>
      </c>
      <c r="N223">
        <v>57.630001100000001</v>
      </c>
      <c r="O223" s="1" t="s">
        <v>383</v>
      </c>
      <c r="P223" s="1" t="s">
        <v>384</v>
      </c>
      <c r="Q223" s="1">
        <v>57.799999200000002</v>
      </c>
      <c r="R223">
        <v>10.699999800000001</v>
      </c>
      <c r="S223">
        <v>23.360000599999999</v>
      </c>
      <c r="T223" s="1">
        <f t="shared" si="26"/>
        <v>3.1357234622786611E-3</v>
      </c>
      <c r="U223" s="1">
        <f t="shared" si="27"/>
        <v>0.61821060133872252</v>
      </c>
      <c r="V223" s="1">
        <f t="shared" si="28"/>
        <v>2.0838715766384789E-4</v>
      </c>
      <c r="W223" s="1">
        <f t="shared" si="33"/>
        <v>0.1963146943385303</v>
      </c>
      <c r="X223">
        <v>8.4088001000000006</v>
      </c>
      <c r="Y223">
        <v>10.699999800000001</v>
      </c>
      <c r="Z223">
        <v>5.2563477000000001</v>
      </c>
      <c r="AA223">
        <v>49</v>
      </c>
      <c r="AB223">
        <v>0</v>
      </c>
      <c r="AC223">
        <v>904.5</v>
      </c>
      <c r="AD223">
        <v>15</v>
      </c>
      <c r="AE223" s="1">
        <f t="shared" si="29"/>
        <v>4.166666666666667</v>
      </c>
      <c r="AF223" s="1">
        <f t="shared" si="31"/>
        <v>874.38888897222193</v>
      </c>
      <c r="AG223">
        <v>26</v>
      </c>
      <c r="AH223">
        <v>6.2729998</v>
      </c>
      <c r="AI223" s="1">
        <f t="shared" si="30"/>
        <v>5.120816163265306E-3</v>
      </c>
      <c r="AJ223">
        <v>0</v>
      </c>
      <c r="AK223">
        <v>28320</v>
      </c>
      <c r="AL223">
        <v>0</v>
      </c>
      <c r="AM223">
        <v>101</v>
      </c>
      <c r="AN223">
        <v>21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A224" s="2">
        <v>0.44370370370370371</v>
      </c>
      <c r="B224">
        <v>221</v>
      </c>
      <c r="C224" s="3">
        <v>4.8000000000000001E-2</v>
      </c>
      <c r="D224" s="3">
        <v>4.0510001000000004</v>
      </c>
      <c r="E224" s="3">
        <v>15.890000300000001</v>
      </c>
      <c r="F224">
        <v>4.0450001000000002</v>
      </c>
      <c r="G224">
        <v>52.424266799999998</v>
      </c>
      <c r="H224" s="1">
        <v>0.37031950368359828</v>
      </c>
      <c r="I224" s="1">
        <f t="shared" si="32"/>
        <v>6.1719917280599716E-3</v>
      </c>
      <c r="J224">
        <v>43.5</v>
      </c>
      <c r="K224">
        <v>101.5400009</v>
      </c>
      <c r="L224">
        <v>23.920000099999999</v>
      </c>
      <c r="M224">
        <v>101.6200027</v>
      </c>
      <c r="N224">
        <v>57.590000199999999</v>
      </c>
      <c r="O224" s="1" t="s">
        <v>385</v>
      </c>
      <c r="P224" s="1" t="s">
        <v>386</v>
      </c>
      <c r="Q224" s="1">
        <v>57.700000799999998</v>
      </c>
      <c r="R224">
        <v>4.8000002000000004</v>
      </c>
      <c r="S224">
        <v>23.549999199999998</v>
      </c>
      <c r="T224" s="1">
        <f t="shared" si="26"/>
        <v>3.4496002407134558E-3</v>
      </c>
      <c r="U224" s="1">
        <f t="shared" si="27"/>
        <v>0.45742511197299535</v>
      </c>
      <c r="V224" s="1">
        <f t="shared" si="28"/>
        <v>1.8758413225010686E-4</v>
      </c>
      <c r="W224" s="1">
        <f t="shared" si="33"/>
        <v>0.14581590191896546</v>
      </c>
      <c r="X224">
        <v>7.9787502000000003</v>
      </c>
      <c r="Y224">
        <v>4.8000002000000004</v>
      </c>
      <c r="Z224">
        <v>5.2563477000000001</v>
      </c>
      <c r="AA224">
        <v>49</v>
      </c>
      <c r="AB224">
        <v>0</v>
      </c>
      <c r="AC224">
        <v>900</v>
      </c>
      <c r="AD224">
        <v>15</v>
      </c>
      <c r="AE224" s="1">
        <f t="shared" si="29"/>
        <v>4.166666666666667</v>
      </c>
      <c r="AF224" s="1">
        <f t="shared" si="31"/>
        <v>878.55555563888856</v>
      </c>
      <c r="AG224">
        <v>26</v>
      </c>
      <c r="AH224">
        <v>6.2049998999999998</v>
      </c>
      <c r="AI224" s="1">
        <f t="shared" si="30"/>
        <v>5.0653060408163263E-3</v>
      </c>
      <c r="AJ224">
        <v>0</v>
      </c>
      <c r="AK224">
        <v>29984</v>
      </c>
      <c r="AL224">
        <v>0</v>
      </c>
      <c r="AM224">
        <v>101</v>
      </c>
      <c r="AN224">
        <v>21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">
      <c r="A225" s="2">
        <v>0.44371527777777775</v>
      </c>
      <c r="B225">
        <v>222</v>
      </c>
      <c r="C225" s="3">
        <v>0.05</v>
      </c>
      <c r="D225" s="3">
        <v>3.0619999999999998</v>
      </c>
      <c r="E225" s="3">
        <v>13.7700005</v>
      </c>
      <c r="F225">
        <v>4.0159998000000003</v>
      </c>
      <c r="G225">
        <v>68.738212599999997</v>
      </c>
      <c r="H225" s="1">
        <v>0.37076861186506399</v>
      </c>
      <c r="I225" s="1">
        <f t="shared" si="32"/>
        <v>6.1794768644177333E-3</v>
      </c>
      <c r="J225">
        <v>43.419998200000002</v>
      </c>
      <c r="K225">
        <v>101.5299988</v>
      </c>
      <c r="L225">
        <v>23.920000099999999</v>
      </c>
      <c r="M225">
        <v>101.6200027</v>
      </c>
      <c r="N225">
        <v>57.580001799999998</v>
      </c>
      <c r="O225" s="1" t="s">
        <v>385</v>
      </c>
      <c r="P225" s="1" t="s">
        <v>387</v>
      </c>
      <c r="Q225" s="1">
        <v>57.700000799999998</v>
      </c>
      <c r="R225">
        <v>0.3</v>
      </c>
      <c r="S225">
        <v>23.3099995</v>
      </c>
      <c r="T225" s="1">
        <f t="shared" si="26"/>
        <v>3.5976914304640052E-3</v>
      </c>
      <c r="U225" s="1">
        <f t="shared" si="27"/>
        <v>0.34616990651610763</v>
      </c>
      <c r="V225" s="1">
        <f t="shared" si="28"/>
        <v>1.6275431984807636E-4</v>
      </c>
      <c r="W225" s="1">
        <f t="shared" si="33"/>
        <v>0.11083915439436168</v>
      </c>
      <c r="X225">
        <v>8.5132895000000008</v>
      </c>
      <c r="Y225">
        <v>0.3</v>
      </c>
      <c r="Z225">
        <v>5.2563477000000001</v>
      </c>
      <c r="AA225">
        <v>49</v>
      </c>
      <c r="AB225">
        <v>0</v>
      </c>
      <c r="AC225">
        <v>834</v>
      </c>
      <c r="AD225">
        <v>15</v>
      </c>
      <c r="AE225" s="1">
        <f t="shared" si="29"/>
        <v>4.166666666666667</v>
      </c>
      <c r="AF225" s="1">
        <f t="shared" si="31"/>
        <v>882.72222230555519</v>
      </c>
      <c r="AG225">
        <v>26</v>
      </c>
      <c r="AH225">
        <v>5.6319990000000004</v>
      </c>
      <c r="AI225" s="1">
        <f t="shared" si="30"/>
        <v>4.5975502040816333E-3</v>
      </c>
      <c r="AJ225">
        <v>0</v>
      </c>
      <c r="AK225">
        <v>30037</v>
      </c>
      <c r="AL225">
        <v>0</v>
      </c>
      <c r="AM225">
        <v>101</v>
      </c>
      <c r="AN225">
        <v>21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">
      <c r="A226" s="2">
        <v>0.44372685185185184</v>
      </c>
      <c r="B226">
        <v>223</v>
      </c>
      <c r="C226" s="3">
        <v>4.9000000000000002E-2</v>
      </c>
      <c r="D226" s="3">
        <v>3.0859999999999999</v>
      </c>
      <c r="E226" s="3">
        <v>12.171999899999999</v>
      </c>
      <c r="F226">
        <v>4.0279999000000002</v>
      </c>
      <c r="G226">
        <v>68.241134599999995</v>
      </c>
      <c r="H226" s="1">
        <v>0.34929885614579292</v>
      </c>
      <c r="I226" s="1">
        <f t="shared" si="32"/>
        <v>5.8216476024298821E-3</v>
      </c>
      <c r="J226">
        <v>43.319999699999997</v>
      </c>
      <c r="K226">
        <v>101.5299988</v>
      </c>
      <c r="L226">
        <v>23.920000099999999</v>
      </c>
      <c r="M226">
        <v>101.6200027</v>
      </c>
      <c r="N226">
        <v>57.580001799999998</v>
      </c>
      <c r="O226" s="1" t="s">
        <v>385</v>
      </c>
      <c r="P226" s="1" t="s">
        <v>387</v>
      </c>
      <c r="Q226" s="1">
        <v>57.599998499999998</v>
      </c>
      <c r="R226">
        <v>0</v>
      </c>
      <c r="S226">
        <v>23.299999199999998</v>
      </c>
      <c r="T226" s="1">
        <f t="shared" si="26"/>
        <v>3.3215759694519842E-3</v>
      </c>
      <c r="U226" s="1">
        <f t="shared" si="27"/>
        <v>0.3286807343475992</v>
      </c>
      <c r="V226" s="1">
        <f t="shared" si="28"/>
        <v>1.3553601456000192E-4</v>
      </c>
      <c r="W226" s="1">
        <f t="shared" si="33"/>
        <v>0.10519263523922906</v>
      </c>
      <c r="X226">
        <v>9.8348817999999998</v>
      </c>
      <c r="Y226">
        <v>0</v>
      </c>
      <c r="Z226">
        <v>5.2563477000000001</v>
      </c>
      <c r="AA226">
        <v>49</v>
      </c>
      <c r="AB226">
        <v>0</v>
      </c>
      <c r="AC226">
        <v>844</v>
      </c>
      <c r="AD226">
        <v>13.5</v>
      </c>
      <c r="AE226" s="1">
        <f t="shared" si="29"/>
        <v>3.75</v>
      </c>
      <c r="AF226" s="1">
        <f t="shared" si="31"/>
        <v>886.47222230555519</v>
      </c>
      <c r="AG226">
        <v>26</v>
      </c>
      <c r="AH226">
        <v>5.8490000000000002</v>
      </c>
      <c r="AI226" s="1">
        <f t="shared" si="30"/>
        <v>4.7746938775510206E-3</v>
      </c>
      <c r="AJ226">
        <v>0</v>
      </c>
      <c r="AK226">
        <v>31755</v>
      </c>
      <c r="AL226">
        <v>0</v>
      </c>
      <c r="AM226">
        <v>101</v>
      </c>
      <c r="AN226">
        <v>21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 s="2">
        <v>0.44373842592592588</v>
      </c>
      <c r="B227">
        <v>224</v>
      </c>
      <c r="C227" s="3">
        <v>4.3999999999999997E-2</v>
      </c>
      <c r="D227" s="3">
        <v>3.4719999000000001</v>
      </c>
      <c r="E227" s="3">
        <v>11.053999900000001</v>
      </c>
      <c r="F227">
        <v>4.0560001999999997</v>
      </c>
      <c r="G227">
        <v>60.952613800000002</v>
      </c>
      <c r="H227" s="1">
        <v>0.33346878635129895</v>
      </c>
      <c r="I227" s="1">
        <f t="shared" si="32"/>
        <v>5.5578131058549828E-3</v>
      </c>
      <c r="J227">
        <v>43.25</v>
      </c>
      <c r="K227">
        <v>101.5299988</v>
      </c>
      <c r="L227">
        <v>23.909999800000001</v>
      </c>
      <c r="M227">
        <v>101.6200027</v>
      </c>
      <c r="N227">
        <v>57.580001799999998</v>
      </c>
      <c r="O227" s="1" t="s">
        <v>385</v>
      </c>
      <c r="P227" s="1" t="s">
        <v>387</v>
      </c>
      <c r="Q227" s="1">
        <v>57.5</v>
      </c>
      <c r="R227">
        <v>0</v>
      </c>
      <c r="S227">
        <v>23.5</v>
      </c>
      <c r="T227" s="1">
        <f t="shared" si="26"/>
        <v>2.8474677354013186E-3</v>
      </c>
      <c r="U227" s="1">
        <f t="shared" si="27"/>
        <v>0.35303361219103485</v>
      </c>
      <c r="V227" s="1">
        <f t="shared" si="28"/>
        <v>1.175087625131029E-4</v>
      </c>
      <c r="W227" s="1">
        <f t="shared" si="33"/>
        <v>0.1126300997137822</v>
      </c>
      <c r="X227">
        <v>10.425999600000001</v>
      </c>
      <c r="Y227">
        <v>0</v>
      </c>
      <c r="Z227">
        <v>5.2563477000000001</v>
      </c>
      <c r="AA227">
        <v>49</v>
      </c>
      <c r="AB227">
        <v>0</v>
      </c>
      <c r="AC227">
        <v>840.5</v>
      </c>
      <c r="AD227">
        <v>0</v>
      </c>
      <c r="AE227" s="1">
        <f t="shared" si="29"/>
        <v>0</v>
      </c>
      <c r="AF227" s="1">
        <f t="shared" si="31"/>
        <v>886.47222230555519</v>
      </c>
      <c r="AG227">
        <v>26</v>
      </c>
      <c r="AH227">
        <v>5.8710003000000004</v>
      </c>
      <c r="AI227" s="1">
        <f t="shared" si="30"/>
        <v>4.7926533061224495E-3</v>
      </c>
      <c r="AJ227">
        <v>0</v>
      </c>
      <c r="AK227">
        <v>30868</v>
      </c>
      <c r="AL227">
        <v>0</v>
      </c>
      <c r="AM227">
        <v>101</v>
      </c>
      <c r="AN227">
        <v>21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">
      <c r="A228" s="2">
        <v>0.44375000000000003</v>
      </c>
      <c r="B228">
        <v>225</v>
      </c>
      <c r="C228" s="3">
        <v>0.04</v>
      </c>
      <c r="D228" s="3">
        <v>3.9279999999999999</v>
      </c>
      <c r="E228" s="3">
        <v>10.0999999</v>
      </c>
      <c r="F228">
        <v>4.0539999</v>
      </c>
      <c r="G228">
        <v>54.122844700000002</v>
      </c>
      <c r="H228" s="1">
        <v>0.34276691547111282</v>
      </c>
      <c r="I228" s="1">
        <f t="shared" si="32"/>
        <v>5.7127819245185469E-3</v>
      </c>
      <c r="J228">
        <v>43.189998600000003</v>
      </c>
      <c r="K228">
        <v>101.5299988</v>
      </c>
      <c r="L228">
        <v>23.920000099999999</v>
      </c>
      <c r="M228">
        <v>101.6200027</v>
      </c>
      <c r="N228">
        <v>57.610000599999999</v>
      </c>
      <c r="O228" s="1" t="s">
        <v>385</v>
      </c>
      <c r="P228" s="1" t="s">
        <v>387</v>
      </c>
      <c r="Q228" s="1">
        <v>57.5</v>
      </c>
      <c r="R228">
        <v>0</v>
      </c>
      <c r="S228">
        <v>23.5</v>
      </c>
      <c r="T228" s="1">
        <f t="shared" si="26"/>
        <v>2.6607853091637585E-3</v>
      </c>
      <c r="U228" s="1">
        <f t="shared" si="27"/>
        <v>0.41053627637401441</v>
      </c>
      <c r="V228" s="1">
        <f t="shared" si="28"/>
        <v>1.1036106257628513E-4</v>
      </c>
      <c r="W228" s="1">
        <f t="shared" si="33"/>
        <v>0.1306534339212887</v>
      </c>
      <c r="X228">
        <v>11.0779715</v>
      </c>
      <c r="Y228">
        <v>0</v>
      </c>
      <c r="Z228">
        <v>5.2563477000000001</v>
      </c>
      <c r="AA228">
        <v>49</v>
      </c>
      <c r="AB228">
        <v>0</v>
      </c>
      <c r="AC228">
        <v>840.5</v>
      </c>
      <c r="AD228">
        <v>0</v>
      </c>
      <c r="AE228" s="1">
        <f t="shared" si="29"/>
        <v>0</v>
      </c>
      <c r="AF228" s="1">
        <f t="shared" si="31"/>
        <v>886.47222230555519</v>
      </c>
      <c r="AG228">
        <v>26</v>
      </c>
      <c r="AH228">
        <v>5.8359994999999998</v>
      </c>
      <c r="AI228" s="1">
        <f t="shared" si="30"/>
        <v>4.7640812244897955E-3</v>
      </c>
      <c r="AJ228">
        <v>0</v>
      </c>
      <c r="AK228">
        <v>31000</v>
      </c>
      <c r="AL228">
        <v>0</v>
      </c>
      <c r="AM228">
        <v>101</v>
      </c>
      <c r="AN228">
        <v>21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">
      <c r="A229" s="2">
        <v>0.44376157407407407</v>
      </c>
      <c r="B229">
        <v>226</v>
      </c>
      <c r="C229" s="3">
        <v>3.9E-2</v>
      </c>
      <c r="D229" s="3">
        <v>4.2240000000000002</v>
      </c>
      <c r="E229" s="3">
        <v>9.4780002000000003</v>
      </c>
      <c r="F229">
        <v>4.0789999999999997</v>
      </c>
      <c r="G229">
        <v>50.446506499999998</v>
      </c>
      <c r="H229" s="1">
        <v>0.33913428606048857</v>
      </c>
      <c r="I229" s="1">
        <f t="shared" si="32"/>
        <v>5.6522381010081424E-3</v>
      </c>
      <c r="J229">
        <v>43.110000599999999</v>
      </c>
      <c r="K229">
        <v>101.5199966</v>
      </c>
      <c r="L229">
        <v>23.920000099999999</v>
      </c>
      <c r="M229">
        <v>101.6200027</v>
      </c>
      <c r="N229">
        <v>57.659999800000001</v>
      </c>
      <c r="O229" s="1" t="s">
        <v>385</v>
      </c>
      <c r="P229" s="1" t="s">
        <v>388</v>
      </c>
      <c r="Q229" s="1">
        <v>57.400001500000002</v>
      </c>
      <c r="R229">
        <v>0.1</v>
      </c>
      <c r="S229">
        <v>23.2399998</v>
      </c>
      <c r="T229" s="1">
        <f t="shared" si="26"/>
        <v>2.5667717574774135E-3</v>
      </c>
      <c r="U229" s="1">
        <f t="shared" si="27"/>
        <v>0.4367941081487553</v>
      </c>
      <c r="V229" s="1">
        <f t="shared" si="28"/>
        <v>1.024669996243432E-4</v>
      </c>
      <c r="W229" s="1">
        <f t="shared" si="33"/>
        <v>0.13887921084628749</v>
      </c>
      <c r="X229">
        <v>11.257800100000001</v>
      </c>
      <c r="Y229">
        <v>0.1</v>
      </c>
      <c r="Z229">
        <v>5.2563477000000001</v>
      </c>
      <c r="AA229">
        <v>49</v>
      </c>
      <c r="AB229">
        <v>0</v>
      </c>
      <c r="AC229">
        <v>840</v>
      </c>
      <c r="AD229">
        <v>0</v>
      </c>
      <c r="AE229" s="1">
        <f t="shared" si="29"/>
        <v>0</v>
      </c>
      <c r="AF229" s="1">
        <f t="shared" si="31"/>
        <v>886.47222230555519</v>
      </c>
      <c r="AG229">
        <v>26</v>
      </c>
      <c r="AH229">
        <v>5.8179997999999999</v>
      </c>
      <c r="AI229" s="1">
        <f t="shared" si="30"/>
        <v>4.7493875918367349E-3</v>
      </c>
      <c r="AJ229">
        <v>0</v>
      </c>
      <c r="AK229">
        <v>30950</v>
      </c>
      <c r="AL229">
        <v>0</v>
      </c>
      <c r="AM229">
        <v>101</v>
      </c>
      <c r="AN229">
        <v>21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 s="2">
        <v>0.44377314814814817</v>
      </c>
      <c r="B230">
        <v>227</v>
      </c>
      <c r="C230" s="3">
        <v>3.6999999999999998E-2</v>
      </c>
      <c r="D230" s="3">
        <v>4.4390001000000003</v>
      </c>
      <c r="E230" s="3">
        <v>9.0840001000000008</v>
      </c>
      <c r="F230">
        <v>4.0659999999999998</v>
      </c>
      <c r="G230">
        <v>48.093402900000001</v>
      </c>
      <c r="H230" s="1">
        <v>0.34385987785963551</v>
      </c>
      <c r="I230" s="1">
        <f t="shared" si="32"/>
        <v>5.7309979643272585E-3</v>
      </c>
      <c r="J230">
        <v>43.080001799999998</v>
      </c>
      <c r="K230">
        <v>101.5299988</v>
      </c>
      <c r="L230">
        <v>23.920000099999999</v>
      </c>
      <c r="M230">
        <v>101.6200027</v>
      </c>
      <c r="N230">
        <v>57.700000799999998</v>
      </c>
      <c r="O230" s="1" t="s">
        <v>385</v>
      </c>
      <c r="P230" s="1" t="s">
        <v>388</v>
      </c>
      <c r="Q230" s="1">
        <v>57.299999200000002</v>
      </c>
      <c r="R230">
        <v>0.1</v>
      </c>
      <c r="S230">
        <v>23.2399998</v>
      </c>
      <c r="T230" s="1">
        <f t="shared" si="26"/>
        <v>2.4690743909751844E-3</v>
      </c>
      <c r="U230" s="1">
        <f t="shared" si="27"/>
        <v>0.46542298031981377</v>
      </c>
      <c r="V230" s="1">
        <f t="shared" si="28"/>
        <v>9.9575900457221693E-5</v>
      </c>
      <c r="W230" s="1">
        <f t="shared" si="33"/>
        <v>0.14785014134835728</v>
      </c>
      <c r="X230">
        <v>11.7124386</v>
      </c>
      <c r="Y230">
        <v>0.1</v>
      </c>
      <c r="Z230">
        <v>5.2563477000000001</v>
      </c>
      <c r="AA230">
        <v>49</v>
      </c>
      <c r="AB230">
        <v>0</v>
      </c>
      <c r="AC230">
        <v>841</v>
      </c>
      <c r="AD230">
        <v>0</v>
      </c>
      <c r="AE230" s="1">
        <f t="shared" si="29"/>
        <v>0</v>
      </c>
      <c r="AF230" s="1">
        <f t="shared" si="31"/>
        <v>886.47222230555519</v>
      </c>
      <c r="AG230">
        <v>26</v>
      </c>
      <c r="AH230">
        <v>5.8439999</v>
      </c>
      <c r="AI230" s="1">
        <f t="shared" si="30"/>
        <v>4.7706121632653063E-3</v>
      </c>
      <c r="AJ230">
        <v>0</v>
      </c>
      <c r="AK230">
        <v>31080</v>
      </c>
      <c r="AL230">
        <v>0</v>
      </c>
      <c r="AM230">
        <v>101</v>
      </c>
      <c r="AN230">
        <v>21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">
      <c r="A231" s="2">
        <v>0.44378472222222221</v>
      </c>
      <c r="B231">
        <v>228</v>
      </c>
      <c r="C231" s="3">
        <v>3.9E-2</v>
      </c>
      <c r="D231" s="3">
        <v>4.625</v>
      </c>
      <c r="E231" s="3">
        <v>8.7950000999999993</v>
      </c>
      <c r="F231">
        <v>4.0900002000000004</v>
      </c>
      <c r="G231">
        <v>46.195251499999998</v>
      </c>
      <c r="H231" s="1">
        <v>0.33593093253198913</v>
      </c>
      <c r="I231" s="1">
        <f t="shared" si="32"/>
        <v>5.5988488755331521E-3</v>
      </c>
      <c r="J231">
        <v>43.049999200000002</v>
      </c>
      <c r="K231">
        <v>101.5299988</v>
      </c>
      <c r="L231">
        <v>23.920000099999999</v>
      </c>
      <c r="M231">
        <v>101.6200027</v>
      </c>
      <c r="N231">
        <v>57.75</v>
      </c>
      <c r="O231" s="1" t="s">
        <v>385</v>
      </c>
      <c r="P231" s="1" t="s">
        <v>388</v>
      </c>
      <c r="Q231" s="1">
        <v>57.200000799999998</v>
      </c>
      <c r="R231">
        <v>0</v>
      </c>
      <c r="S231">
        <v>23.1800003</v>
      </c>
      <c r="T231" s="1">
        <f t="shared" si="26"/>
        <v>2.5425268559616135E-3</v>
      </c>
      <c r="U231" s="1">
        <f t="shared" si="27"/>
        <v>0.4737430983226904</v>
      </c>
      <c r="V231" s="1">
        <f t="shared" si="28"/>
        <v>9.4184937028914548E-5</v>
      </c>
      <c r="W231" s="1">
        <f t="shared" si="33"/>
        <v>0.15050769178225054</v>
      </c>
      <c r="X231">
        <v>11.4955664</v>
      </c>
      <c r="Y231">
        <v>0</v>
      </c>
      <c r="Z231">
        <v>5.2563477000000001</v>
      </c>
      <c r="AA231">
        <v>49</v>
      </c>
      <c r="AB231">
        <v>0</v>
      </c>
      <c r="AC231">
        <v>840.5</v>
      </c>
      <c r="AD231">
        <v>0</v>
      </c>
      <c r="AE231" s="1">
        <f t="shared" si="29"/>
        <v>0</v>
      </c>
      <c r="AF231" s="1">
        <f t="shared" si="31"/>
        <v>886.47222230555519</v>
      </c>
      <c r="AG231">
        <v>26</v>
      </c>
      <c r="AH231">
        <v>5.8389996999999996</v>
      </c>
      <c r="AI231" s="1">
        <f t="shared" si="30"/>
        <v>4.7665303673469382E-3</v>
      </c>
      <c r="AJ231">
        <v>0</v>
      </c>
      <c r="AK231">
        <v>31080</v>
      </c>
      <c r="AL231">
        <v>0</v>
      </c>
      <c r="AM231">
        <v>101</v>
      </c>
      <c r="AN231">
        <v>21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 s="2">
        <v>0.4437962962962963</v>
      </c>
      <c r="B232">
        <v>229</v>
      </c>
      <c r="C232" s="3">
        <v>3.7999999999999999E-2</v>
      </c>
      <c r="D232" s="3">
        <v>4.6570001000000003</v>
      </c>
      <c r="E232" s="3">
        <v>8.527000000000001</v>
      </c>
      <c r="F232">
        <v>4.1069998999999999</v>
      </c>
      <c r="G232">
        <v>45.896625499999999</v>
      </c>
      <c r="H232" s="1">
        <v>0.34728581814656845</v>
      </c>
      <c r="I232" s="1">
        <f t="shared" si="32"/>
        <v>5.7880969691094745E-3</v>
      </c>
      <c r="J232">
        <v>43.090000199999999</v>
      </c>
      <c r="K232">
        <v>101.5299988</v>
      </c>
      <c r="L232">
        <v>23.899999600000001</v>
      </c>
      <c r="M232">
        <v>101.6200027</v>
      </c>
      <c r="N232">
        <v>57.810001399999997</v>
      </c>
      <c r="O232" s="1" t="s">
        <v>385</v>
      </c>
      <c r="P232" s="1" t="s">
        <v>388</v>
      </c>
      <c r="Q232" s="1">
        <v>57.200000799999998</v>
      </c>
      <c r="R232">
        <v>0.1</v>
      </c>
      <c r="S232">
        <v>23.200000800000002</v>
      </c>
      <c r="T232" s="1">
        <f t="shared" si="26"/>
        <v>2.5610708421158071E-3</v>
      </c>
      <c r="U232" s="1">
        <f t="shared" si="27"/>
        <v>0.49314480155951135</v>
      </c>
      <c r="V232" s="1">
        <f t="shared" si="28"/>
        <v>9.4401505231899414E-5</v>
      </c>
      <c r="W232" s="1">
        <f t="shared" si="33"/>
        <v>0.1566292236704345</v>
      </c>
      <c r="X232">
        <v>11.743710500000001</v>
      </c>
      <c r="Y232">
        <v>0.1</v>
      </c>
      <c r="Z232">
        <v>5.2563477000000001</v>
      </c>
      <c r="AA232">
        <v>49</v>
      </c>
      <c r="AB232">
        <v>0</v>
      </c>
      <c r="AC232">
        <v>841.5</v>
      </c>
      <c r="AD232">
        <v>0</v>
      </c>
      <c r="AE232" s="1">
        <f t="shared" si="29"/>
        <v>0</v>
      </c>
      <c r="AF232" s="1">
        <f t="shared" si="31"/>
        <v>886.47222230555519</v>
      </c>
      <c r="AG232">
        <v>26</v>
      </c>
      <c r="AH232">
        <v>5.8369999000000004</v>
      </c>
      <c r="AI232" s="1">
        <f t="shared" si="30"/>
        <v>4.7648978775510203E-3</v>
      </c>
      <c r="AJ232">
        <v>0</v>
      </c>
      <c r="AK232">
        <v>30846</v>
      </c>
      <c r="AL232">
        <v>0</v>
      </c>
      <c r="AM232">
        <v>101</v>
      </c>
      <c r="AN232">
        <v>21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">
      <c r="A233" s="2">
        <v>0.44380787037037034</v>
      </c>
      <c r="B233">
        <v>230</v>
      </c>
      <c r="C233" s="3">
        <v>3.9E-2</v>
      </c>
      <c r="D233" s="3">
        <v>4.7329998</v>
      </c>
      <c r="E233" s="3">
        <v>8.1319999999999997</v>
      </c>
      <c r="F233">
        <v>4.0970000999999998</v>
      </c>
      <c r="G233">
        <v>45.172622699999998</v>
      </c>
      <c r="H233" s="1">
        <v>0.33559312766576188</v>
      </c>
      <c r="I233" s="1">
        <f t="shared" si="32"/>
        <v>5.5932187944293648E-3</v>
      </c>
      <c r="J233">
        <v>43.060001399999997</v>
      </c>
      <c r="K233">
        <v>101.5299988</v>
      </c>
      <c r="L233">
        <v>23.899999600000001</v>
      </c>
      <c r="M233">
        <v>101.6200027</v>
      </c>
      <c r="N233">
        <v>57.860000599999999</v>
      </c>
      <c r="O233" s="1" t="s">
        <v>385</v>
      </c>
      <c r="P233" s="1" t="s">
        <v>388</v>
      </c>
      <c r="Q233" s="1">
        <v>57.099998499999998</v>
      </c>
      <c r="R233">
        <v>0.1</v>
      </c>
      <c r="S233">
        <v>23.389999400000001</v>
      </c>
      <c r="T233" s="1">
        <f t="shared" si="26"/>
        <v>2.5399701460510856E-3</v>
      </c>
      <c r="U233" s="1">
        <f t="shared" si="27"/>
        <v>0.48431810935046782</v>
      </c>
      <c r="V233" s="1">
        <f t="shared" si="28"/>
        <v>8.6997352450470224E-5</v>
      </c>
      <c r="W233" s="1">
        <f t="shared" si="33"/>
        <v>0.15383799866631503</v>
      </c>
      <c r="X233">
        <v>11.8843117</v>
      </c>
      <c r="Y233">
        <v>0.1</v>
      </c>
      <c r="Z233">
        <v>5.2563477000000001</v>
      </c>
      <c r="AA233">
        <v>49</v>
      </c>
      <c r="AB233">
        <v>0</v>
      </c>
      <c r="AC233">
        <v>841</v>
      </c>
      <c r="AD233">
        <v>0</v>
      </c>
      <c r="AE233" s="1">
        <f t="shared" si="29"/>
        <v>0</v>
      </c>
      <c r="AF233" s="1">
        <f t="shared" si="31"/>
        <v>886.47222230555519</v>
      </c>
      <c r="AG233">
        <v>26</v>
      </c>
      <c r="AH233">
        <v>5.8770002999999997</v>
      </c>
      <c r="AI233" s="1">
        <f t="shared" si="30"/>
        <v>4.7975512653061223E-3</v>
      </c>
      <c r="AJ233">
        <v>0</v>
      </c>
      <c r="AK233">
        <v>30820</v>
      </c>
      <c r="AL233">
        <v>0</v>
      </c>
      <c r="AM233">
        <v>101</v>
      </c>
      <c r="AN233">
        <v>21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 s="2">
        <v>0.44381944444444449</v>
      </c>
      <c r="B234">
        <v>231</v>
      </c>
      <c r="C234" s="3">
        <v>0.04</v>
      </c>
      <c r="D234" s="3">
        <v>4.7309998999999996</v>
      </c>
      <c r="E234" s="3">
        <v>7.8429998999999997</v>
      </c>
      <c r="F234">
        <v>4.1230000999999996</v>
      </c>
      <c r="G234">
        <v>45.182418800000001</v>
      </c>
      <c r="H234" s="1">
        <v>0.34290999418379214</v>
      </c>
      <c r="I234" s="1">
        <f t="shared" si="32"/>
        <v>5.715166569729869E-3</v>
      </c>
      <c r="J234">
        <v>43.060001399999997</v>
      </c>
      <c r="K234">
        <v>101.5299988</v>
      </c>
      <c r="L234">
        <v>23.899999600000001</v>
      </c>
      <c r="M234">
        <v>101.6200027</v>
      </c>
      <c r="N234">
        <v>57.900001500000002</v>
      </c>
      <c r="O234" s="1" t="s">
        <v>385</v>
      </c>
      <c r="P234" s="1" t="s">
        <v>388</v>
      </c>
      <c r="Q234" s="1">
        <v>57</v>
      </c>
      <c r="R234">
        <v>0.1</v>
      </c>
      <c r="S234">
        <v>23.139999400000001</v>
      </c>
      <c r="T234" s="1">
        <f t="shared" si="26"/>
        <v>2.6618959815173844E-3</v>
      </c>
      <c r="U234" s="1">
        <f t="shared" si="27"/>
        <v>0.49466848793636953</v>
      </c>
      <c r="V234" s="1">
        <f t="shared" si="28"/>
        <v>8.5734962031864845E-5</v>
      </c>
      <c r="W234" s="1">
        <f t="shared" si="33"/>
        <v>0.15715916397243562</v>
      </c>
      <c r="X234">
        <v>11.8210201</v>
      </c>
      <c r="Y234">
        <v>0.1</v>
      </c>
      <c r="Z234">
        <v>5.2563477000000001</v>
      </c>
      <c r="AA234">
        <v>49.400001500000002</v>
      </c>
      <c r="AB234">
        <v>0</v>
      </c>
      <c r="AC234">
        <v>841</v>
      </c>
      <c r="AD234">
        <v>0</v>
      </c>
      <c r="AE234" s="1">
        <f t="shared" si="29"/>
        <v>0</v>
      </c>
      <c r="AF234" s="1">
        <f t="shared" si="31"/>
        <v>886.47222230555519</v>
      </c>
      <c r="AG234">
        <v>26</v>
      </c>
      <c r="AH234">
        <v>5.8719992999999997</v>
      </c>
      <c r="AI234" s="1">
        <f t="shared" si="30"/>
        <v>4.7934688163265302E-3</v>
      </c>
      <c r="AJ234">
        <v>0</v>
      </c>
      <c r="AK234">
        <v>30387</v>
      </c>
      <c r="AL234">
        <v>0</v>
      </c>
      <c r="AM234">
        <v>101</v>
      </c>
      <c r="AN234">
        <v>21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">
      <c r="A235" s="2">
        <v>0.44383101851851853</v>
      </c>
      <c r="B235">
        <v>232</v>
      </c>
      <c r="C235" s="3">
        <v>0.04</v>
      </c>
      <c r="D235" s="3">
        <v>4.7420001000000003</v>
      </c>
      <c r="E235" s="3">
        <v>7.7059999000000001</v>
      </c>
      <c r="F235">
        <v>4.1189999999999998</v>
      </c>
      <c r="G235">
        <v>45.080875399999996</v>
      </c>
      <c r="H235" s="1">
        <v>0.34625249176037226</v>
      </c>
      <c r="I235" s="1">
        <f t="shared" si="32"/>
        <v>5.7708748626728711E-3</v>
      </c>
      <c r="J235">
        <v>43.069999699999997</v>
      </c>
      <c r="K235">
        <v>101.5299988</v>
      </c>
      <c r="L235">
        <v>23.889999400000001</v>
      </c>
      <c r="M235">
        <v>101.6299973</v>
      </c>
      <c r="N235">
        <v>57.950000799999998</v>
      </c>
      <c r="O235" s="1" t="s">
        <v>385</v>
      </c>
      <c r="P235" s="1" t="s">
        <v>388</v>
      </c>
      <c r="Q235" s="1">
        <v>57</v>
      </c>
      <c r="R235">
        <v>0</v>
      </c>
      <c r="S235">
        <v>23.139999400000001</v>
      </c>
      <c r="T235" s="1">
        <f t="shared" si="26"/>
        <v>2.6878426760385166E-3</v>
      </c>
      <c r="U235" s="1">
        <f t="shared" si="27"/>
        <v>0.50065162447276557</v>
      </c>
      <c r="V235" s="1">
        <f t="shared" si="28"/>
        <v>8.5058459704028666E-5</v>
      </c>
      <c r="W235" s="1">
        <f t="shared" si="33"/>
        <v>0.1590569485994047</v>
      </c>
      <c r="X235">
        <v>11.840105100000001</v>
      </c>
      <c r="Y235">
        <v>0</v>
      </c>
      <c r="Z235">
        <v>5.2563477000000001</v>
      </c>
      <c r="AA235">
        <v>50</v>
      </c>
      <c r="AB235">
        <v>0</v>
      </c>
      <c r="AC235">
        <v>840</v>
      </c>
      <c r="AD235">
        <v>0</v>
      </c>
      <c r="AE235" s="1">
        <f t="shared" si="29"/>
        <v>0</v>
      </c>
      <c r="AF235" s="1">
        <f t="shared" si="31"/>
        <v>886.47222230555519</v>
      </c>
      <c r="AG235">
        <v>26</v>
      </c>
      <c r="AH235">
        <v>5.8689999999999998</v>
      </c>
      <c r="AI235" s="1">
        <f t="shared" si="30"/>
        <v>4.7910204081632653E-3</v>
      </c>
      <c r="AJ235">
        <v>0</v>
      </c>
      <c r="AK235">
        <v>30712</v>
      </c>
      <c r="AL235">
        <v>0</v>
      </c>
      <c r="AM235">
        <v>101</v>
      </c>
      <c r="AN235">
        <v>21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">
      <c r="A236" s="2">
        <v>0.44384259259259262</v>
      </c>
      <c r="B236">
        <v>233</v>
      </c>
      <c r="C236" s="3">
        <v>0.04</v>
      </c>
      <c r="D236" s="3">
        <v>4.7439999999999998</v>
      </c>
      <c r="E236" s="3">
        <v>7.5640001000000003</v>
      </c>
      <c r="F236">
        <v>4.1360001999999998</v>
      </c>
      <c r="G236">
        <v>45.063312500000002</v>
      </c>
      <c r="H236" s="1">
        <v>0.34427717089957344</v>
      </c>
      <c r="I236" s="1">
        <f t="shared" si="32"/>
        <v>5.7379528483262237E-3</v>
      </c>
      <c r="J236">
        <v>43.110000599999999</v>
      </c>
      <c r="K236">
        <v>101.5299988</v>
      </c>
      <c r="L236">
        <v>23.899999600000001</v>
      </c>
      <c r="M236">
        <v>101.6299973</v>
      </c>
      <c r="N236">
        <v>57.979999499999998</v>
      </c>
      <c r="O236" s="1" t="s">
        <v>385</v>
      </c>
      <c r="P236" s="1" t="s">
        <v>388</v>
      </c>
      <c r="Q236" s="1">
        <v>56.900001500000002</v>
      </c>
      <c r="R236">
        <v>0.1</v>
      </c>
      <c r="S236">
        <v>23.3799992</v>
      </c>
      <c r="T236" s="1">
        <f t="shared" si="26"/>
        <v>2.6725089186364218E-3</v>
      </c>
      <c r="U236" s="1">
        <f t="shared" si="27"/>
        <v>0.49800541987644836</v>
      </c>
      <c r="V236" s="1">
        <f t="shared" si="28"/>
        <v>8.3014768069381603E-5</v>
      </c>
      <c r="W236" s="1">
        <f t="shared" si="33"/>
        <v>0.15821569178902972</v>
      </c>
      <c r="X236">
        <v>11.696671500000001</v>
      </c>
      <c r="Y236">
        <v>0.1</v>
      </c>
      <c r="Z236">
        <v>5.2563477000000001</v>
      </c>
      <c r="AA236">
        <v>50</v>
      </c>
      <c r="AB236">
        <v>0</v>
      </c>
      <c r="AC236">
        <v>840</v>
      </c>
      <c r="AD236">
        <v>0</v>
      </c>
      <c r="AE236" s="1">
        <f t="shared" si="29"/>
        <v>0</v>
      </c>
      <c r="AF236" s="1">
        <f t="shared" si="31"/>
        <v>886.47222230555519</v>
      </c>
      <c r="AG236">
        <v>26</v>
      </c>
      <c r="AH236">
        <v>5.8680000000000003</v>
      </c>
      <c r="AI236" s="1">
        <f t="shared" si="30"/>
        <v>4.7902040816326531E-3</v>
      </c>
      <c r="AJ236">
        <v>0</v>
      </c>
      <c r="AK236">
        <v>31054</v>
      </c>
      <c r="AL236">
        <v>0</v>
      </c>
      <c r="AM236">
        <v>101</v>
      </c>
      <c r="AN236">
        <v>21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">
      <c r="A237" s="2">
        <v>0.44385416666666666</v>
      </c>
      <c r="B237">
        <v>234</v>
      </c>
      <c r="C237" s="3">
        <v>3.9E-2</v>
      </c>
      <c r="D237" s="3">
        <v>4.7509999000000001</v>
      </c>
      <c r="E237" s="3">
        <v>7.3369999000000004</v>
      </c>
      <c r="F237">
        <v>4.1350002000000003</v>
      </c>
      <c r="G237">
        <v>45.009239200000003</v>
      </c>
      <c r="H237" s="1">
        <v>0.34442821830166731</v>
      </c>
      <c r="I237" s="1">
        <f t="shared" si="32"/>
        <v>5.7404703050277887E-3</v>
      </c>
      <c r="J237">
        <v>43.110000599999999</v>
      </c>
      <c r="K237">
        <v>101.5299988</v>
      </c>
      <c r="L237">
        <v>23.909999800000001</v>
      </c>
      <c r="M237">
        <v>101.6299973</v>
      </c>
      <c r="N237">
        <v>58.029998800000001</v>
      </c>
      <c r="O237" s="1" t="s">
        <v>383</v>
      </c>
      <c r="P237" s="1" t="s">
        <v>388</v>
      </c>
      <c r="Q237" s="1">
        <v>56.799999200000002</v>
      </c>
      <c r="R237">
        <v>0.1</v>
      </c>
      <c r="S237">
        <v>23.1299992</v>
      </c>
      <c r="T237" s="1">
        <f t="shared" si="26"/>
        <v>2.6068394130379993E-3</v>
      </c>
      <c r="U237" s="1">
        <f t="shared" si="27"/>
        <v>0.49895905649683625</v>
      </c>
      <c r="V237" s="1">
        <f t="shared" si="28"/>
        <v>8.0558773544174594E-5</v>
      </c>
      <c r="W237" s="1">
        <f t="shared" si="33"/>
        <v>0.15848361663773136</v>
      </c>
      <c r="X237">
        <v>11.788599</v>
      </c>
      <c r="Y237">
        <v>0.1</v>
      </c>
      <c r="Z237">
        <v>5.2563477000000001</v>
      </c>
      <c r="AA237">
        <v>50</v>
      </c>
      <c r="AB237">
        <v>0</v>
      </c>
      <c r="AC237">
        <v>841.5</v>
      </c>
      <c r="AD237">
        <v>0</v>
      </c>
      <c r="AE237" s="1">
        <f t="shared" si="29"/>
        <v>0</v>
      </c>
      <c r="AF237" s="1">
        <f t="shared" si="31"/>
        <v>886.47222230555519</v>
      </c>
      <c r="AG237">
        <v>26</v>
      </c>
      <c r="AH237">
        <v>5.8009995999999999</v>
      </c>
      <c r="AI237" s="1">
        <f t="shared" si="30"/>
        <v>4.7355098775510203E-3</v>
      </c>
      <c r="AJ237">
        <v>0</v>
      </c>
      <c r="AK237">
        <v>31080</v>
      </c>
      <c r="AL237">
        <v>0</v>
      </c>
      <c r="AM237">
        <v>101</v>
      </c>
      <c r="AN237">
        <v>21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">
      <c r="A238" s="2">
        <v>0.44386574074074076</v>
      </c>
      <c r="B238">
        <v>235</v>
      </c>
      <c r="C238" s="3">
        <v>0.04</v>
      </c>
      <c r="D238" s="3">
        <v>4.7569999999999997</v>
      </c>
      <c r="E238" s="3">
        <v>7.234</v>
      </c>
      <c r="F238">
        <v>4.1449999999999996</v>
      </c>
      <c r="G238">
        <v>44.945194200000003</v>
      </c>
      <c r="H238" s="1">
        <v>0.33978213454827455</v>
      </c>
      <c r="I238" s="1">
        <f t="shared" si="32"/>
        <v>5.6630355758045762E-3</v>
      </c>
      <c r="J238">
        <v>43.110000599999999</v>
      </c>
      <c r="K238">
        <v>101.5299988</v>
      </c>
      <c r="L238">
        <v>23.899999600000001</v>
      </c>
      <c r="M238">
        <v>101.6299973</v>
      </c>
      <c r="N238">
        <v>58.080001799999998</v>
      </c>
      <c r="O238" s="1" t="s">
        <v>383</v>
      </c>
      <c r="P238" s="1" t="s">
        <v>388</v>
      </c>
      <c r="Q238" s="1">
        <v>56.799999200000002</v>
      </c>
      <c r="R238">
        <v>0</v>
      </c>
      <c r="S238">
        <v>23.1900005</v>
      </c>
      <c r="T238" s="1">
        <f t="shared" si="26"/>
        <v>2.6376154497867394E-3</v>
      </c>
      <c r="U238" s="1">
        <f t="shared" si="27"/>
        <v>0.49285010698290282</v>
      </c>
      <c r="V238" s="1">
        <f t="shared" si="28"/>
        <v>7.8356432047016781E-5</v>
      </c>
      <c r="W238" s="1">
        <f t="shared" si="33"/>
        <v>0.1565742771343718</v>
      </c>
      <c r="X238">
        <v>11.8324432</v>
      </c>
      <c r="Y238">
        <v>0</v>
      </c>
      <c r="Z238">
        <v>5.2563477000000001</v>
      </c>
      <c r="AA238">
        <v>50</v>
      </c>
      <c r="AB238">
        <v>0</v>
      </c>
      <c r="AC238">
        <v>839.5</v>
      </c>
      <c r="AD238">
        <v>0</v>
      </c>
      <c r="AE238" s="1">
        <f t="shared" si="29"/>
        <v>0</v>
      </c>
      <c r="AF238" s="1">
        <f t="shared" si="31"/>
        <v>886.47222230555519</v>
      </c>
      <c r="AG238">
        <v>26</v>
      </c>
      <c r="AH238">
        <v>5.8339996000000003</v>
      </c>
      <c r="AI238" s="1">
        <f t="shared" si="30"/>
        <v>4.7624486530612247E-3</v>
      </c>
      <c r="AJ238">
        <v>0</v>
      </c>
      <c r="AK238">
        <v>30950</v>
      </c>
      <c r="AL238">
        <v>0</v>
      </c>
      <c r="AM238">
        <v>101</v>
      </c>
      <c r="AN238">
        <v>21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">
      <c r="A239" s="2">
        <v>0.44387731481481479</v>
      </c>
      <c r="B239">
        <v>236</v>
      </c>
      <c r="C239" s="3">
        <v>0.04</v>
      </c>
      <c r="D239" s="3">
        <v>4.7410002000000002</v>
      </c>
      <c r="E239" s="3">
        <v>6.9710000000000001</v>
      </c>
      <c r="F239">
        <v>4.1469997999999997</v>
      </c>
      <c r="G239">
        <v>45.092678100000001</v>
      </c>
      <c r="H239" s="1">
        <v>0.34355186118650638</v>
      </c>
      <c r="I239" s="1">
        <f t="shared" si="32"/>
        <v>5.7258643531084398E-3</v>
      </c>
      <c r="J239">
        <v>43.119998899999999</v>
      </c>
      <c r="K239">
        <v>101.5299988</v>
      </c>
      <c r="L239">
        <v>23.899999600000001</v>
      </c>
      <c r="M239">
        <v>101.6299973</v>
      </c>
      <c r="N239">
        <v>58.110000599999999</v>
      </c>
      <c r="O239" s="1" t="s">
        <v>383</v>
      </c>
      <c r="P239" s="1" t="s">
        <v>388</v>
      </c>
      <c r="Q239" s="1">
        <v>56.700000799999998</v>
      </c>
      <c r="R239">
        <v>0.1</v>
      </c>
      <c r="S239">
        <v>23.3799992</v>
      </c>
      <c r="T239" s="1">
        <f t="shared" si="26"/>
        <v>2.6668785811037867E-3</v>
      </c>
      <c r="U239" s="1">
        <f t="shared" si="27"/>
        <v>0.49664199837144141</v>
      </c>
      <c r="V239" s="1">
        <f t="shared" si="28"/>
        <v>7.6345421275636081E-5</v>
      </c>
      <c r="W239" s="1">
        <f t="shared" si="33"/>
        <v>0.15778336936256837</v>
      </c>
      <c r="X239">
        <v>11.7155209</v>
      </c>
      <c r="Y239">
        <v>0.1</v>
      </c>
      <c r="Z239">
        <v>5.2563477000000001</v>
      </c>
      <c r="AA239">
        <v>50</v>
      </c>
      <c r="AB239">
        <v>0</v>
      </c>
      <c r="AC239">
        <v>840</v>
      </c>
      <c r="AD239">
        <v>0</v>
      </c>
      <c r="AE239" s="1">
        <f t="shared" si="29"/>
        <v>0</v>
      </c>
      <c r="AF239" s="1">
        <f t="shared" si="31"/>
        <v>886.47222230555519</v>
      </c>
      <c r="AG239">
        <v>26</v>
      </c>
      <c r="AH239">
        <v>5.8139997000000001</v>
      </c>
      <c r="AI239" s="1">
        <f t="shared" si="30"/>
        <v>4.7461222040816329E-3</v>
      </c>
      <c r="AJ239">
        <v>0</v>
      </c>
      <c r="AK239">
        <v>30846</v>
      </c>
      <c r="AL239">
        <v>0</v>
      </c>
      <c r="AM239">
        <v>101</v>
      </c>
      <c r="AN239">
        <v>21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 s="2">
        <v>0.44388888888888894</v>
      </c>
      <c r="B240">
        <v>237</v>
      </c>
      <c r="C240" s="3">
        <v>0.04</v>
      </c>
      <c r="D240" s="3">
        <v>4.7779999000000002</v>
      </c>
      <c r="E240" s="3">
        <v>7.1270001000000001</v>
      </c>
      <c r="F240">
        <v>4.1449999999999996</v>
      </c>
      <c r="G240">
        <v>44.753478999999999</v>
      </c>
      <c r="H240" s="1">
        <v>0.34229195376114774</v>
      </c>
      <c r="I240" s="1">
        <f t="shared" si="32"/>
        <v>5.7048658960191286E-3</v>
      </c>
      <c r="J240">
        <v>43.169998200000002</v>
      </c>
      <c r="K240">
        <v>101.5299988</v>
      </c>
      <c r="L240">
        <v>23.8799992</v>
      </c>
      <c r="M240">
        <v>101.6299973</v>
      </c>
      <c r="N240">
        <v>58.139999400000001</v>
      </c>
      <c r="O240" s="1" t="s">
        <v>383</v>
      </c>
      <c r="P240" s="1" t="s">
        <v>388</v>
      </c>
      <c r="Q240" s="1">
        <v>56.599998499999998</v>
      </c>
      <c r="R240">
        <v>0</v>
      </c>
      <c r="S240">
        <v>23.1200008</v>
      </c>
      <c r="T240" s="1">
        <f t="shared" si="26"/>
        <v>2.6570983397298693E-3</v>
      </c>
      <c r="U240" s="1">
        <f t="shared" si="27"/>
        <v>0.4986823416132749</v>
      </c>
      <c r="V240" s="1">
        <f t="shared" si="28"/>
        <v>7.7767665605293324E-5</v>
      </c>
      <c r="W240" s="1">
        <f t="shared" si="33"/>
        <v>0.15842132131318606</v>
      </c>
      <c r="X240">
        <v>11.8123875</v>
      </c>
      <c r="Y240">
        <v>0</v>
      </c>
      <c r="Z240">
        <v>5.2563477000000001</v>
      </c>
      <c r="AA240">
        <v>50</v>
      </c>
      <c r="AB240">
        <v>0</v>
      </c>
      <c r="AC240">
        <v>840.5</v>
      </c>
      <c r="AD240">
        <v>0</v>
      </c>
      <c r="AE240" s="1">
        <f t="shared" si="29"/>
        <v>0</v>
      </c>
      <c r="AF240" s="1">
        <f t="shared" si="31"/>
        <v>886.47222230555519</v>
      </c>
      <c r="AG240">
        <v>26</v>
      </c>
      <c r="AH240">
        <v>5.7859997999999999</v>
      </c>
      <c r="AI240" s="1">
        <f t="shared" si="30"/>
        <v>4.7232651428571427E-3</v>
      </c>
      <c r="AJ240">
        <v>0</v>
      </c>
      <c r="AK240">
        <v>31054</v>
      </c>
      <c r="AL240">
        <v>0</v>
      </c>
      <c r="AM240">
        <v>101</v>
      </c>
      <c r="AN240">
        <v>21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">
      <c r="A241" s="2">
        <v>0.44390046296296298</v>
      </c>
      <c r="B241">
        <v>238</v>
      </c>
      <c r="C241" s="3">
        <v>0.04</v>
      </c>
      <c r="D241" s="3">
        <v>4.7639999</v>
      </c>
      <c r="E241" s="3">
        <v>6.9729999999999999</v>
      </c>
      <c r="F241">
        <v>4.1620001999999996</v>
      </c>
      <c r="G241">
        <v>44.881736799999999</v>
      </c>
      <c r="H241" s="1">
        <v>0.33985963551764248</v>
      </c>
      <c r="I241" s="1">
        <f t="shared" si="32"/>
        <v>5.664327258627375E-3</v>
      </c>
      <c r="J241">
        <v>43.169998200000002</v>
      </c>
      <c r="K241">
        <v>101.5299988</v>
      </c>
      <c r="L241">
        <v>23.889999400000001</v>
      </c>
      <c r="M241">
        <v>101.6299973</v>
      </c>
      <c r="N241">
        <v>58.159999800000001</v>
      </c>
      <c r="O241" s="1" t="s">
        <v>383</v>
      </c>
      <c r="P241" s="1" t="s">
        <v>388</v>
      </c>
      <c r="Q241" s="1">
        <v>56.5</v>
      </c>
      <c r="R241">
        <v>0</v>
      </c>
      <c r="S241">
        <v>23.1800003</v>
      </c>
      <c r="T241" s="1">
        <f t="shared" si="26"/>
        <v>2.6382170639782866E-3</v>
      </c>
      <c r="U241" s="1">
        <f t="shared" si="27"/>
        <v>0.49368791296165765</v>
      </c>
      <c r="V241" s="1">
        <f t="shared" si="28"/>
        <v>7.5546588946851504E-5</v>
      </c>
      <c r="W241" s="1">
        <f t="shared" si="33"/>
        <v>0.15683851904426202</v>
      </c>
      <c r="X241">
        <v>11.5876169</v>
      </c>
      <c r="Y241">
        <v>0</v>
      </c>
      <c r="Z241">
        <v>5.2563477000000001</v>
      </c>
      <c r="AA241">
        <v>50</v>
      </c>
      <c r="AB241">
        <v>0</v>
      </c>
      <c r="AC241">
        <v>840</v>
      </c>
      <c r="AD241">
        <v>0</v>
      </c>
      <c r="AE241" s="1">
        <f t="shared" si="29"/>
        <v>0</v>
      </c>
      <c r="AF241" s="1">
        <f t="shared" si="31"/>
        <v>886.47222230555519</v>
      </c>
      <c r="AG241">
        <v>26</v>
      </c>
      <c r="AH241">
        <v>5.7849988999999997</v>
      </c>
      <c r="AI241" s="1">
        <f t="shared" si="30"/>
        <v>4.7224480816326526E-3</v>
      </c>
      <c r="AJ241">
        <v>0</v>
      </c>
      <c r="AK241">
        <v>30494</v>
      </c>
      <c r="AL241">
        <v>0</v>
      </c>
      <c r="AM241">
        <v>101</v>
      </c>
      <c r="AN241">
        <v>21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">
      <c r="A242" s="2">
        <v>0.44391203703703702</v>
      </c>
      <c r="B242">
        <v>239</v>
      </c>
      <c r="C242" s="3">
        <v>0.04</v>
      </c>
      <c r="D242" s="3">
        <v>4.7759999999999998</v>
      </c>
      <c r="E242" s="3">
        <v>6.7690000999999995</v>
      </c>
      <c r="F242">
        <v>4.1769999999999996</v>
      </c>
      <c r="G242">
        <v>44.772895800000001</v>
      </c>
      <c r="H242" s="1">
        <v>0.34185679575416827</v>
      </c>
      <c r="I242" s="1">
        <f t="shared" si="32"/>
        <v>5.6976132625694712E-3</v>
      </c>
      <c r="J242">
        <v>43.169998200000002</v>
      </c>
      <c r="K242">
        <v>101.5299988</v>
      </c>
      <c r="L242">
        <v>23.889999400000001</v>
      </c>
      <c r="M242">
        <v>101.6299973</v>
      </c>
      <c r="N242">
        <v>58.200000799999998</v>
      </c>
      <c r="O242" s="1" t="s">
        <v>383</v>
      </c>
      <c r="P242" s="1" t="s">
        <v>389</v>
      </c>
      <c r="Q242" s="1">
        <v>56.5</v>
      </c>
      <c r="R242">
        <v>0.1</v>
      </c>
      <c r="S242">
        <v>23.1800003</v>
      </c>
      <c r="T242" s="1">
        <f t="shared" si="26"/>
        <v>2.653720353174357E-3</v>
      </c>
      <c r="U242" s="1">
        <f t="shared" si="27"/>
        <v>0.49783989823447167</v>
      </c>
      <c r="V242" s="1">
        <f t="shared" si="28"/>
        <v>7.3767377752028741E-5</v>
      </c>
      <c r="W242" s="1">
        <f t="shared" si="33"/>
        <v>0.15815424393994904</v>
      </c>
      <c r="X242">
        <v>11.6878195</v>
      </c>
      <c r="Y242">
        <v>0.1</v>
      </c>
      <c r="Z242">
        <v>5.2563477000000001</v>
      </c>
      <c r="AA242">
        <v>50</v>
      </c>
      <c r="AB242">
        <v>0</v>
      </c>
      <c r="AC242">
        <v>838</v>
      </c>
      <c r="AD242">
        <v>0</v>
      </c>
      <c r="AE242" s="1">
        <f t="shared" si="29"/>
        <v>0</v>
      </c>
      <c r="AF242" s="1">
        <f t="shared" si="31"/>
        <v>886.47222230555519</v>
      </c>
      <c r="AG242">
        <v>26</v>
      </c>
      <c r="AH242">
        <v>5.7939996999999996</v>
      </c>
      <c r="AI242" s="1">
        <f t="shared" si="30"/>
        <v>4.7297956734693872E-3</v>
      </c>
      <c r="AJ242">
        <v>0</v>
      </c>
      <c r="AK242">
        <v>30712</v>
      </c>
      <c r="AL242">
        <v>0</v>
      </c>
      <c r="AM242">
        <v>101</v>
      </c>
      <c r="AN242">
        <v>21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">
      <c r="A243" s="2">
        <v>0.44392361111111112</v>
      </c>
      <c r="B243">
        <v>240</v>
      </c>
      <c r="C243" s="3">
        <v>4.1000000000000002E-2</v>
      </c>
      <c r="D243" s="3">
        <v>4.7909999000000001</v>
      </c>
      <c r="E243" s="3">
        <v>6.6520000000000001</v>
      </c>
      <c r="F243">
        <v>4.1690000999999999</v>
      </c>
      <c r="G243">
        <v>44.628169999999997</v>
      </c>
      <c r="H243" s="1">
        <v>0.33429148894920513</v>
      </c>
      <c r="I243" s="1">
        <f t="shared" si="32"/>
        <v>5.5715248158200855E-3</v>
      </c>
      <c r="J243">
        <v>43.169998200000002</v>
      </c>
      <c r="K243">
        <v>101.5299988</v>
      </c>
      <c r="L243">
        <v>23.889999400000001</v>
      </c>
      <c r="M243">
        <v>101.6299973</v>
      </c>
      <c r="N243">
        <v>58.220001199999999</v>
      </c>
      <c r="O243" s="1" t="s">
        <v>383</v>
      </c>
      <c r="P243" s="1" t="s">
        <v>389</v>
      </c>
      <c r="Q243" s="1">
        <v>56.400001500000002</v>
      </c>
      <c r="R243">
        <v>0.1</v>
      </c>
      <c r="S243">
        <v>23.1200008</v>
      </c>
      <c r="T243" s="1">
        <f t="shared" si="26"/>
        <v>2.6598682331717724E-3</v>
      </c>
      <c r="U243" s="1">
        <f t="shared" si="27"/>
        <v>0.48835163361440309</v>
      </c>
      <c r="V243" s="1">
        <f t="shared" si="28"/>
        <v>7.0888072487237298E-5</v>
      </c>
      <c r="W243" s="1">
        <f t="shared" si="33"/>
        <v>0.15516808568387219</v>
      </c>
      <c r="X243">
        <v>11.8674631</v>
      </c>
      <c r="Y243">
        <v>0.1</v>
      </c>
      <c r="Z243">
        <v>5.2563477000000001</v>
      </c>
      <c r="AA243">
        <v>50</v>
      </c>
      <c r="AB243">
        <v>0</v>
      </c>
      <c r="AC243">
        <v>840.5</v>
      </c>
      <c r="AD243">
        <v>0</v>
      </c>
      <c r="AE243" s="1">
        <f t="shared" si="29"/>
        <v>0</v>
      </c>
      <c r="AF243" s="1">
        <f t="shared" si="31"/>
        <v>886.47222230555519</v>
      </c>
      <c r="AG243">
        <v>26</v>
      </c>
      <c r="AH243">
        <v>5.7850003000000001</v>
      </c>
      <c r="AI243" s="1">
        <f t="shared" si="30"/>
        <v>4.7224492244897958E-3</v>
      </c>
      <c r="AJ243">
        <v>0</v>
      </c>
      <c r="AK243">
        <v>31360</v>
      </c>
      <c r="AL243">
        <v>0</v>
      </c>
      <c r="AM243">
        <v>101</v>
      </c>
      <c r="AN243">
        <v>21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">
      <c r="A244" s="2">
        <v>0.44393518518518515</v>
      </c>
      <c r="B244">
        <v>241</v>
      </c>
      <c r="C244" s="3">
        <v>4.2000000000000003E-2</v>
      </c>
      <c r="D244" s="3">
        <v>4.7870001999999996</v>
      </c>
      <c r="E244" s="3">
        <v>6.5289999999999999</v>
      </c>
      <c r="F244">
        <v>4.1779999999999999</v>
      </c>
      <c r="G244">
        <v>44.654342700000001</v>
      </c>
      <c r="H244" s="1">
        <v>0.33737563008918187</v>
      </c>
      <c r="I244" s="1">
        <f t="shared" si="32"/>
        <v>5.6229271681530312E-3</v>
      </c>
      <c r="J244">
        <v>43.139999400000001</v>
      </c>
      <c r="K244">
        <v>101.5299988</v>
      </c>
      <c r="L244">
        <v>23.8700008</v>
      </c>
      <c r="M244">
        <v>101.6299973</v>
      </c>
      <c r="N244">
        <v>58.220001199999999</v>
      </c>
      <c r="O244" s="1" t="s">
        <v>383</v>
      </c>
      <c r="P244" s="1" t="s">
        <v>390</v>
      </c>
      <c r="Q244" s="1">
        <v>56.299999200000002</v>
      </c>
      <c r="R244">
        <v>0</v>
      </c>
      <c r="S244">
        <v>23.1800003</v>
      </c>
      <c r="T244" s="1">
        <f t="shared" si="26"/>
        <v>2.7498812857309042E-3</v>
      </c>
      <c r="U244" s="1">
        <f t="shared" si="27"/>
        <v>0.49244566388977928</v>
      </c>
      <c r="V244" s="1">
        <f t="shared" si="28"/>
        <v>7.0219217375462248E-5</v>
      </c>
      <c r="W244" s="1">
        <f t="shared" si="33"/>
        <v>0.15650243957176549</v>
      </c>
      <c r="X244">
        <v>11.665614100000001</v>
      </c>
      <c r="Y244">
        <v>0</v>
      </c>
      <c r="Z244">
        <v>5.2563477000000001</v>
      </c>
      <c r="AA244">
        <v>50</v>
      </c>
      <c r="AB244">
        <v>0</v>
      </c>
      <c r="AC244">
        <v>840.5</v>
      </c>
      <c r="AD244">
        <v>0</v>
      </c>
      <c r="AE244" s="1">
        <f t="shared" si="29"/>
        <v>0</v>
      </c>
      <c r="AF244" s="1">
        <f t="shared" si="31"/>
        <v>886.47222230555519</v>
      </c>
      <c r="AG244">
        <v>26</v>
      </c>
      <c r="AH244">
        <v>5.7930001999999998</v>
      </c>
      <c r="AI244" s="1">
        <f t="shared" si="30"/>
        <v>4.7289797551020403E-3</v>
      </c>
      <c r="AJ244">
        <v>0</v>
      </c>
      <c r="AK244">
        <v>30737</v>
      </c>
      <c r="AL244">
        <v>0</v>
      </c>
      <c r="AM244">
        <v>101</v>
      </c>
      <c r="AN244">
        <v>21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">
      <c r="A245" s="2">
        <v>0.44394675925925925</v>
      </c>
      <c r="B245">
        <v>242</v>
      </c>
      <c r="C245" s="3">
        <v>4.1000000000000002E-2</v>
      </c>
      <c r="D245" s="3">
        <v>4.7979998999999998</v>
      </c>
      <c r="E245" s="3">
        <v>6.4460001</v>
      </c>
      <c r="F245">
        <v>4.1960001</v>
      </c>
      <c r="G245">
        <v>44.565231300000001</v>
      </c>
      <c r="H245" s="1">
        <v>0.34189254556029469</v>
      </c>
      <c r="I245" s="1">
        <f t="shared" si="32"/>
        <v>5.698209092671578E-3</v>
      </c>
      <c r="J245">
        <v>43.139999400000001</v>
      </c>
      <c r="K245">
        <v>101.5299988</v>
      </c>
      <c r="L245">
        <v>23.8799992</v>
      </c>
      <c r="M245">
        <v>101.6299973</v>
      </c>
      <c r="N245">
        <v>58.270000500000002</v>
      </c>
      <c r="O245" s="1" t="s">
        <v>383</v>
      </c>
      <c r="P245" s="1" t="s">
        <v>46</v>
      </c>
      <c r="Q245" s="1">
        <v>56.200000799999998</v>
      </c>
      <c r="R245">
        <v>0.1</v>
      </c>
      <c r="S245">
        <v>23.3799992</v>
      </c>
      <c r="T245" s="1">
        <f t="shared" si="26"/>
        <v>2.7203478136777824E-3</v>
      </c>
      <c r="U245" s="1">
        <f t="shared" si="27"/>
        <v>0.50018542178647274</v>
      </c>
      <c r="V245" s="1">
        <f t="shared" si="28"/>
        <v>7.0254726460286616E-5</v>
      </c>
      <c r="W245" s="1">
        <f t="shared" si="33"/>
        <v>0.15892616736118015</v>
      </c>
      <c r="X245">
        <v>11.704222700000001</v>
      </c>
      <c r="Y245">
        <v>0.1</v>
      </c>
      <c r="Z245">
        <v>5.2563477000000001</v>
      </c>
      <c r="AA245">
        <v>50</v>
      </c>
      <c r="AB245">
        <v>0</v>
      </c>
      <c r="AC245">
        <v>840</v>
      </c>
      <c r="AD245">
        <v>0</v>
      </c>
      <c r="AE245" s="1">
        <f t="shared" si="29"/>
        <v>0</v>
      </c>
      <c r="AF245" s="1">
        <f t="shared" si="31"/>
        <v>886.47222230555519</v>
      </c>
      <c r="AG245">
        <v>26</v>
      </c>
      <c r="AH245">
        <v>5.8109998999999997</v>
      </c>
      <c r="AI245" s="1">
        <f t="shared" si="30"/>
        <v>4.7436733877551018E-3</v>
      </c>
      <c r="AJ245">
        <v>0</v>
      </c>
      <c r="AK245">
        <v>30815</v>
      </c>
      <c r="AL245">
        <v>0</v>
      </c>
      <c r="AM245">
        <v>101</v>
      </c>
      <c r="AN245">
        <v>21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">
      <c r="A246" s="2">
        <v>0.44395833333333329</v>
      </c>
      <c r="B246">
        <v>243</v>
      </c>
      <c r="C246" s="3">
        <v>4.1000000000000002E-2</v>
      </c>
      <c r="D246" s="3">
        <v>4.8049998</v>
      </c>
      <c r="E246" s="3">
        <v>6.3680000000000003</v>
      </c>
      <c r="F246">
        <v>4.1890001000000003</v>
      </c>
      <c r="G246">
        <v>44.503074599999998</v>
      </c>
      <c r="H246" s="1">
        <v>0.33561894145017451</v>
      </c>
      <c r="I246" s="1">
        <f t="shared" si="32"/>
        <v>5.5936490241695752E-3</v>
      </c>
      <c r="J246">
        <v>43.139999400000001</v>
      </c>
      <c r="K246">
        <v>101.5299988</v>
      </c>
      <c r="L246">
        <v>23.899999600000001</v>
      </c>
      <c r="M246">
        <v>101.6299973</v>
      </c>
      <c r="N246">
        <v>58.259998299999999</v>
      </c>
      <c r="O246" s="1" t="s">
        <v>383</v>
      </c>
      <c r="P246" s="1" t="s">
        <v>46</v>
      </c>
      <c r="Q246" s="1">
        <v>56.099998499999998</v>
      </c>
      <c r="R246">
        <v>0.1</v>
      </c>
      <c r="S246">
        <v>23.3799992</v>
      </c>
      <c r="T246" s="1">
        <f t="shared" si="26"/>
        <v>2.6704304187346521E-3</v>
      </c>
      <c r="U246" s="1">
        <f t="shared" si="27"/>
        <v>0.49172354128379953</v>
      </c>
      <c r="V246" s="1">
        <f t="shared" si="28"/>
        <v>6.8131056806953607E-5</v>
      </c>
      <c r="W246" s="1">
        <f t="shared" si="33"/>
        <v>0.15623560719881208</v>
      </c>
      <c r="X246">
        <v>11.859644899999999</v>
      </c>
      <c r="Y246">
        <v>0.1</v>
      </c>
      <c r="Z246">
        <v>5.2563477000000001</v>
      </c>
      <c r="AA246">
        <v>50</v>
      </c>
      <c r="AB246">
        <v>0</v>
      </c>
      <c r="AC246">
        <v>839.5</v>
      </c>
      <c r="AD246">
        <v>0</v>
      </c>
      <c r="AE246" s="1">
        <f t="shared" si="29"/>
        <v>0</v>
      </c>
      <c r="AF246" s="1">
        <f t="shared" si="31"/>
        <v>886.47222230555519</v>
      </c>
      <c r="AG246">
        <v>26</v>
      </c>
      <c r="AH246">
        <v>5.8300004000000003</v>
      </c>
      <c r="AI246" s="1">
        <f t="shared" si="30"/>
        <v>4.7591840000000005E-3</v>
      </c>
      <c r="AJ246">
        <v>0</v>
      </c>
      <c r="AK246">
        <v>31080</v>
      </c>
      <c r="AL246">
        <v>0</v>
      </c>
      <c r="AM246">
        <v>101</v>
      </c>
      <c r="AN246">
        <v>21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">
      <c r="A247" s="2">
        <v>0.44396990740740744</v>
      </c>
      <c r="B247">
        <v>244</v>
      </c>
      <c r="C247" s="3">
        <v>4.2000000000000003E-2</v>
      </c>
      <c r="D247" s="3">
        <v>4.8130002000000003</v>
      </c>
      <c r="E247" s="3">
        <v>6.2119999000000004</v>
      </c>
      <c r="F247">
        <v>4.1909999999999998</v>
      </c>
      <c r="G247">
        <v>44.4227943</v>
      </c>
      <c r="H247" s="1">
        <v>0.33613559470725085</v>
      </c>
      <c r="I247" s="1">
        <f t="shared" si="32"/>
        <v>5.6022599117875145E-3</v>
      </c>
      <c r="J247">
        <v>43.150001500000002</v>
      </c>
      <c r="K247">
        <v>101.5299988</v>
      </c>
      <c r="L247">
        <v>23.899999600000001</v>
      </c>
      <c r="M247">
        <v>101.6299973</v>
      </c>
      <c r="N247">
        <v>58.290000900000003</v>
      </c>
      <c r="O247" s="1" t="s">
        <v>383</v>
      </c>
      <c r="P247" s="1" t="s">
        <v>391</v>
      </c>
      <c r="Q247" s="1">
        <v>55.900001500000002</v>
      </c>
      <c r="R247">
        <v>0</v>
      </c>
      <c r="S247">
        <v>23.1800003</v>
      </c>
      <c r="T247" s="1">
        <f t="shared" si="26"/>
        <v>2.7397740053398609E-3</v>
      </c>
      <c r="U247" s="1">
        <f t="shared" si="27"/>
        <v>0.49330049039832141</v>
      </c>
      <c r="V247" s="1">
        <f t="shared" si="28"/>
        <v>6.6564327945166149E-5</v>
      </c>
      <c r="W247" s="1">
        <f t="shared" si="33"/>
        <v>0.15676674205379557</v>
      </c>
      <c r="X247">
        <v>11.6397467</v>
      </c>
      <c r="Y247">
        <v>0</v>
      </c>
      <c r="Z247">
        <v>5.2563477000000001</v>
      </c>
      <c r="AA247">
        <v>50</v>
      </c>
      <c r="AB247">
        <v>0</v>
      </c>
      <c r="AC247">
        <v>842.5</v>
      </c>
      <c r="AD247">
        <v>0</v>
      </c>
      <c r="AE247" s="1">
        <f t="shared" si="29"/>
        <v>0</v>
      </c>
      <c r="AF247" s="1">
        <f t="shared" si="31"/>
        <v>886.47222230555519</v>
      </c>
      <c r="AG247">
        <v>26</v>
      </c>
      <c r="AH247">
        <v>5.8029995000000003</v>
      </c>
      <c r="AI247" s="1">
        <f t="shared" si="30"/>
        <v>4.737142448979592E-3</v>
      </c>
      <c r="AJ247">
        <v>0</v>
      </c>
      <c r="AK247">
        <v>31332</v>
      </c>
      <c r="AL247">
        <v>0</v>
      </c>
      <c r="AM247">
        <v>101</v>
      </c>
      <c r="AN247">
        <v>21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">
      <c r="A248" s="2">
        <v>0.44398148148148148</v>
      </c>
      <c r="B248">
        <v>245</v>
      </c>
      <c r="C248" s="3">
        <v>4.1000000000000002E-2</v>
      </c>
      <c r="D248" s="3">
        <v>4.8119997999999997</v>
      </c>
      <c r="E248" s="3">
        <v>6.1530000999999999</v>
      </c>
      <c r="F248">
        <v>4.1919998999999999</v>
      </c>
      <c r="G248">
        <v>44.441299399999998</v>
      </c>
      <c r="H248" s="1">
        <v>0.34073797983714621</v>
      </c>
      <c r="I248" s="1">
        <f t="shared" si="32"/>
        <v>5.6789663306191038E-3</v>
      </c>
      <c r="J248">
        <v>43.189998600000003</v>
      </c>
      <c r="K248">
        <v>101.5299988</v>
      </c>
      <c r="L248">
        <v>23.909999800000001</v>
      </c>
      <c r="M248">
        <v>101.6299973</v>
      </c>
      <c r="N248">
        <v>58.299999200000002</v>
      </c>
      <c r="O248" s="1" t="s">
        <v>383</v>
      </c>
      <c r="P248" s="1" t="s">
        <v>392</v>
      </c>
      <c r="Q248" s="1">
        <v>55.799999200000002</v>
      </c>
      <c r="R248">
        <v>0.1</v>
      </c>
      <c r="S248">
        <v>23.1800003</v>
      </c>
      <c r="T248" s="1">
        <f t="shared" si="26"/>
        <v>2.711161242102883E-3</v>
      </c>
      <c r="U248" s="1">
        <f t="shared" si="27"/>
        <v>0.49995084677853352</v>
      </c>
      <c r="V248" s="1">
        <f t="shared" si="28"/>
        <v>6.6834864801454857E-5</v>
      </c>
      <c r="W248" s="1">
        <f t="shared" si="33"/>
        <v>0.15884771842228568</v>
      </c>
      <c r="X248">
        <v>11.639461499999999</v>
      </c>
      <c r="Y248">
        <v>0.1</v>
      </c>
      <c r="Z248">
        <v>5.2563477000000001</v>
      </c>
      <c r="AA248">
        <v>50</v>
      </c>
      <c r="AB248">
        <v>0</v>
      </c>
      <c r="AC248">
        <v>839</v>
      </c>
      <c r="AD248">
        <v>0</v>
      </c>
      <c r="AE248" s="1">
        <f t="shared" si="29"/>
        <v>0</v>
      </c>
      <c r="AF248" s="1">
        <f t="shared" si="31"/>
        <v>886.47222230555519</v>
      </c>
      <c r="AG248">
        <v>26</v>
      </c>
      <c r="AH248">
        <v>5.8070002000000001</v>
      </c>
      <c r="AI248" s="1">
        <f t="shared" si="30"/>
        <v>4.7404083265306122E-3</v>
      </c>
      <c r="AJ248">
        <v>0</v>
      </c>
      <c r="AK248">
        <v>31108</v>
      </c>
      <c r="AL248">
        <v>0</v>
      </c>
      <c r="AM248">
        <v>101</v>
      </c>
      <c r="AN248">
        <v>21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">
      <c r="A249" s="2">
        <v>0.44399305555555557</v>
      </c>
      <c r="B249">
        <v>246</v>
      </c>
      <c r="C249" s="3">
        <v>4.2000000000000003E-2</v>
      </c>
      <c r="D249" s="3">
        <v>4.8109998999999997</v>
      </c>
      <c r="E249" s="3">
        <v>6.1659999000000001</v>
      </c>
      <c r="F249">
        <v>4.2229999999999999</v>
      </c>
      <c r="G249">
        <v>44.441913599999999</v>
      </c>
      <c r="H249" s="1">
        <v>0.33442465151221407</v>
      </c>
      <c r="I249" s="1">
        <f t="shared" si="32"/>
        <v>5.5737441918702344E-3</v>
      </c>
      <c r="J249">
        <v>43.200000799999998</v>
      </c>
      <c r="K249">
        <v>101.5299988</v>
      </c>
      <c r="L249">
        <v>23.920000099999999</v>
      </c>
      <c r="M249">
        <v>101.6299973</v>
      </c>
      <c r="N249">
        <v>58.310001399999997</v>
      </c>
      <c r="O249" s="1" t="s">
        <v>383</v>
      </c>
      <c r="P249" s="1" t="s">
        <v>392</v>
      </c>
      <c r="Q249" s="1">
        <v>55.700000799999998</v>
      </c>
      <c r="R249">
        <v>0.1</v>
      </c>
      <c r="S249">
        <v>23.1200008</v>
      </c>
      <c r="T249" s="1">
        <f t="shared" si="26"/>
        <v>2.7258284495457548E-3</v>
      </c>
      <c r="U249" s="1">
        <f t="shared" si="27"/>
        <v>0.49058559790600437</v>
      </c>
      <c r="V249" s="1">
        <f t="shared" si="28"/>
        <v>6.573511151427231E-5</v>
      </c>
      <c r="W249" s="1">
        <f t="shared" si="33"/>
        <v>0.15590453292270623</v>
      </c>
      <c r="X249">
        <v>11.887824999999999</v>
      </c>
      <c r="Y249">
        <v>0.1</v>
      </c>
      <c r="Z249">
        <v>5.2563477000000001</v>
      </c>
      <c r="AA249">
        <v>50</v>
      </c>
      <c r="AB249">
        <v>0</v>
      </c>
      <c r="AC249">
        <v>840.5</v>
      </c>
      <c r="AD249">
        <v>0</v>
      </c>
      <c r="AE249" s="1">
        <f t="shared" si="29"/>
        <v>0</v>
      </c>
      <c r="AF249" s="1">
        <f t="shared" si="31"/>
        <v>886.47222230555519</v>
      </c>
      <c r="AG249">
        <v>26</v>
      </c>
      <c r="AH249">
        <v>5.8429998999999997</v>
      </c>
      <c r="AI249" s="1">
        <f t="shared" si="30"/>
        <v>4.769795836734694E-3</v>
      </c>
      <c r="AJ249">
        <v>0</v>
      </c>
      <c r="AK249">
        <v>31080</v>
      </c>
      <c r="AL249">
        <v>0</v>
      </c>
      <c r="AM249">
        <v>101</v>
      </c>
      <c r="AN249">
        <v>21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">
      <c r="A250" s="2">
        <v>0.44400462962962961</v>
      </c>
      <c r="B250">
        <v>247</v>
      </c>
      <c r="C250" s="3">
        <v>4.1000000000000002E-2</v>
      </c>
      <c r="D250" s="3">
        <v>4.8060001999999997</v>
      </c>
      <c r="E250" s="3">
        <v>5.9030000999999999</v>
      </c>
      <c r="F250">
        <v>4.2220000999999998</v>
      </c>
      <c r="G250">
        <v>44.495677899999997</v>
      </c>
      <c r="H250" s="1">
        <v>0.33481213648701041</v>
      </c>
      <c r="I250" s="1">
        <f t="shared" si="32"/>
        <v>5.580202274783507E-3</v>
      </c>
      <c r="J250">
        <v>43.200000799999998</v>
      </c>
      <c r="K250">
        <v>101.5299988</v>
      </c>
      <c r="L250">
        <v>23.920000099999999</v>
      </c>
      <c r="M250">
        <v>101.6299973</v>
      </c>
      <c r="N250">
        <v>58.310001399999997</v>
      </c>
      <c r="O250" s="1" t="s">
        <v>383</v>
      </c>
      <c r="P250" s="1" t="s">
        <v>393</v>
      </c>
      <c r="Q250" s="1">
        <v>55.599998499999998</v>
      </c>
      <c r="R250">
        <v>0.1</v>
      </c>
      <c r="S250">
        <v>23.1800003</v>
      </c>
      <c r="T250" s="1">
        <f t="shared" si="26"/>
        <v>2.6640108867907459E-3</v>
      </c>
      <c r="U250" s="1">
        <f t="shared" si="27"/>
        <v>0.49064360218405151</v>
      </c>
      <c r="V250" s="1">
        <f t="shared" si="28"/>
        <v>6.3004212882770855E-5</v>
      </c>
      <c r="W250" s="1">
        <f t="shared" si="33"/>
        <v>0.15589220293294789</v>
      </c>
      <c r="X250">
        <v>11.694725999999999</v>
      </c>
      <c r="Y250">
        <v>0.1</v>
      </c>
      <c r="Z250">
        <v>5.2563477000000001</v>
      </c>
      <c r="AA250">
        <v>50</v>
      </c>
      <c r="AB250">
        <v>0</v>
      </c>
      <c r="AC250">
        <v>841.5</v>
      </c>
      <c r="AD250">
        <v>0</v>
      </c>
      <c r="AE250" s="1">
        <f t="shared" si="29"/>
        <v>0</v>
      </c>
      <c r="AF250" s="1">
        <f t="shared" si="31"/>
        <v>886.47222230555519</v>
      </c>
      <c r="AG250">
        <v>26</v>
      </c>
      <c r="AH250">
        <v>5.8029999999999999</v>
      </c>
      <c r="AI250" s="1">
        <f t="shared" si="30"/>
        <v>4.7371428571428573E-3</v>
      </c>
      <c r="AJ250">
        <v>0</v>
      </c>
      <c r="AK250">
        <v>31080</v>
      </c>
      <c r="AL250">
        <v>0</v>
      </c>
      <c r="AM250">
        <v>101</v>
      </c>
      <c r="AN250">
        <v>21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">
      <c r="A251" s="2">
        <v>0.4440162037037037</v>
      </c>
      <c r="B251">
        <v>248</v>
      </c>
      <c r="C251" s="3">
        <v>4.1000000000000002E-2</v>
      </c>
      <c r="D251" s="3">
        <v>4.8239998999999996</v>
      </c>
      <c r="E251" s="3">
        <v>5.9640000000000004</v>
      </c>
      <c r="F251">
        <v>4.2319998999999999</v>
      </c>
      <c r="G251">
        <v>44.334369700000003</v>
      </c>
      <c r="H251" s="1">
        <v>0.3407439414501745</v>
      </c>
      <c r="I251" s="1">
        <f t="shared" si="32"/>
        <v>5.679065690836242E-3</v>
      </c>
      <c r="J251">
        <v>43.209999099999997</v>
      </c>
      <c r="K251">
        <v>101.5299988</v>
      </c>
      <c r="L251">
        <v>23.909999800000001</v>
      </c>
      <c r="M251">
        <v>101.6299973</v>
      </c>
      <c r="N251">
        <v>58.319999699999997</v>
      </c>
      <c r="O251" s="1" t="s">
        <v>383</v>
      </c>
      <c r="P251" s="1" t="s">
        <v>394</v>
      </c>
      <c r="Q251" s="1">
        <v>55.400001500000002</v>
      </c>
      <c r="R251">
        <v>0</v>
      </c>
      <c r="S251">
        <v>23.3799992</v>
      </c>
      <c r="T251" s="1">
        <f t="shared" si="26"/>
        <v>2.7112086770679856E-3</v>
      </c>
      <c r="U251" s="1">
        <f t="shared" si="27"/>
        <v>0.50120638648015703</v>
      </c>
      <c r="V251" s="1">
        <f t="shared" si="28"/>
        <v>6.4783049119087832E-5</v>
      </c>
      <c r="W251" s="1">
        <f t="shared" si="33"/>
        <v>0.15924328964440296</v>
      </c>
      <c r="X251">
        <v>11.534585</v>
      </c>
      <c r="Y251">
        <v>0</v>
      </c>
      <c r="Z251">
        <v>5.2563477000000001</v>
      </c>
      <c r="AA251">
        <v>50</v>
      </c>
      <c r="AB251">
        <v>0</v>
      </c>
      <c r="AC251">
        <v>839.5</v>
      </c>
      <c r="AD251">
        <v>0</v>
      </c>
      <c r="AE251" s="1">
        <f t="shared" si="29"/>
        <v>0</v>
      </c>
      <c r="AF251" s="1">
        <f t="shared" si="31"/>
        <v>886.47222230555519</v>
      </c>
      <c r="AG251">
        <v>26</v>
      </c>
      <c r="AH251">
        <v>5.7619996000000002</v>
      </c>
      <c r="AI251" s="1">
        <f t="shared" si="30"/>
        <v>4.703673142857143E-3</v>
      </c>
      <c r="AJ251">
        <v>0</v>
      </c>
      <c r="AK251">
        <v>30817</v>
      </c>
      <c r="AL251">
        <v>0</v>
      </c>
      <c r="AM251">
        <v>101</v>
      </c>
      <c r="AN251">
        <v>21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3">
      <c r="A252" s="2">
        <v>0.44402777777777774</v>
      </c>
      <c r="B252">
        <v>249</v>
      </c>
      <c r="C252" s="3">
        <v>4.1000000000000002E-2</v>
      </c>
      <c r="D252" s="3">
        <v>4.79</v>
      </c>
      <c r="E252" s="3">
        <v>5.9610000000000003</v>
      </c>
      <c r="F252">
        <v>4.2399997999999997</v>
      </c>
      <c r="G252">
        <v>44.639740000000003</v>
      </c>
      <c r="H252" s="1">
        <v>0.33746704148894918</v>
      </c>
      <c r="I252" s="1">
        <f t="shared" si="32"/>
        <v>5.6244506914824863E-3</v>
      </c>
      <c r="J252">
        <v>43.209999099999997</v>
      </c>
      <c r="K252">
        <v>101.5299988</v>
      </c>
      <c r="L252">
        <v>23.909999800000001</v>
      </c>
      <c r="M252">
        <v>101.6299973</v>
      </c>
      <c r="N252">
        <v>58.340000199999999</v>
      </c>
      <c r="O252" s="1" t="s">
        <v>383</v>
      </c>
      <c r="P252" s="1" t="s">
        <v>395</v>
      </c>
      <c r="Q252" s="1">
        <v>55.299999200000002</v>
      </c>
      <c r="R252">
        <v>0.1</v>
      </c>
      <c r="S252">
        <v>23.1200008</v>
      </c>
      <c r="T252" s="1">
        <f t="shared" si="26"/>
        <v>2.6851352579165049E-3</v>
      </c>
      <c r="U252" s="1">
        <f t="shared" si="27"/>
        <v>0.49288776866921924</v>
      </c>
      <c r="V252" s="1">
        <f t="shared" si="28"/>
        <v>6.412776343892497E-5</v>
      </c>
      <c r="W252" s="1">
        <f t="shared" si="33"/>
        <v>0.15660966758868386</v>
      </c>
      <c r="X252">
        <v>11.690405800000001</v>
      </c>
      <c r="Y252">
        <v>0.1</v>
      </c>
      <c r="Z252">
        <v>5.2563477000000001</v>
      </c>
      <c r="AA252">
        <v>50</v>
      </c>
      <c r="AB252">
        <v>0</v>
      </c>
      <c r="AC252">
        <v>839.5</v>
      </c>
      <c r="AD252">
        <v>0</v>
      </c>
      <c r="AE252" s="1">
        <f t="shared" si="29"/>
        <v>0</v>
      </c>
      <c r="AF252" s="1">
        <f t="shared" si="31"/>
        <v>886.47222230555519</v>
      </c>
      <c r="AG252">
        <v>26</v>
      </c>
      <c r="AH252">
        <v>5.8019999999999996</v>
      </c>
      <c r="AI252" s="1">
        <f t="shared" si="30"/>
        <v>4.7363265306122442E-3</v>
      </c>
      <c r="AJ252">
        <v>0</v>
      </c>
      <c r="AK252">
        <v>30815</v>
      </c>
      <c r="AL252">
        <v>0</v>
      </c>
      <c r="AM252">
        <v>101</v>
      </c>
      <c r="AN252">
        <v>21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">
      <c r="A253" s="2">
        <v>0.44403935185185189</v>
      </c>
      <c r="B253">
        <v>250</v>
      </c>
      <c r="C253" s="3">
        <v>4.1000000000000002E-2</v>
      </c>
      <c r="D253" s="3">
        <v>4.7950001000000002</v>
      </c>
      <c r="E253" s="3">
        <v>5.8629999000000002</v>
      </c>
      <c r="F253">
        <v>4.2379999000000002</v>
      </c>
      <c r="G253">
        <v>44.595439900000002</v>
      </c>
      <c r="H253" s="1">
        <v>0.33252285721209773</v>
      </c>
      <c r="I253" s="1">
        <f t="shared" si="32"/>
        <v>5.5420476202016292E-3</v>
      </c>
      <c r="J253">
        <v>43.220001199999999</v>
      </c>
      <c r="K253">
        <v>101.5299988</v>
      </c>
      <c r="L253">
        <v>23.920000099999999</v>
      </c>
      <c r="M253">
        <v>101.6299973</v>
      </c>
      <c r="N253">
        <v>58.369998899999999</v>
      </c>
      <c r="O253" s="1" t="s">
        <v>382</v>
      </c>
      <c r="P253" s="1" t="s">
        <v>396</v>
      </c>
      <c r="Q253" s="1">
        <v>55.099998499999998</v>
      </c>
      <c r="R253">
        <v>0.1</v>
      </c>
      <c r="S253">
        <v>23.1800003</v>
      </c>
      <c r="T253" s="1">
        <f t="shared" si="26"/>
        <v>2.6457957020747393E-3</v>
      </c>
      <c r="U253" s="1">
        <f t="shared" si="27"/>
        <v>0.48617350514874441</v>
      </c>
      <c r="V253" s="1">
        <f t="shared" si="28"/>
        <v>6.2149408234737617E-5</v>
      </c>
      <c r="W253" s="1">
        <f t="shared" si="33"/>
        <v>0.15447491690411405</v>
      </c>
      <c r="X253">
        <v>11.682076500000001</v>
      </c>
      <c r="Y253">
        <v>0.1</v>
      </c>
      <c r="Z253">
        <v>5.2563477000000001</v>
      </c>
      <c r="AA253">
        <v>50</v>
      </c>
      <c r="AB253">
        <v>0</v>
      </c>
      <c r="AC253">
        <v>840.5</v>
      </c>
      <c r="AD253">
        <v>0</v>
      </c>
      <c r="AE253" s="1">
        <f t="shared" si="29"/>
        <v>0</v>
      </c>
      <c r="AF253" s="1">
        <f t="shared" si="31"/>
        <v>886.47222230555519</v>
      </c>
      <c r="AG253">
        <v>26</v>
      </c>
      <c r="AH253">
        <v>5.8099999000000002</v>
      </c>
      <c r="AI253" s="1">
        <f t="shared" si="30"/>
        <v>4.7428570612244904E-3</v>
      </c>
      <c r="AJ253">
        <v>0</v>
      </c>
      <c r="AK253">
        <v>31080</v>
      </c>
      <c r="AL253">
        <v>0</v>
      </c>
      <c r="AM253">
        <v>101</v>
      </c>
      <c r="AN253">
        <v>21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">
      <c r="A254" s="2">
        <v>0.44405092592592593</v>
      </c>
      <c r="B254">
        <v>251</v>
      </c>
      <c r="C254" s="3">
        <v>4.2000000000000003E-2</v>
      </c>
      <c r="D254" s="3">
        <v>4.7639999</v>
      </c>
      <c r="E254" s="3">
        <v>5.7770000000000001</v>
      </c>
      <c r="F254">
        <v>4.2379999000000002</v>
      </c>
      <c r="G254">
        <v>44.866855600000001</v>
      </c>
      <c r="H254" s="1">
        <v>0.33902103528499417</v>
      </c>
      <c r="I254" s="1">
        <f t="shared" si="32"/>
        <v>5.6503505880832359E-3</v>
      </c>
      <c r="J254">
        <v>43.259998299999999</v>
      </c>
      <c r="K254">
        <v>101.5299988</v>
      </c>
      <c r="L254">
        <v>23.899999600000001</v>
      </c>
      <c r="M254">
        <v>101.6299973</v>
      </c>
      <c r="N254">
        <v>58.380001100000001</v>
      </c>
      <c r="O254" s="1" t="s">
        <v>382</v>
      </c>
      <c r="P254" s="1" t="s">
        <v>397</v>
      </c>
      <c r="Q254" s="1">
        <v>55</v>
      </c>
      <c r="R254">
        <v>0</v>
      </c>
      <c r="S254">
        <v>23.1800003</v>
      </c>
      <c r="T254" s="1">
        <f t="shared" si="26"/>
        <v>2.7632926544009307E-3</v>
      </c>
      <c r="U254" s="1">
        <f t="shared" si="27"/>
        <v>0.49246974300147767</v>
      </c>
      <c r="V254" s="1">
        <f t="shared" si="28"/>
        <v>6.2434497516889467E-5</v>
      </c>
      <c r="W254" s="1">
        <f t="shared" si="33"/>
        <v>0.15651666501591516</v>
      </c>
      <c r="X254">
        <v>11.6054955</v>
      </c>
      <c r="Y254">
        <v>0</v>
      </c>
      <c r="Z254">
        <v>5.2563477000000001</v>
      </c>
      <c r="AA254">
        <v>50</v>
      </c>
      <c r="AB254">
        <v>0</v>
      </c>
      <c r="AC254">
        <v>841.5</v>
      </c>
      <c r="AD254">
        <v>0</v>
      </c>
      <c r="AE254" s="1">
        <f t="shared" si="29"/>
        <v>0</v>
      </c>
      <c r="AF254" s="1">
        <f t="shared" si="31"/>
        <v>886.47222230555519</v>
      </c>
      <c r="AG254">
        <v>26</v>
      </c>
      <c r="AH254">
        <v>5.7989997999999998</v>
      </c>
      <c r="AI254" s="1">
        <f t="shared" si="30"/>
        <v>4.7338773877551015E-3</v>
      </c>
      <c r="AJ254">
        <v>0</v>
      </c>
      <c r="AK254">
        <v>30815</v>
      </c>
      <c r="AL254">
        <v>0</v>
      </c>
      <c r="AM254">
        <v>101</v>
      </c>
      <c r="AN254">
        <v>21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3">
      <c r="A255" s="2">
        <v>0.44406250000000003</v>
      </c>
      <c r="B255">
        <v>252</v>
      </c>
      <c r="C255" s="3">
        <v>4.1000000000000002E-2</v>
      </c>
      <c r="D255" s="3">
        <v>4.7950001000000002</v>
      </c>
      <c r="E255" s="3">
        <v>5.6889999000000007</v>
      </c>
      <c r="F255">
        <v>4.2389998000000002</v>
      </c>
      <c r="G255">
        <v>44.595264399999998</v>
      </c>
      <c r="H255" s="1">
        <v>0.33677350717332299</v>
      </c>
      <c r="I255" s="1">
        <f t="shared" si="32"/>
        <v>5.6128917862220502E-3</v>
      </c>
      <c r="J255">
        <v>43.259998299999999</v>
      </c>
      <c r="K255">
        <v>101.5299988</v>
      </c>
      <c r="L255">
        <v>23.909999800000001</v>
      </c>
      <c r="M255">
        <v>101.6299973</v>
      </c>
      <c r="N255">
        <v>58.389999400000001</v>
      </c>
      <c r="O255" s="1" t="s">
        <v>382</v>
      </c>
      <c r="P255" s="1" t="s">
        <v>398</v>
      </c>
      <c r="Q255" s="1">
        <v>54.799999200000002</v>
      </c>
      <c r="R255">
        <v>0</v>
      </c>
      <c r="S255">
        <v>23.1200008</v>
      </c>
      <c r="T255" s="1">
        <f t="shared" si="26"/>
        <v>2.6796169903095524E-3</v>
      </c>
      <c r="U255" s="1">
        <f t="shared" si="27"/>
        <v>0.49238827609151642</v>
      </c>
      <c r="V255" s="1">
        <f t="shared" si="28"/>
        <v>6.1075840648297034E-5</v>
      </c>
      <c r="W255" s="1">
        <f t="shared" si="33"/>
        <v>0.15644957454134809</v>
      </c>
      <c r="X255">
        <v>11.772470500000001</v>
      </c>
      <c r="Y255">
        <v>0</v>
      </c>
      <c r="Z255">
        <v>5.2563477000000001</v>
      </c>
      <c r="AA255">
        <v>50</v>
      </c>
      <c r="AB255">
        <v>0</v>
      </c>
      <c r="AC255">
        <v>841.5</v>
      </c>
      <c r="AD255">
        <v>0</v>
      </c>
      <c r="AE255" s="1">
        <f t="shared" si="29"/>
        <v>0</v>
      </c>
      <c r="AF255" s="1">
        <f t="shared" si="31"/>
        <v>886.47222230555519</v>
      </c>
      <c r="AG255">
        <v>26</v>
      </c>
      <c r="AH255">
        <v>5.7990006999999997</v>
      </c>
      <c r="AI255" s="1">
        <f t="shared" si="30"/>
        <v>4.7338781224489793E-3</v>
      </c>
      <c r="AJ255">
        <v>0</v>
      </c>
      <c r="AK255">
        <v>30815</v>
      </c>
      <c r="AL255">
        <v>0</v>
      </c>
      <c r="AM255">
        <v>101</v>
      </c>
      <c r="AN255">
        <v>21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3">
      <c r="A256" s="2">
        <v>0.44407407407407407</v>
      </c>
      <c r="B256">
        <v>253</v>
      </c>
      <c r="C256" s="3">
        <v>4.2999999999999997E-2</v>
      </c>
      <c r="D256" s="3">
        <v>4.8060001999999997</v>
      </c>
      <c r="E256" s="3">
        <v>5.6949999</v>
      </c>
      <c r="F256">
        <v>4.2659998000000003</v>
      </c>
      <c r="G256">
        <v>44.477989200000003</v>
      </c>
      <c r="H256" s="1">
        <v>0.33370526366808839</v>
      </c>
      <c r="I256" s="1">
        <f t="shared" si="32"/>
        <v>5.5617543944681399E-3</v>
      </c>
      <c r="J256">
        <v>43.270000500000002</v>
      </c>
      <c r="K256">
        <v>101.5299988</v>
      </c>
      <c r="L256">
        <v>23.899999600000001</v>
      </c>
      <c r="M256">
        <v>101.6299973</v>
      </c>
      <c r="N256">
        <v>58.400001500000002</v>
      </c>
      <c r="O256" s="1" t="s">
        <v>382</v>
      </c>
      <c r="P256" s="1" t="s">
        <v>399</v>
      </c>
      <c r="Q256" s="1">
        <v>54.599998499999998</v>
      </c>
      <c r="R256">
        <v>0.1</v>
      </c>
      <c r="S256">
        <v>23.1800003</v>
      </c>
      <c r="T256" s="1">
        <f t="shared" si="26"/>
        <v>2.7847259312750419E-3</v>
      </c>
      <c r="U256" s="1">
        <f t="shared" si="27"/>
        <v>0.48902155803495423</v>
      </c>
      <c r="V256" s="1">
        <f t="shared" si="28"/>
        <v>6.0583224590757253E-5</v>
      </c>
      <c r="W256" s="1">
        <f t="shared" si="33"/>
        <v>0.15544095281434067</v>
      </c>
      <c r="X256">
        <v>11.798117599999999</v>
      </c>
      <c r="Y256">
        <v>0.1</v>
      </c>
      <c r="Z256">
        <v>5.2563477000000001</v>
      </c>
      <c r="AA256">
        <v>50</v>
      </c>
      <c r="AB256">
        <v>0</v>
      </c>
      <c r="AC256">
        <v>841.5</v>
      </c>
      <c r="AD256">
        <v>0</v>
      </c>
      <c r="AE256" s="1">
        <f t="shared" si="29"/>
        <v>0</v>
      </c>
      <c r="AF256" s="1">
        <f t="shared" si="31"/>
        <v>886.47222230555519</v>
      </c>
      <c r="AG256">
        <v>26</v>
      </c>
      <c r="AH256">
        <v>5.8059998000000004</v>
      </c>
      <c r="AI256" s="1">
        <f t="shared" si="30"/>
        <v>4.7395916734693884E-3</v>
      </c>
      <c r="AJ256">
        <v>0</v>
      </c>
      <c r="AK256">
        <v>30868</v>
      </c>
      <c r="AL256">
        <v>0</v>
      </c>
      <c r="AM256">
        <v>101</v>
      </c>
      <c r="AN256">
        <v>21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3">
      <c r="A257" s="2">
        <v>0.44408564814814816</v>
      </c>
      <c r="B257">
        <v>254</v>
      </c>
      <c r="C257" s="3">
        <v>4.2000000000000003E-2</v>
      </c>
      <c r="D257" s="3">
        <v>4.7979998999999998</v>
      </c>
      <c r="E257" s="3">
        <v>5.6619998999999996</v>
      </c>
      <c r="F257">
        <v>4.2519999000000004</v>
      </c>
      <c r="G257">
        <v>44.559131600000001</v>
      </c>
      <c r="H257" s="1">
        <v>0.33911045948041874</v>
      </c>
      <c r="I257" s="1">
        <f t="shared" si="32"/>
        <v>5.6518409913403119E-3</v>
      </c>
      <c r="J257">
        <v>43.279998800000001</v>
      </c>
      <c r="K257">
        <v>101.5299988</v>
      </c>
      <c r="L257">
        <v>23.899999600000001</v>
      </c>
      <c r="M257">
        <v>101.6299973</v>
      </c>
      <c r="N257">
        <v>58.419998200000002</v>
      </c>
      <c r="O257" s="1" t="s">
        <v>382</v>
      </c>
      <c r="P257" s="1" t="s">
        <v>400</v>
      </c>
      <c r="Q257" s="1">
        <v>54.5</v>
      </c>
      <c r="R257">
        <v>0</v>
      </c>
      <c r="S257">
        <v>23.3700008</v>
      </c>
      <c r="T257" s="1">
        <f t="shared" si="26"/>
        <v>2.7640215331329971E-3</v>
      </c>
      <c r="U257" s="1">
        <f t="shared" si="27"/>
        <v>0.49611525729362455</v>
      </c>
      <c r="V257" s="1">
        <f t="shared" si="28"/>
        <v>6.1207783126513872E-5</v>
      </c>
      <c r="W257" s="1">
        <f t="shared" si="33"/>
        <v>0.15766551597262007</v>
      </c>
      <c r="X257">
        <v>11.582114199999999</v>
      </c>
      <c r="Y257">
        <v>0</v>
      </c>
      <c r="Z257">
        <v>5.2563477000000001</v>
      </c>
      <c r="AA257">
        <v>50</v>
      </c>
      <c r="AB257">
        <v>0</v>
      </c>
      <c r="AC257">
        <v>840.5</v>
      </c>
      <c r="AD257">
        <v>0</v>
      </c>
      <c r="AE257" s="1">
        <f t="shared" si="29"/>
        <v>0</v>
      </c>
      <c r="AF257" s="1">
        <f t="shared" si="31"/>
        <v>886.47222230555519</v>
      </c>
      <c r="AG257">
        <v>26</v>
      </c>
      <c r="AH257">
        <v>5.8279996000000001</v>
      </c>
      <c r="AI257" s="1">
        <f t="shared" si="30"/>
        <v>4.757550693877551E-3</v>
      </c>
      <c r="AJ257">
        <v>0</v>
      </c>
      <c r="AK257">
        <v>31220</v>
      </c>
      <c r="AL257">
        <v>0</v>
      </c>
      <c r="AM257">
        <v>101</v>
      </c>
      <c r="AN257">
        <v>21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3">
      <c r="A258" s="2">
        <v>0.4440972222222222</v>
      </c>
      <c r="B258">
        <v>255</v>
      </c>
      <c r="C258" s="3">
        <v>4.2000000000000003E-2</v>
      </c>
      <c r="D258" s="3">
        <v>4.8080001000000001</v>
      </c>
      <c r="E258" s="3">
        <v>5.5869999000000004</v>
      </c>
      <c r="F258">
        <v>4.2629999999999999</v>
      </c>
      <c r="G258">
        <v>44.470214800000001</v>
      </c>
      <c r="H258" s="1">
        <v>0.33918595337340052</v>
      </c>
      <c r="I258" s="1">
        <f t="shared" si="32"/>
        <v>5.6530992228900085E-3</v>
      </c>
      <c r="J258">
        <v>43.310001399999997</v>
      </c>
      <c r="K258">
        <v>101.5299988</v>
      </c>
      <c r="L258">
        <v>23.920000099999999</v>
      </c>
      <c r="M258">
        <v>101.6299973</v>
      </c>
      <c r="N258">
        <v>58.419998200000002</v>
      </c>
      <c r="O258" s="1" t="s">
        <v>382</v>
      </c>
      <c r="P258" s="1" t="s">
        <v>400</v>
      </c>
      <c r="Q258" s="1">
        <v>54.299999200000002</v>
      </c>
      <c r="R258">
        <v>0</v>
      </c>
      <c r="S258">
        <v>23.1200008</v>
      </c>
      <c r="T258" s="1">
        <f t="shared" si="26"/>
        <v>2.7646368687559136E-3</v>
      </c>
      <c r="U258" s="1">
        <f t="shared" si="27"/>
        <v>0.49725995930191613</v>
      </c>
      <c r="V258" s="1">
        <f t="shared" si="28"/>
        <v>6.0410458189526263E-5</v>
      </c>
      <c r="W258" s="1">
        <f t="shared" si="33"/>
        <v>0.15802644981446176</v>
      </c>
      <c r="X258">
        <v>11.4362011</v>
      </c>
      <c r="Y258">
        <v>0</v>
      </c>
      <c r="Z258">
        <v>5.2563477000000001</v>
      </c>
      <c r="AA258">
        <v>50</v>
      </c>
      <c r="AB258">
        <v>0</v>
      </c>
      <c r="AC258">
        <v>840.5</v>
      </c>
      <c r="AD258">
        <v>0</v>
      </c>
      <c r="AE258" s="1">
        <f t="shared" si="29"/>
        <v>0</v>
      </c>
      <c r="AF258" s="1">
        <f t="shared" si="31"/>
        <v>886.47222230555519</v>
      </c>
      <c r="AG258">
        <v>26</v>
      </c>
      <c r="AH258">
        <v>5.8169998999999999</v>
      </c>
      <c r="AI258" s="1">
        <f t="shared" si="30"/>
        <v>4.7485713469387755E-3</v>
      </c>
      <c r="AJ258">
        <v>0</v>
      </c>
      <c r="AK258">
        <v>31142</v>
      </c>
      <c r="AL258">
        <v>0</v>
      </c>
      <c r="AM258">
        <v>101</v>
      </c>
      <c r="AN258">
        <v>21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">
      <c r="A259" s="2">
        <v>0.44410879629629635</v>
      </c>
      <c r="B259">
        <v>256</v>
      </c>
      <c r="C259" s="3">
        <v>4.2000000000000003E-2</v>
      </c>
      <c r="D259" s="3">
        <v>4.8019999999999996</v>
      </c>
      <c r="E259" s="3">
        <v>5.5880001000000004</v>
      </c>
      <c r="F259">
        <v>4.2659998000000003</v>
      </c>
      <c r="G259">
        <v>44.524204300000001</v>
      </c>
      <c r="H259" s="1">
        <v>0.33337141333850329</v>
      </c>
      <c r="I259" s="1">
        <f t="shared" si="32"/>
        <v>5.5561902223083878E-3</v>
      </c>
      <c r="J259">
        <v>43.319999699999997</v>
      </c>
      <c r="K259">
        <v>101.5299988</v>
      </c>
      <c r="L259">
        <v>23.920000099999999</v>
      </c>
      <c r="M259">
        <v>101.6299973</v>
      </c>
      <c r="N259">
        <v>58.430000300000003</v>
      </c>
      <c r="O259" s="1" t="s">
        <v>382</v>
      </c>
      <c r="P259" s="1" t="s">
        <v>401</v>
      </c>
      <c r="Q259" s="1">
        <v>54.099998499999998</v>
      </c>
      <c r="R259">
        <v>0</v>
      </c>
      <c r="S259">
        <v>23.1800003</v>
      </c>
      <c r="T259" s="1">
        <f t="shared" ref="T259:T322" si="34">C259*I259*1.1644*10</f>
        <v>2.717243715839473E-3</v>
      </c>
      <c r="U259" s="1">
        <f t="shared" ref="U259:U322" si="35">D259*I259*10*1.8295</f>
        <v>0.48812570156246754</v>
      </c>
      <c r="V259" s="1">
        <f t="shared" ref="V259:V322" si="36">(E259*I259*1.9127)/1000</f>
        <v>5.9385493376245818E-5</v>
      </c>
      <c r="W259" s="1">
        <f t="shared" si="33"/>
        <v>0.15512531224906867</v>
      </c>
      <c r="X259">
        <v>11.732417099999999</v>
      </c>
      <c r="Y259">
        <v>0</v>
      </c>
      <c r="Z259">
        <v>5.2563477000000001</v>
      </c>
      <c r="AA259">
        <v>50</v>
      </c>
      <c r="AB259">
        <v>0</v>
      </c>
      <c r="AC259">
        <v>840.5</v>
      </c>
      <c r="AD259">
        <v>0</v>
      </c>
      <c r="AE259" s="1">
        <f t="shared" si="29"/>
        <v>0</v>
      </c>
      <c r="AF259" s="1">
        <f t="shared" si="31"/>
        <v>886.47222230555519</v>
      </c>
      <c r="AG259">
        <v>26</v>
      </c>
      <c r="AH259">
        <v>5.7979998999999998</v>
      </c>
      <c r="AI259" s="1">
        <f t="shared" si="30"/>
        <v>4.733061142857143E-3</v>
      </c>
      <c r="AJ259">
        <v>0</v>
      </c>
      <c r="AK259">
        <v>31054</v>
      </c>
      <c r="AL259">
        <v>0</v>
      </c>
      <c r="AM259">
        <v>101</v>
      </c>
      <c r="AN259">
        <v>21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3">
      <c r="A260" s="2">
        <v>0.44412037037037039</v>
      </c>
      <c r="B260">
        <v>257</v>
      </c>
      <c r="C260" s="3">
        <v>4.2000000000000003E-2</v>
      </c>
      <c r="D260" s="3">
        <v>4.7820001000000003</v>
      </c>
      <c r="E260" s="3">
        <v>5.4529999</v>
      </c>
      <c r="F260">
        <v>4.2880000999999996</v>
      </c>
      <c r="G260">
        <v>44.705444300000003</v>
      </c>
      <c r="H260" s="1">
        <v>0.33048203809616128</v>
      </c>
      <c r="I260" s="1">
        <f t="shared" si="32"/>
        <v>5.5080339682693543E-3</v>
      </c>
      <c r="J260">
        <v>43.319999699999997</v>
      </c>
      <c r="K260">
        <v>101.5299988</v>
      </c>
      <c r="L260">
        <v>23.9300003</v>
      </c>
      <c r="M260">
        <v>101.6299973</v>
      </c>
      <c r="N260">
        <v>58.450000799999998</v>
      </c>
      <c r="O260" s="1" t="s">
        <v>382</v>
      </c>
      <c r="P260" s="1" t="s">
        <v>400</v>
      </c>
      <c r="Q260" s="1">
        <v>54</v>
      </c>
      <c r="R260">
        <v>0</v>
      </c>
      <c r="S260">
        <v>23.3700008</v>
      </c>
      <c r="T260" s="1">
        <f t="shared" si="34"/>
        <v>2.6936929961141917E-3</v>
      </c>
      <c r="U260" s="1">
        <f t="shared" si="35"/>
        <v>0.48187967036839902</v>
      </c>
      <c r="V260" s="1">
        <f t="shared" si="36"/>
        <v>5.7448534908734598E-5</v>
      </c>
      <c r="W260" s="1">
        <f t="shared" si="33"/>
        <v>0.15314589092901543</v>
      </c>
      <c r="X260">
        <v>11.6639929</v>
      </c>
      <c r="Y260">
        <v>0</v>
      </c>
      <c r="Z260">
        <v>5.2563477000000001</v>
      </c>
      <c r="AA260">
        <v>50.799999200000002</v>
      </c>
      <c r="AB260">
        <v>0</v>
      </c>
      <c r="AC260">
        <v>839.5</v>
      </c>
      <c r="AD260">
        <v>0</v>
      </c>
      <c r="AE260" s="1">
        <f t="shared" ref="AE260:AE323" si="37">AD260/3.6</f>
        <v>0</v>
      </c>
      <c r="AF260" s="1">
        <f t="shared" si="31"/>
        <v>886.47222230555519</v>
      </c>
      <c r="AG260">
        <v>26</v>
      </c>
      <c r="AH260">
        <v>5.8059992999999999</v>
      </c>
      <c r="AI260" s="1">
        <f t="shared" ref="AI260:AI323" si="38">AH260/1225</f>
        <v>4.7395912653061222E-3</v>
      </c>
      <c r="AJ260">
        <v>0</v>
      </c>
      <c r="AK260">
        <v>30764</v>
      </c>
      <c r="AL260">
        <v>0</v>
      </c>
      <c r="AM260">
        <v>101</v>
      </c>
      <c r="AN260">
        <v>21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 x14ac:dyDescent="0.3">
      <c r="A261" s="2">
        <v>0.44413194444444443</v>
      </c>
      <c r="B261">
        <v>258</v>
      </c>
      <c r="C261" s="3">
        <v>4.2999999999999997E-2</v>
      </c>
      <c r="D261" s="3">
        <v>4.7960000000000003</v>
      </c>
      <c r="E261" s="3">
        <v>5.3490000000000002</v>
      </c>
      <c r="F261">
        <v>4.2839999000000004</v>
      </c>
      <c r="G261">
        <v>44.569740299999999</v>
      </c>
      <c r="H261" s="1">
        <v>0.33803540180302444</v>
      </c>
      <c r="I261" s="1">
        <f t="shared" si="32"/>
        <v>5.6339233633837405E-3</v>
      </c>
      <c r="J261">
        <v>43.330001799999998</v>
      </c>
      <c r="K261">
        <v>101.5299988</v>
      </c>
      <c r="L261">
        <v>23.920000099999999</v>
      </c>
      <c r="M261">
        <v>101.6299973</v>
      </c>
      <c r="N261">
        <v>58.470001199999999</v>
      </c>
      <c r="O261" s="1" t="s">
        <v>382</v>
      </c>
      <c r="P261" s="1" t="s">
        <v>399</v>
      </c>
      <c r="Q261" s="1">
        <v>53.799999200000002</v>
      </c>
      <c r="R261">
        <v>0</v>
      </c>
      <c r="S261">
        <v>23.110000599999999</v>
      </c>
      <c r="T261" s="1">
        <f t="shared" si="34"/>
        <v>2.820860356659332E-3</v>
      </c>
      <c r="U261" s="1">
        <f t="shared" si="35"/>
        <v>0.49433632356717405</v>
      </c>
      <c r="V261" s="1">
        <f t="shared" si="36"/>
        <v>5.7640851906503691E-5</v>
      </c>
      <c r="W261" s="1">
        <f t="shared" si="33"/>
        <v>0.15713321610257955</v>
      </c>
      <c r="X261">
        <v>11.8279181</v>
      </c>
      <c r="Y261">
        <v>0</v>
      </c>
      <c r="Z261">
        <v>5.2563477000000001</v>
      </c>
      <c r="AA261">
        <v>51</v>
      </c>
      <c r="AB261">
        <v>0</v>
      </c>
      <c r="AC261">
        <v>839.5</v>
      </c>
      <c r="AD261">
        <v>0</v>
      </c>
      <c r="AE261" s="1">
        <f t="shared" si="37"/>
        <v>0</v>
      </c>
      <c r="AF261" s="1">
        <f t="shared" ref="AF261:AF324" si="39">AF260+AE261</f>
        <v>886.47222230555519</v>
      </c>
      <c r="AG261">
        <v>26</v>
      </c>
      <c r="AH261">
        <v>5.7759999999999998</v>
      </c>
      <c r="AI261" s="1">
        <f t="shared" si="38"/>
        <v>4.7151020408163265E-3</v>
      </c>
      <c r="AJ261">
        <v>0</v>
      </c>
      <c r="AK261">
        <v>30950</v>
      </c>
      <c r="AL261">
        <v>0</v>
      </c>
      <c r="AM261">
        <v>101</v>
      </c>
      <c r="AN261">
        <v>21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3">
      <c r="A262" s="2">
        <v>0.44414351851851852</v>
      </c>
      <c r="B262">
        <v>259</v>
      </c>
      <c r="C262" s="3">
        <v>4.1000000000000002E-2</v>
      </c>
      <c r="D262" s="3">
        <v>4.7659998000000003</v>
      </c>
      <c r="E262" s="3">
        <v>5.3469999999999995</v>
      </c>
      <c r="F262">
        <v>4.2659998000000003</v>
      </c>
      <c r="G262">
        <v>44.859970099999998</v>
      </c>
      <c r="H262" s="1">
        <v>0.33820429430011634</v>
      </c>
      <c r="I262" s="1">
        <f t="shared" ref="I262:I325" si="40">H262/60</f>
        <v>5.6367382383352722E-3</v>
      </c>
      <c r="J262">
        <v>43.330001799999998</v>
      </c>
      <c r="K262">
        <v>101.5299988</v>
      </c>
      <c r="L262">
        <v>23.920000099999999</v>
      </c>
      <c r="M262">
        <v>101.6299973</v>
      </c>
      <c r="N262">
        <v>58.479999499999998</v>
      </c>
      <c r="O262" s="1" t="s">
        <v>402</v>
      </c>
      <c r="P262" s="1" t="s">
        <v>399</v>
      </c>
      <c r="Q262" s="1">
        <v>53.700000799999998</v>
      </c>
      <c r="R262">
        <v>0</v>
      </c>
      <c r="S262">
        <v>23.170000099999999</v>
      </c>
      <c r="T262" s="1">
        <f t="shared" si="34"/>
        <v>2.6910013819342127E-3</v>
      </c>
      <c r="U262" s="1">
        <f t="shared" si="35"/>
        <v>0.49148956422643342</v>
      </c>
      <c r="V262" s="1">
        <f t="shared" si="36"/>
        <v>5.7648088204596338E-5</v>
      </c>
      <c r="W262" s="1">
        <f t="shared" ref="W262:W325" si="41">1.154*(0.273*U262+0.429*T262)</f>
        <v>0.1561720785831727</v>
      </c>
      <c r="X262">
        <v>11.578108800000001</v>
      </c>
      <c r="Y262">
        <v>0</v>
      </c>
      <c r="Z262">
        <v>5.2563477000000001</v>
      </c>
      <c r="AA262">
        <v>51</v>
      </c>
      <c r="AB262">
        <v>0</v>
      </c>
      <c r="AC262">
        <v>839.5</v>
      </c>
      <c r="AD262">
        <v>0</v>
      </c>
      <c r="AE262" s="1">
        <f t="shared" si="37"/>
        <v>0</v>
      </c>
      <c r="AF262" s="1">
        <f t="shared" si="39"/>
        <v>886.47222230555519</v>
      </c>
      <c r="AG262">
        <v>26</v>
      </c>
      <c r="AH262">
        <v>5.8239998999999996</v>
      </c>
      <c r="AI262" s="1">
        <f t="shared" si="38"/>
        <v>4.7542856326530606E-3</v>
      </c>
      <c r="AJ262">
        <v>0</v>
      </c>
      <c r="AK262">
        <v>30921</v>
      </c>
      <c r="AL262">
        <v>0</v>
      </c>
      <c r="AM262">
        <v>101</v>
      </c>
      <c r="AN262">
        <v>21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">
      <c r="A263" s="2">
        <v>0.44415509259259256</v>
      </c>
      <c r="B263">
        <v>260</v>
      </c>
      <c r="C263" s="3">
        <v>4.2999999999999997E-2</v>
      </c>
      <c r="D263" s="3">
        <v>4.7399997999999997</v>
      </c>
      <c r="E263" s="3">
        <v>5.4220001</v>
      </c>
      <c r="F263">
        <v>4.2410002000000002</v>
      </c>
      <c r="G263">
        <v>45.0789604</v>
      </c>
      <c r="H263" s="1">
        <v>0.34459512359441641</v>
      </c>
      <c r="I263" s="1">
        <f t="shared" si="40"/>
        <v>5.7432520599069404E-3</v>
      </c>
      <c r="J263">
        <v>43.340000199999999</v>
      </c>
      <c r="K263">
        <v>101.5299988</v>
      </c>
      <c r="L263">
        <v>23.899999600000001</v>
      </c>
      <c r="M263">
        <v>101.6299973</v>
      </c>
      <c r="N263">
        <v>58.470001199999999</v>
      </c>
      <c r="O263" s="1" t="s">
        <v>402</v>
      </c>
      <c r="P263" s="1" t="s">
        <v>398</v>
      </c>
      <c r="Q263" s="1">
        <v>53.599998499999998</v>
      </c>
      <c r="R263">
        <v>0.1</v>
      </c>
      <c r="S263">
        <v>23.3700008</v>
      </c>
      <c r="T263" s="1">
        <f t="shared" si="34"/>
        <v>2.8756003603789258E-3</v>
      </c>
      <c r="U263" s="1">
        <f t="shared" si="35"/>
        <v>0.49804503409206868</v>
      </c>
      <c r="V263" s="1">
        <f t="shared" si="36"/>
        <v>5.9561312060155102E-5</v>
      </c>
      <c r="W263" s="1">
        <f t="shared" si="41"/>
        <v>0.15832871559844486</v>
      </c>
      <c r="X263">
        <v>11.611093500000001</v>
      </c>
      <c r="Y263">
        <v>0.1</v>
      </c>
      <c r="Z263">
        <v>5.2563477000000001</v>
      </c>
      <c r="AA263">
        <v>51</v>
      </c>
      <c r="AB263">
        <v>0</v>
      </c>
      <c r="AC263">
        <v>839.5</v>
      </c>
      <c r="AD263">
        <v>0</v>
      </c>
      <c r="AE263" s="1">
        <f t="shared" si="37"/>
        <v>0</v>
      </c>
      <c r="AF263" s="1">
        <f t="shared" si="39"/>
        <v>886.47222230555519</v>
      </c>
      <c r="AG263">
        <v>26</v>
      </c>
      <c r="AH263">
        <v>5.8129996999999998</v>
      </c>
      <c r="AI263" s="1">
        <f t="shared" si="38"/>
        <v>4.7453058775510206E-3</v>
      </c>
      <c r="AJ263">
        <v>0</v>
      </c>
      <c r="AK263">
        <v>31139</v>
      </c>
      <c r="AL263">
        <v>0</v>
      </c>
      <c r="AM263">
        <v>101</v>
      </c>
      <c r="AN263">
        <v>21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">
      <c r="A264" s="2">
        <v>0.44416666666666665</v>
      </c>
      <c r="B264">
        <v>261</v>
      </c>
      <c r="C264" s="3">
        <v>4.2999999999999997E-2</v>
      </c>
      <c r="D264" s="3">
        <v>4.7940000999999999</v>
      </c>
      <c r="E264" s="3">
        <v>5.7140000000000004</v>
      </c>
      <c r="F264">
        <v>4.2810001</v>
      </c>
      <c r="G264">
        <v>44.586917900000003</v>
      </c>
      <c r="H264" s="1">
        <v>0.33371519968980223</v>
      </c>
      <c r="I264" s="1">
        <f t="shared" si="40"/>
        <v>5.5619199948300372E-3</v>
      </c>
      <c r="J264">
        <v>43.369998899999999</v>
      </c>
      <c r="K264">
        <v>101.5299988</v>
      </c>
      <c r="L264">
        <v>23.899999600000001</v>
      </c>
      <c r="M264">
        <v>101.6299973</v>
      </c>
      <c r="N264">
        <v>58.479999499999998</v>
      </c>
      <c r="O264" s="1" t="s">
        <v>402</v>
      </c>
      <c r="P264" s="1" t="s">
        <v>398</v>
      </c>
      <c r="Q264" s="1">
        <v>53.5</v>
      </c>
      <c r="R264">
        <v>0.1</v>
      </c>
      <c r="S264">
        <v>23.100000399999999</v>
      </c>
      <c r="T264" s="1">
        <f t="shared" si="34"/>
        <v>2.7848088460514409E-3</v>
      </c>
      <c r="U264" s="1">
        <f t="shared" si="35"/>
        <v>0.48781504448369462</v>
      </c>
      <c r="V264" s="1">
        <f t="shared" si="36"/>
        <v>6.078715691367262E-5</v>
      </c>
      <c r="W264" s="1">
        <f t="shared" si="41"/>
        <v>0.15506089142041141</v>
      </c>
      <c r="X264">
        <v>21.903696100000001</v>
      </c>
      <c r="Y264">
        <v>0.1</v>
      </c>
      <c r="Z264">
        <v>5.2563477000000001</v>
      </c>
      <c r="AA264">
        <v>51</v>
      </c>
      <c r="AB264">
        <v>0</v>
      </c>
      <c r="AC264">
        <v>839</v>
      </c>
      <c r="AD264">
        <v>0</v>
      </c>
      <c r="AE264" s="1">
        <f t="shared" si="37"/>
        <v>0</v>
      </c>
      <c r="AF264" s="1">
        <f t="shared" si="39"/>
        <v>886.47222230555519</v>
      </c>
      <c r="AG264">
        <v>26</v>
      </c>
      <c r="AH264">
        <v>7.5700006000000002</v>
      </c>
      <c r="AI264" s="1">
        <f t="shared" si="38"/>
        <v>6.1795923265306127E-3</v>
      </c>
      <c r="AJ264">
        <v>0</v>
      </c>
      <c r="AK264">
        <v>37381</v>
      </c>
      <c r="AL264">
        <v>0</v>
      </c>
      <c r="AM264">
        <v>101</v>
      </c>
      <c r="AN264">
        <v>21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">
      <c r="A265" s="2">
        <v>0.44417824074074069</v>
      </c>
      <c r="B265">
        <v>262</v>
      </c>
      <c r="C265" s="3">
        <v>4.2000000000000003E-2</v>
      </c>
      <c r="D265" s="3">
        <v>4.8000002000000004</v>
      </c>
      <c r="E265" s="3">
        <v>5.4510000000000005</v>
      </c>
      <c r="F265">
        <v>4.2940000999999999</v>
      </c>
      <c r="G265">
        <v>44.541332199999999</v>
      </c>
      <c r="H265" s="1">
        <v>0.33433123303606049</v>
      </c>
      <c r="I265" s="1">
        <f t="shared" si="40"/>
        <v>5.5721872172676745E-3</v>
      </c>
      <c r="J265">
        <v>43.349998499999998</v>
      </c>
      <c r="K265">
        <v>101.5299988</v>
      </c>
      <c r="L265">
        <v>23.899999600000001</v>
      </c>
      <c r="M265">
        <v>101.6299973</v>
      </c>
      <c r="N265">
        <v>58.430000300000003</v>
      </c>
      <c r="O265" s="1" t="s">
        <v>402</v>
      </c>
      <c r="P265" s="1" t="s">
        <v>403</v>
      </c>
      <c r="Q265" s="1">
        <v>53.5</v>
      </c>
      <c r="R265">
        <v>1.8</v>
      </c>
      <c r="S265">
        <v>23.170000099999999</v>
      </c>
      <c r="T265" s="1">
        <f t="shared" si="34"/>
        <v>2.7250670142303216E-3</v>
      </c>
      <c r="U265" s="1">
        <f t="shared" si="35"/>
        <v>0.48932721306021115</v>
      </c>
      <c r="V265" s="1">
        <f t="shared" si="36"/>
        <v>5.8096335495540428E-5</v>
      </c>
      <c r="W265" s="1">
        <f t="shared" si="41"/>
        <v>0.155507711883382</v>
      </c>
      <c r="X265">
        <v>34.700000799999998</v>
      </c>
      <c r="Y265">
        <v>1.8</v>
      </c>
      <c r="Z265">
        <v>5.2563477000000001</v>
      </c>
      <c r="AA265">
        <v>51</v>
      </c>
      <c r="AB265">
        <v>0</v>
      </c>
      <c r="AC265">
        <v>839</v>
      </c>
      <c r="AD265">
        <v>0</v>
      </c>
      <c r="AE265" s="1">
        <f t="shared" si="37"/>
        <v>0</v>
      </c>
      <c r="AF265" s="1">
        <f t="shared" si="39"/>
        <v>886.47222230555519</v>
      </c>
      <c r="AG265">
        <v>26</v>
      </c>
      <c r="AH265">
        <v>13.526998499999999</v>
      </c>
      <c r="AI265" s="1">
        <f t="shared" si="38"/>
        <v>1.104244775510204E-2</v>
      </c>
      <c r="AJ265">
        <v>0</v>
      </c>
      <c r="AK265">
        <v>66656</v>
      </c>
      <c r="AL265">
        <v>0</v>
      </c>
      <c r="AM265">
        <v>101</v>
      </c>
      <c r="AN265">
        <v>21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 s="2">
        <v>0.44418981481481484</v>
      </c>
      <c r="B266">
        <v>263</v>
      </c>
      <c r="C266" s="3">
        <v>4.2000000000000003E-2</v>
      </c>
      <c r="D266" s="3">
        <v>5.3410000999999996</v>
      </c>
      <c r="E266" s="3">
        <v>6.2930000000000001</v>
      </c>
      <c r="F266">
        <v>4.3470000999999998</v>
      </c>
      <c r="G266">
        <v>40.163482700000003</v>
      </c>
      <c r="H266" s="1">
        <v>0.57006930981000392</v>
      </c>
      <c r="I266" s="1">
        <f t="shared" si="40"/>
        <v>9.5011551635000649E-3</v>
      </c>
      <c r="J266">
        <v>43.349998499999998</v>
      </c>
      <c r="K266">
        <v>101.5500031</v>
      </c>
      <c r="L266">
        <v>23.899999600000001</v>
      </c>
      <c r="M266">
        <v>101.6299973</v>
      </c>
      <c r="N266">
        <v>58.389999400000001</v>
      </c>
      <c r="O266" s="1" t="s">
        <v>382</v>
      </c>
      <c r="P266" s="1" t="s">
        <v>404</v>
      </c>
      <c r="Q266" s="1">
        <v>53.5</v>
      </c>
      <c r="R266">
        <v>8.1999998000000005</v>
      </c>
      <c r="S266">
        <v>23.170000099999999</v>
      </c>
      <c r="T266" s="1">
        <f t="shared" si="34"/>
        <v>4.6465209303993803E-3</v>
      </c>
      <c r="U266" s="1">
        <f t="shared" si="35"/>
        <v>0.92839204506076733</v>
      </c>
      <c r="V266" s="1">
        <f t="shared" si="36"/>
        <v>1.1436180471535884E-4</v>
      </c>
      <c r="W266" s="1">
        <f t="shared" si="41"/>
        <v>0.29478282119096333</v>
      </c>
      <c r="X266">
        <v>58.994224500000001</v>
      </c>
      <c r="Y266">
        <v>8.1999998000000005</v>
      </c>
      <c r="Z266">
        <v>5.2563477000000001</v>
      </c>
      <c r="AA266">
        <v>51</v>
      </c>
      <c r="AB266">
        <v>0</v>
      </c>
      <c r="AC266">
        <v>1184</v>
      </c>
      <c r="AD266">
        <v>5</v>
      </c>
      <c r="AE266" s="1">
        <f t="shared" si="37"/>
        <v>1.3888888888888888</v>
      </c>
      <c r="AF266" s="1">
        <f t="shared" si="39"/>
        <v>887.86111119444411</v>
      </c>
      <c r="AG266">
        <v>26</v>
      </c>
      <c r="AH266">
        <v>17.179000899999998</v>
      </c>
      <c r="AI266" s="1">
        <f t="shared" si="38"/>
        <v>1.4023674204081632E-2</v>
      </c>
      <c r="AJ266">
        <v>0</v>
      </c>
      <c r="AK266">
        <v>94012</v>
      </c>
      <c r="AL266">
        <v>0</v>
      </c>
      <c r="AM266">
        <v>101</v>
      </c>
      <c r="AN266">
        <v>21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">
      <c r="A267" s="2">
        <v>0.44420138888888888</v>
      </c>
      <c r="B267">
        <v>264</v>
      </c>
      <c r="C267" s="3">
        <v>3.9E-2</v>
      </c>
      <c r="D267" s="3">
        <v>7.9590000999999999</v>
      </c>
      <c r="E267" s="3">
        <v>18.71</v>
      </c>
      <c r="F267">
        <v>4.4790001000000004</v>
      </c>
      <c r="G267">
        <v>27.354297599999999</v>
      </c>
      <c r="H267" s="1">
        <v>0.62208040907328421</v>
      </c>
      <c r="I267" s="1">
        <f t="shared" si="40"/>
        <v>1.0368006817888071E-2</v>
      </c>
      <c r="J267">
        <v>43.459999099999997</v>
      </c>
      <c r="K267">
        <v>101.63999939999999</v>
      </c>
      <c r="L267">
        <v>23.909999800000001</v>
      </c>
      <c r="M267">
        <v>101.6299973</v>
      </c>
      <c r="N267">
        <v>58.349998499999998</v>
      </c>
      <c r="O267" s="1" t="s">
        <v>383</v>
      </c>
      <c r="P267" s="1" t="s">
        <v>405</v>
      </c>
      <c r="Q267" s="1">
        <v>53.5</v>
      </c>
      <c r="R267">
        <v>13.199999800000001</v>
      </c>
      <c r="S267">
        <v>23.090000199999999</v>
      </c>
      <c r="T267" s="1">
        <f t="shared" si="34"/>
        <v>4.7082777841120603E-3</v>
      </c>
      <c r="U267" s="1">
        <f t="shared" si="35"/>
        <v>1.5096845067603026</v>
      </c>
      <c r="V267" s="1">
        <f t="shared" si="36"/>
        <v>3.7103588904514916E-4</v>
      </c>
      <c r="W267" s="1">
        <f t="shared" si="41"/>
        <v>0.4779449346282485</v>
      </c>
      <c r="X267">
        <v>49.657764399999998</v>
      </c>
      <c r="Y267">
        <v>13.199999800000001</v>
      </c>
      <c r="Z267">
        <v>3.3715820000000001</v>
      </c>
      <c r="AA267">
        <v>51</v>
      </c>
      <c r="AB267">
        <v>0</v>
      </c>
      <c r="AC267">
        <v>1184</v>
      </c>
      <c r="AD267">
        <v>5</v>
      </c>
      <c r="AE267" s="1">
        <f t="shared" si="37"/>
        <v>1.3888888888888888</v>
      </c>
      <c r="AF267" s="1">
        <f t="shared" si="39"/>
        <v>889.25000008333302</v>
      </c>
      <c r="AG267">
        <v>26</v>
      </c>
      <c r="AH267">
        <v>15.9360018</v>
      </c>
      <c r="AI267" s="1">
        <f t="shared" si="38"/>
        <v>1.300898106122449E-2</v>
      </c>
      <c r="AJ267">
        <v>0</v>
      </c>
      <c r="AK267">
        <v>65252</v>
      </c>
      <c r="AL267">
        <v>0</v>
      </c>
      <c r="AM267">
        <v>101</v>
      </c>
      <c r="AN267">
        <v>21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">
      <c r="A268" s="2">
        <v>0.44421296296296298</v>
      </c>
      <c r="B268">
        <v>265</v>
      </c>
      <c r="C268" s="3">
        <v>3.5999999999999997E-2</v>
      </c>
      <c r="D268" s="3">
        <v>9.5489998000000007</v>
      </c>
      <c r="E268" s="3">
        <v>44.290000900000003</v>
      </c>
      <c r="F268">
        <v>4.4860001</v>
      </c>
      <c r="G268">
        <v>22.9880733</v>
      </c>
      <c r="H268" s="1">
        <v>0.89475260614579288</v>
      </c>
      <c r="I268" s="1">
        <f t="shared" si="40"/>
        <v>1.4912543435763214E-2</v>
      </c>
      <c r="J268">
        <v>43.650001500000002</v>
      </c>
      <c r="K268">
        <v>101.6800003</v>
      </c>
      <c r="L268">
        <v>23.899999600000001</v>
      </c>
      <c r="M268">
        <v>101.6299973</v>
      </c>
      <c r="N268">
        <v>58.299999200000002</v>
      </c>
      <c r="O268" s="1" t="s">
        <v>406</v>
      </c>
      <c r="P268" s="1" t="s">
        <v>407</v>
      </c>
      <c r="Q268" s="1">
        <v>53.5</v>
      </c>
      <c r="R268">
        <v>16.100000399999999</v>
      </c>
      <c r="S268">
        <v>23.159999800000001</v>
      </c>
      <c r="T268" s="1">
        <f t="shared" si="34"/>
        <v>6.2510996075769674E-3</v>
      </c>
      <c r="U268" s="1">
        <f t="shared" si="35"/>
        <v>2.6052057000549471</v>
      </c>
      <c r="V268" s="1">
        <f t="shared" si="36"/>
        <v>1.2632935205031883E-3</v>
      </c>
      <c r="W268" s="1">
        <f t="shared" si="41"/>
        <v>0.82384392103503523</v>
      </c>
      <c r="X268">
        <v>47.916587800000002</v>
      </c>
      <c r="Y268">
        <v>16.100000399999999</v>
      </c>
      <c r="Z268">
        <v>5.1855469000000003</v>
      </c>
      <c r="AA268">
        <v>51</v>
      </c>
      <c r="AB268">
        <v>0</v>
      </c>
      <c r="AC268">
        <v>1936</v>
      </c>
      <c r="AD268">
        <v>5</v>
      </c>
      <c r="AE268" s="1">
        <f t="shared" si="37"/>
        <v>1.3888888888888888</v>
      </c>
      <c r="AF268" s="1">
        <f t="shared" si="39"/>
        <v>890.63888897222193</v>
      </c>
      <c r="AG268">
        <v>26</v>
      </c>
      <c r="AH268">
        <v>17.010999699999999</v>
      </c>
      <c r="AI268" s="1">
        <f t="shared" si="38"/>
        <v>1.3886530367346939E-2</v>
      </c>
      <c r="AJ268">
        <v>0</v>
      </c>
      <c r="AK268">
        <v>57858</v>
      </c>
      <c r="AL268">
        <v>0</v>
      </c>
      <c r="AM268">
        <v>101</v>
      </c>
      <c r="AN268">
        <v>21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3">
      <c r="A269" s="2">
        <v>0.44422453703703701</v>
      </c>
      <c r="B269">
        <v>266</v>
      </c>
      <c r="C269" s="3">
        <v>4.2000000000000003E-2</v>
      </c>
      <c r="D269" s="3">
        <v>8.4549999000000007</v>
      </c>
      <c r="E269" s="3">
        <v>42.259998299999999</v>
      </c>
      <c r="F269">
        <v>4.4679998999999997</v>
      </c>
      <c r="G269">
        <v>25.8046188</v>
      </c>
      <c r="H269" s="1">
        <v>0.84157907183016678</v>
      </c>
      <c r="I269" s="1">
        <f t="shared" si="40"/>
        <v>1.4026317863836114E-2</v>
      </c>
      <c r="J269">
        <v>43.939998600000003</v>
      </c>
      <c r="K269">
        <v>101.7099991</v>
      </c>
      <c r="L269">
        <v>23.889999400000001</v>
      </c>
      <c r="M269">
        <v>101.6299973</v>
      </c>
      <c r="N269">
        <v>58.25</v>
      </c>
      <c r="O269" s="1" t="s">
        <v>385</v>
      </c>
      <c r="P269" s="1" t="s">
        <v>408</v>
      </c>
      <c r="Q269" s="1">
        <v>53.5</v>
      </c>
      <c r="R269">
        <v>17.899999600000001</v>
      </c>
      <c r="S269">
        <v>23.350000399999999</v>
      </c>
      <c r="T269" s="1">
        <f t="shared" si="34"/>
        <v>6.8595426986733246E-3</v>
      </c>
      <c r="U269" s="1">
        <f t="shared" si="35"/>
        <v>2.1696500827099965</v>
      </c>
      <c r="V269" s="1">
        <f t="shared" si="36"/>
        <v>1.1337570738011787E-3</v>
      </c>
      <c r="W269" s="1">
        <f t="shared" si="41"/>
        <v>0.68692682772278413</v>
      </c>
      <c r="X269">
        <v>32.920753499999996</v>
      </c>
      <c r="Y269">
        <v>17.899999600000001</v>
      </c>
      <c r="Z269">
        <v>5.2563477000000001</v>
      </c>
      <c r="AA269">
        <v>51</v>
      </c>
      <c r="AB269">
        <v>0</v>
      </c>
      <c r="AC269">
        <v>1936</v>
      </c>
      <c r="AD269">
        <v>5</v>
      </c>
      <c r="AE269" s="1">
        <f t="shared" si="37"/>
        <v>1.3888888888888888</v>
      </c>
      <c r="AF269" s="1">
        <f t="shared" si="39"/>
        <v>892.02777786111085</v>
      </c>
      <c r="AG269">
        <v>26</v>
      </c>
      <c r="AH269">
        <v>17.7740002</v>
      </c>
      <c r="AI269" s="1">
        <f t="shared" si="38"/>
        <v>1.4509387918367346E-2</v>
      </c>
      <c r="AJ269">
        <v>0</v>
      </c>
      <c r="AK269">
        <v>55117</v>
      </c>
      <c r="AL269">
        <v>0</v>
      </c>
      <c r="AM269">
        <v>101</v>
      </c>
      <c r="AN269">
        <v>21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3">
      <c r="A270" s="2">
        <v>0.44423611111111111</v>
      </c>
      <c r="B270">
        <v>267</v>
      </c>
      <c r="C270" s="3">
        <v>4.2000000000000003E-2</v>
      </c>
      <c r="D270" s="3">
        <v>7.7290001000000004</v>
      </c>
      <c r="E270" s="3">
        <v>42.130001100000001</v>
      </c>
      <c r="F270">
        <v>4.3850002000000003</v>
      </c>
      <c r="G270">
        <v>28.1230984</v>
      </c>
      <c r="H270" s="1">
        <v>0.88231077937184954</v>
      </c>
      <c r="I270" s="1">
        <f t="shared" si="40"/>
        <v>1.4705179656197493E-2</v>
      </c>
      <c r="J270">
        <v>44.169998200000002</v>
      </c>
      <c r="K270">
        <v>101.6800003</v>
      </c>
      <c r="L270">
        <v>23.899999600000001</v>
      </c>
      <c r="M270">
        <v>101.6299973</v>
      </c>
      <c r="N270">
        <v>58.200000799999998</v>
      </c>
      <c r="O270" s="1" t="s">
        <v>402</v>
      </c>
      <c r="P270" s="1" t="s">
        <v>409</v>
      </c>
      <c r="Q270" s="1">
        <v>53.599998499999998</v>
      </c>
      <c r="R270">
        <v>18.5</v>
      </c>
      <c r="S270">
        <v>23.090000199999999</v>
      </c>
      <c r="T270" s="1">
        <f t="shared" si="34"/>
        <v>7.1915387005040731E-3</v>
      </c>
      <c r="U270" s="1">
        <f t="shared" si="35"/>
        <v>2.0793426494336451</v>
      </c>
      <c r="V270" s="1">
        <f t="shared" si="36"/>
        <v>1.1849735679591259E-3</v>
      </c>
      <c r="W270" s="1">
        <f t="shared" si="41"/>
        <v>0.65864055326117821</v>
      </c>
      <c r="X270">
        <v>16.6250687</v>
      </c>
      <c r="Y270">
        <v>18.5</v>
      </c>
      <c r="Z270">
        <v>5.2563477000000001</v>
      </c>
      <c r="AA270">
        <v>51</v>
      </c>
      <c r="AB270">
        <v>0</v>
      </c>
      <c r="AC270">
        <v>920</v>
      </c>
      <c r="AD270">
        <v>5</v>
      </c>
      <c r="AE270" s="1">
        <f t="shared" si="37"/>
        <v>1.3888888888888888</v>
      </c>
      <c r="AF270" s="1">
        <f t="shared" si="39"/>
        <v>893.41666674999976</v>
      </c>
      <c r="AG270">
        <v>26</v>
      </c>
      <c r="AH270">
        <v>7.1090001999999997</v>
      </c>
      <c r="AI270" s="1">
        <f t="shared" si="38"/>
        <v>5.8032654693877545E-3</v>
      </c>
      <c r="AJ270">
        <v>0</v>
      </c>
      <c r="AK270">
        <v>28991</v>
      </c>
      <c r="AL270">
        <v>0</v>
      </c>
      <c r="AM270">
        <v>101</v>
      </c>
      <c r="AN270">
        <v>21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 s="2">
        <v>0.44424768518518515</v>
      </c>
      <c r="B271">
        <v>268</v>
      </c>
      <c r="C271" s="3">
        <v>4.3999999999999997E-2</v>
      </c>
      <c r="D271" s="3">
        <v>7.2519999000000004</v>
      </c>
      <c r="E271" s="3">
        <v>42.119998899999999</v>
      </c>
      <c r="F271">
        <v>4.3790002000000001</v>
      </c>
      <c r="G271">
        <v>29.888816800000001</v>
      </c>
      <c r="H271" s="1">
        <v>0.64293808598293911</v>
      </c>
      <c r="I271" s="1">
        <f t="shared" si="40"/>
        <v>1.0715634766382319E-2</v>
      </c>
      <c r="J271">
        <v>44.319999699999997</v>
      </c>
      <c r="K271">
        <v>101.66999819999999</v>
      </c>
      <c r="L271">
        <v>23.889999400000001</v>
      </c>
      <c r="M271">
        <v>101.6299973</v>
      </c>
      <c r="N271">
        <v>58.119998899999999</v>
      </c>
      <c r="O271" s="1" t="s">
        <v>376</v>
      </c>
      <c r="P271" s="1" t="s">
        <v>410</v>
      </c>
      <c r="Q271" s="1">
        <v>53.599998499999998</v>
      </c>
      <c r="R271">
        <v>19</v>
      </c>
      <c r="S271">
        <v>23.090000199999999</v>
      </c>
      <c r="T271" s="1">
        <f t="shared" si="34"/>
        <v>5.4900054536692524E-3</v>
      </c>
      <c r="U271" s="1">
        <f t="shared" si="35"/>
        <v>1.4217004663413408</v>
      </c>
      <c r="V271" s="1">
        <f t="shared" si="36"/>
        <v>8.6328284675044238E-4</v>
      </c>
      <c r="W271" s="1">
        <f t="shared" si="41"/>
        <v>0.45061327335703488</v>
      </c>
      <c r="X271">
        <v>14.6196699</v>
      </c>
      <c r="Y271">
        <v>19</v>
      </c>
      <c r="Z271">
        <v>5.2563477000000001</v>
      </c>
      <c r="AA271">
        <v>51</v>
      </c>
      <c r="AB271">
        <v>0</v>
      </c>
      <c r="AC271">
        <v>942</v>
      </c>
      <c r="AD271">
        <v>10.199999800000001</v>
      </c>
      <c r="AE271" s="1">
        <f t="shared" si="37"/>
        <v>2.8333332777777778</v>
      </c>
      <c r="AF271" s="1">
        <f t="shared" si="39"/>
        <v>896.25000002777756</v>
      </c>
      <c r="AG271">
        <v>26</v>
      </c>
      <c r="AH271">
        <v>8.6019992999999992</v>
      </c>
      <c r="AI271" s="1">
        <f t="shared" si="38"/>
        <v>7.0220402448979589E-3</v>
      </c>
      <c r="AJ271">
        <v>0</v>
      </c>
      <c r="AK271">
        <v>25307</v>
      </c>
      <c r="AL271">
        <v>0</v>
      </c>
      <c r="AM271">
        <v>101</v>
      </c>
      <c r="AN271">
        <v>21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">
      <c r="A272" s="2">
        <v>0.4442592592592593</v>
      </c>
      <c r="B272">
        <v>269</v>
      </c>
      <c r="C272" s="3">
        <v>6.9000000000000006E-2</v>
      </c>
      <c r="D272" s="3">
        <v>5.5890002000000001</v>
      </c>
      <c r="E272" s="3">
        <v>31.6900005</v>
      </c>
      <c r="F272">
        <v>4.3090000000000002</v>
      </c>
      <c r="G272">
        <v>38.2562408</v>
      </c>
      <c r="H272" s="1">
        <v>0.4126389874951531</v>
      </c>
      <c r="I272" s="1">
        <f t="shared" si="40"/>
        <v>6.8773164582525519E-3</v>
      </c>
      <c r="J272">
        <v>44.360000599999999</v>
      </c>
      <c r="K272">
        <v>101.5500031</v>
      </c>
      <c r="L272">
        <v>23.899999600000001</v>
      </c>
      <c r="M272">
        <v>101.6299973</v>
      </c>
      <c r="N272">
        <v>58.110000599999999</v>
      </c>
      <c r="O272" s="1" t="s">
        <v>370</v>
      </c>
      <c r="P272" s="1" t="s">
        <v>411</v>
      </c>
      <c r="Q272" s="1">
        <v>53.700000799999998</v>
      </c>
      <c r="R272">
        <v>20.799999199999998</v>
      </c>
      <c r="S272">
        <v>23.350000399999999</v>
      </c>
      <c r="T272" s="1">
        <f t="shared" si="34"/>
        <v>5.5254836259525982E-3</v>
      </c>
      <c r="U272" s="1">
        <f t="shared" si="35"/>
        <v>0.70321082539435031</v>
      </c>
      <c r="V272" s="1">
        <f t="shared" si="36"/>
        <v>4.1685797325870369E-4</v>
      </c>
      <c r="W272" s="1">
        <f t="shared" si="41"/>
        <v>0.22427642393065275</v>
      </c>
      <c r="X272">
        <v>18.023357399999998</v>
      </c>
      <c r="Y272">
        <v>20.799999199999998</v>
      </c>
      <c r="Z272">
        <v>5.2587891000000004</v>
      </c>
      <c r="AA272">
        <v>51</v>
      </c>
      <c r="AB272">
        <v>0</v>
      </c>
      <c r="AC272">
        <v>942</v>
      </c>
      <c r="AD272">
        <v>18</v>
      </c>
      <c r="AE272" s="1">
        <f t="shared" si="37"/>
        <v>5</v>
      </c>
      <c r="AF272" s="1">
        <f t="shared" si="39"/>
        <v>901.25000002777756</v>
      </c>
      <c r="AG272">
        <v>26</v>
      </c>
      <c r="AH272">
        <v>10.774999599999999</v>
      </c>
      <c r="AI272" s="1">
        <f t="shared" si="38"/>
        <v>8.7959180408163258E-3</v>
      </c>
      <c r="AJ272">
        <v>0</v>
      </c>
      <c r="AK272">
        <v>43803</v>
      </c>
      <c r="AL272">
        <v>0</v>
      </c>
      <c r="AM272">
        <v>101</v>
      </c>
      <c r="AN272">
        <v>21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">
      <c r="A273" s="2">
        <v>0.44427083333333334</v>
      </c>
      <c r="B273">
        <v>270</v>
      </c>
      <c r="C273" s="3">
        <v>0.107</v>
      </c>
      <c r="D273" s="3">
        <v>3.7909999000000001</v>
      </c>
      <c r="E273" s="3">
        <v>15.850000400000001</v>
      </c>
      <c r="F273">
        <v>4.29</v>
      </c>
      <c r="G273">
        <v>55.083610499999999</v>
      </c>
      <c r="H273" s="1">
        <v>0.51840797838309416</v>
      </c>
      <c r="I273" s="1">
        <f t="shared" si="40"/>
        <v>8.6401329730515699E-3</v>
      </c>
      <c r="J273">
        <v>44.290000900000003</v>
      </c>
      <c r="K273">
        <v>101.5599976</v>
      </c>
      <c r="L273">
        <v>23.909999800000001</v>
      </c>
      <c r="M273">
        <v>101.6299973</v>
      </c>
      <c r="N273">
        <v>58.060001399999997</v>
      </c>
      <c r="O273" s="1" t="s">
        <v>361</v>
      </c>
      <c r="P273" s="1" t="s">
        <v>412</v>
      </c>
      <c r="Q273" s="1">
        <v>53.799999200000002</v>
      </c>
      <c r="R273">
        <v>23.399999600000001</v>
      </c>
      <c r="S273">
        <v>23.350000399999999</v>
      </c>
      <c r="T273" s="1">
        <f t="shared" si="34"/>
        <v>1.0764810792188736E-2</v>
      </c>
      <c r="U273" s="1">
        <f t="shared" si="35"/>
        <v>0.59924802751771711</v>
      </c>
      <c r="V273" s="1">
        <f t="shared" si="36"/>
        <v>2.6193682666065138E-4</v>
      </c>
      <c r="W273" s="1">
        <f t="shared" si="41"/>
        <v>0.19411758890488237</v>
      </c>
      <c r="X273">
        <v>28.396198299999998</v>
      </c>
      <c r="Y273">
        <v>23.399999600000001</v>
      </c>
      <c r="Z273">
        <v>5.2563477000000001</v>
      </c>
      <c r="AA273">
        <v>51</v>
      </c>
      <c r="AB273">
        <v>0</v>
      </c>
      <c r="AC273">
        <v>1496.5</v>
      </c>
      <c r="AD273">
        <v>18</v>
      </c>
      <c r="AE273" s="1">
        <f t="shared" si="37"/>
        <v>5</v>
      </c>
      <c r="AF273" s="1">
        <f t="shared" si="39"/>
        <v>906.25000002777756</v>
      </c>
      <c r="AG273">
        <v>26</v>
      </c>
      <c r="AH273">
        <v>12.823</v>
      </c>
      <c r="AI273" s="1">
        <f t="shared" si="38"/>
        <v>1.0467755102040817E-2</v>
      </c>
      <c r="AJ273">
        <v>0</v>
      </c>
      <c r="AK273">
        <v>53070</v>
      </c>
      <c r="AL273">
        <v>0</v>
      </c>
      <c r="AM273">
        <v>101</v>
      </c>
      <c r="AN273">
        <v>21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">
      <c r="A274" s="2">
        <v>0.44428240740740743</v>
      </c>
      <c r="B274">
        <v>271</v>
      </c>
      <c r="C274" s="3">
        <v>9.6000000000000002E-2</v>
      </c>
      <c r="D274" s="3">
        <v>4.0069999999999997</v>
      </c>
      <c r="E274" s="3">
        <v>8.8790002000000001</v>
      </c>
      <c r="F274">
        <v>4.3299998999999998</v>
      </c>
      <c r="G274">
        <v>52.3781471</v>
      </c>
      <c r="H274" s="1">
        <v>0.60827132609538581</v>
      </c>
      <c r="I274" s="1">
        <f t="shared" si="40"/>
        <v>1.0137855434923097E-2</v>
      </c>
      <c r="J274">
        <v>44.180000300000003</v>
      </c>
      <c r="K274">
        <v>101.5999985</v>
      </c>
      <c r="L274">
        <v>23.889999400000001</v>
      </c>
      <c r="M274">
        <v>101.6299973</v>
      </c>
      <c r="N274">
        <v>57.970001199999999</v>
      </c>
      <c r="O274" s="1" t="s">
        <v>347</v>
      </c>
      <c r="P274" s="1" t="s">
        <v>413</v>
      </c>
      <c r="Q274" s="1">
        <v>53.799999200000002</v>
      </c>
      <c r="R274">
        <v>27.5</v>
      </c>
      <c r="S274">
        <v>23.149999600000001</v>
      </c>
      <c r="T274" s="1">
        <f t="shared" si="34"/>
        <v>1.1332338113687477E-2</v>
      </c>
      <c r="U274" s="1">
        <f t="shared" si="35"/>
        <v>0.74318656518394555</v>
      </c>
      <c r="V274" s="1">
        <f t="shared" si="36"/>
        <v>1.7216981688459625E-4</v>
      </c>
      <c r="W274" s="1">
        <f t="shared" si="41"/>
        <v>0.23974523716927137</v>
      </c>
      <c r="X274">
        <v>34.416267400000002</v>
      </c>
      <c r="Y274">
        <v>27.5</v>
      </c>
      <c r="Z274">
        <v>5.2563477000000001</v>
      </c>
      <c r="AA274">
        <v>51</v>
      </c>
      <c r="AB274">
        <v>0</v>
      </c>
      <c r="AC274">
        <v>1640.5</v>
      </c>
      <c r="AD274">
        <v>18</v>
      </c>
      <c r="AE274" s="1">
        <f t="shared" si="37"/>
        <v>5</v>
      </c>
      <c r="AF274" s="1">
        <f t="shared" si="39"/>
        <v>911.25000002777756</v>
      </c>
      <c r="AG274">
        <v>26</v>
      </c>
      <c r="AH274">
        <v>13.603001600000001</v>
      </c>
      <c r="AI274" s="1">
        <f t="shared" si="38"/>
        <v>1.1104491102040816E-2</v>
      </c>
      <c r="AJ274">
        <v>0</v>
      </c>
      <c r="AK274">
        <v>46004</v>
      </c>
      <c r="AL274">
        <v>0</v>
      </c>
      <c r="AM274">
        <v>101</v>
      </c>
      <c r="AN274">
        <v>21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">
      <c r="A275" s="2">
        <v>0.44429398148148147</v>
      </c>
      <c r="B275">
        <v>272</v>
      </c>
      <c r="C275" s="3">
        <v>0.114</v>
      </c>
      <c r="D275" s="3">
        <v>5.9429997999999999</v>
      </c>
      <c r="E275" s="3">
        <v>11.311999799999999</v>
      </c>
      <c r="F275">
        <v>4.4260001000000004</v>
      </c>
      <c r="G275">
        <v>35.799606300000001</v>
      </c>
      <c r="H275" s="1">
        <v>0.66069574398991859</v>
      </c>
      <c r="I275" s="1">
        <f t="shared" si="40"/>
        <v>1.101159573316531E-2</v>
      </c>
      <c r="J275">
        <v>44.150001500000002</v>
      </c>
      <c r="K275">
        <v>101.61000060000001</v>
      </c>
      <c r="L275">
        <v>23.9300003</v>
      </c>
      <c r="M275">
        <v>101.6299973</v>
      </c>
      <c r="N275">
        <v>57.889999400000001</v>
      </c>
      <c r="O275" s="1" t="s">
        <v>341</v>
      </c>
      <c r="P275" s="1" t="s">
        <v>414</v>
      </c>
      <c r="Q275" s="1">
        <v>53.700000799999998</v>
      </c>
      <c r="R275">
        <v>30.299999199999998</v>
      </c>
      <c r="S275">
        <v>23.350000399999999</v>
      </c>
      <c r="T275" s="1">
        <f t="shared" si="34"/>
        <v>1.4616968361735367E-2</v>
      </c>
      <c r="U275" s="1">
        <f t="shared" si="35"/>
        <v>1.1972597661336464</v>
      </c>
      <c r="V275" s="1">
        <f t="shared" si="36"/>
        <v>2.3825197283225584E-4</v>
      </c>
      <c r="W275" s="1">
        <f t="shared" si="41"/>
        <v>0.3844234753012471</v>
      </c>
      <c r="X275">
        <v>48.376148200000003</v>
      </c>
      <c r="Y275">
        <v>30.299999199999998</v>
      </c>
      <c r="Z275">
        <v>5.2563477000000001</v>
      </c>
      <c r="AA275">
        <v>51</v>
      </c>
      <c r="AB275">
        <v>0</v>
      </c>
      <c r="AC275">
        <v>1640.5</v>
      </c>
      <c r="AD275">
        <v>18</v>
      </c>
      <c r="AE275" s="1">
        <f t="shared" si="37"/>
        <v>5</v>
      </c>
      <c r="AF275" s="1">
        <f t="shared" si="39"/>
        <v>916.25000002777756</v>
      </c>
      <c r="AG275">
        <v>26</v>
      </c>
      <c r="AH275">
        <v>14.226999299999999</v>
      </c>
      <c r="AI275" s="1">
        <f t="shared" si="38"/>
        <v>1.1613876979591837E-2</v>
      </c>
      <c r="AJ275">
        <v>0</v>
      </c>
      <c r="AK275">
        <v>42675</v>
      </c>
      <c r="AL275">
        <v>0</v>
      </c>
      <c r="AM275">
        <v>101</v>
      </c>
      <c r="AN275">
        <v>21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">
      <c r="A276" s="2">
        <v>0.44430555555555556</v>
      </c>
      <c r="B276">
        <v>273</v>
      </c>
      <c r="C276" s="3">
        <v>0.13100000000000001</v>
      </c>
      <c r="D276" s="3">
        <v>6.8169998999999999</v>
      </c>
      <c r="E276" s="3">
        <v>17.670000099999999</v>
      </c>
      <c r="F276">
        <v>4.4650002000000004</v>
      </c>
      <c r="G276">
        <v>31.333948100000001</v>
      </c>
      <c r="H276" s="1">
        <v>0.70359157667700656</v>
      </c>
      <c r="I276" s="1">
        <f t="shared" si="40"/>
        <v>1.172652627795011E-2</v>
      </c>
      <c r="J276">
        <v>44.220001199999999</v>
      </c>
      <c r="K276">
        <v>101.63999939999999</v>
      </c>
      <c r="L276">
        <v>23.920000099999999</v>
      </c>
      <c r="M276">
        <v>101.6299973</v>
      </c>
      <c r="N276">
        <v>57.790000900000003</v>
      </c>
      <c r="O276" s="1" t="s">
        <v>415</v>
      </c>
      <c r="P276" s="1" t="s">
        <v>416</v>
      </c>
      <c r="Q276" s="1">
        <v>53.599998499999998</v>
      </c>
      <c r="R276">
        <v>32.799999200000002</v>
      </c>
      <c r="S276">
        <v>23.079999900000001</v>
      </c>
      <c r="T276" s="1">
        <f t="shared" si="34"/>
        <v>1.7887221029439095E-2</v>
      </c>
      <c r="U276" s="1">
        <f t="shared" si="35"/>
        <v>1.4624973322513182</v>
      </c>
      <c r="V276" s="1">
        <f t="shared" si="36"/>
        <v>3.9632620700806028E-4</v>
      </c>
      <c r="W276" s="1">
        <f t="shared" si="41"/>
        <v>0.46960343951328015</v>
      </c>
      <c r="X276">
        <v>17.9024334</v>
      </c>
      <c r="Y276">
        <v>32.799999200000002</v>
      </c>
      <c r="Z276">
        <v>5.2563477000000001</v>
      </c>
      <c r="AA276">
        <v>51</v>
      </c>
      <c r="AB276">
        <v>0</v>
      </c>
      <c r="AC276">
        <v>1640.5</v>
      </c>
      <c r="AD276">
        <v>18</v>
      </c>
      <c r="AE276" s="1">
        <f t="shared" si="37"/>
        <v>5</v>
      </c>
      <c r="AF276" s="1">
        <f t="shared" si="39"/>
        <v>921.25000002777756</v>
      </c>
      <c r="AG276">
        <v>26</v>
      </c>
      <c r="AH276">
        <v>12.1989994</v>
      </c>
      <c r="AI276" s="1">
        <f t="shared" si="38"/>
        <v>9.9583668571428564E-3</v>
      </c>
      <c r="AJ276">
        <v>0</v>
      </c>
      <c r="AK276">
        <v>27518</v>
      </c>
      <c r="AL276">
        <v>0</v>
      </c>
      <c r="AM276">
        <v>101</v>
      </c>
      <c r="AN276">
        <v>21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">
      <c r="A277" s="2">
        <v>0.4443171296296296</v>
      </c>
      <c r="B277">
        <v>274</v>
      </c>
      <c r="C277" s="3">
        <v>0.111</v>
      </c>
      <c r="D277" s="3">
        <v>6.1539998000000002</v>
      </c>
      <c r="E277" s="3">
        <v>19.9899998</v>
      </c>
      <c r="F277">
        <v>4.4269999999999996</v>
      </c>
      <c r="G277">
        <v>34.641391800000001</v>
      </c>
      <c r="H277" s="1">
        <v>1.0901444930205506</v>
      </c>
      <c r="I277" s="1">
        <f t="shared" si="40"/>
        <v>1.8169074883675845E-2</v>
      </c>
      <c r="J277">
        <v>44.299999200000002</v>
      </c>
      <c r="K277">
        <v>101.6999969</v>
      </c>
      <c r="L277">
        <v>23.920000099999999</v>
      </c>
      <c r="M277">
        <v>101.63999939999999</v>
      </c>
      <c r="N277">
        <v>57.689998600000003</v>
      </c>
      <c r="O277" s="1" t="s">
        <v>417</v>
      </c>
      <c r="P277" s="1" t="s">
        <v>418</v>
      </c>
      <c r="Q277" s="1">
        <v>53.5</v>
      </c>
      <c r="R277">
        <v>34.599998499999998</v>
      </c>
      <c r="S277">
        <v>23.149999600000001</v>
      </c>
      <c r="T277" s="1">
        <f t="shared" si="34"/>
        <v>2.3483238581952889E-2</v>
      </c>
      <c r="U277" s="1">
        <f t="shared" si="35"/>
        <v>2.0456093801499673</v>
      </c>
      <c r="V277" s="1">
        <f t="shared" si="36"/>
        <v>6.9469226375443779E-4</v>
      </c>
      <c r="W277" s="1">
        <f t="shared" si="41"/>
        <v>0.65607862333301914</v>
      </c>
      <c r="X277">
        <v>10.7016296</v>
      </c>
      <c r="Y277">
        <v>34.599998499999998</v>
      </c>
      <c r="Z277">
        <v>5.2563477000000001</v>
      </c>
      <c r="AA277">
        <v>51</v>
      </c>
      <c r="AB277">
        <v>0</v>
      </c>
      <c r="AC277">
        <v>1640.5</v>
      </c>
      <c r="AD277">
        <v>18</v>
      </c>
      <c r="AE277" s="1">
        <f t="shared" si="37"/>
        <v>5</v>
      </c>
      <c r="AF277" s="1">
        <f t="shared" si="39"/>
        <v>926.25000002777756</v>
      </c>
      <c r="AG277">
        <v>26</v>
      </c>
      <c r="AH277">
        <v>10.739000300000001</v>
      </c>
      <c r="AI277" s="1">
        <f t="shared" si="38"/>
        <v>8.7665308571428582E-3</v>
      </c>
      <c r="AJ277">
        <v>0</v>
      </c>
      <c r="AK277">
        <v>27352</v>
      </c>
      <c r="AL277">
        <v>0</v>
      </c>
      <c r="AM277">
        <v>101</v>
      </c>
      <c r="AN277">
        <v>21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">
      <c r="A278" s="2">
        <v>0.44432870370370375</v>
      </c>
      <c r="B278">
        <v>275</v>
      </c>
      <c r="C278" s="3">
        <v>8.1000000000000003E-2</v>
      </c>
      <c r="D278" s="3">
        <v>4.2779999000000002</v>
      </c>
      <c r="E278" s="3">
        <v>16.640000300000001</v>
      </c>
      <c r="F278">
        <v>4.3730000999999996</v>
      </c>
      <c r="G278">
        <v>49.355602300000001</v>
      </c>
      <c r="H278" s="1">
        <v>0.56997787853819304</v>
      </c>
      <c r="I278" s="1">
        <f t="shared" si="40"/>
        <v>9.4996313089698841E-3</v>
      </c>
      <c r="J278">
        <v>44.380001100000001</v>
      </c>
      <c r="K278">
        <v>101.6299973</v>
      </c>
      <c r="L278">
        <v>23.909999800000001</v>
      </c>
      <c r="M278">
        <v>101.63999939999999</v>
      </c>
      <c r="N278">
        <v>57.599998499999998</v>
      </c>
      <c r="O278" s="1" t="s">
        <v>419</v>
      </c>
      <c r="P278" s="1" t="s">
        <v>420</v>
      </c>
      <c r="Q278" s="1">
        <v>53.400001500000002</v>
      </c>
      <c r="R278">
        <v>36.200000799999998</v>
      </c>
      <c r="S278">
        <v>23.149999600000001</v>
      </c>
      <c r="T278" s="1">
        <f t="shared" si="34"/>
        <v>8.9597102638932728E-3</v>
      </c>
      <c r="U278" s="1">
        <f t="shared" si="35"/>
        <v>0.74349822164457446</v>
      </c>
      <c r="V278" s="1">
        <f t="shared" si="36"/>
        <v>3.0234788700063728E-4</v>
      </c>
      <c r="W278" s="1">
        <f t="shared" si="41"/>
        <v>0.23866881466485462</v>
      </c>
      <c r="X278">
        <v>6.3750404999999999</v>
      </c>
      <c r="Y278">
        <v>36.200000799999998</v>
      </c>
      <c r="Z278">
        <v>5.2563477000000001</v>
      </c>
      <c r="AA278">
        <v>51</v>
      </c>
      <c r="AB278">
        <v>0</v>
      </c>
      <c r="AC278">
        <v>1640.5</v>
      </c>
      <c r="AD278">
        <v>18</v>
      </c>
      <c r="AE278" s="1">
        <f t="shared" si="37"/>
        <v>5</v>
      </c>
      <c r="AF278" s="1">
        <f t="shared" si="39"/>
        <v>931.25000002777756</v>
      </c>
      <c r="AG278">
        <v>26</v>
      </c>
      <c r="AH278">
        <v>10.979001</v>
      </c>
      <c r="AI278" s="1">
        <f t="shared" si="38"/>
        <v>8.9624497959183667E-3</v>
      </c>
      <c r="AJ278">
        <v>0</v>
      </c>
      <c r="AK278">
        <v>27245</v>
      </c>
      <c r="AL278">
        <v>0</v>
      </c>
      <c r="AM278">
        <v>101</v>
      </c>
      <c r="AN278">
        <v>21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3">
      <c r="A279" s="2">
        <v>0.44434027777777779</v>
      </c>
      <c r="B279">
        <v>276</v>
      </c>
      <c r="C279" s="3">
        <v>5.8999999999999997E-2</v>
      </c>
      <c r="D279" s="3">
        <v>2.5059999999999998</v>
      </c>
      <c r="E279" s="3">
        <v>12.4399996</v>
      </c>
      <c r="F279">
        <v>4.3150000999999998</v>
      </c>
      <c r="G279">
        <v>83.1855087</v>
      </c>
      <c r="H279" s="1">
        <v>0.56962022150058167</v>
      </c>
      <c r="I279" s="1">
        <f t="shared" si="40"/>
        <v>9.4936703583430281E-3</v>
      </c>
      <c r="J279">
        <v>44.380001100000001</v>
      </c>
      <c r="K279">
        <v>101.6200027</v>
      </c>
      <c r="L279">
        <v>23.920000099999999</v>
      </c>
      <c r="M279">
        <v>101.63999939999999</v>
      </c>
      <c r="N279">
        <v>57.549999200000002</v>
      </c>
      <c r="O279" s="1" t="s">
        <v>421</v>
      </c>
      <c r="P279" s="1" t="s">
        <v>422</v>
      </c>
      <c r="Q279" s="1">
        <v>53.200000799999998</v>
      </c>
      <c r="R279">
        <v>37.599998499999998</v>
      </c>
      <c r="S279">
        <v>23.079999900000001</v>
      </c>
      <c r="T279" s="1">
        <f t="shared" si="34"/>
        <v>6.522113561500226E-3</v>
      </c>
      <c r="U279" s="1">
        <f t="shared" si="35"/>
        <v>0.43525886820994952</v>
      </c>
      <c r="V279" s="1">
        <f t="shared" si="36"/>
        <v>2.2589227131895244E-4</v>
      </c>
      <c r="W279" s="1">
        <f t="shared" si="41"/>
        <v>0.14035370103103659</v>
      </c>
      <c r="X279">
        <v>3.9128218000000001</v>
      </c>
      <c r="Y279">
        <v>37.599998499999998</v>
      </c>
      <c r="Z279">
        <v>5.2563477000000001</v>
      </c>
      <c r="AA279">
        <v>51</v>
      </c>
      <c r="AB279">
        <v>0</v>
      </c>
      <c r="AC279">
        <v>1640.5</v>
      </c>
      <c r="AD279">
        <v>18</v>
      </c>
      <c r="AE279" s="1">
        <f t="shared" si="37"/>
        <v>5</v>
      </c>
      <c r="AF279" s="1">
        <f t="shared" si="39"/>
        <v>936.25000002777756</v>
      </c>
      <c r="AG279">
        <v>26</v>
      </c>
      <c r="AH279">
        <v>11.535000800000001</v>
      </c>
      <c r="AI279" s="1">
        <f t="shared" si="38"/>
        <v>9.4163271836734692E-3</v>
      </c>
      <c r="AJ279">
        <v>0</v>
      </c>
      <c r="AK279">
        <v>28104</v>
      </c>
      <c r="AL279">
        <v>0</v>
      </c>
      <c r="AM279">
        <v>101</v>
      </c>
      <c r="AN279">
        <v>21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">
      <c r="A280" s="2">
        <v>0.44435185185185189</v>
      </c>
      <c r="B280">
        <v>277</v>
      </c>
      <c r="C280" s="3">
        <v>5.8000000000000003E-2</v>
      </c>
      <c r="D280" s="3">
        <v>1.411</v>
      </c>
      <c r="E280" s="3">
        <v>9.1599997999999996</v>
      </c>
      <c r="F280">
        <v>4.2589997999999998</v>
      </c>
      <c r="G280">
        <v>144.5083923</v>
      </c>
      <c r="H280" s="1">
        <v>0.5865014627762698</v>
      </c>
      <c r="I280" s="1">
        <f t="shared" si="40"/>
        <v>9.7750243796044974E-3</v>
      </c>
      <c r="J280">
        <v>44.310001399999997</v>
      </c>
      <c r="K280">
        <v>101.63999939999999</v>
      </c>
      <c r="L280">
        <v>23.909999800000001</v>
      </c>
      <c r="M280">
        <v>101.6500015</v>
      </c>
      <c r="N280">
        <v>57.490001700000001</v>
      </c>
      <c r="O280" s="1" t="s">
        <v>423</v>
      </c>
      <c r="P280" s="1" t="s">
        <v>424</v>
      </c>
      <c r="Q280" s="1">
        <v>52.900001500000002</v>
      </c>
      <c r="R280">
        <v>39.299999200000002</v>
      </c>
      <c r="S280">
        <v>23.149999600000001</v>
      </c>
      <c r="T280" s="1">
        <f t="shared" si="34"/>
        <v>6.6015822648146571E-3</v>
      </c>
      <c r="U280" s="1">
        <f t="shared" si="35"/>
        <v>0.25233487421608347</v>
      </c>
      <c r="V280" s="1">
        <f t="shared" si="36"/>
        <v>1.7126166869942699E-4</v>
      </c>
      <c r="W280" s="1">
        <f t="shared" si="41"/>
        <v>8.2764302368296114E-2</v>
      </c>
      <c r="X280">
        <v>2.8945074000000002</v>
      </c>
      <c r="Y280">
        <v>39.299999200000002</v>
      </c>
      <c r="Z280">
        <v>5.2563477000000001</v>
      </c>
      <c r="AA280">
        <v>51</v>
      </c>
      <c r="AB280">
        <v>0</v>
      </c>
      <c r="AC280">
        <v>1640.5</v>
      </c>
      <c r="AD280">
        <v>36</v>
      </c>
      <c r="AE280" s="1">
        <f t="shared" si="37"/>
        <v>10</v>
      </c>
      <c r="AF280" s="1">
        <f t="shared" si="39"/>
        <v>946.25000002777756</v>
      </c>
      <c r="AG280">
        <v>26</v>
      </c>
      <c r="AH280">
        <v>11.8560009</v>
      </c>
      <c r="AI280" s="1">
        <f t="shared" si="38"/>
        <v>9.6783680816326535E-3</v>
      </c>
      <c r="AJ280">
        <v>0</v>
      </c>
      <c r="AK280">
        <v>28724</v>
      </c>
      <c r="AL280">
        <v>0</v>
      </c>
      <c r="AM280">
        <v>101</v>
      </c>
      <c r="AN280">
        <v>21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">
      <c r="A281" s="2">
        <v>0.44436342592592593</v>
      </c>
      <c r="B281">
        <v>278</v>
      </c>
      <c r="C281" s="3">
        <v>5.2999999999999999E-2</v>
      </c>
      <c r="D281" s="3">
        <v>0.81599999999999995</v>
      </c>
      <c r="E281" s="3">
        <v>7.4159999000000001</v>
      </c>
      <c r="F281">
        <v>4.2399997999999997</v>
      </c>
      <c r="G281">
        <v>243.6004944</v>
      </c>
      <c r="H281" s="1">
        <v>0.60512562136487003</v>
      </c>
      <c r="I281" s="1">
        <f t="shared" si="40"/>
        <v>1.0085427022747834E-2</v>
      </c>
      <c r="J281">
        <v>44.270000500000002</v>
      </c>
      <c r="K281">
        <v>101.6600037</v>
      </c>
      <c r="L281">
        <v>23.920000099999999</v>
      </c>
      <c r="M281">
        <v>101.6500015</v>
      </c>
      <c r="N281">
        <v>57.419998200000002</v>
      </c>
      <c r="O281" s="1" t="s">
        <v>425</v>
      </c>
      <c r="P281" s="1" t="s">
        <v>426</v>
      </c>
      <c r="Q281" s="1">
        <v>52.599998499999998</v>
      </c>
      <c r="R281">
        <v>40.799999200000002</v>
      </c>
      <c r="S281">
        <v>23.350000399999999</v>
      </c>
      <c r="T281" s="1">
        <f t="shared" si="34"/>
        <v>6.2240397494024175E-3</v>
      </c>
      <c r="U281" s="1">
        <f t="shared" si="35"/>
        <v>0.150562516103036</v>
      </c>
      <c r="V281" s="1">
        <f t="shared" si="36"/>
        <v>1.4305757678265531E-4</v>
      </c>
      <c r="W281" s="1">
        <f t="shared" si="41"/>
        <v>5.0514826660710326E-2</v>
      </c>
      <c r="X281">
        <v>2.5719751999999998</v>
      </c>
      <c r="Y281">
        <v>40.799999200000002</v>
      </c>
      <c r="Z281">
        <v>5.2563477000000001</v>
      </c>
      <c r="AA281">
        <v>51</v>
      </c>
      <c r="AB281">
        <v>0</v>
      </c>
      <c r="AC281">
        <v>1640.5</v>
      </c>
      <c r="AD281">
        <v>38</v>
      </c>
      <c r="AE281" s="1">
        <f t="shared" si="37"/>
        <v>10.555555555555555</v>
      </c>
      <c r="AF281" s="1">
        <f t="shared" si="39"/>
        <v>956.8055555833331</v>
      </c>
      <c r="AG281">
        <v>26</v>
      </c>
      <c r="AH281">
        <v>12.3389997</v>
      </c>
      <c r="AI281" s="1">
        <f t="shared" si="38"/>
        <v>1.007265281632653E-2</v>
      </c>
      <c r="AJ281">
        <v>0</v>
      </c>
      <c r="AK281">
        <v>29260</v>
      </c>
      <c r="AL281">
        <v>0</v>
      </c>
      <c r="AM281">
        <v>101</v>
      </c>
      <c r="AN281">
        <v>21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3">
      <c r="A282" s="2">
        <v>0.44437499999999996</v>
      </c>
      <c r="B282">
        <v>279</v>
      </c>
      <c r="C282" s="3">
        <v>5.1999999999999998E-2</v>
      </c>
      <c r="D282" s="3">
        <v>0.55800000000000005</v>
      </c>
      <c r="E282" s="3">
        <v>6.2030001000000006</v>
      </c>
      <c r="F282">
        <v>4.2960000000000003</v>
      </c>
      <c r="G282">
        <v>346.60546879999998</v>
      </c>
      <c r="H282" s="1">
        <v>0.63614981582008523</v>
      </c>
      <c r="I282" s="1">
        <f t="shared" si="40"/>
        <v>1.0602496930334753E-2</v>
      </c>
      <c r="J282">
        <v>44.240001700000001</v>
      </c>
      <c r="K282">
        <v>101.66999819999999</v>
      </c>
      <c r="L282">
        <v>23.920000099999999</v>
      </c>
      <c r="M282">
        <v>101.6600037</v>
      </c>
      <c r="N282">
        <v>57.369998899999999</v>
      </c>
      <c r="O282" s="1" t="s">
        <v>309</v>
      </c>
      <c r="P282" s="1" t="s">
        <v>427</v>
      </c>
      <c r="Q282" s="1">
        <v>52.200000799999998</v>
      </c>
      <c r="R282">
        <v>42.400001500000002</v>
      </c>
      <c r="S282">
        <v>23.350000399999999</v>
      </c>
      <c r="T282" s="1">
        <f t="shared" si="34"/>
        <v>6.4196846613545295E-3</v>
      </c>
      <c r="U282" s="1">
        <f t="shared" si="35"/>
        <v>0.10823675618798467</v>
      </c>
      <c r="V282" s="1">
        <f t="shared" si="36"/>
        <v>1.2579309466321351E-4</v>
      </c>
      <c r="W282" s="1">
        <f t="shared" si="41"/>
        <v>3.727729174953321E-2</v>
      </c>
      <c r="X282">
        <v>2.3401434000000001</v>
      </c>
      <c r="Y282">
        <v>42.400001500000002</v>
      </c>
      <c r="Z282">
        <v>5.2563477000000001</v>
      </c>
      <c r="AA282">
        <v>51</v>
      </c>
      <c r="AB282">
        <v>0</v>
      </c>
      <c r="AC282">
        <v>1640.5</v>
      </c>
      <c r="AD282">
        <v>38</v>
      </c>
      <c r="AE282" s="1">
        <f t="shared" si="37"/>
        <v>10.555555555555555</v>
      </c>
      <c r="AF282" s="1">
        <f t="shared" si="39"/>
        <v>967.36111113888865</v>
      </c>
      <c r="AG282">
        <v>26</v>
      </c>
      <c r="AH282">
        <v>12.9130001</v>
      </c>
      <c r="AI282" s="1">
        <f t="shared" si="38"/>
        <v>1.0541224571428571E-2</v>
      </c>
      <c r="AJ282">
        <v>0</v>
      </c>
      <c r="AK282">
        <v>29741</v>
      </c>
      <c r="AL282">
        <v>0</v>
      </c>
      <c r="AM282">
        <v>101</v>
      </c>
      <c r="AN282">
        <v>21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3">
      <c r="A283" s="2">
        <v>0.44438657407407406</v>
      </c>
      <c r="B283">
        <v>280</v>
      </c>
      <c r="C283" s="3">
        <v>4.8000000000000001E-2</v>
      </c>
      <c r="D283" s="3">
        <v>0.47</v>
      </c>
      <c r="E283" s="3">
        <v>5.3710000999999998</v>
      </c>
      <c r="F283">
        <v>4.2249999000000003</v>
      </c>
      <c r="G283">
        <v>407.97766109999998</v>
      </c>
      <c r="H283" s="1">
        <v>0.66506562621170995</v>
      </c>
      <c r="I283" s="1">
        <f t="shared" si="40"/>
        <v>1.1084427103528499E-2</v>
      </c>
      <c r="J283">
        <v>44.209999099999997</v>
      </c>
      <c r="K283">
        <v>101.6800003</v>
      </c>
      <c r="L283">
        <v>23.899999600000001</v>
      </c>
      <c r="M283">
        <v>101.6600037</v>
      </c>
      <c r="N283">
        <v>57.310001399999997</v>
      </c>
      <c r="O283" s="1" t="s">
        <v>301</v>
      </c>
      <c r="P283" s="1" t="s">
        <v>428</v>
      </c>
      <c r="Q283" s="1">
        <v>51.799999200000002</v>
      </c>
      <c r="R283">
        <v>44.299999200000002</v>
      </c>
      <c r="S283">
        <v>23.149999600000001</v>
      </c>
      <c r="T283" s="1">
        <f t="shared" si="34"/>
        <v>6.1952193212873215E-3</v>
      </c>
      <c r="U283" s="1">
        <f t="shared" si="35"/>
        <v>9.5311109113755316E-2</v>
      </c>
      <c r="V283" s="1">
        <f t="shared" si="36"/>
        <v>1.1387155988517409E-4</v>
      </c>
      <c r="W283" s="1">
        <f t="shared" si="41"/>
        <v>3.3094044885928132E-2</v>
      </c>
      <c r="X283">
        <v>2.1424356000000002</v>
      </c>
      <c r="Y283">
        <v>44.299999200000002</v>
      </c>
      <c r="Z283">
        <v>5.2563477000000001</v>
      </c>
      <c r="AA283">
        <v>51</v>
      </c>
      <c r="AB283">
        <v>0</v>
      </c>
      <c r="AC283">
        <v>1640.5</v>
      </c>
      <c r="AD283">
        <v>38</v>
      </c>
      <c r="AE283" s="1">
        <f t="shared" si="37"/>
        <v>10.555555555555555</v>
      </c>
      <c r="AF283" s="1">
        <f t="shared" si="39"/>
        <v>977.91666669444419</v>
      </c>
      <c r="AG283">
        <v>26</v>
      </c>
      <c r="AH283">
        <v>13.2689991</v>
      </c>
      <c r="AI283" s="1">
        <f t="shared" si="38"/>
        <v>1.0831836000000001E-2</v>
      </c>
      <c r="AJ283">
        <v>0</v>
      </c>
      <c r="AK283">
        <v>29605</v>
      </c>
      <c r="AL283">
        <v>0</v>
      </c>
      <c r="AM283">
        <v>101</v>
      </c>
      <c r="AN283">
        <v>21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3">
      <c r="A284" s="2">
        <v>0.4443981481481481</v>
      </c>
      <c r="B284">
        <v>281</v>
      </c>
      <c r="C284" s="3">
        <v>4.7E-2</v>
      </c>
      <c r="D284" s="3">
        <v>0.40100000000000002</v>
      </c>
      <c r="E284" s="3">
        <v>4.8620000000000001</v>
      </c>
      <c r="F284">
        <v>4.2300000000000004</v>
      </c>
      <c r="G284">
        <v>471.56677250000001</v>
      </c>
      <c r="H284" s="1">
        <v>0.69920382948817372</v>
      </c>
      <c r="I284" s="1">
        <f t="shared" si="40"/>
        <v>1.1653397158136229E-2</v>
      </c>
      <c r="J284">
        <v>44.220001199999999</v>
      </c>
      <c r="K284">
        <v>101.7099991</v>
      </c>
      <c r="L284">
        <v>23.920000099999999</v>
      </c>
      <c r="M284">
        <v>101.66999819999999</v>
      </c>
      <c r="N284">
        <v>57.259998299999999</v>
      </c>
      <c r="O284" s="1" t="s">
        <v>293</v>
      </c>
      <c r="P284" s="1" t="s">
        <v>429</v>
      </c>
      <c r="Q284" s="1">
        <v>51.400001500000002</v>
      </c>
      <c r="R284">
        <v>44.900001500000002</v>
      </c>
      <c r="S284">
        <v>23.2399998</v>
      </c>
      <c r="T284" s="1">
        <f t="shared" si="34"/>
        <v>6.3775313559388987E-3</v>
      </c>
      <c r="U284" s="1">
        <f t="shared" si="35"/>
        <v>8.5492759304249016E-2</v>
      </c>
      <c r="V284" s="1">
        <f t="shared" si="36"/>
        <v>1.0837131924311316E-4</v>
      </c>
      <c r="W284" s="1">
        <f t="shared" si="41"/>
        <v>3.0091108814988464E-2</v>
      </c>
      <c r="X284">
        <v>1.2015283999999999</v>
      </c>
      <c r="Y284">
        <v>44.900001500000002</v>
      </c>
      <c r="Z284">
        <v>5.2563477000000001</v>
      </c>
      <c r="AA284">
        <v>51</v>
      </c>
      <c r="AB284">
        <v>0</v>
      </c>
      <c r="AC284">
        <v>1640.5</v>
      </c>
      <c r="AD284">
        <v>38</v>
      </c>
      <c r="AE284" s="1">
        <f t="shared" si="37"/>
        <v>10.555555555555555</v>
      </c>
      <c r="AF284" s="1">
        <f t="shared" si="39"/>
        <v>988.47222224999973</v>
      </c>
      <c r="AG284">
        <v>26</v>
      </c>
      <c r="AH284">
        <v>9.5170002</v>
      </c>
      <c r="AI284" s="1">
        <f t="shared" si="38"/>
        <v>7.7689797551020404E-3</v>
      </c>
      <c r="AJ284">
        <v>0</v>
      </c>
      <c r="AK284">
        <v>28887</v>
      </c>
      <c r="AL284">
        <v>0</v>
      </c>
      <c r="AM284">
        <v>101</v>
      </c>
      <c r="AN284">
        <v>21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3">
      <c r="A285" s="2">
        <v>0.44440972222222225</v>
      </c>
      <c r="B285">
        <v>282</v>
      </c>
      <c r="C285" s="3">
        <v>4.3999999999999997E-2</v>
      </c>
      <c r="D285" s="3">
        <v>0.36299999999999999</v>
      </c>
      <c r="E285" s="3">
        <v>4.7930000000000001</v>
      </c>
      <c r="F285">
        <v>4.2309998999999996</v>
      </c>
      <c r="G285">
        <v>518.95959470000003</v>
      </c>
      <c r="H285" s="1">
        <v>0.70432882948817377</v>
      </c>
      <c r="I285" s="1">
        <f t="shared" si="40"/>
        <v>1.1738813824802897E-2</v>
      </c>
      <c r="J285">
        <v>44.180000300000003</v>
      </c>
      <c r="K285">
        <v>101.7200012</v>
      </c>
      <c r="L285">
        <v>23.909999800000001</v>
      </c>
      <c r="M285">
        <v>101.66999819999999</v>
      </c>
      <c r="N285">
        <v>57.240001700000001</v>
      </c>
      <c r="O285" s="1" t="s">
        <v>278</v>
      </c>
      <c r="P285" s="1" t="s">
        <v>430</v>
      </c>
      <c r="Q285" s="1">
        <v>50.799999200000002</v>
      </c>
      <c r="R285">
        <v>47.700000799999998</v>
      </c>
      <c r="S285">
        <v>22.979999500000002</v>
      </c>
      <c r="T285" s="1">
        <f t="shared" si="34"/>
        <v>6.0142169197442176E-3</v>
      </c>
      <c r="U285" s="1">
        <f t="shared" si="35"/>
        <v>7.7958460409691122E-2</v>
      </c>
      <c r="V285" s="1">
        <f t="shared" si="36"/>
        <v>1.0761641036854352E-4</v>
      </c>
      <c r="W285" s="1">
        <f t="shared" si="41"/>
        <v>2.753762359798E-2</v>
      </c>
      <c r="X285">
        <v>1.7463565000000001</v>
      </c>
      <c r="Y285">
        <v>47.700000799999998</v>
      </c>
      <c r="Z285">
        <v>5.2563477000000001</v>
      </c>
      <c r="AA285">
        <v>51</v>
      </c>
      <c r="AB285">
        <v>0</v>
      </c>
      <c r="AC285">
        <v>1418.5</v>
      </c>
      <c r="AD285">
        <v>38</v>
      </c>
      <c r="AE285" s="1">
        <f t="shared" si="37"/>
        <v>10.555555555555555</v>
      </c>
      <c r="AF285" s="1">
        <f t="shared" si="39"/>
        <v>999.02777780555527</v>
      </c>
      <c r="AG285">
        <v>26</v>
      </c>
      <c r="AH285">
        <v>10.5190001</v>
      </c>
      <c r="AI285" s="1">
        <f t="shared" si="38"/>
        <v>8.5869388571428572E-3</v>
      </c>
      <c r="AJ285">
        <v>0</v>
      </c>
      <c r="AK285">
        <v>27221</v>
      </c>
      <c r="AL285">
        <v>0</v>
      </c>
      <c r="AM285">
        <v>101</v>
      </c>
      <c r="AN285">
        <v>21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3">
      <c r="A286" s="2">
        <v>0.44442129629629629</v>
      </c>
      <c r="B286">
        <v>283</v>
      </c>
      <c r="C286" s="3">
        <v>3.6999999999999998E-2</v>
      </c>
      <c r="D286" s="3">
        <v>0.34200000000000003</v>
      </c>
      <c r="E286" s="3">
        <v>4.5209999999999999</v>
      </c>
      <c r="F286">
        <v>4.2340001999999997</v>
      </c>
      <c r="G286">
        <v>557.22967530000005</v>
      </c>
      <c r="H286" s="1">
        <v>0.4240773754362156</v>
      </c>
      <c r="I286" s="1">
        <f t="shared" si="40"/>
        <v>7.06795625727026E-3</v>
      </c>
      <c r="J286">
        <v>44.189998600000003</v>
      </c>
      <c r="K286">
        <v>101.6800003</v>
      </c>
      <c r="L286">
        <v>23.909999800000001</v>
      </c>
      <c r="M286">
        <v>101.6800003</v>
      </c>
      <c r="N286">
        <v>57.240001700000001</v>
      </c>
      <c r="O286" s="1" t="s">
        <v>431</v>
      </c>
      <c r="P286" s="1" t="s">
        <v>432</v>
      </c>
      <c r="Q286" s="1">
        <v>50.400001500000002</v>
      </c>
      <c r="R286">
        <v>48.599998499999998</v>
      </c>
      <c r="S286">
        <v>23.049999199999998</v>
      </c>
      <c r="T286" s="1">
        <f t="shared" si="34"/>
        <v>3.0450734584072316E-3</v>
      </c>
      <c r="U286" s="1">
        <f t="shared" si="35"/>
        <v>4.422342482655172E-2</v>
      </c>
      <c r="V286" s="1">
        <f t="shared" si="36"/>
        <v>6.1118856178362616E-5</v>
      </c>
      <c r="W286" s="1">
        <f t="shared" si="41"/>
        <v>1.5439748540966341E-2</v>
      </c>
      <c r="X286">
        <v>1.8240775</v>
      </c>
      <c r="Y286">
        <v>48.599998499999998</v>
      </c>
      <c r="Z286">
        <v>5.2563477000000001</v>
      </c>
      <c r="AA286">
        <v>51</v>
      </c>
      <c r="AB286">
        <v>0</v>
      </c>
      <c r="AC286">
        <v>1439</v>
      </c>
      <c r="AD286">
        <v>38</v>
      </c>
      <c r="AE286" s="1">
        <f t="shared" si="37"/>
        <v>10.555555555555555</v>
      </c>
      <c r="AF286" s="1">
        <f t="shared" si="39"/>
        <v>1009.5833333611108</v>
      </c>
      <c r="AG286">
        <v>26</v>
      </c>
      <c r="AH286">
        <v>10.7110004</v>
      </c>
      <c r="AI286" s="1">
        <f t="shared" si="38"/>
        <v>8.7436737959183664E-3</v>
      </c>
      <c r="AJ286">
        <v>0</v>
      </c>
      <c r="AK286">
        <v>27861</v>
      </c>
      <c r="AL286">
        <v>0</v>
      </c>
      <c r="AM286">
        <v>101</v>
      </c>
      <c r="AN286">
        <v>21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3">
      <c r="A287" s="2">
        <v>0.44443287037037038</v>
      </c>
      <c r="B287">
        <v>284</v>
      </c>
      <c r="C287" s="3">
        <v>4.2000000000000003E-2</v>
      </c>
      <c r="D287" s="3">
        <v>0.36</v>
      </c>
      <c r="E287" s="3">
        <v>4.2649999999999997</v>
      </c>
      <c r="F287">
        <v>4.2220000999999998</v>
      </c>
      <c r="G287">
        <v>525.39904790000003</v>
      </c>
      <c r="H287" s="1">
        <v>0.58122746219464916</v>
      </c>
      <c r="I287" s="1">
        <f t="shared" si="40"/>
        <v>9.6871243699108191E-3</v>
      </c>
      <c r="J287">
        <v>44.110000599999999</v>
      </c>
      <c r="K287">
        <v>101.7099991</v>
      </c>
      <c r="L287">
        <v>23.899999600000001</v>
      </c>
      <c r="M287">
        <v>101.6900024</v>
      </c>
      <c r="N287">
        <v>57.240001700000001</v>
      </c>
      <c r="O287" s="1" t="s">
        <v>433</v>
      </c>
      <c r="P287" s="1" t="s">
        <v>434</v>
      </c>
      <c r="Q287" s="1">
        <v>50.400001500000002</v>
      </c>
      <c r="R287">
        <v>50</v>
      </c>
      <c r="S287">
        <v>23.0699997</v>
      </c>
      <c r="T287" s="1">
        <f t="shared" si="34"/>
        <v>4.7374687988561469E-3</v>
      </c>
      <c r="U287" s="1">
        <f t="shared" si="35"/>
        <v>6.3801338525106624E-2</v>
      </c>
      <c r="V287" s="1">
        <f t="shared" si="36"/>
        <v>7.9024320266630728E-5</v>
      </c>
      <c r="W287" s="1">
        <f t="shared" si="41"/>
        <v>2.244546102000116E-2</v>
      </c>
      <c r="X287">
        <v>1.6864893000000001</v>
      </c>
      <c r="Y287">
        <v>50</v>
      </c>
      <c r="Z287">
        <v>5.2563477000000001</v>
      </c>
      <c r="AA287">
        <v>51.299999200000002</v>
      </c>
      <c r="AB287">
        <v>0</v>
      </c>
      <c r="AC287">
        <v>1439</v>
      </c>
      <c r="AD287">
        <v>38</v>
      </c>
      <c r="AE287" s="1">
        <f t="shared" si="37"/>
        <v>10.555555555555555</v>
      </c>
      <c r="AF287" s="1">
        <f t="shared" si="39"/>
        <v>1020.1388889166664</v>
      </c>
      <c r="AG287">
        <v>26</v>
      </c>
      <c r="AH287">
        <v>10.847000100000001</v>
      </c>
      <c r="AI287" s="1">
        <f t="shared" si="38"/>
        <v>8.8546939591836737E-3</v>
      </c>
      <c r="AJ287">
        <v>0</v>
      </c>
      <c r="AK287">
        <v>27457</v>
      </c>
      <c r="AL287">
        <v>0</v>
      </c>
      <c r="AM287">
        <v>101</v>
      </c>
      <c r="AN287">
        <v>21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3">
      <c r="A288" s="2">
        <v>0.44444444444444442</v>
      </c>
      <c r="B288">
        <v>285</v>
      </c>
      <c r="C288" s="3">
        <v>5.3999999999999999E-2</v>
      </c>
      <c r="D288" s="3">
        <v>0.35499999999999998</v>
      </c>
      <c r="E288" s="3">
        <v>4.3710000000000004</v>
      </c>
      <c r="F288">
        <v>4.1939998000000003</v>
      </c>
      <c r="G288">
        <v>516.43408199999999</v>
      </c>
      <c r="H288" s="1">
        <v>0.59675547692904229</v>
      </c>
      <c r="I288" s="1">
        <f t="shared" si="40"/>
        <v>9.9459246154840388E-3</v>
      </c>
      <c r="J288">
        <v>43.979999499999998</v>
      </c>
      <c r="K288">
        <v>101.7200012</v>
      </c>
      <c r="L288">
        <v>23.909999800000001</v>
      </c>
      <c r="M288">
        <v>101.6999969</v>
      </c>
      <c r="N288">
        <v>57.259998299999999</v>
      </c>
      <c r="O288" s="1" t="s">
        <v>435</v>
      </c>
      <c r="P288" s="1" t="s">
        <v>422</v>
      </c>
      <c r="Q288" s="1">
        <v>50.400001500000002</v>
      </c>
      <c r="R288">
        <v>51.400001500000002</v>
      </c>
      <c r="S288">
        <v>22.799999199999998</v>
      </c>
      <c r="T288" s="1">
        <f t="shared" si="34"/>
        <v>6.253758696025593E-3</v>
      </c>
      <c r="U288" s="1">
        <f t="shared" si="35"/>
        <v>6.4596045248299566E-2</v>
      </c>
      <c r="V288" s="1">
        <f t="shared" si="36"/>
        <v>8.3152024522610768E-5</v>
      </c>
      <c r="W288" s="1">
        <f t="shared" si="41"/>
        <v>2.3446490589721397E-2</v>
      </c>
      <c r="X288">
        <v>1.6129100000000001</v>
      </c>
      <c r="Y288">
        <v>51.400001500000002</v>
      </c>
      <c r="Z288">
        <v>5.2563477000000001</v>
      </c>
      <c r="AA288">
        <v>52</v>
      </c>
      <c r="AB288">
        <v>0</v>
      </c>
      <c r="AC288">
        <v>1439</v>
      </c>
      <c r="AD288">
        <v>38</v>
      </c>
      <c r="AE288" s="1">
        <f t="shared" si="37"/>
        <v>10.555555555555555</v>
      </c>
      <c r="AF288" s="1">
        <f t="shared" si="39"/>
        <v>1030.6944444722219</v>
      </c>
      <c r="AG288">
        <v>26</v>
      </c>
      <c r="AH288">
        <v>11.0619993</v>
      </c>
      <c r="AI288" s="1">
        <f t="shared" si="38"/>
        <v>9.0302035102040809E-3</v>
      </c>
      <c r="AJ288">
        <v>0</v>
      </c>
      <c r="AK288">
        <v>27807</v>
      </c>
      <c r="AL288">
        <v>0</v>
      </c>
      <c r="AM288">
        <v>101</v>
      </c>
      <c r="AN288">
        <v>21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">
      <c r="A289" s="2">
        <v>0.44445601851851851</v>
      </c>
      <c r="B289">
        <v>286</v>
      </c>
      <c r="C289" s="3">
        <v>5.8999999999999997E-2</v>
      </c>
      <c r="D289" s="3">
        <v>0.32</v>
      </c>
      <c r="E289" s="3">
        <v>4.1349999999999998</v>
      </c>
      <c r="F289">
        <v>4.2059999000000001</v>
      </c>
      <c r="G289">
        <v>557.22937009999998</v>
      </c>
      <c r="H289" s="1">
        <v>0.59524319455215202</v>
      </c>
      <c r="I289" s="1">
        <f t="shared" si="40"/>
        <v>9.9207199092025342E-3</v>
      </c>
      <c r="J289">
        <v>43.869998899999999</v>
      </c>
      <c r="K289">
        <v>101.7300034</v>
      </c>
      <c r="L289">
        <v>23.909999800000001</v>
      </c>
      <c r="M289">
        <v>101.7099991</v>
      </c>
      <c r="N289">
        <v>57.279998800000001</v>
      </c>
      <c r="O289" s="1" t="s">
        <v>436</v>
      </c>
      <c r="P289" s="1" t="s">
        <v>437</v>
      </c>
      <c r="Q289" s="1">
        <v>50.400001500000002</v>
      </c>
      <c r="R289">
        <v>52.799999200000002</v>
      </c>
      <c r="S289">
        <v>22.8700008</v>
      </c>
      <c r="T289" s="1">
        <f t="shared" si="34"/>
        <v>6.8154948947425041E-3</v>
      </c>
      <c r="U289" s="1">
        <f t="shared" si="35"/>
        <v>5.807986263643531E-2</v>
      </c>
      <c r="V289" s="1">
        <f t="shared" si="36"/>
        <v>7.8463117612321531E-5</v>
      </c>
      <c r="W289" s="1">
        <f t="shared" si="41"/>
        <v>2.1671715880268446E-2</v>
      </c>
      <c r="X289">
        <v>1.5451474999999999</v>
      </c>
      <c r="Y289">
        <v>52.799999200000002</v>
      </c>
      <c r="Z289">
        <v>5.2563477000000001</v>
      </c>
      <c r="AA289">
        <v>52</v>
      </c>
      <c r="AB289">
        <v>0</v>
      </c>
      <c r="AC289">
        <v>1439</v>
      </c>
      <c r="AD289">
        <v>38</v>
      </c>
      <c r="AE289" s="1">
        <f t="shared" si="37"/>
        <v>10.555555555555555</v>
      </c>
      <c r="AF289" s="1">
        <f t="shared" si="39"/>
        <v>1041.2500000277776</v>
      </c>
      <c r="AG289">
        <v>26</v>
      </c>
      <c r="AH289">
        <v>11.360999100000001</v>
      </c>
      <c r="AI289" s="1">
        <f t="shared" si="38"/>
        <v>9.2742849795918372E-3</v>
      </c>
      <c r="AJ289">
        <v>0</v>
      </c>
      <c r="AK289">
        <v>27914</v>
      </c>
      <c r="AL289">
        <v>0</v>
      </c>
      <c r="AM289">
        <v>101</v>
      </c>
      <c r="AN289">
        <v>21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">
      <c r="A290" s="2">
        <v>0.44446759259259255</v>
      </c>
      <c r="B290">
        <v>287</v>
      </c>
      <c r="C290" s="3">
        <v>0.06</v>
      </c>
      <c r="D290" s="3">
        <v>0.3</v>
      </c>
      <c r="E290" s="3">
        <v>4.2240000000000002</v>
      </c>
      <c r="F290">
        <v>4.1769999999999996</v>
      </c>
      <c r="G290">
        <v>586.59838869999999</v>
      </c>
      <c r="H290" s="1">
        <v>0.59922356485071726</v>
      </c>
      <c r="I290" s="1">
        <f t="shared" si="40"/>
        <v>9.9870594141786215E-3</v>
      </c>
      <c r="J290">
        <v>43.729999499999998</v>
      </c>
      <c r="K290">
        <v>101.73999790000001</v>
      </c>
      <c r="L290">
        <v>23.909999800000001</v>
      </c>
      <c r="M290">
        <v>101.7200012</v>
      </c>
      <c r="N290">
        <v>57.330001799999998</v>
      </c>
      <c r="O290" s="1" t="s">
        <v>438</v>
      </c>
      <c r="P290" s="1" t="s">
        <v>439</v>
      </c>
      <c r="Q290" s="1">
        <v>50.400001500000002</v>
      </c>
      <c r="R290">
        <v>52.799999200000002</v>
      </c>
      <c r="S290">
        <v>22.8799992</v>
      </c>
      <c r="T290" s="1">
        <f t="shared" si="34"/>
        <v>6.9773591891217528E-3</v>
      </c>
      <c r="U290" s="1">
        <f t="shared" si="35"/>
        <v>5.4813975594719358E-2</v>
      </c>
      <c r="V290" s="1">
        <f t="shared" si="36"/>
        <v>8.068789783929367E-5</v>
      </c>
      <c r="W290" s="1">
        <f t="shared" si="41"/>
        <v>2.0722957803633323E-2</v>
      </c>
      <c r="X290">
        <v>1.4365460000000001</v>
      </c>
      <c r="Y290">
        <v>52.799999200000002</v>
      </c>
      <c r="Z290">
        <v>5.2563477000000001</v>
      </c>
      <c r="AA290">
        <v>52</v>
      </c>
      <c r="AB290">
        <v>0</v>
      </c>
      <c r="AC290">
        <v>1439</v>
      </c>
      <c r="AD290">
        <v>38</v>
      </c>
      <c r="AE290" s="1">
        <f t="shared" si="37"/>
        <v>10.555555555555555</v>
      </c>
      <c r="AF290" s="1">
        <f t="shared" si="39"/>
        <v>1051.8055555833332</v>
      </c>
      <c r="AG290">
        <v>26</v>
      </c>
      <c r="AH290">
        <v>11.494998900000001</v>
      </c>
      <c r="AI290" s="1">
        <f t="shared" si="38"/>
        <v>9.383672571428572E-3</v>
      </c>
      <c r="AJ290">
        <v>0</v>
      </c>
      <c r="AK290">
        <v>28346</v>
      </c>
      <c r="AL290">
        <v>0</v>
      </c>
      <c r="AM290">
        <v>101</v>
      </c>
      <c r="AN290">
        <v>21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3">
      <c r="A291" s="2">
        <v>0.4444791666666667</v>
      </c>
      <c r="B291">
        <v>288</v>
      </c>
      <c r="C291" s="3">
        <v>6.0999999999999999E-2</v>
      </c>
      <c r="D291" s="3">
        <v>0.27800000000000002</v>
      </c>
      <c r="E291" s="3">
        <v>3.8260000000000001</v>
      </c>
      <c r="F291">
        <v>4.1580000000000004</v>
      </c>
      <c r="G291">
        <v>622.88800049999998</v>
      </c>
      <c r="H291" s="1">
        <v>0.60950138571151602</v>
      </c>
      <c r="I291" s="1">
        <f t="shared" si="40"/>
        <v>1.0158356428525268E-2</v>
      </c>
      <c r="J291">
        <v>43.630001100000001</v>
      </c>
      <c r="K291">
        <v>101.7699966</v>
      </c>
      <c r="L291">
        <v>23.909999800000001</v>
      </c>
      <c r="M291">
        <v>101.7300034</v>
      </c>
      <c r="N291">
        <v>57.380001100000001</v>
      </c>
      <c r="O291" s="1" t="s">
        <v>440</v>
      </c>
      <c r="P291" s="1" t="s">
        <v>441</v>
      </c>
      <c r="Q291" s="1">
        <v>50.400001500000002</v>
      </c>
      <c r="R291">
        <v>52.799999200000002</v>
      </c>
      <c r="S291">
        <v>22.6200008</v>
      </c>
      <c r="T291" s="1">
        <f t="shared" si="34"/>
        <v>7.2153180374786418E-3</v>
      </c>
      <c r="U291" s="1">
        <f t="shared" si="35"/>
        <v>5.1665502379043798E-2</v>
      </c>
      <c r="V291" s="1">
        <f t="shared" si="36"/>
        <v>7.4338752792054908E-5</v>
      </c>
      <c r="W291" s="1">
        <f t="shared" si="41"/>
        <v>1.9848861840041115E-2</v>
      </c>
      <c r="X291">
        <v>1.5252015999999999</v>
      </c>
      <c r="Y291">
        <v>52.799999200000002</v>
      </c>
      <c r="Z291">
        <v>5.2563477000000001</v>
      </c>
      <c r="AA291">
        <v>52</v>
      </c>
      <c r="AB291">
        <v>0</v>
      </c>
      <c r="AC291">
        <v>1600</v>
      </c>
      <c r="AD291">
        <v>38</v>
      </c>
      <c r="AE291" s="1">
        <f t="shared" si="37"/>
        <v>10.555555555555555</v>
      </c>
      <c r="AF291" s="1">
        <f t="shared" si="39"/>
        <v>1062.3611111388889</v>
      </c>
      <c r="AG291">
        <v>26</v>
      </c>
      <c r="AH291">
        <v>11.7709999</v>
      </c>
      <c r="AI291" s="1">
        <f t="shared" si="38"/>
        <v>9.6089795102040805E-3</v>
      </c>
      <c r="AJ291">
        <v>0</v>
      </c>
      <c r="AK291">
        <v>28562</v>
      </c>
      <c r="AL291">
        <v>0</v>
      </c>
      <c r="AM291">
        <v>101</v>
      </c>
      <c r="AN291">
        <v>21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 x14ac:dyDescent="0.3">
      <c r="A292" s="2">
        <v>0.44449074074074074</v>
      </c>
      <c r="B292">
        <v>289</v>
      </c>
      <c r="C292" s="3">
        <v>5.8999999999999997E-2</v>
      </c>
      <c r="D292" s="3">
        <v>0.254</v>
      </c>
      <c r="E292" s="3">
        <v>3.8149999999999999</v>
      </c>
      <c r="F292">
        <v>4.1339997999999998</v>
      </c>
      <c r="G292">
        <v>674.5450439</v>
      </c>
      <c r="H292" s="1">
        <v>0.61358109635517644</v>
      </c>
      <c r="I292" s="1">
        <f t="shared" si="40"/>
        <v>1.0226351605919608E-2</v>
      </c>
      <c r="J292">
        <v>43.520000500000002</v>
      </c>
      <c r="K292">
        <v>101.7699966</v>
      </c>
      <c r="L292">
        <v>23.909999800000001</v>
      </c>
      <c r="M292">
        <v>101.73999790000001</v>
      </c>
      <c r="N292">
        <v>57.400001500000002</v>
      </c>
      <c r="O292" s="1" t="s">
        <v>442</v>
      </c>
      <c r="P292" s="1" t="s">
        <v>443</v>
      </c>
      <c r="Q292" s="1">
        <v>50.400001500000002</v>
      </c>
      <c r="R292">
        <v>52.799999200000002</v>
      </c>
      <c r="S292">
        <v>22.8799992</v>
      </c>
      <c r="T292" s="1">
        <f t="shared" si="34"/>
        <v>7.0254626478603466E-3</v>
      </c>
      <c r="U292" s="1">
        <f t="shared" si="35"/>
        <v>4.7521140068096004E-2</v>
      </c>
      <c r="V292" s="1">
        <f t="shared" si="36"/>
        <v>7.4621181463990877E-5</v>
      </c>
      <c r="W292" s="1">
        <f t="shared" si="41"/>
        <v>1.844922270055873E-2</v>
      </c>
      <c r="X292">
        <v>1.5389742</v>
      </c>
      <c r="Y292">
        <v>52.799999200000002</v>
      </c>
      <c r="Z292">
        <v>5.2563477000000001</v>
      </c>
      <c r="AA292">
        <v>52</v>
      </c>
      <c r="AB292">
        <v>0</v>
      </c>
      <c r="AC292">
        <v>1600</v>
      </c>
      <c r="AD292">
        <v>38</v>
      </c>
      <c r="AE292" s="1">
        <f t="shared" si="37"/>
        <v>10.555555555555555</v>
      </c>
      <c r="AF292" s="1">
        <f t="shared" si="39"/>
        <v>1072.9166666944445</v>
      </c>
      <c r="AG292">
        <v>26</v>
      </c>
      <c r="AH292">
        <v>12.076998700000001</v>
      </c>
      <c r="AI292" s="1">
        <f t="shared" si="38"/>
        <v>9.8587744489795921E-3</v>
      </c>
      <c r="AJ292">
        <v>0</v>
      </c>
      <c r="AK292">
        <v>28751</v>
      </c>
      <c r="AL292">
        <v>0</v>
      </c>
      <c r="AM292">
        <v>101</v>
      </c>
      <c r="AN292">
        <v>21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">
      <c r="A293" s="2">
        <v>0.44450231481481484</v>
      </c>
      <c r="B293">
        <v>290</v>
      </c>
      <c r="C293" s="3">
        <v>0.06</v>
      </c>
      <c r="D293" s="3">
        <v>0.26500000000000001</v>
      </c>
      <c r="E293" s="3">
        <v>3.93</v>
      </c>
      <c r="F293">
        <v>4.1300001000000002</v>
      </c>
      <c r="G293">
        <v>649.67578130000004</v>
      </c>
      <c r="H293" s="1">
        <v>0.62746575271423022</v>
      </c>
      <c r="I293" s="1">
        <f t="shared" si="40"/>
        <v>1.045776254523717E-2</v>
      </c>
      <c r="J293">
        <v>43.340000199999999</v>
      </c>
      <c r="K293">
        <v>101.7900009</v>
      </c>
      <c r="L293">
        <v>23.899999600000001</v>
      </c>
      <c r="M293">
        <v>101.75</v>
      </c>
      <c r="N293">
        <v>57.439998600000003</v>
      </c>
      <c r="O293" s="1" t="s">
        <v>444</v>
      </c>
      <c r="P293" s="1" t="s">
        <v>445</v>
      </c>
      <c r="Q293" s="1">
        <v>50.400001500000002</v>
      </c>
      <c r="R293">
        <v>52.799999200000002</v>
      </c>
      <c r="S293">
        <v>22.889999400000001</v>
      </c>
      <c r="T293" s="1">
        <f t="shared" si="34"/>
        <v>7.3062112246044964E-3</v>
      </c>
      <c r="U293" s="1">
        <f t="shared" si="35"/>
        <v>5.0701062927755218E-2</v>
      </c>
      <c r="V293" s="1">
        <f t="shared" si="36"/>
        <v>7.861007031168129E-5</v>
      </c>
      <c r="W293" s="1">
        <f t="shared" si="41"/>
        <v>1.959002103300591E-2</v>
      </c>
      <c r="X293">
        <v>1.4659194</v>
      </c>
      <c r="Y293">
        <v>52.799999200000002</v>
      </c>
      <c r="Z293">
        <v>5.2563477000000001</v>
      </c>
      <c r="AA293">
        <v>52</v>
      </c>
      <c r="AB293">
        <v>0</v>
      </c>
      <c r="AC293">
        <v>1600</v>
      </c>
      <c r="AD293">
        <v>38</v>
      </c>
      <c r="AE293" s="1">
        <f t="shared" si="37"/>
        <v>10.555555555555555</v>
      </c>
      <c r="AF293" s="1">
        <f t="shared" si="39"/>
        <v>1083.4722222500002</v>
      </c>
      <c r="AG293">
        <v>26</v>
      </c>
      <c r="AH293">
        <v>12.2770004</v>
      </c>
      <c r="AI293" s="1">
        <f t="shared" si="38"/>
        <v>1.0022041142857143E-2</v>
      </c>
      <c r="AJ293">
        <v>0</v>
      </c>
      <c r="AK293">
        <v>29148</v>
      </c>
      <c r="AL293">
        <v>0</v>
      </c>
      <c r="AM293">
        <v>101</v>
      </c>
      <c r="AN293">
        <v>21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">
      <c r="A294" s="2">
        <v>0.44451388888888888</v>
      </c>
      <c r="B294">
        <v>291</v>
      </c>
      <c r="C294" s="3">
        <v>6.0999999999999999E-2</v>
      </c>
      <c r="D294" s="3">
        <v>0.26100000000000001</v>
      </c>
      <c r="E294" s="3">
        <v>3.8919999999999999</v>
      </c>
      <c r="F294">
        <v>4.1020002</v>
      </c>
      <c r="G294">
        <v>655.71020510000005</v>
      </c>
      <c r="H294" s="1">
        <v>0.63900344125630093</v>
      </c>
      <c r="I294" s="1">
        <f t="shared" si="40"/>
        <v>1.0650057354271682E-2</v>
      </c>
      <c r="J294">
        <v>43.200000799999998</v>
      </c>
      <c r="K294">
        <v>101.8099976</v>
      </c>
      <c r="L294">
        <v>23.899999600000001</v>
      </c>
      <c r="M294">
        <v>101.76000209999999</v>
      </c>
      <c r="N294">
        <v>57.450000799999998</v>
      </c>
      <c r="O294" s="1" t="s">
        <v>238</v>
      </c>
      <c r="P294" s="1" t="s">
        <v>446</v>
      </c>
      <c r="Q294" s="1">
        <v>50.400001500000002</v>
      </c>
      <c r="R294">
        <v>52.799999200000002</v>
      </c>
      <c r="S294">
        <v>22.889999400000001</v>
      </c>
      <c r="T294" s="1">
        <f t="shared" si="34"/>
        <v>7.5645653378215074E-3</v>
      </c>
      <c r="U294" s="1">
        <f t="shared" si="35"/>
        <v>5.085397061636051E-2</v>
      </c>
      <c r="V294" s="1">
        <f t="shared" si="36"/>
        <v>7.9281459418298111E-5</v>
      </c>
      <c r="W294" s="1">
        <f t="shared" si="41"/>
        <v>1.976609571445339E-2</v>
      </c>
      <c r="X294">
        <v>1.4277230999999999</v>
      </c>
      <c r="Y294">
        <v>52.799999200000002</v>
      </c>
      <c r="Z294">
        <v>5.2587891000000004</v>
      </c>
      <c r="AA294">
        <v>52</v>
      </c>
      <c r="AB294">
        <v>0</v>
      </c>
      <c r="AC294">
        <v>1600</v>
      </c>
      <c r="AD294">
        <v>38</v>
      </c>
      <c r="AE294" s="1">
        <f t="shared" si="37"/>
        <v>10.555555555555555</v>
      </c>
      <c r="AF294" s="1">
        <f t="shared" si="39"/>
        <v>1094.0277778055558</v>
      </c>
      <c r="AG294">
        <v>26</v>
      </c>
      <c r="AH294">
        <v>12.4440002</v>
      </c>
      <c r="AI294" s="1">
        <f t="shared" si="38"/>
        <v>1.0158367510204082E-2</v>
      </c>
      <c r="AJ294">
        <v>0</v>
      </c>
      <c r="AK294">
        <v>29284</v>
      </c>
      <c r="AL294">
        <v>0</v>
      </c>
      <c r="AM294">
        <v>101</v>
      </c>
      <c r="AN294">
        <v>21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3">
      <c r="A295" s="2">
        <v>0.44452546296296297</v>
      </c>
      <c r="B295">
        <v>292</v>
      </c>
      <c r="C295" s="3">
        <v>6.0999999999999999E-2</v>
      </c>
      <c r="D295" s="3">
        <v>0.23699999999999999</v>
      </c>
      <c r="E295" s="3">
        <v>3.7930000000000001</v>
      </c>
      <c r="F295">
        <v>4.0970000999999998</v>
      </c>
      <c r="G295">
        <v>708.4415894</v>
      </c>
      <c r="H295" s="1">
        <v>0.65754403790228766</v>
      </c>
      <c r="I295" s="1">
        <f t="shared" si="40"/>
        <v>1.0959067298371461E-2</v>
      </c>
      <c r="J295">
        <v>43.060001399999997</v>
      </c>
      <c r="K295">
        <v>101.8199997</v>
      </c>
      <c r="L295">
        <v>23.899999600000001</v>
      </c>
      <c r="M295">
        <v>101.7699966</v>
      </c>
      <c r="N295">
        <v>57.439998600000003</v>
      </c>
      <c r="O295" s="1" t="s">
        <v>447</v>
      </c>
      <c r="P295" s="1" t="s">
        <v>448</v>
      </c>
      <c r="Q295" s="1">
        <v>50.400001500000002</v>
      </c>
      <c r="R295">
        <v>52.799999200000002</v>
      </c>
      <c r="S295">
        <v>22.799999199999998</v>
      </c>
      <c r="T295" s="1">
        <f t="shared" si="34"/>
        <v>7.7840501569564746E-3</v>
      </c>
      <c r="U295" s="1">
        <f t="shared" si="35"/>
        <v>4.7517584285018288E-2</v>
      </c>
      <c r="V295" s="1">
        <f t="shared" si="36"/>
        <v>7.9506620625910195E-5</v>
      </c>
      <c r="W295" s="1">
        <f t="shared" si="41"/>
        <v>1.8823653363324547E-2</v>
      </c>
      <c r="X295">
        <v>2.0701860999999999</v>
      </c>
      <c r="Y295">
        <v>52.799999200000002</v>
      </c>
      <c r="Z295">
        <v>5.2563477000000001</v>
      </c>
      <c r="AA295">
        <v>52</v>
      </c>
      <c r="AB295">
        <v>0</v>
      </c>
      <c r="AC295">
        <v>1600</v>
      </c>
      <c r="AD295">
        <v>38</v>
      </c>
      <c r="AE295" s="1">
        <f t="shared" si="37"/>
        <v>10.555555555555555</v>
      </c>
      <c r="AF295" s="1">
        <f t="shared" si="39"/>
        <v>1104.5833333611115</v>
      </c>
      <c r="AG295">
        <v>26</v>
      </c>
      <c r="AH295">
        <v>11.8339996</v>
      </c>
      <c r="AI295" s="1">
        <f t="shared" si="38"/>
        <v>9.6604078367346947E-3</v>
      </c>
      <c r="AJ295">
        <v>0</v>
      </c>
      <c r="AK295">
        <v>29097</v>
      </c>
      <c r="AL295">
        <v>0</v>
      </c>
      <c r="AM295">
        <v>101</v>
      </c>
      <c r="AN295">
        <v>21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">
      <c r="A296" s="2">
        <v>0.44453703703703701</v>
      </c>
      <c r="B296">
        <v>293</v>
      </c>
      <c r="C296" s="3">
        <v>0.06</v>
      </c>
      <c r="D296" s="3">
        <v>0.23400000000000001</v>
      </c>
      <c r="E296" s="3">
        <v>3.61</v>
      </c>
      <c r="F296">
        <v>4.0500002000000004</v>
      </c>
      <c r="G296">
        <v>718.07653809999999</v>
      </c>
      <c r="H296" s="1">
        <v>0.64910835546723533</v>
      </c>
      <c r="I296" s="1">
        <f t="shared" si="40"/>
        <v>1.0818472591120589E-2</v>
      </c>
      <c r="J296">
        <v>42.959999099999997</v>
      </c>
      <c r="K296">
        <v>101.8399963</v>
      </c>
      <c r="L296">
        <v>23.899999600000001</v>
      </c>
      <c r="M296">
        <v>101.7799988</v>
      </c>
      <c r="N296">
        <v>57.459999099999997</v>
      </c>
      <c r="O296" s="1" t="s">
        <v>449</v>
      </c>
      <c r="P296" s="1" t="s">
        <v>450</v>
      </c>
      <c r="Q296" s="1">
        <v>50.400001500000002</v>
      </c>
      <c r="R296">
        <v>52.799999200000002</v>
      </c>
      <c r="S296">
        <v>23.030000699999999</v>
      </c>
      <c r="T296" s="1">
        <f t="shared" si="34"/>
        <v>7.5582176910604891E-3</v>
      </c>
      <c r="U296" s="1">
        <f t="shared" si="35"/>
        <v>4.6314205716764971E-2</v>
      </c>
      <c r="V296" s="1">
        <f t="shared" si="36"/>
        <v>7.4699898015381225E-5</v>
      </c>
      <c r="W296" s="1">
        <f t="shared" si="41"/>
        <v>1.8332736596863623E-2</v>
      </c>
      <c r="X296">
        <v>11.428554500000001</v>
      </c>
      <c r="Y296">
        <v>52.799999200000002</v>
      </c>
      <c r="Z296">
        <v>5.2563477000000001</v>
      </c>
      <c r="AA296">
        <v>52</v>
      </c>
      <c r="AB296">
        <v>0</v>
      </c>
      <c r="AC296">
        <v>1583</v>
      </c>
      <c r="AD296">
        <v>38</v>
      </c>
      <c r="AE296" s="1">
        <f t="shared" si="37"/>
        <v>10.555555555555555</v>
      </c>
      <c r="AF296" s="1">
        <f t="shared" si="39"/>
        <v>1115.1388889166672</v>
      </c>
      <c r="AG296">
        <v>26</v>
      </c>
      <c r="AH296">
        <v>12.5349998</v>
      </c>
      <c r="AI296" s="1">
        <f t="shared" si="38"/>
        <v>1.0232652897959183E-2</v>
      </c>
      <c r="AJ296">
        <v>0</v>
      </c>
      <c r="AK296">
        <v>51891</v>
      </c>
      <c r="AL296">
        <v>0</v>
      </c>
      <c r="AM296">
        <v>101</v>
      </c>
      <c r="AN296">
        <v>21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">
      <c r="A297" s="2">
        <v>0.44454861111111116</v>
      </c>
      <c r="B297">
        <v>294</v>
      </c>
      <c r="C297" s="3">
        <v>5.8999999999999997E-2</v>
      </c>
      <c r="D297" s="3">
        <v>0.38500000000000001</v>
      </c>
      <c r="E297" s="3">
        <v>3.6059999999999999</v>
      </c>
      <c r="F297">
        <v>4.0760002000000002</v>
      </c>
      <c r="G297">
        <v>475.8230896</v>
      </c>
      <c r="H297" s="1">
        <v>0.62411526657619232</v>
      </c>
      <c r="I297" s="1">
        <f t="shared" si="40"/>
        <v>1.0401921109603205E-2</v>
      </c>
      <c r="J297">
        <v>42.810001399999997</v>
      </c>
      <c r="K297">
        <v>101.83000180000001</v>
      </c>
      <c r="L297">
        <v>23.899999600000001</v>
      </c>
      <c r="M297">
        <v>101.8000031</v>
      </c>
      <c r="N297">
        <v>57.470001199999999</v>
      </c>
      <c r="O297" s="1" t="s">
        <v>449</v>
      </c>
      <c r="P297" s="1" t="s">
        <v>450</v>
      </c>
      <c r="Q297" s="1">
        <v>50.400001500000002</v>
      </c>
      <c r="R297">
        <v>52.799999200000002</v>
      </c>
      <c r="S297">
        <v>22.979999500000002</v>
      </c>
      <c r="T297" s="1">
        <f t="shared" si="34"/>
        <v>7.1460781946129639E-3</v>
      </c>
      <c r="U297" s="1">
        <f t="shared" si="35"/>
        <v>7.3266711479573379E-2</v>
      </c>
      <c r="V297" s="1">
        <f t="shared" si="36"/>
        <v>7.1744090749855015E-5</v>
      </c>
      <c r="W297" s="1">
        <f t="shared" si="41"/>
        <v>2.6619871665442017E-2</v>
      </c>
      <c r="X297">
        <v>24.193508099999999</v>
      </c>
      <c r="Y297">
        <v>52.799999200000002</v>
      </c>
      <c r="Z297">
        <v>5.2563477000000001</v>
      </c>
      <c r="AA297">
        <v>52</v>
      </c>
      <c r="AB297">
        <v>0</v>
      </c>
      <c r="AC297">
        <v>1583</v>
      </c>
      <c r="AD297">
        <v>38</v>
      </c>
      <c r="AE297" s="1">
        <f t="shared" si="37"/>
        <v>10.555555555555555</v>
      </c>
      <c r="AF297" s="1">
        <f t="shared" si="39"/>
        <v>1125.6944444722228</v>
      </c>
      <c r="AG297">
        <v>26</v>
      </c>
      <c r="AH297">
        <v>13.5619993</v>
      </c>
      <c r="AI297" s="1">
        <f t="shared" si="38"/>
        <v>1.1071019836734693E-2</v>
      </c>
      <c r="AJ297">
        <v>0</v>
      </c>
      <c r="AK297">
        <v>61568</v>
      </c>
      <c r="AL297">
        <v>0</v>
      </c>
      <c r="AM297">
        <v>101</v>
      </c>
      <c r="AN297">
        <v>21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">
      <c r="A298" s="2">
        <v>0.4445601851851852</v>
      </c>
      <c r="B298">
        <v>295</v>
      </c>
      <c r="C298" s="3">
        <v>6.0999999999999999E-2</v>
      </c>
      <c r="D298" s="3">
        <v>2.0610000999999998</v>
      </c>
      <c r="E298" s="3">
        <v>4.0449999999999999</v>
      </c>
      <c r="F298">
        <v>4.1420002</v>
      </c>
      <c r="G298">
        <v>100.33758539999999</v>
      </c>
      <c r="H298" s="1">
        <v>0.7322510575804575</v>
      </c>
      <c r="I298" s="1">
        <f t="shared" si="40"/>
        <v>1.2204184293007625E-2</v>
      </c>
      <c r="J298">
        <v>42.630001100000001</v>
      </c>
      <c r="K298">
        <v>101.8799973</v>
      </c>
      <c r="L298">
        <v>23.899999600000001</v>
      </c>
      <c r="M298">
        <v>101.8099976</v>
      </c>
      <c r="N298">
        <v>57.439998600000003</v>
      </c>
      <c r="O298" s="1" t="s">
        <v>449</v>
      </c>
      <c r="P298" s="1" t="s">
        <v>450</v>
      </c>
      <c r="Q298" s="1">
        <v>50.400001500000002</v>
      </c>
      <c r="R298">
        <v>52.799999200000002</v>
      </c>
      <c r="S298">
        <v>23.229999500000002</v>
      </c>
      <c r="T298" s="1">
        <f t="shared" si="34"/>
        <v>8.6684368363746291E-3</v>
      </c>
      <c r="U298" s="1">
        <f t="shared" si="35"/>
        <v>0.46017093425877914</v>
      </c>
      <c r="V298" s="1">
        <f t="shared" si="36"/>
        <v>9.4422205637318342E-5</v>
      </c>
      <c r="W298" s="1">
        <f t="shared" si="41"/>
        <v>0.14926461982159095</v>
      </c>
      <c r="X298">
        <v>31.278308899999999</v>
      </c>
      <c r="Y298">
        <v>52.799999200000002</v>
      </c>
      <c r="Z298">
        <v>5.2563477000000001</v>
      </c>
      <c r="AA298">
        <v>52</v>
      </c>
      <c r="AB298">
        <v>0</v>
      </c>
      <c r="AC298">
        <v>1583</v>
      </c>
      <c r="AD298">
        <v>38</v>
      </c>
      <c r="AE298" s="1">
        <f t="shared" si="37"/>
        <v>10.555555555555555</v>
      </c>
      <c r="AF298" s="1">
        <f t="shared" si="39"/>
        <v>1136.2500000277785</v>
      </c>
      <c r="AG298">
        <v>26</v>
      </c>
      <c r="AH298">
        <v>13.1219997</v>
      </c>
      <c r="AI298" s="1">
        <f t="shared" si="38"/>
        <v>1.0711836489795918E-2</v>
      </c>
      <c r="AJ298">
        <v>0</v>
      </c>
      <c r="AK298">
        <v>57186</v>
      </c>
      <c r="AL298">
        <v>0</v>
      </c>
      <c r="AM298">
        <v>101</v>
      </c>
      <c r="AN298">
        <v>21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">
      <c r="A299" s="2">
        <v>0.44457175925925929</v>
      </c>
      <c r="B299">
        <v>296</v>
      </c>
      <c r="C299" s="3">
        <v>5.8999999999999997E-2</v>
      </c>
      <c r="D299" s="3">
        <v>4.9699998000000001</v>
      </c>
      <c r="E299" s="3">
        <v>12.6370001</v>
      </c>
      <c r="F299">
        <v>4.1750002000000004</v>
      </c>
      <c r="G299">
        <v>42.908191700000003</v>
      </c>
      <c r="H299" s="1">
        <v>0.67164927394338891</v>
      </c>
      <c r="I299" s="1">
        <f t="shared" si="40"/>
        <v>1.1194154565723148E-2</v>
      </c>
      <c r="J299">
        <v>42.459999099999997</v>
      </c>
      <c r="K299">
        <v>101.8499985</v>
      </c>
      <c r="L299">
        <v>23.909999800000001</v>
      </c>
      <c r="M299">
        <v>101.8199997</v>
      </c>
      <c r="N299">
        <v>57.439998600000003</v>
      </c>
      <c r="O299" s="1" t="s">
        <v>449</v>
      </c>
      <c r="P299" s="1" t="s">
        <v>450</v>
      </c>
      <c r="Q299" s="1">
        <v>50.400001500000002</v>
      </c>
      <c r="R299">
        <v>52.799999200000002</v>
      </c>
      <c r="S299">
        <v>23.229999500000002</v>
      </c>
      <c r="T299" s="1">
        <f t="shared" si="34"/>
        <v>7.6903394100335401E-3</v>
      </c>
      <c r="U299" s="1">
        <f t="shared" si="35"/>
        <v>1.0178413362067162</v>
      </c>
      <c r="V299" s="1">
        <f t="shared" si="36"/>
        <v>2.7057156025732593E-4</v>
      </c>
      <c r="W299" s="1">
        <f t="shared" si="41"/>
        <v>0.32446999581160396</v>
      </c>
      <c r="X299">
        <v>33.8755989</v>
      </c>
      <c r="Y299">
        <v>52.799999200000002</v>
      </c>
      <c r="Z299">
        <v>5.2563477000000001</v>
      </c>
      <c r="AA299">
        <v>52</v>
      </c>
      <c r="AB299">
        <v>0</v>
      </c>
      <c r="AC299">
        <v>1583</v>
      </c>
      <c r="AD299">
        <v>44.400001500000002</v>
      </c>
      <c r="AE299" s="1">
        <f t="shared" si="37"/>
        <v>12.33333375</v>
      </c>
      <c r="AF299" s="1">
        <f t="shared" si="39"/>
        <v>1148.5833337777785</v>
      </c>
      <c r="AG299">
        <v>26</v>
      </c>
      <c r="AH299">
        <v>12.670000099999999</v>
      </c>
      <c r="AI299" s="1">
        <f t="shared" si="38"/>
        <v>1.0342857224489795E-2</v>
      </c>
      <c r="AJ299">
        <v>0</v>
      </c>
      <c r="AK299">
        <v>52860</v>
      </c>
      <c r="AL299">
        <v>0</v>
      </c>
      <c r="AM299">
        <v>101</v>
      </c>
      <c r="AN299">
        <v>21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">
      <c r="A300" s="2">
        <v>0.44458333333333333</v>
      </c>
      <c r="B300">
        <v>297</v>
      </c>
      <c r="C300" s="3">
        <v>5.8999999999999997E-2</v>
      </c>
      <c r="D300" s="3">
        <v>6.8049998</v>
      </c>
      <c r="E300" s="3">
        <v>31.590000199999999</v>
      </c>
      <c r="F300">
        <v>4.2140002000000001</v>
      </c>
      <c r="G300">
        <v>31.7013283</v>
      </c>
      <c r="H300" s="1">
        <v>0.64670588503295856</v>
      </c>
      <c r="I300" s="1">
        <f t="shared" si="40"/>
        <v>1.0778431417215977E-2</v>
      </c>
      <c r="J300">
        <v>42.319999699999997</v>
      </c>
      <c r="K300">
        <v>101.8499985</v>
      </c>
      <c r="L300">
        <v>23.920000099999999</v>
      </c>
      <c r="M300">
        <v>101.8199997</v>
      </c>
      <c r="N300">
        <v>57.439998600000003</v>
      </c>
      <c r="O300" s="1" t="s">
        <v>449</v>
      </c>
      <c r="P300" s="1" t="s">
        <v>450</v>
      </c>
      <c r="Q300" s="1">
        <v>50.400001500000002</v>
      </c>
      <c r="R300">
        <v>52.799999200000002</v>
      </c>
      <c r="S300">
        <v>23.219999300000001</v>
      </c>
      <c r="T300" s="1">
        <f t="shared" si="34"/>
        <v>7.4047392699017073E-3</v>
      </c>
      <c r="U300" s="1">
        <f t="shared" si="35"/>
        <v>1.3418874564657801</v>
      </c>
      <c r="V300" s="1">
        <f t="shared" si="36"/>
        <v>6.5125646745146839E-4</v>
      </c>
      <c r="W300" s="1">
        <f t="shared" si="41"/>
        <v>0.42641674271128549</v>
      </c>
      <c r="X300">
        <v>35.661563899999997</v>
      </c>
      <c r="Y300">
        <v>52.799999200000002</v>
      </c>
      <c r="Z300">
        <v>5.2563477000000001</v>
      </c>
      <c r="AA300">
        <v>52</v>
      </c>
      <c r="AB300">
        <v>0</v>
      </c>
      <c r="AC300">
        <v>1583</v>
      </c>
      <c r="AD300">
        <v>54</v>
      </c>
      <c r="AE300" s="1">
        <f t="shared" si="37"/>
        <v>15</v>
      </c>
      <c r="AF300" s="1">
        <f t="shared" si="39"/>
        <v>1163.5833337777785</v>
      </c>
      <c r="AG300">
        <v>26</v>
      </c>
      <c r="AH300">
        <v>12.5109987</v>
      </c>
      <c r="AI300" s="1">
        <f t="shared" si="38"/>
        <v>1.0213060163265305E-2</v>
      </c>
      <c r="AJ300">
        <v>0</v>
      </c>
      <c r="AK300">
        <v>52298</v>
      </c>
      <c r="AL300">
        <v>0</v>
      </c>
      <c r="AM300">
        <v>101</v>
      </c>
      <c r="AN300">
        <v>21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">
      <c r="A301" s="2">
        <v>0.44459490740740742</v>
      </c>
      <c r="B301">
        <v>298</v>
      </c>
      <c r="C301" s="3">
        <v>5.7000000000000002E-2</v>
      </c>
      <c r="D301" s="3">
        <v>7.4889998000000002</v>
      </c>
      <c r="E301" s="3">
        <v>44.669998200000002</v>
      </c>
      <c r="F301">
        <v>4.2150002000000004</v>
      </c>
      <c r="G301">
        <v>28.924821900000001</v>
      </c>
      <c r="H301" s="1">
        <v>0.64093899815820077</v>
      </c>
      <c r="I301" s="1">
        <f t="shared" si="40"/>
        <v>1.0682316635970013E-2</v>
      </c>
      <c r="J301">
        <v>42.169998200000002</v>
      </c>
      <c r="K301">
        <v>101.8399963</v>
      </c>
      <c r="L301">
        <v>23.899999600000001</v>
      </c>
      <c r="M301">
        <v>101.83000180000001</v>
      </c>
      <c r="N301">
        <v>57.450000799999998</v>
      </c>
      <c r="O301" s="1" t="s">
        <v>449</v>
      </c>
      <c r="P301" s="1" t="s">
        <v>450</v>
      </c>
      <c r="Q301" s="1">
        <v>50.400001500000002</v>
      </c>
      <c r="R301">
        <v>52.799999200000002</v>
      </c>
      <c r="S301">
        <v>23.219999300000001</v>
      </c>
      <c r="T301" s="1">
        <f t="shared" si="34"/>
        <v>7.0899390098263862E-3</v>
      </c>
      <c r="U301" s="1">
        <f t="shared" si="35"/>
        <v>1.4635975695150332</v>
      </c>
      <c r="V301" s="1">
        <f t="shared" si="36"/>
        <v>9.1270039743539786E-4</v>
      </c>
      <c r="W301" s="1">
        <f t="shared" si="41"/>
        <v>0.46460469324099379</v>
      </c>
      <c r="X301">
        <v>36.315589899999999</v>
      </c>
      <c r="Y301">
        <v>52.799999200000002</v>
      </c>
      <c r="Z301">
        <v>5.2563477000000001</v>
      </c>
      <c r="AA301">
        <v>52</v>
      </c>
      <c r="AB301">
        <v>0</v>
      </c>
      <c r="AC301">
        <v>1583</v>
      </c>
      <c r="AD301">
        <v>54.099998499999998</v>
      </c>
      <c r="AE301" s="1">
        <f t="shared" si="37"/>
        <v>15.027777361111109</v>
      </c>
      <c r="AF301" s="1">
        <f t="shared" si="39"/>
        <v>1178.6111111388896</v>
      </c>
      <c r="AG301">
        <v>26</v>
      </c>
      <c r="AH301">
        <v>12.5049992</v>
      </c>
      <c r="AI301" s="1">
        <f t="shared" si="38"/>
        <v>1.0208162612244899E-2</v>
      </c>
      <c r="AJ301">
        <v>0</v>
      </c>
      <c r="AK301">
        <v>52190</v>
      </c>
      <c r="AL301">
        <v>0</v>
      </c>
      <c r="AM301">
        <v>101</v>
      </c>
      <c r="AN301">
        <v>21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3">
      <c r="A302" s="2">
        <v>0.44460648148148146</v>
      </c>
      <c r="B302">
        <v>299</v>
      </c>
      <c r="C302" s="3">
        <v>5.8999999999999997E-2</v>
      </c>
      <c r="D302" s="3">
        <v>7.7030000999999997</v>
      </c>
      <c r="E302" s="3">
        <v>47.970001199999999</v>
      </c>
      <c r="F302">
        <v>4.1970000000000001</v>
      </c>
      <c r="G302">
        <v>28.147537199999999</v>
      </c>
      <c r="H302" s="1">
        <v>0.65720422595967432</v>
      </c>
      <c r="I302" s="1">
        <f t="shared" si="40"/>
        <v>1.0953403765994572E-2</v>
      </c>
      <c r="J302">
        <v>42</v>
      </c>
      <c r="K302">
        <v>101.8499985</v>
      </c>
      <c r="L302">
        <v>23.909999800000001</v>
      </c>
      <c r="M302">
        <v>101.8399963</v>
      </c>
      <c r="N302">
        <v>57.439998600000003</v>
      </c>
      <c r="O302" s="1" t="s">
        <v>449</v>
      </c>
      <c r="P302" s="1" t="s">
        <v>450</v>
      </c>
      <c r="Q302" s="1">
        <v>50.400001500000002</v>
      </c>
      <c r="R302">
        <v>52.799999200000002</v>
      </c>
      <c r="S302">
        <v>23.290000899999999</v>
      </c>
      <c r="T302" s="1">
        <f t="shared" si="34"/>
        <v>7.5249445736232067E-3</v>
      </c>
      <c r="U302" s="1">
        <f t="shared" si="35"/>
        <v>1.5436236162262529</v>
      </c>
      <c r="V302" s="1">
        <f t="shared" si="36"/>
        <v>1.004999126273649E-3</v>
      </c>
      <c r="W302" s="1">
        <f t="shared" si="41"/>
        <v>0.49003161551343649</v>
      </c>
      <c r="X302">
        <v>37.189796399999999</v>
      </c>
      <c r="Y302">
        <v>52.799999200000002</v>
      </c>
      <c r="Z302">
        <v>5.2563477000000001</v>
      </c>
      <c r="AA302">
        <v>52</v>
      </c>
      <c r="AB302">
        <v>0</v>
      </c>
      <c r="AC302">
        <v>1583</v>
      </c>
      <c r="AD302">
        <v>55</v>
      </c>
      <c r="AE302" s="1">
        <f t="shared" si="37"/>
        <v>15.277777777777777</v>
      </c>
      <c r="AF302" s="1">
        <f t="shared" si="39"/>
        <v>1193.8888889166674</v>
      </c>
      <c r="AG302">
        <v>26</v>
      </c>
      <c r="AH302">
        <v>12.6429996</v>
      </c>
      <c r="AI302" s="1">
        <f t="shared" si="38"/>
        <v>1.0320816E-2</v>
      </c>
      <c r="AJ302">
        <v>0</v>
      </c>
      <c r="AK302">
        <v>52161</v>
      </c>
      <c r="AL302">
        <v>0</v>
      </c>
      <c r="AM302">
        <v>101</v>
      </c>
      <c r="AN302">
        <v>21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">
      <c r="A303" s="2">
        <v>0.4446180555555555</v>
      </c>
      <c r="B303">
        <v>300</v>
      </c>
      <c r="C303" s="3">
        <v>6.0999999999999999E-2</v>
      </c>
      <c r="D303" s="3">
        <v>7.8270001000000002</v>
      </c>
      <c r="E303" s="3">
        <v>45.009998299999999</v>
      </c>
      <c r="F303">
        <v>4.1869997999999997</v>
      </c>
      <c r="G303">
        <v>27.713649700000001</v>
      </c>
      <c r="H303" s="1">
        <v>0.65929476492826677</v>
      </c>
      <c r="I303" s="1">
        <f t="shared" si="40"/>
        <v>1.0988246082137779E-2</v>
      </c>
      <c r="J303">
        <v>41.889999400000001</v>
      </c>
      <c r="K303">
        <v>101.8499985</v>
      </c>
      <c r="L303">
        <v>23.909999800000001</v>
      </c>
      <c r="M303">
        <v>101.8399963</v>
      </c>
      <c r="N303">
        <v>57.439998600000003</v>
      </c>
      <c r="O303" s="1" t="s">
        <v>449</v>
      </c>
      <c r="P303" s="1" t="s">
        <v>450</v>
      </c>
      <c r="Q303" s="1">
        <v>50.400001500000002</v>
      </c>
      <c r="R303">
        <v>52.799999200000002</v>
      </c>
      <c r="S303">
        <v>23.280000699999999</v>
      </c>
      <c r="T303" s="1">
        <f t="shared" si="34"/>
        <v>7.8047753802051511E-3</v>
      </c>
      <c r="U303" s="1">
        <f t="shared" si="35"/>
        <v>1.5734615332461026</v>
      </c>
      <c r="V303" s="1">
        <f t="shared" si="36"/>
        <v>9.4598495911226387E-4</v>
      </c>
      <c r="W303" s="1">
        <f t="shared" si="41"/>
        <v>0.49957034728529531</v>
      </c>
      <c r="X303">
        <v>37.681159999999998</v>
      </c>
      <c r="Y303">
        <v>52.799999200000002</v>
      </c>
      <c r="Z303">
        <v>5.2563477000000001</v>
      </c>
      <c r="AA303">
        <v>52</v>
      </c>
      <c r="AB303">
        <v>0</v>
      </c>
      <c r="AC303">
        <v>1583</v>
      </c>
      <c r="AD303">
        <v>55</v>
      </c>
      <c r="AE303" s="1">
        <f t="shared" si="37"/>
        <v>15.277777777777777</v>
      </c>
      <c r="AF303" s="1">
        <f t="shared" si="39"/>
        <v>1209.1666666944452</v>
      </c>
      <c r="AG303">
        <v>26</v>
      </c>
      <c r="AH303">
        <v>12.699999800000001</v>
      </c>
      <c r="AI303" s="1">
        <f t="shared" si="38"/>
        <v>1.0367346775510204E-2</v>
      </c>
      <c r="AJ303">
        <v>0</v>
      </c>
      <c r="AK303">
        <v>52408</v>
      </c>
      <c r="AL303">
        <v>0</v>
      </c>
      <c r="AM303">
        <v>101</v>
      </c>
      <c r="AN303">
        <v>21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">
      <c r="A304" s="2">
        <v>0.44462962962962965</v>
      </c>
      <c r="B304">
        <v>301</v>
      </c>
      <c r="C304" s="3">
        <v>8.1000000000000003E-2</v>
      </c>
      <c r="D304" s="3">
        <v>7.9060001</v>
      </c>
      <c r="E304" s="3">
        <v>41.240001700000001</v>
      </c>
      <c r="F304">
        <v>4.1539998000000002</v>
      </c>
      <c r="G304">
        <v>27.382148699999998</v>
      </c>
      <c r="H304" s="1">
        <v>0.66737078324932142</v>
      </c>
      <c r="I304" s="1">
        <f t="shared" si="40"/>
        <v>1.1122846387488691E-2</v>
      </c>
      <c r="J304">
        <v>41.709999099999997</v>
      </c>
      <c r="K304">
        <v>101.86000060000001</v>
      </c>
      <c r="L304">
        <v>23.909999800000001</v>
      </c>
      <c r="M304">
        <v>101.8499985</v>
      </c>
      <c r="N304">
        <v>57.430000300000003</v>
      </c>
      <c r="O304" s="1" t="s">
        <v>449</v>
      </c>
      <c r="P304" s="1" t="s">
        <v>450</v>
      </c>
      <c r="Q304" s="1">
        <v>50.400001500000002</v>
      </c>
      <c r="R304">
        <v>52.799999200000002</v>
      </c>
      <c r="S304">
        <v>23.479999500000002</v>
      </c>
      <c r="T304" s="1">
        <f t="shared" si="34"/>
        <v>1.0490668290209384E-2</v>
      </c>
      <c r="U304" s="1">
        <f t="shared" si="35"/>
        <v>1.6088115250041362</v>
      </c>
      <c r="V304" s="1">
        <f t="shared" si="36"/>
        <v>8.7736735625475442E-4</v>
      </c>
      <c r="W304" s="1">
        <f t="shared" si="41"/>
        <v>0.51203677364811384</v>
      </c>
      <c r="X304">
        <v>38.275653800000001</v>
      </c>
      <c r="Y304">
        <v>52.799999200000002</v>
      </c>
      <c r="Z304">
        <v>5.2563477000000001</v>
      </c>
      <c r="AA304">
        <v>52</v>
      </c>
      <c r="AB304">
        <v>0</v>
      </c>
      <c r="AC304">
        <v>1583</v>
      </c>
      <c r="AD304">
        <v>55.099998499999998</v>
      </c>
      <c r="AE304" s="1">
        <f t="shared" si="37"/>
        <v>15.305555138888888</v>
      </c>
      <c r="AF304" s="1">
        <f t="shared" si="39"/>
        <v>1224.4722218333341</v>
      </c>
      <c r="AG304">
        <v>26</v>
      </c>
      <c r="AH304">
        <v>12.808999999999999</v>
      </c>
      <c r="AI304" s="1">
        <f t="shared" si="38"/>
        <v>1.0456326530612244E-2</v>
      </c>
      <c r="AJ304">
        <v>0</v>
      </c>
      <c r="AK304">
        <v>53192</v>
      </c>
      <c r="AL304">
        <v>0</v>
      </c>
      <c r="AM304">
        <v>101</v>
      </c>
      <c r="AN304">
        <v>21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3">
      <c r="A305" s="2">
        <v>0.44464120370370369</v>
      </c>
      <c r="B305">
        <v>302</v>
      </c>
      <c r="C305" s="3">
        <v>0.161</v>
      </c>
      <c r="D305" s="3">
        <v>7.9380002000000003</v>
      </c>
      <c r="E305" s="3">
        <v>38.200000799999998</v>
      </c>
      <c r="F305">
        <v>4.1479998</v>
      </c>
      <c r="G305">
        <v>27.0172138</v>
      </c>
      <c r="H305" s="1">
        <v>0.66749397004652966</v>
      </c>
      <c r="I305" s="1">
        <f t="shared" si="40"/>
        <v>1.1124899500775495E-2</v>
      </c>
      <c r="J305">
        <v>41.599998499999998</v>
      </c>
      <c r="K305">
        <v>101.86000060000001</v>
      </c>
      <c r="L305">
        <v>23.920000099999999</v>
      </c>
      <c r="M305">
        <v>101.8499985</v>
      </c>
      <c r="N305">
        <v>57.430000300000003</v>
      </c>
      <c r="O305" s="1" t="s">
        <v>449</v>
      </c>
      <c r="P305" s="1" t="s">
        <v>450</v>
      </c>
      <c r="Q305" s="1">
        <v>50.400001500000002</v>
      </c>
      <c r="R305">
        <v>52.799999200000002</v>
      </c>
      <c r="S305">
        <v>23.3199997</v>
      </c>
      <c r="T305" s="1">
        <f t="shared" si="34"/>
        <v>2.0855671095711813E-2</v>
      </c>
      <c r="U305" s="1">
        <f t="shared" si="35"/>
        <v>1.6156214693847741</v>
      </c>
      <c r="V305" s="1">
        <f t="shared" si="36"/>
        <v>8.128423565329679E-4</v>
      </c>
      <c r="W305" s="1">
        <f t="shared" si="41"/>
        <v>0.51931355262458767</v>
      </c>
      <c r="X305">
        <v>32.409362799999997</v>
      </c>
      <c r="Y305">
        <v>52.799999200000002</v>
      </c>
      <c r="Z305">
        <v>5.2563477000000001</v>
      </c>
      <c r="AA305">
        <v>52</v>
      </c>
      <c r="AB305">
        <v>0</v>
      </c>
      <c r="AC305">
        <v>1583</v>
      </c>
      <c r="AD305">
        <v>56</v>
      </c>
      <c r="AE305" s="1">
        <f t="shared" si="37"/>
        <v>15.555555555555555</v>
      </c>
      <c r="AF305" s="1">
        <f t="shared" si="39"/>
        <v>1240.0277773888897</v>
      </c>
      <c r="AG305">
        <v>26</v>
      </c>
      <c r="AH305">
        <v>12.2709999</v>
      </c>
      <c r="AI305" s="1">
        <f t="shared" si="38"/>
        <v>1.0017142775510204E-2</v>
      </c>
      <c r="AJ305">
        <v>0</v>
      </c>
      <c r="AK305">
        <v>39076</v>
      </c>
      <c r="AL305">
        <v>0</v>
      </c>
      <c r="AM305">
        <v>101</v>
      </c>
      <c r="AN305">
        <v>21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 x14ac:dyDescent="0.3">
      <c r="A306" s="2">
        <v>0.44465277777777779</v>
      </c>
      <c r="B306">
        <v>303</v>
      </c>
      <c r="C306" s="3">
        <v>0.27</v>
      </c>
      <c r="D306" s="3">
        <v>7.9239997999999998</v>
      </c>
      <c r="E306" s="3">
        <v>36.169998200000002</v>
      </c>
      <c r="F306">
        <v>4.1269999000000004</v>
      </c>
      <c r="G306">
        <v>26.715490299999999</v>
      </c>
      <c r="H306" s="1">
        <v>0.67072319697557192</v>
      </c>
      <c r="I306" s="1">
        <f t="shared" si="40"/>
        <v>1.1178719949592865E-2</v>
      </c>
      <c r="J306">
        <v>41.5</v>
      </c>
      <c r="K306">
        <v>101.86000060000001</v>
      </c>
      <c r="L306">
        <v>23.920000099999999</v>
      </c>
      <c r="M306">
        <v>101.8499985</v>
      </c>
      <c r="N306">
        <v>57.470001199999999</v>
      </c>
      <c r="O306" s="1" t="s">
        <v>449</v>
      </c>
      <c r="P306" s="1" t="s">
        <v>450</v>
      </c>
      <c r="Q306" s="1">
        <v>50.400001500000002</v>
      </c>
      <c r="R306">
        <v>52.799999200000002</v>
      </c>
      <c r="S306">
        <v>23.3199997</v>
      </c>
      <c r="T306" s="1">
        <f t="shared" si="34"/>
        <v>3.5144554075126025E-2</v>
      </c>
      <c r="U306" s="1">
        <f t="shared" si="35"/>
        <v>1.6205742951271624</v>
      </c>
      <c r="V306" s="1">
        <f t="shared" si="36"/>
        <v>7.7337017822642776E-4</v>
      </c>
      <c r="W306" s="1">
        <f t="shared" si="41"/>
        <v>0.5279478408932079</v>
      </c>
      <c r="X306">
        <v>24.5158463</v>
      </c>
      <c r="Y306">
        <v>52.799999200000002</v>
      </c>
      <c r="Z306">
        <v>5.2563477000000001</v>
      </c>
      <c r="AA306">
        <v>52</v>
      </c>
      <c r="AB306">
        <v>0</v>
      </c>
      <c r="AC306">
        <v>1583</v>
      </c>
      <c r="AD306">
        <v>56</v>
      </c>
      <c r="AE306" s="1">
        <f t="shared" si="37"/>
        <v>15.555555555555555</v>
      </c>
      <c r="AF306" s="1">
        <f t="shared" si="39"/>
        <v>1255.5833329444454</v>
      </c>
      <c r="AG306">
        <v>26</v>
      </c>
      <c r="AH306">
        <v>11.600000400000001</v>
      </c>
      <c r="AI306" s="1">
        <f t="shared" si="38"/>
        <v>9.4693880816326542E-3</v>
      </c>
      <c r="AJ306">
        <v>0</v>
      </c>
      <c r="AK306">
        <v>27274</v>
      </c>
      <c r="AL306">
        <v>0</v>
      </c>
      <c r="AM306">
        <v>101</v>
      </c>
      <c r="AN306">
        <v>21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">
      <c r="A307" s="2">
        <v>0.44466435185185182</v>
      </c>
      <c r="B307">
        <v>304</v>
      </c>
      <c r="C307" s="3">
        <v>0.34</v>
      </c>
      <c r="D307" s="3">
        <v>7.1120000000000001</v>
      </c>
      <c r="E307" s="3">
        <v>33.610000599999999</v>
      </c>
      <c r="F307">
        <v>4.0700002</v>
      </c>
      <c r="G307">
        <v>29.276968</v>
      </c>
      <c r="H307" s="1">
        <v>0.62041314462970143</v>
      </c>
      <c r="I307" s="1">
        <f t="shared" si="40"/>
        <v>1.034021907716169E-2</v>
      </c>
      <c r="J307">
        <v>41.389999400000001</v>
      </c>
      <c r="K307">
        <v>101.8399963</v>
      </c>
      <c r="L307">
        <v>23.909999800000001</v>
      </c>
      <c r="M307">
        <v>101.8499985</v>
      </c>
      <c r="N307">
        <v>57.479999499999998</v>
      </c>
      <c r="O307" s="1" t="s">
        <v>449</v>
      </c>
      <c r="P307" s="1" t="s">
        <v>450</v>
      </c>
      <c r="Q307" s="1">
        <v>50.400001500000002</v>
      </c>
      <c r="R307">
        <v>52.799999200000002</v>
      </c>
      <c r="S307">
        <v>23.3099995</v>
      </c>
      <c r="T307" s="1">
        <f t="shared" si="34"/>
        <v>4.0936513717720051E-2</v>
      </c>
      <c r="U307" s="1">
        <f t="shared" si="35"/>
        <v>1.3454076786145792</v>
      </c>
      <c r="V307" s="1">
        <f t="shared" si="36"/>
        <v>6.6472975340753967E-4</v>
      </c>
      <c r="W307" s="1">
        <f t="shared" si="41"/>
        <v>0.44412620198627112</v>
      </c>
      <c r="X307">
        <v>14.839368800000001</v>
      </c>
      <c r="Y307">
        <v>52.799999200000002</v>
      </c>
      <c r="Z307">
        <v>5.2563477000000001</v>
      </c>
      <c r="AA307">
        <v>52.900001500000002</v>
      </c>
      <c r="AB307">
        <v>0</v>
      </c>
      <c r="AC307">
        <v>1583</v>
      </c>
      <c r="AD307">
        <v>55.799999200000002</v>
      </c>
      <c r="AE307" s="1">
        <f t="shared" si="37"/>
        <v>15.499999777777777</v>
      </c>
      <c r="AF307" s="1">
        <f t="shared" si="39"/>
        <v>1271.0833327222231</v>
      </c>
      <c r="AG307">
        <v>26</v>
      </c>
      <c r="AH307">
        <v>11.894999500000001</v>
      </c>
      <c r="AI307" s="1">
        <f t="shared" si="38"/>
        <v>9.7102036734693885E-3</v>
      </c>
      <c r="AJ307">
        <v>0</v>
      </c>
      <c r="AK307">
        <v>28050</v>
      </c>
      <c r="AL307">
        <v>0</v>
      </c>
      <c r="AM307">
        <v>101</v>
      </c>
      <c r="AN307">
        <v>21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 x14ac:dyDescent="0.3">
      <c r="A308" s="2">
        <v>0.44467592592592592</v>
      </c>
      <c r="B308">
        <v>305</v>
      </c>
      <c r="C308" s="3">
        <v>0.377</v>
      </c>
      <c r="D308" s="3">
        <v>4.8920002</v>
      </c>
      <c r="E308" s="3">
        <v>27.149999600000001</v>
      </c>
      <c r="F308">
        <v>3.9990000999999999</v>
      </c>
      <c r="G308">
        <v>40.998596200000001</v>
      </c>
      <c r="H308" s="1">
        <v>0.65099820666925157</v>
      </c>
      <c r="I308" s="1">
        <f t="shared" si="40"/>
        <v>1.0849970111154192E-2</v>
      </c>
      <c r="J308">
        <v>41.290000900000003</v>
      </c>
      <c r="K308">
        <v>101.86000060000001</v>
      </c>
      <c r="L308">
        <v>23.920000099999999</v>
      </c>
      <c r="M308">
        <v>101.86000060000001</v>
      </c>
      <c r="N308">
        <v>57.5</v>
      </c>
      <c r="O308" s="1" t="s">
        <v>449</v>
      </c>
      <c r="P308" s="1" t="s">
        <v>450</v>
      </c>
      <c r="Q308" s="1">
        <v>50.400001500000002</v>
      </c>
      <c r="R308">
        <v>52.799999200000002</v>
      </c>
      <c r="S308">
        <v>23.360000599999999</v>
      </c>
      <c r="T308" s="1">
        <f t="shared" si="34"/>
        <v>4.7629068594303339E-2</v>
      </c>
      <c r="U308" s="1">
        <f t="shared" si="35"/>
        <v>0.97106303367404534</v>
      </c>
      <c r="V308" s="1">
        <f t="shared" si="36"/>
        <v>5.6343682382697035E-4</v>
      </c>
      <c r="W308" s="1">
        <f t="shared" si="41"/>
        <v>0.32950517272744595</v>
      </c>
      <c r="X308">
        <v>9.1040287000000006</v>
      </c>
      <c r="Y308">
        <v>52.799999200000002</v>
      </c>
      <c r="Z308">
        <v>5.2563477000000001</v>
      </c>
      <c r="AA308">
        <v>53</v>
      </c>
      <c r="AB308">
        <v>0</v>
      </c>
      <c r="AC308">
        <v>1583</v>
      </c>
      <c r="AD308">
        <v>55</v>
      </c>
      <c r="AE308" s="1">
        <f t="shared" si="37"/>
        <v>15.277777777777777</v>
      </c>
      <c r="AF308" s="1">
        <f t="shared" si="39"/>
        <v>1286.3611105000009</v>
      </c>
      <c r="AG308">
        <v>26</v>
      </c>
      <c r="AH308">
        <v>11.882</v>
      </c>
      <c r="AI308" s="1">
        <f t="shared" si="38"/>
        <v>9.6995918367346941E-3</v>
      </c>
      <c r="AJ308">
        <v>0</v>
      </c>
      <c r="AK308">
        <v>28908</v>
      </c>
      <c r="AL308">
        <v>0</v>
      </c>
      <c r="AM308">
        <v>101</v>
      </c>
      <c r="AN308">
        <v>21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">
      <c r="A309" s="2">
        <v>0.44468749999999996</v>
      </c>
      <c r="B309">
        <v>306</v>
      </c>
      <c r="C309" s="3">
        <v>0.38800000000000001</v>
      </c>
      <c r="D309" s="3">
        <v>2.7690001</v>
      </c>
      <c r="E309" s="3">
        <v>19.170000099999999</v>
      </c>
      <c r="F309">
        <v>3.9349999000000002</v>
      </c>
      <c r="G309">
        <v>67.764518699999996</v>
      </c>
      <c r="H309" s="1">
        <v>0.6451756979449399</v>
      </c>
      <c r="I309" s="1">
        <f t="shared" si="40"/>
        <v>1.0752928299082332E-2</v>
      </c>
      <c r="J309">
        <v>41.220001199999999</v>
      </c>
      <c r="K309">
        <v>101.86000060000001</v>
      </c>
      <c r="L309">
        <v>23.889999400000001</v>
      </c>
      <c r="M309">
        <v>101.86000060000001</v>
      </c>
      <c r="N309">
        <v>57.509998299999999</v>
      </c>
      <c r="O309" s="1" t="s">
        <v>449</v>
      </c>
      <c r="P309" s="1" t="s">
        <v>450</v>
      </c>
      <c r="Q309" s="1">
        <v>50.400001500000002</v>
      </c>
      <c r="R309">
        <v>52.799999200000002</v>
      </c>
      <c r="S309">
        <v>23.350000399999999</v>
      </c>
      <c r="T309" s="1">
        <f t="shared" si="34"/>
        <v>4.8580353680431697E-2</v>
      </c>
      <c r="U309" s="1">
        <f t="shared" si="35"/>
        <v>0.54473105520109066</v>
      </c>
      <c r="V309" s="1">
        <f t="shared" si="36"/>
        <v>3.9427180666495463E-4</v>
      </c>
      <c r="W309" s="1">
        <f t="shared" si="41"/>
        <v>0.19566364246781862</v>
      </c>
      <c r="X309">
        <v>6.2921905999999996</v>
      </c>
      <c r="Y309">
        <v>52.799999200000002</v>
      </c>
      <c r="Z309">
        <v>5.2563477000000001</v>
      </c>
      <c r="AA309">
        <v>53</v>
      </c>
      <c r="AB309">
        <v>0</v>
      </c>
      <c r="AC309">
        <v>1583</v>
      </c>
      <c r="AD309">
        <v>55</v>
      </c>
      <c r="AE309" s="1">
        <f t="shared" si="37"/>
        <v>15.277777777777777</v>
      </c>
      <c r="AF309" s="1">
        <f t="shared" si="39"/>
        <v>1301.6388882777787</v>
      </c>
      <c r="AG309">
        <v>26</v>
      </c>
      <c r="AH309">
        <v>11.816000000000001</v>
      </c>
      <c r="AI309" s="1">
        <f t="shared" si="38"/>
        <v>9.645714285714287E-3</v>
      </c>
      <c r="AJ309">
        <v>0</v>
      </c>
      <c r="AK309">
        <v>28940</v>
      </c>
      <c r="AL309">
        <v>0</v>
      </c>
      <c r="AM309">
        <v>101</v>
      </c>
      <c r="AN309">
        <v>21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 s="2">
        <v>0.44469907407407411</v>
      </c>
      <c r="B310">
        <v>307</v>
      </c>
      <c r="C310" s="3">
        <v>0.38800000000000001</v>
      </c>
      <c r="D310" s="3">
        <v>1.5589999999999999</v>
      </c>
      <c r="E310" s="3">
        <v>12.123000100000001</v>
      </c>
      <c r="F310">
        <v>3.8870000999999998</v>
      </c>
      <c r="G310">
        <v>109.2656479</v>
      </c>
      <c r="H310" s="1">
        <v>0.63470511826289255</v>
      </c>
      <c r="I310" s="1">
        <f t="shared" si="40"/>
        <v>1.0578418637714877E-2</v>
      </c>
      <c r="J310">
        <v>41.229999499999998</v>
      </c>
      <c r="K310">
        <v>101.8799973</v>
      </c>
      <c r="L310">
        <v>23.889999400000001</v>
      </c>
      <c r="M310">
        <v>101.86000060000001</v>
      </c>
      <c r="N310">
        <v>57.540000900000003</v>
      </c>
      <c r="O310" s="1" t="s">
        <v>449</v>
      </c>
      <c r="P310" s="1" t="s">
        <v>450</v>
      </c>
      <c r="Q310" s="1">
        <v>50.400001500000002</v>
      </c>
      <c r="R310">
        <v>52.799999200000002</v>
      </c>
      <c r="S310">
        <v>23.540000899999999</v>
      </c>
      <c r="T310" s="1">
        <f t="shared" si="34"/>
        <v>4.779194136761019E-2</v>
      </c>
      <c r="U310" s="1">
        <f t="shared" si="35"/>
        <v>0.30171665143513315</v>
      </c>
      <c r="V310" s="1">
        <f t="shared" si="36"/>
        <v>2.4528879894700906E-4</v>
      </c>
      <c r="W310" s="1">
        <f t="shared" si="41"/>
        <v>0.11871358254652452</v>
      </c>
      <c r="X310">
        <v>4.6864008999999998</v>
      </c>
      <c r="Y310">
        <v>52.799999200000002</v>
      </c>
      <c r="Z310">
        <v>5.2563477000000001</v>
      </c>
      <c r="AA310">
        <v>53</v>
      </c>
      <c r="AB310">
        <v>0</v>
      </c>
      <c r="AC310">
        <v>1583</v>
      </c>
      <c r="AD310">
        <v>55</v>
      </c>
      <c r="AE310" s="1">
        <f t="shared" si="37"/>
        <v>15.277777777777777</v>
      </c>
      <c r="AF310" s="1">
        <f t="shared" si="39"/>
        <v>1316.9166660555566</v>
      </c>
      <c r="AG310">
        <v>26</v>
      </c>
      <c r="AH310">
        <v>11.796999899999999</v>
      </c>
      <c r="AI310" s="1">
        <f t="shared" si="38"/>
        <v>9.6302039999999998E-3</v>
      </c>
      <c r="AJ310">
        <v>0</v>
      </c>
      <c r="AK310">
        <v>28697</v>
      </c>
      <c r="AL310">
        <v>0</v>
      </c>
      <c r="AM310">
        <v>101</v>
      </c>
      <c r="AN310">
        <v>21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3">
      <c r="A311" s="2">
        <v>0.44471064814814815</v>
      </c>
      <c r="B311">
        <v>308</v>
      </c>
      <c r="C311" s="3">
        <v>0.38500000000000001</v>
      </c>
      <c r="D311" s="3">
        <v>0.94899999999999995</v>
      </c>
      <c r="E311" s="3">
        <v>7.3740000999999999</v>
      </c>
      <c r="F311">
        <v>3.9009999999999998</v>
      </c>
      <c r="G311">
        <v>159.0243988</v>
      </c>
      <c r="H311" s="1">
        <v>0.63662873206669246</v>
      </c>
      <c r="I311" s="1">
        <f t="shared" si="40"/>
        <v>1.0610478867778208E-2</v>
      </c>
      <c r="J311">
        <v>41.229999499999998</v>
      </c>
      <c r="K311">
        <v>101.8799973</v>
      </c>
      <c r="L311">
        <v>23.899999600000001</v>
      </c>
      <c r="M311">
        <v>101.8700027</v>
      </c>
      <c r="N311">
        <v>57.549999200000002</v>
      </c>
      <c r="O311" s="1" t="s">
        <v>449</v>
      </c>
      <c r="P311" s="1" t="s">
        <v>450</v>
      </c>
      <c r="Q311" s="1">
        <v>50.400001500000002</v>
      </c>
      <c r="R311">
        <v>52.799999200000002</v>
      </c>
      <c r="S311">
        <v>23.350000399999999</v>
      </c>
      <c r="T311" s="1">
        <f t="shared" si="34"/>
        <v>4.7566140135517639E-2</v>
      </c>
      <c r="U311" s="1">
        <f t="shared" si="35"/>
        <v>0.18421865663081619</v>
      </c>
      <c r="V311" s="1">
        <f t="shared" si="36"/>
        <v>1.4965284647823132E-4</v>
      </c>
      <c r="W311" s="1">
        <f t="shared" si="41"/>
        <v>8.1584992754615768E-2</v>
      </c>
      <c r="X311">
        <v>3.4674052999999998</v>
      </c>
      <c r="Y311">
        <v>52.799999200000002</v>
      </c>
      <c r="Z311">
        <v>5.2563477000000001</v>
      </c>
      <c r="AA311">
        <v>53</v>
      </c>
      <c r="AB311">
        <v>0</v>
      </c>
      <c r="AC311">
        <v>1583</v>
      </c>
      <c r="AD311">
        <v>55</v>
      </c>
      <c r="AE311" s="1">
        <f t="shared" si="37"/>
        <v>15.277777777777777</v>
      </c>
      <c r="AF311" s="1">
        <f t="shared" si="39"/>
        <v>1332.1944438333344</v>
      </c>
      <c r="AG311">
        <v>26</v>
      </c>
      <c r="AH311">
        <v>11.6490002</v>
      </c>
      <c r="AI311" s="1">
        <f t="shared" si="38"/>
        <v>9.5093879183673468E-3</v>
      </c>
      <c r="AJ311">
        <v>0</v>
      </c>
      <c r="AK311">
        <v>28562</v>
      </c>
      <c r="AL311">
        <v>0</v>
      </c>
      <c r="AM311">
        <v>101</v>
      </c>
      <c r="AN311">
        <v>21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">
      <c r="A312" s="2">
        <v>0.44472222222222224</v>
      </c>
      <c r="B312">
        <v>309</v>
      </c>
      <c r="C312" s="3">
        <v>0.33800000000000002</v>
      </c>
      <c r="D312" s="3">
        <v>0.66900000000000004</v>
      </c>
      <c r="E312" s="3">
        <v>5.2629999999999999</v>
      </c>
      <c r="F312">
        <v>3.8699998999999998</v>
      </c>
      <c r="G312">
        <v>210.3456573</v>
      </c>
      <c r="H312" s="1">
        <v>0.62622569746025591</v>
      </c>
      <c r="I312" s="1">
        <f t="shared" si="40"/>
        <v>1.0437094957670931E-2</v>
      </c>
      <c r="J312">
        <v>41.270000500000002</v>
      </c>
      <c r="K312">
        <v>101.8799973</v>
      </c>
      <c r="L312">
        <v>23.899999600000001</v>
      </c>
      <c r="M312">
        <v>101.8700027</v>
      </c>
      <c r="N312">
        <v>57.580001799999998</v>
      </c>
      <c r="O312" s="1" t="s">
        <v>449</v>
      </c>
      <c r="P312" s="1" t="s">
        <v>450</v>
      </c>
      <c r="Q312" s="1">
        <v>50.400001500000002</v>
      </c>
      <c r="R312">
        <v>52.799999200000002</v>
      </c>
      <c r="S312">
        <v>23.350000399999999</v>
      </c>
      <c r="T312" s="1">
        <f t="shared" si="34"/>
        <v>4.1076982386246678E-2</v>
      </c>
      <c r="U312" s="1">
        <f t="shared" si="35"/>
        <v>0.12774331035564451</v>
      </c>
      <c r="V312" s="1">
        <f t="shared" si="36"/>
        <v>1.0506543491890223E-4</v>
      </c>
      <c r="W312" s="1">
        <f t="shared" si="41"/>
        <v>6.0580325343092559E-2</v>
      </c>
      <c r="X312">
        <v>3.8202989000000001</v>
      </c>
      <c r="Y312">
        <v>52.799999200000002</v>
      </c>
      <c r="Z312">
        <v>5.2563477000000001</v>
      </c>
      <c r="AA312">
        <v>53</v>
      </c>
      <c r="AB312">
        <v>0</v>
      </c>
      <c r="AC312">
        <v>1583</v>
      </c>
      <c r="AD312">
        <v>54.799999200000002</v>
      </c>
      <c r="AE312" s="1">
        <f t="shared" si="37"/>
        <v>15.222222</v>
      </c>
      <c r="AF312" s="1">
        <f t="shared" si="39"/>
        <v>1347.4166658333345</v>
      </c>
      <c r="AG312">
        <v>26</v>
      </c>
      <c r="AH312">
        <v>10.2580004</v>
      </c>
      <c r="AI312" s="1">
        <f t="shared" si="38"/>
        <v>8.3738778775510198E-3</v>
      </c>
      <c r="AJ312">
        <v>0</v>
      </c>
      <c r="AK312">
        <v>30332</v>
      </c>
      <c r="AL312">
        <v>0</v>
      </c>
      <c r="AM312">
        <v>101</v>
      </c>
      <c r="AN312">
        <v>21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3">
      <c r="A313" s="2">
        <v>0.44473379629629628</v>
      </c>
      <c r="B313">
        <v>310</v>
      </c>
      <c r="C313" s="3">
        <v>0.20699999999999999</v>
      </c>
      <c r="D313" s="3">
        <v>0.53100000000000003</v>
      </c>
      <c r="E313" s="3">
        <v>4.4290000000000003</v>
      </c>
      <c r="F313">
        <v>3.8690000000000002</v>
      </c>
      <c r="G313">
        <v>286.65466309999999</v>
      </c>
      <c r="H313" s="1">
        <v>0.63062936215587428</v>
      </c>
      <c r="I313" s="1">
        <f t="shared" si="40"/>
        <v>1.0510489369264572E-2</v>
      </c>
      <c r="J313">
        <v>41.319999699999997</v>
      </c>
      <c r="K313">
        <v>101.8799973</v>
      </c>
      <c r="L313">
        <v>23.8799992</v>
      </c>
      <c r="M313">
        <v>101.8700027</v>
      </c>
      <c r="N313">
        <v>57.590000199999999</v>
      </c>
      <c r="O313" s="1" t="s">
        <v>449</v>
      </c>
      <c r="P313" s="1" t="s">
        <v>450</v>
      </c>
      <c r="Q313" s="1">
        <v>50.400001500000002</v>
      </c>
      <c r="R313">
        <v>52.799999200000002</v>
      </c>
      <c r="S313">
        <v>23.540000899999999</v>
      </c>
      <c r="T313" s="1">
        <f t="shared" si="34"/>
        <v>2.5333516610653355E-2</v>
      </c>
      <c r="U313" s="1">
        <f t="shared" si="35"/>
        <v>0.10210567299867923</v>
      </c>
      <c r="V313" s="1">
        <f t="shared" si="36"/>
        <v>8.9038016250487498E-5</v>
      </c>
      <c r="W313" s="1">
        <f t="shared" si="41"/>
        <v>4.4709338167219614E-2</v>
      </c>
      <c r="X313">
        <v>7.9498056999999998</v>
      </c>
      <c r="Y313">
        <v>52.799999200000002</v>
      </c>
      <c r="Z313">
        <v>5.2563477000000001</v>
      </c>
      <c r="AA313">
        <v>53</v>
      </c>
      <c r="AB313">
        <v>0</v>
      </c>
      <c r="AC313">
        <v>1583</v>
      </c>
      <c r="AD313">
        <v>54</v>
      </c>
      <c r="AE313" s="1">
        <f t="shared" si="37"/>
        <v>15</v>
      </c>
      <c r="AF313" s="1">
        <f t="shared" si="39"/>
        <v>1362.4166658333345</v>
      </c>
      <c r="AG313">
        <v>26</v>
      </c>
      <c r="AH313">
        <v>11.3459997</v>
      </c>
      <c r="AI313" s="1">
        <f t="shared" si="38"/>
        <v>9.262040571428572E-3</v>
      </c>
      <c r="AJ313">
        <v>0</v>
      </c>
      <c r="AK313">
        <v>35309</v>
      </c>
      <c r="AL313">
        <v>0</v>
      </c>
      <c r="AM313">
        <v>101</v>
      </c>
      <c r="AN313">
        <v>21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3">
      <c r="A314" s="2">
        <v>0.44474537037037037</v>
      </c>
      <c r="B314">
        <v>311</v>
      </c>
      <c r="C314" s="3">
        <v>0.11</v>
      </c>
      <c r="D314" s="3">
        <v>0.76</v>
      </c>
      <c r="E314" s="3">
        <v>3.847</v>
      </c>
      <c r="F314">
        <v>3.8989999000000002</v>
      </c>
      <c r="G314">
        <v>243.3153992</v>
      </c>
      <c r="H314" s="1">
        <v>0.59012811070182236</v>
      </c>
      <c r="I314" s="1">
        <f t="shared" si="40"/>
        <v>9.8354685116970389E-3</v>
      </c>
      <c r="J314">
        <v>41.349998499999998</v>
      </c>
      <c r="K314">
        <v>101.86000060000001</v>
      </c>
      <c r="L314">
        <v>23.8700008</v>
      </c>
      <c r="M314">
        <v>101.8799973</v>
      </c>
      <c r="N314">
        <v>57.639999400000001</v>
      </c>
      <c r="O314" s="1" t="s">
        <v>449</v>
      </c>
      <c r="P314" s="1" t="s">
        <v>450</v>
      </c>
      <c r="Q314" s="1">
        <v>50.400001500000002</v>
      </c>
      <c r="R314">
        <v>52.799999200000002</v>
      </c>
      <c r="S314">
        <v>23.350000399999999</v>
      </c>
      <c r="T314" s="1">
        <f t="shared" si="34"/>
        <v>1.2597661488522037E-2</v>
      </c>
      <c r="U314" s="1">
        <f t="shared" si="35"/>
        <v>0.13675432128033796</v>
      </c>
      <c r="V314" s="1">
        <f t="shared" si="36"/>
        <v>7.2370920494076293E-5</v>
      </c>
      <c r="W314" s="1">
        <f t="shared" si="41"/>
        <v>4.9320028767276883E-2</v>
      </c>
      <c r="X314">
        <v>12.226710300000001</v>
      </c>
      <c r="Y314">
        <v>52.799999200000002</v>
      </c>
      <c r="Z314">
        <v>5.2563477000000001</v>
      </c>
      <c r="AA314">
        <v>53</v>
      </c>
      <c r="AB314">
        <v>0</v>
      </c>
      <c r="AC314">
        <v>1583</v>
      </c>
      <c r="AD314">
        <v>54</v>
      </c>
      <c r="AE314" s="1">
        <f t="shared" si="37"/>
        <v>15</v>
      </c>
      <c r="AF314" s="1">
        <f t="shared" si="39"/>
        <v>1377.4166658333345</v>
      </c>
      <c r="AG314">
        <v>26</v>
      </c>
      <c r="AH314">
        <v>11.243999499999999</v>
      </c>
      <c r="AI314" s="1">
        <f t="shared" si="38"/>
        <v>9.1787751020408152E-3</v>
      </c>
      <c r="AJ314">
        <v>0</v>
      </c>
      <c r="AK314">
        <v>35282</v>
      </c>
      <c r="AL314">
        <v>0</v>
      </c>
      <c r="AM314">
        <v>101</v>
      </c>
      <c r="AN314">
        <v>21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3">
      <c r="A315" s="2">
        <v>0.44475694444444441</v>
      </c>
      <c r="B315">
        <v>312</v>
      </c>
      <c r="C315" s="3">
        <v>7.6999999999999999E-2</v>
      </c>
      <c r="D315" s="3">
        <v>1.7709999999999999</v>
      </c>
      <c r="E315" s="3">
        <v>4.0460000000000003</v>
      </c>
      <c r="F315">
        <v>3.9319999000000001</v>
      </c>
      <c r="G315">
        <v>115.0681</v>
      </c>
      <c r="H315" s="1">
        <v>0.58340148361768129</v>
      </c>
      <c r="I315" s="1">
        <f t="shared" si="40"/>
        <v>9.723358060294689E-3</v>
      </c>
      <c r="J315">
        <v>41.360000599999999</v>
      </c>
      <c r="K315">
        <v>101.8700027</v>
      </c>
      <c r="L315">
        <v>23.850000399999999</v>
      </c>
      <c r="M315">
        <v>101.8799973</v>
      </c>
      <c r="N315">
        <v>57.650001500000002</v>
      </c>
      <c r="O315" s="1" t="s">
        <v>449</v>
      </c>
      <c r="P315" s="1" t="s">
        <v>450</v>
      </c>
      <c r="Q315" s="1">
        <v>50.400001500000002</v>
      </c>
      <c r="R315">
        <v>52.799999200000002</v>
      </c>
      <c r="S315">
        <v>23.350000399999999</v>
      </c>
      <c r="T315" s="1">
        <f t="shared" si="34"/>
        <v>8.7178461565634961E-3</v>
      </c>
      <c r="U315" s="1">
        <f t="shared" si="35"/>
        <v>0.31504112804788464</v>
      </c>
      <c r="V315" s="1">
        <f t="shared" si="36"/>
        <v>7.5246969727951196E-5</v>
      </c>
      <c r="W315" s="1">
        <f t="shared" si="41"/>
        <v>0.10356709628780693</v>
      </c>
      <c r="X315">
        <v>14.6078663</v>
      </c>
      <c r="Y315">
        <v>52.799999200000002</v>
      </c>
      <c r="Z315">
        <v>5.2563477000000001</v>
      </c>
      <c r="AA315">
        <v>53</v>
      </c>
      <c r="AB315">
        <v>0</v>
      </c>
      <c r="AC315">
        <v>1583</v>
      </c>
      <c r="AD315">
        <v>54</v>
      </c>
      <c r="AE315" s="1">
        <f t="shared" si="37"/>
        <v>15</v>
      </c>
      <c r="AF315" s="1">
        <f t="shared" si="39"/>
        <v>1392.4166658333345</v>
      </c>
      <c r="AG315">
        <v>26</v>
      </c>
      <c r="AH315">
        <v>11.185999900000001</v>
      </c>
      <c r="AI315" s="1">
        <f t="shared" si="38"/>
        <v>9.1314284897959196E-3</v>
      </c>
      <c r="AJ315">
        <v>0</v>
      </c>
      <c r="AK315">
        <v>34775</v>
      </c>
      <c r="AL315">
        <v>0</v>
      </c>
      <c r="AM315">
        <v>101</v>
      </c>
      <c r="AN315">
        <v>21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3">
      <c r="A316" s="2">
        <v>0.44476851851851856</v>
      </c>
      <c r="B316">
        <v>313</v>
      </c>
      <c r="C316" s="3">
        <v>6.9000000000000006E-2</v>
      </c>
      <c r="D316" s="3">
        <v>2.7869999000000001</v>
      </c>
      <c r="E316" s="3">
        <v>4.6319999999999997</v>
      </c>
      <c r="F316">
        <v>3.9400000999999998</v>
      </c>
      <c r="G316">
        <v>74.803955099999996</v>
      </c>
      <c r="H316" s="1">
        <v>0.5860027142303218</v>
      </c>
      <c r="I316" s="1">
        <f t="shared" si="40"/>
        <v>9.7667119038386974E-3</v>
      </c>
      <c r="J316">
        <v>41.360000599999999</v>
      </c>
      <c r="K316">
        <v>101.8799973</v>
      </c>
      <c r="L316">
        <v>23.850000399999999</v>
      </c>
      <c r="M316">
        <v>101.88999939999999</v>
      </c>
      <c r="N316">
        <v>57.659999800000001</v>
      </c>
      <c r="O316" s="1" t="s">
        <v>449</v>
      </c>
      <c r="P316" s="1" t="s">
        <v>450</v>
      </c>
      <c r="Q316" s="1">
        <v>50.400001500000002</v>
      </c>
      <c r="R316">
        <v>52.799999200000002</v>
      </c>
      <c r="S316">
        <v>23.540000899999999</v>
      </c>
      <c r="T316" s="1">
        <f t="shared" si="34"/>
        <v>7.8469279451725497E-3</v>
      </c>
      <c r="U316" s="1">
        <f t="shared" si="35"/>
        <v>0.49798670019219221</v>
      </c>
      <c r="V316" s="1">
        <f t="shared" si="36"/>
        <v>8.6529418624443579E-5</v>
      </c>
      <c r="W316" s="1">
        <f t="shared" si="41"/>
        <v>0.16077147323205343</v>
      </c>
      <c r="X316">
        <v>15.707691199999999</v>
      </c>
      <c r="Y316">
        <v>52.799999200000002</v>
      </c>
      <c r="Z316">
        <v>5.2563477000000001</v>
      </c>
      <c r="AA316">
        <v>53</v>
      </c>
      <c r="AB316">
        <v>0</v>
      </c>
      <c r="AC316">
        <v>1583</v>
      </c>
      <c r="AD316">
        <v>54</v>
      </c>
      <c r="AE316" s="1">
        <f t="shared" si="37"/>
        <v>15</v>
      </c>
      <c r="AF316" s="1">
        <f t="shared" si="39"/>
        <v>1407.4166658333345</v>
      </c>
      <c r="AG316">
        <v>26</v>
      </c>
      <c r="AH316">
        <v>12.1779995</v>
      </c>
      <c r="AI316" s="1">
        <f t="shared" si="38"/>
        <v>9.941224081632654E-3</v>
      </c>
      <c r="AJ316">
        <v>0</v>
      </c>
      <c r="AK316">
        <v>32384</v>
      </c>
      <c r="AL316">
        <v>0</v>
      </c>
      <c r="AM316">
        <v>101</v>
      </c>
      <c r="AN316">
        <v>21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3">
      <c r="A317" s="2">
        <v>0.4447800925925926</v>
      </c>
      <c r="B317">
        <v>314</v>
      </c>
      <c r="C317" s="3">
        <v>6.6000000000000003E-2</v>
      </c>
      <c r="D317" s="3">
        <v>3.2959999999999998</v>
      </c>
      <c r="E317" s="3">
        <v>6.5020001000000001</v>
      </c>
      <c r="F317">
        <v>3.9549998999999998</v>
      </c>
      <c r="G317">
        <v>63.694805100000004</v>
      </c>
      <c r="H317" s="1">
        <v>0.59752253780535092</v>
      </c>
      <c r="I317" s="1">
        <f t="shared" si="40"/>
        <v>9.9587089634225155E-3</v>
      </c>
      <c r="J317">
        <v>41.330001799999998</v>
      </c>
      <c r="K317">
        <v>101.88999939999999</v>
      </c>
      <c r="L317">
        <v>23.850000399999999</v>
      </c>
      <c r="M317">
        <v>101.88999939999999</v>
      </c>
      <c r="N317">
        <v>57.700000799999998</v>
      </c>
      <c r="O317" s="1" t="s">
        <v>449</v>
      </c>
      <c r="P317" s="1" t="s">
        <v>450</v>
      </c>
      <c r="Q317" s="1">
        <v>50.400001500000002</v>
      </c>
      <c r="R317">
        <v>52.799999200000002</v>
      </c>
      <c r="S317">
        <v>23.350000399999999</v>
      </c>
      <c r="T317" s="1">
        <f t="shared" si="34"/>
        <v>7.6533076732260581E-3</v>
      </c>
      <c r="U317" s="1">
        <f t="shared" si="35"/>
        <v>0.6005133372812459</v>
      </c>
      <c r="V317" s="1">
        <f t="shared" si="36"/>
        <v>1.2385024507326957E-4</v>
      </c>
      <c r="W317" s="1">
        <f t="shared" si="41"/>
        <v>0.1929758152203116</v>
      </c>
      <c r="X317">
        <v>10.5824842</v>
      </c>
      <c r="Y317">
        <v>52.799999200000002</v>
      </c>
      <c r="Z317">
        <v>5.2563477000000001</v>
      </c>
      <c r="AA317">
        <v>53</v>
      </c>
      <c r="AB317">
        <v>0</v>
      </c>
      <c r="AC317">
        <v>1583</v>
      </c>
      <c r="AD317">
        <v>54</v>
      </c>
      <c r="AE317" s="1">
        <f t="shared" si="37"/>
        <v>15</v>
      </c>
      <c r="AF317" s="1">
        <f t="shared" si="39"/>
        <v>1422.4166658333345</v>
      </c>
      <c r="AG317">
        <v>26</v>
      </c>
      <c r="AH317">
        <v>11.5179996</v>
      </c>
      <c r="AI317" s="1">
        <f t="shared" si="38"/>
        <v>9.4024486530612239E-3</v>
      </c>
      <c r="AJ317">
        <v>0</v>
      </c>
      <c r="AK317">
        <v>27620</v>
      </c>
      <c r="AL317">
        <v>0</v>
      </c>
      <c r="AM317">
        <v>101</v>
      </c>
      <c r="AN317">
        <v>21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">
      <c r="A318" s="2">
        <v>0.4447916666666667</v>
      </c>
      <c r="B318">
        <v>315</v>
      </c>
      <c r="C318" s="3">
        <v>6.4000000000000001E-2</v>
      </c>
      <c r="D318" s="3">
        <v>3.1500001000000002</v>
      </c>
      <c r="E318" s="3">
        <v>8.7090001000000008</v>
      </c>
      <c r="F318">
        <v>3.9340000000000002</v>
      </c>
      <c r="G318">
        <v>66.583641099999994</v>
      </c>
      <c r="H318" s="1">
        <v>0.67120016576192321</v>
      </c>
      <c r="I318" s="1">
        <f t="shared" si="40"/>
        <v>1.1186669429365387E-2</v>
      </c>
      <c r="J318">
        <v>41.330001799999998</v>
      </c>
      <c r="K318">
        <v>101.91999819999999</v>
      </c>
      <c r="L318">
        <v>23.860000599999999</v>
      </c>
      <c r="M318">
        <v>101.9000015</v>
      </c>
      <c r="N318">
        <v>57.740001700000001</v>
      </c>
      <c r="O318" s="1" t="s">
        <v>449</v>
      </c>
      <c r="P318" s="1" t="s">
        <v>450</v>
      </c>
      <c r="Q318" s="1">
        <v>50.400001500000002</v>
      </c>
      <c r="R318">
        <v>52.799999200000002</v>
      </c>
      <c r="S318">
        <v>23.350000399999999</v>
      </c>
      <c r="T318" s="1">
        <f t="shared" si="34"/>
        <v>8.3364850454739556E-3</v>
      </c>
      <c r="U318" s="1">
        <f t="shared" si="35"/>
        <v>0.64467938967826699</v>
      </c>
      <c r="V318" s="1">
        <f t="shared" si="36"/>
        <v>1.8634423359589262E-4</v>
      </c>
      <c r="W318" s="1">
        <f t="shared" si="41"/>
        <v>0.20722819458854319</v>
      </c>
      <c r="X318">
        <v>6.6898847000000004</v>
      </c>
      <c r="Y318">
        <v>52.799999200000002</v>
      </c>
      <c r="Z318">
        <v>5.2563477000000001</v>
      </c>
      <c r="AA318">
        <v>53</v>
      </c>
      <c r="AB318">
        <v>0</v>
      </c>
      <c r="AC318">
        <v>1564</v>
      </c>
      <c r="AD318">
        <v>53</v>
      </c>
      <c r="AE318" s="1">
        <f t="shared" si="37"/>
        <v>14.722222222222221</v>
      </c>
      <c r="AF318" s="1">
        <f t="shared" si="39"/>
        <v>1437.1388880555567</v>
      </c>
      <c r="AG318">
        <v>26</v>
      </c>
      <c r="AH318">
        <v>11.4319983</v>
      </c>
      <c r="AI318" s="1">
        <f t="shared" si="38"/>
        <v>9.3322435102040809E-3</v>
      </c>
      <c r="AJ318">
        <v>0</v>
      </c>
      <c r="AK318">
        <v>27517</v>
      </c>
      <c r="AL318">
        <v>0</v>
      </c>
      <c r="AM318">
        <v>101</v>
      </c>
      <c r="AN318">
        <v>21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">
      <c r="A319" s="2">
        <v>0.44480324074074074</v>
      </c>
      <c r="B319">
        <v>316</v>
      </c>
      <c r="C319" s="3">
        <v>6.3E-2</v>
      </c>
      <c r="D319" s="3">
        <v>2.2739999000000002</v>
      </c>
      <c r="E319" s="3">
        <v>8.8969997999999997</v>
      </c>
      <c r="F319">
        <v>3.8559999</v>
      </c>
      <c r="G319">
        <v>91.199562099999994</v>
      </c>
      <c r="H319" s="1">
        <v>0.61689978722373018</v>
      </c>
      <c r="I319" s="1">
        <f t="shared" si="40"/>
        <v>1.0281663120395503E-2</v>
      </c>
      <c r="J319">
        <v>41.340000199999999</v>
      </c>
      <c r="K319">
        <v>101.9100037</v>
      </c>
      <c r="L319">
        <v>23.840000199999999</v>
      </c>
      <c r="M319">
        <v>101.9000015</v>
      </c>
      <c r="N319">
        <v>57.779998800000001</v>
      </c>
      <c r="O319" s="1" t="s">
        <v>449</v>
      </c>
      <c r="P319" s="1" t="s">
        <v>450</v>
      </c>
      <c r="Q319" s="1">
        <v>50.400001500000002</v>
      </c>
      <c r="R319">
        <v>52.799999200000002</v>
      </c>
      <c r="S319">
        <v>23.350000399999999</v>
      </c>
      <c r="T319" s="1">
        <f t="shared" si="34"/>
        <v>7.5423401785547697E-3</v>
      </c>
      <c r="U319" s="1">
        <f t="shared" si="35"/>
        <v>0.427746264104781</v>
      </c>
      <c r="V319" s="1">
        <f t="shared" si="36"/>
        <v>1.7496605860408771E-4</v>
      </c>
      <c r="W319" s="1">
        <f t="shared" si="41"/>
        <v>0.13849199471893481</v>
      </c>
      <c r="X319">
        <v>3.9723340999999999</v>
      </c>
      <c r="Y319">
        <v>52.799999200000002</v>
      </c>
      <c r="Z319">
        <v>5.2563477000000001</v>
      </c>
      <c r="AA319">
        <v>53</v>
      </c>
      <c r="AB319">
        <v>0</v>
      </c>
      <c r="AC319">
        <v>1564</v>
      </c>
      <c r="AD319">
        <v>53</v>
      </c>
      <c r="AE319" s="1">
        <f t="shared" si="37"/>
        <v>14.722222222222221</v>
      </c>
      <c r="AF319" s="1">
        <f t="shared" si="39"/>
        <v>1451.8611102777788</v>
      </c>
      <c r="AG319">
        <v>26</v>
      </c>
      <c r="AH319">
        <v>11.2910004</v>
      </c>
      <c r="AI319" s="1">
        <f t="shared" si="38"/>
        <v>9.2171431836734694E-3</v>
      </c>
      <c r="AJ319">
        <v>0</v>
      </c>
      <c r="AK319">
        <v>27754</v>
      </c>
      <c r="AL319">
        <v>0</v>
      </c>
      <c r="AM319">
        <v>101</v>
      </c>
      <c r="AN319">
        <v>21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3">
      <c r="A320" s="2">
        <v>0.44481481481481483</v>
      </c>
      <c r="B320">
        <v>317</v>
      </c>
      <c r="C320" s="3">
        <v>6.4000000000000001E-2</v>
      </c>
      <c r="D320" s="3">
        <v>1.381</v>
      </c>
      <c r="E320" s="3">
        <v>7.6479998</v>
      </c>
      <c r="F320">
        <v>3.8310000999999998</v>
      </c>
      <c r="G320">
        <v>146.89035029999999</v>
      </c>
      <c r="H320" s="1">
        <v>0.62554211903838697</v>
      </c>
      <c r="I320" s="1">
        <f t="shared" si="40"/>
        <v>1.0425701983973116E-2</v>
      </c>
      <c r="J320">
        <v>41.299999200000002</v>
      </c>
      <c r="K320">
        <v>101.9100037</v>
      </c>
      <c r="L320">
        <v>23.850000399999999</v>
      </c>
      <c r="M320">
        <v>101.9100037</v>
      </c>
      <c r="N320">
        <v>57.790000900000003</v>
      </c>
      <c r="O320" s="1" t="s">
        <v>449</v>
      </c>
      <c r="P320" s="1" t="s">
        <v>450</v>
      </c>
      <c r="Q320" s="1">
        <v>50.400001500000002</v>
      </c>
      <c r="R320">
        <v>52.799999200000002</v>
      </c>
      <c r="S320">
        <v>23.360000599999999</v>
      </c>
      <c r="T320" s="1">
        <f t="shared" si="34"/>
        <v>7.7693999296885108E-3</v>
      </c>
      <c r="U320" s="1">
        <f t="shared" si="35"/>
        <v>0.26340947877736443</v>
      </c>
      <c r="V320" s="1">
        <f t="shared" si="36"/>
        <v>1.5251060094468463E-4</v>
      </c>
      <c r="W320" s="1">
        <f t="shared" si="41"/>
        <v>8.6831414758569606E-2</v>
      </c>
      <c r="X320">
        <v>7.0587292000000001</v>
      </c>
      <c r="Y320">
        <v>52.799999200000002</v>
      </c>
      <c r="Z320">
        <v>5.2563477000000001</v>
      </c>
      <c r="AA320">
        <v>53</v>
      </c>
      <c r="AB320">
        <v>0</v>
      </c>
      <c r="AC320">
        <v>1564</v>
      </c>
      <c r="AD320">
        <v>52.299999200000002</v>
      </c>
      <c r="AE320" s="1">
        <f t="shared" si="37"/>
        <v>14.527777555555556</v>
      </c>
      <c r="AF320" s="1">
        <f t="shared" si="39"/>
        <v>1466.3888878333344</v>
      </c>
      <c r="AG320">
        <v>26</v>
      </c>
      <c r="AH320">
        <v>10.8559999</v>
      </c>
      <c r="AI320" s="1">
        <f t="shared" si="38"/>
        <v>8.8620407346938785E-3</v>
      </c>
      <c r="AJ320">
        <v>0</v>
      </c>
      <c r="AK320">
        <v>27782</v>
      </c>
      <c r="AL320">
        <v>0</v>
      </c>
      <c r="AM320">
        <v>101</v>
      </c>
      <c r="AN320">
        <v>21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">
      <c r="A321" s="2">
        <v>0.44482638888888887</v>
      </c>
      <c r="B321">
        <v>318</v>
      </c>
      <c r="C321" s="3">
        <v>6.3E-2</v>
      </c>
      <c r="D321" s="3">
        <v>0.82799999999999996</v>
      </c>
      <c r="E321" s="3">
        <v>6.6419999999999995</v>
      </c>
      <c r="F321">
        <v>3.8290000000000002</v>
      </c>
      <c r="G321">
        <v>237.60580440000001</v>
      </c>
      <c r="H321" s="1">
        <v>0.59927322508724312</v>
      </c>
      <c r="I321" s="1">
        <f t="shared" si="40"/>
        <v>9.9878870847873846E-3</v>
      </c>
      <c r="J321">
        <v>41.270000500000002</v>
      </c>
      <c r="K321">
        <v>101.91999819999999</v>
      </c>
      <c r="L321">
        <v>23.8199997</v>
      </c>
      <c r="M321">
        <v>101.9100037</v>
      </c>
      <c r="N321">
        <v>57.830001799999998</v>
      </c>
      <c r="O321" s="1" t="s">
        <v>449</v>
      </c>
      <c r="P321" s="1" t="s">
        <v>450</v>
      </c>
      <c r="Q321" s="1">
        <v>50.400001500000002</v>
      </c>
      <c r="R321">
        <v>52.799999200000002</v>
      </c>
      <c r="S321">
        <v>23.350000399999999</v>
      </c>
      <c r="T321" s="1">
        <f t="shared" si="34"/>
        <v>7.3268343045616519E-3</v>
      </c>
      <c r="U321" s="1">
        <f t="shared" si="35"/>
        <v>0.15129911041100133</v>
      </c>
      <c r="V321" s="1">
        <f t="shared" si="36"/>
        <v>1.2688764966701773E-4</v>
      </c>
      <c r="W321" s="1">
        <f t="shared" si="41"/>
        <v>5.1292840893924808E-2</v>
      </c>
      <c r="X321">
        <v>34.603214299999998</v>
      </c>
      <c r="Y321">
        <v>52.799999200000002</v>
      </c>
      <c r="Z321">
        <v>5.2563477000000001</v>
      </c>
      <c r="AA321">
        <v>53.200000799999998</v>
      </c>
      <c r="AB321">
        <v>0</v>
      </c>
      <c r="AC321">
        <v>1464</v>
      </c>
      <c r="AD321">
        <v>52</v>
      </c>
      <c r="AE321" s="1">
        <f t="shared" si="37"/>
        <v>14.444444444444445</v>
      </c>
      <c r="AF321" s="1">
        <f t="shared" si="39"/>
        <v>1480.8333322777787</v>
      </c>
      <c r="AG321">
        <v>26</v>
      </c>
      <c r="AH321">
        <v>13.6850004</v>
      </c>
      <c r="AI321" s="1">
        <f t="shared" si="38"/>
        <v>1.1171428897959183E-2</v>
      </c>
      <c r="AJ321">
        <v>0</v>
      </c>
      <c r="AK321">
        <v>61523</v>
      </c>
      <c r="AL321">
        <v>0</v>
      </c>
      <c r="AM321">
        <v>101</v>
      </c>
      <c r="AN321">
        <v>21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">
      <c r="A322" s="2">
        <v>0.44483796296296302</v>
      </c>
      <c r="B322">
        <v>319</v>
      </c>
      <c r="C322" s="3">
        <v>6.3E-2</v>
      </c>
      <c r="D322" s="3">
        <v>1.5389999999999999</v>
      </c>
      <c r="E322" s="3">
        <v>9.3709997999999999</v>
      </c>
      <c r="F322">
        <v>3.8469999000000001</v>
      </c>
      <c r="G322">
        <v>132.5864105</v>
      </c>
      <c r="H322" s="1">
        <v>0.59619309810003884</v>
      </c>
      <c r="I322" s="1">
        <f t="shared" si="40"/>
        <v>9.9365516350006476E-3</v>
      </c>
      <c r="J322">
        <v>41.240001700000001</v>
      </c>
      <c r="K322">
        <v>101.91999819999999</v>
      </c>
      <c r="L322">
        <v>23.790000899999999</v>
      </c>
      <c r="M322">
        <v>101.91999819999999</v>
      </c>
      <c r="N322">
        <v>57.869998899999999</v>
      </c>
      <c r="O322" s="1" t="s">
        <v>449</v>
      </c>
      <c r="P322" s="1" t="s">
        <v>450</v>
      </c>
      <c r="Q322" s="1">
        <v>50.400001500000002</v>
      </c>
      <c r="R322">
        <v>52.799999200000002</v>
      </c>
      <c r="S322">
        <v>23.540000899999999</v>
      </c>
      <c r="T322" s="1">
        <f t="shared" si="34"/>
        <v>7.2891760559906952E-3</v>
      </c>
      <c r="U322" s="1">
        <f t="shared" si="35"/>
        <v>0.27977359751783637</v>
      </c>
      <c r="V322" s="1">
        <f t="shared" si="36"/>
        <v>1.7810187030711376E-4</v>
      </c>
      <c r="W322" s="1">
        <f t="shared" si="41"/>
        <v>9.1749056942549298E-2</v>
      </c>
      <c r="X322">
        <v>69.525436400000004</v>
      </c>
      <c r="Y322">
        <v>52.799999200000002</v>
      </c>
      <c r="Z322">
        <v>5.2563477000000001</v>
      </c>
      <c r="AA322">
        <v>54</v>
      </c>
      <c r="AB322">
        <v>0</v>
      </c>
      <c r="AC322">
        <v>1464</v>
      </c>
      <c r="AD322">
        <v>52</v>
      </c>
      <c r="AE322" s="1">
        <f t="shared" si="37"/>
        <v>14.444444444444445</v>
      </c>
      <c r="AF322" s="1">
        <f t="shared" si="39"/>
        <v>1495.2777767222231</v>
      </c>
      <c r="AG322">
        <v>25.899999600000001</v>
      </c>
      <c r="AH322">
        <v>20.173000300000002</v>
      </c>
      <c r="AI322" s="1">
        <f t="shared" si="38"/>
        <v>1.6467755346938777E-2</v>
      </c>
      <c r="AJ322">
        <v>0</v>
      </c>
      <c r="AK322">
        <v>102330</v>
      </c>
      <c r="AL322">
        <v>0</v>
      </c>
      <c r="AM322">
        <v>101</v>
      </c>
      <c r="AN322">
        <v>21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">
      <c r="A323" s="2">
        <v>0.44484953703703706</v>
      </c>
      <c r="B323">
        <v>320</v>
      </c>
      <c r="C323" s="3">
        <v>6.3E-2</v>
      </c>
      <c r="D323" s="3">
        <v>6.2979998999999998</v>
      </c>
      <c r="E323" s="3">
        <v>61.340000199999999</v>
      </c>
      <c r="F323">
        <v>4.0019999000000004</v>
      </c>
      <c r="G323">
        <v>34.130390200000001</v>
      </c>
      <c r="H323" s="1">
        <v>0.76859497818922062</v>
      </c>
      <c r="I323" s="1">
        <f t="shared" si="40"/>
        <v>1.2809916303153677E-2</v>
      </c>
      <c r="J323">
        <v>41.130001100000001</v>
      </c>
      <c r="K323">
        <v>101.9700012</v>
      </c>
      <c r="L323">
        <v>23.799999199999998</v>
      </c>
      <c r="M323">
        <v>101.91999819999999</v>
      </c>
      <c r="N323">
        <v>57.919998200000002</v>
      </c>
      <c r="O323" s="1" t="s">
        <v>449</v>
      </c>
      <c r="P323" s="1" t="s">
        <v>450</v>
      </c>
      <c r="Q323" s="1">
        <v>50.400001500000002</v>
      </c>
      <c r="R323">
        <v>52.799999200000002</v>
      </c>
      <c r="S323">
        <v>23.299999199999998</v>
      </c>
      <c r="T323" s="1">
        <f t="shared" ref="T323:T386" si="42">C323*I323*1.1644*10</f>
        <v>9.3969959223370505E-3</v>
      </c>
      <c r="U323" s="1">
        <f t="shared" ref="U323:U386" si="43">D323*I323*10*1.8295</f>
        <v>1.4759829999537637</v>
      </c>
      <c r="V323" s="1">
        <f t="shared" ref="V323:V386" si="44">(E323*I323*1.9127)/1000</f>
        <v>1.5029236657463038E-3</v>
      </c>
      <c r="W323" s="1">
        <f t="shared" si="41"/>
        <v>0.46964876945472134</v>
      </c>
      <c r="X323">
        <v>30.3082104</v>
      </c>
      <c r="Y323">
        <v>52.799999200000002</v>
      </c>
      <c r="Z323">
        <v>4.6826172000000001</v>
      </c>
      <c r="AA323">
        <v>54</v>
      </c>
      <c r="AB323">
        <v>0</v>
      </c>
      <c r="AC323">
        <v>1464</v>
      </c>
      <c r="AD323">
        <v>52</v>
      </c>
      <c r="AE323" s="1">
        <f t="shared" si="37"/>
        <v>14.444444444444445</v>
      </c>
      <c r="AF323" s="1">
        <f t="shared" si="39"/>
        <v>1509.7222211666674</v>
      </c>
      <c r="AG323">
        <v>25</v>
      </c>
      <c r="AH323">
        <v>14.836001400000001</v>
      </c>
      <c r="AI323" s="1">
        <f t="shared" si="38"/>
        <v>1.2111021551020409E-2</v>
      </c>
      <c r="AJ323">
        <v>0</v>
      </c>
      <c r="AK323">
        <v>82141</v>
      </c>
      <c r="AL323">
        <v>0</v>
      </c>
      <c r="AM323">
        <v>101</v>
      </c>
      <c r="AN323">
        <v>21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">
      <c r="A324" s="2">
        <v>0.4448611111111111</v>
      </c>
      <c r="B324">
        <v>321</v>
      </c>
      <c r="C324" s="3">
        <v>5.8999999999999997E-2</v>
      </c>
      <c r="D324" s="3">
        <v>9.5900002000000004</v>
      </c>
      <c r="E324" s="3">
        <v>133.8999939</v>
      </c>
      <c r="F324">
        <v>4.0510001000000004</v>
      </c>
      <c r="G324">
        <v>22.836742399999999</v>
      </c>
      <c r="H324" s="1">
        <v>1.0478250489530825</v>
      </c>
      <c r="I324" s="1">
        <f t="shared" si="40"/>
        <v>1.7463750815884707E-2</v>
      </c>
      <c r="J324">
        <v>41.099998499999998</v>
      </c>
      <c r="K324">
        <v>102.0500031</v>
      </c>
      <c r="L324">
        <v>23.799999199999998</v>
      </c>
      <c r="M324">
        <v>101.91999819999999</v>
      </c>
      <c r="N324">
        <v>57.959999099999997</v>
      </c>
      <c r="O324" s="1" t="s">
        <v>449</v>
      </c>
      <c r="P324" s="1" t="s">
        <v>450</v>
      </c>
      <c r="Q324" s="1">
        <v>50.400001500000002</v>
      </c>
      <c r="R324">
        <v>52.799999200000002</v>
      </c>
      <c r="S324">
        <v>23.299999199999998</v>
      </c>
      <c r="T324" s="1">
        <f t="shared" si="42"/>
        <v>1.1997526955509531E-2</v>
      </c>
      <c r="U324" s="1">
        <f t="shared" si="43"/>
        <v>3.063998553983561</v>
      </c>
      <c r="V324" s="1">
        <f t="shared" si="44"/>
        <v>4.4726502734863767E-3</v>
      </c>
      <c r="W324" s="1">
        <f t="shared" si="41"/>
        <v>0.97122780012384535</v>
      </c>
      <c r="X324">
        <v>92.352180500000003</v>
      </c>
      <c r="Y324">
        <v>52.799999200000002</v>
      </c>
      <c r="Z324">
        <v>3.6132813000000001</v>
      </c>
      <c r="AA324">
        <v>54</v>
      </c>
      <c r="AB324">
        <v>0</v>
      </c>
      <c r="AC324">
        <v>1464</v>
      </c>
      <c r="AD324">
        <v>47.200000799999998</v>
      </c>
      <c r="AE324" s="1">
        <f t="shared" ref="AE324:AE387" si="45">AD324/3.6</f>
        <v>13.111111333333332</v>
      </c>
      <c r="AF324" s="1">
        <f t="shared" si="39"/>
        <v>1522.8333325000008</v>
      </c>
      <c r="AG324">
        <v>25.5</v>
      </c>
      <c r="AH324">
        <v>16.517002099999999</v>
      </c>
      <c r="AI324" s="1">
        <f t="shared" ref="AI324:AI387" si="46">AH324/1225</f>
        <v>1.3483267020408163E-2</v>
      </c>
      <c r="AJ324">
        <v>0</v>
      </c>
      <c r="AK324">
        <v>65713</v>
      </c>
      <c r="AL324">
        <v>0</v>
      </c>
      <c r="AM324">
        <v>101</v>
      </c>
      <c r="AN324">
        <v>21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">
      <c r="A325" s="2">
        <v>0.44487268518518519</v>
      </c>
      <c r="B325">
        <v>322</v>
      </c>
      <c r="C325" s="3">
        <v>5.7000000000000002E-2</v>
      </c>
      <c r="D325" s="3">
        <v>9.4119997000000009</v>
      </c>
      <c r="E325" s="3">
        <v>144.8000031</v>
      </c>
      <c r="F325">
        <v>4.0199999999999996</v>
      </c>
      <c r="G325">
        <v>23.252201100000001</v>
      </c>
      <c r="H325" s="1">
        <v>0.46473953082590147</v>
      </c>
      <c r="I325" s="1">
        <f t="shared" si="40"/>
        <v>7.7456588470983575E-3</v>
      </c>
      <c r="J325">
        <v>41.169998200000002</v>
      </c>
      <c r="K325">
        <v>101.98999790000001</v>
      </c>
      <c r="L325">
        <v>23.790000899999999</v>
      </c>
      <c r="M325">
        <v>101.91999819999999</v>
      </c>
      <c r="N325">
        <v>58</v>
      </c>
      <c r="O325" s="1" t="s">
        <v>449</v>
      </c>
      <c r="P325" s="1" t="s">
        <v>450</v>
      </c>
      <c r="Q325" s="1">
        <v>50.400001500000002</v>
      </c>
      <c r="R325">
        <v>52.799999200000002</v>
      </c>
      <c r="S325">
        <v>23.4899998</v>
      </c>
      <c r="T325" s="1">
        <f t="shared" si="42"/>
        <v>5.1408557420899569E-3</v>
      </c>
      <c r="U325" s="1">
        <f t="shared" si="43"/>
        <v>1.3337446283432892</v>
      </c>
      <c r="V325" s="1">
        <f t="shared" si="44"/>
        <v>2.1452296647340376E-3</v>
      </c>
      <c r="W325" s="1">
        <f t="shared" si="41"/>
        <v>0.42273063809133998</v>
      </c>
      <c r="X325">
        <v>129.8103333</v>
      </c>
      <c r="Y325">
        <v>52.799999200000002</v>
      </c>
      <c r="Z325">
        <v>3.3178711000000001</v>
      </c>
      <c r="AA325">
        <v>54</v>
      </c>
      <c r="AB325">
        <v>0</v>
      </c>
      <c r="AC325">
        <v>1464</v>
      </c>
      <c r="AD325">
        <v>44</v>
      </c>
      <c r="AE325" s="1">
        <f t="shared" si="45"/>
        <v>12.222222222222221</v>
      </c>
      <c r="AF325" s="1">
        <f t="shared" ref="AF325:AF388" si="47">AF324+AE325</f>
        <v>1535.055554722223</v>
      </c>
      <c r="AG325">
        <v>25</v>
      </c>
      <c r="AH325">
        <v>38.080997500000002</v>
      </c>
      <c r="AI325" s="1">
        <f t="shared" si="46"/>
        <v>3.1086528571428573E-2</v>
      </c>
      <c r="AJ325">
        <v>0</v>
      </c>
      <c r="AK325">
        <v>136870</v>
      </c>
      <c r="AL325">
        <v>0</v>
      </c>
      <c r="AM325">
        <v>101</v>
      </c>
      <c r="AN325">
        <v>21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">
      <c r="A326" s="2">
        <v>0.44488425925925923</v>
      </c>
      <c r="B326">
        <v>323</v>
      </c>
      <c r="C326" s="3">
        <v>5.8000000000000003E-2</v>
      </c>
      <c r="D326" s="3">
        <v>10.2700005</v>
      </c>
      <c r="E326" s="3">
        <v>257</v>
      </c>
      <c r="F326">
        <v>3.9979998999999999</v>
      </c>
      <c r="G326">
        <v>21.4010468</v>
      </c>
      <c r="H326" s="1">
        <v>1.3080176623691353</v>
      </c>
      <c r="I326" s="1">
        <f t="shared" ref="I326:I389" si="48">H326/60</f>
        <v>2.1800294372818923E-2</v>
      </c>
      <c r="J326">
        <v>41.180000300000003</v>
      </c>
      <c r="K326">
        <v>102.0699997</v>
      </c>
      <c r="L326">
        <v>23.790000899999999</v>
      </c>
      <c r="M326">
        <v>101.9300003</v>
      </c>
      <c r="N326">
        <v>58.049999200000002</v>
      </c>
      <c r="O326" s="1" t="s">
        <v>449</v>
      </c>
      <c r="P326" s="1" t="s">
        <v>450</v>
      </c>
      <c r="Q326" s="1">
        <v>50.400001500000002</v>
      </c>
      <c r="R326">
        <v>52.799999200000002</v>
      </c>
      <c r="S326">
        <v>23.2399998</v>
      </c>
      <c r="T326" s="1">
        <f t="shared" si="42"/>
        <v>1.4722872405272007E-2</v>
      </c>
      <c r="U326" s="1">
        <f t="shared" si="43"/>
        <v>4.0960498790241102</v>
      </c>
      <c r="V326" s="1">
        <f t="shared" si="44"/>
        <v>1.0716237723050925E-2</v>
      </c>
      <c r="W326" s="1">
        <f t="shared" ref="W326:W389" si="49">1.154*(0.273*U326+0.429*T326)</f>
        <v>1.2977165395377022</v>
      </c>
      <c r="X326">
        <v>119.45425419999999</v>
      </c>
      <c r="Y326">
        <v>52.799999200000002</v>
      </c>
      <c r="Z326">
        <v>4.21875</v>
      </c>
      <c r="AA326">
        <v>54</v>
      </c>
      <c r="AB326">
        <v>0</v>
      </c>
      <c r="AC326">
        <v>1464</v>
      </c>
      <c r="AD326">
        <v>43</v>
      </c>
      <c r="AE326" s="1">
        <f t="shared" si="45"/>
        <v>11.944444444444445</v>
      </c>
      <c r="AF326" s="1">
        <f t="shared" si="47"/>
        <v>1546.9999991666673</v>
      </c>
      <c r="AG326">
        <v>25</v>
      </c>
      <c r="AH326">
        <v>33.454998000000003</v>
      </c>
      <c r="AI326" s="1">
        <f t="shared" si="46"/>
        <v>2.7310202448979595E-2</v>
      </c>
      <c r="AJ326">
        <v>0</v>
      </c>
      <c r="AK326">
        <v>138701</v>
      </c>
      <c r="AL326">
        <v>0</v>
      </c>
      <c r="AM326">
        <v>101</v>
      </c>
      <c r="AN326">
        <v>21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 s="2">
        <v>0.44489583333333332</v>
      </c>
      <c r="B327">
        <v>324</v>
      </c>
      <c r="C327" s="3">
        <v>5.6000000000000001E-2</v>
      </c>
      <c r="D327" s="3">
        <v>10.3199997</v>
      </c>
      <c r="E327" s="3">
        <v>235.1999969</v>
      </c>
      <c r="F327">
        <v>4.0689998000000003</v>
      </c>
      <c r="G327">
        <v>21.306818</v>
      </c>
      <c r="H327" s="1">
        <v>1.8308173027336176</v>
      </c>
      <c r="I327" s="1">
        <f t="shared" si="48"/>
        <v>3.0513621712226959E-2</v>
      </c>
      <c r="J327">
        <v>41.25</v>
      </c>
      <c r="K327">
        <v>102.5699997</v>
      </c>
      <c r="L327">
        <v>23.790000899999999</v>
      </c>
      <c r="M327">
        <v>101.9300003</v>
      </c>
      <c r="N327">
        <v>58.099998499999998</v>
      </c>
      <c r="O327" s="1" t="s">
        <v>449</v>
      </c>
      <c r="P327" s="1" t="s">
        <v>450</v>
      </c>
      <c r="Q327" s="1">
        <v>50.400001500000002</v>
      </c>
      <c r="R327">
        <v>52.799999200000002</v>
      </c>
      <c r="S327">
        <v>23.229999500000002</v>
      </c>
      <c r="T327" s="1">
        <f t="shared" si="42"/>
        <v>1.9896834228161561E-2</v>
      </c>
      <c r="U327" s="1">
        <f t="shared" si="43"/>
        <v>5.7611058717299697</v>
      </c>
      <c r="V327" s="1">
        <f t="shared" si="44"/>
        <v>1.372707249843272E-2</v>
      </c>
      <c r="W327" s="1">
        <f t="shared" si="49"/>
        <v>1.8248405621755521</v>
      </c>
      <c r="X327">
        <v>122.051239</v>
      </c>
      <c r="Y327">
        <v>52.799999200000002</v>
      </c>
      <c r="Z327">
        <v>3.3496093999999998</v>
      </c>
      <c r="AA327">
        <v>54</v>
      </c>
      <c r="AB327">
        <v>0</v>
      </c>
      <c r="AC327">
        <v>1464</v>
      </c>
      <c r="AD327">
        <v>43</v>
      </c>
      <c r="AE327" s="1">
        <f t="shared" si="45"/>
        <v>11.944444444444445</v>
      </c>
      <c r="AF327" s="1">
        <f t="shared" si="47"/>
        <v>1558.9444436111116</v>
      </c>
      <c r="AG327">
        <v>25</v>
      </c>
      <c r="AH327">
        <v>33.961002299999997</v>
      </c>
      <c r="AI327" s="1">
        <f t="shared" si="46"/>
        <v>2.7723267183673468E-2</v>
      </c>
      <c r="AJ327">
        <v>0</v>
      </c>
      <c r="AK327">
        <v>140550</v>
      </c>
      <c r="AL327">
        <v>0</v>
      </c>
      <c r="AM327">
        <v>101</v>
      </c>
      <c r="AN327">
        <v>21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">
      <c r="A328" s="2">
        <v>0.44490740740740736</v>
      </c>
      <c r="B328">
        <v>325</v>
      </c>
      <c r="C328" s="3">
        <v>9.2999999999999999E-2</v>
      </c>
      <c r="D328" s="3">
        <v>10.5600004</v>
      </c>
      <c r="E328" s="3">
        <v>202.8999939</v>
      </c>
      <c r="F328">
        <v>4.1539998000000002</v>
      </c>
      <c r="G328">
        <v>20.778438600000001</v>
      </c>
      <c r="H328" s="1">
        <v>1.6448508055447848</v>
      </c>
      <c r="I328" s="1">
        <f t="shared" si="48"/>
        <v>2.741418009241308E-2</v>
      </c>
      <c r="J328">
        <v>40.680000300000003</v>
      </c>
      <c r="K328">
        <v>102.61000060000001</v>
      </c>
      <c r="L328">
        <v>23.780000699999999</v>
      </c>
      <c r="M328">
        <v>101.91999819999999</v>
      </c>
      <c r="N328">
        <v>58.159999800000001</v>
      </c>
      <c r="O328" s="1" t="s">
        <v>449</v>
      </c>
      <c r="P328" s="1" t="s">
        <v>450</v>
      </c>
      <c r="Q328" s="1">
        <v>50.400001500000002</v>
      </c>
      <c r="R328">
        <v>52.799999200000002</v>
      </c>
      <c r="S328">
        <v>23.4300003</v>
      </c>
      <c r="T328" s="1">
        <f t="shared" si="42"/>
        <v>2.9686596308633392E-2</v>
      </c>
      <c r="U328" s="1">
        <f t="shared" si="43"/>
        <v>5.2962882064067331</v>
      </c>
      <c r="V328" s="1">
        <f t="shared" si="44"/>
        <v>1.0639081929259577E-2</v>
      </c>
      <c r="W328" s="1">
        <f t="shared" si="49"/>
        <v>1.6832500536109198</v>
      </c>
      <c r="X328">
        <v>113.2007294</v>
      </c>
      <c r="Y328">
        <v>52.799999200000002</v>
      </c>
      <c r="Z328">
        <v>3.2373047000000001</v>
      </c>
      <c r="AA328">
        <v>54</v>
      </c>
      <c r="AB328">
        <v>0</v>
      </c>
      <c r="AC328">
        <v>1464</v>
      </c>
      <c r="AD328">
        <v>43</v>
      </c>
      <c r="AE328" s="1">
        <f t="shared" si="45"/>
        <v>11.944444444444445</v>
      </c>
      <c r="AF328" s="1">
        <f t="shared" si="47"/>
        <v>1570.888888055556</v>
      </c>
      <c r="AG328">
        <v>25</v>
      </c>
      <c r="AH328">
        <v>33.671997099999999</v>
      </c>
      <c r="AI328" s="1">
        <f t="shared" si="46"/>
        <v>2.7487344571428571E-2</v>
      </c>
      <c r="AJ328">
        <v>0</v>
      </c>
      <c r="AK328">
        <v>137168</v>
      </c>
      <c r="AL328">
        <v>0</v>
      </c>
      <c r="AM328">
        <v>101</v>
      </c>
      <c r="AN328">
        <v>21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">
      <c r="A329" s="2">
        <v>0.44491898148148151</v>
      </c>
      <c r="B329">
        <v>326</v>
      </c>
      <c r="C329" s="3">
        <v>0.13700000000000001</v>
      </c>
      <c r="D329" s="3">
        <v>10.470000300000001</v>
      </c>
      <c r="E329" s="3">
        <v>185</v>
      </c>
      <c r="F329">
        <v>4.1690000999999999</v>
      </c>
      <c r="G329">
        <v>20.864166300000001</v>
      </c>
      <c r="H329" s="1">
        <v>1.6872258913338503</v>
      </c>
      <c r="I329" s="1">
        <f t="shared" si="48"/>
        <v>2.8120431522230836E-2</v>
      </c>
      <c r="J329">
        <v>41.259998299999999</v>
      </c>
      <c r="K329">
        <v>102.5699997</v>
      </c>
      <c r="L329">
        <v>23.770000499999998</v>
      </c>
      <c r="M329">
        <v>101.91999819999999</v>
      </c>
      <c r="N329">
        <v>58.200000799999998</v>
      </c>
      <c r="O329" s="1" t="s">
        <v>451</v>
      </c>
      <c r="P329" s="1" t="s">
        <v>452</v>
      </c>
      <c r="Q329" s="1">
        <v>52</v>
      </c>
      <c r="R329">
        <v>52.799999200000002</v>
      </c>
      <c r="S329">
        <v>23.4300003</v>
      </c>
      <c r="T329" s="1">
        <f t="shared" si="42"/>
        <v>4.4858499736345259E-2</v>
      </c>
      <c r="U329" s="1">
        <f t="shared" si="43"/>
        <v>5.3864308498397504</v>
      </c>
      <c r="V329" s="1">
        <f t="shared" si="44"/>
        <v>9.9504006339256219E-3</v>
      </c>
      <c r="W329" s="1">
        <f t="shared" si="49"/>
        <v>1.7191598658256881</v>
      </c>
      <c r="X329">
        <v>85.736991900000007</v>
      </c>
      <c r="Y329">
        <v>52.799999200000002</v>
      </c>
      <c r="Z329">
        <v>3.3520508000000002</v>
      </c>
      <c r="AA329">
        <v>54</v>
      </c>
      <c r="AB329">
        <v>0</v>
      </c>
      <c r="AC329">
        <v>1464</v>
      </c>
      <c r="AD329">
        <v>43</v>
      </c>
      <c r="AE329" s="1">
        <f t="shared" si="45"/>
        <v>11.944444444444445</v>
      </c>
      <c r="AF329" s="1">
        <f t="shared" si="47"/>
        <v>1582.8333325000003</v>
      </c>
      <c r="AG329">
        <v>25</v>
      </c>
      <c r="AH329">
        <v>29.3439999</v>
      </c>
      <c r="AI329" s="1">
        <f t="shared" si="46"/>
        <v>2.3954285632653061E-2</v>
      </c>
      <c r="AJ329">
        <v>0</v>
      </c>
      <c r="AK329">
        <v>128729</v>
      </c>
      <c r="AL329">
        <v>0</v>
      </c>
      <c r="AM329">
        <v>101</v>
      </c>
      <c r="AN329">
        <v>21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">
      <c r="A330" s="2">
        <v>0.44493055555555555</v>
      </c>
      <c r="B330">
        <v>327</v>
      </c>
      <c r="C330" s="3">
        <v>0.121</v>
      </c>
      <c r="D330" s="3">
        <v>9.8640003000000007</v>
      </c>
      <c r="E330" s="3">
        <v>167.8999939</v>
      </c>
      <c r="F330">
        <v>4.2329998</v>
      </c>
      <c r="G330">
        <v>22.102233900000002</v>
      </c>
      <c r="H330" s="1">
        <v>1.6534890834625822</v>
      </c>
      <c r="I330" s="1">
        <f t="shared" si="48"/>
        <v>2.7558151391043038E-2</v>
      </c>
      <c r="J330">
        <v>42.400001500000002</v>
      </c>
      <c r="K330">
        <v>102.5400009</v>
      </c>
      <c r="L330">
        <v>23.75</v>
      </c>
      <c r="M330">
        <v>101.9100037</v>
      </c>
      <c r="N330">
        <v>58.240001700000001</v>
      </c>
      <c r="O330" s="1" t="s">
        <v>453</v>
      </c>
      <c r="P330" s="1" t="s">
        <v>454</v>
      </c>
      <c r="Q330" s="1">
        <v>53.299999200000002</v>
      </c>
      <c r="R330">
        <v>42.099998499999998</v>
      </c>
      <c r="S330">
        <v>23.170000099999999</v>
      </c>
      <c r="T330" s="1">
        <f t="shared" si="42"/>
        <v>3.8827340890473926E-2</v>
      </c>
      <c r="U330" s="1">
        <f t="shared" si="43"/>
        <v>4.9731959606051559</v>
      </c>
      <c r="V330" s="1">
        <f t="shared" si="44"/>
        <v>8.8500886266783974E-3</v>
      </c>
      <c r="W330" s="1">
        <f t="shared" si="49"/>
        <v>1.5859876981662531</v>
      </c>
      <c r="X330">
        <v>65.818923999999996</v>
      </c>
      <c r="Y330">
        <v>42.099998499999998</v>
      </c>
      <c r="Z330">
        <v>4.9267577999999999</v>
      </c>
      <c r="AA330">
        <v>54</v>
      </c>
      <c r="AB330">
        <v>0</v>
      </c>
      <c r="AC330">
        <v>1464</v>
      </c>
      <c r="AD330">
        <v>43</v>
      </c>
      <c r="AE330" s="1">
        <f t="shared" si="45"/>
        <v>11.944444444444445</v>
      </c>
      <c r="AF330" s="1">
        <f t="shared" si="47"/>
        <v>1594.7777769444447</v>
      </c>
      <c r="AG330">
        <v>25</v>
      </c>
      <c r="AH330">
        <v>22.949001299999999</v>
      </c>
      <c r="AI330" s="1">
        <f t="shared" si="46"/>
        <v>1.8733878612244896E-2</v>
      </c>
      <c r="AJ330">
        <v>0</v>
      </c>
      <c r="AK330">
        <v>106228</v>
      </c>
      <c r="AL330">
        <v>0</v>
      </c>
      <c r="AM330">
        <v>101</v>
      </c>
      <c r="AN330">
        <v>21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">
      <c r="A331" s="2">
        <v>0.44494212962962965</v>
      </c>
      <c r="B331">
        <v>328</v>
      </c>
      <c r="C331" s="3">
        <v>0.11700000000000001</v>
      </c>
      <c r="D331" s="3">
        <v>9.2600002000000003</v>
      </c>
      <c r="E331" s="3">
        <v>148.1999969</v>
      </c>
      <c r="F331">
        <v>4.2129998000000004</v>
      </c>
      <c r="G331">
        <v>23.4713554</v>
      </c>
      <c r="H331" s="1">
        <v>1.3265523768902676</v>
      </c>
      <c r="I331" s="1">
        <f t="shared" si="48"/>
        <v>2.2109206281504461E-2</v>
      </c>
      <c r="J331">
        <v>43.380001100000001</v>
      </c>
      <c r="K331">
        <v>102.3700027</v>
      </c>
      <c r="L331">
        <v>23.7399998</v>
      </c>
      <c r="M331">
        <v>101.9000015</v>
      </c>
      <c r="N331">
        <v>58.279998800000001</v>
      </c>
      <c r="O331" s="1" t="s">
        <v>455</v>
      </c>
      <c r="P331" s="1" t="s">
        <v>456</v>
      </c>
      <c r="Q331" s="1">
        <v>54.200000799999998</v>
      </c>
      <c r="R331">
        <v>39.700000799999998</v>
      </c>
      <c r="S331">
        <v>23.170000099999999</v>
      </c>
      <c r="T331" s="1">
        <f t="shared" si="42"/>
        <v>3.0120432959195045E-2</v>
      </c>
      <c r="U331" s="1">
        <f t="shared" si="43"/>
        <v>3.7455583026979351</v>
      </c>
      <c r="V331" s="1">
        <f t="shared" si="44"/>
        <v>6.2671227951630326E-3</v>
      </c>
      <c r="W331" s="1">
        <f t="shared" si="49"/>
        <v>1.1949197810619396</v>
      </c>
      <c r="X331">
        <v>46.443195299999999</v>
      </c>
      <c r="Y331">
        <v>39.700000799999998</v>
      </c>
      <c r="Z331">
        <v>4.6313477000000001</v>
      </c>
      <c r="AA331">
        <v>54</v>
      </c>
      <c r="AB331">
        <v>0</v>
      </c>
      <c r="AC331">
        <v>1464</v>
      </c>
      <c r="AD331">
        <v>43</v>
      </c>
      <c r="AE331" s="1">
        <f t="shared" si="45"/>
        <v>11.944444444444445</v>
      </c>
      <c r="AF331" s="1">
        <f t="shared" si="47"/>
        <v>1606.722221388889</v>
      </c>
      <c r="AG331">
        <v>25</v>
      </c>
      <c r="AH331">
        <v>16.986001999999999</v>
      </c>
      <c r="AI331" s="1">
        <f t="shared" si="46"/>
        <v>1.3866124081632653E-2</v>
      </c>
      <c r="AJ331">
        <v>0</v>
      </c>
      <c r="AK331">
        <v>84615</v>
      </c>
      <c r="AL331">
        <v>0</v>
      </c>
      <c r="AM331">
        <v>101</v>
      </c>
      <c r="AN331">
        <v>21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3">
      <c r="A332" s="2">
        <v>0.44495370370370368</v>
      </c>
      <c r="B332">
        <v>329</v>
      </c>
      <c r="C332" s="3">
        <v>7.2999999999999995E-2</v>
      </c>
      <c r="D332" s="3">
        <v>8.9799994999999999</v>
      </c>
      <c r="E332" s="3">
        <v>137.8000031</v>
      </c>
      <c r="F332">
        <v>4.2059999000000001</v>
      </c>
      <c r="G332">
        <v>24.2764931</v>
      </c>
      <c r="H332" s="1">
        <v>1.0518788464521132</v>
      </c>
      <c r="I332" s="1">
        <f t="shared" si="48"/>
        <v>1.753131410753522E-2</v>
      </c>
      <c r="J332">
        <v>44.139999400000001</v>
      </c>
      <c r="K332">
        <v>102.0999985</v>
      </c>
      <c r="L332">
        <v>23.7399998</v>
      </c>
      <c r="M332">
        <v>101.9000015</v>
      </c>
      <c r="N332">
        <v>58.330001799999998</v>
      </c>
      <c r="O332" s="1" t="s">
        <v>457</v>
      </c>
      <c r="P332" s="1" t="s">
        <v>458</v>
      </c>
      <c r="Q332" s="1">
        <v>54.700000799999998</v>
      </c>
      <c r="R332">
        <v>37.900001500000002</v>
      </c>
      <c r="S332">
        <v>23.110000599999999</v>
      </c>
      <c r="T332" s="1">
        <f t="shared" si="42"/>
        <v>1.4901827367174228E-2</v>
      </c>
      <c r="U332" s="1">
        <f t="shared" si="43"/>
        <v>2.8802036561765685</v>
      </c>
      <c r="V332" s="1">
        <f t="shared" si="44"/>
        <v>4.6207296151515526E-3</v>
      </c>
      <c r="W332" s="1">
        <f t="shared" si="49"/>
        <v>0.91476250831653594</v>
      </c>
      <c r="X332">
        <v>30.429990799999999</v>
      </c>
      <c r="Y332">
        <v>37.900001500000002</v>
      </c>
      <c r="Z332">
        <v>5.0024414000000004</v>
      </c>
      <c r="AA332">
        <v>54.099998499999998</v>
      </c>
      <c r="AB332">
        <v>0</v>
      </c>
      <c r="AC332">
        <v>1525</v>
      </c>
      <c r="AD332">
        <v>43</v>
      </c>
      <c r="AE332" s="1">
        <f t="shared" si="45"/>
        <v>11.944444444444445</v>
      </c>
      <c r="AF332" s="1">
        <f t="shared" si="47"/>
        <v>1618.6666658333334</v>
      </c>
      <c r="AG332">
        <v>25</v>
      </c>
      <c r="AH332">
        <v>12.333000200000001</v>
      </c>
      <c r="AI332" s="1">
        <f t="shared" si="46"/>
        <v>1.0067755265306124E-2</v>
      </c>
      <c r="AJ332">
        <v>0</v>
      </c>
      <c r="AK332">
        <v>40979</v>
      </c>
      <c r="AL332">
        <v>0</v>
      </c>
      <c r="AM332">
        <v>101</v>
      </c>
      <c r="AN332">
        <v>21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">
      <c r="A333" s="2">
        <v>0.44496527777777778</v>
      </c>
      <c r="B333">
        <v>330</v>
      </c>
      <c r="C333" s="3">
        <v>5.8000000000000003E-2</v>
      </c>
      <c r="D333" s="3">
        <v>8.5229997999999991</v>
      </c>
      <c r="E333" s="3">
        <v>122.5999985</v>
      </c>
      <c r="F333">
        <v>4.1989998999999996</v>
      </c>
      <c r="G333">
        <v>25.5576057</v>
      </c>
      <c r="H333" s="1">
        <v>0.77984654905001938</v>
      </c>
      <c r="I333" s="1">
        <f t="shared" si="48"/>
        <v>1.2997442484166989E-2</v>
      </c>
      <c r="J333">
        <v>44.299999200000002</v>
      </c>
      <c r="K333">
        <v>101.9300003</v>
      </c>
      <c r="L333">
        <v>23.729999500000002</v>
      </c>
      <c r="M333">
        <v>101.88999939999999</v>
      </c>
      <c r="N333">
        <v>58.369998899999999</v>
      </c>
      <c r="O333" s="1" t="s">
        <v>459</v>
      </c>
      <c r="P333" s="1" t="s">
        <v>460</v>
      </c>
      <c r="Q333" s="1">
        <v>54.799999200000002</v>
      </c>
      <c r="R333">
        <v>36.799999200000002</v>
      </c>
      <c r="S333">
        <v>23.110000599999999</v>
      </c>
      <c r="T333" s="1">
        <f t="shared" si="42"/>
        <v>8.7778487765671452E-3</v>
      </c>
      <c r="U333" s="1">
        <f t="shared" si="43"/>
        <v>2.0266688683846561</v>
      </c>
      <c r="V333" s="1">
        <f t="shared" si="44"/>
        <v>3.0478614928682438E-3</v>
      </c>
      <c r="W333" s="1">
        <f t="shared" si="49"/>
        <v>0.64283142811605876</v>
      </c>
      <c r="X333">
        <v>20.716512699999999</v>
      </c>
      <c r="Y333">
        <v>36.799999200000002</v>
      </c>
      <c r="Z333">
        <v>5.2563477000000001</v>
      </c>
      <c r="AA333">
        <v>55</v>
      </c>
      <c r="AB333">
        <v>0</v>
      </c>
      <c r="AC333">
        <v>1525</v>
      </c>
      <c r="AD333">
        <v>43</v>
      </c>
      <c r="AE333" s="1">
        <f t="shared" si="45"/>
        <v>11.944444444444445</v>
      </c>
      <c r="AF333" s="1">
        <f t="shared" si="47"/>
        <v>1630.6111102777777</v>
      </c>
      <c r="AG333">
        <v>25</v>
      </c>
      <c r="AH333">
        <v>10.948</v>
      </c>
      <c r="AI333" s="1">
        <f t="shared" si="46"/>
        <v>8.937142857142857E-3</v>
      </c>
      <c r="AJ333">
        <v>0</v>
      </c>
      <c r="AK333">
        <v>26115</v>
      </c>
      <c r="AL333">
        <v>0</v>
      </c>
      <c r="AM333">
        <v>101</v>
      </c>
      <c r="AN333">
        <v>21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">
      <c r="A334" s="2">
        <v>0.44497685185185182</v>
      </c>
      <c r="B334">
        <v>331</v>
      </c>
      <c r="C334" s="3">
        <v>5.8999999999999997E-2</v>
      </c>
      <c r="D334" s="3">
        <v>7.3130002000000003</v>
      </c>
      <c r="E334" s="3">
        <v>103.1800003</v>
      </c>
      <c r="F334">
        <v>4.1729998999999998</v>
      </c>
      <c r="G334">
        <v>29.587194400000001</v>
      </c>
      <c r="H334" s="1">
        <v>0.58849065432338121</v>
      </c>
      <c r="I334" s="1">
        <f t="shared" si="48"/>
        <v>9.8081775720563532E-3</v>
      </c>
      <c r="J334">
        <v>44.220001199999999</v>
      </c>
      <c r="K334">
        <v>101.7900009</v>
      </c>
      <c r="L334">
        <v>23.709999100000001</v>
      </c>
      <c r="M334">
        <v>101.8700027</v>
      </c>
      <c r="N334">
        <v>58.430000300000003</v>
      </c>
      <c r="O334" s="1" t="s">
        <v>461</v>
      </c>
      <c r="P334" s="1" t="s">
        <v>462</v>
      </c>
      <c r="Q334" s="1">
        <v>54.799999200000002</v>
      </c>
      <c r="R334">
        <v>35.400001500000002</v>
      </c>
      <c r="S334">
        <v>23.350000399999999</v>
      </c>
      <c r="T334" s="1">
        <f t="shared" si="42"/>
        <v>6.7381787592924259E-3</v>
      </c>
      <c r="U334" s="1">
        <f t="shared" si="43"/>
        <v>1.3122492071705998</v>
      </c>
      <c r="V334" s="1">
        <f t="shared" si="44"/>
        <v>1.9356672517850389E-3</v>
      </c>
      <c r="W334" s="1">
        <f t="shared" si="49"/>
        <v>0.41674945793108797</v>
      </c>
      <c r="X334">
        <v>12.2362518</v>
      </c>
      <c r="Y334">
        <v>35.400001500000002</v>
      </c>
      <c r="Z334">
        <v>5.2563477000000001</v>
      </c>
      <c r="AA334">
        <v>55</v>
      </c>
      <c r="AB334">
        <v>0</v>
      </c>
      <c r="AC334">
        <v>1525</v>
      </c>
      <c r="AD334">
        <v>43</v>
      </c>
      <c r="AE334" s="1">
        <f t="shared" si="45"/>
        <v>11.944444444444445</v>
      </c>
      <c r="AF334" s="1">
        <f t="shared" si="47"/>
        <v>1642.555554722222</v>
      </c>
      <c r="AG334">
        <v>25</v>
      </c>
      <c r="AH334">
        <v>10.645998000000001</v>
      </c>
      <c r="AI334" s="1">
        <f t="shared" si="46"/>
        <v>8.6906106122448985E-3</v>
      </c>
      <c r="AJ334">
        <v>0</v>
      </c>
      <c r="AK334">
        <v>27298</v>
      </c>
      <c r="AL334">
        <v>0</v>
      </c>
      <c r="AM334">
        <v>101</v>
      </c>
      <c r="AN334">
        <v>21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">
      <c r="A335" s="2">
        <v>0.44498842592592597</v>
      </c>
      <c r="B335">
        <v>332</v>
      </c>
      <c r="C335" s="3">
        <v>6.9000000000000006E-2</v>
      </c>
      <c r="D335" s="3">
        <v>5.0270000000000001</v>
      </c>
      <c r="E335" s="3">
        <v>81.430000300000003</v>
      </c>
      <c r="F335">
        <v>4.1149997999999997</v>
      </c>
      <c r="G335">
        <v>42.361282299999999</v>
      </c>
      <c r="H335" s="1">
        <v>0.56795891867002712</v>
      </c>
      <c r="I335" s="1">
        <f t="shared" si="48"/>
        <v>9.4659819778337862E-3</v>
      </c>
      <c r="J335">
        <v>44.090000199999999</v>
      </c>
      <c r="K335">
        <v>101.7900009</v>
      </c>
      <c r="L335">
        <v>23.700000800000002</v>
      </c>
      <c r="M335">
        <v>101.86000060000001</v>
      </c>
      <c r="N335">
        <v>58.490001700000001</v>
      </c>
      <c r="O335" s="1" t="s">
        <v>463</v>
      </c>
      <c r="P335" s="1" t="s">
        <v>464</v>
      </c>
      <c r="Q335" s="1">
        <v>54.700000799999998</v>
      </c>
      <c r="R335">
        <v>34.099998499999998</v>
      </c>
      <c r="S335">
        <v>23.090000199999999</v>
      </c>
      <c r="T335" s="1">
        <f t="shared" si="42"/>
        <v>7.6053106963428676E-3</v>
      </c>
      <c r="U335" s="1">
        <f t="shared" si="43"/>
        <v>0.87057656521002624</v>
      </c>
      <c r="V335" s="1">
        <f t="shared" si="44"/>
        <v>1.4743376884843637E-3</v>
      </c>
      <c r="W335" s="1">
        <f t="shared" si="49"/>
        <v>0.27803331300209277</v>
      </c>
      <c r="X335">
        <v>7.5117687999999996</v>
      </c>
      <c r="Y335">
        <v>34.099998499999998</v>
      </c>
      <c r="Z335">
        <v>5.2563477000000001</v>
      </c>
      <c r="AA335">
        <v>55</v>
      </c>
      <c r="AB335">
        <v>0</v>
      </c>
      <c r="AC335">
        <v>1525</v>
      </c>
      <c r="AD335">
        <v>43</v>
      </c>
      <c r="AE335" s="1">
        <f t="shared" si="45"/>
        <v>11.944444444444445</v>
      </c>
      <c r="AF335" s="1">
        <f t="shared" si="47"/>
        <v>1654.4999991666664</v>
      </c>
      <c r="AG335">
        <v>25</v>
      </c>
      <c r="AH335">
        <v>10.248000100000001</v>
      </c>
      <c r="AI335" s="1">
        <f t="shared" si="46"/>
        <v>8.3657143673469391E-3</v>
      </c>
      <c r="AJ335">
        <v>0</v>
      </c>
      <c r="AK335">
        <v>26520</v>
      </c>
      <c r="AL335">
        <v>0</v>
      </c>
      <c r="AM335">
        <v>101</v>
      </c>
      <c r="AN335">
        <v>21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">
      <c r="A336" s="2">
        <v>0.44500000000000001</v>
      </c>
      <c r="B336">
        <v>333</v>
      </c>
      <c r="C336" s="3">
        <v>6.6000000000000003E-2</v>
      </c>
      <c r="D336" s="3">
        <v>3.0109998999999998</v>
      </c>
      <c r="E336" s="3">
        <v>59.25</v>
      </c>
      <c r="F336">
        <v>4.0640001000000003</v>
      </c>
      <c r="G336">
        <v>69.512352000000007</v>
      </c>
      <c r="H336" s="1">
        <v>0.54552135469174101</v>
      </c>
      <c r="I336" s="1">
        <f t="shared" si="48"/>
        <v>9.092022578195684E-3</v>
      </c>
      <c r="J336">
        <v>43.939998600000003</v>
      </c>
      <c r="K336">
        <v>101.7799988</v>
      </c>
      <c r="L336">
        <v>23.700000800000002</v>
      </c>
      <c r="M336">
        <v>101.86000060000001</v>
      </c>
      <c r="N336">
        <v>58.630001100000001</v>
      </c>
      <c r="O336" s="1" t="s">
        <v>465</v>
      </c>
      <c r="P336" s="1" t="s">
        <v>466</v>
      </c>
      <c r="Q336" s="1">
        <v>54.400001500000002</v>
      </c>
      <c r="R336">
        <v>33.200000799999998</v>
      </c>
      <c r="S336">
        <v>23.090000199999999</v>
      </c>
      <c r="T336" s="1">
        <f t="shared" si="42"/>
        <v>6.9872557194336962E-3</v>
      </c>
      <c r="U336" s="1">
        <f t="shared" si="43"/>
        <v>0.50084536665416379</v>
      </c>
      <c r="V336" s="1">
        <f t="shared" si="44"/>
        <v>1.0303759614299071E-3</v>
      </c>
      <c r="W336" s="1">
        <f t="shared" si="49"/>
        <v>0.16124647874145825</v>
      </c>
      <c r="X336">
        <v>4.8973617999999997</v>
      </c>
      <c r="Y336">
        <v>33.200000799999998</v>
      </c>
      <c r="Z336">
        <v>5.2563477000000001</v>
      </c>
      <c r="AA336">
        <v>55</v>
      </c>
      <c r="AB336">
        <v>0</v>
      </c>
      <c r="AC336">
        <v>1525</v>
      </c>
      <c r="AD336">
        <v>43</v>
      </c>
      <c r="AE336" s="1">
        <f t="shared" si="45"/>
        <v>11.944444444444445</v>
      </c>
      <c r="AF336" s="1">
        <f t="shared" si="47"/>
        <v>1666.4444436111107</v>
      </c>
      <c r="AG336">
        <v>25</v>
      </c>
      <c r="AH336">
        <v>9.7290001000000004</v>
      </c>
      <c r="AI336" s="1">
        <f t="shared" si="46"/>
        <v>7.9420408979591836E-3</v>
      </c>
      <c r="AJ336">
        <v>0</v>
      </c>
      <c r="AK336">
        <v>27568</v>
      </c>
      <c r="AL336">
        <v>0</v>
      </c>
      <c r="AM336">
        <v>101</v>
      </c>
      <c r="AN336">
        <v>21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">
      <c r="A337" s="2">
        <v>0.4450115740740741</v>
      </c>
      <c r="B337">
        <v>334</v>
      </c>
      <c r="C337" s="3">
        <v>6.3E-2</v>
      </c>
      <c r="D337" s="3">
        <v>1.883</v>
      </c>
      <c r="E337" s="3">
        <v>44.259998299999999</v>
      </c>
      <c r="F337">
        <v>4.0120000999999998</v>
      </c>
      <c r="G337">
        <v>109.34185789999999</v>
      </c>
      <c r="H337" s="1">
        <v>0.52405952791779764</v>
      </c>
      <c r="I337" s="1">
        <f t="shared" si="48"/>
        <v>8.734325465296627E-3</v>
      </c>
      <c r="J337">
        <v>43.880001100000001</v>
      </c>
      <c r="K337">
        <v>101.7799988</v>
      </c>
      <c r="L337">
        <v>23.6900005</v>
      </c>
      <c r="M337">
        <v>101.8499985</v>
      </c>
      <c r="N337">
        <v>58.759998299999999</v>
      </c>
      <c r="O337" s="1" t="s">
        <v>467</v>
      </c>
      <c r="P337" s="1" t="s">
        <v>468</v>
      </c>
      <c r="Q337" s="1">
        <v>54</v>
      </c>
      <c r="R337">
        <v>31.5</v>
      </c>
      <c r="S337">
        <v>23.350000399999999</v>
      </c>
      <c r="T337" s="1">
        <f t="shared" si="42"/>
        <v>6.4072566002285787E-3</v>
      </c>
      <c r="U337" s="1">
        <f t="shared" si="43"/>
        <v>0.30089301410185415</v>
      </c>
      <c r="V337" s="1">
        <f t="shared" si="44"/>
        <v>7.3941391909090339E-4</v>
      </c>
      <c r="W337" s="1">
        <f t="shared" si="49"/>
        <v>9.7965951844725091E-2</v>
      </c>
      <c r="X337">
        <v>2.4087377000000001</v>
      </c>
      <c r="Y337">
        <v>31.5</v>
      </c>
      <c r="Z337">
        <v>5.2563477000000001</v>
      </c>
      <c r="AA337">
        <v>55</v>
      </c>
      <c r="AB337">
        <v>0</v>
      </c>
      <c r="AC337">
        <v>1525</v>
      </c>
      <c r="AD337">
        <v>43</v>
      </c>
      <c r="AE337" s="1">
        <f t="shared" si="45"/>
        <v>11.944444444444445</v>
      </c>
      <c r="AF337" s="1">
        <f t="shared" si="47"/>
        <v>1678.3888880555551</v>
      </c>
      <c r="AG337">
        <v>25</v>
      </c>
      <c r="AH337">
        <v>8.1420002</v>
      </c>
      <c r="AI337" s="1">
        <f t="shared" si="46"/>
        <v>6.6465307755102041E-3</v>
      </c>
      <c r="AJ337">
        <v>0</v>
      </c>
      <c r="AK337">
        <v>27835</v>
      </c>
      <c r="AL337">
        <v>0</v>
      </c>
      <c r="AM337">
        <v>101</v>
      </c>
      <c r="AN337">
        <v>21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3">
      <c r="A338" s="2">
        <v>0.44502314814814814</v>
      </c>
      <c r="B338">
        <v>335</v>
      </c>
      <c r="C338" s="3">
        <v>5.7000000000000002E-2</v>
      </c>
      <c r="D338" s="3">
        <v>1.2809999999999999</v>
      </c>
      <c r="E338" s="3">
        <v>35.880001100000001</v>
      </c>
      <c r="F338">
        <v>4.0440000999999999</v>
      </c>
      <c r="G338">
        <v>158.58099369999999</v>
      </c>
      <c r="H338" s="1">
        <v>0.49413030292749127</v>
      </c>
      <c r="I338" s="1">
        <f t="shared" si="48"/>
        <v>8.2355050487915218E-3</v>
      </c>
      <c r="J338">
        <v>43.799999200000002</v>
      </c>
      <c r="K338">
        <v>101.7799988</v>
      </c>
      <c r="L338">
        <v>23.670000099999999</v>
      </c>
      <c r="M338">
        <v>101.8399963</v>
      </c>
      <c r="N338">
        <v>58.849998499999998</v>
      </c>
      <c r="O338" s="1" t="s">
        <v>469</v>
      </c>
      <c r="P338" s="1" t="s">
        <v>470</v>
      </c>
      <c r="Q338" s="1">
        <v>53.400001500000002</v>
      </c>
      <c r="R338">
        <v>29.700000800000002</v>
      </c>
      <c r="S338">
        <v>23.350000399999999</v>
      </c>
      <c r="T338" s="1">
        <f t="shared" si="42"/>
        <v>5.4659705849233239E-3</v>
      </c>
      <c r="U338" s="1">
        <f t="shared" si="43"/>
        <v>0.19300643159544795</v>
      </c>
      <c r="V338" s="1">
        <f t="shared" si="44"/>
        <v>5.6518358951208436E-4</v>
      </c>
      <c r="W338" s="1">
        <f t="shared" si="49"/>
        <v>6.3511148416288771E-2</v>
      </c>
      <c r="X338">
        <v>2.2959312999999999</v>
      </c>
      <c r="Y338">
        <v>29.700000800000002</v>
      </c>
      <c r="Z338">
        <v>5.2563477000000001</v>
      </c>
      <c r="AA338">
        <v>55</v>
      </c>
      <c r="AB338">
        <v>0</v>
      </c>
      <c r="AC338">
        <v>912</v>
      </c>
      <c r="AD338">
        <v>43</v>
      </c>
      <c r="AE338" s="1">
        <f t="shared" si="45"/>
        <v>11.944444444444445</v>
      </c>
      <c r="AF338" s="1">
        <f t="shared" si="47"/>
        <v>1690.3333324999994</v>
      </c>
      <c r="AG338">
        <v>25.700000800000002</v>
      </c>
      <c r="AH338">
        <v>6.1039995999999999</v>
      </c>
      <c r="AI338" s="1">
        <f t="shared" si="46"/>
        <v>4.9828568163265306E-3</v>
      </c>
      <c r="AJ338">
        <v>0</v>
      </c>
      <c r="AK338">
        <v>25818</v>
      </c>
      <c r="AL338">
        <v>0</v>
      </c>
      <c r="AM338">
        <v>101</v>
      </c>
      <c r="AN338">
        <v>21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3">
      <c r="A339" s="2">
        <v>0.44503472222222223</v>
      </c>
      <c r="B339">
        <v>336</v>
      </c>
      <c r="C339" s="3">
        <v>5.3999999999999999E-2</v>
      </c>
      <c r="D339" s="3">
        <v>0.97799999999999998</v>
      </c>
      <c r="E339" s="3">
        <v>30.899999600000001</v>
      </c>
      <c r="F339">
        <v>4.0320001000000003</v>
      </c>
      <c r="G339">
        <v>205.31756590000001</v>
      </c>
      <c r="H339" s="1">
        <v>0.3142127961419155</v>
      </c>
      <c r="I339" s="1">
        <f t="shared" si="48"/>
        <v>5.2368799356985914E-3</v>
      </c>
      <c r="J339">
        <v>43.740001700000001</v>
      </c>
      <c r="K339">
        <v>101.76000209999999</v>
      </c>
      <c r="L339">
        <v>23.670000099999999</v>
      </c>
      <c r="M339">
        <v>101.8399963</v>
      </c>
      <c r="N339">
        <v>58.959999099999997</v>
      </c>
      <c r="O339" s="1" t="s">
        <v>471</v>
      </c>
      <c r="P339" s="1" t="s">
        <v>472</v>
      </c>
      <c r="Q339" s="1">
        <v>53</v>
      </c>
      <c r="R339">
        <v>28.299999199999998</v>
      </c>
      <c r="S339">
        <v>23.149999600000001</v>
      </c>
      <c r="T339" s="1">
        <f t="shared" si="42"/>
        <v>3.2928244184488179E-3</v>
      </c>
      <c r="U339" s="1">
        <f t="shared" si="43"/>
        <v>9.3700926618286384E-2</v>
      </c>
      <c r="V339" s="1">
        <f t="shared" si="44"/>
        <v>3.0951232581139844E-4</v>
      </c>
      <c r="W339" s="1">
        <f t="shared" si="49"/>
        <v>3.1149892737221963E-2</v>
      </c>
      <c r="X339">
        <v>2.9702201000000001</v>
      </c>
      <c r="Y339">
        <v>28.299999199999998</v>
      </c>
      <c r="Z339">
        <v>5.2563477000000001</v>
      </c>
      <c r="AA339">
        <v>55</v>
      </c>
      <c r="AB339">
        <v>0</v>
      </c>
      <c r="AC339">
        <v>912</v>
      </c>
      <c r="AD339">
        <v>40</v>
      </c>
      <c r="AE339" s="1">
        <f t="shared" si="45"/>
        <v>11.111111111111111</v>
      </c>
      <c r="AF339" s="1">
        <f t="shared" si="47"/>
        <v>1701.4444436111105</v>
      </c>
      <c r="AG339">
        <v>26</v>
      </c>
      <c r="AH339">
        <v>6.1609997999999999</v>
      </c>
      <c r="AI339" s="1">
        <f t="shared" si="46"/>
        <v>5.0293875918367347E-3</v>
      </c>
      <c r="AJ339">
        <v>0</v>
      </c>
      <c r="AK339">
        <v>23560</v>
      </c>
      <c r="AL339">
        <v>0</v>
      </c>
      <c r="AM339">
        <v>101</v>
      </c>
      <c r="AN339">
        <v>21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">
      <c r="A340" s="2">
        <v>0.44504629629629627</v>
      </c>
      <c r="B340">
        <v>337</v>
      </c>
      <c r="C340" s="3">
        <v>5.5E-2</v>
      </c>
      <c r="D340" s="3">
        <v>0.80900000000000005</v>
      </c>
      <c r="E340" s="3">
        <v>27.0100002</v>
      </c>
      <c r="F340">
        <v>4.0040002000000001</v>
      </c>
      <c r="G340">
        <v>245.04704280000001</v>
      </c>
      <c r="H340" s="1">
        <v>0.3571701526754556</v>
      </c>
      <c r="I340" s="1">
        <f t="shared" si="48"/>
        <v>5.9528358779242603E-3</v>
      </c>
      <c r="J340">
        <v>43.630001100000001</v>
      </c>
      <c r="K340">
        <v>101.75</v>
      </c>
      <c r="L340">
        <v>23.649999600000001</v>
      </c>
      <c r="M340">
        <v>101.8399963</v>
      </c>
      <c r="N340">
        <v>59.049999200000002</v>
      </c>
      <c r="O340" s="1" t="s">
        <v>473</v>
      </c>
      <c r="P340" s="1" t="s">
        <v>474</v>
      </c>
      <c r="Q340" s="1">
        <v>52.599998499999998</v>
      </c>
      <c r="R340">
        <v>25.799999199999998</v>
      </c>
      <c r="S340">
        <v>23.149999600000001</v>
      </c>
      <c r="T340" s="1">
        <f t="shared" si="42"/>
        <v>3.8123151529402548E-3</v>
      </c>
      <c r="U340" s="1">
        <f t="shared" si="43"/>
        <v>8.8105870100779096E-2</v>
      </c>
      <c r="V340" s="1">
        <f t="shared" si="44"/>
        <v>3.0753557012908972E-4</v>
      </c>
      <c r="W340" s="1">
        <f t="shared" si="49"/>
        <v>2.9644397141795165E-2</v>
      </c>
      <c r="X340">
        <v>5.9101604999999999</v>
      </c>
      <c r="Y340">
        <v>25.799999199999998</v>
      </c>
      <c r="Z340">
        <v>5.2563477000000001</v>
      </c>
      <c r="AA340">
        <v>55.400001500000002</v>
      </c>
      <c r="AB340">
        <v>0</v>
      </c>
      <c r="AC340">
        <v>912</v>
      </c>
      <c r="AD340">
        <v>28</v>
      </c>
      <c r="AE340" s="1">
        <f t="shared" si="45"/>
        <v>7.7777777777777777</v>
      </c>
      <c r="AF340" s="1">
        <f t="shared" si="47"/>
        <v>1709.2222213888883</v>
      </c>
      <c r="AG340">
        <v>26</v>
      </c>
      <c r="AH340">
        <v>6.1580000000000004</v>
      </c>
      <c r="AI340" s="1">
        <f t="shared" si="46"/>
        <v>5.0269387755102046E-3</v>
      </c>
      <c r="AJ340">
        <v>0</v>
      </c>
      <c r="AK340">
        <v>26946</v>
      </c>
      <c r="AL340">
        <v>0</v>
      </c>
      <c r="AM340">
        <v>101</v>
      </c>
      <c r="AN340">
        <v>21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 s="2">
        <v>0.44505787037037042</v>
      </c>
      <c r="B341">
        <v>338</v>
      </c>
      <c r="C341" s="3">
        <v>5.8999999999999997E-2</v>
      </c>
      <c r="D341" s="3">
        <v>1.0680000000000001</v>
      </c>
      <c r="E341" s="3">
        <v>24.530000699999999</v>
      </c>
      <c r="F341">
        <v>4.0159998000000003</v>
      </c>
      <c r="G341">
        <v>188.097229</v>
      </c>
      <c r="H341" s="1">
        <v>0.35511739046141916</v>
      </c>
      <c r="I341" s="1">
        <f t="shared" si="48"/>
        <v>5.9186231743569859E-3</v>
      </c>
      <c r="J341">
        <v>43.490001700000001</v>
      </c>
      <c r="K341">
        <v>101.7699966</v>
      </c>
      <c r="L341">
        <v>23.639999400000001</v>
      </c>
      <c r="M341">
        <v>101.8399963</v>
      </c>
      <c r="N341">
        <v>59.180000300000003</v>
      </c>
      <c r="O341" s="1" t="s">
        <v>475</v>
      </c>
      <c r="P341" s="1" t="s">
        <v>476</v>
      </c>
      <c r="Q341" s="1">
        <v>52</v>
      </c>
      <c r="R341">
        <v>21.799999199999998</v>
      </c>
      <c r="S341">
        <v>23.079999900000001</v>
      </c>
      <c r="T341" s="1">
        <f t="shared" si="42"/>
        <v>4.0660704462905529E-3</v>
      </c>
      <c r="U341" s="1">
        <f t="shared" si="43"/>
        <v>0.11564433332115162</v>
      </c>
      <c r="V341" s="1">
        <f t="shared" si="44"/>
        <v>2.7769311280777205E-4</v>
      </c>
      <c r="W341" s="1">
        <f t="shared" si="49"/>
        <v>3.8445795289725526E-2</v>
      </c>
      <c r="X341">
        <v>11.994838700000001</v>
      </c>
      <c r="Y341">
        <v>21.799999199999998</v>
      </c>
      <c r="Z341">
        <v>5.2563477000000001</v>
      </c>
      <c r="AA341">
        <v>56</v>
      </c>
      <c r="AB341">
        <v>0</v>
      </c>
      <c r="AC341">
        <v>912</v>
      </c>
      <c r="AD341">
        <v>28</v>
      </c>
      <c r="AE341" s="1">
        <f t="shared" si="45"/>
        <v>7.7777777777777777</v>
      </c>
      <c r="AF341" s="1">
        <f t="shared" si="47"/>
        <v>1716.9999991666662</v>
      </c>
      <c r="AG341">
        <v>26</v>
      </c>
      <c r="AH341">
        <v>7.3690004</v>
      </c>
      <c r="AI341" s="1">
        <f t="shared" si="46"/>
        <v>6.0155105306122451E-3</v>
      </c>
      <c r="AJ341">
        <v>0</v>
      </c>
      <c r="AK341">
        <v>28721</v>
      </c>
      <c r="AL341">
        <v>0</v>
      </c>
      <c r="AM341">
        <v>101</v>
      </c>
      <c r="AN341">
        <v>21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">
      <c r="A342" s="2">
        <v>0.44506944444444446</v>
      </c>
      <c r="B342">
        <v>339</v>
      </c>
      <c r="C342" s="3">
        <v>6.6000000000000003E-2</v>
      </c>
      <c r="D342" s="3">
        <v>2.0499999999999998</v>
      </c>
      <c r="E342" s="3">
        <v>24.3199997</v>
      </c>
      <c r="F342">
        <v>4.0519999999999996</v>
      </c>
      <c r="G342">
        <v>100.64697270000001</v>
      </c>
      <c r="H342" s="1">
        <v>0.37983227074447456</v>
      </c>
      <c r="I342" s="1">
        <f t="shared" si="48"/>
        <v>6.3305378457412425E-3</v>
      </c>
      <c r="J342">
        <v>43.380001100000001</v>
      </c>
      <c r="K342">
        <v>101.7699966</v>
      </c>
      <c r="L342">
        <v>23.639999400000001</v>
      </c>
      <c r="M342">
        <v>101.8399963</v>
      </c>
      <c r="N342">
        <v>59.299999200000002</v>
      </c>
      <c r="O342" s="1" t="s">
        <v>477</v>
      </c>
      <c r="P342" s="1" t="s">
        <v>478</v>
      </c>
      <c r="Q342" s="1">
        <v>51.700000799999998</v>
      </c>
      <c r="R342">
        <v>15.600000400000001</v>
      </c>
      <c r="S342">
        <v>23.149999600000001</v>
      </c>
      <c r="T342" s="1">
        <f t="shared" si="42"/>
        <v>4.8650436566035288E-3</v>
      </c>
      <c r="U342" s="1">
        <f t="shared" si="43"/>
        <v>0.23742523927006381</v>
      </c>
      <c r="V342" s="1">
        <f t="shared" si="44"/>
        <v>2.9447676438467248E-4</v>
      </c>
      <c r="W342" s="1">
        <f t="shared" si="49"/>
        <v>7.7207439933019525E-2</v>
      </c>
      <c r="X342">
        <v>10.045128800000001</v>
      </c>
      <c r="Y342">
        <v>15.600000400000001</v>
      </c>
      <c r="Z342">
        <v>5.2563477000000001</v>
      </c>
      <c r="AA342">
        <v>56</v>
      </c>
      <c r="AB342">
        <v>0</v>
      </c>
      <c r="AC342">
        <v>942.5</v>
      </c>
      <c r="AD342">
        <v>28</v>
      </c>
      <c r="AE342" s="1">
        <f t="shared" si="45"/>
        <v>7.7777777777777777</v>
      </c>
      <c r="AF342" s="1">
        <f t="shared" si="47"/>
        <v>1724.777776944444</v>
      </c>
      <c r="AG342">
        <v>26</v>
      </c>
      <c r="AH342">
        <v>8.1320008999999995</v>
      </c>
      <c r="AI342" s="1">
        <f t="shared" si="46"/>
        <v>6.6383680816326524E-3</v>
      </c>
      <c r="AJ342">
        <v>0</v>
      </c>
      <c r="AK342">
        <v>28910</v>
      </c>
      <c r="AL342">
        <v>0</v>
      </c>
      <c r="AM342">
        <v>101</v>
      </c>
      <c r="AN342">
        <v>21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">
      <c r="A343" s="2">
        <v>0.4450810185185185</v>
      </c>
      <c r="B343">
        <v>340</v>
      </c>
      <c r="C343" s="3">
        <v>7.0000000000000007E-2</v>
      </c>
      <c r="D343" s="3">
        <v>3.0480000999999999</v>
      </c>
      <c r="E343" s="3">
        <v>26.4400005</v>
      </c>
      <c r="F343">
        <v>4.0840000999999999</v>
      </c>
      <c r="G343">
        <v>68.621994000000001</v>
      </c>
      <c r="H343" s="1">
        <v>0.52800617535866612</v>
      </c>
      <c r="I343" s="1">
        <f t="shared" si="48"/>
        <v>8.8001029226444354E-3</v>
      </c>
      <c r="J343">
        <v>43.270000500000002</v>
      </c>
      <c r="K343">
        <v>101.8000031</v>
      </c>
      <c r="L343">
        <v>23.6299992</v>
      </c>
      <c r="M343">
        <v>101.8399963</v>
      </c>
      <c r="N343">
        <v>59.419998200000002</v>
      </c>
      <c r="O343" s="1" t="s">
        <v>479</v>
      </c>
      <c r="P343" s="1" t="s">
        <v>480</v>
      </c>
      <c r="Q343" s="1">
        <v>51.400001500000002</v>
      </c>
      <c r="R343">
        <v>13.399999599999999</v>
      </c>
      <c r="S343">
        <v>23.340000199999999</v>
      </c>
      <c r="T343" s="1">
        <f t="shared" si="42"/>
        <v>7.1727878901890283E-3</v>
      </c>
      <c r="U343" s="1">
        <f t="shared" si="43"/>
        <v>0.49072156339167761</v>
      </c>
      <c r="V343" s="1">
        <f t="shared" si="44"/>
        <v>4.4503694779813316E-4</v>
      </c>
      <c r="W343" s="1">
        <f t="shared" si="49"/>
        <v>0.15814890618368524</v>
      </c>
      <c r="X343">
        <v>10.6914549</v>
      </c>
      <c r="Y343">
        <v>13.399999599999999</v>
      </c>
      <c r="Z343">
        <v>5.2563477000000001</v>
      </c>
      <c r="AA343">
        <v>56</v>
      </c>
      <c r="AB343">
        <v>0</v>
      </c>
      <c r="AC343">
        <v>871.5</v>
      </c>
      <c r="AD343">
        <v>22</v>
      </c>
      <c r="AE343" s="1">
        <f t="shared" si="45"/>
        <v>6.1111111111111107</v>
      </c>
      <c r="AF343" s="1">
        <f t="shared" si="47"/>
        <v>1730.8888880555551</v>
      </c>
      <c r="AG343">
        <v>26</v>
      </c>
      <c r="AH343">
        <v>6.0049995999999997</v>
      </c>
      <c r="AI343" s="1">
        <f t="shared" si="46"/>
        <v>4.9020404897959181E-3</v>
      </c>
      <c r="AJ343">
        <v>0</v>
      </c>
      <c r="AK343">
        <v>30412</v>
      </c>
      <c r="AL343">
        <v>0</v>
      </c>
      <c r="AM343">
        <v>101</v>
      </c>
      <c r="AN343">
        <v>21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">
      <c r="A344" s="2">
        <v>0.4450925925925926</v>
      </c>
      <c r="B344">
        <v>341</v>
      </c>
      <c r="C344" s="3">
        <v>7.0000000000000007E-2</v>
      </c>
      <c r="D344" s="3">
        <v>3.6640000000000001</v>
      </c>
      <c r="E344" s="3">
        <v>29.719999300000001</v>
      </c>
      <c r="F344">
        <v>4.1170001000000003</v>
      </c>
      <c r="G344">
        <v>57.465309099999999</v>
      </c>
      <c r="H344" s="1">
        <v>0.3713230418766964</v>
      </c>
      <c r="I344" s="1">
        <f t="shared" si="48"/>
        <v>6.1887173646116064E-3</v>
      </c>
      <c r="J344">
        <v>43.240001700000001</v>
      </c>
      <c r="K344">
        <v>101.7799988</v>
      </c>
      <c r="L344">
        <v>23.6299992</v>
      </c>
      <c r="M344">
        <v>101.8499985</v>
      </c>
      <c r="N344">
        <v>59.5</v>
      </c>
      <c r="O344" s="1" t="s">
        <v>481</v>
      </c>
      <c r="P344" s="1" t="s">
        <v>482</v>
      </c>
      <c r="Q344" s="1">
        <v>51.099998499999998</v>
      </c>
      <c r="R344">
        <v>12.100000400000001</v>
      </c>
      <c r="S344">
        <v>23.079999900000001</v>
      </c>
      <c r="T344" s="1">
        <f t="shared" si="42"/>
        <v>5.0442997495476292E-3</v>
      </c>
      <c r="U344" s="1">
        <f t="shared" si="43"/>
        <v>0.41484754845592603</v>
      </c>
      <c r="V344" s="1">
        <f t="shared" si="44"/>
        <v>3.5180037809584493E-4</v>
      </c>
      <c r="W344" s="1">
        <f t="shared" si="49"/>
        <v>0.1331916626604614</v>
      </c>
      <c r="X344">
        <v>7.6001858999999996</v>
      </c>
      <c r="Y344">
        <v>12.100000400000001</v>
      </c>
      <c r="Z344">
        <v>5.2563477000000001</v>
      </c>
      <c r="AA344">
        <v>56</v>
      </c>
      <c r="AB344">
        <v>0</v>
      </c>
      <c r="AC344">
        <v>871.5</v>
      </c>
      <c r="AD344">
        <v>13</v>
      </c>
      <c r="AE344" s="1">
        <f t="shared" si="45"/>
        <v>3.6111111111111112</v>
      </c>
      <c r="AF344" s="1">
        <f t="shared" si="47"/>
        <v>1734.4999991666662</v>
      </c>
      <c r="AG344">
        <v>26</v>
      </c>
      <c r="AH344">
        <v>7.4370003000000002</v>
      </c>
      <c r="AI344" s="1">
        <f t="shared" si="46"/>
        <v>6.0710206530612248E-3</v>
      </c>
      <c r="AJ344">
        <v>0</v>
      </c>
      <c r="AK344">
        <v>33240</v>
      </c>
      <c r="AL344">
        <v>0</v>
      </c>
      <c r="AM344">
        <v>101</v>
      </c>
      <c r="AN344">
        <v>21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">
      <c r="A345" s="2">
        <v>0.44510416666666663</v>
      </c>
      <c r="B345">
        <v>342</v>
      </c>
      <c r="C345" s="3">
        <v>6.4000000000000001E-2</v>
      </c>
      <c r="D345" s="3">
        <v>3.4460001</v>
      </c>
      <c r="E345" s="3">
        <v>32.100000399999999</v>
      </c>
      <c r="F345">
        <v>4.1110001</v>
      </c>
      <c r="G345">
        <v>61.070949599999999</v>
      </c>
      <c r="H345" s="1">
        <v>0.41958826095385809</v>
      </c>
      <c r="I345" s="1">
        <f t="shared" si="48"/>
        <v>6.9931376825643019E-3</v>
      </c>
      <c r="J345">
        <v>43.169998200000002</v>
      </c>
      <c r="K345">
        <v>101.7699966</v>
      </c>
      <c r="L345">
        <v>23.6200008</v>
      </c>
      <c r="M345">
        <v>101.8499985</v>
      </c>
      <c r="N345">
        <v>59.599998499999998</v>
      </c>
      <c r="O345" s="1" t="s">
        <v>483</v>
      </c>
      <c r="P345" s="1" t="s">
        <v>484</v>
      </c>
      <c r="Q345" s="1">
        <v>50.799999200000002</v>
      </c>
      <c r="R345">
        <v>12.300000199999999</v>
      </c>
      <c r="S345">
        <v>23.139999400000001</v>
      </c>
      <c r="T345" s="1">
        <f t="shared" si="42"/>
        <v>5.2113980912498392E-3</v>
      </c>
      <c r="U345" s="1">
        <f t="shared" si="43"/>
        <v>0.44087937094200824</v>
      </c>
      <c r="V345" s="1">
        <f t="shared" si="44"/>
        <v>4.2936236504895756E-4</v>
      </c>
      <c r="W345" s="1">
        <f t="shared" si="49"/>
        <v>0.14147550478775484</v>
      </c>
      <c r="X345">
        <v>8.0661916999999992</v>
      </c>
      <c r="Y345">
        <v>12.300000199999999</v>
      </c>
      <c r="Z345">
        <v>5.2563477000000001</v>
      </c>
      <c r="AA345">
        <v>56</v>
      </c>
      <c r="AB345">
        <v>0</v>
      </c>
      <c r="AC345">
        <v>928</v>
      </c>
      <c r="AD345">
        <v>13</v>
      </c>
      <c r="AE345" s="1">
        <f t="shared" si="45"/>
        <v>3.6111111111111112</v>
      </c>
      <c r="AF345" s="1">
        <f t="shared" si="47"/>
        <v>1738.1111102777772</v>
      </c>
      <c r="AG345">
        <v>26</v>
      </c>
      <c r="AH345">
        <v>6.4270005000000001</v>
      </c>
      <c r="AI345" s="1">
        <f t="shared" si="46"/>
        <v>5.2465310204081635E-3</v>
      </c>
      <c r="AJ345">
        <v>0</v>
      </c>
      <c r="AK345">
        <v>28884</v>
      </c>
      <c r="AL345">
        <v>0</v>
      </c>
      <c r="AM345">
        <v>101</v>
      </c>
      <c r="AN345">
        <v>21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">
      <c r="A346" s="2">
        <v>0.44511574074074073</v>
      </c>
      <c r="B346">
        <v>343</v>
      </c>
      <c r="C346" s="3">
        <v>6.3E-2</v>
      </c>
      <c r="D346" s="3">
        <v>2.8399999</v>
      </c>
      <c r="E346" s="3">
        <v>31.670000099999999</v>
      </c>
      <c r="F346">
        <v>4.1059998999999996</v>
      </c>
      <c r="G346">
        <v>73.635330199999999</v>
      </c>
      <c r="H346" s="1">
        <v>0.35864666537417605</v>
      </c>
      <c r="I346" s="1">
        <f t="shared" si="48"/>
        <v>5.9774444229029342E-3</v>
      </c>
      <c r="J346">
        <v>43.169998200000002</v>
      </c>
      <c r="K346">
        <v>101.7799988</v>
      </c>
      <c r="L346">
        <v>23.610000599999999</v>
      </c>
      <c r="M346">
        <v>101.86000060000001</v>
      </c>
      <c r="N346">
        <v>59.700000799999998</v>
      </c>
      <c r="O346" s="1" t="s">
        <v>485</v>
      </c>
      <c r="P346" s="1" t="s">
        <v>486</v>
      </c>
      <c r="Q346" s="1">
        <v>50.400001500000002</v>
      </c>
      <c r="R346">
        <v>10.699999800000001</v>
      </c>
      <c r="S346">
        <v>23.340000199999999</v>
      </c>
      <c r="T346" s="1">
        <f t="shared" si="42"/>
        <v>4.3848858601977523E-3</v>
      </c>
      <c r="U346" s="1">
        <f t="shared" si="43"/>
        <v>0.31057485090057146</v>
      </c>
      <c r="V346" s="1">
        <f t="shared" si="44"/>
        <v>3.6208494634653541E-4</v>
      </c>
      <c r="W346" s="1">
        <f t="shared" si="49"/>
        <v>0.1000149300806825</v>
      </c>
      <c r="X346">
        <v>8.9236088000000002</v>
      </c>
      <c r="Y346">
        <v>10.699999800000001</v>
      </c>
      <c r="Z346">
        <v>5.2563477000000001</v>
      </c>
      <c r="AA346">
        <v>56</v>
      </c>
      <c r="AB346">
        <v>0</v>
      </c>
      <c r="AC346">
        <v>928</v>
      </c>
      <c r="AD346">
        <v>11.600000400000001</v>
      </c>
      <c r="AE346" s="1">
        <f t="shared" si="45"/>
        <v>3.2222223333333333</v>
      </c>
      <c r="AF346" s="1">
        <f t="shared" si="47"/>
        <v>1741.3333326111106</v>
      </c>
      <c r="AG346">
        <v>26</v>
      </c>
      <c r="AH346">
        <v>6.2809996999999997</v>
      </c>
      <c r="AI346" s="1">
        <f t="shared" si="46"/>
        <v>5.1273466938775505E-3</v>
      </c>
      <c r="AJ346">
        <v>0</v>
      </c>
      <c r="AK346">
        <v>29771</v>
      </c>
      <c r="AL346">
        <v>0</v>
      </c>
      <c r="AM346">
        <v>101</v>
      </c>
      <c r="AN346">
        <v>21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">
      <c r="A347" s="2">
        <v>0.44512731481481477</v>
      </c>
      <c r="B347">
        <v>344</v>
      </c>
      <c r="C347" s="3">
        <v>6.4000000000000001E-2</v>
      </c>
      <c r="D347" s="3">
        <v>2.9879999000000002</v>
      </c>
      <c r="E347" s="3">
        <v>30.3199997</v>
      </c>
      <c r="F347">
        <v>4.1079998</v>
      </c>
      <c r="G347">
        <v>70.089103699999995</v>
      </c>
      <c r="H347" s="1">
        <v>0.36255154177975962</v>
      </c>
      <c r="I347" s="1">
        <f t="shared" si="48"/>
        <v>6.0425256963293266E-3</v>
      </c>
      <c r="J347">
        <v>43.139999400000001</v>
      </c>
      <c r="K347">
        <v>101.7799988</v>
      </c>
      <c r="L347">
        <v>23.600000399999999</v>
      </c>
      <c r="M347">
        <v>101.86000060000001</v>
      </c>
      <c r="N347">
        <v>59.759998299999999</v>
      </c>
      <c r="O347" s="1" t="s">
        <v>487</v>
      </c>
      <c r="P347" s="1" t="s">
        <v>488</v>
      </c>
      <c r="Q347" s="1">
        <v>50.400001500000002</v>
      </c>
      <c r="R347">
        <v>9.3000001999999995</v>
      </c>
      <c r="S347">
        <v>23.079999900000001</v>
      </c>
      <c r="T347" s="1">
        <f t="shared" si="42"/>
        <v>4.5029868293157554E-3</v>
      </c>
      <c r="U347" s="1">
        <f t="shared" si="43"/>
        <v>0.33031743569686217</v>
      </c>
      <c r="V347" s="1">
        <f t="shared" si="44"/>
        <v>3.5042457596160957E-4</v>
      </c>
      <c r="W347" s="1">
        <f t="shared" si="49"/>
        <v>0.10629314125445288</v>
      </c>
      <c r="X347">
        <v>10.033273700000001</v>
      </c>
      <c r="Y347">
        <v>9.3000001999999995</v>
      </c>
      <c r="Z347">
        <v>5.2563477000000001</v>
      </c>
      <c r="AA347">
        <v>56</v>
      </c>
      <c r="AB347">
        <v>0</v>
      </c>
      <c r="AC347">
        <v>928</v>
      </c>
      <c r="AD347">
        <v>10.399999599999999</v>
      </c>
      <c r="AE347" s="1">
        <f t="shared" si="45"/>
        <v>2.8888887777777774</v>
      </c>
      <c r="AF347" s="1">
        <f t="shared" si="47"/>
        <v>1744.2222213888883</v>
      </c>
      <c r="AG347">
        <v>26</v>
      </c>
      <c r="AH347">
        <v>6.2539992</v>
      </c>
      <c r="AI347" s="1">
        <f t="shared" si="46"/>
        <v>5.1053054693877553E-3</v>
      </c>
      <c r="AJ347">
        <v>0</v>
      </c>
      <c r="AK347">
        <v>30631</v>
      </c>
      <c r="AL347">
        <v>0</v>
      </c>
      <c r="AM347">
        <v>101</v>
      </c>
      <c r="AN347">
        <v>21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">
      <c r="A348" s="2">
        <v>0.44513888888888892</v>
      </c>
      <c r="B348">
        <v>345</v>
      </c>
      <c r="C348" s="3">
        <v>6.4000000000000001E-2</v>
      </c>
      <c r="D348" s="3">
        <v>3.4300001</v>
      </c>
      <c r="E348" s="3">
        <v>29.719999300000001</v>
      </c>
      <c r="F348">
        <v>4.1170001000000003</v>
      </c>
      <c r="G348">
        <v>61.349231699999997</v>
      </c>
      <c r="H348" s="1">
        <v>0.35177886729352464</v>
      </c>
      <c r="I348" s="1">
        <f t="shared" si="48"/>
        <v>5.8629811215587437E-3</v>
      </c>
      <c r="J348">
        <v>43.139999400000001</v>
      </c>
      <c r="K348">
        <v>101.7799988</v>
      </c>
      <c r="L348">
        <v>23.600000399999999</v>
      </c>
      <c r="M348">
        <v>101.86000060000001</v>
      </c>
      <c r="N348">
        <v>59.860000599999999</v>
      </c>
      <c r="O348" s="1" t="s">
        <v>489</v>
      </c>
      <c r="P348" s="1" t="s">
        <v>490</v>
      </c>
      <c r="Q348" s="1">
        <v>50.200000799999998</v>
      </c>
      <c r="R348">
        <v>6.5</v>
      </c>
      <c r="S348">
        <v>23.079999900000001</v>
      </c>
      <c r="T348" s="1">
        <f t="shared" si="42"/>
        <v>4.3691873394835212E-3</v>
      </c>
      <c r="U348" s="1">
        <f t="shared" si="43"/>
        <v>0.36791292261920999</v>
      </c>
      <c r="V348" s="1">
        <f t="shared" si="44"/>
        <v>3.33283757168738E-4</v>
      </c>
      <c r="W348" s="1">
        <f t="shared" si="49"/>
        <v>0.11807105906720991</v>
      </c>
      <c r="X348">
        <v>10.4610004</v>
      </c>
      <c r="Y348">
        <v>6.5</v>
      </c>
      <c r="Z348">
        <v>5.2563477000000001</v>
      </c>
      <c r="AA348">
        <v>56</v>
      </c>
      <c r="AB348">
        <v>0</v>
      </c>
      <c r="AC348">
        <v>928</v>
      </c>
      <c r="AD348">
        <v>8</v>
      </c>
      <c r="AE348" s="1">
        <f t="shared" si="45"/>
        <v>2.2222222222222223</v>
      </c>
      <c r="AF348" s="1">
        <f t="shared" si="47"/>
        <v>1746.4444436111105</v>
      </c>
      <c r="AG348">
        <v>26</v>
      </c>
      <c r="AH348">
        <v>6.2499995000000004</v>
      </c>
      <c r="AI348" s="1">
        <f t="shared" si="46"/>
        <v>5.1020404081632657E-3</v>
      </c>
      <c r="AJ348">
        <v>0</v>
      </c>
      <c r="AK348">
        <v>30739</v>
      </c>
      <c r="AL348">
        <v>0</v>
      </c>
      <c r="AM348">
        <v>101</v>
      </c>
      <c r="AN348">
        <v>21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">
      <c r="A349" s="2">
        <v>0.44515046296296296</v>
      </c>
      <c r="B349">
        <v>346</v>
      </c>
      <c r="C349" s="3">
        <v>6.7000000000000004E-2</v>
      </c>
      <c r="D349" s="3">
        <v>3.8139999000000002</v>
      </c>
      <c r="E349" s="3">
        <v>29.8099995</v>
      </c>
      <c r="F349">
        <v>4.1290002000000001</v>
      </c>
      <c r="G349">
        <v>55.330306999999998</v>
      </c>
      <c r="H349" s="1">
        <v>0.3573410522489337</v>
      </c>
      <c r="I349" s="1">
        <f t="shared" si="48"/>
        <v>5.955684204148895E-3</v>
      </c>
      <c r="J349">
        <v>43.099998499999998</v>
      </c>
      <c r="K349">
        <v>101.7799988</v>
      </c>
      <c r="L349">
        <v>23.590000199999999</v>
      </c>
      <c r="M349">
        <v>101.8700027</v>
      </c>
      <c r="N349">
        <v>59.919998200000002</v>
      </c>
      <c r="O349" s="1" t="s">
        <v>491</v>
      </c>
      <c r="P349" s="1" t="s">
        <v>492</v>
      </c>
      <c r="Q349" s="1">
        <v>50</v>
      </c>
      <c r="R349">
        <v>6.8000002000000004</v>
      </c>
      <c r="S349">
        <v>23.139999400000001</v>
      </c>
      <c r="T349" s="1">
        <f t="shared" si="42"/>
        <v>4.6463151204983524E-3</v>
      </c>
      <c r="U349" s="1">
        <f t="shared" si="43"/>
        <v>0.41557054005591976</v>
      </c>
      <c r="V349" s="1">
        <f t="shared" si="44"/>
        <v>3.3957873655886684E-4</v>
      </c>
      <c r="W349" s="1">
        <f t="shared" si="49"/>
        <v>0.13322240672174171</v>
      </c>
      <c r="X349">
        <v>11.5168619</v>
      </c>
      <c r="Y349">
        <v>6.8000002000000004</v>
      </c>
      <c r="Z349">
        <v>5.2563477000000001</v>
      </c>
      <c r="AA349">
        <v>56.5</v>
      </c>
      <c r="AB349">
        <v>0</v>
      </c>
      <c r="AC349">
        <v>928</v>
      </c>
      <c r="AD349">
        <v>8</v>
      </c>
      <c r="AE349" s="1">
        <f t="shared" si="45"/>
        <v>2.2222222222222223</v>
      </c>
      <c r="AF349" s="1">
        <f t="shared" si="47"/>
        <v>1748.6666658333327</v>
      </c>
      <c r="AG349">
        <v>26</v>
      </c>
      <c r="AH349">
        <v>6.3769999000000004</v>
      </c>
      <c r="AI349" s="1">
        <f t="shared" si="46"/>
        <v>5.2057142040816328E-3</v>
      </c>
      <c r="AJ349">
        <v>0</v>
      </c>
      <c r="AK349">
        <v>30550</v>
      </c>
      <c r="AL349">
        <v>0</v>
      </c>
      <c r="AM349">
        <v>101</v>
      </c>
      <c r="AN349">
        <v>21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 s="2">
        <v>0.44516203703703705</v>
      </c>
      <c r="B350">
        <v>347</v>
      </c>
      <c r="C350" s="3">
        <v>6.7000000000000004E-2</v>
      </c>
      <c r="D350" s="3">
        <v>4.1069998999999999</v>
      </c>
      <c r="E350" s="3">
        <v>30.8199997</v>
      </c>
      <c r="F350">
        <v>4.1550001999999999</v>
      </c>
      <c r="G350">
        <v>51.516429899999999</v>
      </c>
      <c r="H350" s="1">
        <v>0.34734940868553704</v>
      </c>
      <c r="I350" s="1">
        <f t="shared" si="48"/>
        <v>5.789156811425617E-3</v>
      </c>
      <c r="J350">
        <v>43.110000599999999</v>
      </c>
      <c r="K350">
        <v>101.7799988</v>
      </c>
      <c r="L350">
        <v>23.590000199999999</v>
      </c>
      <c r="M350">
        <v>101.8700027</v>
      </c>
      <c r="N350">
        <v>59.970001199999999</v>
      </c>
      <c r="O350" s="1" t="s">
        <v>493</v>
      </c>
      <c r="P350" s="1" t="s">
        <v>490</v>
      </c>
      <c r="Q350" s="1">
        <v>49.799999200000002</v>
      </c>
      <c r="R350">
        <v>6.5999999000000003</v>
      </c>
      <c r="S350">
        <v>23.079999900000001</v>
      </c>
      <c r="T350" s="1">
        <f t="shared" si="42"/>
        <v>4.5163991081200727E-3</v>
      </c>
      <c r="U350" s="1">
        <f t="shared" si="43"/>
        <v>0.43498313562242258</v>
      </c>
      <c r="V350" s="1">
        <f t="shared" si="44"/>
        <v>3.4126739826577254E-4</v>
      </c>
      <c r="W350" s="1">
        <f t="shared" si="49"/>
        <v>0.13927387265361985</v>
      </c>
      <c r="X350">
        <v>13.129019700000001</v>
      </c>
      <c r="Y350">
        <v>6.5999999000000003</v>
      </c>
      <c r="Z350">
        <v>5.2563477000000001</v>
      </c>
      <c r="AA350">
        <v>57</v>
      </c>
      <c r="AB350">
        <v>0</v>
      </c>
      <c r="AC350">
        <v>928</v>
      </c>
      <c r="AD350">
        <v>8</v>
      </c>
      <c r="AE350" s="1">
        <f t="shared" si="45"/>
        <v>2.2222222222222223</v>
      </c>
      <c r="AF350" s="1">
        <f t="shared" si="47"/>
        <v>1750.8888880555548</v>
      </c>
      <c r="AG350">
        <v>26</v>
      </c>
      <c r="AH350">
        <v>6.6360001999999998</v>
      </c>
      <c r="AI350" s="1">
        <f t="shared" si="46"/>
        <v>5.4171430204081631E-3</v>
      </c>
      <c r="AJ350">
        <v>0</v>
      </c>
      <c r="AK350">
        <v>30335</v>
      </c>
      <c r="AL350">
        <v>0</v>
      </c>
      <c r="AM350">
        <v>101</v>
      </c>
      <c r="AN350">
        <v>21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">
      <c r="A351" s="2">
        <v>0.44517361111111109</v>
      </c>
      <c r="B351">
        <v>348</v>
      </c>
      <c r="C351" s="3">
        <v>6.4000000000000001E-2</v>
      </c>
      <c r="D351" s="3">
        <v>4.2800001999999999</v>
      </c>
      <c r="E351" s="3">
        <v>31.6800003</v>
      </c>
      <c r="F351">
        <v>4.1700001000000002</v>
      </c>
      <c r="G351">
        <v>49.539680500000003</v>
      </c>
      <c r="H351" s="1">
        <v>0.36801434664598681</v>
      </c>
      <c r="I351" s="1">
        <f t="shared" si="48"/>
        <v>6.1335724440997798E-3</v>
      </c>
      <c r="J351">
        <v>43.110000599999999</v>
      </c>
      <c r="K351">
        <v>101.7699966</v>
      </c>
      <c r="L351">
        <v>23.590000199999999</v>
      </c>
      <c r="M351">
        <v>101.8700027</v>
      </c>
      <c r="N351">
        <v>60.020000500000002</v>
      </c>
      <c r="O351" s="1" t="s">
        <v>494</v>
      </c>
      <c r="P351" s="1" t="s">
        <v>488</v>
      </c>
      <c r="Q351" s="1">
        <v>49.700000799999998</v>
      </c>
      <c r="R351">
        <v>8.3000001999999995</v>
      </c>
      <c r="S351">
        <v>23.079999900000001</v>
      </c>
      <c r="T351" s="1">
        <f t="shared" si="42"/>
        <v>4.5708363225022619E-3</v>
      </c>
      <c r="U351" s="1">
        <f t="shared" si="43"/>
        <v>0.48027469210410889</v>
      </c>
      <c r="V351" s="1">
        <f t="shared" si="44"/>
        <v>3.7165975307762851E-4</v>
      </c>
      <c r="W351" s="1">
        <f t="shared" si="49"/>
        <v>0.15356956520469861</v>
      </c>
      <c r="X351">
        <v>14.998928100000001</v>
      </c>
      <c r="Y351">
        <v>8.3000001999999995</v>
      </c>
      <c r="Z351">
        <v>5.2563477000000001</v>
      </c>
      <c r="AA351">
        <v>57</v>
      </c>
      <c r="AB351">
        <v>0</v>
      </c>
      <c r="AC351">
        <v>928</v>
      </c>
      <c r="AD351">
        <v>8.3999995999999992</v>
      </c>
      <c r="AE351" s="1">
        <f t="shared" si="45"/>
        <v>2.3333332222222221</v>
      </c>
      <c r="AF351" s="1">
        <f t="shared" si="47"/>
        <v>1753.222221277777</v>
      </c>
      <c r="AG351">
        <v>26</v>
      </c>
      <c r="AH351">
        <v>9.2920008000000003</v>
      </c>
      <c r="AI351" s="1">
        <f t="shared" si="46"/>
        <v>7.5853067755102047E-3</v>
      </c>
      <c r="AJ351">
        <v>0</v>
      </c>
      <c r="AK351">
        <v>33562</v>
      </c>
      <c r="AL351">
        <v>0</v>
      </c>
      <c r="AM351">
        <v>101</v>
      </c>
      <c r="AN351">
        <v>21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A352" s="2">
        <v>0.44518518518518518</v>
      </c>
      <c r="B352">
        <v>349</v>
      </c>
      <c r="C352" s="3">
        <v>6.3E-2</v>
      </c>
      <c r="D352" s="3">
        <v>4.4000000999999997</v>
      </c>
      <c r="E352" s="3">
        <v>32.2600002</v>
      </c>
      <c r="F352">
        <v>4.1789999</v>
      </c>
      <c r="G352">
        <v>48.246322599999999</v>
      </c>
      <c r="H352" s="1">
        <v>0.40879374709189609</v>
      </c>
      <c r="I352" s="1">
        <f t="shared" si="48"/>
        <v>6.8132291181982685E-3</v>
      </c>
      <c r="J352">
        <v>43.110000599999999</v>
      </c>
      <c r="K352">
        <v>101.7799988</v>
      </c>
      <c r="L352">
        <v>23.600000399999999</v>
      </c>
      <c r="M352">
        <v>101.8700027</v>
      </c>
      <c r="N352">
        <v>60.069999699999997</v>
      </c>
      <c r="O352" s="1" t="s">
        <v>495</v>
      </c>
      <c r="P352" s="1" t="s">
        <v>496</v>
      </c>
      <c r="Q352" s="1">
        <v>49.700000799999998</v>
      </c>
      <c r="R352">
        <v>10.199999800000001</v>
      </c>
      <c r="S352">
        <v>23.340000199999999</v>
      </c>
      <c r="T352" s="1">
        <f t="shared" si="42"/>
        <v>4.9979941106949406E-3</v>
      </c>
      <c r="U352" s="1">
        <f t="shared" si="43"/>
        <v>0.54845133002152691</v>
      </c>
      <c r="V352" s="1">
        <f t="shared" si="44"/>
        <v>4.2040146177336145E-4</v>
      </c>
      <c r="W352" s="1">
        <f t="shared" si="49"/>
        <v>0.17525954086504719</v>
      </c>
      <c r="X352">
        <v>17.152687100000001</v>
      </c>
      <c r="Y352">
        <v>10.199999800000001</v>
      </c>
      <c r="Z352">
        <v>5.2587891000000004</v>
      </c>
      <c r="AA352">
        <v>57</v>
      </c>
      <c r="AB352">
        <v>0</v>
      </c>
      <c r="AC352">
        <v>1255.5</v>
      </c>
      <c r="AD352">
        <v>9.1999998000000005</v>
      </c>
      <c r="AE352" s="1">
        <f t="shared" si="45"/>
        <v>2.5555555000000001</v>
      </c>
      <c r="AF352" s="1">
        <f t="shared" si="47"/>
        <v>1755.777776777777</v>
      </c>
      <c r="AG352">
        <v>26</v>
      </c>
      <c r="AH352">
        <v>9.6040001000000004</v>
      </c>
      <c r="AI352" s="1">
        <f t="shared" si="46"/>
        <v>7.8400000816326535E-3</v>
      </c>
      <c r="AJ352">
        <v>0</v>
      </c>
      <c r="AK352">
        <v>36952</v>
      </c>
      <c r="AL352">
        <v>0</v>
      </c>
      <c r="AM352">
        <v>101</v>
      </c>
      <c r="AN352">
        <v>21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">
      <c r="A353" s="2">
        <v>0.44519675925925922</v>
      </c>
      <c r="B353">
        <v>350</v>
      </c>
      <c r="C353" s="3">
        <v>6.4000000000000001E-2</v>
      </c>
      <c r="D353" s="3">
        <v>4.6329998999999997</v>
      </c>
      <c r="E353" s="3">
        <v>32.2600002</v>
      </c>
      <c r="F353">
        <v>4.1810001999999997</v>
      </c>
      <c r="G353">
        <v>45.8908348</v>
      </c>
      <c r="H353" s="1">
        <v>0.44467870298565332</v>
      </c>
      <c r="I353" s="1">
        <f t="shared" si="48"/>
        <v>7.4113117164275556E-3</v>
      </c>
      <c r="J353">
        <v>43.119998899999999</v>
      </c>
      <c r="K353">
        <v>101.8000031</v>
      </c>
      <c r="L353">
        <v>23.5699997</v>
      </c>
      <c r="M353">
        <v>101.8799973</v>
      </c>
      <c r="N353">
        <v>60.110000599999999</v>
      </c>
      <c r="O353" s="1" t="s">
        <v>497</v>
      </c>
      <c r="P353" s="1" t="s">
        <v>498</v>
      </c>
      <c r="Q353" s="1">
        <v>49.599998499999998</v>
      </c>
      <c r="R353">
        <v>10.5</v>
      </c>
      <c r="S353">
        <v>23.079999900000001</v>
      </c>
      <c r="T353" s="1">
        <f t="shared" si="42"/>
        <v>5.5230280720692778E-3</v>
      </c>
      <c r="U353" s="1">
        <f t="shared" si="43"/>
        <v>0.62818821483951637</v>
      </c>
      <c r="V353" s="1">
        <f t="shared" si="44"/>
        <v>4.5730537241467763E-4</v>
      </c>
      <c r="W353" s="1">
        <f t="shared" si="49"/>
        <v>0.20063993499499799</v>
      </c>
      <c r="X353">
        <v>14.3221626</v>
      </c>
      <c r="Y353">
        <v>10.5</v>
      </c>
      <c r="Z353">
        <v>5.2563477000000001</v>
      </c>
      <c r="AA353">
        <v>57</v>
      </c>
      <c r="AB353">
        <v>0</v>
      </c>
      <c r="AC353">
        <v>1255.5</v>
      </c>
      <c r="AD353">
        <v>10</v>
      </c>
      <c r="AE353" s="1">
        <f t="shared" si="45"/>
        <v>2.7777777777777777</v>
      </c>
      <c r="AF353" s="1">
        <f t="shared" si="47"/>
        <v>1758.5555545555549</v>
      </c>
      <c r="AG353">
        <v>26</v>
      </c>
      <c r="AH353">
        <v>6.1419997000000004</v>
      </c>
      <c r="AI353" s="1">
        <f t="shared" si="46"/>
        <v>5.0138773061224494E-3</v>
      </c>
      <c r="AJ353">
        <v>0</v>
      </c>
      <c r="AK353">
        <v>36200</v>
      </c>
      <c r="AL353">
        <v>0</v>
      </c>
      <c r="AM353">
        <v>101</v>
      </c>
      <c r="AN353">
        <v>21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">
      <c r="A354" s="2">
        <v>0.44520833333333337</v>
      </c>
      <c r="B354">
        <v>351</v>
      </c>
      <c r="C354" s="3">
        <v>6.4000000000000001E-2</v>
      </c>
      <c r="D354" s="3">
        <v>5.0830001999999999</v>
      </c>
      <c r="E354" s="3">
        <v>32.920000099999996</v>
      </c>
      <c r="F354">
        <v>4.2210001999999998</v>
      </c>
      <c r="G354">
        <v>41.966053000000002</v>
      </c>
      <c r="H354" s="1">
        <v>0.46596762310973244</v>
      </c>
      <c r="I354" s="1">
        <f t="shared" si="48"/>
        <v>7.7661270518288739E-3</v>
      </c>
      <c r="J354">
        <v>43.189998600000003</v>
      </c>
      <c r="K354">
        <v>101.8099976</v>
      </c>
      <c r="L354">
        <v>23.579999900000001</v>
      </c>
      <c r="M354">
        <v>101.8799973</v>
      </c>
      <c r="N354">
        <v>60.169998200000002</v>
      </c>
      <c r="O354" s="1" t="s">
        <v>499</v>
      </c>
      <c r="P354" s="1" t="s">
        <v>500</v>
      </c>
      <c r="Q354" s="1">
        <v>49.5</v>
      </c>
      <c r="R354">
        <v>10.199999800000001</v>
      </c>
      <c r="S354">
        <v>23.079999900000001</v>
      </c>
      <c r="T354" s="1">
        <f t="shared" si="42"/>
        <v>5.7874421370557065E-3</v>
      </c>
      <c r="U354" s="1">
        <f t="shared" si="43"/>
        <v>0.72219924791860135</v>
      </c>
      <c r="V354" s="1">
        <f t="shared" si="44"/>
        <v>4.8900260978555635E-4</v>
      </c>
      <c r="W354" s="1">
        <f t="shared" si="49"/>
        <v>0.23038826129179563</v>
      </c>
      <c r="X354">
        <v>13.0998678</v>
      </c>
      <c r="Y354">
        <v>10.199999800000001</v>
      </c>
      <c r="Z354">
        <v>5.2563477000000001</v>
      </c>
      <c r="AA354">
        <v>57</v>
      </c>
      <c r="AB354">
        <v>0</v>
      </c>
      <c r="AC354">
        <v>1255.5</v>
      </c>
      <c r="AD354">
        <v>10</v>
      </c>
      <c r="AE354" s="1">
        <f t="shared" si="45"/>
        <v>2.7777777777777777</v>
      </c>
      <c r="AF354" s="1">
        <f t="shared" si="47"/>
        <v>1761.3333323333327</v>
      </c>
      <c r="AG354">
        <v>26</v>
      </c>
      <c r="AH354">
        <v>6.2329998</v>
      </c>
      <c r="AI354" s="1">
        <f t="shared" si="46"/>
        <v>5.0881631020408165E-3</v>
      </c>
      <c r="AJ354">
        <v>0</v>
      </c>
      <c r="AK354">
        <v>34343</v>
      </c>
      <c r="AL354">
        <v>0</v>
      </c>
      <c r="AM354">
        <v>101</v>
      </c>
      <c r="AN354">
        <v>21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">
      <c r="A355" s="2">
        <v>0.44521990740740741</v>
      </c>
      <c r="B355">
        <v>352</v>
      </c>
      <c r="C355" s="3">
        <v>6.4000000000000001E-2</v>
      </c>
      <c r="D355" s="3">
        <v>5.4219999000000003</v>
      </c>
      <c r="E355" s="3">
        <v>34.399999600000001</v>
      </c>
      <c r="F355">
        <v>4.2110000000000003</v>
      </c>
      <c r="G355">
        <v>39.433681499999999</v>
      </c>
      <c r="H355" s="1">
        <v>0.36614240015509886</v>
      </c>
      <c r="I355" s="1">
        <f t="shared" si="48"/>
        <v>6.1023733359183143E-3</v>
      </c>
      <c r="J355">
        <v>43.229999499999998</v>
      </c>
      <c r="K355">
        <v>101.7799988</v>
      </c>
      <c r="L355">
        <v>23.5599995</v>
      </c>
      <c r="M355">
        <v>101.8799973</v>
      </c>
      <c r="N355">
        <v>60.229999499999998</v>
      </c>
      <c r="O355" s="1" t="s">
        <v>501</v>
      </c>
      <c r="P355" s="1" t="s">
        <v>502</v>
      </c>
      <c r="Q355" s="1">
        <v>49.400001500000002</v>
      </c>
      <c r="R355">
        <v>9.1000004000000008</v>
      </c>
      <c r="S355">
        <v>23.340000199999999</v>
      </c>
      <c r="T355" s="1">
        <f t="shared" si="42"/>
        <v>4.5475862478997035E-3</v>
      </c>
      <c r="U355" s="1">
        <f t="shared" si="43"/>
        <v>0.60532790205505982</v>
      </c>
      <c r="V355" s="1">
        <f t="shared" si="44"/>
        <v>4.0151712142981325E-4</v>
      </c>
      <c r="W355" s="1">
        <f t="shared" si="49"/>
        <v>0.19295506825263289</v>
      </c>
      <c r="X355">
        <v>12.1702213</v>
      </c>
      <c r="Y355">
        <v>9.1000004000000008</v>
      </c>
      <c r="Z355">
        <v>5.2563477000000001</v>
      </c>
      <c r="AA355">
        <v>57</v>
      </c>
      <c r="AB355">
        <v>0</v>
      </c>
      <c r="AC355">
        <v>1255.5</v>
      </c>
      <c r="AD355">
        <v>9.8000001999999995</v>
      </c>
      <c r="AE355" s="1">
        <f t="shared" si="45"/>
        <v>2.7222222777777776</v>
      </c>
      <c r="AF355" s="1">
        <f t="shared" si="47"/>
        <v>1764.0555546111104</v>
      </c>
      <c r="AG355">
        <v>26</v>
      </c>
      <c r="AH355">
        <v>6.1509999999999998</v>
      </c>
      <c r="AI355" s="1">
        <f t="shared" si="46"/>
        <v>5.0212244897959186E-3</v>
      </c>
      <c r="AJ355">
        <v>0</v>
      </c>
      <c r="AK355">
        <v>27112</v>
      </c>
      <c r="AL355">
        <v>0</v>
      </c>
      <c r="AM355">
        <v>101</v>
      </c>
      <c r="AN355">
        <v>21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">
      <c r="A356" s="2">
        <v>0.44523148148148151</v>
      </c>
      <c r="B356">
        <v>353</v>
      </c>
      <c r="C356" s="3">
        <v>6.7000000000000004E-2</v>
      </c>
      <c r="D356" s="3">
        <v>5.1520000000000001</v>
      </c>
      <c r="E356" s="3">
        <v>35.939998600000003</v>
      </c>
      <c r="F356">
        <v>4.2049998999999998</v>
      </c>
      <c r="G356">
        <v>41.401176499999998</v>
      </c>
      <c r="H356" s="1">
        <v>0.35119067468010856</v>
      </c>
      <c r="I356" s="1">
        <f t="shared" si="48"/>
        <v>5.853177911335143E-3</v>
      </c>
      <c r="J356">
        <v>43.229999499999998</v>
      </c>
      <c r="K356">
        <v>101.7799988</v>
      </c>
      <c r="L356">
        <v>23.5599995</v>
      </c>
      <c r="M356">
        <v>101.8799973</v>
      </c>
      <c r="N356">
        <v>60.279998800000001</v>
      </c>
      <c r="O356" s="1" t="s">
        <v>503</v>
      </c>
      <c r="P356" s="1" t="s">
        <v>504</v>
      </c>
      <c r="Q356" s="1">
        <v>49.299999200000002</v>
      </c>
      <c r="R356">
        <v>8.8999995999999992</v>
      </c>
      <c r="S356">
        <v>23.079999900000001</v>
      </c>
      <c r="T356" s="1">
        <f t="shared" si="42"/>
        <v>4.5663450411722898E-3</v>
      </c>
      <c r="U356" s="1">
        <f t="shared" si="43"/>
        <v>0.55169620070233949</v>
      </c>
      <c r="V356" s="1">
        <f t="shared" si="44"/>
        <v>4.0236170399940283E-4</v>
      </c>
      <c r="W356" s="1">
        <f t="shared" si="49"/>
        <v>0.17606811663581945</v>
      </c>
      <c r="X356">
        <v>11.629943799999999</v>
      </c>
      <c r="Y356">
        <v>8.8999995999999992</v>
      </c>
      <c r="Z356">
        <v>5.2563477000000001</v>
      </c>
      <c r="AA356">
        <v>57</v>
      </c>
      <c r="AB356">
        <v>0</v>
      </c>
      <c r="AC356">
        <v>1255.5</v>
      </c>
      <c r="AD356">
        <v>9</v>
      </c>
      <c r="AE356" s="1">
        <f t="shared" si="45"/>
        <v>2.5</v>
      </c>
      <c r="AF356" s="1">
        <f t="shared" si="47"/>
        <v>1766.5555546111104</v>
      </c>
      <c r="AG356">
        <v>26</v>
      </c>
      <c r="AH356">
        <v>6.1799998</v>
      </c>
      <c r="AI356" s="1">
        <f t="shared" si="46"/>
        <v>5.0448977959183672E-3</v>
      </c>
      <c r="AJ356">
        <v>0</v>
      </c>
      <c r="AK356">
        <v>27918</v>
      </c>
      <c r="AL356">
        <v>0</v>
      </c>
      <c r="AM356">
        <v>101</v>
      </c>
      <c r="AN356">
        <v>21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">
      <c r="A357" s="2">
        <v>0.44524305555555554</v>
      </c>
      <c r="B357">
        <v>354</v>
      </c>
      <c r="C357" s="3">
        <v>6.5000000000000002E-2</v>
      </c>
      <c r="D357" s="3">
        <v>4.7080001999999999</v>
      </c>
      <c r="E357" s="3">
        <v>35.290000899999995</v>
      </c>
      <c r="F357">
        <v>4.1840000000000002</v>
      </c>
      <c r="G357">
        <v>45.177757300000003</v>
      </c>
      <c r="H357" s="1">
        <v>0.35532803412175257</v>
      </c>
      <c r="I357" s="1">
        <f t="shared" si="48"/>
        <v>5.9221339020292096E-3</v>
      </c>
      <c r="J357">
        <v>43.159999800000001</v>
      </c>
      <c r="K357">
        <v>101.7799988</v>
      </c>
      <c r="L357">
        <v>23.549999199999998</v>
      </c>
      <c r="M357">
        <v>101.8799973</v>
      </c>
      <c r="N357">
        <v>60.330001799999998</v>
      </c>
      <c r="O357" s="1" t="s">
        <v>505</v>
      </c>
      <c r="P357" s="1" t="s">
        <v>506</v>
      </c>
      <c r="Q357" s="1">
        <v>49.200000799999998</v>
      </c>
      <c r="R357">
        <v>8.8999995999999992</v>
      </c>
      <c r="S357">
        <v>23.079999900000001</v>
      </c>
      <c r="T357" s="1">
        <f t="shared" si="42"/>
        <v>4.4822262650898283E-3</v>
      </c>
      <c r="U357" s="1">
        <f t="shared" si="43"/>
        <v>0.51009035195382346</v>
      </c>
      <c r="V357" s="1">
        <f t="shared" si="44"/>
        <v>3.9973921019811258E-4</v>
      </c>
      <c r="W357" s="1">
        <f t="shared" si="49"/>
        <v>0.16291888248838943</v>
      </c>
      <c r="X357">
        <v>11.8420839</v>
      </c>
      <c r="Y357">
        <v>8.8999995999999992</v>
      </c>
      <c r="Z357">
        <v>5.2563477000000001</v>
      </c>
      <c r="AA357">
        <v>57</v>
      </c>
      <c r="AB357">
        <v>0</v>
      </c>
      <c r="AC357">
        <v>898.5</v>
      </c>
      <c r="AD357">
        <v>9</v>
      </c>
      <c r="AE357" s="1">
        <f t="shared" si="45"/>
        <v>2.5</v>
      </c>
      <c r="AF357" s="1">
        <f t="shared" si="47"/>
        <v>1769.0555546111104</v>
      </c>
      <c r="AG357">
        <v>26</v>
      </c>
      <c r="AH357">
        <v>6.1610003000000004</v>
      </c>
      <c r="AI357" s="1">
        <f t="shared" si="46"/>
        <v>5.0293880000000001E-3</v>
      </c>
      <c r="AJ357">
        <v>0</v>
      </c>
      <c r="AK357">
        <v>30550</v>
      </c>
      <c r="AL357">
        <v>0</v>
      </c>
      <c r="AM357">
        <v>101</v>
      </c>
      <c r="AN357">
        <v>21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 s="2">
        <v>0.44525462962962964</v>
      </c>
      <c r="B358">
        <v>355</v>
      </c>
      <c r="C358" s="3">
        <v>6.6000000000000003E-2</v>
      </c>
      <c r="D358" s="3">
        <v>4.4949998999999998</v>
      </c>
      <c r="E358" s="3">
        <v>33.209999100000005</v>
      </c>
      <c r="F358">
        <v>4.1929997999999999</v>
      </c>
      <c r="G358">
        <v>47.232444800000003</v>
      </c>
      <c r="H358" s="1">
        <v>0.35466232066692516</v>
      </c>
      <c r="I358" s="1">
        <f t="shared" si="48"/>
        <v>5.9110386777820861E-3</v>
      </c>
      <c r="J358">
        <v>43.130001100000001</v>
      </c>
      <c r="K358">
        <v>101.7799988</v>
      </c>
      <c r="L358">
        <v>23.549999199999998</v>
      </c>
      <c r="M358">
        <v>101.8799973</v>
      </c>
      <c r="N358">
        <v>60.369998899999999</v>
      </c>
      <c r="O358" s="1" t="s">
        <v>507</v>
      </c>
      <c r="P358" s="1" t="s">
        <v>508</v>
      </c>
      <c r="Q358" s="1">
        <v>49</v>
      </c>
      <c r="R358">
        <v>6.9000000999999997</v>
      </c>
      <c r="S358">
        <v>23.329999900000001</v>
      </c>
      <c r="T358" s="1">
        <f t="shared" si="42"/>
        <v>4.5426568680302457E-3</v>
      </c>
      <c r="U358" s="1">
        <f t="shared" si="43"/>
        <v>0.48610031366780931</v>
      </c>
      <c r="V358" s="1">
        <f t="shared" si="44"/>
        <v>3.7547370040394472E-4</v>
      </c>
      <c r="W358" s="1">
        <f t="shared" si="49"/>
        <v>0.15539092998356227</v>
      </c>
      <c r="X358">
        <v>12.8931513</v>
      </c>
      <c r="Y358">
        <v>6.9000000999999997</v>
      </c>
      <c r="Z358">
        <v>5.2563477000000001</v>
      </c>
      <c r="AA358">
        <v>57</v>
      </c>
      <c r="AB358">
        <v>0</v>
      </c>
      <c r="AC358">
        <v>951</v>
      </c>
      <c r="AD358">
        <v>9</v>
      </c>
      <c r="AE358" s="1">
        <f t="shared" si="45"/>
        <v>2.5</v>
      </c>
      <c r="AF358" s="1">
        <f t="shared" si="47"/>
        <v>1771.5555546111104</v>
      </c>
      <c r="AG358">
        <v>26</v>
      </c>
      <c r="AH358">
        <v>6.2399997999999997</v>
      </c>
      <c r="AI358" s="1">
        <f t="shared" si="46"/>
        <v>5.0938773877551016E-3</v>
      </c>
      <c r="AJ358">
        <v>0</v>
      </c>
      <c r="AK358">
        <v>28023</v>
      </c>
      <c r="AL358">
        <v>0</v>
      </c>
      <c r="AM358">
        <v>101</v>
      </c>
      <c r="AN358">
        <v>21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">
      <c r="A359" s="2">
        <v>0.44526620370370368</v>
      </c>
      <c r="B359">
        <v>356</v>
      </c>
      <c r="C359" s="3">
        <v>6.8000000000000005E-2</v>
      </c>
      <c r="D359" s="3">
        <v>4.5300001999999999</v>
      </c>
      <c r="E359" s="3">
        <v>30.649999600000001</v>
      </c>
      <c r="F359">
        <v>4.2090000999999999</v>
      </c>
      <c r="G359">
        <v>46.8602104</v>
      </c>
      <c r="H359" s="1">
        <v>0.35834461031407522</v>
      </c>
      <c r="I359" s="1">
        <f t="shared" si="48"/>
        <v>5.9724101719012537E-3</v>
      </c>
      <c r="J359">
        <v>43.099998499999998</v>
      </c>
      <c r="K359">
        <v>101.7900009</v>
      </c>
      <c r="L359">
        <v>23.540000899999999</v>
      </c>
      <c r="M359">
        <v>101.8799973</v>
      </c>
      <c r="N359">
        <v>60.409999800000001</v>
      </c>
      <c r="O359" s="1" t="s">
        <v>509</v>
      </c>
      <c r="P359" s="1" t="s">
        <v>510</v>
      </c>
      <c r="Q359" s="1">
        <v>48.900001500000002</v>
      </c>
      <c r="R359">
        <v>6.5999999000000003</v>
      </c>
      <c r="S359">
        <v>23.0699997</v>
      </c>
      <c r="T359" s="1">
        <f t="shared" si="42"/>
        <v>4.7289065948300383E-3</v>
      </c>
      <c r="U359" s="1">
        <f t="shared" si="43"/>
        <v>0.49497157760309723</v>
      </c>
      <c r="V359" s="1">
        <f t="shared" si="44"/>
        <v>3.5012809231276139E-4</v>
      </c>
      <c r="W359" s="1">
        <f t="shared" si="49"/>
        <v>0.15827795662351107</v>
      </c>
      <c r="X359">
        <v>22.6351643</v>
      </c>
      <c r="Y359">
        <v>6.5999999000000003</v>
      </c>
      <c r="Z359">
        <v>5.2563477000000001</v>
      </c>
      <c r="AA359">
        <v>57</v>
      </c>
      <c r="AB359">
        <v>0</v>
      </c>
      <c r="AC359">
        <v>1446</v>
      </c>
      <c r="AD359">
        <v>9</v>
      </c>
      <c r="AE359" s="1">
        <f t="shared" si="45"/>
        <v>2.5</v>
      </c>
      <c r="AF359" s="1">
        <f t="shared" si="47"/>
        <v>1774.0555546111104</v>
      </c>
      <c r="AG359">
        <v>26</v>
      </c>
      <c r="AH359">
        <v>10.4709997</v>
      </c>
      <c r="AI359" s="1">
        <f t="shared" si="46"/>
        <v>8.5477548571428578E-3</v>
      </c>
      <c r="AJ359">
        <v>0</v>
      </c>
      <c r="AK359">
        <v>34396</v>
      </c>
      <c r="AL359">
        <v>0</v>
      </c>
      <c r="AM359">
        <v>101</v>
      </c>
      <c r="AN359">
        <v>21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">
      <c r="A360" s="2">
        <v>0.44527777777777783</v>
      </c>
      <c r="B360">
        <v>357</v>
      </c>
      <c r="C360" s="3">
        <v>6.8000000000000005E-2</v>
      </c>
      <c r="D360" s="3">
        <v>4.5749997999999996</v>
      </c>
      <c r="E360" s="3">
        <v>28.1200008</v>
      </c>
      <c r="F360">
        <v>4.1769999999999996</v>
      </c>
      <c r="G360">
        <v>46.416740400000002</v>
      </c>
      <c r="H360" s="1">
        <v>0.38653509112058937</v>
      </c>
      <c r="I360" s="1">
        <f t="shared" si="48"/>
        <v>6.4422515186764893E-3</v>
      </c>
      <c r="J360">
        <v>43.060001399999997</v>
      </c>
      <c r="K360">
        <v>101.7900009</v>
      </c>
      <c r="L360">
        <v>23.549999199999998</v>
      </c>
      <c r="M360">
        <v>101.8799973</v>
      </c>
      <c r="N360">
        <v>60.450000799999998</v>
      </c>
      <c r="O360" s="1" t="s">
        <v>511</v>
      </c>
      <c r="P360" s="1" t="s">
        <v>512</v>
      </c>
      <c r="Q360" s="1">
        <v>48.799999200000002</v>
      </c>
      <c r="R360">
        <v>7.9000000999999997</v>
      </c>
      <c r="S360">
        <v>23.139999400000001</v>
      </c>
      <c r="T360" s="1">
        <f t="shared" si="42"/>
        <v>5.1009232144758956E-3</v>
      </c>
      <c r="U360" s="1">
        <f t="shared" si="43"/>
        <v>0.53921401269670433</v>
      </c>
      <c r="V360" s="1">
        <f t="shared" si="44"/>
        <v>3.4649730662887884E-4</v>
      </c>
      <c r="W360" s="1">
        <f t="shared" si="49"/>
        <v>0.17240035464009287</v>
      </c>
      <c r="X360">
        <v>19.139640799999999</v>
      </c>
      <c r="Y360">
        <v>7.9000000999999997</v>
      </c>
      <c r="Z360">
        <v>5.2563477000000001</v>
      </c>
      <c r="AA360">
        <v>57</v>
      </c>
      <c r="AB360">
        <v>0</v>
      </c>
      <c r="AC360">
        <v>1446</v>
      </c>
      <c r="AD360">
        <v>9.6999998000000005</v>
      </c>
      <c r="AE360" s="1">
        <f t="shared" si="45"/>
        <v>2.6944443888888889</v>
      </c>
      <c r="AF360" s="1">
        <f t="shared" si="47"/>
        <v>1776.7499989999994</v>
      </c>
      <c r="AG360">
        <v>26</v>
      </c>
      <c r="AH360">
        <v>10.456998799999999</v>
      </c>
      <c r="AI360" s="1">
        <f t="shared" si="46"/>
        <v>8.5363255510204072E-3</v>
      </c>
      <c r="AJ360">
        <v>0</v>
      </c>
      <c r="AK360">
        <v>44800</v>
      </c>
      <c r="AL360">
        <v>0</v>
      </c>
      <c r="AM360">
        <v>101</v>
      </c>
      <c r="AN360">
        <v>21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">
      <c r="A361" s="2">
        <v>0.44528935185185187</v>
      </c>
      <c r="B361">
        <v>358</v>
      </c>
      <c r="C361" s="3">
        <v>6.6000000000000003E-2</v>
      </c>
      <c r="D361" s="3">
        <v>5.085</v>
      </c>
      <c r="E361" s="3">
        <v>27.3799992</v>
      </c>
      <c r="F361">
        <v>4.2069998000000002</v>
      </c>
      <c r="G361">
        <v>41.936943100000001</v>
      </c>
      <c r="H361" s="1">
        <v>0.61448732115160909</v>
      </c>
      <c r="I361" s="1">
        <f t="shared" si="48"/>
        <v>1.0241455352526819E-2</v>
      </c>
      <c r="J361">
        <v>43.060001399999997</v>
      </c>
      <c r="K361">
        <v>101.8499985</v>
      </c>
      <c r="L361">
        <v>23.549999199999998</v>
      </c>
      <c r="M361">
        <v>101.8799973</v>
      </c>
      <c r="N361">
        <v>60.509998299999999</v>
      </c>
      <c r="O361" s="1" t="s">
        <v>513</v>
      </c>
      <c r="P361" s="1" t="s">
        <v>514</v>
      </c>
      <c r="Q361" s="1">
        <v>48.599998499999998</v>
      </c>
      <c r="R361">
        <v>9</v>
      </c>
      <c r="S361">
        <v>23.329999900000001</v>
      </c>
      <c r="T361" s="1">
        <f t="shared" si="42"/>
        <v>7.870599404238272E-3</v>
      </c>
      <c r="U361" s="1">
        <f t="shared" si="43"/>
        <v>0.95276335955472125</v>
      </c>
      <c r="V361" s="1">
        <f t="shared" si="44"/>
        <v>5.3634219498199765E-4</v>
      </c>
      <c r="W361" s="1">
        <f t="shared" si="49"/>
        <v>0.30405694048549714</v>
      </c>
      <c r="X361">
        <v>21.569236799999999</v>
      </c>
      <c r="Y361">
        <v>9</v>
      </c>
      <c r="Z361">
        <v>5.2563477000000001</v>
      </c>
      <c r="AA361">
        <v>57.799999200000002</v>
      </c>
      <c r="AB361">
        <v>0</v>
      </c>
      <c r="AC361">
        <v>1446</v>
      </c>
      <c r="AD361">
        <v>10</v>
      </c>
      <c r="AE361" s="1">
        <f t="shared" si="45"/>
        <v>2.7777777777777777</v>
      </c>
      <c r="AF361" s="1">
        <f t="shared" si="47"/>
        <v>1779.5277767777773</v>
      </c>
      <c r="AG361">
        <v>26</v>
      </c>
      <c r="AH361">
        <v>11.0030003</v>
      </c>
      <c r="AI361" s="1">
        <f t="shared" si="46"/>
        <v>8.9820410612244904E-3</v>
      </c>
      <c r="AJ361">
        <v>0</v>
      </c>
      <c r="AK361">
        <v>45872</v>
      </c>
      <c r="AL361">
        <v>0</v>
      </c>
      <c r="AM361">
        <v>101</v>
      </c>
      <c r="AN361">
        <v>21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3">
      <c r="A362" s="2">
        <v>0.44530092592592596</v>
      </c>
      <c r="B362">
        <v>359</v>
      </c>
      <c r="C362" s="3">
        <v>6.5000000000000002E-2</v>
      </c>
      <c r="D362" s="3">
        <v>5.7199998000000001</v>
      </c>
      <c r="E362" s="3">
        <v>29.1200008</v>
      </c>
      <c r="F362">
        <v>4.2399997999999997</v>
      </c>
      <c r="G362">
        <v>37.448452000000003</v>
      </c>
      <c r="H362" s="1">
        <v>0.46527609587049246</v>
      </c>
      <c r="I362" s="1">
        <f t="shared" si="48"/>
        <v>7.7546015978415409E-3</v>
      </c>
      <c r="J362">
        <v>43.180000300000003</v>
      </c>
      <c r="K362">
        <v>101.8099976</v>
      </c>
      <c r="L362">
        <v>23.530000699999999</v>
      </c>
      <c r="M362">
        <v>101.8799973</v>
      </c>
      <c r="N362">
        <v>60.520000500000002</v>
      </c>
      <c r="O362" s="1" t="s">
        <v>515</v>
      </c>
      <c r="P362" s="1" t="s">
        <v>516</v>
      </c>
      <c r="Q362" s="1">
        <v>48.299999200000002</v>
      </c>
      <c r="R362">
        <v>10.100000400000001</v>
      </c>
      <c r="S362">
        <v>23.0699997</v>
      </c>
      <c r="T362" s="1">
        <f t="shared" si="42"/>
        <v>5.8691477653423493E-3</v>
      </c>
      <c r="U362" s="1">
        <f t="shared" si="43"/>
        <v>0.81149886687587558</v>
      </c>
      <c r="V362" s="1">
        <f t="shared" si="44"/>
        <v>4.3191444685247813E-4</v>
      </c>
      <c r="W362" s="1">
        <f t="shared" si="49"/>
        <v>0.25856184152590656</v>
      </c>
      <c r="X362">
        <v>24.8195114</v>
      </c>
      <c r="Y362">
        <v>10.100000400000001</v>
      </c>
      <c r="Z362">
        <v>5.2563477000000001</v>
      </c>
      <c r="AA362">
        <v>58</v>
      </c>
      <c r="AB362">
        <v>0</v>
      </c>
      <c r="AC362">
        <v>1446</v>
      </c>
      <c r="AD362">
        <v>10</v>
      </c>
      <c r="AE362" s="1">
        <f t="shared" si="45"/>
        <v>2.7777777777777777</v>
      </c>
      <c r="AF362" s="1">
        <f t="shared" si="47"/>
        <v>1782.3055545555551</v>
      </c>
      <c r="AG362">
        <v>26</v>
      </c>
      <c r="AH362">
        <v>9.4329996000000005</v>
      </c>
      <c r="AI362" s="1">
        <f t="shared" si="46"/>
        <v>7.7004078367346939E-3</v>
      </c>
      <c r="AJ362">
        <v>0</v>
      </c>
      <c r="AK362">
        <v>46140</v>
      </c>
      <c r="AL362">
        <v>0</v>
      </c>
      <c r="AM362">
        <v>101</v>
      </c>
      <c r="AN362">
        <v>21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3">
      <c r="A363" s="2">
        <v>0.4453125</v>
      </c>
      <c r="B363">
        <v>360</v>
      </c>
      <c r="C363" s="3">
        <v>6.5000000000000002E-2</v>
      </c>
      <c r="D363" s="3">
        <v>5.6030002000000003</v>
      </c>
      <c r="E363" s="3">
        <v>30.420000099999999</v>
      </c>
      <c r="F363">
        <v>4.2439999999999998</v>
      </c>
      <c r="G363">
        <v>38.201461799999997</v>
      </c>
      <c r="H363" s="1">
        <v>0.53460762844125631</v>
      </c>
      <c r="I363" s="1">
        <f t="shared" si="48"/>
        <v>8.910127140687606E-3</v>
      </c>
      <c r="J363">
        <v>43.290000900000003</v>
      </c>
      <c r="K363">
        <v>101.83000180000001</v>
      </c>
      <c r="L363">
        <v>23.530000699999999</v>
      </c>
      <c r="M363">
        <v>101.8799973</v>
      </c>
      <c r="N363">
        <v>60.549999200000002</v>
      </c>
      <c r="O363" s="1" t="s">
        <v>515</v>
      </c>
      <c r="P363" s="1" t="s">
        <v>517</v>
      </c>
      <c r="Q363" s="1">
        <v>48.200000799999998</v>
      </c>
      <c r="R363">
        <v>9.8999995999999992</v>
      </c>
      <c r="S363">
        <v>23.0699997</v>
      </c>
      <c r="T363" s="1">
        <f t="shared" si="42"/>
        <v>6.7437188277008221E-3</v>
      </c>
      <c r="U363" s="1">
        <f t="shared" si="43"/>
        <v>0.91334941074799847</v>
      </c>
      <c r="V363" s="1">
        <f t="shared" si="44"/>
        <v>5.1842981524047272E-4</v>
      </c>
      <c r="W363" s="1">
        <f t="shared" si="49"/>
        <v>0.29108201096602548</v>
      </c>
      <c r="X363">
        <v>24.831489600000001</v>
      </c>
      <c r="Y363">
        <v>9.8999995999999992</v>
      </c>
      <c r="Z363">
        <v>5.2563477000000001</v>
      </c>
      <c r="AA363">
        <v>58</v>
      </c>
      <c r="AB363">
        <v>0</v>
      </c>
      <c r="AC363">
        <v>1446</v>
      </c>
      <c r="AD363">
        <v>10.899999599999999</v>
      </c>
      <c r="AE363" s="1">
        <f t="shared" si="45"/>
        <v>3.0277776666666663</v>
      </c>
      <c r="AF363" s="1">
        <f t="shared" si="47"/>
        <v>1785.3333322222218</v>
      </c>
      <c r="AG363">
        <v>26</v>
      </c>
      <c r="AH363">
        <v>12.7449999</v>
      </c>
      <c r="AI363" s="1">
        <f t="shared" si="46"/>
        <v>1.0404081551020407E-2</v>
      </c>
      <c r="AJ363">
        <v>0</v>
      </c>
      <c r="AK363">
        <v>46062</v>
      </c>
      <c r="AL363">
        <v>0</v>
      </c>
      <c r="AM363">
        <v>101</v>
      </c>
      <c r="AN363">
        <v>21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3">
      <c r="A364" s="2">
        <v>0.44532407407407404</v>
      </c>
      <c r="B364">
        <v>361</v>
      </c>
      <c r="C364" s="3">
        <v>6.8000000000000005E-2</v>
      </c>
      <c r="D364" s="3">
        <v>4.8460001999999998</v>
      </c>
      <c r="E364" s="3">
        <v>29.0100002</v>
      </c>
      <c r="F364">
        <v>4.2119999000000004</v>
      </c>
      <c r="G364">
        <v>43.910453799999999</v>
      </c>
      <c r="H364" s="1">
        <v>0.70475603867778203</v>
      </c>
      <c r="I364" s="1">
        <f t="shared" si="48"/>
        <v>1.1745933977963034E-2</v>
      </c>
      <c r="J364">
        <v>43.369998899999999</v>
      </c>
      <c r="K364">
        <v>101.83000180000001</v>
      </c>
      <c r="L364">
        <v>23.5</v>
      </c>
      <c r="M364">
        <v>101.8799973</v>
      </c>
      <c r="N364">
        <v>60.569999699999997</v>
      </c>
      <c r="O364" s="1" t="s">
        <v>518</v>
      </c>
      <c r="P364" s="1" t="s">
        <v>519</v>
      </c>
      <c r="Q364" s="1">
        <v>47.900001500000002</v>
      </c>
      <c r="R364">
        <v>12.699999800000001</v>
      </c>
      <c r="S364">
        <v>23.1299992</v>
      </c>
      <c r="T364" s="1">
        <f t="shared" si="42"/>
        <v>9.3003365562793084E-3</v>
      </c>
      <c r="U364" s="1">
        <f t="shared" si="43"/>
        <v>1.0413660068450086</v>
      </c>
      <c r="V364" s="1">
        <f t="shared" si="44"/>
        <v>6.5175165864233306E-4</v>
      </c>
      <c r="W364" s="1">
        <f t="shared" si="49"/>
        <v>0.3326783099460362</v>
      </c>
      <c r="X364">
        <v>26.474830600000001</v>
      </c>
      <c r="Y364">
        <v>12.699999800000001</v>
      </c>
      <c r="Z364">
        <v>5.2563477000000001</v>
      </c>
      <c r="AA364">
        <v>58</v>
      </c>
      <c r="AB364">
        <v>0</v>
      </c>
      <c r="AC364">
        <v>1446</v>
      </c>
      <c r="AD364">
        <v>12</v>
      </c>
      <c r="AE364" s="1">
        <f t="shared" si="45"/>
        <v>3.333333333333333</v>
      </c>
      <c r="AF364" s="1">
        <f t="shared" si="47"/>
        <v>1788.666665555555</v>
      </c>
      <c r="AG364">
        <v>26</v>
      </c>
      <c r="AH364">
        <v>12.8239994</v>
      </c>
      <c r="AI364" s="1">
        <f t="shared" si="46"/>
        <v>1.046857093877551E-2</v>
      </c>
      <c r="AJ364">
        <v>0</v>
      </c>
      <c r="AK364">
        <v>44376</v>
      </c>
      <c r="AL364">
        <v>0</v>
      </c>
      <c r="AM364">
        <v>101</v>
      </c>
      <c r="AN364">
        <v>21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">
      <c r="A365" s="2">
        <v>0.44533564814814813</v>
      </c>
      <c r="B365">
        <v>362</v>
      </c>
      <c r="C365" s="3">
        <v>6.2E-2</v>
      </c>
      <c r="D365" s="3">
        <v>5.2960000000000003</v>
      </c>
      <c r="E365" s="3">
        <v>28.6299992</v>
      </c>
      <c r="F365">
        <v>4.2649999000000003</v>
      </c>
      <c r="G365">
        <v>40.353473700000002</v>
      </c>
      <c r="H365" s="1">
        <v>0.6492514341799146</v>
      </c>
      <c r="I365" s="1">
        <f t="shared" si="48"/>
        <v>1.082085723633191E-2</v>
      </c>
      <c r="J365">
        <v>43.439998600000003</v>
      </c>
      <c r="K365">
        <v>101.86000060000001</v>
      </c>
      <c r="L365">
        <v>23.4899998</v>
      </c>
      <c r="M365">
        <v>101.8799973</v>
      </c>
      <c r="N365">
        <v>60.599998499999998</v>
      </c>
      <c r="O365" s="1" t="s">
        <v>515</v>
      </c>
      <c r="P365" s="1" t="s">
        <v>520</v>
      </c>
      <c r="Q365" s="1">
        <v>47.700000799999998</v>
      </c>
      <c r="R365">
        <v>11.800000199999999</v>
      </c>
      <c r="S365">
        <v>23.3199997</v>
      </c>
      <c r="T365" s="1">
        <f t="shared" si="42"/>
        <v>7.8118798229106232E-3</v>
      </c>
      <c r="U365" s="1">
        <f t="shared" si="43"/>
        <v>1.0484363203025144</v>
      </c>
      <c r="V365" s="1">
        <f t="shared" si="44"/>
        <v>5.9255662903909159E-4</v>
      </c>
      <c r="W365" s="1">
        <f t="shared" si="49"/>
        <v>0.33416887131715378</v>
      </c>
      <c r="X365">
        <v>22.594657900000001</v>
      </c>
      <c r="Y365">
        <v>11.800000199999999</v>
      </c>
      <c r="Z365">
        <v>5.2563477000000001</v>
      </c>
      <c r="AA365">
        <v>58</v>
      </c>
      <c r="AB365">
        <v>0</v>
      </c>
      <c r="AC365">
        <v>1584</v>
      </c>
      <c r="AD365">
        <v>12</v>
      </c>
      <c r="AE365" s="1">
        <f t="shared" si="45"/>
        <v>3.333333333333333</v>
      </c>
      <c r="AF365" s="1">
        <f t="shared" si="47"/>
        <v>1791.9999988888883</v>
      </c>
      <c r="AG365">
        <v>26</v>
      </c>
      <c r="AH365">
        <v>11.6349993</v>
      </c>
      <c r="AI365" s="1">
        <f t="shared" si="46"/>
        <v>9.4979586122448979E-3</v>
      </c>
      <c r="AJ365">
        <v>0</v>
      </c>
      <c r="AK365">
        <v>34856</v>
      </c>
      <c r="AL365">
        <v>0</v>
      </c>
      <c r="AM365">
        <v>101</v>
      </c>
      <c r="AN365">
        <v>21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">
      <c r="A366" s="2">
        <v>0.44534722222222217</v>
      </c>
      <c r="B366">
        <v>363</v>
      </c>
      <c r="C366" s="3">
        <v>6.2E-2</v>
      </c>
      <c r="D366" s="3">
        <v>6.1350002000000003</v>
      </c>
      <c r="E366" s="3">
        <v>31.790000899999999</v>
      </c>
      <c r="F366">
        <v>4.2670002</v>
      </c>
      <c r="G366">
        <v>35.024532299999997</v>
      </c>
      <c r="H366" s="1">
        <v>0.60301713794106249</v>
      </c>
      <c r="I366" s="1">
        <f t="shared" si="48"/>
        <v>1.0050285632351042E-2</v>
      </c>
      <c r="J366">
        <v>43.560001399999997</v>
      </c>
      <c r="K366">
        <v>101.8499985</v>
      </c>
      <c r="L366">
        <v>23.5</v>
      </c>
      <c r="M366">
        <v>101.8799973</v>
      </c>
      <c r="N366">
        <v>60.650001500000002</v>
      </c>
      <c r="O366" s="1" t="s">
        <v>513</v>
      </c>
      <c r="P366" s="1" t="s">
        <v>521</v>
      </c>
      <c r="Q366" s="1">
        <v>47.400001500000002</v>
      </c>
      <c r="R366">
        <v>10.600000400000001</v>
      </c>
      <c r="S366">
        <v>23.1200008</v>
      </c>
      <c r="T366" s="1">
        <f t="shared" si="42"/>
        <v>7.2555826059919233E-3</v>
      </c>
      <c r="U366" s="1">
        <f t="shared" si="43"/>
        <v>1.1280423373490904</v>
      </c>
      <c r="V366" s="1">
        <f t="shared" si="44"/>
        <v>6.1110495174970445E-4</v>
      </c>
      <c r="W366" s="1">
        <f t="shared" si="49"/>
        <v>0.35897270630155015</v>
      </c>
      <c r="X366">
        <v>20.419963800000001</v>
      </c>
      <c r="Y366">
        <v>10.600000400000001</v>
      </c>
      <c r="Z366">
        <v>5.2563477000000001</v>
      </c>
      <c r="AA366">
        <v>58</v>
      </c>
      <c r="AB366">
        <v>0</v>
      </c>
      <c r="AC366">
        <v>1584</v>
      </c>
      <c r="AD366">
        <v>11.100000400000001</v>
      </c>
      <c r="AE366" s="1">
        <f t="shared" si="45"/>
        <v>3.0833334444444445</v>
      </c>
      <c r="AF366" s="1">
        <f t="shared" si="47"/>
        <v>1795.0833323333327</v>
      </c>
      <c r="AG366">
        <v>26</v>
      </c>
      <c r="AH366">
        <v>9.4899997999999997</v>
      </c>
      <c r="AI366" s="1">
        <f t="shared" si="46"/>
        <v>7.7469386122448981E-3</v>
      </c>
      <c r="AJ366">
        <v>0</v>
      </c>
      <c r="AK366">
        <v>28670</v>
      </c>
      <c r="AL366">
        <v>0</v>
      </c>
      <c r="AM366">
        <v>101</v>
      </c>
      <c r="AN366">
        <v>21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">
      <c r="A367" s="2">
        <v>0.44535879629629632</v>
      </c>
      <c r="B367">
        <v>364</v>
      </c>
      <c r="C367" s="3">
        <v>6.6000000000000003E-2</v>
      </c>
      <c r="D367" s="3">
        <v>5.9320002000000001</v>
      </c>
      <c r="E367" s="3">
        <v>34.100000399999999</v>
      </c>
      <c r="F367">
        <v>4.2810001</v>
      </c>
      <c r="G367">
        <v>36.1536179</v>
      </c>
      <c r="H367" s="1">
        <v>0.53076834965102748</v>
      </c>
      <c r="I367" s="1">
        <f t="shared" si="48"/>
        <v>8.8461391608504573E-3</v>
      </c>
      <c r="J367">
        <v>43.630001100000001</v>
      </c>
      <c r="K367">
        <v>101.83000180000001</v>
      </c>
      <c r="L367">
        <v>23.4899998</v>
      </c>
      <c r="M367">
        <v>101.88999939999999</v>
      </c>
      <c r="N367">
        <v>60.669998200000002</v>
      </c>
      <c r="O367" s="1" t="s">
        <v>511</v>
      </c>
      <c r="P367" s="1" t="s">
        <v>522</v>
      </c>
      <c r="Q367" s="1">
        <v>47.099998499999998</v>
      </c>
      <c r="R367">
        <v>10.399999599999999</v>
      </c>
      <c r="S367">
        <v>23.3199997</v>
      </c>
      <c r="T367" s="1">
        <f t="shared" si="42"/>
        <v>6.7982933296702221E-3</v>
      </c>
      <c r="U367" s="1">
        <f t="shared" si="43"/>
        <v>0.96003560017013012</v>
      </c>
      <c r="V367" s="1">
        <f t="shared" si="44"/>
        <v>5.7697236048589475E-4</v>
      </c>
      <c r="W367" s="1">
        <f t="shared" si="49"/>
        <v>0.30581713943434469</v>
      </c>
      <c r="X367">
        <v>11.8852119</v>
      </c>
      <c r="Y367">
        <v>10.399999599999999</v>
      </c>
      <c r="Z367">
        <v>5.2563477000000001</v>
      </c>
      <c r="AA367">
        <v>58</v>
      </c>
      <c r="AB367">
        <v>0</v>
      </c>
      <c r="AC367">
        <v>1584</v>
      </c>
      <c r="AD367">
        <v>10.600000400000001</v>
      </c>
      <c r="AE367" s="1">
        <f t="shared" si="45"/>
        <v>2.9444445555555556</v>
      </c>
      <c r="AF367" s="1">
        <f t="shared" si="47"/>
        <v>1798.0277768888882</v>
      </c>
      <c r="AG367">
        <v>26</v>
      </c>
      <c r="AH367">
        <v>10.071000099999999</v>
      </c>
      <c r="AI367" s="1">
        <f t="shared" si="46"/>
        <v>8.2212245714285703E-3</v>
      </c>
      <c r="AJ367">
        <v>0</v>
      </c>
      <c r="AK367">
        <v>27838</v>
      </c>
      <c r="AL367">
        <v>0</v>
      </c>
      <c r="AM367">
        <v>101</v>
      </c>
      <c r="AN367">
        <v>21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">
      <c r="A368" s="2">
        <v>0.44537037037037036</v>
      </c>
      <c r="B368">
        <v>365</v>
      </c>
      <c r="C368" s="3">
        <v>6.8000000000000005E-2</v>
      </c>
      <c r="D368" s="3">
        <v>4.6999997999999996</v>
      </c>
      <c r="E368" s="3">
        <v>31.8099995</v>
      </c>
      <c r="F368">
        <v>4.2589997999999998</v>
      </c>
      <c r="G368">
        <v>45.226039900000004</v>
      </c>
      <c r="H368" s="1">
        <v>0.59681507318728189</v>
      </c>
      <c r="I368" s="1">
        <f t="shared" si="48"/>
        <v>9.9469178864546974E-3</v>
      </c>
      <c r="J368">
        <v>43.680000300000003</v>
      </c>
      <c r="K368">
        <v>101.8399963</v>
      </c>
      <c r="L368">
        <v>23.4899998</v>
      </c>
      <c r="M368">
        <v>101.88999939999999</v>
      </c>
      <c r="N368">
        <v>60.700000799999998</v>
      </c>
      <c r="O368" s="1" t="s">
        <v>509</v>
      </c>
      <c r="P368" s="1" t="s">
        <v>523</v>
      </c>
      <c r="Q368" s="1">
        <v>46.700000799999998</v>
      </c>
      <c r="R368">
        <v>8.1000004000000008</v>
      </c>
      <c r="S368">
        <v>23.3199997</v>
      </c>
      <c r="T368" s="1">
        <f t="shared" si="42"/>
        <v>7.8758900071517392E-3</v>
      </c>
      <c r="U368" s="1">
        <f t="shared" si="43"/>
        <v>0.8553006184478642</v>
      </c>
      <c r="V368" s="1">
        <f t="shared" si="44"/>
        <v>6.0520018614289577E-4</v>
      </c>
      <c r="W368" s="1">
        <f t="shared" si="49"/>
        <v>0.27335470279933261</v>
      </c>
      <c r="X368">
        <v>10.502265</v>
      </c>
      <c r="Y368">
        <v>8.1000004000000008</v>
      </c>
      <c r="Z368">
        <v>5.2563477000000001</v>
      </c>
      <c r="AA368">
        <v>58</v>
      </c>
      <c r="AB368">
        <v>0</v>
      </c>
      <c r="AC368">
        <v>1584</v>
      </c>
      <c r="AD368">
        <v>8.3000001999999995</v>
      </c>
      <c r="AE368" s="1">
        <f t="shared" si="45"/>
        <v>2.3055556111111111</v>
      </c>
      <c r="AF368" s="1">
        <f t="shared" si="47"/>
        <v>1800.3333324999992</v>
      </c>
      <c r="AG368">
        <v>26</v>
      </c>
      <c r="AH368">
        <v>6.3209996000000004</v>
      </c>
      <c r="AI368" s="1">
        <f t="shared" si="46"/>
        <v>5.1599996734693881E-3</v>
      </c>
      <c r="AJ368">
        <v>0</v>
      </c>
      <c r="AK368">
        <v>28130</v>
      </c>
      <c r="AL368">
        <v>0</v>
      </c>
      <c r="AM368">
        <v>101</v>
      </c>
      <c r="AN368">
        <v>21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">
      <c r="A369" s="2">
        <v>0.44538194444444446</v>
      </c>
      <c r="B369">
        <v>366</v>
      </c>
      <c r="C369" s="3">
        <v>6.5000000000000002E-2</v>
      </c>
      <c r="D369" s="3">
        <v>3.7959999999999998</v>
      </c>
      <c r="E369" s="3">
        <v>27.639999400000001</v>
      </c>
      <c r="F369">
        <v>4.2059999000000001</v>
      </c>
      <c r="G369">
        <v>55.619007099999997</v>
      </c>
      <c r="H369" s="1">
        <v>0.42546841847615358</v>
      </c>
      <c r="I369" s="1">
        <f t="shared" si="48"/>
        <v>7.091140307935893E-3</v>
      </c>
      <c r="J369">
        <v>43.639999400000001</v>
      </c>
      <c r="K369">
        <v>101.8099976</v>
      </c>
      <c r="L369">
        <v>23.4899998</v>
      </c>
      <c r="M369">
        <v>101.88999939999999</v>
      </c>
      <c r="N369">
        <v>60.740001700000001</v>
      </c>
      <c r="O369" s="1" t="s">
        <v>524</v>
      </c>
      <c r="P369" s="1" t="s">
        <v>525</v>
      </c>
      <c r="Q369" s="1">
        <v>46.299999200000002</v>
      </c>
      <c r="R369">
        <v>6.6999997999999996</v>
      </c>
      <c r="S369">
        <v>23.1200008</v>
      </c>
      <c r="T369" s="1">
        <f t="shared" si="42"/>
        <v>5.3670004534643609E-3</v>
      </c>
      <c r="U369" s="1">
        <f t="shared" si="43"/>
        <v>0.49246423570027642</v>
      </c>
      <c r="V369" s="1">
        <f t="shared" si="44"/>
        <v>3.7488750507364102E-4</v>
      </c>
      <c r="W369" s="1">
        <f t="shared" si="49"/>
        <v>0.15780393718998129</v>
      </c>
      <c r="X369">
        <v>9.0224618999999997</v>
      </c>
      <c r="Y369">
        <v>6.6999997999999996</v>
      </c>
      <c r="Z369">
        <v>5.2563477000000001</v>
      </c>
      <c r="AA369">
        <v>58</v>
      </c>
      <c r="AB369">
        <v>0</v>
      </c>
      <c r="AC369">
        <v>901.5</v>
      </c>
      <c r="AD369">
        <v>7.3000002000000004</v>
      </c>
      <c r="AE369" s="1">
        <f t="shared" si="45"/>
        <v>2.0277778333333334</v>
      </c>
      <c r="AF369" s="1">
        <f t="shared" si="47"/>
        <v>1802.3611103333326</v>
      </c>
      <c r="AG369">
        <v>26</v>
      </c>
      <c r="AH369">
        <v>6.3739996000000003</v>
      </c>
      <c r="AI369" s="1">
        <f t="shared" si="46"/>
        <v>5.2032649795918373E-3</v>
      </c>
      <c r="AJ369">
        <v>0</v>
      </c>
      <c r="AK369">
        <v>27378</v>
      </c>
      <c r="AL369">
        <v>0</v>
      </c>
      <c r="AM369">
        <v>101</v>
      </c>
      <c r="AN369">
        <v>21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">
      <c r="A370" s="2">
        <v>0.44539351851851849</v>
      </c>
      <c r="B370">
        <v>367</v>
      </c>
      <c r="C370" s="3">
        <v>6.7000000000000004E-2</v>
      </c>
      <c r="D370" s="3">
        <v>3.7509999000000001</v>
      </c>
      <c r="E370" s="3">
        <v>24.459999100000001</v>
      </c>
      <c r="F370">
        <v>4.1929997999999999</v>
      </c>
      <c r="G370">
        <v>56.232166300000003</v>
      </c>
      <c r="H370" s="1">
        <v>0.38003295851105079</v>
      </c>
      <c r="I370" s="1">
        <f t="shared" si="48"/>
        <v>6.3338826418508467E-3</v>
      </c>
      <c r="J370">
        <v>43.599998499999998</v>
      </c>
      <c r="K370">
        <v>101.8000031</v>
      </c>
      <c r="L370">
        <v>23.450000800000002</v>
      </c>
      <c r="M370">
        <v>101.88999939999999</v>
      </c>
      <c r="N370">
        <v>60.759998299999999</v>
      </c>
      <c r="O370" s="1" t="s">
        <v>526</v>
      </c>
      <c r="P370" s="1" t="s">
        <v>527</v>
      </c>
      <c r="Q370" s="1">
        <v>46</v>
      </c>
      <c r="R370">
        <v>4</v>
      </c>
      <c r="S370">
        <v>23.3099995</v>
      </c>
      <c r="T370" s="1">
        <f t="shared" si="42"/>
        <v>4.9413658752746554E-3</v>
      </c>
      <c r="U370" s="1">
        <f t="shared" si="43"/>
        <v>0.43465980279257399</v>
      </c>
      <c r="V370" s="1">
        <f t="shared" si="44"/>
        <v>2.9632842096567052E-4</v>
      </c>
      <c r="W370" s="1">
        <f t="shared" si="49"/>
        <v>0.13938239582978681</v>
      </c>
      <c r="X370">
        <v>7.5421075999999996</v>
      </c>
      <c r="Y370">
        <v>4</v>
      </c>
      <c r="Z370">
        <v>5.2563477000000001</v>
      </c>
      <c r="AA370">
        <v>58</v>
      </c>
      <c r="AB370">
        <v>0</v>
      </c>
      <c r="AC370">
        <v>901.5</v>
      </c>
      <c r="AD370">
        <v>4.5</v>
      </c>
      <c r="AE370" s="1">
        <f t="shared" si="45"/>
        <v>1.25</v>
      </c>
      <c r="AF370" s="1">
        <f t="shared" si="47"/>
        <v>1803.6111103333326</v>
      </c>
      <c r="AG370">
        <v>26</v>
      </c>
      <c r="AH370">
        <v>5.9910002000000002</v>
      </c>
      <c r="AI370" s="1">
        <f t="shared" si="46"/>
        <v>4.8906124081632652E-3</v>
      </c>
      <c r="AJ370">
        <v>0</v>
      </c>
      <c r="AK370">
        <v>24370</v>
      </c>
      <c r="AL370">
        <v>0</v>
      </c>
      <c r="AM370">
        <v>101</v>
      </c>
      <c r="AN370">
        <v>21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">
      <c r="A371" s="2">
        <v>0.44540509259259259</v>
      </c>
      <c r="B371">
        <v>368</v>
      </c>
      <c r="C371" s="3">
        <v>6.8000000000000005E-2</v>
      </c>
      <c r="D371" s="3">
        <v>3.3710000999999998</v>
      </c>
      <c r="E371" s="3">
        <v>22.3799992</v>
      </c>
      <c r="F371">
        <v>4.1970000000000001</v>
      </c>
      <c r="G371">
        <v>62.321834600000003</v>
      </c>
      <c r="H371" s="1">
        <v>0.36122406940674678</v>
      </c>
      <c r="I371" s="1">
        <f t="shared" si="48"/>
        <v>6.020401156779113E-3</v>
      </c>
      <c r="J371">
        <v>43.540000900000003</v>
      </c>
      <c r="K371">
        <v>101.7900009</v>
      </c>
      <c r="L371">
        <v>23.459999100000001</v>
      </c>
      <c r="M371">
        <v>101.88999939999999</v>
      </c>
      <c r="N371">
        <v>60.790000900000003</v>
      </c>
      <c r="O371" s="1" t="s">
        <v>526</v>
      </c>
      <c r="P371" s="1" t="s">
        <v>528</v>
      </c>
      <c r="Q371" s="1">
        <v>45.599998499999998</v>
      </c>
      <c r="R371">
        <v>0.9</v>
      </c>
      <c r="S371">
        <v>23.049999199999998</v>
      </c>
      <c r="T371" s="1">
        <f t="shared" si="42"/>
        <v>4.7669054727284485E-3</v>
      </c>
      <c r="U371" s="1">
        <f t="shared" si="43"/>
        <v>0.37129287023372004</v>
      </c>
      <c r="V371" s="1">
        <f t="shared" si="44"/>
        <v>2.5771064331557109E-4</v>
      </c>
      <c r="W371" s="1">
        <f t="shared" si="49"/>
        <v>0.11933278124893341</v>
      </c>
      <c r="X371">
        <v>7.7612901000000001</v>
      </c>
      <c r="Y371">
        <v>0.9</v>
      </c>
      <c r="Z371">
        <v>5.2563477000000001</v>
      </c>
      <c r="AA371">
        <v>58</v>
      </c>
      <c r="AB371">
        <v>0</v>
      </c>
      <c r="AC371">
        <v>901.5</v>
      </c>
      <c r="AD371">
        <v>1.3</v>
      </c>
      <c r="AE371" s="1">
        <f t="shared" si="45"/>
        <v>0.3611111111111111</v>
      </c>
      <c r="AF371" s="1">
        <f t="shared" si="47"/>
        <v>1803.9722214444437</v>
      </c>
      <c r="AG371">
        <v>26</v>
      </c>
      <c r="AH371">
        <v>5.6559996999999997</v>
      </c>
      <c r="AI371" s="1">
        <f t="shared" si="46"/>
        <v>4.6171426122448974E-3</v>
      </c>
      <c r="AJ371">
        <v>0</v>
      </c>
      <c r="AK371">
        <v>25234</v>
      </c>
      <c r="AL371">
        <v>0</v>
      </c>
      <c r="AM371">
        <v>101</v>
      </c>
      <c r="AN371">
        <v>21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">
      <c r="A372" s="2">
        <v>0.44541666666666663</v>
      </c>
      <c r="B372">
        <v>369</v>
      </c>
      <c r="C372" s="3">
        <v>6.8000000000000005E-2</v>
      </c>
      <c r="D372" s="3">
        <v>3.0459999999999998</v>
      </c>
      <c r="E372" s="3">
        <v>20.2600002</v>
      </c>
      <c r="F372">
        <v>4.1890001000000003</v>
      </c>
      <c r="G372">
        <v>68.724266099999994</v>
      </c>
      <c r="H372" s="1">
        <v>0.33248710740597132</v>
      </c>
      <c r="I372" s="1">
        <f t="shared" si="48"/>
        <v>5.5414517900995216E-3</v>
      </c>
      <c r="J372">
        <v>43.430000300000003</v>
      </c>
      <c r="K372">
        <v>101.7900009</v>
      </c>
      <c r="L372">
        <v>23.469999300000001</v>
      </c>
      <c r="M372">
        <v>101.88999939999999</v>
      </c>
      <c r="N372">
        <v>60.810001399999997</v>
      </c>
      <c r="O372" s="1" t="s">
        <v>507</v>
      </c>
      <c r="P372" s="1" t="s">
        <v>529</v>
      </c>
      <c r="Q372" s="1">
        <v>45.200000799999998</v>
      </c>
      <c r="R372">
        <v>0</v>
      </c>
      <c r="S372">
        <v>23.049999199999998</v>
      </c>
      <c r="T372" s="1">
        <f t="shared" si="42"/>
        <v>4.3876771957864812E-3</v>
      </c>
      <c r="U372" s="1">
        <f t="shared" si="43"/>
        <v>0.30880610108260625</v>
      </c>
      <c r="V372" s="1">
        <f t="shared" si="44"/>
        <v>2.1473847395641414E-4</v>
      </c>
      <c r="W372" s="1">
        <f t="shared" si="49"/>
        <v>9.9459081495875665E-2</v>
      </c>
      <c r="X372">
        <v>8.4248095000000003</v>
      </c>
      <c r="Y372">
        <v>0</v>
      </c>
      <c r="Z372">
        <v>5.2563477000000001</v>
      </c>
      <c r="AA372">
        <v>58</v>
      </c>
      <c r="AB372">
        <v>0</v>
      </c>
      <c r="AC372">
        <v>901.5</v>
      </c>
      <c r="AD372">
        <v>0.3</v>
      </c>
      <c r="AE372" s="1">
        <f t="shared" si="45"/>
        <v>8.3333333333333329E-2</v>
      </c>
      <c r="AF372" s="1">
        <f t="shared" si="47"/>
        <v>1804.0555547777769</v>
      </c>
      <c r="AG372">
        <v>26</v>
      </c>
      <c r="AH372">
        <v>5.6559996999999997</v>
      </c>
      <c r="AI372" s="1">
        <f t="shared" si="46"/>
        <v>4.6171426122448974E-3</v>
      </c>
      <c r="AJ372">
        <v>0</v>
      </c>
      <c r="AK372">
        <v>25450</v>
      </c>
      <c r="AL372">
        <v>0</v>
      </c>
      <c r="AM372">
        <v>101</v>
      </c>
      <c r="AN372">
        <v>21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">
      <c r="A373" s="2">
        <v>0.44542824074074078</v>
      </c>
      <c r="B373">
        <v>370</v>
      </c>
      <c r="C373" s="3">
        <v>6.8000000000000005E-2</v>
      </c>
      <c r="D373" s="3">
        <v>3.1719998999999999</v>
      </c>
      <c r="E373" s="3">
        <v>19.0699997</v>
      </c>
      <c r="F373">
        <v>4.1909999999999998</v>
      </c>
      <c r="G373">
        <v>66.091087299999998</v>
      </c>
      <c r="H373" s="1">
        <v>0.32922809228383093</v>
      </c>
      <c r="I373" s="1">
        <f t="shared" si="48"/>
        <v>5.4871348713971821E-3</v>
      </c>
      <c r="J373">
        <v>43.360000599999999</v>
      </c>
      <c r="K373">
        <v>101.7900009</v>
      </c>
      <c r="L373">
        <v>23.479999500000002</v>
      </c>
      <c r="M373">
        <v>101.88999939999999</v>
      </c>
      <c r="N373">
        <v>60.830001799999998</v>
      </c>
      <c r="O373" s="1" t="s">
        <v>507</v>
      </c>
      <c r="P373" s="1" t="s">
        <v>530</v>
      </c>
      <c r="Q373" s="1">
        <v>44.799999200000002</v>
      </c>
      <c r="R373">
        <v>0</v>
      </c>
      <c r="S373">
        <v>23.3099995</v>
      </c>
      <c r="T373" s="1">
        <f t="shared" si="42"/>
        <v>4.344669494093319E-3</v>
      </c>
      <c r="U373" s="1">
        <f t="shared" si="43"/>
        <v>0.31842797416314145</v>
      </c>
      <c r="V373" s="1">
        <f t="shared" si="44"/>
        <v>2.0014427835413006E-4</v>
      </c>
      <c r="W373" s="1">
        <f t="shared" si="49"/>
        <v>0.10246908398406721</v>
      </c>
      <c r="X373">
        <v>9.4851197999999997</v>
      </c>
      <c r="Y373">
        <v>0</v>
      </c>
      <c r="Z373">
        <v>5.2563477000000001</v>
      </c>
      <c r="AA373">
        <v>58</v>
      </c>
      <c r="AB373">
        <v>0</v>
      </c>
      <c r="AC373">
        <v>901.5</v>
      </c>
      <c r="AD373">
        <v>0</v>
      </c>
      <c r="AE373" s="1">
        <f t="shared" si="45"/>
        <v>0</v>
      </c>
      <c r="AF373" s="1">
        <f t="shared" si="47"/>
        <v>1804.0555547777769</v>
      </c>
      <c r="AG373">
        <v>26</v>
      </c>
      <c r="AH373">
        <v>5.5950002999999997</v>
      </c>
      <c r="AI373" s="1">
        <f t="shared" si="46"/>
        <v>4.567347183673469E-3</v>
      </c>
      <c r="AJ373">
        <v>0</v>
      </c>
      <c r="AK373">
        <v>25450</v>
      </c>
      <c r="AL373">
        <v>0</v>
      </c>
      <c r="AM373">
        <v>101</v>
      </c>
      <c r="AN373">
        <v>21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">
      <c r="A374" s="2">
        <v>0.44543981481481482</v>
      </c>
      <c r="B374">
        <v>371</v>
      </c>
      <c r="C374" s="3">
        <v>6.4000000000000001E-2</v>
      </c>
      <c r="D374" s="3">
        <v>3.536</v>
      </c>
      <c r="E374" s="3">
        <v>18.020000500000002</v>
      </c>
      <c r="F374">
        <v>4.2160000999999996</v>
      </c>
      <c r="G374">
        <v>59.581253099999998</v>
      </c>
      <c r="H374" s="1">
        <v>0.32269813881349357</v>
      </c>
      <c r="I374" s="1">
        <f t="shared" si="48"/>
        <v>5.378302313558226E-3</v>
      </c>
      <c r="J374">
        <v>43.290000900000003</v>
      </c>
      <c r="K374">
        <v>101.7799988</v>
      </c>
      <c r="L374">
        <v>23.479999500000002</v>
      </c>
      <c r="M374">
        <v>101.88999939999999</v>
      </c>
      <c r="N374">
        <v>60.860000599999999</v>
      </c>
      <c r="O374" s="1" t="s">
        <v>505</v>
      </c>
      <c r="P374" s="1" t="s">
        <v>531</v>
      </c>
      <c r="Q374" s="1">
        <v>44.299999200000002</v>
      </c>
      <c r="R374">
        <v>0.1</v>
      </c>
      <c r="S374">
        <v>23.3099995</v>
      </c>
      <c r="T374" s="1">
        <f t="shared" si="42"/>
        <v>4.0079969369006072E-3</v>
      </c>
      <c r="U374" s="1">
        <f t="shared" si="43"/>
        <v>0.34792840036267281</v>
      </c>
      <c r="V374" s="1">
        <f t="shared" si="44"/>
        <v>1.8537316575281305E-4</v>
      </c>
      <c r="W374" s="1">
        <f t="shared" si="49"/>
        <v>0.11159628211862081</v>
      </c>
      <c r="X374">
        <v>10.1042004</v>
      </c>
      <c r="Y374">
        <v>0.1</v>
      </c>
      <c r="Z374">
        <v>5.2563477000000001</v>
      </c>
      <c r="AA374">
        <v>58</v>
      </c>
      <c r="AB374">
        <v>0</v>
      </c>
      <c r="AC374">
        <v>901.5</v>
      </c>
      <c r="AD374">
        <v>0</v>
      </c>
      <c r="AE374" s="1">
        <f t="shared" si="45"/>
        <v>0</v>
      </c>
      <c r="AF374" s="1">
        <f t="shared" si="47"/>
        <v>1804.0555547777769</v>
      </c>
      <c r="AG374">
        <v>26</v>
      </c>
      <c r="AH374">
        <v>5.625</v>
      </c>
      <c r="AI374" s="1">
        <f t="shared" si="46"/>
        <v>4.591836734693878E-3</v>
      </c>
      <c r="AJ374">
        <v>0</v>
      </c>
      <c r="AK374">
        <v>26198</v>
      </c>
      <c r="AL374">
        <v>0</v>
      </c>
      <c r="AM374">
        <v>101</v>
      </c>
      <c r="AN374">
        <v>21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 s="2">
        <v>0.44545138888888891</v>
      </c>
      <c r="B375">
        <v>372</v>
      </c>
      <c r="C375" s="3">
        <v>6.4000000000000001E-2</v>
      </c>
      <c r="D375" s="3">
        <v>3.8989999000000002</v>
      </c>
      <c r="E375" s="3">
        <v>16.609999699999999</v>
      </c>
      <c r="F375">
        <v>4.2150002000000004</v>
      </c>
      <c r="G375">
        <v>54.214374499999998</v>
      </c>
      <c r="H375" s="1">
        <v>0.33112587243117486</v>
      </c>
      <c r="I375" s="1">
        <f t="shared" si="48"/>
        <v>5.5187645405195811E-3</v>
      </c>
      <c r="J375">
        <v>43.220001199999999</v>
      </c>
      <c r="K375">
        <v>101.7799988</v>
      </c>
      <c r="L375">
        <v>23.479999500000002</v>
      </c>
      <c r="M375">
        <v>101.88999939999999</v>
      </c>
      <c r="N375">
        <v>60.880001100000001</v>
      </c>
      <c r="O375" s="1" t="s">
        <v>505</v>
      </c>
      <c r="P375" s="1" t="s">
        <v>532</v>
      </c>
      <c r="Q375" s="1">
        <v>43.799999200000002</v>
      </c>
      <c r="R375">
        <v>0</v>
      </c>
      <c r="S375">
        <v>23.1200008</v>
      </c>
      <c r="T375" s="1">
        <f t="shared" si="42"/>
        <v>4.1126716358278401E-3</v>
      </c>
      <c r="U375" s="1">
        <f t="shared" si="43"/>
        <v>0.39366563345449385</v>
      </c>
      <c r="V375" s="1">
        <f t="shared" si="44"/>
        <v>1.7533085379106418E-4</v>
      </c>
      <c r="W375" s="1">
        <f t="shared" si="49"/>
        <v>0.1260572523908334</v>
      </c>
      <c r="X375">
        <v>10.974008599999999</v>
      </c>
      <c r="Y375">
        <v>0</v>
      </c>
      <c r="Z375">
        <v>5.2563477000000001</v>
      </c>
      <c r="AA375">
        <v>58</v>
      </c>
      <c r="AB375">
        <v>0</v>
      </c>
      <c r="AC375">
        <v>901.5</v>
      </c>
      <c r="AD375">
        <v>0</v>
      </c>
      <c r="AE375" s="1">
        <f t="shared" si="45"/>
        <v>0</v>
      </c>
      <c r="AF375" s="1">
        <f t="shared" si="47"/>
        <v>1804.0555547777769</v>
      </c>
      <c r="AG375">
        <v>26</v>
      </c>
      <c r="AH375">
        <v>5.8579998</v>
      </c>
      <c r="AI375" s="1">
        <f t="shared" si="46"/>
        <v>4.7820406530612244E-3</v>
      </c>
      <c r="AJ375">
        <v>0</v>
      </c>
      <c r="AK375">
        <v>26979</v>
      </c>
      <c r="AL375">
        <v>0</v>
      </c>
      <c r="AM375">
        <v>101</v>
      </c>
      <c r="AN375">
        <v>21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A376" s="2">
        <v>0.44546296296296295</v>
      </c>
      <c r="B376">
        <v>373</v>
      </c>
      <c r="C376" s="3">
        <v>6.3E-2</v>
      </c>
      <c r="D376" s="3">
        <v>4.2039999999999997</v>
      </c>
      <c r="E376" s="3">
        <v>15.9899998</v>
      </c>
      <c r="F376">
        <v>4.2300000000000004</v>
      </c>
      <c r="G376">
        <v>50.422370899999997</v>
      </c>
      <c r="H376" s="1">
        <v>0.32851271859247766</v>
      </c>
      <c r="I376" s="1">
        <f t="shared" si="48"/>
        <v>5.4752119765412947E-3</v>
      </c>
      <c r="J376">
        <v>43.150001500000002</v>
      </c>
      <c r="K376">
        <v>101.7799988</v>
      </c>
      <c r="L376">
        <v>23.479999500000002</v>
      </c>
      <c r="M376">
        <v>101.88999939999999</v>
      </c>
      <c r="N376">
        <v>60.889999400000001</v>
      </c>
      <c r="O376" s="1" t="s">
        <v>505</v>
      </c>
      <c r="P376" s="1" t="s">
        <v>533</v>
      </c>
      <c r="Q376" s="1">
        <v>43.299999200000002</v>
      </c>
      <c r="R376">
        <v>0</v>
      </c>
      <c r="S376">
        <v>23.1200008</v>
      </c>
      <c r="T376" s="1">
        <f t="shared" si="42"/>
        <v>4.0164622000553509E-3</v>
      </c>
      <c r="U376" s="1">
        <f t="shared" si="43"/>
        <v>0.42111048907789977</v>
      </c>
      <c r="V376" s="1">
        <f t="shared" si="44"/>
        <v>1.6745428068652566E-4</v>
      </c>
      <c r="W376" s="1">
        <f t="shared" si="49"/>
        <v>0.1346559045756123</v>
      </c>
      <c r="X376">
        <v>11.4055462</v>
      </c>
      <c r="Y376">
        <v>0</v>
      </c>
      <c r="Z376">
        <v>5.2563477000000001</v>
      </c>
      <c r="AA376">
        <v>58</v>
      </c>
      <c r="AB376">
        <v>0</v>
      </c>
      <c r="AC376">
        <v>901.5</v>
      </c>
      <c r="AD376">
        <v>0</v>
      </c>
      <c r="AE376" s="1">
        <f t="shared" si="45"/>
        <v>0</v>
      </c>
      <c r="AF376" s="1">
        <f t="shared" si="47"/>
        <v>1804.0555547777769</v>
      </c>
      <c r="AG376">
        <v>26</v>
      </c>
      <c r="AH376">
        <v>5.7759999999999998</v>
      </c>
      <c r="AI376" s="1">
        <f t="shared" si="46"/>
        <v>4.7151020408163265E-3</v>
      </c>
      <c r="AJ376">
        <v>0</v>
      </c>
      <c r="AK376">
        <v>26790</v>
      </c>
      <c r="AL376">
        <v>0</v>
      </c>
      <c r="AM376">
        <v>101</v>
      </c>
      <c r="AN376">
        <v>21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">
      <c r="A377" s="2">
        <v>0.44547453703703704</v>
      </c>
      <c r="B377">
        <v>374</v>
      </c>
      <c r="C377" s="3">
        <v>6.3E-2</v>
      </c>
      <c r="D377" s="3">
        <v>4.4130000999999996</v>
      </c>
      <c r="E377" s="3">
        <v>15.3699999</v>
      </c>
      <c r="F377">
        <v>4.2309998999999996</v>
      </c>
      <c r="G377">
        <v>48.114566799999999</v>
      </c>
      <c r="H377" s="1">
        <v>0.34077971112834426</v>
      </c>
      <c r="I377" s="1">
        <f t="shared" si="48"/>
        <v>5.679661852139071E-3</v>
      </c>
      <c r="J377">
        <v>43.119998899999999</v>
      </c>
      <c r="K377">
        <v>101.7900009</v>
      </c>
      <c r="L377">
        <v>23.479999500000002</v>
      </c>
      <c r="M377">
        <v>101.88999939999999</v>
      </c>
      <c r="N377">
        <v>60.930000300000003</v>
      </c>
      <c r="O377" s="1" t="s">
        <v>503</v>
      </c>
      <c r="P377" s="1" t="s">
        <v>534</v>
      </c>
      <c r="Q377" s="1">
        <v>42.799999200000002</v>
      </c>
      <c r="R377">
        <v>0</v>
      </c>
      <c r="S377">
        <v>23.040000899999999</v>
      </c>
      <c r="T377" s="1">
        <f t="shared" si="42"/>
        <v>4.1664409041973632E-3</v>
      </c>
      <c r="U377" s="1">
        <f t="shared" si="43"/>
        <v>0.45855225254103571</v>
      </c>
      <c r="V377" s="1">
        <f t="shared" si="44"/>
        <v>1.6697182829554408E-4</v>
      </c>
      <c r="W377" s="1">
        <f t="shared" si="49"/>
        <v>0.14652588197771033</v>
      </c>
      <c r="X377">
        <v>12.9113913</v>
      </c>
      <c r="Y377">
        <v>0</v>
      </c>
      <c r="Z377">
        <v>5.2563477000000001</v>
      </c>
      <c r="AA377">
        <v>58.200000799999998</v>
      </c>
      <c r="AB377">
        <v>0</v>
      </c>
      <c r="AC377">
        <v>840.5</v>
      </c>
      <c r="AD377">
        <v>0</v>
      </c>
      <c r="AE377" s="1">
        <f t="shared" si="45"/>
        <v>0</v>
      </c>
      <c r="AF377" s="1">
        <f t="shared" si="47"/>
        <v>1804.0555547777769</v>
      </c>
      <c r="AG377">
        <v>26</v>
      </c>
      <c r="AH377">
        <v>5.7850003000000001</v>
      </c>
      <c r="AI377" s="1">
        <f t="shared" si="46"/>
        <v>4.7224492244897958E-3</v>
      </c>
      <c r="AJ377">
        <v>0</v>
      </c>
      <c r="AK377">
        <v>26790</v>
      </c>
      <c r="AL377">
        <v>0</v>
      </c>
      <c r="AM377">
        <v>101</v>
      </c>
      <c r="AN377">
        <v>21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">
      <c r="A378" s="2">
        <v>0.44548611111111108</v>
      </c>
      <c r="B378">
        <v>375</v>
      </c>
      <c r="C378" s="3">
        <v>6.2E-2</v>
      </c>
      <c r="D378" s="3">
        <v>4.6259999000000001</v>
      </c>
      <c r="E378" s="3">
        <v>14.6800003</v>
      </c>
      <c r="F378">
        <v>4.2449998999999998</v>
      </c>
      <c r="G378">
        <v>45.984294900000002</v>
      </c>
      <c r="H378" s="1">
        <v>0.3388183404420318</v>
      </c>
      <c r="I378" s="1">
        <f t="shared" si="48"/>
        <v>5.6469723407005295E-3</v>
      </c>
      <c r="J378">
        <v>43.119998899999999</v>
      </c>
      <c r="K378">
        <v>101.7799988</v>
      </c>
      <c r="L378">
        <v>23.4899998</v>
      </c>
      <c r="M378">
        <v>101.88999939999999</v>
      </c>
      <c r="N378">
        <v>60.959999099999997</v>
      </c>
      <c r="O378" s="1" t="s">
        <v>503</v>
      </c>
      <c r="P378" s="1" t="s">
        <v>535</v>
      </c>
      <c r="Q378" s="1">
        <v>42.299999200000002</v>
      </c>
      <c r="R378">
        <v>0.1</v>
      </c>
      <c r="S378">
        <v>23.110000599999999</v>
      </c>
      <c r="T378" s="1">
        <f t="shared" si="42"/>
        <v>4.0767074479772514E-3</v>
      </c>
      <c r="U378" s="1">
        <f t="shared" si="43"/>
        <v>0.4779183362784995</v>
      </c>
      <c r="V378" s="1">
        <f t="shared" si="44"/>
        <v>1.5855815470241925E-4</v>
      </c>
      <c r="W378" s="1">
        <f t="shared" si="49"/>
        <v>0.15258258774729133</v>
      </c>
      <c r="X378">
        <v>15.939022100000001</v>
      </c>
      <c r="Y378">
        <v>0.1</v>
      </c>
      <c r="Z378">
        <v>5.2563477000000001</v>
      </c>
      <c r="AA378">
        <v>59</v>
      </c>
      <c r="AB378">
        <v>0</v>
      </c>
      <c r="AC378">
        <v>840.5</v>
      </c>
      <c r="AD378">
        <v>0</v>
      </c>
      <c r="AE378" s="1">
        <f t="shared" si="45"/>
        <v>0</v>
      </c>
      <c r="AF378" s="1">
        <f t="shared" si="47"/>
        <v>1804.0555547777769</v>
      </c>
      <c r="AG378">
        <v>26</v>
      </c>
      <c r="AH378">
        <v>6.5469995000000001</v>
      </c>
      <c r="AI378" s="1">
        <f t="shared" si="46"/>
        <v>5.3444893877551023E-3</v>
      </c>
      <c r="AJ378">
        <v>0</v>
      </c>
      <c r="AK378">
        <v>27006</v>
      </c>
      <c r="AL378">
        <v>0</v>
      </c>
      <c r="AM378">
        <v>101</v>
      </c>
      <c r="AN378">
        <v>21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 s="2">
        <v>0.44549768518518523</v>
      </c>
      <c r="B379">
        <v>376</v>
      </c>
      <c r="C379" s="3">
        <v>6.2E-2</v>
      </c>
      <c r="D379" s="3">
        <v>4.7110000000000003</v>
      </c>
      <c r="E379" s="3">
        <v>13.970000300000001</v>
      </c>
      <c r="F379">
        <v>4.2140002000000001</v>
      </c>
      <c r="G379">
        <v>45.182521800000004</v>
      </c>
      <c r="H379" s="1">
        <v>0.37700646616905781</v>
      </c>
      <c r="I379" s="1">
        <f t="shared" si="48"/>
        <v>6.2834411028176301E-3</v>
      </c>
      <c r="J379">
        <v>43.090000199999999</v>
      </c>
      <c r="K379">
        <v>101.7799988</v>
      </c>
      <c r="L379">
        <v>23.479999500000002</v>
      </c>
      <c r="M379">
        <v>101.88999939999999</v>
      </c>
      <c r="N379">
        <v>60.970001199999999</v>
      </c>
      <c r="O379" s="1" t="s">
        <v>503</v>
      </c>
      <c r="P379" s="1" t="s">
        <v>536</v>
      </c>
      <c r="Q379" s="1">
        <v>41.700000799999998</v>
      </c>
      <c r="R379">
        <v>0.7</v>
      </c>
      <c r="S379">
        <v>23.3099995</v>
      </c>
      <c r="T379" s="1">
        <f t="shared" si="42"/>
        <v>4.5361920684749268E-3</v>
      </c>
      <c r="U379" s="1">
        <f t="shared" si="43"/>
        <v>0.54155561949216469</v>
      </c>
      <c r="V379" s="1">
        <f t="shared" si="44"/>
        <v>1.6789618263461051E-4</v>
      </c>
      <c r="W379" s="1">
        <f t="shared" si="49"/>
        <v>0.17285847993862216</v>
      </c>
      <c r="X379">
        <v>15.7877054</v>
      </c>
      <c r="Y379">
        <v>0.7</v>
      </c>
      <c r="Z379">
        <v>5.2563477000000001</v>
      </c>
      <c r="AA379">
        <v>59</v>
      </c>
      <c r="AB379">
        <v>0</v>
      </c>
      <c r="AC379">
        <v>840.5</v>
      </c>
      <c r="AD379">
        <v>0.2</v>
      </c>
      <c r="AE379" s="1">
        <f t="shared" si="45"/>
        <v>5.5555555555555559E-2</v>
      </c>
      <c r="AF379" s="1">
        <f t="shared" si="47"/>
        <v>1804.1111103333326</v>
      </c>
      <c r="AG379">
        <v>26</v>
      </c>
      <c r="AH379">
        <v>8.9689999</v>
      </c>
      <c r="AI379" s="1">
        <f t="shared" si="46"/>
        <v>7.3216325714285718E-3</v>
      </c>
      <c r="AJ379">
        <v>0</v>
      </c>
      <c r="AK379">
        <v>27060</v>
      </c>
      <c r="AL379">
        <v>0</v>
      </c>
      <c r="AM379">
        <v>101</v>
      </c>
      <c r="AN379">
        <v>21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">
      <c r="A380" s="2">
        <v>0.44550925925925927</v>
      </c>
      <c r="B380">
        <v>377</v>
      </c>
      <c r="C380" s="3">
        <v>6.3E-2</v>
      </c>
      <c r="D380" s="3">
        <v>4.7729998</v>
      </c>
      <c r="E380" s="3">
        <v>13.4569998</v>
      </c>
      <c r="F380">
        <v>4.2229999999999999</v>
      </c>
      <c r="G380">
        <v>44.607650800000002</v>
      </c>
      <c r="H380" s="1">
        <v>0.45961846549050023</v>
      </c>
      <c r="I380" s="1">
        <f t="shared" si="48"/>
        <v>7.6603077581750036E-3</v>
      </c>
      <c r="J380">
        <v>43.090000199999999</v>
      </c>
      <c r="K380">
        <v>101.8000031</v>
      </c>
      <c r="L380">
        <v>23.4899998</v>
      </c>
      <c r="M380">
        <v>101.88999939999999</v>
      </c>
      <c r="N380">
        <v>61</v>
      </c>
      <c r="O380" s="1" t="s">
        <v>537</v>
      </c>
      <c r="P380" s="1" t="s">
        <v>538</v>
      </c>
      <c r="Q380" s="1">
        <v>41.200000799999998</v>
      </c>
      <c r="R380">
        <v>1.2</v>
      </c>
      <c r="S380">
        <v>23.040000899999999</v>
      </c>
      <c r="T380" s="1">
        <f t="shared" si="42"/>
        <v>5.619387282779954E-3</v>
      </c>
      <c r="U380" s="1">
        <f t="shared" si="43"/>
        <v>0.66891363414106297</v>
      </c>
      <c r="V380" s="1">
        <f t="shared" si="44"/>
        <v>1.971702203940442E-4</v>
      </c>
      <c r="W380" s="1">
        <f t="shared" si="49"/>
        <v>0.2135178567116055</v>
      </c>
      <c r="X380">
        <v>16.553060500000001</v>
      </c>
      <c r="Y380">
        <v>1.2</v>
      </c>
      <c r="Z380">
        <v>5.2563477000000001</v>
      </c>
      <c r="AA380">
        <v>59</v>
      </c>
      <c r="AB380">
        <v>0</v>
      </c>
      <c r="AC380">
        <v>840.5</v>
      </c>
      <c r="AD380">
        <v>1</v>
      </c>
      <c r="AE380" s="1">
        <f t="shared" si="45"/>
        <v>0.27777777777777779</v>
      </c>
      <c r="AF380" s="1">
        <f t="shared" si="47"/>
        <v>1804.3888881111104</v>
      </c>
      <c r="AG380">
        <v>26</v>
      </c>
      <c r="AH380">
        <v>7.9329995999999996</v>
      </c>
      <c r="AI380" s="1">
        <f t="shared" si="46"/>
        <v>6.4759180408163258E-3</v>
      </c>
      <c r="AJ380">
        <v>0</v>
      </c>
      <c r="AK380">
        <v>27060</v>
      </c>
      <c r="AL380">
        <v>0</v>
      </c>
      <c r="AM380">
        <v>101</v>
      </c>
      <c r="AN380">
        <v>21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">
      <c r="A381" s="2">
        <v>0.44552083333333337</v>
      </c>
      <c r="B381">
        <v>378</v>
      </c>
      <c r="C381" s="3">
        <v>6.3E-2</v>
      </c>
      <c r="D381" s="3">
        <v>5.0599999000000002</v>
      </c>
      <c r="E381" s="3">
        <v>12.7860003</v>
      </c>
      <c r="F381">
        <v>4.2589997999999998</v>
      </c>
      <c r="G381">
        <v>42.164100599999998</v>
      </c>
      <c r="H381" s="1">
        <v>0.43086365839472662</v>
      </c>
      <c r="I381" s="1">
        <f t="shared" si="48"/>
        <v>7.1810609732454438E-3</v>
      </c>
      <c r="J381">
        <v>43.139999400000001</v>
      </c>
      <c r="K381">
        <v>101.8099976</v>
      </c>
      <c r="L381">
        <v>23.4899998</v>
      </c>
      <c r="M381">
        <v>101.88999939999999</v>
      </c>
      <c r="N381">
        <v>61.009998299999999</v>
      </c>
      <c r="O381" s="1" t="s">
        <v>539</v>
      </c>
      <c r="P381" s="1" t="s">
        <v>540</v>
      </c>
      <c r="Q381" s="1">
        <v>40.599998499999998</v>
      </c>
      <c r="R381">
        <v>1.2</v>
      </c>
      <c r="S381">
        <v>23.040000899999999</v>
      </c>
      <c r="T381" s="1">
        <f t="shared" si="42"/>
        <v>5.2678252602656071E-3</v>
      </c>
      <c r="U381" s="1">
        <f t="shared" si="43"/>
        <v>0.66477019002020743</v>
      </c>
      <c r="V381" s="1">
        <f t="shared" si="44"/>
        <v>1.7561846724717519E-4</v>
      </c>
      <c r="W381" s="1">
        <f t="shared" si="49"/>
        <v>0.21203845138464483</v>
      </c>
      <c r="X381">
        <v>26.427251800000001</v>
      </c>
      <c r="Y381">
        <v>1.2</v>
      </c>
      <c r="Z381">
        <v>5.2563477000000001</v>
      </c>
      <c r="AA381">
        <v>59</v>
      </c>
      <c r="AB381">
        <v>0</v>
      </c>
      <c r="AC381">
        <v>1313</v>
      </c>
      <c r="AD381">
        <v>0</v>
      </c>
      <c r="AE381" s="1">
        <f t="shared" si="45"/>
        <v>0</v>
      </c>
      <c r="AF381" s="1">
        <f t="shared" si="47"/>
        <v>1804.3888881111104</v>
      </c>
      <c r="AG381">
        <v>26</v>
      </c>
      <c r="AH381">
        <v>10.5829992</v>
      </c>
      <c r="AI381" s="1">
        <f t="shared" si="46"/>
        <v>8.6391830204081629E-3</v>
      </c>
      <c r="AJ381">
        <v>0</v>
      </c>
      <c r="AK381">
        <v>39960</v>
      </c>
      <c r="AL381">
        <v>0</v>
      </c>
      <c r="AM381">
        <v>101</v>
      </c>
      <c r="AN381">
        <v>21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 s="2">
        <v>0.4455324074074074</v>
      </c>
      <c r="B382">
        <v>379</v>
      </c>
      <c r="C382" s="3">
        <v>6.5000000000000002E-2</v>
      </c>
      <c r="D382" s="3">
        <v>5.6620001999999996</v>
      </c>
      <c r="E382" s="3">
        <v>12.7670002</v>
      </c>
      <c r="F382">
        <v>4.3000002000000004</v>
      </c>
      <c r="G382">
        <v>37.821498900000002</v>
      </c>
      <c r="H382" s="1">
        <v>0.40630181271810778</v>
      </c>
      <c r="I382" s="1">
        <f t="shared" si="48"/>
        <v>6.7716968786351297E-3</v>
      </c>
      <c r="J382">
        <v>43.209999099999997</v>
      </c>
      <c r="K382">
        <v>101.8000031</v>
      </c>
      <c r="L382">
        <v>23.4899998</v>
      </c>
      <c r="M382">
        <v>101.88999939999999</v>
      </c>
      <c r="N382">
        <v>61.029998800000001</v>
      </c>
      <c r="O382" s="1" t="s">
        <v>501</v>
      </c>
      <c r="P382" s="1" t="s">
        <v>541</v>
      </c>
      <c r="Q382" s="1">
        <v>40.099998499999998</v>
      </c>
      <c r="R382">
        <v>4.1999997999999996</v>
      </c>
      <c r="S382">
        <v>23.2399998</v>
      </c>
      <c r="T382" s="1">
        <f t="shared" si="42"/>
        <v>5.1252264995637845E-3</v>
      </c>
      <c r="U382" s="1">
        <f t="shared" si="43"/>
        <v>0.70145498144003215</v>
      </c>
      <c r="V382" s="1">
        <f t="shared" si="44"/>
        <v>1.6536105431098997E-4</v>
      </c>
      <c r="W382" s="1">
        <f t="shared" si="49"/>
        <v>0.22352510564506364</v>
      </c>
      <c r="X382">
        <v>26.693052300000002</v>
      </c>
      <c r="Y382">
        <v>4.1999997999999996</v>
      </c>
      <c r="Z382">
        <v>5.2563477000000001</v>
      </c>
      <c r="AA382">
        <v>59</v>
      </c>
      <c r="AB382">
        <v>0</v>
      </c>
      <c r="AC382">
        <v>1313</v>
      </c>
      <c r="AD382">
        <v>3</v>
      </c>
      <c r="AE382" s="1">
        <f t="shared" si="45"/>
        <v>0.83333333333333326</v>
      </c>
      <c r="AF382" s="1">
        <f t="shared" si="47"/>
        <v>1805.2222214444437</v>
      </c>
      <c r="AG382">
        <v>26</v>
      </c>
      <c r="AH382">
        <v>11.2059984</v>
      </c>
      <c r="AI382" s="1">
        <f t="shared" si="46"/>
        <v>9.1477537959183675E-3</v>
      </c>
      <c r="AJ382">
        <v>0</v>
      </c>
      <c r="AK382">
        <v>66952</v>
      </c>
      <c r="AL382">
        <v>0</v>
      </c>
      <c r="AM382">
        <v>101</v>
      </c>
      <c r="AN382">
        <v>21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">
      <c r="A383" s="2">
        <v>0.4455439814814815</v>
      </c>
      <c r="B383">
        <v>380</v>
      </c>
      <c r="C383" s="3">
        <v>6.4000000000000001E-2</v>
      </c>
      <c r="D383" s="3">
        <v>5.9660000999999996</v>
      </c>
      <c r="E383" s="3">
        <v>13.640000300000001</v>
      </c>
      <c r="F383">
        <v>4.2909999000000001</v>
      </c>
      <c r="G383">
        <v>35.971374500000003</v>
      </c>
      <c r="H383" s="1">
        <v>0.61775426521907717</v>
      </c>
      <c r="I383" s="1">
        <f t="shared" si="48"/>
        <v>1.0295904420317952E-2</v>
      </c>
      <c r="J383">
        <v>43.290000900000003</v>
      </c>
      <c r="K383">
        <v>101.8499985</v>
      </c>
      <c r="L383">
        <v>23.5</v>
      </c>
      <c r="M383">
        <v>101.88999939999999</v>
      </c>
      <c r="N383">
        <v>61.069999699999997</v>
      </c>
      <c r="O383" s="1" t="s">
        <v>501</v>
      </c>
      <c r="P383" s="1" t="s">
        <v>542</v>
      </c>
      <c r="Q383" s="1">
        <v>39.700000799999998</v>
      </c>
      <c r="R383">
        <v>5.4000000999999997</v>
      </c>
      <c r="S383">
        <v>23.2399998</v>
      </c>
      <c r="T383" s="1">
        <f t="shared" si="42"/>
        <v>7.6726727084916631E-3</v>
      </c>
      <c r="U383" s="1">
        <f t="shared" si="43"/>
        <v>1.1237770856280882</v>
      </c>
      <c r="V383" s="1">
        <f t="shared" si="44"/>
        <v>2.6861220379577577E-4</v>
      </c>
      <c r="W383" s="1">
        <f t="shared" si="49"/>
        <v>0.35783545999754629</v>
      </c>
      <c r="X383">
        <v>21.1122856</v>
      </c>
      <c r="Y383">
        <v>5.4000000999999997</v>
      </c>
      <c r="Z383">
        <v>5.2563477000000001</v>
      </c>
      <c r="AA383">
        <v>59</v>
      </c>
      <c r="AB383">
        <v>0</v>
      </c>
      <c r="AC383">
        <v>1043.5</v>
      </c>
      <c r="AD383">
        <v>5</v>
      </c>
      <c r="AE383" s="1">
        <f t="shared" si="45"/>
        <v>1.3888888888888888</v>
      </c>
      <c r="AF383" s="1">
        <f t="shared" si="47"/>
        <v>1806.6111103333326</v>
      </c>
      <c r="AG383">
        <v>26</v>
      </c>
      <c r="AH383">
        <v>8.9310007000000002</v>
      </c>
      <c r="AI383" s="1">
        <f t="shared" si="46"/>
        <v>7.2906128163265308E-3</v>
      </c>
      <c r="AJ383">
        <v>0</v>
      </c>
      <c r="AK383">
        <v>66037</v>
      </c>
      <c r="AL383">
        <v>0</v>
      </c>
      <c r="AM383">
        <v>101</v>
      </c>
      <c r="AN383">
        <v>21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A384" s="2">
        <v>0.44555555555555554</v>
      </c>
      <c r="B384">
        <v>381</v>
      </c>
      <c r="C384" s="3">
        <v>0.06</v>
      </c>
      <c r="D384" s="3">
        <v>6.8460001999999998</v>
      </c>
      <c r="E384" s="3">
        <v>15.390000300000001</v>
      </c>
      <c r="F384">
        <v>4.3210001</v>
      </c>
      <c r="G384">
        <v>31.533691399999999</v>
      </c>
      <c r="H384" s="1">
        <v>0.54907252859635514</v>
      </c>
      <c r="I384" s="1">
        <f t="shared" si="48"/>
        <v>9.151208809939252E-3</v>
      </c>
      <c r="J384">
        <v>43.470001199999999</v>
      </c>
      <c r="K384">
        <v>101.8399963</v>
      </c>
      <c r="L384">
        <v>23.5</v>
      </c>
      <c r="M384">
        <v>101.88999939999999</v>
      </c>
      <c r="N384">
        <v>61.069999699999997</v>
      </c>
      <c r="O384" s="1" t="s">
        <v>543</v>
      </c>
      <c r="P384" s="1" t="s">
        <v>544</v>
      </c>
      <c r="Q384" s="1">
        <v>39.200000799999998</v>
      </c>
      <c r="R384">
        <v>4.5</v>
      </c>
      <c r="S384">
        <v>23.049999199999998</v>
      </c>
      <c r="T384" s="1">
        <f t="shared" si="42"/>
        <v>6.393400522975959E-3</v>
      </c>
      <c r="U384" s="1">
        <f t="shared" si="43"/>
        <v>1.1461666994917561</v>
      </c>
      <c r="V384" s="1">
        <f t="shared" si="44"/>
        <v>2.6937913327801789E-4</v>
      </c>
      <c r="W384" s="1">
        <f t="shared" si="49"/>
        <v>0.36425580456458945</v>
      </c>
      <c r="X384">
        <v>16.498542799999999</v>
      </c>
      <c r="Y384">
        <v>4.5</v>
      </c>
      <c r="Z384">
        <v>5.2563477000000001</v>
      </c>
      <c r="AA384">
        <v>59</v>
      </c>
      <c r="AB384">
        <v>0</v>
      </c>
      <c r="AC384">
        <v>992.5</v>
      </c>
      <c r="AD384">
        <v>4.8000002000000004</v>
      </c>
      <c r="AE384" s="1">
        <f t="shared" si="45"/>
        <v>1.333333388888889</v>
      </c>
      <c r="AF384" s="1">
        <f t="shared" si="47"/>
        <v>1807.9444437222214</v>
      </c>
      <c r="AG384">
        <v>26</v>
      </c>
      <c r="AH384">
        <v>7.0609998999999997</v>
      </c>
      <c r="AI384" s="1">
        <f t="shared" si="46"/>
        <v>5.764081551020408E-3</v>
      </c>
      <c r="AJ384">
        <v>0</v>
      </c>
      <c r="AK384">
        <v>27111</v>
      </c>
      <c r="AL384">
        <v>0</v>
      </c>
      <c r="AM384">
        <v>101</v>
      </c>
      <c r="AN384">
        <v>21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">
      <c r="A385" s="2">
        <v>0.44556712962962958</v>
      </c>
      <c r="B385">
        <v>382</v>
      </c>
      <c r="C385" s="3">
        <v>6.4000000000000001E-2</v>
      </c>
      <c r="D385" s="3">
        <v>7.2670002</v>
      </c>
      <c r="E385" s="3">
        <v>18.470000300000002</v>
      </c>
      <c r="F385">
        <v>4.3260002000000002</v>
      </c>
      <c r="G385">
        <v>29.763080599999999</v>
      </c>
      <c r="H385" s="1">
        <v>0.41064184713067081</v>
      </c>
      <c r="I385" s="1">
        <f t="shared" si="48"/>
        <v>6.8440307855111805E-3</v>
      </c>
      <c r="J385">
        <v>43.580001799999998</v>
      </c>
      <c r="K385">
        <v>101.8000031</v>
      </c>
      <c r="L385">
        <v>23.5</v>
      </c>
      <c r="M385">
        <v>101.88999939999999</v>
      </c>
      <c r="N385">
        <v>61.099998499999998</v>
      </c>
      <c r="O385" s="1" t="s">
        <v>545</v>
      </c>
      <c r="P385" s="1" t="s">
        <v>546</v>
      </c>
      <c r="Q385" s="1">
        <v>38.799999200000002</v>
      </c>
      <c r="R385">
        <v>3.5</v>
      </c>
      <c r="S385">
        <v>23.049999199999998</v>
      </c>
      <c r="T385" s="1">
        <f t="shared" si="42"/>
        <v>5.1002812458555008E-3</v>
      </c>
      <c r="U385" s="1">
        <f t="shared" si="43"/>
        <v>0.90991230962878544</v>
      </c>
      <c r="V385" s="1">
        <f t="shared" si="44"/>
        <v>2.4178297374044376E-4</v>
      </c>
      <c r="W385" s="1">
        <f t="shared" si="49"/>
        <v>0.28918556968533249</v>
      </c>
      <c r="X385">
        <v>29.7914639</v>
      </c>
      <c r="Y385">
        <v>3.5</v>
      </c>
      <c r="Z385">
        <v>5.2563477000000001</v>
      </c>
      <c r="AA385">
        <v>59</v>
      </c>
      <c r="AB385">
        <v>0</v>
      </c>
      <c r="AC385">
        <v>992.5</v>
      </c>
      <c r="AD385">
        <v>4</v>
      </c>
      <c r="AE385" s="1">
        <f t="shared" si="45"/>
        <v>1.1111111111111112</v>
      </c>
      <c r="AF385" s="1">
        <f t="shared" si="47"/>
        <v>1809.0555548333325</v>
      </c>
      <c r="AG385">
        <v>26</v>
      </c>
      <c r="AH385">
        <v>12.013999</v>
      </c>
      <c r="AI385" s="1">
        <f t="shared" si="46"/>
        <v>9.8073461224489795E-3</v>
      </c>
      <c r="AJ385">
        <v>0</v>
      </c>
      <c r="AK385">
        <v>30232</v>
      </c>
      <c r="AL385">
        <v>0</v>
      </c>
      <c r="AM385">
        <v>101</v>
      </c>
      <c r="AN385">
        <v>21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">
      <c r="A386" s="2">
        <v>0.44557870370370373</v>
      </c>
      <c r="B386">
        <v>383</v>
      </c>
      <c r="C386" s="3">
        <v>6.5000000000000002E-2</v>
      </c>
      <c r="D386" s="3">
        <v>6.2719997999999997</v>
      </c>
      <c r="E386" s="3">
        <v>20.030000699999999</v>
      </c>
      <c r="F386">
        <v>4.3019999999999996</v>
      </c>
      <c r="G386">
        <v>34.277103400000001</v>
      </c>
      <c r="H386" s="1">
        <v>0.36799052006591698</v>
      </c>
      <c r="I386" s="1">
        <f t="shared" si="48"/>
        <v>6.1331753344319494E-3</v>
      </c>
      <c r="J386">
        <v>43.590000199999999</v>
      </c>
      <c r="K386">
        <v>101.8000031</v>
      </c>
      <c r="L386">
        <v>23.5</v>
      </c>
      <c r="M386">
        <v>101.88999939999999</v>
      </c>
      <c r="N386">
        <v>61.119998899999999</v>
      </c>
      <c r="O386" s="1" t="s">
        <v>499</v>
      </c>
      <c r="P386" s="1" t="s">
        <v>547</v>
      </c>
      <c r="Q386" s="1">
        <v>38.400001500000002</v>
      </c>
      <c r="R386">
        <v>5.4000000999999997</v>
      </c>
      <c r="S386">
        <v>22.8199997</v>
      </c>
      <c r="T386" s="1">
        <f t="shared" si="42"/>
        <v>4.6419550836181659E-3</v>
      </c>
      <c r="U386" s="1">
        <f t="shared" si="43"/>
        <v>0.70375878644552015</v>
      </c>
      <c r="V386" s="1">
        <f t="shared" si="44"/>
        <v>2.3497042518887194E-4</v>
      </c>
      <c r="W386" s="1">
        <f t="shared" si="49"/>
        <v>0.22401164973479609</v>
      </c>
      <c r="X386">
        <v>40.465095499999997</v>
      </c>
      <c r="Y386">
        <v>5.4000000999999997</v>
      </c>
      <c r="Z386">
        <v>5.2563477000000001</v>
      </c>
      <c r="AA386">
        <v>59</v>
      </c>
      <c r="AB386">
        <v>0</v>
      </c>
      <c r="AC386">
        <v>992.5</v>
      </c>
      <c r="AD386">
        <v>5.0999999000000003</v>
      </c>
      <c r="AE386" s="1">
        <f t="shared" si="45"/>
        <v>1.4166666388888889</v>
      </c>
      <c r="AF386" s="1">
        <f t="shared" si="47"/>
        <v>1810.4722214722215</v>
      </c>
      <c r="AG386">
        <v>26</v>
      </c>
      <c r="AH386">
        <v>13.4380007</v>
      </c>
      <c r="AI386" s="1">
        <f t="shared" si="46"/>
        <v>1.0969796489795918E-2</v>
      </c>
      <c r="AJ386">
        <v>0</v>
      </c>
      <c r="AK386">
        <v>42650</v>
      </c>
      <c r="AL386">
        <v>0</v>
      </c>
      <c r="AM386">
        <v>101</v>
      </c>
      <c r="AN386">
        <v>21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3">
      <c r="A387" s="2">
        <v>0.44559027777777777</v>
      </c>
      <c r="B387">
        <v>384</v>
      </c>
      <c r="C387" s="3">
        <v>6.6000000000000003E-2</v>
      </c>
      <c r="D387" s="3">
        <v>6.3000002000000004</v>
      </c>
      <c r="E387" s="3">
        <v>20.600000399999999</v>
      </c>
      <c r="F387">
        <v>4.3379998000000004</v>
      </c>
      <c r="G387">
        <v>34.125915499999998</v>
      </c>
      <c r="H387" s="1">
        <v>0.66163370443970526</v>
      </c>
      <c r="I387" s="1">
        <f t="shared" si="48"/>
        <v>1.1027228407328421E-2</v>
      </c>
      <c r="J387">
        <v>43.630001100000001</v>
      </c>
      <c r="K387">
        <v>101.88999939999999</v>
      </c>
      <c r="L387">
        <v>23.5100002</v>
      </c>
      <c r="M387">
        <v>101.88999939999999</v>
      </c>
      <c r="N387">
        <v>61.130001100000001</v>
      </c>
      <c r="O387" s="1" t="s">
        <v>548</v>
      </c>
      <c r="P387" s="1" t="s">
        <v>549</v>
      </c>
      <c r="Q387" s="1">
        <v>38</v>
      </c>
      <c r="R387">
        <v>10.300000199999999</v>
      </c>
      <c r="S387">
        <v>22.8199997</v>
      </c>
      <c r="T387" s="1">
        <f t="shared" ref="T387:T450" si="50">C387*I387*1.1644*10</f>
        <v>8.4744691399455223E-3</v>
      </c>
      <c r="U387" s="1">
        <f t="shared" ref="U387:U450" si="51">D387*I387*10*1.8295</f>
        <v>1.2709818457346915</v>
      </c>
      <c r="V387" s="1">
        <f t="shared" ref="V387:V450" si="52">(E387*I387*1.9127)/1000</f>
        <v>4.3449067179547157E-4</v>
      </c>
      <c r="W387" s="1">
        <f t="shared" si="49"/>
        <v>0.40460808418318495</v>
      </c>
      <c r="X387">
        <v>61.690139799999997</v>
      </c>
      <c r="Y387">
        <v>10.300000199999999</v>
      </c>
      <c r="Z387">
        <v>5.2563477000000001</v>
      </c>
      <c r="AA387">
        <v>59</v>
      </c>
      <c r="AB387">
        <v>0</v>
      </c>
      <c r="AC387">
        <v>992.5</v>
      </c>
      <c r="AD387">
        <v>9</v>
      </c>
      <c r="AE387" s="1">
        <f t="shared" si="45"/>
        <v>2.5</v>
      </c>
      <c r="AF387" s="1">
        <f t="shared" si="47"/>
        <v>1812.9722214722215</v>
      </c>
      <c r="AG387">
        <v>26</v>
      </c>
      <c r="AH387">
        <v>16.299999199999998</v>
      </c>
      <c r="AI387" s="1">
        <f t="shared" si="46"/>
        <v>1.3306121795918367E-2</v>
      </c>
      <c r="AJ387">
        <v>0</v>
      </c>
      <c r="AK387">
        <v>42650</v>
      </c>
      <c r="AL387">
        <v>0</v>
      </c>
      <c r="AM387">
        <v>101</v>
      </c>
      <c r="AN387">
        <v>21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">
      <c r="A388" s="2">
        <v>0.44560185185185186</v>
      </c>
      <c r="B388">
        <v>385</v>
      </c>
      <c r="C388" s="3">
        <v>6.0999999999999999E-2</v>
      </c>
      <c r="D388" s="3">
        <v>8.4960003000000004</v>
      </c>
      <c r="E388" s="3">
        <v>36</v>
      </c>
      <c r="F388">
        <v>4.3940001000000004</v>
      </c>
      <c r="G388">
        <v>25.640212999999999</v>
      </c>
      <c r="H388" s="1">
        <v>0.68157931417215967</v>
      </c>
      <c r="I388" s="1">
        <f t="shared" si="48"/>
        <v>1.1359655236202661E-2</v>
      </c>
      <c r="J388">
        <v>43.779998800000001</v>
      </c>
      <c r="K388">
        <v>101.8799973</v>
      </c>
      <c r="L388">
        <v>23.4899998</v>
      </c>
      <c r="M388">
        <v>101.88999939999999</v>
      </c>
      <c r="N388">
        <v>61.130001100000001</v>
      </c>
      <c r="O388" s="1" t="s">
        <v>497</v>
      </c>
      <c r="P388" s="1" t="s">
        <v>550</v>
      </c>
      <c r="Q388" s="1">
        <v>37.599998499999998</v>
      </c>
      <c r="R388">
        <v>14.699999800000001</v>
      </c>
      <c r="S388">
        <v>22.909999800000001</v>
      </c>
      <c r="T388" s="1">
        <f t="shared" si="50"/>
        <v>8.0685813597909713E-3</v>
      </c>
      <c r="U388" s="1">
        <f t="shared" si="51"/>
        <v>1.7656803494210676</v>
      </c>
      <c r="V388" s="1">
        <f t="shared" si="52"/>
        <v>7.8219405253025396E-4</v>
      </c>
      <c r="W388" s="1">
        <f t="shared" si="49"/>
        <v>0.56025794894177816</v>
      </c>
      <c r="X388">
        <v>65.093246500000006</v>
      </c>
      <c r="Y388">
        <v>14.699999800000001</v>
      </c>
      <c r="Z388">
        <v>3.3569336000000001</v>
      </c>
      <c r="AA388">
        <v>59</v>
      </c>
      <c r="AB388">
        <v>0</v>
      </c>
      <c r="AC388">
        <v>992.5</v>
      </c>
      <c r="AD388">
        <v>13.800000199999999</v>
      </c>
      <c r="AE388" s="1">
        <f t="shared" ref="AE388:AE451" si="53">AD388/3.6</f>
        <v>3.8333333888888887</v>
      </c>
      <c r="AF388" s="1">
        <f t="shared" si="47"/>
        <v>1816.8055548611103</v>
      </c>
      <c r="AG388">
        <v>26</v>
      </c>
      <c r="AH388">
        <v>19.997001600000001</v>
      </c>
      <c r="AI388" s="1">
        <f t="shared" ref="AI388:AI451" si="54">AH388/1225</f>
        <v>1.6324082938775512E-2</v>
      </c>
      <c r="AJ388">
        <v>0</v>
      </c>
      <c r="AK388">
        <v>74906</v>
      </c>
      <c r="AL388">
        <v>0</v>
      </c>
      <c r="AM388">
        <v>101</v>
      </c>
      <c r="AN388">
        <v>21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">
      <c r="A389" s="2">
        <v>0.4456134259259259</v>
      </c>
      <c r="B389">
        <v>386</v>
      </c>
      <c r="C389" s="3">
        <v>0.06</v>
      </c>
      <c r="D389" s="3">
        <v>9.6450005000000001</v>
      </c>
      <c r="E389" s="3">
        <v>50.950000799999998</v>
      </c>
      <c r="F389">
        <v>4.4400000999999998</v>
      </c>
      <c r="G389">
        <v>22.723663299999998</v>
      </c>
      <c r="H389" s="1">
        <v>0.92532783152384646</v>
      </c>
      <c r="I389" s="1">
        <f t="shared" si="48"/>
        <v>1.5422130525397442E-2</v>
      </c>
      <c r="J389">
        <v>44</v>
      </c>
      <c r="K389">
        <v>101.91999819999999</v>
      </c>
      <c r="L389">
        <v>23.479999500000002</v>
      </c>
      <c r="M389">
        <v>101.88999939999999</v>
      </c>
      <c r="N389">
        <v>61.110000599999999</v>
      </c>
      <c r="O389" s="1" t="s">
        <v>551</v>
      </c>
      <c r="P389" s="1" t="s">
        <v>552</v>
      </c>
      <c r="Q389" s="1">
        <v>37.200000799999998</v>
      </c>
      <c r="R389">
        <v>17.299999199999998</v>
      </c>
      <c r="S389">
        <v>22.639999400000001</v>
      </c>
      <c r="T389" s="1">
        <f t="shared" si="50"/>
        <v>1.077451727026367E-2</v>
      </c>
      <c r="U389" s="1">
        <f t="shared" si="51"/>
        <v>2.721316424018839</v>
      </c>
      <c r="V389" s="1">
        <f t="shared" si="52"/>
        <v>1.5029184899978429E-3</v>
      </c>
      <c r="W389" s="1">
        <f t="shared" si="49"/>
        <v>0.86266306602266341</v>
      </c>
      <c r="X389">
        <v>38.474609399999999</v>
      </c>
      <c r="Y389">
        <v>17.299999199999998</v>
      </c>
      <c r="Z389">
        <v>4.5898437999999997</v>
      </c>
      <c r="AA389">
        <v>59</v>
      </c>
      <c r="AB389">
        <v>0</v>
      </c>
      <c r="AC389">
        <v>1886.5</v>
      </c>
      <c r="AD389">
        <v>16.700000800000002</v>
      </c>
      <c r="AE389" s="1">
        <f t="shared" si="53"/>
        <v>4.6388891111111112</v>
      </c>
      <c r="AF389" s="1">
        <f t="shared" ref="AF389:AF452" si="55">AF388+AE389</f>
        <v>1821.4444439722215</v>
      </c>
      <c r="AG389">
        <v>26</v>
      </c>
      <c r="AH389">
        <v>21.476001700000001</v>
      </c>
      <c r="AI389" s="1">
        <f t="shared" si="54"/>
        <v>1.7531429959183675E-2</v>
      </c>
      <c r="AJ389">
        <v>0</v>
      </c>
      <c r="AK389">
        <v>68294</v>
      </c>
      <c r="AL389">
        <v>0</v>
      </c>
      <c r="AM389">
        <v>101</v>
      </c>
      <c r="AN389">
        <v>21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">
      <c r="A390" s="2">
        <v>0.44562499999999999</v>
      </c>
      <c r="B390">
        <v>387</v>
      </c>
      <c r="C390" s="3">
        <v>6.5000000000000002E-2</v>
      </c>
      <c r="D390" s="3">
        <v>8.6400003000000005</v>
      </c>
      <c r="E390" s="3">
        <v>47.830001799999998</v>
      </c>
      <c r="F390">
        <v>4.4159999000000001</v>
      </c>
      <c r="G390">
        <v>25.220649699999999</v>
      </c>
      <c r="H390" s="1">
        <v>1.0791393752423419</v>
      </c>
      <c r="I390" s="1">
        <f t="shared" ref="I390:I453" si="56">H390/60</f>
        <v>1.7985656254039032E-2</v>
      </c>
      <c r="J390">
        <v>44.400001500000002</v>
      </c>
      <c r="K390">
        <v>102.0299988</v>
      </c>
      <c r="L390">
        <v>23.479999500000002</v>
      </c>
      <c r="M390">
        <v>101.88999939999999</v>
      </c>
      <c r="N390">
        <v>61.099998499999998</v>
      </c>
      <c r="O390" s="1" t="s">
        <v>553</v>
      </c>
      <c r="P390" s="1" t="s">
        <v>554</v>
      </c>
      <c r="Q390" s="1">
        <v>36.900001500000002</v>
      </c>
      <c r="R390">
        <v>18.100000399999999</v>
      </c>
      <c r="S390">
        <v>22.719999300000001</v>
      </c>
      <c r="T390" s="1">
        <f t="shared" si="50"/>
        <v>1.3612623792431982E-2</v>
      </c>
      <c r="U390" s="1">
        <f t="shared" si="51"/>
        <v>2.8429712000027192</v>
      </c>
      <c r="V390" s="1">
        <f t="shared" si="52"/>
        <v>1.6454077703410112E-3</v>
      </c>
      <c r="W390" s="1">
        <f t="shared" ref="W390:W453" si="57">1.154*(0.273*U390+0.429*T390)</f>
        <v>0.90239448000168077</v>
      </c>
      <c r="X390">
        <v>65.154823300000004</v>
      </c>
      <c r="Y390">
        <v>18.100000399999999</v>
      </c>
      <c r="Z390">
        <v>5.2563477000000001</v>
      </c>
      <c r="AA390">
        <v>59</v>
      </c>
      <c r="AB390">
        <v>0</v>
      </c>
      <c r="AC390">
        <v>1167.5</v>
      </c>
      <c r="AD390">
        <v>18.100000399999999</v>
      </c>
      <c r="AE390" s="1">
        <f t="shared" si="53"/>
        <v>5.0277778888888882</v>
      </c>
      <c r="AF390" s="1">
        <f t="shared" si="55"/>
        <v>1826.4722218611105</v>
      </c>
      <c r="AG390">
        <v>26</v>
      </c>
      <c r="AH390">
        <v>15.210001</v>
      </c>
      <c r="AI390" s="1">
        <f t="shared" si="54"/>
        <v>1.2416327346938776E-2</v>
      </c>
      <c r="AJ390">
        <v>0</v>
      </c>
      <c r="AK390">
        <v>45554</v>
      </c>
      <c r="AL390">
        <v>0</v>
      </c>
      <c r="AM390">
        <v>101</v>
      </c>
      <c r="AN390">
        <v>21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">
      <c r="A391" s="2">
        <v>0.44563657407407403</v>
      </c>
      <c r="B391">
        <v>388</v>
      </c>
      <c r="C391" s="3">
        <v>6.4000000000000001E-2</v>
      </c>
      <c r="D391" s="3">
        <v>7.8309999000000001</v>
      </c>
      <c r="E391" s="3">
        <v>46.590000199999999</v>
      </c>
      <c r="F391">
        <v>4.4200001000000002</v>
      </c>
      <c r="G391">
        <v>27.707176199999999</v>
      </c>
      <c r="H391" s="1">
        <v>0.69833339424195429</v>
      </c>
      <c r="I391" s="1">
        <f t="shared" si="56"/>
        <v>1.1638889904032572E-2</v>
      </c>
      <c r="J391">
        <v>44.950000799999998</v>
      </c>
      <c r="K391">
        <v>102.0299988</v>
      </c>
      <c r="L391">
        <v>23.4899998</v>
      </c>
      <c r="M391">
        <v>101.88999939999999</v>
      </c>
      <c r="N391">
        <v>61.090000199999999</v>
      </c>
      <c r="O391" s="1" t="s">
        <v>494</v>
      </c>
      <c r="P391" s="1" t="s">
        <v>555</v>
      </c>
      <c r="Q391" s="1">
        <v>36.200000799999998</v>
      </c>
      <c r="R391">
        <v>21.399999600000001</v>
      </c>
      <c r="S391">
        <v>22.719999300000001</v>
      </c>
      <c r="T391" s="1">
        <f t="shared" si="50"/>
        <v>8.6734869787235373E-3</v>
      </c>
      <c r="U391" s="1">
        <f t="shared" si="51"/>
        <v>1.6674821451166255</v>
      </c>
      <c r="V391" s="1">
        <f t="shared" si="52"/>
        <v>1.0371728273311951E-3</v>
      </c>
      <c r="W391" s="1">
        <f t="shared" si="57"/>
        <v>0.52962085846644069</v>
      </c>
      <c r="X391">
        <v>91.1635895</v>
      </c>
      <c r="Y391">
        <v>21.399999600000001</v>
      </c>
      <c r="Z391">
        <v>5.2319335999999996</v>
      </c>
      <c r="AA391">
        <v>59</v>
      </c>
      <c r="AB391">
        <v>0</v>
      </c>
      <c r="AC391">
        <v>1167.5</v>
      </c>
      <c r="AD391">
        <v>21</v>
      </c>
      <c r="AE391" s="1">
        <f t="shared" si="53"/>
        <v>5.833333333333333</v>
      </c>
      <c r="AF391" s="1">
        <f t="shared" si="55"/>
        <v>1832.3055551944437</v>
      </c>
      <c r="AG391">
        <v>26</v>
      </c>
      <c r="AH391">
        <v>24.8409996</v>
      </c>
      <c r="AI391" s="1">
        <f t="shared" si="54"/>
        <v>2.0278367020408163E-2</v>
      </c>
      <c r="AJ391">
        <v>0</v>
      </c>
      <c r="AK391">
        <v>100765</v>
      </c>
      <c r="AL391">
        <v>0</v>
      </c>
      <c r="AM391">
        <v>101</v>
      </c>
      <c r="AN391">
        <v>21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">
      <c r="A392" s="2">
        <v>0.44564814814814818</v>
      </c>
      <c r="B392">
        <v>389</v>
      </c>
      <c r="C392" s="3">
        <v>6.2E-2</v>
      </c>
      <c r="D392" s="3">
        <v>10.550000199999999</v>
      </c>
      <c r="E392" s="3">
        <v>125.6999969</v>
      </c>
      <c r="F392">
        <v>4.5630002000000003</v>
      </c>
      <c r="G392">
        <v>20.866474199999999</v>
      </c>
      <c r="H392" s="1">
        <v>0.90078987204342764</v>
      </c>
      <c r="I392" s="1">
        <f t="shared" si="56"/>
        <v>1.5013164534057127E-2</v>
      </c>
      <c r="J392">
        <v>45.279998800000001</v>
      </c>
      <c r="K392">
        <v>101.91999819999999</v>
      </c>
      <c r="L392">
        <v>23.5</v>
      </c>
      <c r="M392">
        <v>101.88999939999999</v>
      </c>
      <c r="N392">
        <v>61.090000199999999</v>
      </c>
      <c r="O392" s="1" t="s">
        <v>556</v>
      </c>
      <c r="P392" s="1" t="s">
        <v>557</v>
      </c>
      <c r="Q392" s="1">
        <v>35.599998499999998</v>
      </c>
      <c r="R392">
        <v>25.5</v>
      </c>
      <c r="S392">
        <v>22.520000499999998</v>
      </c>
      <c r="T392" s="1">
        <f t="shared" si="50"/>
        <v>1.0838423845742795E-2</v>
      </c>
      <c r="U392" s="1">
        <f t="shared" si="51"/>
        <v>2.8977247212717363</v>
      </c>
      <c r="V392" s="1">
        <f t="shared" si="52"/>
        <v>3.60956086238078E-3</v>
      </c>
      <c r="W392" s="1">
        <f t="shared" si="57"/>
        <v>0.91827072677850685</v>
      </c>
      <c r="X392">
        <v>74.184486399999997</v>
      </c>
      <c r="Y392">
        <v>25.5</v>
      </c>
      <c r="Z392">
        <v>2.4584961000000001</v>
      </c>
      <c r="AA392">
        <v>59</v>
      </c>
      <c r="AB392">
        <v>0</v>
      </c>
      <c r="AC392">
        <v>1167.5</v>
      </c>
      <c r="AD392">
        <v>23.799999199999998</v>
      </c>
      <c r="AE392" s="1">
        <f t="shared" si="53"/>
        <v>6.6111108888888879</v>
      </c>
      <c r="AF392" s="1">
        <f t="shared" si="55"/>
        <v>1838.9166660833325</v>
      </c>
      <c r="AG392">
        <v>26</v>
      </c>
      <c r="AH392">
        <v>22.8210011</v>
      </c>
      <c r="AI392" s="1">
        <f t="shared" si="54"/>
        <v>1.8629388653061223E-2</v>
      </c>
      <c r="AJ392">
        <v>0</v>
      </c>
      <c r="AK392">
        <v>105287</v>
      </c>
      <c r="AL392">
        <v>0</v>
      </c>
      <c r="AM392">
        <v>101</v>
      </c>
      <c r="AN392">
        <v>21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 s="2">
        <v>0.44565972222222222</v>
      </c>
      <c r="B393">
        <v>390</v>
      </c>
      <c r="C393" s="3">
        <v>0.06</v>
      </c>
      <c r="D393" s="3">
        <v>10.1899996</v>
      </c>
      <c r="E393" s="3">
        <v>159.3999939</v>
      </c>
      <c r="F393">
        <v>4.5380000999999996</v>
      </c>
      <c r="G393">
        <v>21.568790400000001</v>
      </c>
      <c r="H393" s="1">
        <v>1.3008518233811555</v>
      </c>
      <c r="I393" s="1">
        <f t="shared" si="56"/>
        <v>2.1680863723019257E-2</v>
      </c>
      <c r="J393">
        <v>45.610000599999999</v>
      </c>
      <c r="K393">
        <v>102.1200027</v>
      </c>
      <c r="L393">
        <v>23.5</v>
      </c>
      <c r="M393">
        <v>101.88999939999999</v>
      </c>
      <c r="N393">
        <v>61.099998499999998</v>
      </c>
      <c r="O393" s="1" t="s">
        <v>491</v>
      </c>
      <c r="P393" s="1" t="s">
        <v>558</v>
      </c>
      <c r="Q393" s="1">
        <v>35</v>
      </c>
      <c r="R393">
        <v>28</v>
      </c>
      <c r="S393">
        <v>22.590000199999999</v>
      </c>
      <c r="T393" s="1">
        <f t="shared" si="50"/>
        <v>1.5147118631450174E-2</v>
      </c>
      <c r="U393" s="1">
        <f t="shared" si="51"/>
        <v>4.0418776258102129</v>
      </c>
      <c r="V393" s="1">
        <f t="shared" si="52"/>
        <v>6.610156441096391E-3</v>
      </c>
      <c r="W393" s="1">
        <f t="shared" si="57"/>
        <v>1.2808600344228986</v>
      </c>
      <c r="X393">
        <v>68.071441699999994</v>
      </c>
      <c r="Y393">
        <v>28</v>
      </c>
      <c r="Z393">
        <v>4.4165039000000004</v>
      </c>
      <c r="AA393">
        <v>59</v>
      </c>
      <c r="AB393">
        <v>0</v>
      </c>
      <c r="AC393">
        <v>1167.5</v>
      </c>
      <c r="AD393">
        <v>27.899999600000001</v>
      </c>
      <c r="AE393" s="1">
        <f t="shared" si="53"/>
        <v>7.7499998888888886</v>
      </c>
      <c r="AF393" s="1">
        <f t="shared" si="55"/>
        <v>1846.6666659722214</v>
      </c>
      <c r="AG393">
        <v>26</v>
      </c>
      <c r="AH393">
        <v>21.1000023</v>
      </c>
      <c r="AI393" s="1">
        <f t="shared" si="54"/>
        <v>1.7224491673469386E-2</v>
      </c>
      <c r="AJ393">
        <v>0</v>
      </c>
      <c r="AK393">
        <v>98348</v>
      </c>
      <c r="AL393">
        <v>0</v>
      </c>
      <c r="AM393">
        <v>101</v>
      </c>
      <c r="AN393">
        <v>21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">
      <c r="A394" s="2">
        <v>0.44567129629629632</v>
      </c>
      <c r="B394">
        <v>391</v>
      </c>
      <c r="C394" s="3">
        <v>6.5000000000000002E-2</v>
      </c>
      <c r="D394" s="3">
        <v>9.4519997</v>
      </c>
      <c r="E394" s="3">
        <v>130.6999969</v>
      </c>
      <c r="F394">
        <v>4.5259999999999998</v>
      </c>
      <c r="G394">
        <v>23.154134800000001</v>
      </c>
      <c r="H394" s="1">
        <v>1.1329290223924002</v>
      </c>
      <c r="I394" s="1">
        <f t="shared" si="56"/>
        <v>1.8882150373206671E-2</v>
      </c>
      <c r="J394">
        <v>46.419998200000002</v>
      </c>
      <c r="K394">
        <v>102.1600037</v>
      </c>
      <c r="L394">
        <v>23.5</v>
      </c>
      <c r="M394">
        <v>101.88999939999999</v>
      </c>
      <c r="N394">
        <v>61.139999400000001</v>
      </c>
      <c r="O394" s="1" t="s">
        <v>559</v>
      </c>
      <c r="P394" s="1" t="s">
        <v>560</v>
      </c>
      <c r="Q394" s="1">
        <v>34.5</v>
      </c>
      <c r="R394">
        <v>29.799999199999998</v>
      </c>
      <c r="S394">
        <v>22.600000399999999</v>
      </c>
      <c r="T394" s="1">
        <f t="shared" si="50"/>
        <v>1.4291144331465205E-2</v>
      </c>
      <c r="U394" s="1">
        <f t="shared" si="51"/>
        <v>3.2651832874328348</v>
      </c>
      <c r="V394" s="1">
        <f t="shared" si="52"/>
        <v>4.7203465828021393E-3</v>
      </c>
      <c r="W394" s="1">
        <f t="shared" si="57"/>
        <v>1.0357449328990163</v>
      </c>
      <c r="X394">
        <v>56.065490699999998</v>
      </c>
      <c r="Y394">
        <v>29.799999199999998</v>
      </c>
      <c r="Z394">
        <v>4.3554687999999997</v>
      </c>
      <c r="AA394">
        <v>59</v>
      </c>
      <c r="AB394">
        <v>0</v>
      </c>
      <c r="AC394">
        <v>1167.5</v>
      </c>
      <c r="AD394">
        <v>29.899999600000001</v>
      </c>
      <c r="AE394" s="1">
        <f t="shared" si="53"/>
        <v>8.3055554444444439</v>
      </c>
      <c r="AF394" s="1">
        <f t="shared" si="55"/>
        <v>1854.9722214166659</v>
      </c>
      <c r="AG394">
        <v>26</v>
      </c>
      <c r="AH394">
        <v>21.1100025</v>
      </c>
      <c r="AI394" s="1">
        <f t="shared" si="54"/>
        <v>1.7232655102040816E-2</v>
      </c>
      <c r="AJ394">
        <v>0</v>
      </c>
      <c r="AK394">
        <v>99090</v>
      </c>
      <c r="AL394">
        <v>0</v>
      </c>
      <c r="AM394">
        <v>101</v>
      </c>
      <c r="AN394">
        <v>21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 s="2">
        <v>0.44568287037037035</v>
      </c>
      <c r="B395">
        <v>392</v>
      </c>
      <c r="C395" s="3">
        <v>6.3E-2</v>
      </c>
      <c r="D395" s="3">
        <v>9.4429998000000008</v>
      </c>
      <c r="E395" s="3">
        <v>107.1999969</v>
      </c>
      <c r="F395">
        <v>4.5710001</v>
      </c>
      <c r="G395">
        <v>23.1795349</v>
      </c>
      <c r="H395" s="1">
        <v>1.040665171578131</v>
      </c>
      <c r="I395" s="1">
        <f t="shared" si="56"/>
        <v>1.7344419526302182E-2</v>
      </c>
      <c r="J395">
        <v>46.970001199999999</v>
      </c>
      <c r="K395">
        <v>102.0400009</v>
      </c>
      <c r="L395">
        <v>23.4899998</v>
      </c>
      <c r="M395">
        <v>101.8799973</v>
      </c>
      <c r="N395">
        <v>61.150001500000002</v>
      </c>
      <c r="O395" s="1" t="s">
        <v>561</v>
      </c>
      <c r="P395" s="1" t="s">
        <v>562</v>
      </c>
      <c r="Q395" s="1">
        <v>34.099998499999998</v>
      </c>
      <c r="R395">
        <v>30.700000800000002</v>
      </c>
      <c r="S395">
        <v>22.600000399999999</v>
      </c>
      <c r="T395" s="1">
        <f t="shared" si="50"/>
        <v>1.2723380520748544E-2</v>
      </c>
      <c r="U395" s="1">
        <f t="shared" si="51"/>
        <v>2.9964163904085832</v>
      </c>
      <c r="V395" s="1">
        <f t="shared" si="52"/>
        <v>3.5563246527956366E-3</v>
      </c>
      <c r="W395" s="1">
        <f t="shared" si="57"/>
        <v>0.95029592556798581</v>
      </c>
      <c r="X395">
        <v>20.9296799</v>
      </c>
      <c r="Y395">
        <v>30.700000800000002</v>
      </c>
      <c r="Z395">
        <v>4.3481445000000001</v>
      </c>
      <c r="AA395">
        <v>59</v>
      </c>
      <c r="AB395">
        <v>0</v>
      </c>
      <c r="AC395">
        <v>1167.5</v>
      </c>
      <c r="AD395">
        <v>30.799999199999998</v>
      </c>
      <c r="AE395" s="1">
        <f t="shared" si="53"/>
        <v>8.5555553333333325</v>
      </c>
      <c r="AF395" s="1">
        <f t="shared" si="55"/>
        <v>1863.5277767499992</v>
      </c>
      <c r="AG395">
        <v>26</v>
      </c>
      <c r="AH395">
        <v>12.3479996</v>
      </c>
      <c r="AI395" s="1">
        <f t="shared" si="54"/>
        <v>1.0079999673469387E-2</v>
      </c>
      <c r="AJ395">
        <v>0</v>
      </c>
      <c r="AK395">
        <v>54122</v>
      </c>
      <c r="AL395">
        <v>0</v>
      </c>
      <c r="AM395">
        <v>101</v>
      </c>
      <c r="AN395">
        <v>21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">
      <c r="A396" s="2">
        <v>0.44569444444444445</v>
      </c>
      <c r="B396">
        <v>393</v>
      </c>
      <c r="C396" s="3">
        <v>6.4000000000000001E-2</v>
      </c>
      <c r="D396" s="3">
        <v>8.7969998999999994</v>
      </c>
      <c r="E396" s="3">
        <v>88.470001199999999</v>
      </c>
      <c r="F396">
        <v>4.5359997999999999</v>
      </c>
      <c r="G396">
        <v>24.7947998</v>
      </c>
      <c r="H396" s="1">
        <v>0.91437835546723534</v>
      </c>
      <c r="I396" s="1">
        <f t="shared" si="56"/>
        <v>1.5239639257787256E-2</v>
      </c>
      <c r="J396">
        <v>47.270000500000002</v>
      </c>
      <c r="K396">
        <v>102.0400009</v>
      </c>
      <c r="L396">
        <v>23.4899998</v>
      </c>
      <c r="M396">
        <v>101.8799973</v>
      </c>
      <c r="N396">
        <v>61.139999400000001</v>
      </c>
      <c r="O396" s="1" t="s">
        <v>483</v>
      </c>
      <c r="P396" s="1" t="s">
        <v>563</v>
      </c>
      <c r="Q396" s="1">
        <v>33.700000799999998</v>
      </c>
      <c r="R396">
        <v>30.200000800000002</v>
      </c>
      <c r="S396">
        <v>22.5</v>
      </c>
      <c r="T396" s="1">
        <f t="shared" si="50"/>
        <v>1.1356823009131189E-2</v>
      </c>
      <c r="U396" s="1">
        <f t="shared" si="51"/>
        <v>2.452684506465133</v>
      </c>
      <c r="V396" s="1">
        <f t="shared" si="52"/>
        <v>2.5787995029790951E-3</v>
      </c>
      <c r="W396" s="1">
        <f t="shared" si="57"/>
        <v>0.77832100922562708</v>
      </c>
      <c r="X396">
        <v>29.807023999999998</v>
      </c>
      <c r="Y396">
        <v>30.200000800000002</v>
      </c>
      <c r="Z396">
        <v>5.2563477000000001</v>
      </c>
      <c r="AA396">
        <v>59</v>
      </c>
      <c r="AB396">
        <v>0</v>
      </c>
      <c r="AC396">
        <v>1167.5</v>
      </c>
      <c r="AD396">
        <v>30.200000800000002</v>
      </c>
      <c r="AE396" s="1">
        <f t="shared" si="53"/>
        <v>8.3888891111111121</v>
      </c>
      <c r="AF396" s="1">
        <f t="shared" si="55"/>
        <v>1871.9166658611105</v>
      </c>
      <c r="AG396">
        <v>26</v>
      </c>
      <c r="AH396">
        <v>11.7060013</v>
      </c>
      <c r="AI396" s="1">
        <f t="shared" si="54"/>
        <v>9.5559194285714296E-3</v>
      </c>
      <c r="AJ396">
        <v>0</v>
      </c>
      <c r="AK396">
        <v>34850</v>
      </c>
      <c r="AL396">
        <v>0</v>
      </c>
      <c r="AM396">
        <v>101</v>
      </c>
      <c r="AN396">
        <v>21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">
      <c r="A397" s="2">
        <v>0.44570601851851849</v>
      </c>
      <c r="B397">
        <v>394</v>
      </c>
      <c r="C397" s="3">
        <v>7.9000000000000001E-2</v>
      </c>
      <c r="D397" s="3">
        <v>6.8479999999999999</v>
      </c>
      <c r="E397" s="3">
        <v>70.319999699999997</v>
      </c>
      <c r="F397">
        <v>4.4870000000000001</v>
      </c>
      <c r="G397">
        <v>31.441722899999998</v>
      </c>
      <c r="H397" s="1">
        <v>0.42930372285769675</v>
      </c>
      <c r="I397" s="1">
        <f t="shared" si="56"/>
        <v>7.1550620476282792E-3</v>
      </c>
      <c r="J397">
        <v>47.380001100000001</v>
      </c>
      <c r="K397">
        <v>101.8499985</v>
      </c>
      <c r="L397">
        <v>23.479999500000002</v>
      </c>
      <c r="M397">
        <v>101.8799973</v>
      </c>
      <c r="N397">
        <v>61.169998200000002</v>
      </c>
      <c r="O397" s="1" t="s">
        <v>564</v>
      </c>
      <c r="P397" s="1" t="s">
        <v>565</v>
      </c>
      <c r="Q397" s="1">
        <v>33.299999200000002</v>
      </c>
      <c r="R397">
        <v>30.899999600000001</v>
      </c>
      <c r="S397">
        <v>22.5699997</v>
      </c>
      <c r="T397" s="1">
        <f t="shared" si="50"/>
        <v>6.5817698561241112E-3</v>
      </c>
      <c r="U397" s="1">
        <f t="shared" si="51"/>
        <v>0.8964159383849889</v>
      </c>
      <c r="V397" s="1">
        <f t="shared" si="52"/>
        <v>9.6236345428637614E-4</v>
      </c>
      <c r="W397" s="1">
        <f t="shared" si="57"/>
        <v>0.28566708053627565</v>
      </c>
      <c r="X397">
        <v>33.954441099999997</v>
      </c>
      <c r="Y397">
        <v>30.899999600000001</v>
      </c>
      <c r="Z397">
        <v>5.2563477000000001</v>
      </c>
      <c r="AA397">
        <v>60</v>
      </c>
      <c r="AB397">
        <v>0</v>
      </c>
      <c r="AC397">
        <v>1167.5</v>
      </c>
      <c r="AD397">
        <v>31</v>
      </c>
      <c r="AE397" s="1">
        <f t="shared" si="53"/>
        <v>8.6111111111111107</v>
      </c>
      <c r="AF397" s="1">
        <f t="shared" si="55"/>
        <v>1880.5277769722215</v>
      </c>
      <c r="AG397">
        <v>26</v>
      </c>
      <c r="AH397">
        <v>11.9610004</v>
      </c>
      <c r="AI397" s="1">
        <f t="shared" si="54"/>
        <v>9.7640819591836726E-3</v>
      </c>
      <c r="AJ397">
        <v>0</v>
      </c>
      <c r="AK397">
        <v>34850</v>
      </c>
      <c r="AL397">
        <v>0</v>
      </c>
      <c r="AM397">
        <v>101</v>
      </c>
      <c r="AN397">
        <v>21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 s="2">
        <v>0.44571759259259264</v>
      </c>
      <c r="B398">
        <v>395</v>
      </c>
      <c r="C398" s="3">
        <v>7.3999999999999996E-2</v>
      </c>
      <c r="D398" s="3">
        <v>6.625</v>
      </c>
      <c r="E398" s="3">
        <v>56.299999200000002</v>
      </c>
      <c r="F398">
        <v>4.5110001999999998</v>
      </c>
      <c r="G398">
        <v>32.477924299999998</v>
      </c>
      <c r="H398" s="1">
        <v>0.63092144145017448</v>
      </c>
      <c r="I398" s="1">
        <f t="shared" si="56"/>
        <v>1.0515357357502909E-2</v>
      </c>
      <c r="J398">
        <v>47.229999499999998</v>
      </c>
      <c r="K398">
        <v>101.8700027</v>
      </c>
      <c r="L398">
        <v>23.469999300000001</v>
      </c>
      <c r="M398">
        <v>101.8799973</v>
      </c>
      <c r="N398">
        <v>61.180000300000003</v>
      </c>
      <c r="O398" s="1" t="s">
        <v>566</v>
      </c>
      <c r="P398" s="1" t="s">
        <v>567</v>
      </c>
      <c r="Q398" s="1">
        <v>33</v>
      </c>
      <c r="R398">
        <v>32.099998499999998</v>
      </c>
      <c r="S398">
        <v>22.5100002</v>
      </c>
      <c r="T398" s="1">
        <f t="shared" si="50"/>
        <v>9.0606207592365262E-3</v>
      </c>
      <c r="U398" s="1">
        <f t="shared" si="51"/>
        <v>1.2745073164177916</v>
      </c>
      <c r="V398" s="1">
        <f t="shared" si="52"/>
        <v>1.132346346106095E-3</v>
      </c>
      <c r="W398" s="1">
        <f t="shared" si="57"/>
        <v>0.4060089392556861</v>
      </c>
      <c r="X398">
        <v>35.793338800000001</v>
      </c>
      <c r="Y398">
        <v>32.099998499999998</v>
      </c>
      <c r="Z398">
        <v>5.2563477000000001</v>
      </c>
      <c r="AA398">
        <v>60</v>
      </c>
      <c r="AB398">
        <v>0</v>
      </c>
      <c r="AC398">
        <v>1167.5</v>
      </c>
      <c r="AD398">
        <v>31.399999600000001</v>
      </c>
      <c r="AE398" s="1">
        <f t="shared" si="53"/>
        <v>8.7222221111111118</v>
      </c>
      <c r="AF398" s="1">
        <f t="shared" si="55"/>
        <v>1889.2499990833326</v>
      </c>
      <c r="AG398">
        <v>26</v>
      </c>
      <c r="AH398">
        <v>12.032999</v>
      </c>
      <c r="AI398" s="1">
        <f t="shared" si="54"/>
        <v>9.8228563265306129E-3</v>
      </c>
      <c r="AJ398">
        <v>0</v>
      </c>
      <c r="AK398">
        <v>52161</v>
      </c>
      <c r="AL398">
        <v>0</v>
      </c>
      <c r="AM398">
        <v>101</v>
      </c>
      <c r="AN398">
        <v>21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">
      <c r="A399" s="2">
        <v>0.44572916666666668</v>
      </c>
      <c r="B399">
        <v>396</v>
      </c>
      <c r="C399" s="3">
        <v>6.9000000000000006E-2</v>
      </c>
      <c r="D399" s="3">
        <v>7.8189998000000003</v>
      </c>
      <c r="E399" s="3">
        <v>57.189998600000003</v>
      </c>
      <c r="F399">
        <v>4.5450001000000002</v>
      </c>
      <c r="G399">
        <v>27.7315006</v>
      </c>
      <c r="H399" s="1">
        <v>0.6168123303606049</v>
      </c>
      <c r="I399" s="1">
        <f t="shared" si="56"/>
        <v>1.0280205506010082E-2</v>
      </c>
      <c r="J399">
        <v>47.020000500000002</v>
      </c>
      <c r="K399">
        <v>101.8399963</v>
      </c>
      <c r="L399">
        <v>23.479999500000002</v>
      </c>
      <c r="M399">
        <v>101.8799973</v>
      </c>
      <c r="N399">
        <v>61.189998600000003</v>
      </c>
      <c r="O399" s="1" t="s">
        <v>568</v>
      </c>
      <c r="P399" s="1" t="s">
        <v>569</v>
      </c>
      <c r="Q399" s="1">
        <v>32.700000799999998</v>
      </c>
      <c r="R399">
        <v>33.099998499999998</v>
      </c>
      <c r="S399">
        <v>22.5699997</v>
      </c>
      <c r="T399" s="1">
        <f t="shared" si="50"/>
        <v>8.2594871909267183E-3</v>
      </c>
      <c r="U399" s="1">
        <f t="shared" si="51"/>
        <v>1.4705690191327891</v>
      </c>
      <c r="V399" s="1">
        <f t="shared" si="52"/>
        <v>1.1245240298621195E-3</v>
      </c>
      <c r="W399" s="1">
        <f t="shared" si="57"/>
        <v>0.46737999621129545</v>
      </c>
      <c r="X399">
        <v>35.508113899999998</v>
      </c>
      <c r="Y399">
        <v>33.099998499999998</v>
      </c>
      <c r="Z399">
        <v>5.2563477000000001</v>
      </c>
      <c r="AA399">
        <v>60</v>
      </c>
      <c r="AB399">
        <v>0</v>
      </c>
      <c r="AC399">
        <v>1167.5</v>
      </c>
      <c r="AD399">
        <v>33.200000799999998</v>
      </c>
      <c r="AE399" s="1">
        <f t="shared" si="53"/>
        <v>9.2222224444444443</v>
      </c>
      <c r="AF399" s="1">
        <f t="shared" si="55"/>
        <v>1898.472221527777</v>
      </c>
      <c r="AG399">
        <v>26</v>
      </c>
      <c r="AH399">
        <v>11.645999</v>
      </c>
      <c r="AI399" s="1">
        <f t="shared" si="54"/>
        <v>9.5069379591836735E-3</v>
      </c>
      <c r="AJ399">
        <v>0</v>
      </c>
      <c r="AK399">
        <v>59580</v>
      </c>
      <c r="AL399">
        <v>0</v>
      </c>
      <c r="AM399">
        <v>101</v>
      </c>
      <c r="AN399">
        <v>21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 s="2">
        <v>0.44574074074074077</v>
      </c>
      <c r="B400">
        <v>397</v>
      </c>
      <c r="C400" s="3">
        <v>6.9000000000000006E-2</v>
      </c>
      <c r="D400" s="3">
        <v>8.7519998999999995</v>
      </c>
      <c r="E400" s="3">
        <v>59.630001100000001</v>
      </c>
      <c r="F400">
        <v>4.6440001000000004</v>
      </c>
      <c r="G400">
        <v>24.9026146</v>
      </c>
      <c r="H400" s="1">
        <v>0.58619748012795658</v>
      </c>
      <c r="I400" s="1">
        <f t="shared" si="56"/>
        <v>9.7699580021326105E-3</v>
      </c>
      <c r="J400">
        <v>46.869998899999999</v>
      </c>
      <c r="K400">
        <v>101.8399963</v>
      </c>
      <c r="L400">
        <v>23.479999500000002</v>
      </c>
      <c r="M400">
        <v>101.8799973</v>
      </c>
      <c r="N400">
        <v>61.180000300000003</v>
      </c>
      <c r="O400" s="1" t="s">
        <v>570</v>
      </c>
      <c r="P400" s="1" t="s">
        <v>571</v>
      </c>
      <c r="Q400" s="1">
        <v>32.5</v>
      </c>
      <c r="R400">
        <v>33.400001500000002</v>
      </c>
      <c r="S400">
        <v>22.579999900000001</v>
      </c>
      <c r="T400" s="1">
        <f t="shared" si="50"/>
        <v>7.8495359774014162E-3</v>
      </c>
      <c r="U400" s="1">
        <f t="shared" si="51"/>
        <v>1.5643445543180505</v>
      </c>
      <c r="V400" s="1">
        <f t="shared" si="52"/>
        <v>1.1143057512882902E-3</v>
      </c>
      <c r="W400" s="1">
        <f t="shared" si="57"/>
        <v>0.49672027545965547</v>
      </c>
      <c r="X400">
        <v>35.4583893</v>
      </c>
      <c r="Y400">
        <v>33.400001500000002</v>
      </c>
      <c r="Z400">
        <v>4.8559570000000001</v>
      </c>
      <c r="AA400">
        <v>60</v>
      </c>
      <c r="AB400">
        <v>0</v>
      </c>
      <c r="AC400">
        <v>1167.5</v>
      </c>
      <c r="AD400">
        <v>33.299999200000002</v>
      </c>
      <c r="AE400" s="1">
        <f t="shared" si="53"/>
        <v>9.2499997777777789</v>
      </c>
      <c r="AF400" s="1">
        <f t="shared" si="55"/>
        <v>1907.7222213055547</v>
      </c>
      <c r="AG400">
        <v>26</v>
      </c>
      <c r="AH400">
        <v>11.6690006</v>
      </c>
      <c r="AI400" s="1">
        <f t="shared" si="54"/>
        <v>9.525714775510204E-3</v>
      </c>
      <c r="AJ400">
        <v>0</v>
      </c>
      <c r="AK400">
        <v>59580</v>
      </c>
      <c r="AL400">
        <v>0</v>
      </c>
      <c r="AM400">
        <v>101</v>
      </c>
      <c r="AN400">
        <v>21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 s="2">
        <v>0.44575231481481481</v>
      </c>
      <c r="B401">
        <v>398</v>
      </c>
      <c r="C401" s="3">
        <v>6.8000000000000005E-2</v>
      </c>
      <c r="D401" s="3">
        <v>9.0039996999999996</v>
      </c>
      <c r="E401" s="3">
        <v>56.720001199999999</v>
      </c>
      <c r="F401">
        <v>4.6420002</v>
      </c>
      <c r="G401">
        <v>24.2411098</v>
      </c>
      <c r="H401" s="1">
        <v>0.56667520453664211</v>
      </c>
      <c r="I401" s="1">
        <f t="shared" si="56"/>
        <v>9.4445867422773676E-3</v>
      </c>
      <c r="J401">
        <v>46.840000199999999</v>
      </c>
      <c r="K401">
        <v>101.83000180000001</v>
      </c>
      <c r="L401">
        <v>23.4899998</v>
      </c>
      <c r="M401">
        <v>101.8799973</v>
      </c>
      <c r="N401">
        <v>61.169998200000002</v>
      </c>
      <c r="O401" s="1" t="s">
        <v>473</v>
      </c>
      <c r="P401" s="1" t="s">
        <v>572</v>
      </c>
      <c r="Q401" s="1">
        <v>32.299999200000002</v>
      </c>
      <c r="R401">
        <v>33.400001500000002</v>
      </c>
      <c r="S401">
        <v>22.579999900000001</v>
      </c>
      <c r="T401" s="1">
        <f t="shared" si="50"/>
        <v>7.4781482258412827E-3</v>
      </c>
      <c r="U401" s="1">
        <f t="shared" si="51"/>
        <v>1.5557895330708651</v>
      </c>
      <c r="V401" s="1">
        <f t="shared" si="52"/>
        <v>1.0246275971116197E-3</v>
      </c>
      <c r="W401" s="1">
        <f t="shared" si="57"/>
        <v>0.49384122300728578</v>
      </c>
      <c r="X401">
        <v>34.694133800000003</v>
      </c>
      <c r="Y401">
        <v>33.400001500000002</v>
      </c>
      <c r="Z401">
        <v>4.8461914000000004</v>
      </c>
      <c r="AA401">
        <v>60</v>
      </c>
      <c r="AB401">
        <v>0</v>
      </c>
      <c r="AC401">
        <v>1167.5</v>
      </c>
      <c r="AD401">
        <v>33</v>
      </c>
      <c r="AE401" s="1">
        <f t="shared" si="53"/>
        <v>9.1666666666666661</v>
      </c>
      <c r="AF401" s="1">
        <f t="shared" si="55"/>
        <v>1916.8888879722215</v>
      </c>
      <c r="AG401">
        <v>26</v>
      </c>
      <c r="AH401">
        <v>11.231999399999999</v>
      </c>
      <c r="AI401" s="1">
        <f t="shared" si="54"/>
        <v>9.1689791020408157E-3</v>
      </c>
      <c r="AJ401">
        <v>0</v>
      </c>
      <c r="AK401">
        <v>59580</v>
      </c>
      <c r="AL401">
        <v>0</v>
      </c>
      <c r="AM401">
        <v>101</v>
      </c>
      <c r="AN401">
        <v>21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 s="2">
        <v>0.4457638888888889</v>
      </c>
      <c r="B402">
        <v>399</v>
      </c>
      <c r="C402" s="3">
        <v>6.2E-2</v>
      </c>
      <c r="D402" s="3">
        <v>8.9410000000000007</v>
      </c>
      <c r="E402" s="3">
        <v>51.599998499999998</v>
      </c>
      <c r="F402">
        <v>4.6300001000000002</v>
      </c>
      <c r="G402">
        <v>24.419834099999999</v>
      </c>
      <c r="H402" s="1">
        <v>0.56988847421481192</v>
      </c>
      <c r="I402" s="1">
        <f t="shared" si="56"/>
        <v>9.4981412369135321E-3</v>
      </c>
      <c r="J402">
        <v>46.770000500000002</v>
      </c>
      <c r="K402">
        <v>101.8399963</v>
      </c>
      <c r="L402">
        <v>23.5100002</v>
      </c>
      <c r="M402">
        <v>101.8799973</v>
      </c>
      <c r="N402">
        <v>61.169998200000002</v>
      </c>
      <c r="O402" s="1" t="s">
        <v>573</v>
      </c>
      <c r="P402" s="1" t="s">
        <v>574</v>
      </c>
      <c r="Q402" s="1">
        <v>32.099998499999998</v>
      </c>
      <c r="R402">
        <v>33.599998499999998</v>
      </c>
      <c r="S402">
        <v>22.639999400000001</v>
      </c>
      <c r="T402" s="1">
        <f t="shared" si="50"/>
        <v>6.8569741068825133E-3</v>
      </c>
      <c r="U402" s="1">
        <f t="shared" si="51"/>
        <v>1.5536641042221671</v>
      </c>
      <c r="V402" s="1">
        <f t="shared" si="52"/>
        <v>9.3742206153173482E-4</v>
      </c>
      <c r="W402" s="1">
        <f t="shared" si="57"/>
        <v>0.49286410146555781</v>
      </c>
      <c r="X402">
        <v>34.789318100000003</v>
      </c>
      <c r="Y402">
        <v>33.599998499999998</v>
      </c>
      <c r="Z402">
        <v>4.84375</v>
      </c>
      <c r="AA402">
        <v>60</v>
      </c>
      <c r="AB402">
        <v>0</v>
      </c>
      <c r="AC402">
        <v>1167.5</v>
      </c>
      <c r="AD402">
        <v>33</v>
      </c>
      <c r="AE402" s="1">
        <f t="shared" si="53"/>
        <v>9.1666666666666661</v>
      </c>
      <c r="AF402" s="1">
        <f t="shared" si="55"/>
        <v>1926.0555546388882</v>
      </c>
      <c r="AG402">
        <v>26</v>
      </c>
      <c r="AH402">
        <v>11.2349987</v>
      </c>
      <c r="AI402" s="1">
        <f t="shared" si="54"/>
        <v>9.1714275102040815E-3</v>
      </c>
      <c r="AJ402">
        <v>0</v>
      </c>
      <c r="AK402">
        <v>59580</v>
      </c>
      <c r="AL402">
        <v>0</v>
      </c>
      <c r="AM402">
        <v>101</v>
      </c>
      <c r="AN402">
        <v>21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 s="2">
        <v>0.44577546296296294</v>
      </c>
      <c r="B403">
        <v>400</v>
      </c>
      <c r="C403" s="3">
        <v>0.06</v>
      </c>
      <c r="D403" s="3">
        <v>8.8590002000000005</v>
      </c>
      <c r="E403" s="3">
        <v>47.090000199999999</v>
      </c>
      <c r="F403">
        <v>4.6500000999999997</v>
      </c>
      <c r="G403">
        <v>24.640619300000001</v>
      </c>
      <c r="H403" s="1">
        <v>0.56244842089957348</v>
      </c>
      <c r="I403" s="1">
        <f t="shared" si="56"/>
        <v>9.3741403483262251E-3</v>
      </c>
      <c r="J403">
        <v>46.740001700000001</v>
      </c>
      <c r="K403">
        <v>101.8199997</v>
      </c>
      <c r="L403">
        <v>23.5</v>
      </c>
      <c r="M403">
        <v>101.8799973</v>
      </c>
      <c r="N403">
        <v>61.220001199999999</v>
      </c>
      <c r="O403" s="1" t="s">
        <v>471</v>
      </c>
      <c r="P403" s="1" t="s">
        <v>575</v>
      </c>
      <c r="Q403" s="1">
        <v>32.200000799999998</v>
      </c>
      <c r="R403">
        <v>33.599998499999998</v>
      </c>
      <c r="S403">
        <v>22.639999400000001</v>
      </c>
      <c r="T403" s="1">
        <f t="shared" si="50"/>
        <v>6.5491494129546338E-3</v>
      </c>
      <c r="U403" s="1">
        <f t="shared" si="51"/>
        <v>1.5193176277817935</v>
      </c>
      <c r="V403" s="1">
        <f t="shared" si="52"/>
        <v>8.4431985370741352E-4</v>
      </c>
      <c r="W403" s="1">
        <f t="shared" si="57"/>
        <v>0.48189112529490563</v>
      </c>
      <c r="X403">
        <v>33.906494100000003</v>
      </c>
      <c r="Y403">
        <v>33.599998499999998</v>
      </c>
      <c r="Z403">
        <v>5.0927733999999996</v>
      </c>
      <c r="AA403">
        <v>60</v>
      </c>
      <c r="AB403">
        <v>0</v>
      </c>
      <c r="AC403">
        <v>1393</v>
      </c>
      <c r="AD403">
        <v>33.700000799999998</v>
      </c>
      <c r="AE403" s="1">
        <f t="shared" si="53"/>
        <v>9.3611113333333318</v>
      </c>
      <c r="AF403" s="1">
        <f t="shared" si="55"/>
        <v>1935.4166659722216</v>
      </c>
      <c r="AG403">
        <v>26</v>
      </c>
      <c r="AH403">
        <v>11.454999900000001</v>
      </c>
      <c r="AI403" s="1">
        <f t="shared" si="54"/>
        <v>9.3510203265306131E-3</v>
      </c>
      <c r="AJ403">
        <v>0</v>
      </c>
      <c r="AK403">
        <v>59580</v>
      </c>
      <c r="AL403">
        <v>0</v>
      </c>
      <c r="AM403">
        <v>101</v>
      </c>
      <c r="AN403">
        <v>21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 s="2">
        <v>0.44578703703703698</v>
      </c>
      <c r="B404">
        <v>401</v>
      </c>
      <c r="C404" s="3">
        <v>5.5E-2</v>
      </c>
      <c r="D404" s="3">
        <v>8.6190003999999991</v>
      </c>
      <c r="E404" s="3">
        <v>43.25</v>
      </c>
      <c r="F404">
        <v>4.6459998999999996</v>
      </c>
      <c r="G404">
        <v>25.309116400000001</v>
      </c>
      <c r="H404" s="1">
        <v>0.57869578373400543</v>
      </c>
      <c r="I404" s="1">
        <f t="shared" si="56"/>
        <v>9.6449297289000913E-3</v>
      </c>
      <c r="J404">
        <v>46.659999800000001</v>
      </c>
      <c r="K404">
        <v>101.8199997</v>
      </c>
      <c r="L404">
        <v>23.5</v>
      </c>
      <c r="M404">
        <v>101.8700027</v>
      </c>
      <c r="N404">
        <v>61.270000500000002</v>
      </c>
      <c r="O404" s="1" t="s">
        <v>576</v>
      </c>
      <c r="P404" s="1" t="s">
        <v>577</v>
      </c>
      <c r="Q404" s="1">
        <v>32.200000799999998</v>
      </c>
      <c r="R404">
        <v>33.799999200000002</v>
      </c>
      <c r="S404">
        <v>22.6299992</v>
      </c>
      <c r="T404" s="1">
        <f t="shared" si="50"/>
        <v>6.1768058969821973E-3</v>
      </c>
      <c r="U404" s="1">
        <f t="shared" si="51"/>
        <v>1.5208570051359636</v>
      </c>
      <c r="V404" s="1">
        <f t="shared" si="52"/>
        <v>7.9786981924920666E-4</v>
      </c>
      <c r="W404" s="1">
        <f t="shared" si="57"/>
        <v>0.48219175920023966</v>
      </c>
      <c r="X404">
        <v>33.745658900000002</v>
      </c>
      <c r="Y404">
        <v>33.799999200000002</v>
      </c>
      <c r="Z404">
        <v>5.2563477000000001</v>
      </c>
      <c r="AA404">
        <v>60</v>
      </c>
      <c r="AB404">
        <v>0</v>
      </c>
      <c r="AC404">
        <v>1393</v>
      </c>
      <c r="AD404">
        <v>34</v>
      </c>
      <c r="AE404" s="1">
        <f t="shared" si="53"/>
        <v>9.4444444444444446</v>
      </c>
      <c r="AF404" s="1">
        <f t="shared" si="55"/>
        <v>1944.861110416666</v>
      </c>
      <c r="AG404">
        <v>26</v>
      </c>
      <c r="AH404">
        <v>11.4989986</v>
      </c>
      <c r="AI404" s="1">
        <f t="shared" si="54"/>
        <v>9.3869376326530616E-3</v>
      </c>
      <c r="AJ404">
        <v>0</v>
      </c>
      <c r="AK404">
        <v>59580</v>
      </c>
      <c r="AL404">
        <v>0</v>
      </c>
      <c r="AM404">
        <v>101</v>
      </c>
      <c r="AN404">
        <v>21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">
      <c r="A405" s="2">
        <v>0.44579861111111113</v>
      </c>
      <c r="B405">
        <v>402</v>
      </c>
      <c r="C405" s="3">
        <v>5.7000000000000002E-2</v>
      </c>
      <c r="D405" s="3">
        <v>8.3950005000000001</v>
      </c>
      <c r="E405" s="3">
        <v>39.869998899999999</v>
      </c>
      <c r="F405">
        <v>4.6100000999999997</v>
      </c>
      <c r="G405">
        <v>25.948612199999999</v>
      </c>
      <c r="H405" s="1">
        <v>0.57772002665761923</v>
      </c>
      <c r="I405" s="1">
        <f t="shared" si="56"/>
        <v>9.6286671109603213E-3</v>
      </c>
      <c r="J405">
        <v>46.669998200000002</v>
      </c>
      <c r="K405">
        <v>101.8199997</v>
      </c>
      <c r="L405">
        <v>23.5100002</v>
      </c>
      <c r="M405">
        <v>101.8700027</v>
      </c>
      <c r="N405">
        <v>61.319999699999997</v>
      </c>
      <c r="O405" s="1" t="s">
        <v>578</v>
      </c>
      <c r="P405" s="1" t="s">
        <v>579</v>
      </c>
      <c r="Q405" s="1">
        <v>32</v>
      </c>
      <c r="R405">
        <v>33.700000799999998</v>
      </c>
      <c r="S405">
        <v>22.8799992</v>
      </c>
      <c r="T405" s="1">
        <f t="shared" si="50"/>
        <v>6.3906233908812534E-3</v>
      </c>
      <c r="U405" s="1">
        <f t="shared" si="51"/>
        <v>1.4788336100324173</v>
      </c>
      <c r="V405" s="1">
        <f t="shared" si="52"/>
        <v>7.3427586536111821E-4</v>
      </c>
      <c r="W405" s="1">
        <f t="shared" si="57"/>
        <v>0.46905847853146282</v>
      </c>
      <c r="X405">
        <v>33.7141533</v>
      </c>
      <c r="Y405">
        <v>33.700000799999998</v>
      </c>
      <c r="Z405">
        <v>5.2563477000000001</v>
      </c>
      <c r="AA405">
        <v>60</v>
      </c>
      <c r="AB405">
        <v>0</v>
      </c>
      <c r="AC405">
        <v>1393</v>
      </c>
      <c r="AD405">
        <v>34</v>
      </c>
      <c r="AE405" s="1">
        <f t="shared" si="53"/>
        <v>9.4444444444444446</v>
      </c>
      <c r="AF405" s="1">
        <f t="shared" si="55"/>
        <v>1954.3055548611103</v>
      </c>
      <c r="AG405">
        <v>26</v>
      </c>
      <c r="AH405">
        <v>11.5300007</v>
      </c>
      <c r="AI405" s="1">
        <f t="shared" si="54"/>
        <v>9.4122454693877557E-3</v>
      </c>
      <c r="AJ405">
        <v>0</v>
      </c>
      <c r="AK405">
        <v>59580</v>
      </c>
      <c r="AL405">
        <v>0</v>
      </c>
      <c r="AM405">
        <v>101</v>
      </c>
      <c r="AN405">
        <v>21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 s="2">
        <v>0.44581018518518517</v>
      </c>
      <c r="B406">
        <v>403</v>
      </c>
      <c r="C406" s="3">
        <v>5.5E-2</v>
      </c>
      <c r="D406" s="3">
        <v>8.2069998000000002</v>
      </c>
      <c r="E406" s="3">
        <v>36.990001700000001</v>
      </c>
      <c r="F406">
        <v>4.6779999999999999</v>
      </c>
      <c r="G406">
        <v>26.5229988</v>
      </c>
      <c r="H406" s="1">
        <v>0.58723478092283832</v>
      </c>
      <c r="I406" s="1">
        <f t="shared" si="56"/>
        <v>9.7872463487139721E-3</v>
      </c>
      <c r="J406">
        <v>46.709999099999997</v>
      </c>
      <c r="K406">
        <v>101.83000180000001</v>
      </c>
      <c r="L406">
        <v>23.520000499999998</v>
      </c>
      <c r="M406">
        <v>101.8700027</v>
      </c>
      <c r="N406">
        <v>61.330001799999998</v>
      </c>
      <c r="O406" s="1" t="s">
        <v>580</v>
      </c>
      <c r="P406" s="1" t="s">
        <v>581</v>
      </c>
      <c r="Q406" s="1">
        <v>31.799999199999998</v>
      </c>
      <c r="R406">
        <v>34</v>
      </c>
      <c r="S406">
        <v>22.8799992</v>
      </c>
      <c r="T406" s="1">
        <f t="shared" si="50"/>
        <v>6.2679483066434023E-3</v>
      </c>
      <c r="U406" s="1">
        <f t="shared" si="51"/>
        <v>1.469526277879835</v>
      </c>
      <c r="V406" s="1">
        <f t="shared" si="52"/>
        <v>6.9245527653705337E-4</v>
      </c>
      <c r="W406" s="1">
        <f t="shared" si="57"/>
        <v>0.46606554573219566</v>
      </c>
      <c r="X406">
        <v>33.274307299999997</v>
      </c>
      <c r="Y406">
        <v>34</v>
      </c>
      <c r="Z406">
        <v>5.2563477000000001</v>
      </c>
      <c r="AA406">
        <v>60.099998499999998</v>
      </c>
      <c r="AB406">
        <v>0</v>
      </c>
      <c r="AC406">
        <v>1393</v>
      </c>
      <c r="AD406">
        <v>34</v>
      </c>
      <c r="AE406" s="1">
        <f t="shared" si="53"/>
        <v>9.4444444444444446</v>
      </c>
      <c r="AF406" s="1">
        <f t="shared" si="55"/>
        <v>1963.7499993055546</v>
      </c>
      <c r="AG406">
        <v>26</v>
      </c>
      <c r="AH406">
        <v>11.5190001</v>
      </c>
      <c r="AI406" s="1">
        <f t="shared" si="54"/>
        <v>9.4032653877551015E-3</v>
      </c>
      <c r="AJ406">
        <v>0</v>
      </c>
      <c r="AK406">
        <v>59580</v>
      </c>
      <c r="AL406">
        <v>0</v>
      </c>
      <c r="AM406">
        <v>101</v>
      </c>
      <c r="AN406">
        <v>21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">
      <c r="A407" s="2">
        <v>0.44582175925925926</v>
      </c>
      <c r="B407">
        <v>404</v>
      </c>
      <c r="C407" s="3">
        <v>5.5E-2</v>
      </c>
      <c r="D407" s="3">
        <v>8.125</v>
      </c>
      <c r="E407" s="3">
        <v>35.509998299999999</v>
      </c>
      <c r="F407">
        <v>4.6339997999999998</v>
      </c>
      <c r="G407">
        <v>26.779171000000002</v>
      </c>
      <c r="H407" s="1">
        <v>0.5921471500581621</v>
      </c>
      <c r="I407" s="1">
        <f t="shared" si="56"/>
        <v>9.8691191676360344E-3</v>
      </c>
      <c r="J407">
        <v>46.740001700000001</v>
      </c>
      <c r="K407">
        <v>101.83000180000001</v>
      </c>
      <c r="L407">
        <v>23.530000699999999</v>
      </c>
      <c r="M407">
        <v>101.8700027</v>
      </c>
      <c r="N407">
        <v>61.319999699999997</v>
      </c>
      <c r="O407" s="1" t="s">
        <v>582</v>
      </c>
      <c r="P407" s="1" t="s">
        <v>583</v>
      </c>
      <c r="Q407" s="1">
        <v>31.799999199999998</v>
      </c>
      <c r="R407">
        <v>34.299999200000002</v>
      </c>
      <c r="S407">
        <v>22.8799992</v>
      </c>
      <c r="T407" s="1">
        <f t="shared" si="50"/>
        <v>6.3203812973374688E-3</v>
      </c>
      <c r="U407" s="1">
        <f t="shared" si="51"/>
        <v>1.4670137232716975</v>
      </c>
      <c r="V407" s="1">
        <f t="shared" si="52"/>
        <v>6.7031031478576942E-4</v>
      </c>
      <c r="W407" s="1">
        <f t="shared" si="57"/>
        <v>0.46529994329430979</v>
      </c>
      <c r="X407">
        <v>32.887744900000001</v>
      </c>
      <c r="Y407">
        <v>34.299999200000002</v>
      </c>
      <c r="Z407">
        <v>5.2587891000000004</v>
      </c>
      <c r="AA407">
        <v>61</v>
      </c>
      <c r="AB407">
        <v>0</v>
      </c>
      <c r="AC407">
        <v>1393</v>
      </c>
      <c r="AD407">
        <v>34.099998499999998</v>
      </c>
      <c r="AE407" s="1">
        <f t="shared" si="53"/>
        <v>9.472221805555554</v>
      </c>
      <c r="AF407" s="1">
        <f t="shared" si="55"/>
        <v>1973.2222211111102</v>
      </c>
      <c r="AG407">
        <v>26</v>
      </c>
      <c r="AH407">
        <v>11.370999299999999</v>
      </c>
      <c r="AI407" s="1">
        <f t="shared" si="54"/>
        <v>9.282448408163264E-3</v>
      </c>
      <c r="AJ407">
        <v>0</v>
      </c>
      <c r="AK407">
        <v>59580</v>
      </c>
      <c r="AL407">
        <v>0</v>
      </c>
      <c r="AM407">
        <v>101</v>
      </c>
      <c r="AN407">
        <v>21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">
      <c r="A408" s="2">
        <v>0.4458333333333333</v>
      </c>
      <c r="B408">
        <v>405</v>
      </c>
      <c r="C408" s="3">
        <v>5.7000000000000002E-2</v>
      </c>
      <c r="D408" s="3">
        <v>8.0620002999999993</v>
      </c>
      <c r="E408" s="3">
        <v>34</v>
      </c>
      <c r="F408">
        <v>4.6509999999999998</v>
      </c>
      <c r="G408">
        <v>26.973236100000001</v>
      </c>
      <c r="H408" s="1">
        <v>0.58850458462582389</v>
      </c>
      <c r="I408" s="1">
        <f t="shared" si="56"/>
        <v>9.8084097437637317E-3</v>
      </c>
      <c r="J408">
        <v>46.779998800000001</v>
      </c>
      <c r="K408">
        <v>101.83000180000001</v>
      </c>
      <c r="L408">
        <v>23.540000899999999</v>
      </c>
      <c r="M408">
        <v>101.8700027</v>
      </c>
      <c r="N408">
        <v>61.319999699999997</v>
      </c>
      <c r="O408" s="1" t="s">
        <v>584</v>
      </c>
      <c r="P408" s="1" t="s">
        <v>585</v>
      </c>
      <c r="Q408" s="1">
        <v>31.700000800000002</v>
      </c>
      <c r="R408">
        <v>34.599998499999998</v>
      </c>
      <c r="S408">
        <v>23.100000399999999</v>
      </c>
      <c r="T408" s="1">
        <f t="shared" si="50"/>
        <v>6.5099200142139388E-3</v>
      </c>
      <c r="U408" s="1">
        <f t="shared" si="51"/>
        <v>1.4466844850189702</v>
      </c>
      <c r="V408" s="1">
        <f t="shared" si="52"/>
        <v>6.3785854077449435E-4</v>
      </c>
      <c r="W408" s="1">
        <f t="shared" si="57"/>
        <v>0.45898921359110323</v>
      </c>
      <c r="X408">
        <v>33.267414100000003</v>
      </c>
      <c r="Y408">
        <v>34.599998499999998</v>
      </c>
      <c r="Z408">
        <v>5.2563477000000001</v>
      </c>
      <c r="AA408">
        <v>61</v>
      </c>
      <c r="AB408">
        <v>0</v>
      </c>
      <c r="AC408">
        <v>1393</v>
      </c>
      <c r="AD408">
        <v>34.200000799999998</v>
      </c>
      <c r="AE408" s="1">
        <f t="shared" si="53"/>
        <v>9.5000002222222211</v>
      </c>
      <c r="AF408" s="1">
        <f t="shared" si="55"/>
        <v>1982.7222213333325</v>
      </c>
      <c r="AG408">
        <v>26</v>
      </c>
      <c r="AH408">
        <v>11.314000099999999</v>
      </c>
      <c r="AI408" s="1">
        <f t="shared" si="54"/>
        <v>9.2359184489795906E-3</v>
      </c>
      <c r="AJ408">
        <v>0</v>
      </c>
      <c r="AK408">
        <v>59580</v>
      </c>
      <c r="AL408">
        <v>0</v>
      </c>
      <c r="AM408">
        <v>101</v>
      </c>
      <c r="AN408">
        <v>21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 s="2">
        <v>0.4458449074074074</v>
      </c>
      <c r="B409">
        <v>406</v>
      </c>
      <c r="C409" s="3">
        <v>5.7000000000000002E-2</v>
      </c>
      <c r="D409" s="3">
        <v>8.1199998999999998</v>
      </c>
      <c r="E409" s="3">
        <v>32.6299992</v>
      </c>
      <c r="F409">
        <v>4.6599997999999996</v>
      </c>
      <c r="G409">
        <v>26.7894115</v>
      </c>
      <c r="H409" s="1">
        <v>0.57784524040325713</v>
      </c>
      <c r="I409" s="1">
        <f t="shared" si="56"/>
        <v>9.630754006720952E-3</v>
      </c>
      <c r="J409">
        <v>46.860000599999999</v>
      </c>
      <c r="K409">
        <v>101.8099976</v>
      </c>
      <c r="L409">
        <v>23.5599995</v>
      </c>
      <c r="M409">
        <v>101.8700027</v>
      </c>
      <c r="N409">
        <v>61.310001399999997</v>
      </c>
      <c r="O409" s="1" t="s">
        <v>586</v>
      </c>
      <c r="P409" s="1" t="s">
        <v>587</v>
      </c>
      <c r="Q409" s="1">
        <v>31.600000399999999</v>
      </c>
      <c r="R409">
        <v>34.900001500000002</v>
      </c>
      <c r="S409">
        <v>23.110000599999999</v>
      </c>
      <c r="T409" s="1">
        <f t="shared" si="50"/>
        <v>6.3920084802927494E-3</v>
      </c>
      <c r="U409" s="1">
        <f t="shared" si="51"/>
        <v>1.4307004961505692</v>
      </c>
      <c r="V409" s="1">
        <f t="shared" si="52"/>
        <v>6.0106883550922351E-4</v>
      </c>
      <c r="W409" s="1">
        <f t="shared" si="57"/>
        <v>0.45389521177857217</v>
      </c>
      <c r="X409">
        <v>33.803089100000001</v>
      </c>
      <c r="Y409">
        <v>34.900001500000002</v>
      </c>
      <c r="Z409">
        <v>5.2563477000000001</v>
      </c>
      <c r="AA409">
        <v>61</v>
      </c>
      <c r="AB409">
        <v>0</v>
      </c>
      <c r="AC409">
        <v>1393</v>
      </c>
      <c r="AD409">
        <v>35</v>
      </c>
      <c r="AE409" s="1">
        <f t="shared" si="53"/>
        <v>9.7222222222222214</v>
      </c>
      <c r="AF409" s="1">
        <f t="shared" si="55"/>
        <v>1992.4444435555547</v>
      </c>
      <c r="AG409">
        <v>26</v>
      </c>
      <c r="AH409">
        <v>11.300001099999999</v>
      </c>
      <c r="AI409" s="1">
        <f t="shared" si="54"/>
        <v>9.224490693877551E-3</v>
      </c>
      <c r="AJ409">
        <v>0</v>
      </c>
      <c r="AK409">
        <v>59580</v>
      </c>
      <c r="AL409">
        <v>0</v>
      </c>
      <c r="AM409">
        <v>101</v>
      </c>
      <c r="AN409">
        <v>21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">
      <c r="A410" s="2">
        <v>0.44585648148148144</v>
      </c>
      <c r="B410">
        <v>407</v>
      </c>
      <c r="C410" s="3">
        <v>5.6000000000000001E-2</v>
      </c>
      <c r="D410" s="3">
        <v>8.1610002999999995</v>
      </c>
      <c r="E410" s="3">
        <v>31.780000699999999</v>
      </c>
      <c r="F410">
        <v>4.6890001000000003</v>
      </c>
      <c r="G410">
        <v>26.6635761</v>
      </c>
      <c r="H410" s="1">
        <v>0.58186934906940668</v>
      </c>
      <c r="I410" s="1">
        <f t="shared" si="56"/>
        <v>9.6978224844901113E-3</v>
      </c>
      <c r="J410">
        <v>46.860000599999999</v>
      </c>
      <c r="K410">
        <v>101.8199997</v>
      </c>
      <c r="L410">
        <v>23.549999199999998</v>
      </c>
      <c r="M410">
        <v>101.8700027</v>
      </c>
      <c r="N410">
        <v>61.319999699999997</v>
      </c>
      <c r="O410" s="1" t="s">
        <v>588</v>
      </c>
      <c r="P410" s="1" t="s">
        <v>589</v>
      </c>
      <c r="Q410" s="1">
        <v>31.5</v>
      </c>
      <c r="R410">
        <v>34.900001500000002</v>
      </c>
      <c r="S410">
        <v>23.110000599999999</v>
      </c>
      <c r="T410" s="1">
        <f t="shared" si="50"/>
        <v>6.3236009205265608E-3</v>
      </c>
      <c r="U410" s="1">
        <f t="shared" si="51"/>
        <v>1.4479382396954243</v>
      </c>
      <c r="V410" s="1">
        <f t="shared" si="52"/>
        <v>5.8948802958447451E-4</v>
      </c>
      <c r="W410" s="1">
        <f t="shared" si="57"/>
        <v>0.45929195872344736</v>
      </c>
      <c r="X410">
        <v>34.433742500000001</v>
      </c>
      <c r="Y410">
        <v>34.900001500000002</v>
      </c>
      <c r="Z410">
        <v>5.2563477000000001</v>
      </c>
      <c r="AA410">
        <v>61</v>
      </c>
      <c r="AB410">
        <v>0</v>
      </c>
      <c r="AC410">
        <v>1449.5</v>
      </c>
      <c r="AD410">
        <v>35</v>
      </c>
      <c r="AE410" s="1">
        <f t="shared" si="53"/>
        <v>9.7222222222222214</v>
      </c>
      <c r="AF410" s="1">
        <f t="shared" si="55"/>
        <v>2002.1666657777769</v>
      </c>
      <c r="AG410">
        <v>26</v>
      </c>
      <c r="AH410">
        <v>11.278999300000001</v>
      </c>
      <c r="AI410" s="1">
        <f t="shared" si="54"/>
        <v>9.2073463673469393E-3</v>
      </c>
      <c r="AJ410">
        <v>0</v>
      </c>
      <c r="AK410">
        <v>59580</v>
      </c>
      <c r="AL410">
        <v>0</v>
      </c>
      <c r="AM410">
        <v>101</v>
      </c>
      <c r="AN410">
        <v>21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">
      <c r="A411" s="2">
        <v>0.44586805555555559</v>
      </c>
      <c r="B411">
        <v>408</v>
      </c>
      <c r="C411" s="3">
        <v>0.06</v>
      </c>
      <c r="D411" s="3">
        <v>8.2880000999999996</v>
      </c>
      <c r="E411" s="3">
        <v>30.8700008</v>
      </c>
      <c r="F411">
        <v>4.7080001999999999</v>
      </c>
      <c r="G411">
        <v>26.2609882</v>
      </c>
      <c r="H411" s="1">
        <v>0.5826343631252423</v>
      </c>
      <c r="I411" s="1">
        <f t="shared" si="56"/>
        <v>9.7105727187540378E-3</v>
      </c>
      <c r="J411">
        <v>46.900001500000002</v>
      </c>
      <c r="K411">
        <v>101.8099976</v>
      </c>
      <c r="L411">
        <v>23.5599995</v>
      </c>
      <c r="M411">
        <v>101.86000060000001</v>
      </c>
      <c r="N411">
        <v>61.319999699999997</v>
      </c>
      <c r="O411" s="1" t="s">
        <v>590</v>
      </c>
      <c r="P411" s="1" t="s">
        <v>591</v>
      </c>
      <c r="Q411" s="1">
        <v>31.399999600000001</v>
      </c>
      <c r="R411">
        <v>35.200000799999998</v>
      </c>
      <c r="S411">
        <v>23.290000899999999</v>
      </c>
      <c r="T411" s="1">
        <f t="shared" si="50"/>
        <v>6.7841945242303218E-3</v>
      </c>
      <c r="U411" s="1">
        <f t="shared" si="51"/>
        <v>1.4724040601145398</v>
      </c>
      <c r="V411" s="1">
        <f t="shared" si="52"/>
        <v>5.733612568556253E-4</v>
      </c>
      <c r="W411" s="1">
        <f t="shared" si="57"/>
        <v>0.46722774395293748</v>
      </c>
      <c r="X411">
        <v>32.693161000000003</v>
      </c>
      <c r="Y411">
        <v>35.200000799999998</v>
      </c>
      <c r="Z411">
        <v>5.2563477000000001</v>
      </c>
      <c r="AA411">
        <v>61</v>
      </c>
      <c r="AB411">
        <v>0</v>
      </c>
      <c r="AC411">
        <v>1449.5</v>
      </c>
      <c r="AD411">
        <v>35</v>
      </c>
      <c r="AE411" s="1">
        <f t="shared" si="53"/>
        <v>9.7222222222222214</v>
      </c>
      <c r="AF411" s="1">
        <f t="shared" si="55"/>
        <v>2011.888887999999</v>
      </c>
      <c r="AG411">
        <v>26</v>
      </c>
      <c r="AH411">
        <v>11.328000100000001</v>
      </c>
      <c r="AI411" s="1">
        <f t="shared" si="54"/>
        <v>9.2473470204081643E-3</v>
      </c>
      <c r="AJ411">
        <v>0</v>
      </c>
      <c r="AK411">
        <v>59580</v>
      </c>
      <c r="AL411">
        <v>0</v>
      </c>
      <c r="AM411">
        <v>101</v>
      </c>
      <c r="AN411">
        <v>21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 s="2">
        <v>0.44587962962962963</v>
      </c>
      <c r="B412">
        <v>409</v>
      </c>
      <c r="C412" s="3">
        <v>6.3E-2</v>
      </c>
      <c r="D412" s="3">
        <v>8.3350000000000009</v>
      </c>
      <c r="E412" s="3">
        <v>29.899999600000001</v>
      </c>
      <c r="F412">
        <v>4.6980000000000004</v>
      </c>
      <c r="G412">
        <v>26.110200899999999</v>
      </c>
      <c r="H412" s="1">
        <v>0.59022158879410624</v>
      </c>
      <c r="I412" s="1">
        <f t="shared" si="56"/>
        <v>9.8370264799017716E-3</v>
      </c>
      <c r="J412">
        <v>46.939998600000003</v>
      </c>
      <c r="K412">
        <v>101.8199997</v>
      </c>
      <c r="L412">
        <v>23.549999199999998</v>
      </c>
      <c r="M412">
        <v>101.86000060000001</v>
      </c>
      <c r="N412">
        <v>61.319999699999997</v>
      </c>
      <c r="O412" s="1" t="s">
        <v>592</v>
      </c>
      <c r="P412" s="1" t="s">
        <v>593</v>
      </c>
      <c r="Q412" s="1">
        <v>31.399999600000001</v>
      </c>
      <c r="R412">
        <v>35.299999200000002</v>
      </c>
      <c r="S412">
        <v>23.290000899999999</v>
      </c>
      <c r="T412" s="1">
        <f t="shared" si="50"/>
        <v>7.2161671889145029E-3</v>
      </c>
      <c r="U412" s="1">
        <f t="shared" si="51"/>
        <v>1.5000366094141073</v>
      </c>
      <c r="V412" s="1">
        <f t="shared" si="52"/>
        <v>5.6257688086232065E-4</v>
      </c>
      <c r="W412" s="1">
        <f t="shared" si="57"/>
        <v>0.47614701252858632</v>
      </c>
      <c r="X412">
        <v>26.883130999999999</v>
      </c>
      <c r="Y412">
        <v>35.299999200000002</v>
      </c>
      <c r="Z412">
        <v>5.2563477000000001</v>
      </c>
      <c r="AA412">
        <v>61</v>
      </c>
      <c r="AB412">
        <v>0</v>
      </c>
      <c r="AC412">
        <v>1449.5</v>
      </c>
      <c r="AD412">
        <v>35</v>
      </c>
      <c r="AE412" s="1">
        <f t="shared" si="53"/>
        <v>9.7222222222222214</v>
      </c>
      <c r="AF412" s="1">
        <f t="shared" si="55"/>
        <v>2021.6111102222212</v>
      </c>
      <c r="AG412">
        <v>26</v>
      </c>
      <c r="AH412">
        <v>11.065999</v>
      </c>
      <c r="AI412" s="1">
        <f t="shared" si="54"/>
        <v>9.0334685714285705E-3</v>
      </c>
      <c r="AJ412">
        <v>0</v>
      </c>
      <c r="AK412">
        <v>59580</v>
      </c>
      <c r="AL412">
        <v>0</v>
      </c>
      <c r="AM412">
        <v>101</v>
      </c>
      <c r="AN412">
        <v>21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 s="2">
        <v>0.44589120370370372</v>
      </c>
      <c r="B413">
        <v>410</v>
      </c>
      <c r="C413" s="3">
        <v>0.06</v>
      </c>
      <c r="D413" s="3">
        <v>8.4659996</v>
      </c>
      <c r="E413" s="3">
        <v>29.110000599999999</v>
      </c>
      <c r="F413">
        <v>4.7039999999999997</v>
      </c>
      <c r="G413">
        <v>25.7325306</v>
      </c>
      <c r="H413" s="1">
        <v>0.55257992438929815</v>
      </c>
      <c r="I413" s="1">
        <f t="shared" si="56"/>
        <v>9.2096654064883019E-3</v>
      </c>
      <c r="J413">
        <v>46.939998600000003</v>
      </c>
      <c r="K413">
        <v>101.8099976</v>
      </c>
      <c r="L413">
        <v>23.540000899999999</v>
      </c>
      <c r="M413">
        <v>101.86000060000001</v>
      </c>
      <c r="N413">
        <v>61.290000900000003</v>
      </c>
      <c r="O413" s="1" t="s">
        <v>594</v>
      </c>
      <c r="P413" s="1" t="s">
        <v>595</v>
      </c>
      <c r="Q413" s="1">
        <v>31.299999199999998</v>
      </c>
      <c r="R413">
        <v>34.599998499999998</v>
      </c>
      <c r="S413">
        <v>23.290000899999999</v>
      </c>
      <c r="T413" s="1">
        <f t="shared" si="50"/>
        <v>6.4342406395889867E-3</v>
      </c>
      <c r="U413" s="1">
        <f t="shared" si="51"/>
        <v>1.4264432876303503</v>
      </c>
      <c r="V413" s="1">
        <f t="shared" si="52"/>
        <v>5.1278218020844011E-4</v>
      </c>
      <c r="W413" s="1">
        <f t="shared" si="57"/>
        <v>0.45257491999811955</v>
      </c>
      <c r="X413">
        <v>23.892179500000001</v>
      </c>
      <c r="Y413">
        <v>34.599998499999998</v>
      </c>
      <c r="Z413">
        <v>5.2563477000000001</v>
      </c>
      <c r="AA413">
        <v>61</v>
      </c>
      <c r="AB413">
        <v>0</v>
      </c>
      <c r="AC413">
        <v>1449.5</v>
      </c>
      <c r="AD413">
        <v>34.799999200000002</v>
      </c>
      <c r="AE413" s="1">
        <f t="shared" si="53"/>
        <v>9.666666444444445</v>
      </c>
      <c r="AF413" s="1">
        <f t="shared" si="55"/>
        <v>2031.2777766666657</v>
      </c>
      <c r="AG413">
        <v>26</v>
      </c>
      <c r="AH413">
        <v>10.2019997</v>
      </c>
      <c r="AI413" s="1">
        <f t="shared" si="54"/>
        <v>8.3281630204081625E-3</v>
      </c>
      <c r="AJ413">
        <v>0</v>
      </c>
      <c r="AK413">
        <v>52914</v>
      </c>
      <c r="AL413">
        <v>0</v>
      </c>
      <c r="AM413">
        <v>101</v>
      </c>
      <c r="AN413">
        <v>21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 s="2">
        <v>0.44590277777777776</v>
      </c>
      <c r="B414">
        <v>411</v>
      </c>
      <c r="C414" s="3">
        <v>6.2E-2</v>
      </c>
      <c r="D414" s="3">
        <v>8.2860002999999995</v>
      </c>
      <c r="E414" s="3">
        <v>28.1800003</v>
      </c>
      <c r="F414">
        <v>4.6919998999999999</v>
      </c>
      <c r="G414">
        <v>26.260362600000001</v>
      </c>
      <c r="H414" s="1">
        <v>0.46335043524621944</v>
      </c>
      <c r="I414" s="1">
        <f t="shared" si="56"/>
        <v>7.7225072541036574E-3</v>
      </c>
      <c r="J414">
        <v>47.020000500000002</v>
      </c>
      <c r="K414">
        <v>101.8099976</v>
      </c>
      <c r="L414">
        <v>23.549999199999998</v>
      </c>
      <c r="M414">
        <v>101.86000060000001</v>
      </c>
      <c r="N414">
        <v>61.279998800000001</v>
      </c>
      <c r="O414" s="1" t="s">
        <v>596</v>
      </c>
      <c r="P414" s="1" t="s">
        <v>597</v>
      </c>
      <c r="Q414" s="1">
        <v>31.299999199999998</v>
      </c>
      <c r="R414">
        <v>33.400001500000002</v>
      </c>
      <c r="S414">
        <v>23.479999500000002</v>
      </c>
      <c r="T414" s="1">
        <f t="shared" si="50"/>
        <v>5.5750942169405454E-3</v>
      </c>
      <c r="U414" s="1">
        <f t="shared" si="51"/>
        <v>1.1706732193767464</v>
      </c>
      <c r="V414" s="1">
        <f t="shared" si="52"/>
        <v>4.1624226506161203E-4</v>
      </c>
      <c r="W414" s="1">
        <f t="shared" si="57"/>
        <v>0.37157127197249284</v>
      </c>
      <c r="X414">
        <v>23.057043100000001</v>
      </c>
      <c r="Y414">
        <v>33.400001500000002</v>
      </c>
      <c r="Z414">
        <v>5.2563477000000001</v>
      </c>
      <c r="AA414">
        <v>61</v>
      </c>
      <c r="AB414">
        <v>0</v>
      </c>
      <c r="AC414">
        <v>1449.5</v>
      </c>
      <c r="AD414">
        <v>33</v>
      </c>
      <c r="AE414" s="1">
        <f t="shared" si="53"/>
        <v>9.1666666666666661</v>
      </c>
      <c r="AF414" s="1">
        <f t="shared" si="55"/>
        <v>2040.4444433333324</v>
      </c>
      <c r="AG414">
        <v>26</v>
      </c>
      <c r="AH414">
        <v>10.076000199999999</v>
      </c>
      <c r="AI414" s="1">
        <f t="shared" si="54"/>
        <v>8.2253062857142855E-3</v>
      </c>
      <c r="AJ414">
        <v>0</v>
      </c>
      <c r="AK414">
        <v>26250</v>
      </c>
      <c r="AL414">
        <v>0</v>
      </c>
      <c r="AM414">
        <v>101</v>
      </c>
      <c r="AN414">
        <v>21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 s="2">
        <v>0.44591435185185185</v>
      </c>
      <c r="B415">
        <v>412</v>
      </c>
      <c r="C415" s="3">
        <v>6.2E-2</v>
      </c>
      <c r="D415" s="3">
        <v>6.6430001000000001</v>
      </c>
      <c r="E415" s="3">
        <v>25.790000899999999</v>
      </c>
      <c r="F415">
        <v>4.6269999000000004</v>
      </c>
      <c r="G415">
        <v>32.453651399999998</v>
      </c>
      <c r="H415" s="1">
        <v>0.50535602025979054</v>
      </c>
      <c r="I415" s="1">
        <f t="shared" si="56"/>
        <v>8.4226003376631758E-3</v>
      </c>
      <c r="J415">
        <v>47.020000500000002</v>
      </c>
      <c r="K415">
        <v>101.8000031</v>
      </c>
      <c r="L415">
        <v>23.5599995</v>
      </c>
      <c r="M415">
        <v>101.86000060000001</v>
      </c>
      <c r="N415">
        <v>61.270000500000002</v>
      </c>
      <c r="O415" s="1" t="s">
        <v>598</v>
      </c>
      <c r="P415" s="1" t="s">
        <v>599</v>
      </c>
      <c r="Q415" s="1">
        <v>31.399999600000001</v>
      </c>
      <c r="R415">
        <v>34.5</v>
      </c>
      <c r="S415">
        <v>23.3099995</v>
      </c>
      <c r="T415" s="1">
        <f t="shared" si="50"/>
        <v>6.080511016568502E-3</v>
      </c>
      <c r="U415" s="1">
        <f t="shared" si="51"/>
        <v>1.0236296717275972</v>
      </c>
      <c r="V415" s="1">
        <f t="shared" si="52"/>
        <v>4.1547453320114604E-4</v>
      </c>
      <c r="W415" s="1">
        <f t="shared" si="57"/>
        <v>0.32549659330733416</v>
      </c>
      <c r="X415">
        <v>23.6164551</v>
      </c>
      <c r="Y415">
        <v>34.5</v>
      </c>
      <c r="Z415">
        <v>5.2563477000000001</v>
      </c>
      <c r="AA415">
        <v>61</v>
      </c>
      <c r="AB415">
        <v>0</v>
      </c>
      <c r="AC415">
        <v>1397.5</v>
      </c>
      <c r="AD415">
        <v>33.700000799999998</v>
      </c>
      <c r="AE415" s="1">
        <f t="shared" si="53"/>
        <v>9.3611113333333318</v>
      </c>
      <c r="AF415" s="1">
        <f t="shared" si="55"/>
        <v>2049.8055546666656</v>
      </c>
      <c r="AG415">
        <v>26</v>
      </c>
      <c r="AH415">
        <v>11.7670002</v>
      </c>
      <c r="AI415" s="1">
        <f t="shared" si="54"/>
        <v>9.6057144489795927E-3</v>
      </c>
      <c r="AJ415">
        <v>0</v>
      </c>
      <c r="AK415">
        <v>33429</v>
      </c>
      <c r="AL415">
        <v>0</v>
      </c>
      <c r="AM415">
        <v>101</v>
      </c>
      <c r="AN415">
        <v>21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A416" s="2">
        <v>0.44592592592592589</v>
      </c>
      <c r="B416">
        <v>413</v>
      </c>
      <c r="C416" s="3">
        <v>0.06</v>
      </c>
      <c r="D416" s="3">
        <v>4.9640002000000001</v>
      </c>
      <c r="E416" s="3">
        <v>21.6800003</v>
      </c>
      <c r="F416">
        <v>4.5819998000000002</v>
      </c>
      <c r="G416">
        <v>42.982700299999998</v>
      </c>
      <c r="H416" s="1">
        <v>0.64118541149670416</v>
      </c>
      <c r="I416" s="1">
        <f t="shared" si="56"/>
        <v>1.0686423524945069E-2</v>
      </c>
      <c r="J416">
        <v>46.990001700000001</v>
      </c>
      <c r="K416">
        <v>101.8099976</v>
      </c>
      <c r="L416">
        <v>23.5699997</v>
      </c>
      <c r="M416">
        <v>101.86000060000001</v>
      </c>
      <c r="N416">
        <v>61.270000500000002</v>
      </c>
      <c r="O416" s="1" t="s">
        <v>600</v>
      </c>
      <c r="P416" s="1" t="s">
        <v>601</v>
      </c>
      <c r="Q416" s="1">
        <v>31.700000800000002</v>
      </c>
      <c r="R416">
        <v>35</v>
      </c>
      <c r="S416">
        <v>23.3099995</v>
      </c>
      <c r="T416" s="1">
        <f t="shared" si="50"/>
        <v>7.4659629314676231E-3</v>
      </c>
      <c r="U416" s="1">
        <f t="shared" si="51"/>
        <v>0.97050233878397452</v>
      </c>
      <c r="V416" s="1">
        <f t="shared" si="52"/>
        <v>4.4313752107917826E-4</v>
      </c>
      <c r="W416" s="1">
        <f t="shared" si="57"/>
        <v>0.30944514221981079</v>
      </c>
      <c r="X416">
        <v>24.983959200000001</v>
      </c>
      <c r="Y416">
        <v>35</v>
      </c>
      <c r="Z416">
        <v>5.2563477000000001</v>
      </c>
      <c r="AA416">
        <v>62</v>
      </c>
      <c r="AB416">
        <v>0</v>
      </c>
      <c r="AC416">
        <v>1401.5</v>
      </c>
      <c r="AD416">
        <v>33.900001500000002</v>
      </c>
      <c r="AE416" s="1">
        <f t="shared" si="53"/>
        <v>9.4166670833333335</v>
      </c>
      <c r="AF416" s="1">
        <f t="shared" si="55"/>
        <v>2059.2222217499989</v>
      </c>
      <c r="AG416">
        <v>26</v>
      </c>
      <c r="AH416">
        <v>10.7810001</v>
      </c>
      <c r="AI416" s="1">
        <f t="shared" si="54"/>
        <v>8.8008164081632648E-3</v>
      </c>
      <c r="AJ416">
        <v>0</v>
      </c>
      <c r="AK416">
        <v>43192</v>
      </c>
      <c r="AL416">
        <v>0</v>
      </c>
      <c r="AM416">
        <v>101</v>
      </c>
      <c r="AN416">
        <v>21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">
      <c r="A417" s="2">
        <v>0.44593750000000004</v>
      </c>
      <c r="B417">
        <v>414</v>
      </c>
      <c r="C417" s="3">
        <v>6.3E-2</v>
      </c>
      <c r="D417" s="3">
        <v>5.7519999000000004</v>
      </c>
      <c r="E417" s="3">
        <v>19.270000500000002</v>
      </c>
      <c r="F417">
        <v>4.6710000000000003</v>
      </c>
      <c r="G417">
        <v>37.270637499999999</v>
      </c>
      <c r="H417" s="1">
        <v>0.5714503969561846</v>
      </c>
      <c r="I417" s="1">
        <f t="shared" si="56"/>
        <v>9.5241732826030767E-3</v>
      </c>
      <c r="J417">
        <v>47.069999699999997</v>
      </c>
      <c r="K417">
        <v>101.8099976</v>
      </c>
      <c r="L417">
        <v>23.590000199999999</v>
      </c>
      <c r="M417">
        <v>101.8499985</v>
      </c>
      <c r="N417">
        <v>61.240001700000001</v>
      </c>
      <c r="O417" s="1" t="s">
        <v>602</v>
      </c>
      <c r="P417" s="1" t="s">
        <v>603</v>
      </c>
      <c r="Q417" s="1">
        <v>31.899999600000001</v>
      </c>
      <c r="R417">
        <v>32.900001500000002</v>
      </c>
      <c r="S417">
        <v>23.4899998</v>
      </c>
      <c r="T417" s="1">
        <f t="shared" si="50"/>
        <v>6.9866668432657045E-3</v>
      </c>
      <c r="U417" s="1">
        <f t="shared" si="51"/>
        <v>1.0022557857559693</v>
      </c>
      <c r="V417" s="1">
        <f t="shared" si="52"/>
        <v>3.5103940690766776E-4</v>
      </c>
      <c r="W417" s="1">
        <f t="shared" si="57"/>
        <v>0.31921152846356027</v>
      </c>
      <c r="X417">
        <v>22.405035000000002</v>
      </c>
      <c r="Y417">
        <v>32.900001500000002</v>
      </c>
      <c r="Z417">
        <v>5.2563477000000001</v>
      </c>
      <c r="AA417">
        <v>62</v>
      </c>
      <c r="AB417">
        <v>0</v>
      </c>
      <c r="AC417">
        <v>1401.5</v>
      </c>
      <c r="AD417">
        <v>32.799999200000002</v>
      </c>
      <c r="AE417" s="1">
        <f t="shared" si="53"/>
        <v>9.1111108888888896</v>
      </c>
      <c r="AF417" s="1">
        <f t="shared" si="55"/>
        <v>2068.3333326388879</v>
      </c>
      <c r="AG417">
        <v>26</v>
      </c>
      <c r="AH417">
        <v>9.7230004999999995</v>
      </c>
      <c r="AI417" s="1">
        <f t="shared" si="54"/>
        <v>7.9371432653061215E-3</v>
      </c>
      <c r="AJ417">
        <v>0</v>
      </c>
      <c r="AK417">
        <v>32710</v>
      </c>
      <c r="AL417">
        <v>0</v>
      </c>
      <c r="AM417">
        <v>101</v>
      </c>
      <c r="AN417">
        <v>21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 s="2">
        <v>0.44594907407407408</v>
      </c>
      <c r="B418">
        <v>415</v>
      </c>
      <c r="C418" s="3">
        <v>6.8000000000000005E-2</v>
      </c>
      <c r="D418" s="3">
        <v>6.9429997999999999</v>
      </c>
      <c r="E418" s="3">
        <v>20.040000899999999</v>
      </c>
      <c r="F418">
        <v>4.7119999000000004</v>
      </c>
      <c r="G418">
        <v>31.080064799999999</v>
      </c>
      <c r="H418" s="1">
        <v>0.50675101783637067</v>
      </c>
      <c r="I418" s="1">
        <f t="shared" si="56"/>
        <v>8.4458502972728448E-3</v>
      </c>
      <c r="J418">
        <v>47.099998499999998</v>
      </c>
      <c r="K418">
        <v>101.7900009</v>
      </c>
      <c r="L418">
        <v>23.5699997</v>
      </c>
      <c r="M418">
        <v>101.8499985</v>
      </c>
      <c r="N418">
        <v>61.209999099999997</v>
      </c>
      <c r="O418" s="1" t="s">
        <v>457</v>
      </c>
      <c r="P418" s="1" t="s">
        <v>604</v>
      </c>
      <c r="Q418" s="1">
        <v>32</v>
      </c>
      <c r="R418">
        <v>31.5</v>
      </c>
      <c r="S418">
        <v>23.3099995</v>
      </c>
      <c r="T418" s="1">
        <f t="shared" si="50"/>
        <v>6.6873566985782614E-3</v>
      </c>
      <c r="U418" s="1">
        <f t="shared" si="51"/>
        <v>1.0728103280391299</v>
      </c>
      <c r="V418" s="1">
        <f t="shared" si="52"/>
        <v>3.2373374692535922E-4</v>
      </c>
      <c r="W418" s="1">
        <f t="shared" si="57"/>
        <v>0.34129099429744192</v>
      </c>
      <c r="X418">
        <v>15.5066767</v>
      </c>
      <c r="Y418">
        <v>31.5</v>
      </c>
      <c r="Z418">
        <v>5.2563477000000001</v>
      </c>
      <c r="AA418">
        <v>62</v>
      </c>
      <c r="AB418">
        <v>0</v>
      </c>
      <c r="AC418">
        <v>1271.5</v>
      </c>
      <c r="AD418">
        <v>31.299999199999998</v>
      </c>
      <c r="AE418" s="1">
        <f t="shared" si="53"/>
        <v>8.6944442222222218</v>
      </c>
      <c r="AF418" s="1">
        <f t="shared" si="55"/>
        <v>2077.0277768611099</v>
      </c>
      <c r="AG418">
        <v>26</v>
      </c>
      <c r="AH418">
        <v>9.1169986999999999</v>
      </c>
      <c r="AI418" s="1">
        <f t="shared" si="54"/>
        <v>7.4424479183673471E-3</v>
      </c>
      <c r="AJ418">
        <v>0</v>
      </c>
      <c r="AK418">
        <v>32118</v>
      </c>
      <c r="AL418">
        <v>0</v>
      </c>
      <c r="AM418">
        <v>101</v>
      </c>
      <c r="AN418">
        <v>21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">
      <c r="A419" s="2">
        <v>0.44596064814814818</v>
      </c>
      <c r="B419">
        <v>416</v>
      </c>
      <c r="C419" s="3">
        <v>6.9000000000000006E-2</v>
      </c>
      <c r="D419" s="3">
        <v>6.4970001999999996</v>
      </c>
      <c r="E419" s="3">
        <v>20.8199997</v>
      </c>
      <c r="F419">
        <v>4.6880002000000003</v>
      </c>
      <c r="G419">
        <v>33.1195564</v>
      </c>
      <c r="H419" s="1">
        <v>0.48333380186118652</v>
      </c>
      <c r="I419" s="1">
        <f t="shared" si="56"/>
        <v>8.0555633643531084E-3</v>
      </c>
      <c r="J419">
        <v>47.110000599999999</v>
      </c>
      <c r="K419">
        <v>101.7900009</v>
      </c>
      <c r="L419">
        <v>23.579999900000001</v>
      </c>
      <c r="M419">
        <v>101.8499985</v>
      </c>
      <c r="N419">
        <v>61.169998200000002</v>
      </c>
      <c r="O419" s="1" t="s">
        <v>605</v>
      </c>
      <c r="P419" s="1" t="s">
        <v>606</v>
      </c>
      <c r="Q419" s="1">
        <v>32.099998499999998</v>
      </c>
      <c r="R419">
        <v>30.200000800000002</v>
      </c>
      <c r="S419">
        <v>23.299999199999998</v>
      </c>
      <c r="T419" s="1">
        <f t="shared" si="50"/>
        <v>6.4721296072024056E-3</v>
      </c>
      <c r="U419" s="1">
        <f t="shared" si="51"/>
        <v>0.95750535626051447</v>
      </c>
      <c r="V419" s="1">
        <f t="shared" si="52"/>
        <v>3.2079197467613956E-4</v>
      </c>
      <c r="W419" s="1">
        <f t="shared" si="57"/>
        <v>0.30485853376314426</v>
      </c>
      <c r="X419">
        <v>12.9664211</v>
      </c>
      <c r="Y419">
        <v>30.200000800000002</v>
      </c>
      <c r="Z419">
        <v>5.2563477000000001</v>
      </c>
      <c r="AA419">
        <v>62</v>
      </c>
      <c r="AB419">
        <v>0</v>
      </c>
      <c r="AC419">
        <v>1271.5</v>
      </c>
      <c r="AD419">
        <v>30.100000399999999</v>
      </c>
      <c r="AE419" s="1">
        <f t="shared" si="53"/>
        <v>8.3611112222222221</v>
      </c>
      <c r="AF419" s="1">
        <f t="shared" si="55"/>
        <v>2085.3888880833319</v>
      </c>
      <c r="AG419">
        <v>26</v>
      </c>
      <c r="AH419">
        <v>8.5519999999999996</v>
      </c>
      <c r="AI419" s="1">
        <f t="shared" si="54"/>
        <v>6.9812244897959176E-3</v>
      </c>
      <c r="AJ419">
        <v>0</v>
      </c>
      <c r="AK419">
        <v>26790</v>
      </c>
      <c r="AL419">
        <v>0</v>
      </c>
      <c r="AM419">
        <v>101</v>
      </c>
      <c r="AN419">
        <v>21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">
      <c r="A420" s="2">
        <v>0.44597222222222221</v>
      </c>
      <c r="B420">
        <v>417</v>
      </c>
      <c r="C420" s="3">
        <v>6.5000000000000002E-2</v>
      </c>
      <c r="D420" s="3">
        <v>4.3720001999999996</v>
      </c>
      <c r="E420" s="3">
        <v>18.590000199999999</v>
      </c>
      <c r="F420">
        <v>4.5949998000000001</v>
      </c>
      <c r="G420">
        <v>48.538097399999998</v>
      </c>
      <c r="H420" s="1">
        <v>0.48568667167506779</v>
      </c>
      <c r="I420" s="1">
        <f t="shared" si="56"/>
        <v>8.0947778612511304E-3</v>
      </c>
      <c r="J420">
        <v>47.069999699999997</v>
      </c>
      <c r="K420">
        <v>101.7799988</v>
      </c>
      <c r="L420">
        <v>23.590000199999999</v>
      </c>
      <c r="M420">
        <v>101.8499985</v>
      </c>
      <c r="N420">
        <v>61.159999800000001</v>
      </c>
      <c r="O420" s="1" t="s">
        <v>607</v>
      </c>
      <c r="P420" s="1" t="s">
        <v>608</v>
      </c>
      <c r="Q420" s="1">
        <v>32.200000799999998</v>
      </c>
      <c r="R420">
        <v>30.100000399999999</v>
      </c>
      <c r="S420">
        <v>23.299999199999998</v>
      </c>
      <c r="T420" s="1">
        <f t="shared" si="50"/>
        <v>6.1266135720665308E-3</v>
      </c>
      <c r="U420" s="1">
        <f t="shared" si="51"/>
        <v>0.64746682698658098</v>
      </c>
      <c r="V420" s="1">
        <f t="shared" si="52"/>
        <v>2.8782677232342383E-4</v>
      </c>
      <c r="W420" s="1">
        <f t="shared" si="57"/>
        <v>0.20701232218217513</v>
      </c>
      <c r="X420">
        <v>13.5792398</v>
      </c>
      <c r="Y420">
        <v>30.100000399999999</v>
      </c>
      <c r="Z420">
        <v>5.2563477000000001</v>
      </c>
      <c r="AA420">
        <v>62</v>
      </c>
      <c r="AB420">
        <v>0</v>
      </c>
      <c r="AC420">
        <v>1271.5</v>
      </c>
      <c r="AD420">
        <v>29.700000800000002</v>
      </c>
      <c r="AE420" s="1">
        <f t="shared" si="53"/>
        <v>8.2500002222222228</v>
      </c>
      <c r="AF420" s="1">
        <f t="shared" si="55"/>
        <v>2093.6388883055542</v>
      </c>
      <c r="AG420">
        <v>26</v>
      </c>
      <c r="AH420">
        <v>10.8329983</v>
      </c>
      <c r="AI420" s="1">
        <f t="shared" si="54"/>
        <v>8.8432639183673462E-3</v>
      </c>
      <c r="AJ420">
        <v>0</v>
      </c>
      <c r="AK420">
        <v>26790</v>
      </c>
      <c r="AL420">
        <v>0</v>
      </c>
      <c r="AM420">
        <v>101</v>
      </c>
      <c r="AN420">
        <v>21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 s="2">
        <v>0.44598379629629631</v>
      </c>
      <c r="B421">
        <v>418</v>
      </c>
      <c r="C421" s="3">
        <v>5.6000000000000001E-2</v>
      </c>
      <c r="D421" s="3">
        <v>2.927</v>
      </c>
      <c r="E421" s="3">
        <v>15.470000300000001</v>
      </c>
      <c r="F421">
        <v>4.5770001000000002</v>
      </c>
      <c r="G421">
        <v>71.713752700000001</v>
      </c>
      <c r="H421" s="1">
        <v>0.5961215587436991</v>
      </c>
      <c r="I421" s="1">
        <f t="shared" si="56"/>
        <v>9.9353593123949844E-3</v>
      </c>
      <c r="J421">
        <v>47.040000900000003</v>
      </c>
      <c r="K421">
        <v>101.7799988</v>
      </c>
      <c r="L421">
        <v>23.579999900000001</v>
      </c>
      <c r="M421">
        <v>101.8499985</v>
      </c>
      <c r="N421">
        <v>61.090000199999999</v>
      </c>
      <c r="O421" s="1" t="s">
        <v>455</v>
      </c>
      <c r="P421" s="1" t="s">
        <v>609</v>
      </c>
      <c r="Q421" s="1">
        <v>32.200000799999998</v>
      </c>
      <c r="R421">
        <v>30.100000399999999</v>
      </c>
      <c r="S421">
        <v>23.270000499999998</v>
      </c>
      <c r="T421" s="1">
        <f t="shared" si="50"/>
        <v>6.4784901346775234E-3</v>
      </c>
      <c r="U421" s="1">
        <f t="shared" si="51"/>
        <v>0.53203317576151921</v>
      </c>
      <c r="V421" s="1">
        <f t="shared" si="52"/>
        <v>2.9398201207898129E-4</v>
      </c>
      <c r="W421" s="1">
        <f t="shared" si="57"/>
        <v>0.17082007595527479</v>
      </c>
      <c r="X421">
        <v>16.352939599999999</v>
      </c>
      <c r="Y421">
        <v>30.100000399999999</v>
      </c>
      <c r="Z421">
        <v>5.2563477000000001</v>
      </c>
      <c r="AA421">
        <v>62</v>
      </c>
      <c r="AB421">
        <v>0</v>
      </c>
      <c r="AC421">
        <v>1271.5</v>
      </c>
      <c r="AD421">
        <v>30</v>
      </c>
      <c r="AE421" s="1">
        <f t="shared" si="53"/>
        <v>8.3333333333333339</v>
      </c>
      <c r="AF421" s="1">
        <f t="shared" si="55"/>
        <v>2101.9722216388877</v>
      </c>
      <c r="AG421">
        <v>26</v>
      </c>
      <c r="AH421">
        <v>9.4189986999999995</v>
      </c>
      <c r="AI421" s="1">
        <f t="shared" si="54"/>
        <v>7.6889785306122442E-3</v>
      </c>
      <c r="AJ421">
        <v>0</v>
      </c>
      <c r="AK421">
        <v>28188</v>
      </c>
      <c r="AL421">
        <v>0</v>
      </c>
      <c r="AM421">
        <v>101</v>
      </c>
      <c r="AN421">
        <v>21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">
      <c r="A422" s="2">
        <v>0.44599537037037035</v>
      </c>
      <c r="B422">
        <v>419</v>
      </c>
      <c r="C422" s="3">
        <v>0.05</v>
      </c>
      <c r="D422" s="3">
        <v>3.625</v>
      </c>
      <c r="E422" s="3">
        <v>13.123999599999999</v>
      </c>
      <c r="F422">
        <v>4.6139998000000002</v>
      </c>
      <c r="G422">
        <v>58.396537799999997</v>
      </c>
      <c r="H422" s="1">
        <v>0.50995836564559904</v>
      </c>
      <c r="I422" s="1">
        <f t="shared" si="56"/>
        <v>8.4993060940933181E-3</v>
      </c>
      <c r="J422">
        <v>47.009998299999999</v>
      </c>
      <c r="K422">
        <v>101.8000031</v>
      </c>
      <c r="L422">
        <v>23.600000399999999</v>
      </c>
      <c r="M422">
        <v>101.8499985</v>
      </c>
      <c r="N422">
        <v>61.049999200000002</v>
      </c>
      <c r="O422" s="1" t="s">
        <v>610</v>
      </c>
      <c r="P422" s="1" t="s">
        <v>611</v>
      </c>
      <c r="Q422" s="1">
        <v>32.299999200000002</v>
      </c>
      <c r="R422">
        <v>29.799999199999998</v>
      </c>
      <c r="S422">
        <v>23.270000499999998</v>
      </c>
      <c r="T422" s="1">
        <f t="shared" si="50"/>
        <v>4.948296007981131E-3</v>
      </c>
      <c r="U422" s="1">
        <f t="shared" si="51"/>
        <v>0.5636686680939601</v>
      </c>
      <c r="V422" s="1">
        <f t="shared" si="52"/>
        <v>2.1335191068059601E-4</v>
      </c>
      <c r="W422" s="1">
        <f t="shared" si="57"/>
        <v>0.18002903764514455</v>
      </c>
      <c r="X422">
        <v>18.308984800000001</v>
      </c>
      <c r="Y422">
        <v>29.799999199999998</v>
      </c>
      <c r="Z422">
        <v>5.2563477000000001</v>
      </c>
      <c r="AA422">
        <v>62</v>
      </c>
      <c r="AB422">
        <v>0</v>
      </c>
      <c r="AC422">
        <v>1271.5</v>
      </c>
      <c r="AD422">
        <v>30</v>
      </c>
      <c r="AE422" s="1">
        <f t="shared" si="53"/>
        <v>8.3333333333333339</v>
      </c>
      <c r="AF422" s="1">
        <f t="shared" si="55"/>
        <v>2110.3055549722212</v>
      </c>
      <c r="AG422">
        <v>26</v>
      </c>
      <c r="AH422">
        <v>9.0299996999999994</v>
      </c>
      <c r="AI422" s="1">
        <f t="shared" si="54"/>
        <v>7.3714283265306118E-3</v>
      </c>
      <c r="AJ422">
        <v>0</v>
      </c>
      <c r="AK422">
        <v>33780</v>
      </c>
      <c r="AL422">
        <v>0</v>
      </c>
      <c r="AM422">
        <v>101</v>
      </c>
      <c r="AN422">
        <v>21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">
      <c r="A423" s="2">
        <v>0.4460069444444445</v>
      </c>
      <c r="B423">
        <v>420</v>
      </c>
      <c r="C423" s="3">
        <v>5.2999999999999999E-2</v>
      </c>
      <c r="D423" s="3">
        <v>5.0289998000000002</v>
      </c>
      <c r="E423" s="3">
        <v>12.4860001</v>
      </c>
      <c r="F423">
        <v>4.6620001999999996</v>
      </c>
      <c r="G423">
        <v>42.501678499999997</v>
      </c>
      <c r="H423" s="1">
        <v>0.44977981678945328</v>
      </c>
      <c r="I423" s="1">
        <f t="shared" si="56"/>
        <v>7.4963302798242209E-3</v>
      </c>
      <c r="J423">
        <v>47.040000900000003</v>
      </c>
      <c r="K423">
        <v>101.7799988</v>
      </c>
      <c r="L423">
        <v>23.600000399999999</v>
      </c>
      <c r="M423">
        <v>101.8499985</v>
      </c>
      <c r="N423">
        <v>61.020000500000002</v>
      </c>
      <c r="O423" s="1" t="s">
        <v>612</v>
      </c>
      <c r="P423" s="1" t="s">
        <v>613</v>
      </c>
      <c r="Q423" s="1">
        <v>32.400001500000002</v>
      </c>
      <c r="R423">
        <v>28.899999600000001</v>
      </c>
      <c r="S423">
        <v>23.450000800000002</v>
      </c>
      <c r="T423" s="1">
        <f t="shared" si="50"/>
        <v>4.6262252982484818E-3</v>
      </c>
      <c r="U423" s="1">
        <f t="shared" si="51"/>
        <v>0.68970400042946023</v>
      </c>
      <c r="V423" s="1">
        <f t="shared" si="52"/>
        <v>1.7902715277860336E-4</v>
      </c>
      <c r="W423" s="1">
        <f t="shared" si="57"/>
        <v>0.21957601455680067</v>
      </c>
      <c r="X423">
        <v>17.616750700000001</v>
      </c>
      <c r="Y423">
        <v>28.899999600000001</v>
      </c>
      <c r="Z423">
        <v>5.2563477000000001</v>
      </c>
      <c r="AA423">
        <v>62</v>
      </c>
      <c r="AB423">
        <v>0</v>
      </c>
      <c r="AC423">
        <v>1271.5</v>
      </c>
      <c r="AD423">
        <v>29.200000800000002</v>
      </c>
      <c r="AE423" s="1">
        <f t="shared" si="53"/>
        <v>8.1111113333333336</v>
      </c>
      <c r="AF423" s="1">
        <f t="shared" si="55"/>
        <v>2118.4166663055544</v>
      </c>
      <c r="AG423">
        <v>26</v>
      </c>
      <c r="AH423">
        <v>8.5390005000000002</v>
      </c>
      <c r="AI423" s="1">
        <f t="shared" si="54"/>
        <v>6.9706126530612251E-3</v>
      </c>
      <c r="AJ423">
        <v>0</v>
      </c>
      <c r="AK423">
        <v>29371</v>
      </c>
      <c r="AL423">
        <v>0</v>
      </c>
      <c r="AM423">
        <v>101</v>
      </c>
      <c r="AN423">
        <v>21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 s="2">
        <v>0.44601851851851854</v>
      </c>
      <c r="B424">
        <v>421</v>
      </c>
      <c r="C424" s="3">
        <v>5.5E-2</v>
      </c>
      <c r="D424" s="3">
        <v>5.7110000000000003</v>
      </c>
      <c r="E424" s="3">
        <v>12.800000199999999</v>
      </c>
      <c r="F424">
        <v>4.6700001000000002</v>
      </c>
      <c r="G424">
        <v>37.576587699999997</v>
      </c>
      <c r="H424" s="1">
        <v>0.44656654711128341</v>
      </c>
      <c r="I424" s="1">
        <f t="shared" si="56"/>
        <v>7.4427757851880565E-3</v>
      </c>
      <c r="J424">
        <v>46.979999499999998</v>
      </c>
      <c r="K424">
        <v>101.7799988</v>
      </c>
      <c r="L424">
        <v>23.600000399999999</v>
      </c>
      <c r="M424">
        <v>101.8499985</v>
      </c>
      <c r="N424">
        <v>60.990001700000001</v>
      </c>
      <c r="O424" s="1" t="s">
        <v>614</v>
      </c>
      <c r="P424" s="1" t="s">
        <v>615</v>
      </c>
      <c r="Q424" s="1">
        <v>32.5</v>
      </c>
      <c r="R424">
        <v>27.399999600000001</v>
      </c>
      <c r="S424">
        <v>23.209999100000001</v>
      </c>
      <c r="T424" s="1">
        <f t="shared" si="50"/>
        <v>4.7665024683501362E-3</v>
      </c>
      <c r="U424" s="1">
        <f t="shared" si="51"/>
        <v>0.7776416444559785</v>
      </c>
      <c r="V424" s="1">
        <f t="shared" si="52"/>
        <v>1.8221820757457317E-4</v>
      </c>
      <c r="W424" s="1">
        <f t="shared" si="57"/>
        <v>0.24734951226369661</v>
      </c>
      <c r="X424">
        <v>13.5511684</v>
      </c>
      <c r="Y424">
        <v>27.399999600000001</v>
      </c>
      <c r="Z424">
        <v>5.2563477000000001</v>
      </c>
      <c r="AA424">
        <v>62</v>
      </c>
      <c r="AB424">
        <v>0</v>
      </c>
      <c r="AC424">
        <v>1271.5</v>
      </c>
      <c r="AD424">
        <v>28</v>
      </c>
      <c r="AE424" s="1">
        <f t="shared" si="53"/>
        <v>7.7777777777777777</v>
      </c>
      <c r="AF424" s="1">
        <f t="shared" si="55"/>
        <v>2126.1944440833322</v>
      </c>
      <c r="AG424">
        <v>26</v>
      </c>
      <c r="AH424">
        <v>7.9210000000000003</v>
      </c>
      <c r="AI424" s="1">
        <f t="shared" si="54"/>
        <v>6.4661224489795917E-3</v>
      </c>
      <c r="AJ424">
        <v>0</v>
      </c>
      <c r="AK424">
        <v>27860</v>
      </c>
      <c r="AL424">
        <v>0</v>
      </c>
      <c r="AM424">
        <v>101</v>
      </c>
      <c r="AN424">
        <v>21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">
      <c r="A425" s="2">
        <v>0.44603009259259258</v>
      </c>
      <c r="B425">
        <v>422</v>
      </c>
      <c r="C425" s="3">
        <v>5.0999999999999997E-2</v>
      </c>
      <c r="D425" s="3">
        <v>5.5970000999999998</v>
      </c>
      <c r="E425" s="3">
        <v>13.234000200000001</v>
      </c>
      <c r="F425">
        <v>4.6669998000000001</v>
      </c>
      <c r="G425">
        <v>38.3406029</v>
      </c>
      <c r="H425" s="1">
        <v>0.43819246801085693</v>
      </c>
      <c r="I425" s="1">
        <f t="shared" si="56"/>
        <v>7.3032078001809492E-3</v>
      </c>
      <c r="J425">
        <v>46.869998899999999</v>
      </c>
      <c r="K425">
        <v>101.7699966</v>
      </c>
      <c r="L425">
        <v>23.600000399999999</v>
      </c>
      <c r="M425">
        <v>101.8499985</v>
      </c>
      <c r="N425">
        <v>60.950000799999998</v>
      </c>
      <c r="O425" s="1" t="s">
        <v>616</v>
      </c>
      <c r="P425" s="1" t="s">
        <v>617</v>
      </c>
      <c r="Q425" s="1">
        <v>32.5</v>
      </c>
      <c r="R425">
        <v>25.899999600000001</v>
      </c>
      <c r="S425">
        <v>23.200000800000002</v>
      </c>
      <c r="T425" s="1">
        <f t="shared" si="50"/>
        <v>4.3369661328906562E-3</v>
      </c>
      <c r="U425" s="1">
        <f t="shared" si="51"/>
        <v>0.74782742234524435</v>
      </c>
      <c r="V425" s="1">
        <f t="shared" si="52"/>
        <v>1.8486370492694948E-4</v>
      </c>
      <c r="W425" s="1">
        <f t="shared" si="57"/>
        <v>0.23774413126603613</v>
      </c>
      <c r="X425">
        <v>7.7590528000000001</v>
      </c>
      <c r="Y425">
        <v>25.899999600000001</v>
      </c>
      <c r="Z425">
        <v>5.2563477000000001</v>
      </c>
      <c r="AA425">
        <v>62.099998499999998</v>
      </c>
      <c r="AB425">
        <v>0</v>
      </c>
      <c r="AC425">
        <v>1271.5</v>
      </c>
      <c r="AD425">
        <v>26.100000399999999</v>
      </c>
      <c r="AE425" s="1">
        <f t="shared" si="53"/>
        <v>7.2500001111111105</v>
      </c>
      <c r="AF425" s="1">
        <f t="shared" si="55"/>
        <v>2133.4444441944433</v>
      </c>
      <c r="AG425">
        <v>26</v>
      </c>
      <c r="AH425">
        <v>7.4709997000000001</v>
      </c>
      <c r="AI425" s="1">
        <f t="shared" si="54"/>
        <v>6.0987752653061224E-3</v>
      </c>
      <c r="AJ425">
        <v>0</v>
      </c>
      <c r="AK425">
        <v>27860</v>
      </c>
      <c r="AL425">
        <v>0</v>
      </c>
      <c r="AM425">
        <v>101</v>
      </c>
      <c r="AN425">
        <v>21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">
      <c r="A426" s="2">
        <v>0.44604166666666667</v>
      </c>
      <c r="B426">
        <v>423</v>
      </c>
      <c r="C426" s="3">
        <v>4.5999999999999999E-2</v>
      </c>
      <c r="D426" s="3">
        <v>4.3330001999999999</v>
      </c>
      <c r="E426" s="3">
        <v>12.7399998</v>
      </c>
      <c r="F426">
        <v>4.6160002000000002</v>
      </c>
      <c r="G426">
        <v>49.164909399999999</v>
      </c>
      <c r="H426" s="1">
        <v>0.42980843301667315</v>
      </c>
      <c r="I426" s="1">
        <f t="shared" si="56"/>
        <v>7.163473883611219E-3</v>
      </c>
      <c r="J426">
        <v>46.799999200000002</v>
      </c>
      <c r="K426">
        <v>101.7699966</v>
      </c>
      <c r="L426">
        <v>23.600000399999999</v>
      </c>
      <c r="M426">
        <v>101.8499985</v>
      </c>
      <c r="N426">
        <v>60.909999800000001</v>
      </c>
      <c r="O426" s="1" t="s">
        <v>618</v>
      </c>
      <c r="P426" s="1" t="s">
        <v>619</v>
      </c>
      <c r="Q426" s="1">
        <v>32.599998499999998</v>
      </c>
      <c r="R426">
        <v>25.100000399999999</v>
      </c>
      <c r="S426">
        <v>23.399999600000001</v>
      </c>
      <c r="T426" s="1">
        <f t="shared" si="50"/>
        <v>3.8369285354353756E-3</v>
      </c>
      <c r="U426" s="1">
        <f t="shared" si="51"/>
        <v>0.56786461132914212</v>
      </c>
      <c r="V426" s="1">
        <f t="shared" si="52"/>
        <v>1.745580818337984E-4</v>
      </c>
      <c r="W426" s="1">
        <f t="shared" si="57"/>
        <v>0.18080073574467945</v>
      </c>
      <c r="X426">
        <v>13.2516947</v>
      </c>
      <c r="Y426">
        <v>25.100000399999999</v>
      </c>
      <c r="Z426">
        <v>5.2563477000000001</v>
      </c>
      <c r="AA426">
        <v>63</v>
      </c>
      <c r="AB426">
        <v>0</v>
      </c>
      <c r="AC426">
        <v>1271.5</v>
      </c>
      <c r="AD426">
        <v>25</v>
      </c>
      <c r="AE426" s="1">
        <f t="shared" si="53"/>
        <v>6.9444444444444446</v>
      </c>
      <c r="AF426" s="1">
        <f t="shared" si="55"/>
        <v>2140.3888886388877</v>
      </c>
      <c r="AG426">
        <v>26</v>
      </c>
      <c r="AH426">
        <v>10.093000399999999</v>
      </c>
      <c r="AI426" s="1">
        <f t="shared" si="54"/>
        <v>8.2391840000000001E-3</v>
      </c>
      <c r="AJ426">
        <v>0</v>
      </c>
      <c r="AK426">
        <v>27860</v>
      </c>
      <c r="AL426">
        <v>0</v>
      </c>
      <c r="AM426">
        <v>101</v>
      </c>
      <c r="AN426">
        <v>21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 s="2">
        <v>0.44605324074074071</v>
      </c>
      <c r="B427">
        <v>424</v>
      </c>
      <c r="C427" s="3">
        <v>4.7E-2</v>
      </c>
      <c r="D427" s="3">
        <v>2.6659999000000001</v>
      </c>
      <c r="E427" s="3">
        <v>11.084000100000001</v>
      </c>
      <c r="F427">
        <v>4.5669998999999999</v>
      </c>
      <c r="G427">
        <v>78.750404399999994</v>
      </c>
      <c r="H427" s="1">
        <v>0.39123681659557968</v>
      </c>
      <c r="I427" s="1">
        <f t="shared" si="56"/>
        <v>6.5206136099263279E-3</v>
      </c>
      <c r="J427">
        <v>46.689998600000003</v>
      </c>
      <c r="K427">
        <v>101.76000209999999</v>
      </c>
      <c r="L427">
        <v>23.600000399999999</v>
      </c>
      <c r="M427">
        <v>101.8499985</v>
      </c>
      <c r="N427">
        <v>60.919998200000002</v>
      </c>
      <c r="O427" s="1" t="s">
        <v>620</v>
      </c>
      <c r="P427" s="1" t="s">
        <v>621</v>
      </c>
      <c r="Q427" s="1">
        <v>32.599998499999998</v>
      </c>
      <c r="R427">
        <v>25.899999600000001</v>
      </c>
      <c r="S427">
        <v>23.399999600000001</v>
      </c>
      <c r="T427" s="1">
        <f t="shared" si="50"/>
        <v>3.5685231690771621E-3</v>
      </c>
      <c r="U427" s="1">
        <f t="shared" si="51"/>
        <v>0.31803946096948077</v>
      </c>
      <c r="V427" s="1">
        <f t="shared" si="52"/>
        <v>1.3823940153870803E-4</v>
      </c>
      <c r="W427" s="1">
        <f t="shared" si="57"/>
        <v>0.10196244235396952</v>
      </c>
      <c r="X427">
        <v>25.972257599999999</v>
      </c>
      <c r="Y427">
        <v>25.899999600000001</v>
      </c>
      <c r="Z427">
        <v>5.2563477000000001</v>
      </c>
      <c r="AA427">
        <v>63</v>
      </c>
      <c r="AB427">
        <v>0</v>
      </c>
      <c r="AC427">
        <v>1271.5</v>
      </c>
      <c r="AD427">
        <v>25.200000800000002</v>
      </c>
      <c r="AE427" s="1">
        <f t="shared" si="53"/>
        <v>7.0000002222222228</v>
      </c>
      <c r="AF427" s="1">
        <f t="shared" si="55"/>
        <v>2147.38888886111</v>
      </c>
      <c r="AG427">
        <v>26</v>
      </c>
      <c r="AH427">
        <v>11.8529997</v>
      </c>
      <c r="AI427" s="1">
        <f t="shared" si="54"/>
        <v>9.6759181224489801E-3</v>
      </c>
      <c r="AJ427">
        <v>0</v>
      </c>
      <c r="AK427">
        <v>27860</v>
      </c>
      <c r="AL427">
        <v>0</v>
      </c>
      <c r="AM427">
        <v>101</v>
      </c>
      <c r="AN427">
        <v>21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 s="2">
        <v>0.4460648148148148</v>
      </c>
      <c r="B428">
        <v>425</v>
      </c>
      <c r="C428" s="3">
        <v>4.8000000000000001E-2</v>
      </c>
      <c r="D428" s="3">
        <v>3.302</v>
      </c>
      <c r="E428" s="3">
        <v>9.6199998999999998</v>
      </c>
      <c r="F428">
        <v>4.6430001000000001</v>
      </c>
      <c r="G428">
        <v>63.962840999999997</v>
      </c>
      <c r="H428" s="1">
        <v>0.54429528935633964</v>
      </c>
      <c r="I428" s="1">
        <f t="shared" si="56"/>
        <v>9.0715881559389946E-3</v>
      </c>
      <c r="J428">
        <v>46.659999800000001</v>
      </c>
      <c r="K428">
        <v>101.7799988</v>
      </c>
      <c r="L428">
        <v>23.600000399999999</v>
      </c>
      <c r="M428">
        <v>101.8499985</v>
      </c>
      <c r="N428">
        <v>60.880001100000001</v>
      </c>
      <c r="O428" s="1" t="s">
        <v>622</v>
      </c>
      <c r="P428" s="1" t="s">
        <v>623</v>
      </c>
      <c r="Q428" s="1">
        <v>32.599998499999998</v>
      </c>
      <c r="R428">
        <v>26.299999199999998</v>
      </c>
      <c r="S428">
        <v>23.139999400000001</v>
      </c>
      <c r="T428" s="1">
        <f t="shared" si="50"/>
        <v>5.0702194794121757E-3</v>
      </c>
      <c r="U428" s="1">
        <f t="shared" si="51"/>
        <v>0.54801545694320875</v>
      </c>
      <c r="V428" s="1">
        <f t="shared" si="52"/>
        <v>1.6691879879049399E-4</v>
      </c>
      <c r="W428" s="1">
        <f t="shared" si="57"/>
        <v>0.175157978863097</v>
      </c>
      <c r="X428">
        <v>35.084159900000003</v>
      </c>
      <c r="Y428">
        <v>26.299999199999998</v>
      </c>
      <c r="Z428">
        <v>5.2563477000000001</v>
      </c>
      <c r="AA428">
        <v>63</v>
      </c>
      <c r="AB428">
        <v>0</v>
      </c>
      <c r="AC428">
        <v>1271.5</v>
      </c>
      <c r="AD428">
        <v>26.200000800000002</v>
      </c>
      <c r="AE428" s="1">
        <f t="shared" si="53"/>
        <v>7.2777780000000005</v>
      </c>
      <c r="AF428" s="1">
        <f t="shared" si="55"/>
        <v>2154.6666668611101</v>
      </c>
      <c r="AG428">
        <v>26</v>
      </c>
      <c r="AH428">
        <v>12.2940006</v>
      </c>
      <c r="AI428" s="1">
        <f t="shared" si="54"/>
        <v>1.0035918857142858E-2</v>
      </c>
      <c r="AJ428">
        <v>0</v>
      </c>
      <c r="AK428">
        <v>27860</v>
      </c>
      <c r="AL428">
        <v>0</v>
      </c>
      <c r="AM428">
        <v>101</v>
      </c>
      <c r="AN428">
        <v>21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">
      <c r="A429" s="2">
        <v>0.44607638888888884</v>
      </c>
      <c r="B429">
        <v>426</v>
      </c>
      <c r="C429" s="3">
        <v>5.0999999999999997E-2</v>
      </c>
      <c r="D429" s="3">
        <v>6.1830001000000001</v>
      </c>
      <c r="E429" s="3">
        <v>12.932000199999999</v>
      </c>
      <c r="F429">
        <v>4.7069998000000002</v>
      </c>
      <c r="G429">
        <v>34.828052499999998</v>
      </c>
      <c r="H429" s="1">
        <v>0.58834364094610314</v>
      </c>
      <c r="I429" s="1">
        <f t="shared" si="56"/>
        <v>9.8057273491017182E-3</v>
      </c>
      <c r="J429">
        <v>46.669998200000002</v>
      </c>
      <c r="K429">
        <v>101.8000031</v>
      </c>
      <c r="L429">
        <v>23.590000199999999</v>
      </c>
      <c r="M429">
        <v>101.8499985</v>
      </c>
      <c r="N429">
        <v>60.860000599999999</v>
      </c>
      <c r="O429" s="1" t="s">
        <v>624</v>
      </c>
      <c r="P429" s="1" t="s">
        <v>625</v>
      </c>
      <c r="Q429" s="1">
        <v>32.599998499999998</v>
      </c>
      <c r="R429">
        <v>27.299999199999998</v>
      </c>
      <c r="S429">
        <v>23.139999400000001</v>
      </c>
      <c r="T429" s="1">
        <f t="shared" si="50"/>
        <v>5.8230723518999609E-3</v>
      </c>
      <c r="U429" s="1">
        <f t="shared" si="51"/>
        <v>1.1092041371293559</v>
      </c>
      <c r="V429" s="1">
        <f t="shared" si="52"/>
        <v>2.425450266595894E-4</v>
      </c>
      <c r="W429" s="1">
        <f t="shared" si="57"/>
        <v>0.35232869490647223</v>
      </c>
      <c r="X429">
        <v>43.3150215</v>
      </c>
      <c r="Y429">
        <v>27.299999199999998</v>
      </c>
      <c r="Z429">
        <v>5.2563477000000001</v>
      </c>
      <c r="AA429">
        <v>63</v>
      </c>
      <c r="AB429">
        <v>0</v>
      </c>
      <c r="AC429">
        <v>1136.5</v>
      </c>
      <c r="AD429">
        <v>27.200000800000002</v>
      </c>
      <c r="AE429" s="1">
        <f t="shared" si="53"/>
        <v>7.5555557777777782</v>
      </c>
      <c r="AF429" s="1">
        <f t="shared" si="55"/>
        <v>2162.2222226388881</v>
      </c>
      <c r="AG429">
        <v>26</v>
      </c>
      <c r="AH429">
        <v>13.1199999</v>
      </c>
      <c r="AI429" s="1">
        <f t="shared" si="54"/>
        <v>1.0710203999999999E-2</v>
      </c>
      <c r="AJ429">
        <v>0</v>
      </c>
      <c r="AK429">
        <v>27860</v>
      </c>
      <c r="AL429">
        <v>0</v>
      </c>
      <c r="AM429">
        <v>101</v>
      </c>
      <c r="AN429">
        <v>21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 s="2">
        <v>0.44608796296296299</v>
      </c>
      <c r="B430">
        <v>427</v>
      </c>
      <c r="C430" s="3">
        <v>4.9000000000000002E-2</v>
      </c>
      <c r="D430" s="3">
        <v>7.9759998000000003</v>
      </c>
      <c r="E430" s="3">
        <v>21.3799992</v>
      </c>
      <c r="F430">
        <v>4.7770000000000001</v>
      </c>
      <c r="G430">
        <v>27.274957700000002</v>
      </c>
      <c r="H430" s="1">
        <v>0.62720739627762689</v>
      </c>
      <c r="I430" s="1">
        <f t="shared" si="56"/>
        <v>1.0453456604627116E-2</v>
      </c>
      <c r="J430">
        <v>46.810001399999997</v>
      </c>
      <c r="K430">
        <v>101.8199997</v>
      </c>
      <c r="L430">
        <v>23.579999900000001</v>
      </c>
      <c r="M430">
        <v>101.8499985</v>
      </c>
      <c r="N430">
        <v>60.830001799999998</v>
      </c>
      <c r="O430" s="1" t="s">
        <v>626</v>
      </c>
      <c r="P430" s="1" t="s">
        <v>627</v>
      </c>
      <c r="Q430" s="1">
        <v>32.700000799999998</v>
      </c>
      <c r="R430">
        <v>28.299999199999998</v>
      </c>
      <c r="S430">
        <v>23.329999900000001</v>
      </c>
      <c r="T430" s="1">
        <f t="shared" si="50"/>
        <v>5.9642823865096294E-3</v>
      </c>
      <c r="U430" s="1">
        <f t="shared" si="51"/>
        <v>1.5253779666780671</v>
      </c>
      <c r="V430" s="1">
        <f t="shared" si="52"/>
        <v>4.2747868345572953E-4</v>
      </c>
      <c r="W430" s="1">
        <f t="shared" si="57"/>
        <v>0.4835108388021514</v>
      </c>
      <c r="X430">
        <v>42.726489999999998</v>
      </c>
      <c r="Y430">
        <v>28.299999199999998</v>
      </c>
      <c r="Z430">
        <v>5.2563477000000001</v>
      </c>
      <c r="AA430">
        <v>63</v>
      </c>
      <c r="AB430">
        <v>0</v>
      </c>
      <c r="AC430">
        <v>1163</v>
      </c>
      <c r="AD430">
        <v>28.200000800000002</v>
      </c>
      <c r="AE430" s="1">
        <f t="shared" si="53"/>
        <v>7.8333335555555559</v>
      </c>
      <c r="AF430" s="1">
        <f t="shared" si="55"/>
        <v>2170.0555561944439</v>
      </c>
      <c r="AG430">
        <v>26</v>
      </c>
      <c r="AH430">
        <v>13.0150013</v>
      </c>
      <c r="AI430" s="1">
        <f t="shared" si="54"/>
        <v>1.0624490857142857E-2</v>
      </c>
      <c r="AJ430">
        <v>0</v>
      </c>
      <c r="AK430">
        <v>27860</v>
      </c>
      <c r="AL430">
        <v>0</v>
      </c>
      <c r="AM430">
        <v>101</v>
      </c>
      <c r="AN430">
        <v>21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">
      <c r="A431" s="2">
        <v>0.44609953703703703</v>
      </c>
      <c r="B431">
        <v>428</v>
      </c>
      <c r="C431" s="3">
        <v>0.05</v>
      </c>
      <c r="D431" s="3">
        <v>8.8059998000000004</v>
      </c>
      <c r="E431" s="3">
        <v>26.25</v>
      </c>
      <c r="F431">
        <v>4.8080001000000001</v>
      </c>
      <c r="G431">
        <v>24.808361099999999</v>
      </c>
      <c r="H431" s="1">
        <v>0.70680091169057768</v>
      </c>
      <c r="I431" s="1">
        <f t="shared" si="56"/>
        <v>1.1780015194842961E-2</v>
      </c>
      <c r="J431">
        <v>46.889999400000001</v>
      </c>
      <c r="K431">
        <v>101.8399963</v>
      </c>
      <c r="L431">
        <v>23.590000199999999</v>
      </c>
      <c r="M431">
        <v>101.8499985</v>
      </c>
      <c r="N431">
        <v>60.810001399999997</v>
      </c>
      <c r="O431" s="1" t="s">
        <v>628</v>
      </c>
      <c r="P431" s="1" t="s">
        <v>629</v>
      </c>
      <c r="Q431" s="1">
        <v>32.799999200000002</v>
      </c>
      <c r="R431">
        <v>29.299999199999998</v>
      </c>
      <c r="S431">
        <v>23.1200008</v>
      </c>
      <c r="T431" s="1">
        <f t="shared" si="50"/>
        <v>6.8583248464375735E-3</v>
      </c>
      <c r="U431" s="1">
        <f t="shared" si="51"/>
        <v>1.8978283754737995</v>
      </c>
      <c r="V431" s="1">
        <f t="shared" si="52"/>
        <v>5.9145542040837354E-4</v>
      </c>
      <c r="W431" s="1">
        <f t="shared" si="57"/>
        <v>0.60129097051444313</v>
      </c>
      <c r="X431">
        <v>45.548770900000001</v>
      </c>
      <c r="Y431">
        <v>29.299999199999998</v>
      </c>
      <c r="Z431">
        <v>4.8364257999999998</v>
      </c>
      <c r="AA431">
        <v>63</v>
      </c>
      <c r="AB431">
        <v>0</v>
      </c>
      <c r="AC431">
        <v>1163</v>
      </c>
      <c r="AD431">
        <v>29.200000800000002</v>
      </c>
      <c r="AE431" s="1">
        <f t="shared" si="53"/>
        <v>8.1111113333333336</v>
      </c>
      <c r="AF431" s="1">
        <f t="shared" si="55"/>
        <v>2178.166667527777</v>
      </c>
      <c r="AG431">
        <v>26</v>
      </c>
      <c r="AH431">
        <v>13.475000400000001</v>
      </c>
      <c r="AI431" s="1">
        <f t="shared" si="54"/>
        <v>1.1000000326530613E-2</v>
      </c>
      <c r="AJ431">
        <v>0</v>
      </c>
      <c r="AK431">
        <v>27860</v>
      </c>
      <c r="AL431">
        <v>0</v>
      </c>
      <c r="AM431">
        <v>101</v>
      </c>
      <c r="AN431">
        <v>21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">
      <c r="A432" s="2">
        <v>0.44611111111111112</v>
      </c>
      <c r="B432">
        <v>429</v>
      </c>
      <c r="C432" s="3">
        <v>4.9000000000000002E-2</v>
      </c>
      <c r="D432" s="3">
        <v>9.2119999000000004</v>
      </c>
      <c r="E432" s="3">
        <v>28.5699997</v>
      </c>
      <c r="F432">
        <v>4.8239998999999996</v>
      </c>
      <c r="G432">
        <v>23.766345999999999</v>
      </c>
      <c r="H432" s="1">
        <v>0.66904798371461804</v>
      </c>
      <c r="I432" s="1">
        <f t="shared" si="56"/>
        <v>1.1150799728576967E-2</v>
      </c>
      <c r="J432">
        <v>46.349998499999998</v>
      </c>
      <c r="K432">
        <v>101.8499985</v>
      </c>
      <c r="L432">
        <v>23.579999900000001</v>
      </c>
      <c r="M432">
        <v>101.8499985</v>
      </c>
      <c r="N432">
        <v>60.810001399999997</v>
      </c>
      <c r="O432" s="1" t="s">
        <v>630</v>
      </c>
      <c r="P432" s="1" t="s">
        <v>631</v>
      </c>
      <c r="Q432" s="1">
        <v>32.799999200000002</v>
      </c>
      <c r="R432">
        <v>30.299999199999998</v>
      </c>
      <c r="S432">
        <v>23.3099995</v>
      </c>
      <c r="T432" s="1">
        <f t="shared" si="50"/>
        <v>6.3621556899379622E-3</v>
      </c>
      <c r="U432" s="1">
        <f t="shared" si="51"/>
        <v>1.8792837316877276</v>
      </c>
      <c r="V432" s="1">
        <f t="shared" si="52"/>
        <v>6.0934480029062028E-4</v>
      </c>
      <c r="W432" s="1">
        <f t="shared" si="57"/>
        <v>0.5952029923671599</v>
      </c>
      <c r="X432">
        <v>45.406726800000001</v>
      </c>
      <c r="Y432">
        <v>30.299999199999998</v>
      </c>
      <c r="Z432">
        <v>4.453125</v>
      </c>
      <c r="AA432">
        <v>63</v>
      </c>
      <c r="AB432">
        <v>0</v>
      </c>
      <c r="AC432">
        <v>1163</v>
      </c>
      <c r="AD432">
        <v>30</v>
      </c>
      <c r="AE432" s="1">
        <f t="shared" si="53"/>
        <v>8.3333333333333339</v>
      </c>
      <c r="AF432" s="1">
        <f t="shared" si="55"/>
        <v>2186.5000008611105</v>
      </c>
      <c r="AG432">
        <v>26</v>
      </c>
      <c r="AH432">
        <v>13.1280003</v>
      </c>
      <c r="AI432" s="1">
        <f t="shared" si="54"/>
        <v>1.0716734938775511E-2</v>
      </c>
      <c r="AJ432">
        <v>0</v>
      </c>
      <c r="AK432">
        <v>27860</v>
      </c>
      <c r="AL432">
        <v>0</v>
      </c>
      <c r="AM432">
        <v>101</v>
      </c>
      <c r="AN432">
        <v>21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">
      <c r="A433" s="2">
        <v>0.44612268518518516</v>
      </c>
      <c r="B433">
        <v>430</v>
      </c>
      <c r="C433" s="3">
        <v>5.3999999999999999E-2</v>
      </c>
      <c r="D433" s="3">
        <v>9.6440000999999995</v>
      </c>
      <c r="E433" s="3">
        <v>30.5100002</v>
      </c>
      <c r="F433">
        <v>4.8479999999999999</v>
      </c>
      <c r="G433">
        <v>22.7401257</v>
      </c>
      <c r="H433" s="1">
        <v>0.68368771810779361</v>
      </c>
      <c r="I433" s="1">
        <f t="shared" si="56"/>
        <v>1.1394795301796561E-2</v>
      </c>
      <c r="J433">
        <v>46.020000500000002</v>
      </c>
      <c r="K433">
        <v>101.86000060000001</v>
      </c>
      <c r="L433">
        <v>23.590000199999999</v>
      </c>
      <c r="M433">
        <v>101.8499985</v>
      </c>
      <c r="N433">
        <v>60.810001399999997</v>
      </c>
      <c r="O433" s="1" t="s">
        <v>632</v>
      </c>
      <c r="P433" s="1" t="s">
        <v>633</v>
      </c>
      <c r="Q433" s="1">
        <v>32.799999200000002</v>
      </c>
      <c r="R433">
        <v>31.200000800000002</v>
      </c>
      <c r="S433">
        <v>23.049999199999998</v>
      </c>
      <c r="T433" s="1">
        <f t="shared" si="50"/>
        <v>7.1647738106824345E-3</v>
      </c>
      <c r="U433" s="1">
        <f t="shared" si="51"/>
        <v>2.0104632916139518</v>
      </c>
      <c r="V433" s="1">
        <f t="shared" si="52"/>
        <v>6.6496011430796406E-4</v>
      </c>
      <c r="W433" s="1">
        <f t="shared" si="57"/>
        <v>0.63692741222800187</v>
      </c>
      <c r="X433">
        <v>44.723018600000003</v>
      </c>
      <c r="Y433">
        <v>31.200000800000002</v>
      </c>
      <c r="Z433">
        <v>4.1748047000000001</v>
      </c>
      <c r="AA433">
        <v>63</v>
      </c>
      <c r="AB433">
        <v>0</v>
      </c>
      <c r="AC433">
        <v>1163</v>
      </c>
      <c r="AD433">
        <v>30.899999600000001</v>
      </c>
      <c r="AE433" s="1">
        <f t="shared" si="53"/>
        <v>8.5833332222222225</v>
      </c>
      <c r="AF433" s="1">
        <f t="shared" si="55"/>
        <v>2195.0833340833328</v>
      </c>
      <c r="AG433">
        <v>26</v>
      </c>
      <c r="AH433">
        <v>13.2940006</v>
      </c>
      <c r="AI433" s="1">
        <f t="shared" si="54"/>
        <v>1.0852245387755102E-2</v>
      </c>
      <c r="AJ433">
        <v>0</v>
      </c>
      <c r="AK433">
        <v>27860</v>
      </c>
      <c r="AL433">
        <v>0</v>
      </c>
      <c r="AM433">
        <v>101</v>
      </c>
      <c r="AN433">
        <v>21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">
      <c r="A434" s="2">
        <v>0.44613425925925926</v>
      </c>
      <c r="B434">
        <v>431</v>
      </c>
      <c r="C434" s="3">
        <v>5.7000000000000002E-2</v>
      </c>
      <c r="D434" s="3">
        <v>9.6789999000000009</v>
      </c>
      <c r="E434" s="3">
        <v>31.459999100000001</v>
      </c>
      <c r="F434">
        <v>4.8709997999999999</v>
      </c>
      <c r="G434">
        <v>22.655464200000001</v>
      </c>
      <c r="H434" s="1">
        <v>0.67912509693679712</v>
      </c>
      <c r="I434" s="1">
        <f t="shared" si="56"/>
        <v>1.1318751615613286E-2</v>
      </c>
      <c r="J434">
        <v>45.950000799999998</v>
      </c>
      <c r="K434">
        <v>101.8199997</v>
      </c>
      <c r="L434">
        <v>23.600000399999999</v>
      </c>
      <c r="M434">
        <v>101.8499985</v>
      </c>
      <c r="N434">
        <v>60.810001399999997</v>
      </c>
      <c r="O434" s="1" t="s">
        <v>634</v>
      </c>
      <c r="P434" s="1" t="s">
        <v>635</v>
      </c>
      <c r="Q434" s="1">
        <v>33</v>
      </c>
      <c r="R434">
        <v>32.099998499999998</v>
      </c>
      <c r="S434">
        <v>23.110000599999999</v>
      </c>
      <c r="T434" s="1">
        <f t="shared" si="50"/>
        <v>7.5123459972954634E-3</v>
      </c>
      <c r="U434" s="1">
        <f t="shared" si="51"/>
        <v>2.0042940113495407</v>
      </c>
      <c r="V434" s="1">
        <f t="shared" si="52"/>
        <v>6.8108935624523542E-4</v>
      </c>
      <c r="W434" s="1">
        <f t="shared" si="57"/>
        <v>0.63515590100707908</v>
      </c>
      <c r="X434">
        <v>45.632412000000002</v>
      </c>
      <c r="Y434">
        <v>32.099998499999998</v>
      </c>
      <c r="Z434">
        <v>4.1430664000000004</v>
      </c>
      <c r="AA434">
        <v>63</v>
      </c>
      <c r="AB434">
        <v>0</v>
      </c>
      <c r="AC434">
        <v>1163</v>
      </c>
      <c r="AD434">
        <v>32.099998499999998</v>
      </c>
      <c r="AE434" s="1">
        <f t="shared" si="53"/>
        <v>8.9166662499999987</v>
      </c>
      <c r="AF434" s="1">
        <f t="shared" si="55"/>
        <v>2204.000000333333</v>
      </c>
      <c r="AG434">
        <v>26</v>
      </c>
      <c r="AH434">
        <v>13.2179976</v>
      </c>
      <c r="AI434" s="1">
        <f t="shared" si="54"/>
        <v>1.079020212244898E-2</v>
      </c>
      <c r="AJ434">
        <v>0</v>
      </c>
      <c r="AK434">
        <v>27860</v>
      </c>
      <c r="AL434">
        <v>0</v>
      </c>
      <c r="AM434">
        <v>101</v>
      </c>
      <c r="AN434">
        <v>21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 s="2">
        <v>0.4461458333333333</v>
      </c>
      <c r="B435">
        <v>432</v>
      </c>
      <c r="C435" s="3">
        <v>5.8999999999999997E-2</v>
      </c>
      <c r="D435" s="3">
        <v>9.8280001000000006</v>
      </c>
      <c r="E435" s="3">
        <v>30.790000899999999</v>
      </c>
      <c r="F435">
        <v>4.9219999000000003</v>
      </c>
      <c r="G435">
        <v>22.324588800000001</v>
      </c>
      <c r="H435" s="1">
        <v>0.6595431654711128</v>
      </c>
      <c r="I435" s="1">
        <f t="shared" si="56"/>
        <v>1.0992386091185214E-2</v>
      </c>
      <c r="J435">
        <v>45.889999400000001</v>
      </c>
      <c r="K435">
        <v>101.83000180000001</v>
      </c>
      <c r="L435">
        <v>23.600000399999999</v>
      </c>
      <c r="M435">
        <v>101.8499985</v>
      </c>
      <c r="N435">
        <v>60.819999699999997</v>
      </c>
      <c r="O435" s="1" t="s">
        <v>636</v>
      </c>
      <c r="P435" s="1" t="s">
        <v>637</v>
      </c>
      <c r="Q435" s="1">
        <v>33.099998499999998</v>
      </c>
      <c r="R435">
        <v>32.900001500000002</v>
      </c>
      <c r="S435">
        <v>23.299999199999998</v>
      </c>
      <c r="T435" s="1">
        <f t="shared" si="50"/>
        <v>7.5517252750998774E-3</v>
      </c>
      <c r="U435" s="1">
        <f t="shared" si="51"/>
        <v>1.9764668744843288</v>
      </c>
      <c r="V435" s="1">
        <f t="shared" si="52"/>
        <v>6.4736398335344379E-4</v>
      </c>
      <c r="W435" s="1">
        <f t="shared" si="57"/>
        <v>0.6264086794963345</v>
      </c>
      <c r="X435">
        <v>41.248123200000002</v>
      </c>
      <c r="Y435">
        <v>32.900001500000002</v>
      </c>
      <c r="Z435">
        <v>3.9916991999999998</v>
      </c>
      <c r="AA435">
        <v>63</v>
      </c>
      <c r="AB435">
        <v>0</v>
      </c>
      <c r="AC435">
        <v>1163</v>
      </c>
      <c r="AD435">
        <v>33</v>
      </c>
      <c r="AE435" s="1">
        <f t="shared" si="53"/>
        <v>9.1666666666666661</v>
      </c>
      <c r="AF435" s="1">
        <f t="shared" si="55"/>
        <v>2213.1666669999995</v>
      </c>
      <c r="AG435">
        <v>26</v>
      </c>
      <c r="AH435">
        <v>12.602998700000001</v>
      </c>
      <c r="AI435" s="1">
        <f t="shared" si="54"/>
        <v>1.0288162204081634E-2</v>
      </c>
      <c r="AJ435">
        <v>0</v>
      </c>
      <c r="AK435">
        <v>54099</v>
      </c>
      <c r="AL435">
        <v>0</v>
      </c>
      <c r="AM435">
        <v>101</v>
      </c>
      <c r="AN435">
        <v>21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">
      <c r="A436" s="2">
        <v>0.44615740740740745</v>
      </c>
      <c r="B436">
        <v>433</v>
      </c>
      <c r="C436" s="3">
        <v>5.8999999999999997E-2</v>
      </c>
      <c r="D436" s="3">
        <v>9.9289999000000009</v>
      </c>
      <c r="E436" s="3">
        <v>29.3199997</v>
      </c>
      <c r="F436">
        <v>4.8879999999999999</v>
      </c>
      <c r="G436">
        <v>22.108749400000001</v>
      </c>
      <c r="H436" s="1">
        <v>0.66672696878635129</v>
      </c>
      <c r="I436" s="1">
        <f t="shared" si="56"/>
        <v>1.1112116146439189E-2</v>
      </c>
      <c r="J436">
        <v>45.889999400000001</v>
      </c>
      <c r="K436">
        <v>101.83000180000001</v>
      </c>
      <c r="L436">
        <v>23.600000399999999</v>
      </c>
      <c r="M436">
        <v>101.8499985</v>
      </c>
      <c r="N436">
        <v>60.810001399999997</v>
      </c>
      <c r="O436" s="1" t="s">
        <v>638</v>
      </c>
      <c r="P436" s="1" t="s">
        <v>639</v>
      </c>
      <c r="Q436" s="1">
        <v>33.200000799999998</v>
      </c>
      <c r="R436">
        <v>33.200000799999998</v>
      </c>
      <c r="S436">
        <v>23.049999199999998</v>
      </c>
      <c r="T436" s="1">
        <f t="shared" si="50"/>
        <v>7.6339793441391373E-3</v>
      </c>
      <c r="U436" s="1">
        <f t="shared" si="51"/>
        <v>2.0185276009535968</v>
      </c>
      <c r="V436" s="1">
        <f t="shared" si="52"/>
        <v>6.2317151192634371E-4</v>
      </c>
      <c r="W436" s="1">
        <f t="shared" si="57"/>
        <v>0.6397002960776087</v>
      </c>
      <c r="X436">
        <v>38.508277900000003</v>
      </c>
      <c r="Y436">
        <v>33.200000799999998</v>
      </c>
      <c r="Z436">
        <v>3.9086913999999999</v>
      </c>
      <c r="AA436">
        <v>63</v>
      </c>
      <c r="AB436">
        <v>0</v>
      </c>
      <c r="AC436">
        <v>1383</v>
      </c>
      <c r="AD436">
        <v>33</v>
      </c>
      <c r="AE436" s="1">
        <f t="shared" si="53"/>
        <v>9.1666666666666661</v>
      </c>
      <c r="AF436" s="1">
        <f t="shared" si="55"/>
        <v>2222.333333666666</v>
      </c>
      <c r="AG436">
        <v>26</v>
      </c>
      <c r="AH436">
        <v>11.718000399999999</v>
      </c>
      <c r="AI436" s="1">
        <f t="shared" si="54"/>
        <v>9.5657146122448966E-3</v>
      </c>
      <c r="AJ436">
        <v>0</v>
      </c>
      <c r="AK436">
        <v>49532</v>
      </c>
      <c r="AL436">
        <v>0</v>
      </c>
      <c r="AM436">
        <v>101</v>
      </c>
      <c r="AN436">
        <v>21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">
      <c r="A437" s="2">
        <v>0.44616898148148149</v>
      </c>
      <c r="B437">
        <v>434</v>
      </c>
      <c r="C437" s="3">
        <v>0.06</v>
      </c>
      <c r="D437" s="3">
        <v>9.7489995999999994</v>
      </c>
      <c r="E437" s="3">
        <v>27.5</v>
      </c>
      <c r="F437">
        <v>4.8800001000000002</v>
      </c>
      <c r="G437">
        <v>22.494403800000001</v>
      </c>
      <c r="H437" s="1">
        <v>0.6127266779759597</v>
      </c>
      <c r="I437" s="1">
        <f t="shared" si="56"/>
        <v>1.0212111299599329E-2</v>
      </c>
      <c r="J437">
        <v>46</v>
      </c>
      <c r="K437">
        <v>101.8099976</v>
      </c>
      <c r="L437">
        <v>23.610000599999999</v>
      </c>
      <c r="M437">
        <v>101.8499985</v>
      </c>
      <c r="N437">
        <v>60.810001399999997</v>
      </c>
      <c r="O437" s="1" t="s">
        <v>640</v>
      </c>
      <c r="P437" s="1" t="s">
        <v>641</v>
      </c>
      <c r="Q437" s="1">
        <v>33.299999200000002</v>
      </c>
      <c r="R437">
        <v>33</v>
      </c>
      <c r="S437">
        <v>23.049999199999998</v>
      </c>
      <c r="T437" s="1">
        <f t="shared" si="50"/>
        <v>7.1345894383520762E-3</v>
      </c>
      <c r="U437" s="1">
        <f t="shared" si="51"/>
        <v>1.8214112128966979</v>
      </c>
      <c r="V437" s="1">
        <f t="shared" si="52"/>
        <v>5.3714939527545007E-4</v>
      </c>
      <c r="W437" s="1">
        <f t="shared" si="57"/>
        <v>0.57735312398828864</v>
      </c>
      <c r="X437">
        <v>30.256031</v>
      </c>
      <c r="Y437">
        <v>33</v>
      </c>
      <c r="Z437">
        <v>4.2724608999999996</v>
      </c>
      <c r="AA437">
        <v>63.700000799999998</v>
      </c>
      <c r="AB437">
        <v>0</v>
      </c>
      <c r="AC437">
        <v>1383</v>
      </c>
      <c r="AD437">
        <v>32.799999200000002</v>
      </c>
      <c r="AE437" s="1">
        <f t="shared" si="53"/>
        <v>9.1111108888888896</v>
      </c>
      <c r="AF437" s="1">
        <f t="shared" si="55"/>
        <v>2231.444444555555</v>
      </c>
      <c r="AG437">
        <v>26</v>
      </c>
      <c r="AH437">
        <v>10.5120001</v>
      </c>
      <c r="AI437" s="1">
        <f t="shared" si="54"/>
        <v>8.5812245714285713E-3</v>
      </c>
      <c r="AJ437">
        <v>0</v>
      </c>
      <c r="AK437">
        <v>48020</v>
      </c>
      <c r="AL437">
        <v>0</v>
      </c>
      <c r="AM437">
        <v>101</v>
      </c>
      <c r="AN437">
        <v>21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 s="2">
        <v>0.44618055555555558</v>
      </c>
      <c r="B438">
        <v>435</v>
      </c>
      <c r="C438" s="3">
        <v>6.2E-2</v>
      </c>
      <c r="D438" s="3">
        <v>9.2290001000000004</v>
      </c>
      <c r="E438" s="3">
        <v>24.600000399999999</v>
      </c>
      <c r="F438">
        <v>4.8759999000000001</v>
      </c>
      <c r="G438">
        <v>23.693609200000001</v>
      </c>
      <c r="H438" s="1">
        <v>0.60122469949592861</v>
      </c>
      <c r="I438" s="1">
        <f t="shared" si="56"/>
        <v>1.0020411658265477E-2</v>
      </c>
      <c r="J438">
        <v>46.080001799999998</v>
      </c>
      <c r="K438">
        <v>101.8099976</v>
      </c>
      <c r="L438">
        <v>23.610000599999999</v>
      </c>
      <c r="M438">
        <v>101.8399963</v>
      </c>
      <c r="N438">
        <v>60.819999699999997</v>
      </c>
      <c r="O438" s="1" t="s">
        <v>642</v>
      </c>
      <c r="P438" s="1" t="s">
        <v>643</v>
      </c>
      <c r="Q438" s="1">
        <v>33.299999200000002</v>
      </c>
      <c r="R438">
        <v>31.600000399999999</v>
      </c>
      <c r="S438">
        <v>23.299999199999998</v>
      </c>
      <c r="T438" s="1">
        <f t="shared" si="50"/>
        <v>7.2340157476282795E-3</v>
      </c>
      <c r="U438" s="1">
        <f t="shared" si="51"/>
        <v>1.6918919656889897</v>
      </c>
      <c r="V438" s="1">
        <f t="shared" si="52"/>
        <v>4.7148462558402023E-4</v>
      </c>
      <c r="W438" s="1">
        <f t="shared" si="57"/>
        <v>0.53659834389470606</v>
      </c>
      <c r="X438">
        <v>20.311565399999999</v>
      </c>
      <c r="Y438">
        <v>31.600000399999999</v>
      </c>
      <c r="Z438">
        <v>4.7290039000000004</v>
      </c>
      <c r="AA438">
        <v>64</v>
      </c>
      <c r="AB438">
        <v>0</v>
      </c>
      <c r="AC438">
        <v>1383</v>
      </c>
      <c r="AD438">
        <v>31.399999600000001</v>
      </c>
      <c r="AE438" s="1">
        <f t="shared" si="53"/>
        <v>8.7222221111111118</v>
      </c>
      <c r="AF438" s="1">
        <f t="shared" si="55"/>
        <v>2240.1666666666661</v>
      </c>
      <c r="AG438">
        <v>26</v>
      </c>
      <c r="AH438">
        <v>9.3640003000000007</v>
      </c>
      <c r="AI438" s="1">
        <f t="shared" si="54"/>
        <v>7.6440818775510211E-3</v>
      </c>
      <c r="AJ438">
        <v>0</v>
      </c>
      <c r="AK438">
        <v>48020</v>
      </c>
      <c r="AL438">
        <v>0</v>
      </c>
      <c r="AM438">
        <v>101</v>
      </c>
      <c r="AN438">
        <v>21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">
      <c r="A439" s="2">
        <v>0.44619212962962962</v>
      </c>
      <c r="B439">
        <v>436</v>
      </c>
      <c r="C439" s="3">
        <v>6.2E-2</v>
      </c>
      <c r="D439" s="3">
        <v>8.1680001999999998</v>
      </c>
      <c r="E439" s="3">
        <v>21.290000899999999</v>
      </c>
      <c r="F439">
        <v>4.8109998999999997</v>
      </c>
      <c r="G439">
        <v>26.622036000000001</v>
      </c>
      <c r="H439" s="1">
        <v>0.52840359635517642</v>
      </c>
      <c r="I439" s="1">
        <f t="shared" si="56"/>
        <v>8.806726605919607E-3</v>
      </c>
      <c r="J439">
        <v>46.110000599999999</v>
      </c>
      <c r="K439">
        <v>101.7699966</v>
      </c>
      <c r="L439">
        <v>23.639999400000001</v>
      </c>
      <c r="M439">
        <v>101.8399963</v>
      </c>
      <c r="N439">
        <v>60.849998499999998</v>
      </c>
      <c r="O439" s="1" t="s">
        <v>644</v>
      </c>
      <c r="P439" s="1" t="s">
        <v>645</v>
      </c>
      <c r="Q439" s="1">
        <v>33.400001500000002</v>
      </c>
      <c r="R439">
        <v>30.200000800000002</v>
      </c>
      <c r="S439">
        <v>23.040000899999999</v>
      </c>
      <c r="T439" s="1">
        <f t="shared" si="50"/>
        <v>6.35782252515833E-3</v>
      </c>
      <c r="U439" s="1">
        <f t="shared" si="51"/>
        <v>1.3160205408930965</v>
      </c>
      <c r="V439" s="1">
        <f t="shared" si="52"/>
        <v>3.5862210225610583E-4</v>
      </c>
      <c r="W439" s="1">
        <f t="shared" si="57"/>
        <v>0.41774928501028291</v>
      </c>
      <c r="X439">
        <v>17.3815536</v>
      </c>
      <c r="Y439">
        <v>30.200000800000002</v>
      </c>
      <c r="Z439">
        <v>5.2563477000000001</v>
      </c>
      <c r="AA439">
        <v>64</v>
      </c>
      <c r="AB439">
        <v>0</v>
      </c>
      <c r="AC439">
        <v>1383</v>
      </c>
      <c r="AD439">
        <v>30.299999199999998</v>
      </c>
      <c r="AE439" s="1">
        <f t="shared" si="53"/>
        <v>8.4166664444444432</v>
      </c>
      <c r="AF439" s="1">
        <f t="shared" si="55"/>
        <v>2248.5833331111103</v>
      </c>
      <c r="AG439">
        <v>26</v>
      </c>
      <c r="AH439">
        <v>9.0859994999999998</v>
      </c>
      <c r="AI439" s="1">
        <f t="shared" si="54"/>
        <v>7.4171424489795921E-3</v>
      </c>
      <c r="AJ439">
        <v>0</v>
      </c>
      <c r="AK439">
        <v>48020</v>
      </c>
      <c r="AL439">
        <v>0</v>
      </c>
      <c r="AM439">
        <v>101</v>
      </c>
      <c r="AN439">
        <v>21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 s="2">
        <v>0.44620370370370371</v>
      </c>
      <c r="B440">
        <v>437</v>
      </c>
      <c r="C440" s="3">
        <v>6.9000000000000006E-2</v>
      </c>
      <c r="D440" s="3">
        <v>5.6849999000000002</v>
      </c>
      <c r="E440" s="3">
        <v>17.020000500000002</v>
      </c>
      <c r="F440">
        <v>4.7550001000000002</v>
      </c>
      <c r="G440">
        <v>37.653446199999998</v>
      </c>
      <c r="H440" s="1">
        <v>0.49639766333850333</v>
      </c>
      <c r="I440" s="1">
        <f t="shared" si="56"/>
        <v>8.2732943889750558E-3</v>
      </c>
      <c r="J440">
        <v>46.119998899999999</v>
      </c>
      <c r="K440">
        <v>101.7699966</v>
      </c>
      <c r="L440">
        <v>23.639999400000001</v>
      </c>
      <c r="M440">
        <v>101.8399963</v>
      </c>
      <c r="N440">
        <v>60.889999400000001</v>
      </c>
      <c r="O440" s="1" t="s">
        <v>646</v>
      </c>
      <c r="P440" s="1" t="s">
        <v>647</v>
      </c>
      <c r="Q440" s="1">
        <v>33.400001500000002</v>
      </c>
      <c r="R440">
        <v>30.200000800000002</v>
      </c>
      <c r="S440">
        <v>23.110000599999999</v>
      </c>
      <c r="T440" s="1">
        <f t="shared" si="50"/>
        <v>6.6470625507005646E-3</v>
      </c>
      <c r="U440" s="1">
        <f t="shared" si="51"/>
        <v>0.86048113487521571</v>
      </c>
      <c r="V440" s="1">
        <f t="shared" si="52"/>
        <v>2.6933010753819501E-4</v>
      </c>
      <c r="W440" s="1">
        <f t="shared" si="57"/>
        <v>0.27437843236208281</v>
      </c>
      <c r="X440">
        <v>19.9302864</v>
      </c>
      <c r="Y440">
        <v>30.200000800000002</v>
      </c>
      <c r="Z440">
        <v>5.2563477000000001</v>
      </c>
      <c r="AA440">
        <v>64</v>
      </c>
      <c r="AB440">
        <v>0</v>
      </c>
      <c r="AC440">
        <v>1251.5</v>
      </c>
      <c r="AD440">
        <v>30</v>
      </c>
      <c r="AE440" s="1">
        <f t="shared" si="53"/>
        <v>8.3333333333333339</v>
      </c>
      <c r="AF440" s="1">
        <f t="shared" si="55"/>
        <v>2256.9166664444438</v>
      </c>
      <c r="AG440">
        <v>26</v>
      </c>
      <c r="AH440">
        <v>10.800000199999999</v>
      </c>
      <c r="AI440" s="1">
        <f t="shared" si="54"/>
        <v>8.8163266938775502E-3</v>
      </c>
      <c r="AJ440">
        <v>0</v>
      </c>
      <c r="AK440">
        <v>47134</v>
      </c>
      <c r="AL440">
        <v>0</v>
      </c>
      <c r="AM440">
        <v>101</v>
      </c>
      <c r="AN440">
        <v>21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">
      <c r="A441" s="2">
        <v>0.44621527777777775</v>
      </c>
      <c r="B441">
        <v>438</v>
      </c>
      <c r="C441" s="3">
        <v>7.1999999999999995E-2</v>
      </c>
      <c r="D441" s="3">
        <v>4.1290002000000001</v>
      </c>
      <c r="E441" s="3">
        <v>13.4160004</v>
      </c>
      <c r="F441">
        <v>4.7439999999999998</v>
      </c>
      <c r="G441">
        <v>51.209644300000001</v>
      </c>
      <c r="H441" s="1">
        <v>0.57376948429623886</v>
      </c>
      <c r="I441" s="1">
        <f t="shared" si="56"/>
        <v>9.562824738270647E-3</v>
      </c>
      <c r="J441">
        <v>46.119998899999999</v>
      </c>
      <c r="K441">
        <v>101.7799988</v>
      </c>
      <c r="L441">
        <v>23.659999800000001</v>
      </c>
      <c r="M441">
        <v>101.8399963</v>
      </c>
      <c r="N441">
        <v>60.919998200000002</v>
      </c>
      <c r="O441" s="1" t="s">
        <v>648</v>
      </c>
      <c r="P441" s="1" t="s">
        <v>649</v>
      </c>
      <c r="Q441" s="1">
        <v>33.400001500000002</v>
      </c>
      <c r="R441">
        <v>30.200000800000002</v>
      </c>
      <c r="S441">
        <v>23.299999199999998</v>
      </c>
      <c r="T441" s="1">
        <f t="shared" si="50"/>
        <v>8.0171662501744862E-3</v>
      </c>
      <c r="U441" s="1">
        <f t="shared" si="51"/>
        <v>0.72237634167470099</v>
      </c>
      <c r="V441" s="1">
        <f t="shared" si="52"/>
        <v>2.4538957970468578E-4</v>
      </c>
      <c r="W441" s="1">
        <f t="shared" si="57"/>
        <v>0.23154791386069004</v>
      </c>
      <c r="X441">
        <v>25.104524600000001</v>
      </c>
      <c r="Y441">
        <v>30.200000800000002</v>
      </c>
      <c r="Z441">
        <v>5.2563477000000001</v>
      </c>
      <c r="AA441">
        <v>64</v>
      </c>
      <c r="AB441">
        <v>0</v>
      </c>
      <c r="AC441">
        <v>1251.5</v>
      </c>
      <c r="AD441">
        <v>30</v>
      </c>
      <c r="AE441" s="1">
        <f t="shared" si="53"/>
        <v>8.3333333333333339</v>
      </c>
      <c r="AF441" s="1">
        <f t="shared" si="55"/>
        <v>2265.2499997777772</v>
      </c>
      <c r="AG441">
        <v>26</v>
      </c>
      <c r="AH441">
        <v>10.581000299999999</v>
      </c>
      <c r="AI441" s="1">
        <f t="shared" si="54"/>
        <v>8.6375512653061228E-3</v>
      </c>
      <c r="AJ441">
        <v>0</v>
      </c>
      <c r="AK441">
        <v>39160</v>
      </c>
      <c r="AL441">
        <v>0</v>
      </c>
      <c r="AM441">
        <v>101</v>
      </c>
      <c r="AN441">
        <v>21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">
      <c r="A442" s="2">
        <v>0.4462268518518519</v>
      </c>
      <c r="B442">
        <v>439</v>
      </c>
      <c r="C442" s="3">
        <v>7.2999999999999995E-2</v>
      </c>
      <c r="D442" s="3">
        <v>5.1040001000000004</v>
      </c>
      <c r="E442" s="3">
        <v>11.085000000000001</v>
      </c>
      <c r="F442">
        <v>4.8070002000000001</v>
      </c>
      <c r="G442">
        <v>41.741035500000002</v>
      </c>
      <c r="H442" s="1">
        <v>0.53858799873982166</v>
      </c>
      <c r="I442" s="1">
        <f t="shared" si="56"/>
        <v>8.976466645663695E-3</v>
      </c>
      <c r="J442">
        <v>46.159999800000001</v>
      </c>
      <c r="K442">
        <v>101.7799988</v>
      </c>
      <c r="L442">
        <v>23.649999600000001</v>
      </c>
      <c r="M442">
        <v>101.8399963</v>
      </c>
      <c r="N442">
        <v>60.930000300000003</v>
      </c>
      <c r="O442" s="1" t="s">
        <v>650</v>
      </c>
      <c r="P442" s="1" t="s">
        <v>651</v>
      </c>
      <c r="Q442" s="1">
        <v>33.400001500000002</v>
      </c>
      <c r="R442">
        <v>30.299999199999998</v>
      </c>
      <c r="S442">
        <v>23.299999199999998</v>
      </c>
      <c r="T442" s="1">
        <f t="shared" si="50"/>
        <v>7.6301043664138892E-3</v>
      </c>
      <c r="U442" s="1">
        <f t="shared" si="51"/>
        <v>0.83820164639190364</v>
      </c>
      <c r="V442" s="1">
        <f t="shared" si="52"/>
        <v>1.9032155474378915E-4</v>
      </c>
      <c r="W442" s="1">
        <f t="shared" si="57"/>
        <v>0.26784612833086119</v>
      </c>
      <c r="X442">
        <v>27.2361355</v>
      </c>
      <c r="Y442">
        <v>30.299999199999998</v>
      </c>
      <c r="Z442">
        <v>5.2563477000000001</v>
      </c>
      <c r="AA442">
        <v>64</v>
      </c>
      <c r="AB442">
        <v>0</v>
      </c>
      <c r="AC442">
        <v>1264</v>
      </c>
      <c r="AD442">
        <v>30</v>
      </c>
      <c r="AE442" s="1">
        <f t="shared" si="53"/>
        <v>8.3333333333333339</v>
      </c>
      <c r="AF442" s="1">
        <f t="shared" si="55"/>
        <v>2273.5833331111107</v>
      </c>
      <c r="AG442">
        <v>26</v>
      </c>
      <c r="AH442">
        <v>10.4419994</v>
      </c>
      <c r="AI442" s="1">
        <f t="shared" si="54"/>
        <v>8.5240811428571438E-3</v>
      </c>
      <c r="AJ442">
        <v>0</v>
      </c>
      <c r="AK442">
        <v>40340</v>
      </c>
      <c r="AL442">
        <v>0</v>
      </c>
      <c r="AM442">
        <v>101</v>
      </c>
      <c r="AN442">
        <v>21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">
      <c r="A443" s="2">
        <v>0.44623842592592594</v>
      </c>
      <c r="B443">
        <v>440</v>
      </c>
      <c r="C443" s="3">
        <v>7.0000000000000007E-2</v>
      </c>
      <c r="D443" s="3">
        <v>6.4200001000000002</v>
      </c>
      <c r="E443" s="3">
        <v>10.515999799999999</v>
      </c>
      <c r="F443">
        <v>4.8649997999999997</v>
      </c>
      <c r="G443">
        <v>33.496162400000003</v>
      </c>
      <c r="H443" s="1">
        <v>0.54754635566110887</v>
      </c>
      <c r="I443" s="1">
        <f t="shared" si="56"/>
        <v>9.125772594351815E-3</v>
      </c>
      <c r="J443">
        <v>46.240001700000001</v>
      </c>
      <c r="K443">
        <v>101.7799988</v>
      </c>
      <c r="L443">
        <v>23.649999600000001</v>
      </c>
      <c r="M443">
        <v>101.8399963</v>
      </c>
      <c r="N443">
        <v>60.950000799999998</v>
      </c>
      <c r="O443" s="1" t="s">
        <v>652</v>
      </c>
      <c r="P443" s="1" t="s">
        <v>653</v>
      </c>
      <c r="Q443" s="1">
        <v>33.5</v>
      </c>
      <c r="R443">
        <v>30.399999600000001</v>
      </c>
      <c r="S443">
        <v>23.110000599999999</v>
      </c>
      <c r="T443" s="1">
        <f t="shared" si="50"/>
        <v>7.4382347262042783E-3</v>
      </c>
      <c r="U443" s="1">
        <f t="shared" si="51"/>
        <v>1.0718575984153398</v>
      </c>
      <c r="V443" s="1">
        <f t="shared" si="52"/>
        <v>1.8355535938566195E-4</v>
      </c>
      <c r="W443" s="1">
        <f t="shared" si="57"/>
        <v>0.34136257863292851</v>
      </c>
      <c r="X443">
        <v>29.8004131</v>
      </c>
      <c r="Y443">
        <v>30.399999600000001</v>
      </c>
      <c r="Z443">
        <v>5.2563477000000001</v>
      </c>
      <c r="AA443">
        <v>64</v>
      </c>
      <c r="AB443">
        <v>0</v>
      </c>
      <c r="AC443">
        <v>1260</v>
      </c>
      <c r="AD443">
        <v>30.100000399999999</v>
      </c>
      <c r="AE443" s="1">
        <f t="shared" si="53"/>
        <v>8.3611112222222221</v>
      </c>
      <c r="AF443" s="1">
        <f t="shared" si="55"/>
        <v>2281.9444443333327</v>
      </c>
      <c r="AG443">
        <v>26</v>
      </c>
      <c r="AH443">
        <v>10.4519997</v>
      </c>
      <c r="AI443" s="1">
        <f t="shared" si="54"/>
        <v>8.5322446530612245E-3</v>
      </c>
      <c r="AJ443">
        <v>0</v>
      </c>
      <c r="AK443">
        <v>42110</v>
      </c>
      <c r="AL443">
        <v>0</v>
      </c>
      <c r="AM443">
        <v>101</v>
      </c>
      <c r="AN443">
        <v>21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">
      <c r="A444" s="2">
        <v>0.44625000000000004</v>
      </c>
      <c r="B444">
        <v>441</v>
      </c>
      <c r="C444" s="3">
        <v>0.06</v>
      </c>
      <c r="D444" s="3">
        <v>7.2020001000000002</v>
      </c>
      <c r="E444" s="3">
        <v>10.7249999</v>
      </c>
      <c r="F444">
        <v>4.8829998999999997</v>
      </c>
      <c r="G444">
        <v>30.040493000000001</v>
      </c>
      <c r="H444" s="1">
        <v>0.53453016721597524</v>
      </c>
      <c r="I444" s="1">
        <f t="shared" si="56"/>
        <v>8.9088361202662534E-3</v>
      </c>
      <c r="J444">
        <v>46.310001399999997</v>
      </c>
      <c r="K444">
        <v>101.7799988</v>
      </c>
      <c r="L444">
        <v>23.649999600000001</v>
      </c>
      <c r="M444">
        <v>101.8399963</v>
      </c>
      <c r="N444">
        <v>60.979999499999998</v>
      </c>
      <c r="O444" s="1" t="s">
        <v>654</v>
      </c>
      <c r="P444" s="1" t="s">
        <v>655</v>
      </c>
      <c r="Q444" s="1">
        <v>33.700000799999998</v>
      </c>
      <c r="R444">
        <v>30.5</v>
      </c>
      <c r="S444">
        <v>23.110000599999999</v>
      </c>
      <c r="T444" s="1">
        <f t="shared" si="50"/>
        <v>6.224069267062815E-3</v>
      </c>
      <c r="U444" s="1">
        <f t="shared" si="51"/>
        <v>1.1738335197183081</v>
      </c>
      <c r="V444" s="1">
        <f t="shared" si="52"/>
        <v>1.8275325663258366E-4</v>
      </c>
      <c r="W444" s="1">
        <f t="shared" si="57"/>
        <v>0.37288818479486291</v>
      </c>
      <c r="X444">
        <v>30.8181744</v>
      </c>
      <c r="Y444">
        <v>30.5</v>
      </c>
      <c r="Z444">
        <v>5.2563477000000001</v>
      </c>
      <c r="AA444">
        <v>64</v>
      </c>
      <c r="AB444">
        <v>0</v>
      </c>
      <c r="AC444">
        <v>1260</v>
      </c>
      <c r="AD444">
        <v>30</v>
      </c>
      <c r="AE444" s="1">
        <f t="shared" si="53"/>
        <v>8.3333333333333339</v>
      </c>
      <c r="AF444" s="1">
        <f t="shared" si="55"/>
        <v>2290.2777776666662</v>
      </c>
      <c r="AG444">
        <v>26</v>
      </c>
      <c r="AH444">
        <v>10.5949993</v>
      </c>
      <c r="AI444" s="1">
        <f t="shared" si="54"/>
        <v>8.6489790204081624E-3</v>
      </c>
      <c r="AJ444">
        <v>0</v>
      </c>
      <c r="AK444">
        <v>42110</v>
      </c>
      <c r="AL444">
        <v>0</v>
      </c>
      <c r="AM444">
        <v>101</v>
      </c>
      <c r="AN444">
        <v>21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">
      <c r="A445" s="2">
        <v>0.44626157407407407</v>
      </c>
      <c r="B445">
        <v>442</v>
      </c>
      <c r="C445" s="3">
        <v>0.06</v>
      </c>
      <c r="D445" s="3">
        <v>7.6409998000000003</v>
      </c>
      <c r="E445" s="3">
        <v>10.494</v>
      </c>
      <c r="F445">
        <v>4.8829998999999997</v>
      </c>
      <c r="G445">
        <v>28.384006500000002</v>
      </c>
      <c r="H445" s="1">
        <v>0.55364508578906557</v>
      </c>
      <c r="I445" s="1">
        <f t="shared" si="56"/>
        <v>9.2274180964844257E-3</v>
      </c>
      <c r="J445">
        <v>46.389999400000001</v>
      </c>
      <c r="K445">
        <v>101.7799988</v>
      </c>
      <c r="L445">
        <v>23.639999400000001</v>
      </c>
      <c r="M445">
        <v>101.8399963</v>
      </c>
      <c r="N445">
        <v>60.979999499999998</v>
      </c>
      <c r="O445" s="1" t="s">
        <v>656</v>
      </c>
      <c r="P445" s="1" t="s">
        <v>657</v>
      </c>
      <c r="Q445" s="1">
        <v>34</v>
      </c>
      <c r="R445">
        <v>30.700000800000002</v>
      </c>
      <c r="S445">
        <v>23.040000899999999</v>
      </c>
      <c r="T445" s="1">
        <f t="shared" si="50"/>
        <v>6.4466433789278797E-3</v>
      </c>
      <c r="U445" s="1">
        <f t="shared" si="51"/>
        <v>1.2899200733853473</v>
      </c>
      <c r="V445" s="1">
        <f t="shared" si="52"/>
        <v>1.8521157153247162E-4</v>
      </c>
      <c r="W445" s="1">
        <f t="shared" si="57"/>
        <v>0.40957051371049891</v>
      </c>
      <c r="X445">
        <v>30.150739699999999</v>
      </c>
      <c r="Y445">
        <v>30.700000800000002</v>
      </c>
      <c r="Z445">
        <v>5.2563477000000001</v>
      </c>
      <c r="AA445">
        <v>64</v>
      </c>
      <c r="AB445">
        <v>0</v>
      </c>
      <c r="AC445">
        <v>1260</v>
      </c>
      <c r="AD445">
        <v>30.200000800000002</v>
      </c>
      <c r="AE445" s="1">
        <f t="shared" si="53"/>
        <v>8.3888891111111121</v>
      </c>
      <c r="AF445" s="1">
        <f t="shared" si="55"/>
        <v>2298.6666667777772</v>
      </c>
      <c r="AG445">
        <v>26</v>
      </c>
      <c r="AH445">
        <v>10.668999700000001</v>
      </c>
      <c r="AI445" s="1">
        <f t="shared" si="54"/>
        <v>8.7093875102040828E-3</v>
      </c>
      <c r="AJ445">
        <v>0</v>
      </c>
      <c r="AK445">
        <v>42110</v>
      </c>
      <c r="AL445">
        <v>0</v>
      </c>
      <c r="AM445">
        <v>101</v>
      </c>
      <c r="AN445">
        <v>21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 s="2">
        <v>0.44627314814814811</v>
      </c>
      <c r="B446">
        <v>443</v>
      </c>
      <c r="C446" s="3">
        <v>0.06</v>
      </c>
      <c r="D446" s="3">
        <v>7.8360000000000003</v>
      </c>
      <c r="E446" s="3">
        <v>10.222999999999999</v>
      </c>
      <c r="F446">
        <v>4.8850002000000003</v>
      </c>
      <c r="G446">
        <v>27.707019800000001</v>
      </c>
      <c r="H446" s="1">
        <v>0.55936227268321048</v>
      </c>
      <c r="I446" s="1">
        <f t="shared" si="56"/>
        <v>9.3227045447201746E-3</v>
      </c>
      <c r="J446">
        <v>46.389999400000001</v>
      </c>
      <c r="K446">
        <v>101.7799988</v>
      </c>
      <c r="L446">
        <v>23.639999400000001</v>
      </c>
      <c r="M446">
        <v>101.83000180000001</v>
      </c>
      <c r="N446">
        <v>60.930000300000003</v>
      </c>
      <c r="O446" s="1" t="s">
        <v>658</v>
      </c>
      <c r="P446" s="1" t="s">
        <v>659</v>
      </c>
      <c r="Q446" s="1">
        <v>34.299999200000002</v>
      </c>
      <c r="R446">
        <v>31</v>
      </c>
      <c r="S446">
        <v>23.110000599999999</v>
      </c>
      <c r="T446" s="1">
        <f t="shared" si="50"/>
        <v>6.5132143031233032E-3</v>
      </c>
      <c r="U446" s="1">
        <f t="shared" si="51"/>
        <v>1.3364993809033572</v>
      </c>
      <c r="V446" s="1">
        <f t="shared" si="52"/>
        <v>1.8229180257400181E-4</v>
      </c>
      <c r="W446" s="1">
        <f t="shared" si="57"/>
        <v>0.42427790891074546</v>
      </c>
      <c r="X446">
        <v>26.316711399999999</v>
      </c>
      <c r="Y446">
        <v>31</v>
      </c>
      <c r="Z446">
        <v>5.2563477000000001</v>
      </c>
      <c r="AA446">
        <v>64</v>
      </c>
      <c r="AB446">
        <v>0</v>
      </c>
      <c r="AC446">
        <v>1260</v>
      </c>
      <c r="AD446">
        <v>31</v>
      </c>
      <c r="AE446" s="1">
        <f t="shared" si="53"/>
        <v>8.6111111111111107</v>
      </c>
      <c r="AF446" s="1">
        <f t="shared" si="55"/>
        <v>2307.2777778888885</v>
      </c>
      <c r="AG446">
        <v>26</v>
      </c>
      <c r="AH446">
        <v>10.050000199999999</v>
      </c>
      <c r="AI446" s="1">
        <f t="shared" si="54"/>
        <v>8.2040817959183662E-3</v>
      </c>
      <c r="AJ446">
        <v>0</v>
      </c>
      <c r="AK446">
        <v>42110</v>
      </c>
      <c r="AL446">
        <v>0</v>
      </c>
      <c r="AM446">
        <v>101</v>
      </c>
      <c r="AN446">
        <v>21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 s="2">
        <v>0.44628472222222221</v>
      </c>
      <c r="B447">
        <v>444</v>
      </c>
      <c r="C447" s="3">
        <v>5.8999999999999997E-2</v>
      </c>
      <c r="D447" s="3">
        <v>7.9310001999999997</v>
      </c>
      <c r="E447" s="3">
        <v>10.29</v>
      </c>
      <c r="F447">
        <v>4.9250002000000004</v>
      </c>
      <c r="G447">
        <v>27.392425500000002</v>
      </c>
      <c r="H447" s="1">
        <v>0.54125087243117487</v>
      </c>
      <c r="I447" s="1">
        <f t="shared" si="56"/>
        <v>9.0208478738529139E-3</v>
      </c>
      <c r="J447">
        <v>46.389999400000001</v>
      </c>
      <c r="K447">
        <v>101.7799988</v>
      </c>
      <c r="L447">
        <v>23.639999400000001</v>
      </c>
      <c r="M447">
        <v>101.83000180000001</v>
      </c>
      <c r="N447">
        <v>60.900001500000002</v>
      </c>
      <c r="O447" s="1" t="s">
        <v>660</v>
      </c>
      <c r="P447" s="1" t="s">
        <v>661</v>
      </c>
      <c r="Q447" s="1">
        <v>34.799999200000002</v>
      </c>
      <c r="R447">
        <v>29.700000800000002</v>
      </c>
      <c r="S447">
        <v>23.299999199999998</v>
      </c>
      <c r="T447" s="1">
        <f t="shared" si="50"/>
        <v>6.1972864059454567E-3</v>
      </c>
      <c r="U447" s="1">
        <f t="shared" si="51"/>
        <v>1.3089038154065973</v>
      </c>
      <c r="V447" s="1">
        <f t="shared" si="52"/>
        <v>1.7754546824439701E-4</v>
      </c>
      <c r="W447" s="1">
        <f t="shared" si="57"/>
        <v>0.41542774160517104</v>
      </c>
      <c r="X447">
        <v>23.697782499999999</v>
      </c>
      <c r="Y447">
        <v>29.700000800000002</v>
      </c>
      <c r="Z447">
        <v>5.2563477000000001</v>
      </c>
      <c r="AA447">
        <v>64</v>
      </c>
      <c r="AB447">
        <v>0</v>
      </c>
      <c r="AC447">
        <v>1260</v>
      </c>
      <c r="AD447">
        <v>30.200000800000002</v>
      </c>
      <c r="AE447" s="1">
        <f t="shared" si="53"/>
        <v>8.3888891111111121</v>
      </c>
      <c r="AF447" s="1">
        <f t="shared" si="55"/>
        <v>2315.6666669999995</v>
      </c>
      <c r="AG447">
        <v>26</v>
      </c>
      <c r="AH447">
        <v>8.3169994000000003</v>
      </c>
      <c r="AI447" s="1">
        <f t="shared" si="54"/>
        <v>6.7893872653061226E-3</v>
      </c>
      <c r="AJ447">
        <v>0</v>
      </c>
      <c r="AK447">
        <v>42110</v>
      </c>
      <c r="AL447">
        <v>0</v>
      </c>
      <c r="AM447">
        <v>101</v>
      </c>
      <c r="AN447">
        <v>21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">
      <c r="A448" s="2">
        <v>0.44629629629629625</v>
      </c>
      <c r="B448">
        <v>445</v>
      </c>
      <c r="C448" s="3">
        <v>6.3E-2</v>
      </c>
      <c r="D448" s="3">
        <v>7.7740001999999997</v>
      </c>
      <c r="E448" s="3">
        <v>9.9390001000000012</v>
      </c>
      <c r="F448">
        <v>4.8189998000000003</v>
      </c>
      <c r="G448">
        <v>27.907987599999998</v>
      </c>
      <c r="H448" s="1">
        <v>0.48100281116711907</v>
      </c>
      <c r="I448" s="1">
        <f t="shared" si="56"/>
        <v>8.0167135194519849E-3</v>
      </c>
      <c r="J448">
        <v>46.360000599999999</v>
      </c>
      <c r="K448">
        <v>101.76000209999999</v>
      </c>
      <c r="L448">
        <v>23.649999600000001</v>
      </c>
      <c r="M448">
        <v>101.83000180000001</v>
      </c>
      <c r="N448">
        <v>60.869998899999999</v>
      </c>
      <c r="O448" s="1" t="s">
        <v>662</v>
      </c>
      <c r="P448" s="1" t="s">
        <v>663</v>
      </c>
      <c r="Q448" s="1">
        <v>35.200000799999998</v>
      </c>
      <c r="R448">
        <v>29</v>
      </c>
      <c r="S448">
        <v>23.299999199999998</v>
      </c>
      <c r="T448" s="1">
        <f t="shared" si="50"/>
        <v>5.8808365698914331E-3</v>
      </c>
      <c r="U448" s="1">
        <f t="shared" si="51"/>
        <v>1.1401797551526744</v>
      </c>
      <c r="V448" s="1">
        <f t="shared" si="52"/>
        <v>1.5240033337504691E-4</v>
      </c>
      <c r="W448" s="1">
        <f t="shared" si="57"/>
        <v>0.36211591266011867</v>
      </c>
      <c r="X448">
        <v>21.160877200000002</v>
      </c>
      <c r="Y448">
        <v>29</v>
      </c>
      <c r="Z448">
        <v>5.2563477000000001</v>
      </c>
      <c r="AA448">
        <v>64.300003099999998</v>
      </c>
      <c r="AB448">
        <v>0</v>
      </c>
      <c r="AC448">
        <v>1260</v>
      </c>
      <c r="AD448">
        <v>29</v>
      </c>
      <c r="AE448" s="1">
        <f t="shared" si="53"/>
        <v>8.0555555555555554</v>
      </c>
      <c r="AF448" s="1">
        <f t="shared" si="55"/>
        <v>2323.7222225555552</v>
      </c>
      <c r="AG448">
        <v>26</v>
      </c>
      <c r="AH448">
        <v>9.5680008000000001</v>
      </c>
      <c r="AI448" s="1">
        <f t="shared" si="54"/>
        <v>7.8106128979591833E-3</v>
      </c>
      <c r="AJ448">
        <v>0</v>
      </c>
      <c r="AK448">
        <v>42110</v>
      </c>
      <c r="AL448">
        <v>0</v>
      </c>
      <c r="AM448">
        <v>101</v>
      </c>
      <c r="AN448">
        <v>21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">
      <c r="A449" s="2">
        <v>0.4463078703703704</v>
      </c>
      <c r="B449">
        <v>446</v>
      </c>
      <c r="C449" s="3">
        <v>6.9000000000000006E-2</v>
      </c>
      <c r="D449" s="3">
        <v>6.7519999000000004</v>
      </c>
      <c r="E449" s="3">
        <v>9.5500001999999995</v>
      </c>
      <c r="F449">
        <v>4.8189998000000003</v>
      </c>
      <c r="G449">
        <v>31.916658399999999</v>
      </c>
      <c r="H449" s="1">
        <v>0.49319832396277624</v>
      </c>
      <c r="I449" s="1">
        <f t="shared" si="56"/>
        <v>8.2199720660462699E-3</v>
      </c>
      <c r="J449">
        <v>46.330001799999998</v>
      </c>
      <c r="K449">
        <v>101.75</v>
      </c>
      <c r="L449">
        <v>23.6299992</v>
      </c>
      <c r="M449">
        <v>101.83000180000001</v>
      </c>
      <c r="N449">
        <v>60.810001399999997</v>
      </c>
      <c r="O449" s="1" t="s">
        <v>664</v>
      </c>
      <c r="P449" s="1" t="s">
        <v>665</v>
      </c>
      <c r="Q449" s="1">
        <v>35.5</v>
      </c>
      <c r="R449">
        <v>28.899999600000001</v>
      </c>
      <c r="S449">
        <v>23.110000599999999</v>
      </c>
      <c r="T449" s="1">
        <f t="shared" si="50"/>
        <v>6.6042214768559527E-3</v>
      </c>
      <c r="U449" s="1">
        <f t="shared" si="51"/>
        <v>1.0153953791405943</v>
      </c>
      <c r="V449" s="1">
        <f t="shared" si="52"/>
        <v>1.5014835559490811E-4</v>
      </c>
      <c r="W449" s="1">
        <f t="shared" si="57"/>
        <v>0.32316171654487225</v>
      </c>
      <c r="X449">
        <v>22.899847000000001</v>
      </c>
      <c r="Y449">
        <v>28.899999600000001</v>
      </c>
      <c r="Z449">
        <v>5.2563477000000001</v>
      </c>
      <c r="AA449">
        <v>65</v>
      </c>
      <c r="AB449">
        <v>0</v>
      </c>
      <c r="AC449">
        <v>1191.5</v>
      </c>
      <c r="AD449">
        <v>29</v>
      </c>
      <c r="AE449" s="1">
        <f t="shared" si="53"/>
        <v>8.0555555555555554</v>
      </c>
      <c r="AF449" s="1">
        <f t="shared" si="55"/>
        <v>2331.7777781111108</v>
      </c>
      <c r="AG449">
        <v>26</v>
      </c>
      <c r="AH449">
        <v>10.0369987</v>
      </c>
      <c r="AI449" s="1">
        <f t="shared" si="54"/>
        <v>8.1934683265306122E-3</v>
      </c>
      <c r="AJ449">
        <v>0</v>
      </c>
      <c r="AK449">
        <v>41921</v>
      </c>
      <c r="AL449">
        <v>0</v>
      </c>
      <c r="AM449">
        <v>101</v>
      </c>
      <c r="AN449">
        <v>21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">
      <c r="A450" s="2">
        <v>0.44631944444444444</v>
      </c>
      <c r="B450">
        <v>447</v>
      </c>
      <c r="C450" s="3">
        <v>6.8000000000000005E-2</v>
      </c>
      <c r="D450" s="3">
        <v>5.7259998000000003</v>
      </c>
      <c r="E450" s="3">
        <v>8.6420002</v>
      </c>
      <c r="F450">
        <v>4.8520002</v>
      </c>
      <c r="G450">
        <v>37.398559599999999</v>
      </c>
      <c r="H450" s="1">
        <v>0.51374397004652961</v>
      </c>
      <c r="I450" s="1">
        <f t="shared" si="56"/>
        <v>8.562399500775494E-3</v>
      </c>
      <c r="J450">
        <v>46.259998299999999</v>
      </c>
      <c r="K450">
        <v>101.76000209999999</v>
      </c>
      <c r="L450">
        <v>23.6299992</v>
      </c>
      <c r="M450">
        <v>101.83000180000001</v>
      </c>
      <c r="N450">
        <v>60.759998299999999</v>
      </c>
      <c r="O450" s="1" t="s">
        <v>666</v>
      </c>
      <c r="P450" s="1" t="s">
        <v>667</v>
      </c>
      <c r="Q450" s="1">
        <v>35.700000799999998</v>
      </c>
      <c r="R450">
        <v>28.700000800000002</v>
      </c>
      <c r="S450">
        <v>23.299999199999998</v>
      </c>
      <c r="T450" s="1">
        <f t="shared" si="50"/>
        <v>6.779639425518031E-3</v>
      </c>
      <c r="U450" s="1">
        <f t="shared" si="51"/>
        <v>0.89697270878083368</v>
      </c>
      <c r="V450" s="1">
        <f t="shared" si="52"/>
        <v>1.4153264305566217E-4</v>
      </c>
      <c r="W450" s="1">
        <f t="shared" si="57"/>
        <v>0.28594044509156491</v>
      </c>
      <c r="X450">
        <v>24.013362900000001</v>
      </c>
      <c r="Y450">
        <v>28.700000800000002</v>
      </c>
      <c r="Z450">
        <v>5.2563477000000001</v>
      </c>
      <c r="AA450">
        <v>65</v>
      </c>
      <c r="AB450">
        <v>0</v>
      </c>
      <c r="AC450">
        <v>1191.5</v>
      </c>
      <c r="AD450">
        <v>28.5</v>
      </c>
      <c r="AE450" s="1">
        <f t="shared" si="53"/>
        <v>7.9166666666666661</v>
      </c>
      <c r="AF450" s="1">
        <f t="shared" si="55"/>
        <v>2339.6944447777773</v>
      </c>
      <c r="AG450">
        <v>26</v>
      </c>
      <c r="AH450">
        <v>9.9260006000000001</v>
      </c>
      <c r="AI450" s="1">
        <f t="shared" si="54"/>
        <v>8.1028576326530617E-3</v>
      </c>
      <c r="AJ450">
        <v>0</v>
      </c>
      <c r="AK450">
        <v>40220</v>
      </c>
      <c r="AL450">
        <v>0</v>
      </c>
      <c r="AM450">
        <v>101</v>
      </c>
      <c r="AN450">
        <v>21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">
      <c r="A451" s="2">
        <v>0.44633101851851853</v>
      </c>
      <c r="B451">
        <v>448</v>
      </c>
      <c r="C451" s="3">
        <v>6.3E-2</v>
      </c>
      <c r="D451" s="3">
        <v>6.0819998000000002</v>
      </c>
      <c r="E451" s="3">
        <v>7.9120001999999996</v>
      </c>
      <c r="F451">
        <v>4.8899999000000003</v>
      </c>
      <c r="G451">
        <v>35.3183632</v>
      </c>
      <c r="H451" s="1">
        <v>0.52584405728964712</v>
      </c>
      <c r="I451" s="1">
        <f t="shared" si="56"/>
        <v>8.7640676214941187E-3</v>
      </c>
      <c r="J451">
        <v>46.369998899999999</v>
      </c>
      <c r="K451">
        <v>101.75</v>
      </c>
      <c r="L451">
        <v>23.639999400000001</v>
      </c>
      <c r="M451">
        <v>101.83000180000001</v>
      </c>
      <c r="N451">
        <v>60.689998600000003</v>
      </c>
      <c r="O451" s="1" t="s">
        <v>668</v>
      </c>
      <c r="P451" s="1" t="s">
        <v>669</v>
      </c>
      <c r="Q451" s="1">
        <v>35.900001500000002</v>
      </c>
      <c r="R451">
        <v>28.600000399999999</v>
      </c>
      <c r="S451">
        <v>23.299999199999998</v>
      </c>
      <c r="T451" s="1">
        <f t="shared" ref="T451:T514" si="58">C451*I451*1.1644*10</f>
        <v>6.4290746132346843E-3</v>
      </c>
      <c r="U451" s="1">
        <f t="shared" ref="U451:U514" si="59">D451*I451*10*1.8295</f>
        <v>0.97517943734877521</v>
      </c>
      <c r="V451" s="1">
        <f t="shared" ref="V451:V514" si="60">(E451*I451*1.9127)/1000</f>
        <v>1.3262911364137324E-4</v>
      </c>
      <c r="W451" s="1">
        <f t="shared" si="57"/>
        <v>0.31040529655370847</v>
      </c>
      <c r="X451">
        <v>24.4626999</v>
      </c>
      <c r="Y451">
        <v>28.600000399999999</v>
      </c>
      <c r="Z451">
        <v>5.2563477000000001</v>
      </c>
      <c r="AA451">
        <v>65</v>
      </c>
      <c r="AB451">
        <v>0</v>
      </c>
      <c r="AC451">
        <v>1191.5</v>
      </c>
      <c r="AD451">
        <v>29</v>
      </c>
      <c r="AE451" s="1">
        <f t="shared" si="53"/>
        <v>8.0555555555555554</v>
      </c>
      <c r="AF451" s="1">
        <f t="shared" si="55"/>
        <v>2347.750000333333</v>
      </c>
      <c r="AG451">
        <v>26</v>
      </c>
      <c r="AH451">
        <v>9.6610002999999995</v>
      </c>
      <c r="AI451" s="1">
        <f t="shared" si="54"/>
        <v>7.8865308571428559E-3</v>
      </c>
      <c r="AJ451">
        <v>0</v>
      </c>
      <c r="AK451">
        <v>40220</v>
      </c>
      <c r="AL451">
        <v>0</v>
      </c>
      <c r="AM451">
        <v>101</v>
      </c>
      <c r="AN451">
        <v>21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">
      <c r="A452" s="2">
        <v>0.44634259259259257</v>
      </c>
      <c r="B452">
        <v>449</v>
      </c>
      <c r="C452" s="3">
        <v>6.3E-2</v>
      </c>
      <c r="D452" s="3">
        <v>6.6869997999999997</v>
      </c>
      <c r="E452" s="3">
        <v>7.6639999999999997</v>
      </c>
      <c r="F452">
        <v>4.8879999999999999</v>
      </c>
      <c r="G452">
        <v>32.241111799999999</v>
      </c>
      <c r="H452" s="1">
        <v>0.50469227413726248</v>
      </c>
      <c r="I452" s="1">
        <f t="shared" si="56"/>
        <v>8.4115379022877083E-3</v>
      </c>
      <c r="J452">
        <v>46.709999099999997</v>
      </c>
      <c r="K452">
        <v>101.76000209999999</v>
      </c>
      <c r="L452">
        <v>23.649999600000001</v>
      </c>
      <c r="M452">
        <v>101.83000180000001</v>
      </c>
      <c r="N452">
        <v>60.639999400000001</v>
      </c>
      <c r="O452" s="1" t="s">
        <v>670</v>
      </c>
      <c r="P452" s="1" t="s">
        <v>671</v>
      </c>
      <c r="Q452" s="1">
        <v>36</v>
      </c>
      <c r="R452">
        <v>28.299999199999998</v>
      </c>
      <c r="S452">
        <v>23.100000399999999</v>
      </c>
      <c r="T452" s="1">
        <f t="shared" si="58"/>
        <v>6.1704686820569996E-3</v>
      </c>
      <c r="U452" s="1">
        <f t="shared" si="59"/>
        <v>1.0290562867849615</v>
      </c>
      <c r="V452" s="1">
        <f t="shared" si="60"/>
        <v>1.2330416885428846E-4</v>
      </c>
      <c r="W452" s="1">
        <f t="shared" si="57"/>
        <v>0.32725073994985909</v>
      </c>
      <c r="X452">
        <v>25.863578799999999</v>
      </c>
      <c r="Y452">
        <v>28.299999199999998</v>
      </c>
      <c r="Z452">
        <v>5.2563477000000001</v>
      </c>
      <c r="AA452">
        <v>65</v>
      </c>
      <c r="AB452">
        <v>0</v>
      </c>
      <c r="AC452">
        <v>1191.5</v>
      </c>
      <c r="AD452">
        <v>28.399999600000001</v>
      </c>
      <c r="AE452" s="1">
        <f t="shared" ref="AE452:AE515" si="61">AD452/3.6</f>
        <v>7.8888887777777779</v>
      </c>
      <c r="AF452" s="1">
        <f t="shared" si="55"/>
        <v>2355.638889111111</v>
      </c>
      <c r="AG452">
        <v>26</v>
      </c>
      <c r="AH452">
        <v>9.5170002</v>
      </c>
      <c r="AI452" s="1">
        <f t="shared" ref="AI452:AI515" si="62">AH452/1225</f>
        <v>7.7689797551020404E-3</v>
      </c>
      <c r="AJ452">
        <v>0</v>
      </c>
      <c r="AK452">
        <v>40220</v>
      </c>
      <c r="AL452">
        <v>0</v>
      </c>
      <c r="AM452">
        <v>101</v>
      </c>
      <c r="AN452">
        <v>21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 s="2">
        <v>0.44635416666666666</v>
      </c>
      <c r="B453">
        <v>450</v>
      </c>
      <c r="C453" s="3">
        <v>5.1999999999999998E-2</v>
      </c>
      <c r="D453" s="3">
        <v>7.0619997999999997</v>
      </c>
      <c r="E453" s="3">
        <v>7.7880000999999996</v>
      </c>
      <c r="F453">
        <v>4.8879999999999999</v>
      </c>
      <c r="G453">
        <v>30.641353599999999</v>
      </c>
      <c r="H453" s="1">
        <v>0.48939276803024429</v>
      </c>
      <c r="I453" s="1">
        <f t="shared" si="56"/>
        <v>8.1565461338374053E-3</v>
      </c>
      <c r="J453">
        <v>47</v>
      </c>
      <c r="K453">
        <v>101.7699966</v>
      </c>
      <c r="L453">
        <v>23.639999400000001</v>
      </c>
      <c r="M453">
        <v>101.83000180000001</v>
      </c>
      <c r="N453">
        <v>60.610000599999999</v>
      </c>
      <c r="O453" s="1" t="s">
        <v>672</v>
      </c>
      <c r="P453" s="1" t="s">
        <v>673</v>
      </c>
      <c r="Q453" s="1">
        <v>36.200000799999998</v>
      </c>
      <c r="R453">
        <v>28.299999199999998</v>
      </c>
      <c r="S453">
        <v>23.299999199999998</v>
      </c>
      <c r="T453" s="1">
        <f t="shared" si="58"/>
        <v>4.9386908054849426E-3</v>
      </c>
      <c r="U453" s="1">
        <f t="shared" si="59"/>
        <v>1.0538199394992354</v>
      </c>
      <c r="V453" s="1">
        <f t="shared" si="60"/>
        <v>1.2150079041410857E-4</v>
      </c>
      <c r="W453" s="1">
        <f t="shared" si="57"/>
        <v>0.33444251928202634</v>
      </c>
      <c r="X453">
        <v>28.112852100000001</v>
      </c>
      <c r="Y453">
        <v>28.299999199999998</v>
      </c>
      <c r="Z453">
        <v>5.2563477000000001</v>
      </c>
      <c r="AA453">
        <v>65</v>
      </c>
      <c r="AB453">
        <v>0</v>
      </c>
      <c r="AC453">
        <v>1191.5</v>
      </c>
      <c r="AD453">
        <v>28</v>
      </c>
      <c r="AE453" s="1">
        <f t="shared" si="61"/>
        <v>7.7777777777777777</v>
      </c>
      <c r="AF453" s="1">
        <f t="shared" ref="AF453:AF516" si="63">AF452+AE453</f>
        <v>2363.4166668888888</v>
      </c>
      <c r="AG453">
        <v>26</v>
      </c>
      <c r="AH453">
        <v>9.8830004000000002</v>
      </c>
      <c r="AI453" s="1">
        <f t="shared" si="62"/>
        <v>8.0677554285714295E-3</v>
      </c>
      <c r="AJ453">
        <v>0</v>
      </c>
      <c r="AK453">
        <v>40220</v>
      </c>
      <c r="AL453">
        <v>0</v>
      </c>
      <c r="AM453">
        <v>101</v>
      </c>
      <c r="AN453">
        <v>21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 s="2">
        <v>0.4463657407407407</v>
      </c>
      <c r="B454">
        <v>451</v>
      </c>
      <c r="C454" s="3">
        <v>6.4000000000000001E-2</v>
      </c>
      <c r="D454" s="3">
        <v>7.27</v>
      </c>
      <c r="E454" s="3">
        <v>7.7919998000000001</v>
      </c>
      <c r="F454">
        <v>4.9109997999999999</v>
      </c>
      <c r="G454">
        <v>29.751812000000001</v>
      </c>
      <c r="H454" s="1">
        <v>0.50287199495928647</v>
      </c>
      <c r="I454" s="1">
        <f t="shared" ref="I454:I517" si="64">H454/60</f>
        <v>8.3811999159881072E-3</v>
      </c>
      <c r="J454">
        <v>47.220001199999999</v>
      </c>
      <c r="K454">
        <v>101.75</v>
      </c>
      <c r="L454">
        <v>23.649999600000001</v>
      </c>
      <c r="M454">
        <v>101.8199997</v>
      </c>
      <c r="N454">
        <v>60.569999699999997</v>
      </c>
      <c r="O454" s="1" t="s">
        <v>674</v>
      </c>
      <c r="P454" s="1" t="s">
        <v>675</v>
      </c>
      <c r="Q454" s="1">
        <v>36.299999200000002</v>
      </c>
      <c r="R454">
        <v>28.399999600000001</v>
      </c>
      <c r="S454">
        <v>23.040000899999999</v>
      </c>
      <c r="T454" s="1">
        <f t="shared" si="58"/>
        <v>6.2458042765929948E-3</v>
      </c>
      <c r="U454" s="1">
        <f t="shared" si="59"/>
        <v>1.1147385614060275</v>
      </c>
      <c r="V454" s="1">
        <f t="shared" si="60"/>
        <v>1.2491137544384286E-4</v>
      </c>
      <c r="W454" s="1">
        <f t="shared" ref="W454:W517" si="65">1.154*(0.273*U454+0.429*T454)</f>
        <v>0.35428155120247357</v>
      </c>
      <c r="X454">
        <v>29.139123900000001</v>
      </c>
      <c r="Y454">
        <v>28.399999600000001</v>
      </c>
      <c r="Z454">
        <v>5.2563477000000001</v>
      </c>
      <c r="AA454">
        <v>65</v>
      </c>
      <c r="AB454">
        <v>0</v>
      </c>
      <c r="AC454">
        <v>1191.5</v>
      </c>
      <c r="AD454">
        <v>28</v>
      </c>
      <c r="AE454" s="1">
        <f t="shared" si="61"/>
        <v>7.7777777777777777</v>
      </c>
      <c r="AF454" s="1">
        <f t="shared" si="63"/>
        <v>2371.1944446666666</v>
      </c>
      <c r="AG454">
        <v>26</v>
      </c>
      <c r="AH454">
        <v>10.2139997</v>
      </c>
      <c r="AI454" s="1">
        <f t="shared" si="62"/>
        <v>8.3379589387755099E-3</v>
      </c>
      <c r="AJ454">
        <v>0</v>
      </c>
      <c r="AK454">
        <v>40220</v>
      </c>
      <c r="AL454">
        <v>0</v>
      </c>
      <c r="AM454">
        <v>101</v>
      </c>
      <c r="AN454">
        <v>21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">
      <c r="A455" s="2">
        <v>0.44637731481481485</v>
      </c>
      <c r="B455">
        <v>452</v>
      </c>
      <c r="C455" s="3">
        <v>6.9000000000000006E-2</v>
      </c>
      <c r="D455" s="3">
        <v>7.4949998999999998</v>
      </c>
      <c r="E455" s="3">
        <v>7.4960000999999998</v>
      </c>
      <c r="F455">
        <v>4.8979998</v>
      </c>
      <c r="G455">
        <v>28.8771591</v>
      </c>
      <c r="H455" s="1">
        <v>0.53105850135711519</v>
      </c>
      <c r="I455" s="1">
        <f t="shared" si="64"/>
        <v>8.8509750226185863E-3</v>
      </c>
      <c r="J455">
        <v>47.299999200000002</v>
      </c>
      <c r="K455">
        <v>101.76000209999999</v>
      </c>
      <c r="L455">
        <v>23.659999800000001</v>
      </c>
      <c r="M455">
        <v>101.8199997</v>
      </c>
      <c r="N455">
        <v>60.540000900000003</v>
      </c>
      <c r="O455" s="1" t="s">
        <v>676</v>
      </c>
      <c r="P455" s="1" t="s">
        <v>677</v>
      </c>
      <c r="Q455" s="1">
        <v>36.400001500000002</v>
      </c>
      <c r="R455">
        <v>28.600000399999999</v>
      </c>
      <c r="S455">
        <v>23.100000399999999</v>
      </c>
      <c r="T455" s="1">
        <f t="shared" si="58"/>
        <v>7.1111919682725882E-3</v>
      </c>
      <c r="U455" s="1">
        <f t="shared" si="59"/>
        <v>1.2136547511579998</v>
      </c>
      <c r="V455" s="1">
        <f t="shared" si="60"/>
        <v>1.2690173409644223E-4</v>
      </c>
      <c r="W455" s="1">
        <f t="shared" si="65"/>
        <v>0.38587272947728346</v>
      </c>
      <c r="X455">
        <v>32.036266300000001</v>
      </c>
      <c r="Y455">
        <v>28.600000399999999</v>
      </c>
      <c r="Z455">
        <v>5.2563477000000001</v>
      </c>
      <c r="AA455">
        <v>65</v>
      </c>
      <c r="AB455">
        <v>0</v>
      </c>
      <c r="AC455">
        <v>1191.5</v>
      </c>
      <c r="AD455">
        <v>28.600000399999999</v>
      </c>
      <c r="AE455" s="1">
        <f t="shared" si="61"/>
        <v>7.9444445555555552</v>
      </c>
      <c r="AF455" s="1">
        <f t="shared" si="63"/>
        <v>2379.1388892222221</v>
      </c>
      <c r="AG455">
        <v>26</v>
      </c>
      <c r="AH455">
        <v>10.500999500000001</v>
      </c>
      <c r="AI455" s="1">
        <f t="shared" si="62"/>
        <v>8.5722444897959188E-3</v>
      </c>
      <c r="AJ455">
        <v>0</v>
      </c>
      <c r="AK455">
        <v>40220</v>
      </c>
      <c r="AL455">
        <v>0</v>
      </c>
      <c r="AM455">
        <v>101</v>
      </c>
      <c r="AN455">
        <v>21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A456" s="2">
        <v>0.44638888888888889</v>
      </c>
      <c r="B456">
        <v>453</v>
      </c>
      <c r="C456" s="3">
        <v>6.7000000000000004E-2</v>
      </c>
      <c r="D456" s="3">
        <v>7.7680001000000001</v>
      </c>
      <c r="E456" s="3">
        <v>7.6469997999999997</v>
      </c>
      <c r="F456">
        <v>4.9279999999999999</v>
      </c>
      <c r="G456">
        <v>27.912263899999999</v>
      </c>
      <c r="H456" s="1">
        <v>0.53266813687475756</v>
      </c>
      <c r="I456" s="1">
        <f t="shared" si="64"/>
        <v>8.8778022812459594E-3</v>
      </c>
      <c r="J456">
        <v>47.369998899999999</v>
      </c>
      <c r="K456">
        <v>101.76000209999999</v>
      </c>
      <c r="L456">
        <v>23.659999800000001</v>
      </c>
      <c r="M456">
        <v>101.8199997</v>
      </c>
      <c r="N456">
        <v>60.509998299999999</v>
      </c>
      <c r="O456" s="1" t="s">
        <v>678</v>
      </c>
      <c r="P456" s="1" t="s">
        <v>679</v>
      </c>
      <c r="Q456" s="1">
        <v>36.5</v>
      </c>
      <c r="R456">
        <v>29</v>
      </c>
      <c r="S456">
        <v>23.100000399999999</v>
      </c>
      <c r="T456" s="1">
        <f t="shared" si="58"/>
        <v>6.9259996941094734E-3</v>
      </c>
      <c r="U456" s="1">
        <f t="shared" si="59"/>
        <v>1.2616738590104863</v>
      </c>
      <c r="V456" s="1">
        <f t="shared" si="60"/>
        <v>1.2985043392515998E-4</v>
      </c>
      <c r="W456" s="1">
        <f t="shared" si="65"/>
        <v>0.40090908285494564</v>
      </c>
      <c r="X456">
        <v>34.2371178</v>
      </c>
      <c r="Y456">
        <v>29</v>
      </c>
      <c r="Z456">
        <v>5.2563477000000001</v>
      </c>
      <c r="AA456">
        <v>65</v>
      </c>
      <c r="AB456">
        <v>0</v>
      </c>
      <c r="AC456">
        <v>1191.5</v>
      </c>
      <c r="AD456">
        <v>29</v>
      </c>
      <c r="AE456" s="1">
        <f t="shared" si="61"/>
        <v>8.0555555555555554</v>
      </c>
      <c r="AF456" s="1">
        <f t="shared" si="63"/>
        <v>2387.1944447777778</v>
      </c>
      <c r="AG456">
        <v>26</v>
      </c>
      <c r="AH456">
        <v>11.1420002</v>
      </c>
      <c r="AI456" s="1">
        <f t="shared" si="62"/>
        <v>9.0955103673469387E-3</v>
      </c>
      <c r="AJ456">
        <v>0</v>
      </c>
      <c r="AK456">
        <v>40220</v>
      </c>
      <c r="AL456">
        <v>0</v>
      </c>
      <c r="AM456">
        <v>101</v>
      </c>
      <c r="AN456">
        <v>21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">
      <c r="A457" s="2">
        <v>0.44640046296296299</v>
      </c>
      <c r="B457">
        <v>454</v>
      </c>
      <c r="C457" s="3">
        <v>6.7000000000000004E-2</v>
      </c>
      <c r="D457" s="3">
        <v>8.1140003000000007</v>
      </c>
      <c r="E457" s="3">
        <v>7.9390001000000003</v>
      </c>
      <c r="F457">
        <v>4.9829998</v>
      </c>
      <c r="G457">
        <v>26.773761700000001</v>
      </c>
      <c r="H457" s="1">
        <v>0.56256761341605277</v>
      </c>
      <c r="I457" s="1">
        <f t="shared" si="64"/>
        <v>9.3761268902675457E-3</v>
      </c>
      <c r="J457">
        <v>47.450000799999998</v>
      </c>
      <c r="K457">
        <v>101.7699966</v>
      </c>
      <c r="L457">
        <v>23.670000099999999</v>
      </c>
      <c r="M457">
        <v>101.8199997</v>
      </c>
      <c r="N457">
        <v>60.509998299999999</v>
      </c>
      <c r="O457" s="1" t="s">
        <v>680</v>
      </c>
      <c r="P457" s="1" t="s">
        <v>681</v>
      </c>
      <c r="Q457" s="1">
        <v>36.599998499999998</v>
      </c>
      <c r="R457">
        <v>29.5</v>
      </c>
      <c r="S457">
        <v>23.299999199999998</v>
      </c>
      <c r="T457" s="1">
        <f t="shared" si="58"/>
        <v>7.3147666411884455E-3</v>
      </c>
      <c r="U457" s="1">
        <f t="shared" si="59"/>
        <v>1.3918451146465791</v>
      </c>
      <c r="V457" s="1">
        <f t="shared" si="60"/>
        <v>1.4237578822540577E-4</v>
      </c>
      <c r="W457" s="1">
        <f t="shared" si="65"/>
        <v>0.44211096087047413</v>
      </c>
      <c r="X457">
        <v>40.490970599999997</v>
      </c>
      <c r="Y457">
        <v>29.5</v>
      </c>
      <c r="Z457">
        <v>5.2563477000000001</v>
      </c>
      <c r="AA457">
        <v>65</v>
      </c>
      <c r="AB457">
        <v>0</v>
      </c>
      <c r="AC457">
        <v>1229.5</v>
      </c>
      <c r="AD457">
        <v>29.100000399999999</v>
      </c>
      <c r="AE457" s="1">
        <f t="shared" si="61"/>
        <v>8.0833334444444436</v>
      </c>
      <c r="AF457" s="1">
        <f t="shared" si="63"/>
        <v>2395.2777782222224</v>
      </c>
      <c r="AG457">
        <v>26</v>
      </c>
      <c r="AH457">
        <v>11.298999800000001</v>
      </c>
      <c r="AI457" s="1">
        <f t="shared" si="62"/>
        <v>9.2236733061224502E-3</v>
      </c>
      <c r="AJ457">
        <v>0</v>
      </c>
      <c r="AK457">
        <v>40220</v>
      </c>
      <c r="AL457">
        <v>0</v>
      </c>
      <c r="AM457">
        <v>101</v>
      </c>
      <c r="AN457">
        <v>21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">
      <c r="A458" s="2">
        <v>0.44641203703703702</v>
      </c>
      <c r="B458">
        <v>455</v>
      </c>
      <c r="C458" s="3">
        <v>6.4000000000000001E-2</v>
      </c>
      <c r="D458" s="3">
        <v>8.6730003</v>
      </c>
      <c r="E458" s="3">
        <v>8.3490000000000002</v>
      </c>
      <c r="F458">
        <v>5.0199999999999996</v>
      </c>
      <c r="G458">
        <v>25.132612200000001</v>
      </c>
      <c r="H458" s="1">
        <v>0.56568949156649861</v>
      </c>
      <c r="I458" s="1">
        <f t="shared" si="64"/>
        <v>9.4281581927749773E-3</v>
      </c>
      <c r="J458">
        <v>47.490001700000001</v>
      </c>
      <c r="K458">
        <v>101.7699966</v>
      </c>
      <c r="L458">
        <v>23.670000099999999</v>
      </c>
      <c r="M458">
        <v>101.8199997</v>
      </c>
      <c r="N458">
        <v>60.490001700000001</v>
      </c>
      <c r="O458" s="1" t="s">
        <v>682</v>
      </c>
      <c r="P458" s="1" t="s">
        <v>683</v>
      </c>
      <c r="Q458" s="1">
        <v>36.599998499999998</v>
      </c>
      <c r="R458">
        <v>30.299999199999998</v>
      </c>
      <c r="S458">
        <v>23.100000399999999</v>
      </c>
      <c r="T458" s="1">
        <f t="shared" si="58"/>
        <v>7.0260143357869977E-3</v>
      </c>
      <c r="U458" s="1">
        <f t="shared" si="59"/>
        <v>1.4959898125750706</v>
      </c>
      <c r="V458" s="1">
        <f t="shared" si="60"/>
        <v>1.5055950552575253E-4</v>
      </c>
      <c r="W458" s="1">
        <f t="shared" si="65"/>
        <v>0.47477796334643613</v>
      </c>
      <c r="X458">
        <v>53.285183000000004</v>
      </c>
      <c r="Y458">
        <v>30.299999199999998</v>
      </c>
      <c r="Z458">
        <v>4.9096679999999999</v>
      </c>
      <c r="AA458">
        <v>65</v>
      </c>
      <c r="AB458">
        <v>0</v>
      </c>
      <c r="AC458">
        <v>1229.5</v>
      </c>
      <c r="AD458">
        <v>30.200000800000002</v>
      </c>
      <c r="AE458" s="1">
        <f t="shared" si="61"/>
        <v>8.3888891111111121</v>
      </c>
      <c r="AF458" s="1">
        <f t="shared" si="63"/>
        <v>2403.6666673333334</v>
      </c>
      <c r="AG458">
        <v>25.600000399999999</v>
      </c>
      <c r="AH458">
        <v>14.189000099999999</v>
      </c>
      <c r="AI458" s="1">
        <f t="shared" si="62"/>
        <v>1.1582857224489795E-2</v>
      </c>
      <c r="AJ458">
        <v>0</v>
      </c>
      <c r="AK458">
        <v>40220</v>
      </c>
      <c r="AL458">
        <v>0</v>
      </c>
      <c r="AM458">
        <v>101</v>
      </c>
      <c r="AN458">
        <v>21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">
      <c r="A459" s="2">
        <v>0.44642361111111112</v>
      </c>
      <c r="B459">
        <v>456</v>
      </c>
      <c r="C459" s="3">
        <v>6.0999999999999999E-2</v>
      </c>
      <c r="D459" s="3">
        <v>9.6190003999999991</v>
      </c>
      <c r="E459" s="3">
        <v>10.006</v>
      </c>
      <c r="F459">
        <v>5.0659999999999998</v>
      </c>
      <c r="G459">
        <v>22.780508000000001</v>
      </c>
      <c r="H459" s="1">
        <v>0.60880391673129119</v>
      </c>
      <c r="I459" s="1">
        <f t="shared" si="64"/>
        <v>1.014673194552152E-2</v>
      </c>
      <c r="J459">
        <v>47.599998499999998</v>
      </c>
      <c r="K459">
        <v>101.7799988</v>
      </c>
      <c r="L459">
        <v>23.6800003</v>
      </c>
      <c r="M459">
        <v>101.8199997</v>
      </c>
      <c r="N459">
        <v>60.470001199999999</v>
      </c>
      <c r="O459" s="1" t="s">
        <v>684</v>
      </c>
      <c r="P459" s="1" t="s">
        <v>685</v>
      </c>
      <c r="Q459" s="1">
        <v>36.700000799999998</v>
      </c>
      <c r="R459">
        <v>31</v>
      </c>
      <c r="S459">
        <v>23.290000899999999</v>
      </c>
      <c r="T459" s="1">
        <f t="shared" si="58"/>
        <v>7.2070613531928082E-3</v>
      </c>
      <c r="U459" s="1">
        <f t="shared" si="59"/>
        <v>1.7856179540675425</v>
      </c>
      <c r="V459" s="1">
        <f t="shared" si="60"/>
        <v>1.9419298784714332E-4</v>
      </c>
      <c r="W459" s="1">
        <f t="shared" si="65"/>
        <v>0.56611262252122652</v>
      </c>
      <c r="X459">
        <v>49.729877500000001</v>
      </c>
      <c r="Y459">
        <v>31</v>
      </c>
      <c r="Z459">
        <v>3.6474609</v>
      </c>
      <c r="AA459">
        <v>65</v>
      </c>
      <c r="AB459">
        <v>0</v>
      </c>
      <c r="AC459">
        <v>1328.5</v>
      </c>
      <c r="AD459">
        <v>31</v>
      </c>
      <c r="AE459" s="1">
        <f t="shared" si="61"/>
        <v>8.6111111111111107</v>
      </c>
      <c r="AF459" s="1">
        <f t="shared" si="63"/>
        <v>2412.2777784444447</v>
      </c>
      <c r="AG459">
        <v>25</v>
      </c>
      <c r="AH459">
        <v>14.344001799999999</v>
      </c>
      <c r="AI459" s="1">
        <f t="shared" si="62"/>
        <v>1.1709389224489795E-2</v>
      </c>
      <c r="AJ459">
        <v>0</v>
      </c>
      <c r="AK459">
        <v>42613</v>
      </c>
      <c r="AL459">
        <v>0</v>
      </c>
      <c r="AM459">
        <v>101</v>
      </c>
      <c r="AN459">
        <v>21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">
      <c r="A460" s="2">
        <v>0.44643518518518516</v>
      </c>
      <c r="B460">
        <v>457</v>
      </c>
      <c r="C460" s="3">
        <v>5.8999999999999997E-2</v>
      </c>
      <c r="D460" s="3">
        <v>10.8400002</v>
      </c>
      <c r="E460" s="3">
        <v>12.553999900000001</v>
      </c>
      <c r="F460">
        <v>5.1199998999999998</v>
      </c>
      <c r="G460">
        <v>20.342718099999999</v>
      </c>
      <c r="H460" s="1">
        <v>0.71904207056998837</v>
      </c>
      <c r="I460" s="1">
        <f t="shared" si="64"/>
        <v>1.1984034509499806E-2</v>
      </c>
      <c r="J460">
        <v>47.709999099999997</v>
      </c>
      <c r="K460">
        <v>101.83000180000001</v>
      </c>
      <c r="L460">
        <v>23.670000099999999</v>
      </c>
      <c r="M460">
        <v>101.8199997</v>
      </c>
      <c r="N460">
        <v>60.459999099999997</v>
      </c>
      <c r="O460" s="1" t="s">
        <v>686</v>
      </c>
      <c r="P460" s="1" t="s">
        <v>687</v>
      </c>
      <c r="Q460" s="1">
        <v>36.700000799999998</v>
      </c>
      <c r="R460">
        <v>32.299999200000002</v>
      </c>
      <c r="S460">
        <v>23.030000699999999</v>
      </c>
      <c r="T460" s="1">
        <f t="shared" si="58"/>
        <v>8.2329837718883303E-3</v>
      </c>
      <c r="U460" s="1">
        <f t="shared" si="59"/>
        <v>2.3766474028976625</v>
      </c>
      <c r="V460" s="1">
        <f t="shared" si="60"/>
        <v>2.8776106337835848E-4</v>
      </c>
      <c r="W460" s="1">
        <f t="shared" si="65"/>
        <v>0.75281962144769909</v>
      </c>
      <c r="X460">
        <v>41.899951899999998</v>
      </c>
      <c r="Y460">
        <v>32.299999200000002</v>
      </c>
      <c r="Z460">
        <v>3.0395508000000002</v>
      </c>
      <c r="AA460">
        <v>65.599998499999998</v>
      </c>
      <c r="AB460">
        <v>0</v>
      </c>
      <c r="AC460">
        <v>1328.5</v>
      </c>
      <c r="AD460">
        <v>32.299999200000002</v>
      </c>
      <c r="AE460" s="1">
        <f t="shared" si="61"/>
        <v>8.9722220000000004</v>
      </c>
      <c r="AF460" s="1">
        <f t="shared" si="63"/>
        <v>2421.2500004444446</v>
      </c>
      <c r="AG460">
        <v>25</v>
      </c>
      <c r="AH460">
        <v>12.4519997</v>
      </c>
      <c r="AI460" s="1">
        <f t="shared" si="62"/>
        <v>1.0164897714285715E-2</v>
      </c>
      <c r="AJ460">
        <v>0</v>
      </c>
      <c r="AK460">
        <v>64150</v>
      </c>
      <c r="AL460">
        <v>0</v>
      </c>
      <c r="AM460">
        <v>101</v>
      </c>
      <c r="AN460">
        <v>21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">
      <c r="A461" s="2">
        <v>0.44644675925925931</v>
      </c>
      <c r="B461">
        <v>458</v>
      </c>
      <c r="C461" s="3">
        <v>5.5E-2</v>
      </c>
      <c r="D461" s="3">
        <v>10.8400002</v>
      </c>
      <c r="E461" s="3">
        <v>17.159999800000001</v>
      </c>
      <c r="F461">
        <v>5.1469997999999997</v>
      </c>
      <c r="G461">
        <v>20.349575000000002</v>
      </c>
      <c r="H461" s="1">
        <v>0.67128160139588977</v>
      </c>
      <c r="I461" s="1">
        <f t="shared" si="64"/>
        <v>1.1188026689931496E-2</v>
      </c>
      <c r="J461">
        <v>48.009998299999999</v>
      </c>
      <c r="K461">
        <v>101.8099976</v>
      </c>
      <c r="L461">
        <v>23.659999800000001</v>
      </c>
      <c r="M461">
        <v>101.8199997</v>
      </c>
      <c r="N461">
        <v>60.450000799999998</v>
      </c>
      <c r="O461" s="1" t="s">
        <v>688</v>
      </c>
      <c r="P461" s="1" t="s">
        <v>689</v>
      </c>
      <c r="Q461" s="1">
        <v>36.799999200000002</v>
      </c>
      <c r="R461">
        <v>32.200000799999998</v>
      </c>
      <c r="S461">
        <v>23.100000399999999</v>
      </c>
      <c r="T461" s="1">
        <f t="shared" si="58"/>
        <v>7.1650360527659293E-3</v>
      </c>
      <c r="U461" s="1">
        <f t="shared" si="59"/>
        <v>2.2187848804254862</v>
      </c>
      <c r="V461" s="1">
        <f t="shared" si="60"/>
        <v>3.6721264695124893E-4</v>
      </c>
      <c r="W461" s="1">
        <f t="shared" si="65"/>
        <v>0.70255759203750467</v>
      </c>
      <c r="X461">
        <v>39.423801400000002</v>
      </c>
      <c r="Y461">
        <v>32.200000799999998</v>
      </c>
      <c r="Z461">
        <v>3.4887695000000001</v>
      </c>
      <c r="AA461">
        <v>66</v>
      </c>
      <c r="AB461">
        <v>0</v>
      </c>
      <c r="AC461">
        <v>1351.5</v>
      </c>
      <c r="AD461">
        <v>32.400001500000002</v>
      </c>
      <c r="AE461" s="1">
        <f t="shared" si="61"/>
        <v>9.0000004166666674</v>
      </c>
      <c r="AF461" s="1">
        <f t="shared" si="63"/>
        <v>2430.2500008611114</v>
      </c>
      <c r="AG461">
        <v>25</v>
      </c>
      <c r="AH461">
        <v>11.6320009</v>
      </c>
      <c r="AI461" s="1">
        <f t="shared" si="62"/>
        <v>9.4955109387755091E-3</v>
      </c>
      <c r="AJ461">
        <v>0</v>
      </c>
      <c r="AK461">
        <v>64150</v>
      </c>
      <c r="AL461">
        <v>0</v>
      </c>
      <c r="AM461">
        <v>101</v>
      </c>
      <c r="AN461">
        <v>21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">
      <c r="A462" s="2">
        <v>0.44645833333333335</v>
      </c>
      <c r="B462">
        <v>459</v>
      </c>
      <c r="C462" s="3">
        <v>5.8000000000000003E-2</v>
      </c>
      <c r="D462" s="3">
        <v>9.9689999</v>
      </c>
      <c r="E462" s="3">
        <v>17.9899998</v>
      </c>
      <c r="F462">
        <v>5.0760002000000002</v>
      </c>
      <c r="G462">
        <v>22.025615699999999</v>
      </c>
      <c r="H462" s="1">
        <v>0.609990277723924</v>
      </c>
      <c r="I462" s="1">
        <f t="shared" si="64"/>
        <v>1.0166504628732066E-2</v>
      </c>
      <c r="J462">
        <v>48.270000500000002</v>
      </c>
      <c r="K462">
        <v>101.7900009</v>
      </c>
      <c r="L462">
        <v>23.659999800000001</v>
      </c>
      <c r="M462">
        <v>101.8199997</v>
      </c>
      <c r="N462">
        <v>60.430000300000003</v>
      </c>
      <c r="O462" s="1" t="s">
        <v>690</v>
      </c>
      <c r="P462" s="1" t="s">
        <v>691</v>
      </c>
      <c r="Q462" s="1">
        <v>36.799999200000002</v>
      </c>
      <c r="R462">
        <v>32.599998499999998</v>
      </c>
      <c r="S462">
        <v>23.290000899999999</v>
      </c>
      <c r="T462" s="1">
        <f t="shared" si="58"/>
        <v>6.8659692340234581E-3</v>
      </c>
      <c r="U462" s="1">
        <f t="shared" si="59"/>
        <v>1.8541961209592492</v>
      </c>
      <c r="V462" s="1">
        <f t="shared" si="60"/>
        <v>3.4982406263763639E-4</v>
      </c>
      <c r="W462" s="1">
        <f t="shared" si="65"/>
        <v>0.58754876226405484</v>
      </c>
      <c r="X462">
        <v>37.932384499999998</v>
      </c>
      <c r="Y462">
        <v>32.599998499999998</v>
      </c>
      <c r="Z462">
        <v>4.1162108999999996</v>
      </c>
      <c r="AA462">
        <v>66</v>
      </c>
      <c r="AB462">
        <v>0</v>
      </c>
      <c r="AC462">
        <v>1351.5</v>
      </c>
      <c r="AD462">
        <v>32.599998499999998</v>
      </c>
      <c r="AE462" s="1">
        <f t="shared" si="61"/>
        <v>9.055555138888888</v>
      </c>
      <c r="AF462" s="1">
        <f t="shared" si="63"/>
        <v>2439.3055560000003</v>
      </c>
      <c r="AG462">
        <v>25</v>
      </c>
      <c r="AH462">
        <v>11.7370014</v>
      </c>
      <c r="AI462" s="1">
        <f t="shared" si="62"/>
        <v>9.5812256326530624E-3</v>
      </c>
      <c r="AJ462">
        <v>0</v>
      </c>
      <c r="AK462">
        <v>54182</v>
      </c>
      <c r="AL462">
        <v>0</v>
      </c>
      <c r="AM462">
        <v>101</v>
      </c>
      <c r="AN462">
        <v>21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">
      <c r="A463" s="2">
        <v>0.44646990740740744</v>
      </c>
      <c r="B463">
        <v>460</v>
      </c>
      <c r="C463" s="3">
        <v>5.8999999999999997E-2</v>
      </c>
      <c r="D463" s="3">
        <v>9.3179998000000008</v>
      </c>
      <c r="E463" s="3">
        <v>15.609999699999999</v>
      </c>
      <c r="F463">
        <v>5.0860000000000003</v>
      </c>
      <c r="G463">
        <v>23.484495200000001</v>
      </c>
      <c r="H463" s="1">
        <v>0.61030620347033737</v>
      </c>
      <c r="I463" s="1">
        <f t="shared" si="64"/>
        <v>1.0171770057838956E-2</v>
      </c>
      <c r="J463">
        <v>48.340000199999999</v>
      </c>
      <c r="K463">
        <v>101.7799988</v>
      </c>
      <c r="L463">
        <v>23.6800003</v>
      </c>
      <c r="M463">
        <v>101.8199997</v>
      </c>
      <c r="N463">
        <v>60.430000300000003</v>
      </c>
      <c r="O463" s="1" t="s">
        <v>692</v>
      </c>
      <c r="P463" s="1" t="s">
        <v>693</v>
      </c>
      <c r="Q463" s="1">
        <v>36.900001500000002</v>
      </c>
      <c r="R463">
        <v>32.799999200000002</v>
      </c>
      <c r="S463">
        <v>23.290000899999999</v>
      </c>
      <c r="T463" s="1">
        <f t="shared" si="58"/>
        <v>6.9879653426551313E-3</v>
      </c>
      <c r="U463" s="1">
        <f t="shared" si="59"/>
        <v>1.734010187215163</v>
      </c>
      <c r="V463" s="1">
        <f t="shared" si="60"/>
        <v>3.0370104520743862E-4</v>
      </c>
      <c r="W463" s="1">
        <f t="shared" si="65"/>
        <v>0.54974554145096621</v>
      </c>
      <c r="X463">
        <v>27.968526799999999</v>
      </c>
      <c r="Y463">
        <v>32.799999200000002</v>
      </c>
      <c r="Z463">
        <v>4.5263672000000001</v>
      </c>
      <c r="AA463">
        <v>66</v>
      </c>
      <c r="AB463">
        <v>0</v>
      </c>
      <c r="AC463">
        <v>1351.5</v>
      </c>
      <c r="AD463">
        <v>33</v>
      </c>
      <c r="AE463" s="1">
        <f t="shared" si="61"/>
        <v>9.1666666666666661</v>
      </c>
      <c r="AF463" s="1">
        <f t="shared" si="63"/>
        <v>2448.4722226666668</v>
      </c>
      <c r="AG463">
        <v>25</v>
      </c>
      <c r="AH463">
        <v>11.499999000000001</v>
      </c>
      <c r="AI463" s="1">
        <f t="shared" si="62"/>
        <v>9.3877542857142872E-3</v>
      </c>
      <c r="AJ463">
        <v>0</v>
      </c>
      <c r="AK463">
        <v>49910</v>
      </c>
      <c r="AL463">
        <v>0</v>
      </c>
      <c r="AM463">
        <v>101</v>
      </c>
      <c r="AN463">
        <v>21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">
      <c r="A464" s="2">
        <v>0.44648148148148148</v>
      </c>
      <c r="B464">
        <v>461</v>
      </c>
      <c r="C464" s="3">
        <v>6.3E-2</v>
      </c>
      <c r="D464" s="3">
        <v>9.0679998000000008</v>
      </c>
      <c r="E464" s="3">
        <v>13.196000099999999</v>
      </c>
      <c r="F464">
        <v>5.0970000999999998</v>
      </c>
      <c r="G464">
        <v>24.090717300000001</v>
      </c>
      <c r="H464" s="1">
        <v>0.60175725038774719</v>
      </c>
      <c r="I464" s="1">
        <f t="shared" si="64"/>
        <v>1.0029287506462453E-2</v>
      </c>
      <c r="J464">
        <v>48.349998499999998</v>
      </c>
      <c r="K464">
        <v>101.7799988</v>
      </c>
      <c r="L464">
        <v>23.6800003</v>
      </c>
      <c r="M464">
        <v>101.8199997</v>
      </c>
      <c r="N464">
        <v>60.450000799999998</v>
      </c>
      <c r="O464" s="1" t="s">
        <v>694</v>
      </c>
      <c r="P464" s="1" t="s">
        <v>695</v>
      </c>
      <c r="Q464" s="1">
        <v>36.900001500000002</v>
      </c>
      <c r="R464">
        <v>31.899999600000001</v>
      </c>
      <c r="S464">
        <v>23.090000199999999</v>
      </c>
      <c r="T464" s="1">
        <f t="shared" si="58"/>
        <v>7.3572044946906747E-3</v>
      </c>
      <c r="U464" s="1">
        <f t="shared" si="59"/>
        <v>1.663849333094702</v>
      </c>
      <c r="V464" s="1">
        <f t="shared" si="60"/>
        <v>2.5313911026510905E-4</v>
      </c>
      <c r="W464" s="1">
        <f t="shared" si="65"/>
        <v>0.52782472339718967</v>
      </c>
      <c r="X464">
        <v>32.417533900000002</v>
      </c>
      <c r="Y464">
        <v>31.899999600000001</v>
      </c>
      <c r="Z464">
        <v>4.6875</v>
      </c>
      <c r="AA464">
        <v>66</v>
      </c>
      <c r="AB464">
        <v>0</v>
      </c>
      <c r="AC464">
        <v>1331.5</v>
      </c>
      <c r="AD464">
        <v>32.200000799999998</v>
      </c>
      <c r="AE464" s="1">
        <f t="shared" si="61"/>
        <v>8.9444446666666657</v>
      </c>
      <c r="AF464" s="1">
        <f t="shared" si="63"/>
        <v>2457.4166673333334</v>
      </c>
      <c r="AG464">
        <v>25</v>
      </c>
      <c r="AH464">
        <v>9.0600003999999998</v>
      </c>
      <c r="AI464" s="1">
        <f t="shared" si="62"/>
        <v>7.3959186938775505E-3</v>
      </c>
      <c r="AJ464">
        <v>0</v>
      </c>
      <c r="AK464">
        <v>49910</v>
      </c>
      <c r="AL464">
        <v>0</v>
      </c>
      <c r="AM464">
        <v>101</v>
      </c>
      <c r="AN464">
        <v>21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">
      <c r="A465" s="2">
        <v>0.44649305555555557</v>
      </c>
      <c r="B465">
        <v>462</v>
      </c>
      <c r="C465" s="3">
        <v>6.4000000000000001E-2</v>
      </c>
      <c r="D465" s="3">
        <v>8.8120002999999993</v>
      </c>
      <c r="E465" s="3">
        <v>12.0699997</v>
      </c>
      <c r="F465">
        <v>5.0819998000000002</v>
      </c>
      <c r="G465">
        <v>24.754516599999999</v>
      </c>
      <c r="H465" s="1">
        <v>0.45542947848003101</v>
      </c>
      <c r="I465" s="1">
        <f t="shared" si="64"/>
        <v>7.590491308000517E-3</v>
      </c>
      <c r="J465">
        <v>48.419998200000002</v>
      </c>
      <c r="K465">
        <v>101.7699966</v>
      </c>
      <c r="L465">
        <v>23.6800003</v>
      </c>
      <c r="M465">
        <v>101.8099976</v>
      </c>
      <c r="N465">
        <v>60.450000799999998</v>
      </c>
      <c r="O465" s="1" t="s">
        <v>696</v>
      </c>
      <c r="P465" s="1" t="s">
        <v>697</v>
      </c>
      <c r="Q465" s="1">
        <v>37</v>
      </c>
      <c r="R465">
        <v>31.299999199999998</v>
      </c>
      <c r="S465">
        <v>23.290000899999999</v>
      </c>
      <c r="T465" s="1">
        <f t="shared" si="58"/>
        <v>5.656555570582914E-3</v>
      </c>
      <c r="U465" s="1">
        <f t="shared" si="59"/>
        <v>1.223705196745021</v>
      </c>
      <c r="V465" s="1">
        <f t="shared" si="60"/>
        <v>1.7523627163298813E-4</v>
      </c>
      <c r="W465" s="1">
        <f t="shared" si="65"/>
        <v>0.38831890093305105</v>
      </c>
      <c r="X465">
        <v>28.326587700000001</v>
      </c>
      <c r="Y465">
        <v>31.299999199999998</v>
      </c>
      <c r="Z465">
        <v>5.1147460999999996</v>
      </c>
      <c r="AA465">
        <v>66</v>
      </c>
      <c r="AB465">
        <v>0</v>
      </c>
      <c r="AC465">
        <v>1302.5</v>
      </c>
      <c r="AD465">
        <v>31</v>
      </c>
      <c r="AE465" s="1">
        <f t="shared" si="61"/>
        <v>8.6111111111111107</v>
      </c>
      <c r="AF465" s="1">
        <f t="shared" si="63"/>
        <v>2466.0277784444447</v>
      </c>
      <c r="AG465">
        <v>25</v>
      </c>
      <c r="AH465">
        <v>11.277999899999999</v>
      </c>
      <c r="AI465" s="1">
        <f t="shared" si="62"/>
        <v>9.2065305306122443E-3</v>
      </c>
      <c r="AJ465">
        <v>0</v>
      </c>
      <c r="AK465">
        <v>49910</v>
      </c>
      <c r="AL465">
        <v>0</v>
      </c>
      <c r="AM465">
        <v>101</v>
      </c>
      <c r="AN465">
        <v>21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">
      <c r="A466" s="2">
        <v>0.44650462962962961</v>
      </c>
      <c r="B466">
        <v>463</v>
      </c>
      <c r="C466" s="3">
        <v>6.7000000000000004E-2</v>
      </c>
      <c r="D466" s="3">
        <v>7.4340000000000002</v>
      </c>
      <c r="E466" s="3">
        <v>10.7490001</v>
      </c>
      <c r="F466">
        <v>5.0619997999999997</v>
      </c>
      <c r="G466">
        <v>29.111494100000002</v>
      </c>
      <c r="H466" s="1">
        <v>0.61717799583171773</v>
      </c>
      <c r="I466" s="1">
        <f t="shared" si="64"/>
        <v>1.0286299930528629E-2</v>
      </c>
      <c r="J466">
        <v>48.430000300000003</v>
      </c>
      <c r="K466">
        <v>101.73999790000001</v>
      </c>
      <c r="L466">
        <v>23.6900005</v>
      </c>
      <c r="M466">
        <v>101.8099976</v>
      </c>
      <c r="N466">
        <v>60.430000300000003</v>
      </c>
      <c r="O466" s="1" t="s">
        <v>698</v>
      </c>
      <c r="P466" s="1" t="s">
        <v>699</v>
      </c>
      <c r="Q466" s="1">
        <v>37</v>
      </c>
      <c r="R466">
        <v>31.299999199999998</v>
      </c>
      <c r="S466">
        <v>23.020000499999998</v>
      </c>
      <c r="T466" s="1">
        <f t="shared" si="58"/>
        <v>8.0248363182020502E-3</v>
      </c>
      <c r="U466" s="1">
        <f t="shared" si="59"/>
        <v>1.3989885306405441</v>
      </c>
      <c r="V466" s="1">
        <f t="shared" si="60"/>
        <v>2.1148234054064612E-4</v>
      </c>
      <c r="W466" s="1">
        <f t="shared" si="65"/>
        <v>0.44471296828676532</v>
      </c>
      <c r="X466">
        <v>30.843980800000001</v>
      </c>
      <c r="Y466">
        <v>31.299999199999998</v>
      </c>
      <c r="Z466">
        <v>5.2563477000000001</v>
      </c>
      <c r="AA466">
        <v>66</v>
      </c>
      <c r="AB466">
        <v>0</v>
      </c>
      <c r="AC466">
        <v>1302.5</v>
      </c>
      <c r="AD466">
        <v>31.5</v>
      </c>
      <c r="AE466" s="1">
        <f t="shared" si="61"/>
        <v>8.75</v>
      </c>
      <c r="AF466" s="1">
        <f t="shared" si="63"/>
        <v>2474.7777784444447</v>
      </c>
      <c r="AG466">
        <v>25</v>
      </c>
      <c r="AH466">
        <v>11.1169996</v>
      </c>
      <c r="AI466" s="1">
        <f t="shared" si="62"/>
        <v>9.0751017142857143E-3</v>
      </c>
      <c r="AJ466">
        <v>0</v>
      </c>
      <c r="AK466">
        <v>49910</v>
      </c>
      <c r="AL466">
        <v>0</v>
      </c>
      <c r="AM466">
        <v>101</v>
      </c>
      <c r="AN466">
        <v>21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">
      <c r="A467" s="2">
        <v>0.44651620370370365</v>
      </c>
      <c r="B467">
        <v>464</v>
      </c>
      <c r="C467" s="3">
        <v>6.5000000000000002E-2</v>
      </c>
      <c r="D467" s="3">
        <v>7.0349997999999996</v>
      </c>
      <c r="E467" s="3">
        <v>9.027000000000001</v>
      </c>
      <c r="F467">
        <v>5.1139998000000002</v>
      </c>
      <c r="G467">
        <v>30.699193999999999</v>
      </c>
      <c r="H467" s="1">
        <v>0.56772838309422258</v>
      </c>
      <c r="I467" s="1">
        <f t="shared" si="64"/>
        <v>9.4621397182370424E-3</v>
      </c>
      <c r="J467">
        <v>48.430000300000003</v>
      </c>
      <c r="K467">
        <v>101.76000209999999</v>
      </c>
      <c r="L467">
        <v>23.670000099999999</v>
      </c>
      <c r="M467">
        <v>101.8099976</v>
      </c>
      <c r="N467">
        <v>60.419998200000002</v>
      </c>
      <c r="O467" s="1" t="s">
        <v>700</v>
      </c>
      <c r="P467" s="1" t="s">
        <v>701</v>
      </c>
      <c r="Q467" s="1">
        <v>37</v>
      </c>
      <c r="R467">
        <v>31.399999600000001</v>
      </c>
      <c r="S467">
        <v>23.020000499999998</v>
      </c>
      <c r="T467" s="1">
        <f t="shared" si="58"/>
        <v>7.1615150671448888E-3</v>
      </c>
      <c r="U467" s="1">
        <f t="shared" si="59"/>
        <v>1.2178277330091376</v>
      </c>
      <c r="V467" s="1">
        <f t="shared" si="60"/>
        <v>1.6337276408690289E-4</v>
      </c>
      <c r="W467" s="1">
        <f t="shared" si="65"/>
        <v>0.3872123072808959</v>
      </c>
      <c r="X467">
        <v>25.371282600000001</v>
      </c>
      <c r="Y467">
        <v>31.399999600000001</v>
      </c>
      <c r="Z467">
        <v>5.2563477000000001</v>
      </c>
      <c r="AA467">
        <v>66</v>
      </c>
      <c r="AB467">
        <v>0</v>
      </c>
      <c r="AC467">
        <v>1296.5</v>
      </c>
      <c r="AD467">
        <v>31</v>
      </c>
      <c r="AE467" s="1">
        <f t="shared" si="61"/>
        <v>8.6111111111111107</v>
      </c>
      <c r="AF467" s="1">
        <f t="shared" si="63"/>
        <v>2483.388889555556</v>
      </c>
      <c r="AG467">
        <v>25</v>
      </c>
      <c r="AH467">
        <v>10.927</v>
      </c>
      <c r="AI467" s="1">
        <f t="shared" si="62"/>
        <v>8.9199999999999991E-3</v>
      </c>
      <c r="AJ467">
        <v>0</v>
      </c>
      <c r="AK467">
        <v>49910</v>
      </c>
      <c r="AL467">
        <v>0</v>
      </c>
      <c r="AM467">
        <v>101</v>
      </c>
      <c r="AN467">
        <v>21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">
      <c r="A468" s="2">
        <v>0.4465277777777778</v>
      </c>
      <c r="B468">
        <v>465</v>
      </c>
      <c r="C468" s="3">
        <v>5.8999999999999997E-2</v>
      </c>
      <c r="D468" s="3">
        <v>7.7719997999999997</v>
      </c>
      <c r="E468" s="3">
        <v>8.4029999000000011</v>
      </c>
      <c r="F468">
        <v>5.1379999999999999</v>
      </c>
      <c r="G468">
        <v>27.925624800000001</v>
      </c>
      <c r="H468" s="1">
        <v>0.56409378635129903</v>
      </c>
      <c r="I468" s="1">
        <f t="shared" si="64"/>
        <v>9.4015631058549844E-3</v>
      </c>
      <c r="J468">
        <v>48.5</v>
      </c>
      <c r="K468">
        <v>101.76000209999999</v>
      </c>
      <c r="L468">
        <v>23.670000099999999</v>
      </c>
      <c r="M468">
        <v>101.8099976</v>
      </c>
      <c r="N468">
        <v>60.419998200000002</v>
      </c>
      <c r="O468" s="1" t="s">
        <v>702</v>
      </c>
      <c r="P468" s="1" t="s">
        <v>703</v>
      </c>
      <c r="Q468" s="1">
        <v>37.099998499999998</v>
      </c>
      <c r="R468">
        <v>30.700000800000002</v>
      </c>
      <c r="S468">
        <v>23.090000199999999</v>
      </c>
      <c r="T468" s="1">
        <f t="shared" si="58"/>
        <v>6.4588362474699516E-3</v>
      </c>
      <c r="U468" s="1">
        <f t="shared" si="59"/>
        <v>1.3367963776516874</v>
      </c>
      <c r="V468" s="1">
        <f t="shared" si="60"/>
        <v>1.5110585123259893E-4</v>
      </c>
      <c r="W468" s="1">
        <f t="shared" si="65"/>
        <v>0.4243445546338328</v>
      </c>
      <c r="X468">
        <v>26.7899666</v>
      </c>
      <c r="Y468">
        <v>30.700000800000002</v>
      </c>
      <c r="Z468">
        <v>5.2587891000000004</v>
      </c>
      <c r="AA468">
        <v>66</v>
      </c>
      <c r="AB468">
        <v>0</v>
      </c>
      <c r="AC468">
        <v>1246</v>
      </c>
      <c r="AD468">
        <v>30.899999600000001</v>
      </c>
      <c r="AE468" s="1">
        <f t="shared" si="61"/>
        <v>8.5833332222222225</v>
      </c>
      <c r="AF468" s="1">
        <f t="shared" si="63"/>
        <v>2491.9722227777784</v>
      </c>
      <c r="AG468">
        <v>25</v>
      </c>
      <c r="AH468">
        <v>9.3399991999999994</v>
      </c>
      <c r="AI468" s="1">
        <f t="shared" si="62"/>
        <v>7.6244891428571427E-3</v>
      </c>
      <c r="AJ468">
        <v>0</v>
      </c>
      <c r="AK468">
        <v>49910</v>
      </c>
      <c r="AL468">
        <v>0</v>
      </c>
      <c r="AM468">
        <v>101</v>
      </c>
      <c r="AN468">
        <v>21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">
      <c r="A469" s="2">
        <v>0.44653935185185184</v>
      </c>
      <c r="B469">
        <v>466</v>
      </c>
      <c r="C469" s="3">
        <v>5.8999999999999997E-2</v>
      </c>
      <c r="D469" s="3">
        <v>8.4209995000000006</v>
      </c>
      <c r="E469" s="3">
        <v>8.7259998000000003</v>
      </c>
      <c r="F469">
        <v>5.1399999000000003</v>
      </c>
      <c r="G469">
        <v>25.8647919</v>
      </c>
      <c r="H469" s="1">
        <v>0.43094714084916635</v>
      </c>
      <c r="I469" s="1">
        <f t="shared" si="64"/>
        <v>7.1824523474861056E-3</v>
      </c>
      <c r="J469">
        <v>48.549999200000002</v>
      </c>
      <c r="K469">
        <v>101.75</v>
      </c>
      <c r="L469">
        <v>23.700000800000002</v>
      </c>
      <c r="M469">
        <v>101.8000031</v>
      </c>
      <c r="N469">
        <v>60.419998200000002</v>
      </c>
      <c r="O469" s="1" t="s">
        <v>704</v>
      </c>
      <c r="P469" s="1" t="s">
        <v>705</v>
      </c>
      <c r="Q469" s="1">
        <v>37.299999200000002</v>
      </c>
      <c r="R469">
        <v>28.799999199999998</v>
      </c>
      <c r="S469">
        <v>23.020000499999998</v>
      </c>
      <c r="T469" s="1">
        <f t="shared" si="58"/>
        <v>4.9343160329135653E-3</v>
      </c>
      <c r="U469" s="1">
        <f t="shared" si="59"/>
        <v>1.1065443084351294</v>
      </c>
      <c r="V469" s="1">
        <f t="shared" si="60"/>
        <v>1.1987670850797472E-4</v>
      </c>
      <c r="W469" s="1">
        <f t="shared" si="65"/>
        <v>0.35105074411917042</v>
      </c>
      <c r="X469">
        <v>20.015922499999999</v>
      </c>
      <c r="Y469">
        <v>28.799999199999998</v>
      </c>
      <c r="Z469">
        <v>5.2563477000000001</v>
      </c>
      <c r="AA469">
        <v>66</v>
      </c>
      <c r="AB469">
        <v>0</v>
      </c>
      <c r="AC469">
        <v>1230</v>
      </c>
      <c r="AD469">
        <v>29.200000800000002</v>
      </c>
      <c r="AE469" s="1">
        <f t="shared" si="61"/>
        <v>8.1111113333333336</v>
      </c>
      <c r="AF469" s="1">
        <f t="shared" si="63"/>
        <v>2500.0833341111115</v>
      </c>
      <c r="AG469">
        <v>25.899999600000001</v>
      </c>
      <c r="AH469">
        <v>8.2410011000000001</v>
      </c>
      <c r="AI469" s="1">
        <f t="shared" si="62"/>
        <v>6.7273478367346935E-3</v>
      </c>
      <c r="AJ469">
        <v>0</v>
      </c>
      <c r="AK469">
        <v>26520</v>
      </c>
      <c r="AL469">
        <v>0</v>
      </c>
      <c r="AM469">
        <v>101</v>
      </c>
      <c r="AN469">
        <v>21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 s="2">
        <v>0.44655092592592593</v>
      </c>
      <c r="B470">
        <v>467</v>
      </c>
      <c r="C470" s="3">
        <v>6.0999999999999999E-2</v>
      </c>
      <c r="D470" s="3">
        <v>8.3819999999999997</v>
      </c>
      <c r="E470" s="3">
        <v>8.8899998999999994</v>
      </c>
      <c r="F470">
        <v>5.1329998999999997</v>
      </c>
      <c r="G470">
        <v>25.9735184</v>
      </c>
      <c r="H470" s="1">
        <v>0.45688609926328033</v>
      </c>
      <c r="I470" s="1">
        <f t="shared" si="64"/>
        <v>7.6147683210546725E-3</v>
      </c>
      <c r="J470">
        <v>48.549999200000002</v>
      </c>
      <c r="K470">
        <v>101.7300034</v>
      </c>
      <c r="L470">
        <v>23.6900005</v>
      </c>
      <c r="M470">
        <v>101.8000031</v>
      </c>
      <c r="N470">
        <v>60.419998200000002</v>
      </c>
      <c r="O470" s="1" t="s">
        <v>706</v>
      </c>
      <c r="P470" s="1" t="s">
        <v>707</v>
      </c>
      <c r="Q470" s="1">
        <v>37.299999200000002</v>
      </c>
      <c r="R470">
        <v>26.200000800000002</v>
      </c>
      <c r="S470">
        <v>23.020000499999998</v>
      </c>
      <c r="T470" s="1">
        <f t="shared" si="58"/>
        <v>5.4086481021519981E-3</v>
      </c>
      <c r="U470" s="1">
        <f t="shared" si="59"/>
        <v>1.1677147466872333</v>
      </c>
      <c r="V470" s="1">
        <f t="shared" si="60"/>
        <v>1.2948078044220976E-4</v>
      </c>
      <c r="W470" s="1">
        <f t="shared" si="65"/>
        <v>0.37055682700717935</v>
      </c>
      <c r="X470">
        <v>13.899466500000001</v>
      </c>
      <c r="Y470">
        <v>26.200000800000002</v>
      </c>
      <c r="Z470">
        <v>5.2563477000000001</v>
      </c>
      <c r="AA470">
        <v>66</v>
      </c>
      <c r="AB470">
        <v>0</v>
      </c>
      <c r="AC470">
        <v>1230</v>
      </c>
      <c r="AD470">
        <v>26.200000800000002</v>
      </c>
      <c r="AE470" s="1">
        <f t="shared" si="61"/>
        <v>7.2777780000000005</v>
      </c>
      <c r="AF470" s="1">
        <f t="shared" si="63"/>
        <v>2507.3611121111117</v>
      </c>
      <c r="AG470">
        <v>26</v>
      </c>
      <c r="AH470">
        <v>5.7309998999999996</v>
      </c>
      <c r="AI470" s="1">
        <f t="shared" si="62"/>
        <v>4.6783672653061218E-3</v>
      </c>
      <c r="AJ470">
        <v>0</v>
      </c>
      <c r="AK470">
        <v>26520</v>
      </c>
      <c r="AL470">
        <v>0</v>
      </c>
      <c r="AM470">
        <v>101</v>
      </c>
      <c r="AN470">
        <v>21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">
      <c r="A471" s="2">
        <v>0.44656249999999997</v>
      </c>
      <c r="B471">
        <v>468</v>
      </c>
      <c r="C471" s="3">
        <v>6.0999999999999999E-2</v>
      </c>
      <c r="D471" s="3">
        <v>7.0389999999999997</v>
      </c>
      <c r="E471" s="3">
        <v>8.5370001999999996</v>
      </c>
      <c r="F471">
        <v>5.0929998999999997</v>
      </c>
      <c r="G471">
        <v>30.6994209</v>
      </c>
      <c r="H471" s="1">
        <v>0.40116687669639389</v>
      </c>
      <c r="I471" s="1">
        <f t="shared" si="64"/>
        <v>6.6861146116065648E-3</v>
      </c>
      <c r="J471">
        <v>48.509998299999999</v>
      </c>
      <c r="K471">
        <v>101.7099991</v>
      </c>
      <c r="L471">
        <v>23.6800003</v>
      </c>
      <c r="M471">
        <v>101.8000031</v>
      </c>
      <c r="N471">
        <v>60.400001500000002</v>
      </c>
      <c r="O471" s="1" t="s">
        <v>706</v>
      </c>
      <c r="P471" s="1" t="s">
        <v>708</v>
      </c>
      <c r="Q471" s="1">
        <v>37.5</v>
      </c>
      <c r="R471">
        <v>22.299999199999998</v>
      </c>
      <c r="S471">
        <v>23.090000199999999</v>
      </c>
      <c r="T471" s="1">
        <f t="shared" si="58"/>
        <v>4.7490402307903568E-3</v>
      </c>
      <c r="U471" s="1">
        <f t="shared" si="59"/>
        <v>0.86102784394134901</v>
      </c>
      <c r="V471" s="1">
        <f t="shared" si="60"/>
        <v>1.0917569526992717E-4</v>
      </c>
      <c r="W471" s="1">
        <f t="shared" si="65"/>
        <v>0.27361102236186696</v>
      </c>
      <c r="X471">
        <v>9.4754763000000004</v>
      </c>
      <c r="Y471">
        <v>22.299999199999998</v>
      </c>
      <c r="Z471">
        <v>5.2563477000000001</v>
      </c>
      <c r="AA471">
        <v>66.599998499999998</v>
      </c>
      <c r="AB471">
        <v>0</v>
      </c>
      <c r="AC471">
        <v>903.5</v>
      </c>
      <c r="AD471">
        <v>22.600000399999999</v>
      </c>
      <c r="AE471" s="1">
        <f t="shared" si="61"/>
        <v>6.2777778888888882</v>
      </c>
      <c r="AF471" s="1">
        <f t="shared" si="63"/>
        <v>2513.6388900000006</v>
      </c>
      <c r="AG471">
        <v>26</v>
      </c>
      <c r="AH471">
        <v>6.2200002999999997</v>
      </c>
      <c r="AI471" s="1">
        <f t="shared" si="62"/>
        <v>5.0775512653061221E-3</v>
      </c>
      <c r="AJ471">
        <v>0</v>
      </c>
      <c r="AK471">
        <v>26520</v>
      </c>
      <c r="AL471">
        <v>0</v>
      </c>
      <c r="AM471">
        <v>101</v>
      </c>
      <c r="AN471">
        <v>21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">
      <c r="A472" s="2">
        <v>0.44657407407407407</v>
      </c>
      <c r="B472">
        <v>469</v>
      </c>
      <c r="C472" s="3">
        <v>6.6000000000000003E-2</v>
      </c>
      <c r="D472" s="3">
        <v>5.0240001999999997</v>
      </c>
      <c r="E472" s="3">
        <v>7.7940000999999999</v>
      </c>
      <c r="F472">
        <v>5.0139999</v>
      </c>
      <c r="G472">
        <v>42.432952899999997</v>
      </c>
      <c r="H472" s="1">
        <v>0.38169426134160528</v>
      </c>
      <c r="I472" s="1">
        <f t="shared" si="64"/>
        <v>6.3615710223600876E-3</v>
      </c>
      <c r="J472">
        <v>48.439998600000003</v>
      </c>
      <c r="K472">
        <v>101.7099991</v>
      </c>
      <c r="L472">
        <v>23.6900005</v>
      </c>
      <c r="M472">
        <v>101.8000031</v>
      </c>
      <c r="N472">
        <v>60.380001100000001</v>
      </c>
      <c r="O472" s="1" t="s">
        <v>709</v>
      </c>
      <c r="P472" s="1" t="s">
        <v>710</v>
      </c>
      <c r="Q472" s="1">
        <v>37.5</v>
      </c>
      <c r="R472">
        <v>18.799999199999998</v>
      </c>
      <c r="S472">
        <v>23.020000499999998</v>
      </c>
      <c r="T472" s="1">
        <f t="shared" si="58"/>
        <v>4.8888927769678171E-3</v>
      </c>
      <c r="U472" s="1">
        <f t="shared" si="59"/>
        <v>0.58471797115187518</v>
      </c>
      <c r="V472" s="1">
        <f t="shared" si="60"/>
        <v>9.4835654332262373E-5</v>
      </c>
      <c r="W472" s="1">
        <f t="shared" si="65"/>
        <v>0.1866310436591514</v>
      </c>
      <c r="X472">
        <v>9.0926723000000003</v>
      </c>
      <c r="Y472">
        <v>18.799999199999998</v>
      </c>
      <c r="Z472">
        <v>5.2563477000000001</v>
      </c>
      <c r="AA472">
        <v>67</v>
      </c>
      <c r="AB472">
        <v>0</v>
      </c>
      <c r="AC472">
        <v>903.5</v>
      </c>
      <c r="AD472">
        <v>18.600000399999999</v>
      </c>
      <c r="AE472" s="1">
        <f t="shared" si="61"/>
        <v>5.1666667777777775</v>
      </c>
      <c r="AF472" s="1">
        <f t="shared" si="63"/>
        <v>2518.8055567777783</v>
      </c>
      <c r="AG472">
        <v>26</v>
      </c>
      <c r="AH472">
        <v>6.1160002000000002</v>
      </c>
      <c r="AI472" s="1">
        <f t="shared" si="62"/>
        <v>4.9926532244897962E-3</v>
      </c>
      <c r="AJ472">
        <v>0</v>
      </c>
      <c r="AK472">
        <v>26520</v>
      </c>
      <c r="AL472">
        <v>0</v>
      </c>
      <c r="AM472">
        <v>101</v>
      </c>
      <c r="AN472">
        <v>21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3">
      <c r="A473" s="2">
        <v>0.44658564814814811</v>
      </c>
      <c r="B473">
        <v>470</v>
      </c>
      <c r="C473" s="3">
        <v>6.8000000000000005E-2</v>
      </c>
      <c r="D473" s="3">
        <v>3.6730000999999999</v>
      </c>
      <c r="E473" s="3">
        <v>7.0309998999999994</v>
      </c>
      <c r="F473">
        <v>4.9359998999999997</v>
      </c>
      <c r="G473">
        <v>57.378585800000003</v>
      </c>
      <c r="H473" s="1">
        <v>0.34974597712291583</v>
      </c>
      <c r="I473" s="1">
        <f t="shared" si="64"/>
        <v>5.8290996187152638E-3</v>
      </c>
      <c r="J473">
        <v>48.259998299999999</v>
      </c>
      <c r="K473">
        <v>101.6999969</v>
      </c>
      <c r="L473">
        <v>23.700000800000002</v>
      </c>
      <c r="M473">
        <v>101.8000031</v>
      </c>
      <c r="N473">
        <v>60.369998899999999</v>
      </c>
      <c r="O473" s="1" t="s">
        <v>711</v>
      </c>
      <c r="P473" s="1" t="s">
        <v>712</v>
      </c>
      <c r="Q473" s="1">
        <v>37.599998499999998</v>
      </c>
      <c r="R473">
        <v>16.200000800000002</v>
      </c>
      <c r="S473">
        <v>23.090000199999999</v>
      </c>
      <c r="T473" s="1">
        <f t="shared" si="58"/>
        <v>4.615434445301797E-3</v>
      </c>
      <c r="U473" s="1">
        <f t="shared" si="59"/>
        <v>0.39170113631144332</v>
      </c>
      <c r="V473" s="1">
        <f t="shared" si="60"/>
        <v>7.8390859654147116E-5</v>
      </c>
      <c r="W473" s="1">
        <f t="shared" si="65"/>
        <v>0.12568725405492751</v>
      </c>
      <c r="X473">
        <v>10.423567800000001</v>
      </c>
      <c r="Y473">
        <v>16.200000800000002</v>
      </c>
      <c r="Z473">
        <v>5.2563477000000001</v>
      </c>
      <c r="AA473">
        <v>67</v>
      </c>
      <c r="AB473">
        <v>0</v>
      </c>
      <c r="AC473">
        <v>903.5</v>
      </c>
      <c r="AD473">
        <v>15.899999599999999</v>
      </c>
      <c r="AE473" s="1">
        <f t="shared" si="61"/>
        <v>4.4166665555555555</v>
      </c>
      <c r="AF473" s="1">
        <f t="shared" si="63"/>
        <v>2523.2222233333337</v>
      </c>
      <c r="AG473">
        <v>26</v>
      </c>
      <c r="AH473">
        <v>6.0500002000000004</v>
      </c>
      <c r="AI473" s="1">
        <f t="shared" si="62"/>
        <v>4.9387756734693882E-3</v>
      </c>
      <c r="AJ473">
        <v>0</v>
      </c>
      <c r="AK473">
        <v>26520</v>
      </c>
      <c r="AL473">
        <v>0</v>
      </c>
      <c r="AM473">
        <v>101</v>
      </c>
      <c r="AN473">
        <v>21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">
      <c r="A474" s="2">
        <v>0.44659722222222226</v>
      </c>
      <c r="B474">
        <v>471</v>
      </c>
      <c r="C474" s="3">
        <v>7.3999999999999996E-2</v>
      </c>
      <c r="D474" s="3">
        <v>3.4890001000000002</v>
      </c>
      <c r="E474" s="3">
        <v>6.3670001000000003</v>
      </c>
      <c r="F474">
        <v>4.9580001999999999</v>
      </c>
      <c r="G474">
        <v>60.195823699999998</v>
      </c>
      <c r="H474" s="1">
        <v>0.35181266963939506</v>
      </c>
      <c r="I474" s="1">
        <f t="shared" si="64"/>
        <v>5.8635444939899176E-3</v>
      </c>
      <c r="J474">
        <v>48.080001799999998</v>
      </c>
      <c r="K474">
        <v>101.6999969</v>
      </c>
      <c r="L474">
        <v>23.709999100000001</v>
      </c>
      <c r="M474">
        <v>101.8000031</v>
      </c>
      <c r="N474">
        <v>60.340000199999999</v>
      </c>
      <c r="O474" s="1" t="s">
        <v>711</v>
      </c>
      <c r="P474" s="1" t="s">
        <v>713</v>
      </c>
      <c r="Q474" s="1">
        <v>37.700000799999998</v>
      </c>
      <c r="R474">
        <v>8.8000001999999995</v>
      </c>
      <c r="S474">
        <v>23.280000699999999</v>
      </c>
      <c r="T474" s="1">
        <f t="shared" si="58"/>
        <v>5.0523582945133771E-3</v>
      </c>
      <c r="U474" s="1">
        <f t="shared" si="59"/>
        <v>0.37427741452707108</v>
      </c>
      <c r="V474" s="1">
        <f t="shared" si="60"/>
        <v>7.1407189413638449E-5</v>
      </c>
      <c r="W474" s="1">
        <f t="shared" si="65"/>
        <v>0.12041435603886909</v>
      </c>
      <c r="X474">
        <v>10.6895933</v>
      </c>
      <c r="Y474">
        <v>8.8000001999999995</v>
      </c>
      <c r="Z474">
        <v>5.2563477000000001</v>
      </c>
      <c r="AA474">
        <v>67</v>
      </c>
      <c r="AB474">
        <v>0</v>
      </c>
      <c r="AC474">
        <v>899</v>
      </c>
      <c r="AD474">
        <v>9.6000004000000008</v>
      </c>
      <c r="AE474" s="1">
        <f t="shared" si="61"/>
        <v>2.6666667777777779</v>
      </c>
      <c r="AF474" s="1">
        <f t="shared" si="63"/>
        <v>2525.8888901111113</v>
      </c>
      <c r="AG474">
        <v>26</v>
      </c>
      <c r="AH474">
        <v>5.9839997</v>
      </c>
      <c r="AI474" s="1">
        <f t="shared" si="62"/>
        <v>4.8848977142857139E-3</v>
      </c>
      <c r="AJ474">
        <v>0</v>
      </c>
      <c r="AK474">
        <v>26520</v>
      </c>
      <c r="AL474">
        <v>0</v>
      </c>
      <c r="AM474">
        <v>101</v>
      </c>
      <c r="AN474">
        <v>21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">
      <c r="A475" s="2">
        <v>0.4466087962962963</v>
      </c>
      <c r="B475">
        <v>472</v>
      </c>
      <c r="C475" s="3">
        <v>7.2999999999999995E-2</v>
      </c>
      <c r="D475" s="3">
        <v>3.7890000000000001</v>
      </c>
      <c r="E475" s="3">
        <v>5.8689999999999998</v>
      </c>
      <c r="F475">
        <v>4.9590000999999999</v>
      </c>
      <c r="G475">
        <v>55.610717800000003</v>
      </c>
      <c r="H475" s="1">
        <v>0.3730896665374176</v>
      </c>
      <c r="I475" s="1">
        <f t="shared" si="64"/>
        <v>6.2181611089569596E-3</v>
      </c>
      <c r="J475">
        <v>47.939998600000003</v>
      </c>
      <c r="K475">
        <v>101.6999969</v>
      </c>
      <c r="L475">
        <v>23.700000800000002</v>
      </c>
      <c r="M475">
        <v>101.8000031</v>
      </c>
      <c r="N475">
        <v>60.299999200000002</v>
      </c>
      <c r="O475" s="1" t="s">
        <v>711</v>
      </c>
      <c r="P475" s="1" t="s">
        <v>714</v>
      </c>
      <c r="Q475" s="1">
        <v>37.799999200000002</v>
      </c>
      <c r="R475">
        <v>1.4</v>
      </c>
      <c r="S475">
        <v>23.280000699999999</v>
      </c>
      <c r="T475" s="1">
        <f t="shared" si="58"/>
        <v>5.2855115605467233E-3</v>
      </c>
      <c r="U475" s="1">
        <f t="shared" si="59"/>
        <v>0.43104140462342477</v>
      </c>
      <c r="V475" s="1">
        <f t="shared" si="60"/>
        <v>6.9802815063955503E-5</v>
      </c>
      <c r="W475" s="1">
        <f t="shared" si="65"/>
        <v>0.13841282326160662</v>
      </c>
      <c r="X475">
        <v>10.313176199999999</v>
      </c>
      <c r="Y475">
        <v>1.4</v>
      </c>
      <c r="Z475">
        <v>5.2563477000000001</v>
      </c>
      <c r="AA475">
        <v>67</v>
      </c>
      <c r="AB475">
        <v>0</v>
      </c>
      <c r="AC475">
        <v>849</v>
      </c>
      <c r="AD475">
        <v>2</v>
      </c>
      <c r="AE475" s="1">
        <f t="shared" si="61"/>
        <v>0.55555555555555558</v>
      </c>
      <c r="AF475" s="1">
        <f t="shared" si="63"/>
        <v>2526.444445666667</v>
      </c>
      <c r="AG475">
        <v>26</v>
      </c>
      <c r="AH475">
        <v>5.7449998999999998</v>
      </c>
      <c r="AI475" s="1">
        <f t="shared" si="62"/>
        <v>4.6897958367346938E-3</v>
      </c>
      <c r="AJ475">
        <v>0</v>
      </c>
      <c r="AK475">
        <v>26520</v>
      </c>
      <c r="AL475">
        <v>0</v>
      </c>
      <c r="AM475">
        <v>101</v>
      </c>
      <c r="AN475">
        <v>21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">
      <c r="A476" s="2">
        <v>0.44662037037037039</v>
      </c>
      <c r="B476">
        <v>473</v>
      </c>
      <c r="C476" s="3">
        <v>8.1000000000000003E-2</v>
      </c>
      <c r="D476" s="3">
        <v>4.1030002000000003</v>
      </c>
      <c r="E476" s="3">
        <v>5.4390000000000001</v>
      </c>
      <c r="F476">
        <v>4.9549998999999998</v>
      </c>
      <c r="G476">
        <v>51.406887099999999</v>
      </c>
      <c r="H476" s="1">
        <v>0.35419930205506006</v>
      </c>
      <c r="I476" s="1">
        <f t="shared" si="64"/>
        <v>5.9033217009176681E-3</v>
      </c>
      <c r="J476">
        <v>47.799999200000002</v>
      </c>
      <c r="K476">
        <v>101.6999969</v>
      </c>
      <c r="L476">
        <v>23.709999100000001</v>
      </c>
      <c r="M476">
        <v>101.8000031</v>
      </c>
      <c r="N476">
        <v>60.270000500000002</v>
      </c>
      <c r="O476" s="1" t="s">
        <v>715</v>
      </c>
      <c r="P476" s="1" t="s">
        <v>716</v>
      </c>
      <c r="Q476" s="1">
        <v>38</v>
      </c>
      <c r="R476">
        <v>0</v>
      </c>
      <c r="S476">
        <v>23.090000199999999</v>
      </c>
      <c r="T476" s="1">
        <f t="shared" si="58"/>
        <v>5.5678005087243122E-3</v>
      </c>
      <c r="U476" s="1">
        <f t="shared" si="59"/>
        <v>0.44312923453679282</v>
      </c>
      <c r="V476" s="1">
        <f t="shared" si="60"/>
        <v>6.1413290506940677E-5</v>
      </c>
      <c r="W476" s="1">
        <f t="shared" si="65"/>
        <v>0.14236074903359239</v>
      </c>
      <c r="X476">
        <v>10.591995199999999</v>
      </c>
      <c r="Y476">
        <v>0</v>
      </c>
      <c r="Z476">
        <v>5.2563477000000001</v>
      </c>
      <c r="AA476">
        <v>67</v>
      </c>
      <c r="AB476">
        <v>0</v>
      </c>
      <c r="AC476">
        <v>839.5</v>
      </c>
      <c r="AD476">
        <v>0</v>
      </c>
      <c r="AE476" s="1">
        <f t="shared" si="61"/>
        <v>0</v>
      </c>
      <c r="AF476" s="1">
        <f t="shared" si="63"/>
        <v>2526.444445666667</v>
      </c>
      <c r="AG476">
        <v>26</v>
      </c>
      <c r="AH476">
        <v>5.6300001000000002</v>
      </c>
      <c r="AI476" s="1">
        <f t="shared" si="62"/>
        <v>4.5959184489795923E-3</v>
      </c>
      <c r="AJ476">
        <v>0</v>
      </c>
      <c r="AK476">
        <v>25878</v>
      </c>
      <c r="AL476">
        <v>0</v>
      </c>
      <c r="AM476">
        <v>101</v>
      </c>
      <c r="AN476">
        <v>21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">
      <c r="A477" s="2">
        <v>0.44663194444444443</v>
      </c>
      <c r="B477">
        <v>474</v>
      </c>
      <c r="C477" s="3">
        <v>7.8E-2</v>
      </c>
      <c r="D477" s="3">
        <v>4.3260002000000002</v>
      </c>
      <c r="E477" s="3">
        <v>5.14</v>
      </c>
      <c r="F477">
        <v>4.9429997999999999</v>
      </c>
      <c r="G477">
        <v>48.887607600000003</v>
      </c>
      <c r="H477" s="1">
        <v>0.32529936942613413</v>
      </c>
      <c r="I477" s="1">
        <f t="shared" si="64"/>
        <v>5.4216561571022353E-3</v>
      </c>
      <c r="J477">
        <v>47.720001199999999</v>
      </c>
      <c r="K477">
        <v>101.6999969</v>
      </c>
      <c r="L477">
        <v>23.709999100000001</v>
      </c>
      <c r="M477">
        <v>101.8000031</v>
      </c>
      <c r="N477">
        <v>60.229999499999998</v>
      </c>
      <c r="O477" s="1" t="s">
        <v>717</v>
      </c>
      <c r="P477" s="1" t="s">
        <v>718</v>
      </c>
      <c r="Q477" s="1">
        <v>38.299999200000002</v>
      </c>
      <c r="R477">
        <v>0.1</v>
      </c>
      <c r="S477">
        <v>23.290000899999999</v>
      </c>
      <c r="T477" s="1">
        <f t="shared" si="58"/>
        <v>4.9241216148772785E-3</v>
      </c>
      <c r="U477" s="1">
        <f t="shared" si="59"/>
        <v>0.42909249641708591</v>
      </c>
      <c r="V477" s="1">
        <f t="shared" si="60"/>
        <v>5.3301808900883752E-5</v>
      </c>
      <c r="W477" s="1">
        <f t="shared" si="65"/>
        <v>0.13761992344762239</v>
      </c>
      <c r="X477">
        <v>10.7712936</v>
      </c>
      <c r="Y477">
        <v>0.1</v>
      </c>
      <c r="Z477">
        <v>5.2563477000000001</v>
      </c>
      <c r="AA477">
        <v>67</v>
      </c>
      <c r="AB477">
        <v>0</v>
      </c>
      <c r="AC477">
        <v>839</v>
      </c>
      <c r="AD477">
        <v>0</v>
      </c>
      <c r="AE477" s="1">
        <f t="shared" si="61"/>
        <v>0</v>
      </c>
      <c r="AF477" s="1">
        <f t="shared" si="63"/>
        <v>2526.444445666667</v>
      </c>
      <c r="AG477">
        <v>26</v>
      </c>
      <c r="AH477">
        <v>5.625</v>
      </c>
      <c r="AI477" s="1">
        <f t="shared" si="62"/>
        <v>4.591836734693878E-3</v>
      </c>
      <c r="AJ477">
        <v>0</v>
      </c>
      <c r="AK477">
        <v>25450</v>
      </c>
      <c r="AL477">
        <v>0</v>
      </c>
      <c r="AM477">
        <v>101</v>
      </c>
      <c r="AN477">
        <v>21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 s="2">
        <v>0.44664351851851852</v>
      </c>
      <c r="B478">
        <v>475</v>
      </c>
      <c r="C478" s="3">
        <v>7.0000000000000007E-2</v>
      </c>
      <c r="D478" s="3">
        <v>4.4520001000000002</v>
      </c>
      <c r="E478" s="3">
        <v>4.8650000000000002</v>
      </c>
      <c r="F478">
        <v>4.9320002000000001</v>
      </c>
      <c r="G478">
        <v>47.637294799999999</v>
      </c>
      <c r="H478" s="1">
        <v>0.32572065674680112</v>
      </c>
      <c r="I478" s="1">
        <f t="shared" si="64"/>
        <v>5.4286776124466852E-3</v>
      </c>
      <c r="J478">
        <v>47.610000599999999</v>
      </c>
      <c r="K478">
        <v>101.6999969</v>
      </c>
      <c r="L478">
        <v>23.709999100000001</v>
      </c>
      <c r="M478">
        <v>101.8000031</v>
      </c>
      <c r="N478">
        <v>60.200000799999998</v>
      </c>
      <c r="O478" s="1" t="s">
        <v>719</v>
      </c>
      <c r="P478" s="1" t="s">
        <v>720</v>
      </c>
      <c r="Q478" s="1">
        <v>38.700000799999998</v>
      </c>
      <c r="R478">
        <v>0</v>
      </c>
      <c r="S478">
        <v>23.290000899999999</v>
      </c>
      <c r="T478" s="1">
        <f t="shared" si="58"/>
        <v>4.4248065483530451E-3</v>
      </c>
      <c r="U478" s="1">
        <f t="shared" si="59"/>
        <v>0.44216221853832394</v>
      </c>
      <c r="V478" s="1">
        <f t="shared" si="60"/>
        <v>5.051539507127476E-5</v>
      </c>
      <c r="W478" s="1">
        <f t="shared" si="65"/>
        <v>0.1414902409314176</v>
      </c>
      <c r="X478">
        <v>11.022303600000001</v>
      </c>
      <c r="Y478">
        <v>0</v>
      </c>
      <c r="Z478">
        <v>5.2563477000000001</v>
      </c>
      <c r="AA478">
        <v>67</v>
      </c>
      <c r="AB478">
        <v>0</v>
      </c>
      <c r="AC478">
        <v>840</v>
      </c>
      <c r="AD478">
        <v>0</v>
      </c>
      <c r="AE478" s="1">
        <f t="shared" si="61"/>
        <v>0</v>
      </c>
      <c r="AF478" s="1">
        <f t="shared" si="63"/>
        <v>2526.444445666667</v>
      </c>
      <c r="AG478">
        <v>26</v>
      </c>
      <c r="AH478">
        <v>5.5970000999999998</v>
      </c>
      <c r="AI478" s="1">
        <f t="shared" si="62"/>
        <v>4.5689796734693878E-3</v>
      </c>
      <c r="AJ478">
        <v>0</v>
      </c>
      <c r="AK478">
        <v>25450</v>
      </c>
      <c r="AL478">
        <v>0</v>
      </c>
      <c r="AM478">
        <v>101</v>
      </c>
      <c r="AN478">
        <v>21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">
      <c r="A479" s="2">
        <v>0.44665509259259256</v>
      </c>
      <c r="B479">
        <v>476</v>
      </c>
      <c r="C479" s="3">
        <v>7.0999999999999994E-2</v>
      </c>
      <c r="D479" s="3">
        <v>4.5060000000000002</v>
      </c>
      <c r="E479" s="3">
        <v>4.6760000000000002</v>
      </c>
      <c r="F479">
        <v>4.9390001000000003</v>
      </c>
      <c r="G479">
        <v>47.075122800000003</v>
      </c>
      <c r="H479" s="1">
        <v>0.32740580602946878</v>
      </c>
      <c r="I479" s="1">
        <f t="shared" si="64"/>
        <v>5.4567634338244797E-3</v>
      </c>
      <c r="J479">
        <v>47.540000900000003</v>
      </c>
      <c r="K479">
        <v>101.6900024</v>
      </c>
      <c r="L479">
        <v>23.6900005</v>
      </c>
      <c r="M479">
        <v>101.8000031</v>
      </c>
      <c r="N479">
        <v>60.159999800000001</v>
      </c>
      <c r="O479" s="1" t="s">
        <v>721</v>
      </c>
      <c r="P479" s="1" t="s">
        <v>722</v>
      </c>
      <c r="Q479" s="1">
        <v>39.200000799999998</v>
      </c>
      <c r="R479">
        <v>0</v>
      </c>
      <c r="S479">
        <v>23.090000199999999</v>
      </c>
      <c r="T479" s="1">
        <f t="shared" si="58"/>
        <v>4.511237293065109E-3</v>
      </c>
      <c r="U479" s="1">
        <f t="shared" si="59"/>
        <v>0.44984068052031573</v>
      </c>
      <c r="V479" s="1">
        <f t="shared" si="60"/>
        <v>4.8804120039340564E-5</v>
      </c>
      <c r="W479" s="1">
        <f t="shared" si="65"/>
        <v>0.14395206787420989</v>
      </c>
      <c r="X479">
        <v>10.924206699999999</v>
      </c>
      <c r="Y479">
        <v>0</v>
      </c>
      <c r="Z479">
        <v>5.2563477000000001</v>
      </c>
      <c r="AA479">
        <v>67</v>
      </c>
      <c r="AB479">
        <v>0</v>
      </c>
      <c r="AC479">
        <v>840</v>
      </c>
      <c r="AD479">
        <v>0</v>
      </c>
      <c r="AE479" s="1">
        <f t="shared" si="61"/>
        <v>0</v>
      </c>
      <c r="AF479" s="1">
        <f t="shared" si="63"/>
        <v>2526.444445666667</v>
      </c>
      <c r="AG479">
        <v>26</v>
      </c>
      <c r="AH479">
        <v>5.5550002999999997</v>
      </c>
      <c r="AI479" s="1">
        <f t="shared" si="62"/>
        <v>4.5346941224489795E-3</v>
      </c>
      <c r="AJ479">
        <v>0</v>
      </c>
      <c r="AK479">
        <v>25450</v>
      </c>
      <c r="AL479">
        <v>0</v>
      </c>
      <c r="AM479">
        <v>101</v>
      </c>
      <c r="AN479">
        <v>21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 s="2">
        <v>0.44666666666666671</v>
      </c>
      <c r="B480">
        <v>477</v>
      </c>
      <c r="C480" s="3">
        <v>7.1999999999999995E-2</v>
      </c>
      <c r="D480" s="3">
        <v>4.6259999000000001</v>
      </c>
      <c r="E480" s="3">
        <v>4.476</v>
      </c>
      <c r="F480">
        <v>4.9200001000000002</v>
      </c>
      <c r="G480">
        <v>45.889347100000002</v>
      </c>
      <c r="H480" s="1">
        <v>0.32677190771616904</v>
      </c>
      <c r="I480" s="1">
        <f t="shared" si="64"/>
        <v>5.446198461936151E-3</v>
      </c>
      <c r="J480">
        <v>47.479999499999998</v>
      </c>
      <c r="K480">
        <v>101.6900024</v>
      </c>
      <c r="L480">
        <v>23.709999100000001</v>
      </c>
      <c r="M480">
        <v>101.8000031</v>
      </c>
      <c r="N480">
        <v>60.180000300000003</v>
      </c>
      <c r="O480" s="1" t="s">
        <v>723</v>
      </c>
      <c r="P480" s="1" t="s">
        <v>724</v>
      </c>
      <c r="Q480" s="1">
        <v>39.700000799999998</v>
      </c>
      <c r="R480">
        <v>0</v>
      </c>
      <c r="S480">
        <v>23.280000699999999</v>
      </c>
      <c r="T480" s="1">
        <f t="shared" si="58"/>
        <v>4.5659185121364873E-3</v>
      </c>
      <c r="U480" s="1">
        <f t="shared" si="59"/>
        <v>0.46092630721972966</v>
      </c>
      <c r="V480" s="1">
        <f t="shared" si="60"/>
        <v>4.6626240440498258E-5</v>
      </c>
      <c r="W480" s="1">
        <f t="shared" si="65"/>
        <v>0.14747157669324742</v>
      </c>
      <c r="X480">
        <v>11.548399</v>
      </c>
      <c r="Y480">
        <v>0</v>
      </c>
      <c r="Z480">
        <v>5.2563477000000001</v>
      </c>
      <c r="AA480">
        <v>67</v>
      </c>
      <c r="AB480">
        <v>0</v>
      </c>
      <c r="AC480">
        <v>838.5</v>
      </c>
      <c r="AD480">
        <v>0</v>
      </c>
      <c r="AE480" s="1">
        <f t="shared" si="61"/>
        <v>0</v>
      </c>
      <c r="AF480" s="1">
        <f t="shared" si="63"/>
        <v>2526.444445666667</v>
      </c>
      <c r="AG480">
        <v>26</v>
      </c>
      <c r="AH480">
        <v>5.5650000999999998</v>
      </c>
      <c r="AI480" s="1">
        <f t="shared" si="62"/>
        <v>4.5428572244897956E-3</v>
      </c>
      <c r="AJ480">
        <v>0</v>
      </c>
      <c r="AK480">
        <v>25450</v>
      </c>
      <c r="AL480">
        <v>0</v>
      </c>
      <c r="AM480">
        <v>101</v>
      </c>
      <c r="AN480">
        <v>21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">
      <c r="A481" s="2">
        <v>0.44667824074074075</v>
      </c>
      <c r="B481">
        <v>478</v>
      </c>
      <c r="C481" s="3">
        <v>7.0000000000000007E-2</v>
      </c>
      <c r="D481" s="3">
        <v>4.6659999000000001</v>
      </c>
      <c r="E481" s="3">
        <v>4.6150000000000002</v>
      </c>
      <c r="F481">
        <v>4.9159999000000001</v>
      </c>
      <c r="G481">
        <v>45.529560099999998</v>
      </c>
      <c r="H481" s="1">
        <v>0.32137863512989528</v>
      </c>
      <c r="I481" s="1">
        <f t="shared" si="64"/>
        <v>5.3563105854982545E-3</v>
      </c>
      <c r="J481">
        <v>47.400001500000002</v>
      </c>
      <c r="K481">
        <v>101.6900024</v>
      </c>
      <c r="L481">
        <v>23.719999300000001</v>
      </c>
      <c r="M481">
        <v>101.8000031</v>
      </c>
      <c r="N481">
        <v>60.180000300000003</v>
      </c>
      <c r="O481" s="1" t="s">
        <v>725</v>
      </c>
      <c r="P481" s="1" t="s">
        <v>726</v>
      </c>
      <c r="Q481" s="1">
        <v>40.200000799999998</v>
      </c>
      <c r="R481">
        <v>0.1</v>
      </c>
      <c r="S481">
        <v>23.020000499999998</v>
      </c>
      <c r="T481" s="1">
        <f t="shared" si="58"/>
        <v>4.3658216320279185E-3</v>
      </c>
      <c r="U481" s="1">
        <f t="shared" si="59"/>
        <v>0.45723860448707793</v>
      </c>
      <c r="V481" s="1">
        <f t="shared" si="60"/>
        <v>4.7280745410512796E-5</v>
      </c>
      <c r="W481" s="1">
        <f t="shared" si="65"/>
        <v>0.14621073428689954</v>
      </c>
      <c r="X481">
        <v>11.415408100000001</v>
      </c>
      <c r="Y481">
        <v>0.1</v>
      </c>
      <c r="Z481">
        <v>5.2587891000000004</v>
      </c>
      <c r="AA481">
        <v>67</v>
      </c>
      <c r="AB481">
        <v>0</v>
      </c>
      <c r="AC481">
        <v>839.5</v>
      </c>
      <c r="AD481">
        <v>0</v>
      </c>
      <c r="AE481" s="1">
        <f t="shared" si="61"/>
        <v>0</v>
      </c>
      <c r="AF481" s="1">
        <f t="shared" si="63"/>
        <v>2526.444445666667</v>
      </c>
      <c r="AG481">
        <v>26</v>
      </c>
      <c r="AH481">
        <v>5.6190004</v>
      </c>
      <c r="AI481" s="1">
        <f t="shared" si="62"/>
        <v>4.5869391020408167E-3</v>
      </c>
      <c r="AJ481">
        <v>0</v>
      </c>
      <c r="AK481">
        <v>26470</v>
      </c>
      <c r="AL481">
        <v>0</v>
      </c>
      <c r="AM481">
        <v>101</v>
      </c>
      <c r="AN481">
        <v>21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">
      <c r="A482" s="2">
        <v>0.44668981481481485</v>
      </c>
      <c r="B482">
        <v>479</v>
      </c>
      <c r="C482" s="3">
        <v>7.1999999999999995E-2</v>
      </c>
      <c r="D482" s="3">
        <v>4.7189999</v>
      </c>
      <c r="E482" s="3">
        <v>4.3849999999999998</v>
      </c>
      <c r="F482">
        <v>4.8829998999999997</v>
      </c>
      <c r="G482">
        <v>45.0193558</v>
      </c>
      <c r="H482" s="1">
        <v>0.33601638231872821</v>
      </c>
      <c r="I482" s="1">
        <f t="shared" si="64"/>
        <v>5.6002730386454699E-3</v>
      </c>
      <c r="J482">
        <v>47.330001799999998</v>
      </c>
      <c r="K482">
        <v>101.6900024</v>
      </c>
      <c r="L482">
        <v>23.75</v>
      </c>
      <c r="M482">
        <v>101.8000031</v>
      </c>
      <c r="N482">
        <v>60.159999800000001</v>
      </c>
      <c r="O482" s="1" t="s">
        <v>727</v>
      </c>
      <c r="P482" s="1" t="s">
        <v>728</v>
      </c>
      <c r="Q482" s="1">
        <v>40.799999200000002</v>
      </c>
      <c r="R482">
        <v>0</v>
      </c>
      <c r="S482">
        <v>23.090000199999999</v>
      </c>
      <c r="T482" s="1">
        <f t="shared" si="58"/>
        <v>4.6950897068631248E-3</v>
      </c>
      <c r="U482" s="1">
        <f t="shared" si="59"/>
        <v>0.48349455030138749</v>
      </c>
      <c r="V482" s="1">
        <f t="shared" si="60"/>
        <v>4.697055122686038E-5</v>
      </c>
      <c r="W482" s="1">
        <f t="shared" si="65"/>
        <v>0.15464546939686763</v>
      </c>
      <c r="X482">
        <v>11.4592934</v>
      </c>
      <c r="Y482">
        <v>0</v>
      </c>
      <c r="Z482">
        <v>5.2563477000000001</v>
      </c>
      <c r="AA482">
        <v>67</v>
      </c>
      <c r="AB482">
        <v>0</v>
      </c>
      <c r="AC482">
        <v>840</v>
      </c>
      <c r="AD482">
        <v>0</v>
      </c>
      <c r="AE482" s="1">
        <f t="shared" si="61"/>
        <v>0</v>
      </c>
      <c r="AF482" s="1">
        <f t="shared" si="63"/>
        <v>2526.444445666667</v>
      </c>
      <c r="AG482">
        <v>26</v>
      </c>
      <c r="AH482">
        <v>5.5950002999999997</v>
      </c>
      <c r="AI482" s="1">
        <f t="shared" si="62"/>
        <v>4.567347183673469E-3</v>
      </c>
      <c r="AJ482">
        <v>0</v>
      </c>
      <c r="AK482">
        <v>27974</v>
      </c>
      <c r="AL482">
        <v>0</v>
      </c>
      <c r="AM482">
        <v>101</v>
      </c>
      <c r="AN482">
        <v>21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 s="2">
        <v>0.44670138888888888</v>
      </c>
      <c r="B483">
        <v>480</v>
      </c>
      <c r="C483" s="3">
        <v>7.0000000000000007E-2</v>
      </c>
      <c r="D483" s="3">
        <v>4.7659998000000003</v>
      </c>
      <c r="E483" s="3">
        <v>4.2729999999999997</v>
      </c>
      <c r="F483">
        <v>4.9020000000000001</v>
      </c>
      <c r="G483">
        <v>44.609180500000001</v>
      </c>
      <c r="H483" s="1">
        <v>0.32918636099263282</v>
      </c>
      <c r="I483" s="1">
        <f t="shared" si="64"/>
        <v>5.4864393498772141E-3</v>
      </c>
      <c r="J483">
        <v>47.259998299999999</v>
      </c>
      <c r="K483">
        <v>101.6900024</v>
      </c>
      <c r="L483">
        <v>23.7399998</v>
      </c>
      <c r="M483">
        <v>101.8000031</v>
      </c>
      <c r="N483">
        <v>60.159999800000001</v>
      </c>
      <c r="O483" s="1" t="s">
        <v>729</v>
      </c>
      <c r="P483" s="1" t="s">
        <v>730</v>
      </c>
      <c r="Q483" s="1">
        <v>41.299999200000002</v>
      </c>
      <c r="R483">
        <v>0.1</v>
      </c>
      <c r="S483">
        <v>23.139999400000001</v>
      </c>
      <c r="T483" s="1">
        <f t="shared" si="58"/>
        <v>4.4718869852979209E-3</v>
      </c>
      <c r="U483" s="1">
        <f t="shared" si="59"/>
        <v>0.47838440800513171</v>
      </c>
      <c r="V483" s="1">
        <f t="shared" si="60"/>
        <v>4.4840488302691858E-5</v>
      </c>
      <c r="W483" s="1">
        <f t="shared" si="65"/>
        <v>0.15292505986901619</v>
      </c>
      <c r="X483">
        <v>11.3024168</v>
      </c>
      <c r="Y483">
        <v>0.1</v>
      </c>
      <c r="Z483">
        <v>5.2563477000000001</v>
      </c>
      <c r="AA483">
        <v>67</v>
      </c>
      <c r="AB483">
        <v>0</v>
      </c>
      <c r="AC483">
        <v>839</v>
      </c>
      <c r="AD483">
        <v>0</v>
      </c>
      <c r="AE483" s="1">
        <f t="shared" si="61"/>
        <v>0</v>
      </c>
      <c r="AF483" s="1">
        <f t="shared" si="63"/>
        <v>2526.444445666667</v>
      </c>
      <c r="AG483">
        <v>26</v>
      </c>
      <c r="AH483">
        <v>5.5990000000000002</v>
      </c>
      <c r="AI483" s="1">
        <f t="shared" si="62"/>
        <v>4.5706122448979595E-3</v>
      </c>
      <c r="AJ483">
        <v>0</v>
      </c>
      <c r="AK483">
        <v>27330</v>
      </c>
      <c r="AL483">
        <v>0</v>
      </c>
      <c r="AM483">
        <v>101</v>
      </c>
      <c r="AN483">
        <v>21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">
      <c r="A484" s="2">
        <v>0.44671296296296298</v>
      </c>
      <c r="B484">
        <v>481</v>
      </c>
      <c r="C484" s="3">
        <v>7.1999999999999995E-2</v>
      </c>
      <c r="D484" s="3">
        <v>4.7519999000000004</v>
      </c>
      <c r="E484" s="3">
        <v>4.077</v>
      </c>
      <c r="F484">
        <v>4.8839997999999998</v>
      </c>
      <c r="G484">
        <v>44.717285199999999</v>
      </c>
      <c r="H484" s="1">
        <v>0.33123516867002717</v>
      </c>
      <c r="I484" s="1">
        <f t="shared" si="64"/>
        <v>5.5205861445004525E-3</v>
      </c>
      <c r="J484">
        <v>47.189998600000003</v>
      </c>
      <c r="K484">
        <v>101.6900024</v>
      </c>
      <c r="L484">
        <v>23.7399998</v>
      </c>
      <c r="M484">
        <v>101.8000031</v>
      </c>
      <c r="N484">
        <v>60.130001100000001</v>
      </c>
      <c r="O484" s="1" t="s">
        <v>731</v>
      </c>
      <c r="P484" s="1" t="s">
        <v>732</v>
      </c>
      <c r="Q484" s="1">
        <v>41.900001500000002</v>
      </c>
      <c r="R484">
        <v>0.1</v>
      </c>
      <c r="S484">
        <v>22.8700008</v>
      </c>
      <c r="T484" s="1">
        <f t="shared" si="58"/>
        <v>4.6282827647925557E-3</v>
      </c>
      <c r="U484" s="1">
        <f t="shared" si="59"/>
        <v>0.47994782483688486</v>
      </c>
      <c r="V484" s="1">
        <f t="shared" si="60"/>
        <v>4.3049960808475188E-5</v>
      </c>
      <c r="W484" s="1">
        <f t="shared" si="65"/>
        <v>0.15349502806749665</v>
      </c>
      <c r="X484">
        <v>11.3564148</v>
      </c>
      <c r="Y484">
        <v>0.1</v>
      </c>
      <c r="Z484">
        <v>5.2563477000000001</v>
      </c>
      <c r="AA484">
        <v>67</v>
      </c>
      <c r="AB484">
        <v>0</v>
      </c>
      <c r="AC484">
        <v>840</v>
      </c>
      <c r="AD484">
        <v>0</v>
      </c>
      <c r="AE484" s="1">
        <f t="shared" si="61"/>
        <v>0</v>
      </c>
      <c r="AF484" s="1">
        <f t="shared" si="63"/>
        <v>2526.444445666667</v>
      </c>
      <c r="AG484">
        <v>26</v>
      </c>
      <c r="AH484">
        <v>5.5919999999999996</v>
      </c>
      <c r="AI484" s="1">
        <f t="shared" si="62"/>
        <v>4.5648979591836735E-3</v>
      </c>
      <c r="AJ484">
        <v>0</v>
      </c>
      <c r="AK484">
        <v>27330</v>
      </c>
      <c r="AL484">
        <v>0</v>
      </c>
      <c r="AM484">
        <v>101</v>
      </c>
      <c r="AN484">
        <v>21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">
      <c r="A485" s="2">
        <v>0.44672453703703702</v>
      </c>
      <c r="B485">
        <v>482</v>
      </c>
      <c r="C485" s="3">
        <v>7.0999999999999994E-2</v>
      </c>
      <c r="D485" s="3">
        <v>4.7670002</v>
      </c>
      <c r="E485" s="3">
        <v>4.0110000000000001</v>
      </c>
      <c r="F485">
        <v>4.8870000999999998</v>
      </c>
      <c r="G485">
        <v>44.590454100000002</v>
      </c>
      <c r="H485" s="1">
        <v>0.3257942031795269</v>
      </c>
      <c r="I485" s="1">
        <f t="shared" si="64"/>
        <v>5.429903386325448E-3</v>
      </c>
      <c r="J485">
        <v>47.150001500000002</v>
      </c>
      <c r="K485">
        <v>101.6900024</v>
      </c>
      <c r="L485">
        <v>23.7399998</v>
      </c>
      <c r="M485">
        <v>101.8000031</v>
      </c>
      <c r="N485">
        <v>60.110000599999999</v>
      </c>
      <c r="O485" s="1" t="s">
        <v>733</v>
      </c>
      <c r="P485" s="1" t="s">
        <v>734</v>
      </c>
      <c r="Q485" s="1">
        <v>42.400001500000002</v>
      </c>
      <c r="R485">
        <v>0</v>
      </c>
      <c r="S485">
        <v>22.9400005</v>
      </c>
      <c r="T485" s="1">
        <f t="shared" si="58"/>
        <v>4.4890314471565202E-3</v>
      </c>
      <c r="U485" s="1">
        <f t="shared" si="59"/>
        <v>0.47355419292062889</v>
      </c>
      <c r="V485" s="1">
        <f t="shared" si="60"/>
        <v>4.1657348366376014E-5</v>
      </c>
      <c r="W485" s="1">
        <f t="shared" si="65"/>
        <v>0.15141182688851876</v>
      </c>
      <c r="X485">
        <v>11.3826942</v>
      </c>
      <c r="Y485">
        <v>0</v>
      </c>
      <c r="Z485">
        <v>5.2563477000000001</v>
      </c>
      <c r="AA485">
        <v>68</v>
      </c>
      <c r="AB485">
        <v>0</v>
      </c>
      <c r="AC485">
        <v>840.5</v>
      </c>
      <c r="AD485">
        <v>0</v>
      </c>
      <c r="AE485" s="1">
        <f t="shared" si="61"/>
        <v>0</v>
      </c>
      <c r="AF485" s="1">
        <f t="shared" si="63"/>
        <v>2526.444445666667</v>
      </c>
      <c r="AG485">
        <v>26</v>
      </c>
      <c r="AH485">
        <v>5.5950002999999997</v>
      </c>
      <c r="AI485" s="1">
        <f t="shared" si="62"/>
        <v>4.567347183673469E-3</v>
      </c>
      <c r="AJ485">
        <v>0</v>
      </c>
      <c r="AK485">
        <v>27330</v>
      </c>
      <c r="AL485">
        <v>0</v>
      </c>
      <c r="AM485">
        <v>101</v>
      </c>
      <c r="AN485">
        <v>21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 s="2">
        <v>0.44673611111111106</v>
      </c>
      <c r="B486">
        <v>483</v>
      </c>
      <c r="C486" s="3">
        <v>7.0999999999999994E-2</v>
      </c>
      <c r="D486" s="3">
        <v>4.7659998000000003</v>
      </c>
      <c r="E486" s="3">
        <v>3.923</v>
      </c>
      <c r="F486">
        <v>4.8979998</v>
      </c>
      <c r="G486">
        <v>44.599235499999999</v>
      </c>
      <c r="H486" s="1">
        <v>0.32741375484683982</v>
      </c>
      <c r="I486" s="1">
        <f t="shared" si="64"/>
        <v>5.456895914113997E-3</v>
      </c>
      <c r="J486">
        <v>47.090000199999999</v>
      </c>
      <c r="K486">
        <v>101.6900024</v>
      </c>
      <c r="L486">
        <v>23.7399998</v>
      </c>
      <c r="M486">
        <v>101.8000031</v>
      </c>
      <c r="N486">
        <v>60.090000199999999</v>
      </c>
      <c r="O486" s="1" t="s">
        <v>735</v>
      </c>
      <c r="P486" s="1" t="s">
        <v>736</v>
      </c>
      <c r="Q486" s="1">
        <v>43</v>
      </c>
      <c r="R486">
        <v>0</v>
      </c>
      <c r="S486">
        <v>22.959999100000001</v>
      </c>
      <c r="T486" s="1">
        <f t="shared" si="58"/>
        <v>4.5113468176999801E-3</v>
      </c>
      <c r="U486" s="1">
        <f t="shared" si="59"/>
        <v>0.47580839866159624</v>
      </c>
      <c r="V486" s="1">
        <f t="shared" si="60"/>
        <v>4.0945939088954083E-5</v>
      </c>
      <c r="W486" s="1">
        <f t="shared" si="65"/>
        <v>0.15213304395479804</v>
      </c>
      <c r="X486">
        <v>11.350359900000001</v>
      </c>
      <c r="Y486">
        <v>0</v>
      </c>
      <c r="Z486">
        <v>5.2563477000000001</v>
      </c>
      <c r="AA486">
        <v>68</v>
      </c>
      <c r="AB486">
        <v>0</v>
      </c>
      <c r="AC486">
        <v>839</v>
      </c>
      <c r="AD486">
        <v>0</v>
      </c>
      <c r="AE486" s="1">
        <f t="shared" si="61"/>
        <v>0</v>
      </c>
      <c r="AF486" s="1">
        <f t="shared" si="63"/>
        <v>2526.444445666667</v>
      </c>
      <c r="AG486">
        <v>26</v>
      </c>
      <c r="AH486">
        <v>5.6290002000000001</v>
      </c>
      <c r="AI486" s="1">
        <f t="shared" si="62"/>
        <v>4.5951022040816329E-3</v>
      </c>
      <c r="AJ486">
        <v>0</v>
      </c>
      <c r="AK486">
        <v>28670</v>
      </c>
      <c r="AL486">
        <v>0</v>
      </c>
      <c r="AM486">
        <v>101</v>
      </c>
      <c r="AN486">
        <v>21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 s="2">
        <v>0.44674768518518521</v>
      </c>
      <c r="B487">
        <v>484</v>
      </c>
      <c r="C487" s="3">
        <v>7.1999999999999995E-2</v>
      </c>
      <c r="D487" s="3">
        <v>4.7649999000000003</v>
      </c>
      <c r="E487" s="3">
        <v>3.8140000000000001</v>
      </c>
      <c r="F487">
        <v>4.8860001999999998</v>
      </c>
      <c r="G487">
        <v>44.599441499999998</v>
      </c>
      <c r="H487" s="1">
        <v>0.32817288677782086</v>
      </c>
      <c r="I487" s="1">
        <f t="shared" si="64"/>
        <v>5.4695481129636812E-3</v>
      </c>
      <c r="J487">
        <v>47.049999200000002</v>
      </c>
      <c r="K487">
        <v>101.6900024</v>
      </c>
      <c r="L487">
        <v>23.75</v>
      </c>
      <c r="M487">
        <v>101.8000031</v>
      </c>
      <c r="N487">
        <v>60.069999699999997</v>
      </c>
      <c r="O487" s="1" t="s">
        <v>737</v>
      </c>
      <c r="P487" s="1" t="s">
        <v>738</v>
      </c>
      <c r="Q487" s="1">
        <v>43.599998499999998</v>
      </c>
      <c r="R487">
        <v>0</v>
      </c>
      <c r="S487">
        <v>22.719999300000001</v>
      </c>
      <c r="T487" s="1">
        <f t="shared" si="58"/>
        <v>4.5854941123691356E-3</v>
      </c>
      <c r="U487" s="1">
        <f t="shared" si="59"/>
        <v>0.47681153868604687</v>
      </c>
      <c r="V487" s="1">
        <f t="shared" si="60"/>
        <v>3.9900560232988724E-5</v>
      </c>
      <c r="W487" s="1">
        <f t="shared" si="65"/>
        <v>0.15248578299896373</v>
      </c>
      <c r="X487">
        <v>11.2560158</v>
      </c>
      <c r="Y487">
        <v>0</v>
      </c>
      <c r="Z487">
        <v>5.2563477000000001</v>
      </c>
      <c r="AA487">
        <v>68</v>
      </c>
      <c r="AB487">
        <v>0</v>
      </c>
      <c r="AC487">
        <v>840.5</v>
      </c>
      <c r="AD487">
        <v>0</v>
      </c>
      <c r="AE487" s="1">
        <f t="shared" si="61"/>
        <v>0</v>
      </c>
      <c r="AF487" s="1">
        <f t="shared" si="63"/>
        <v>2526.444445666667</v>
      </c>
      <c r="AG487">
        <v>26</v>
      </c>
      <c r="AH487">
        <v>5.6090001999999997</v>
      </c>
      <c r="AI487" s="1">
        <f t="shared" si="62"/>
        <v>4.5787756734693872E-3</v>
      </c>
      <c r="AJ487">
        <v>0</v>
      </c>
      <c r="AK487">
        <v>28670</v>
      </c>
      <c r="AL487">
        <v>0</v>
      </c>
      <c r="AM487">
        <v>101</v>
      </c>
      <c r="AN487">
        <v>21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">
      <c r="A488" s="2">
        <v>0.44675925925925924</v>
      </c>
      <c r="B488">
        <v>485</v>
      </c>
      <c r="C488" s="3">
        <v>7.2999999999999995E-2</v>
      </c>
      <c r="D488" s="3">
        <v>4.7649999000000003</v>
      </c>
      <c r="E488" s="3">
        <v>3.7610000000000001</v>
      </c>
      <c r="F488">
        <v>4.8879999999999999</v>
      </c>
      <c r="G488">
        <v>44.590610499999997</v>
      </c>
      <c r="H488" s="1">
        <v>0.32717729740209384</v>
      </c>
      <c r="I488" s="1">
        <f t="shared" si="64"/>
        <v>5.4529549567015638E-3</v>
      </c>
      <c r="J488">
        <v>47.020000500000002</v>
      </c>
      <c r="K488">
        <v>101.6900024</v>
      </c>
      <c r="L488">
        <v>23.7600002</v>
      </c>
      <c r="M488">
        <v>101.8000031</v>
      </c>
      <c r="N488">
        <v>60.049999200000002</v>
      </c>
      <c r="O488" s="1" t="s">
        <v>739</v>
      </c>
      <c r="P488" s="1" t="s">
        <v>740</v>
      </c>
      <c r="Q488" s="1">
        <v>44.200000799999998</v>
      </c>
      <c r="R488">
        <v>0</v>
      </c>
      <c r="S488">
        <v>22.790000899999999</v>
      </c>
      <c r="T488" s="1">
        <f t="shared" si="58"/>
        <v>4.6350771486558095E-3</v>
      </c>
      <c r="U488" s="1">
        <f t="shared" si="59"/>
        <v>0.47536501911887352</v>
      </c>
      <c r="V488" s="1">
        <f t="shared" si="60"/>
        <v>3.9226729582714074E-5</v>
      </c>
      <c r="W488" s="1">
        <f t="shared" si="65"/>
        <v>0.15205461545692459</v>
      </c>
      <c r="X488">
        <v>11.2964211</v>
      </c>
      <c r="Y488">
        <v>0</v>
      </c>
      <c r="Z488">
        <v>5.2563477000000001</v>
      </c>
      <c r="AA488">
        <v>68</v>
      </c>
      <c r="AB488">
        <v>0</v>
      </c>
      <c r="AC488">
        <v>840.5</v>
      </c>
      <c r="AD488">
        <v>0</v>
      </c>
      <c r="AE488" s="1">
        <f t="shared" si="61"/>
        <v>0</v>
      </c>
      <c r="AF488" s="1">
        <f t="shared" si="63"/>
        <v>2526.444445666667</v>
      </c>
      <c r="AG488">
        <v>26</v>
      </c>
      <c r="AH488">
        <v>5.5439996999999996</v>
      </c>
      <c r="AI488" s="1">
        <f t="shared" si="62"/>
        <v>4.5257140408163261E-3</v>
      </c>
      <c r="AJ488">
        <v>0</v>
      </c>
      <c r="AK488">
        <v>29986</v>
      </c>
      <c r="AL488">
        <v>0</v>
      </c>
      <c r="AM488">
        <v>101</v>
      </c>
      <c r="AN488">
        <v>21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">
      <c r="A489" s="2">
        <v>0.44677083333333334</v>
      </c>
      <c r="B489">
        <v>486</v>
      </c>
      <c r="C489" s="3">
        <v>7.0999999999999994E-2</v>
      </c>
      <c r="D489" s="3">
        <v>4.7820001000000003</v>
      </c>
      <c r="E489" s="3">
        <v>3.645</v>
      </c>
      <c r="F489">
        <v>4.8969997999999997</v>
      </c>
      <c r="G489">
        <v>44.455604600000001</v>
      </c>
      <c r="H489" s="1">
        <v>0.32349699495928652</v>
      </c>
      <c r="I489" s="1">
        <f t="shared" si="64"/>
        <v>5.3916165826547752E-3</v>
      </c>
      <c r="J489">
        <v>46.950000799999998</v>
      </c>
      <c r="K489">
        <v>101.6900024</v>
      </c>
      <c r="L489">
        <v>23.7600002</v>
      </c>
      <c r="M489">
        <v>101.8000031</v>
      </c>
      <c r="N489">
        <v>60.029998800000001</v>
      </c>
      <c r="O489" s="1" t="s">
        <v>741</v>
      </c>
      <c r="P489" s="1" t="s">
        <v>740</v>
      </c>
      <c r="Q489" s="1">
        <v>44.799999200000002</v>
      </c>
      <c r="R489">
        <v>0</v>
      </c>
      <c r="S489">
        <v>22.790000899999999</v>
      </c>
      <c r="T489" s="1">
        <f t="shared" si="58"/>
        <v>4.4573788276786866E-3</v>
      </c>
      <c r="U489" s="1">
        <f t="shared" si="59"/>
        <v>0.4716946984295402</v>
      </c>
      <c r="V489" s="1">
        <f t="shared" si="60"/>
        <v>3.7589226662211612E-5</v>
      </c>
      <c r="W489" s="1">
        <f t="shared" si="65"/>
        <v>0.15081033788934278</v>
      </c>
      <c r="X489">
        <v>11.2997303</v>
      </c>
      <c r="Y489">
        <v>0</v>
      </c>
      <c r="Z489">
        <v>5.2563477000000001</v>
      </c>
      <c r="AA489">
        <v>68</v>
      </c>
      <c r="AB489">
        <v>0</v>
      </c>
      <c r="AC489">
        <v>840.5</v>
      </c>
      <c r="AD489">
        <v>0</v>
      </c>
      <c r="AE489" s="1">
        <f t="shared" si="61"/>
        <v>0</v>
      </c>
      <c r="AF489" s="1">
        <f t="shared" si="63"/>
        <v>2526.444445666667</v>
      </c>
      <c r="AG489">
        <v>26</v>
      </c>
      <c r="AH489">
        <v>5.5700002</v>
      </c>
      <c r="AI489" s="1">
        <f t="shared" si="62"/>
        <v>4.54693893877551E-3</v>
      </c>
      <c r="AJ489">
        <v>0</v>
      </c>
      <c r="AK489">
        <v>30550</v>
      </c>
      <c r="AL489">
        <v>0</v>
      </c>
      <c r="AM489">
        <v>101</v>
      </c>
      <c r="AN489">
        <v>21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">
      <c r="A490" s="2">
        <v>0.44678240740740738</v>
      </c>
      <c r="B490">
        <v>487</v>
      </c>
      <c r="C490" s="3">
        <v>7.1999999999999995E-2</v>
      </c>
      <c r="D490" s="3">
        <v>4.7690001000000004</v>
      </c>
      <c r="E490" s="3">
        <v>3.76</v>
      </c>
      <c r="F490">
        <v>4.8879999999999999</v>
      </c>
      <c r="G490">
        <v>44.562622099999999</v>
      </c>
      <c r="H490" s="1">
        <v>0.32542257609538583</v>
      </c>
      <c r="I490" s="1">
        <f t="shared" si="64"/>
        <v>5.4237096015897638E-3</v>
      </c>
      <c r="J490">
        <v>46.909999800000001</v>
      </c>
      <c r="K490">
        <v>101.6900024</v>
      </c>
      <c r="L490">
        <v>23.75</v>
      </c>
      <c r="M490">
        <v>101.8000031</v>
      </c>
      <c r="N490">
        <v>60.009998299999999</v>
      </c>
      <c r="O490" s="1" t="s">
        <v>742</v>
      </c>
      <c r="P490" s="1" t="s">
        <v>743</v>
      </c>
      <c r="Q490" s="1">
        <v>45.400001500000002</v>
      </c>
      <c r="R490">
        <v>0.1</v>
      </c>
      <c r="S490">
        <v>22.790000899999999</v>
      </c>
      <c r="T490" s="1">
        <f t="shared" si="58"/>
        <v>4.5470645712656068E-3</v>
      </c>
      <c r="U490" s="1">
        <f t="shared" si="59"/>
        <v>0.47321246251388976</v>
      </c>
      <c r="V490" s="1">
        <f t="shared" si="60"/>
        <v>3.9005974374652384E-5</v>
      </c>
      <c r="W490" s="1">
        <f t="shared" si="65"/>
        <v>0.15133289768433905</v>
      </c>
      <c r="X490">
        <v>11.191473</v>
      </c>
      <c r="Y490">
        <v>0.1</v>
      </c>
      <c r="Z490">
        <v>5.2563477000000001</v>
      </c>
      <c r="AA490">
        <v>68</v>
      </c>
      <c r="AB490">
        <v>0</v>
      </c>
      <c r="AC490">
        <v>839.5</v>
      </c>
      <c r="AD490">
        <v>0</v>
      </c>
      <c r="AE490" s="1">
        <f t="shared" si="61"/>
        <v>0</v>
      </c>
      <c r="AF490" s="1">
        <f t="shared" si="63"/>
        <v>2526.444445666667</v>
      </c>
      <c r="AG490">
        <v>26</v>
      </c>
      <c r="AH490">
        <v>5.5789999999999997</v>
      </c>
      <c r="AI490" s="1">
        <f t="shared" si="62"/>
        <v>4.5542857142857138E-3</v>
      </c>
      <c r="AJ490">
        <v>0</v>
      </c>
      <c r="AK490">
        <v>30550</v>
      </c>
      <c r="AL490">
        <v>0</v>
      </c>
      <c r="AM490">
        <v>101</v>
      </c>
      <c r="AN490">
        <v>21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">
      <c r="A491" s="2">
        <v>0.44679398148148147</v>
      </c>
      <c r="B491">
        <v>488</v>
      </c>
      <c r="C491" s="3">
        <v>7.2999999999999995E-2</v>
      </c>
      <c r="D491" s="3">
        <v>4.7509999000000001</v>
      </c>
      <c r="E491" s="3">
        <v>3.5819999999999999</v>
      </c>
      <c r="F491">
        <v>4.8930001000000001</v>
      </c>
      <c r="G491">
        <v>44.715888999999997</v>
      </c>
      <c r="H491" s="1">
        <v>0.32661293136874758</v>
      </c>
      <c r="I491" s="1">
        <f t="shared" si="64"/>
        <v>5.4435488561457935E-3</v>
      </c>
      <c r="J491">
        <v>46.919998200000002</v>
      </c>
      <c r="K491">
        <v>101.6900024</v>
      </c>
      <c r="L491">
        <v>23.75</v>
      </c>
      <c r="M491">
        <v>101.8000031</v>
      </c>
      <c r="N491">
        <v>59.990001700000001</v>
      </c>
      <c r="O491" s="1" t="s">
        <v>742</v>
      </c>
      <c r="P491" s="1" t="s">
        <v>743</v>
      </c>
      <c r="Q491" s="1">
        <v>46</v>
      </c>
      <c r="R491">
        <v>0</v>
      </c>
      <c r="S491">
        <v>22.719999300000001</v>
      </c>
      <c r="T491" s="1">
        <f t="shared" si="58"/>
        <v>4.6270818503101989E-3</v>
      </c>
      <c r="U491" s="1">
        <f t="shared" si="59"/>
        <v>0.47315077980249015</v>
      </c>
      <c r="V491" s="1">
        <f t="shared" si="60"/>
        <v>3.7295339463591515E-5</v>
      </c>
      <c r="W491" s="1">
        <f t="shared" si="65"/>
        <v>0.15135307887384178</v>
      </c>
      <c r="X491">
        <v>11.1208639</v>
      </c>
      <c r="Y491">
        <v>0</v>
      </c>
      <c r="Z491">
        <v>5.2563477000000001</v>
      </c>
      <c r="AA491">
        <v>68</v>
      </c>
      <c r="AB491">
        <v>0</v>
      </c>
      <c r="AC491">
        <v>841.5</v>
      </c>
      <c r="AD491">
        <v>0</v>
      </c>
      <c r="AE491" s="1">
        <f t="shared" si="61"/>
        <v>0</v>
      </c>
      <c r="AF491" s="1">
        <f t="shared" si="63"/>
        <v>2526.444445666667</v>
      </c>
      <c r="AG491">
        <v>26</v>
      </c>
      <c r="AH491">
        <v>5.5699997000000003</v>
      </c>
      <c r="AI491" s="1">
        <f t="shared" si="62"/>
        <v>4.5469385306122455E-3</v>
      </c>
      <c r="AJ491">
        <v>0</v>
      </c>
      <c r="AK491">
        <v>30550</v>
      </c>
      <c r="AL491">
        <v>0</v>
      </c>
      <c r="AM491">
        <v>101</v>
      </c>
      <c r="AN491">
        <v>21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">
      <c r="A492" s="2">
        <v>0.44680555555555551</v>
      </c>
      <c r="B492">
        <v>489</v>
      </c>
      <c r="C492" s="3">
        <v>7.1999999999999995E-2</v>
      </c>
      <c r="D492" s="3">
        <v>4.7629999999999999</v>
      </c>
      <c r="E492" s="3">
        <v>3.5840000000000001</v>
      </c>
      <c r="F492">
        <v>4.8810000000000002</v>
      </c>
      <c r="G492">
        <v>44.616088900000001</v>
      </c>
      <c r="H492" s="1">
        <v>0.3227776269872043</v>
      </c>
      <c r="I492" s="1">
        <f t="shared" si="64"/>
        <v>5.3796271164534048E-3</v>
      </c>
      <c r="J492">
        <v>46.889999400000001</v>
      </c>
      <c r="K492">
        <v>101.6900024</v>
      </c>
      <c r="L492">
        <v>23.7399998</v>
      </c>
      <c r="M492">
        <v>101.8000031</v>
      </c>
      <c r="N492">
        <v>60</v>
      </c>
      <c r="O492" s="1" t="s">
        <v>744</v>
      </c>
      <c r="P492" s="1" t="s">
        <v>745</v>
      </c>
      <c r="Q492" s="1">
        <v>46.5</v>
      </c>
      <c r="R492">
        <v>0</v>
      </c>
      <c r="S492">
        <v>22.729999500000002</v>
      </c>
      <c r="T492" s="1">
        <f t="shared" si="58"/>
        <v>4.5101072263668083E-3</v>
      </c>
      <c r="U492" s="1">
        <f t="shared" si="59"/>
        <v>0.46877578456893809</v>
      </c>
      <c r="V492" s="1">
        <f t="shared" si="60"/>
        <v>3.6877972223735295E-5</v>
      </c>
      <c r="W492" s="1">
        <f t="shared" si="65"/>
        <v>0.1499168614662959</v>
      </c>
      <c r="X492">
        <v>11.728548</v>
      </c>
      <c r="Y492">
        <v>0</v>
      </c>
      <c r="Z492">
        <v>5.2563477000000001</v>
      </c>
      <c r="AA492">
        <v>68</v>
      </c>
      <c r="AB492">
        <v>0</v>
      </c>
      <c r="AC492">
        <v>841</v>
      </c>
      <c r="AD492">
        <v>0</v>
      </c>
      <c r="AE492" s="1">
        <f t="shared" si="61"/>
        <v>0</v>
      </c>
      <c r="AF492" s="1">
        <f t="shared" si="63"/>
        <v>2526.444445666667</v>
      </c>
      <c r="AG492">
        <v>26</v>
      </c>
      <c r="AH492">
        <v>5.5949998000000001</v>
      </c>
      <c r="AI492" s="1">
        <f t="shared" si="62"/>
        <v>4.5673467755102046E-3</v>
      </c>
      <c r="AJ492">
        <v>0</v>
      </c>
      <c r="AK492">
        <v>30550</v>
      </c>
      <c r="AL492">
        <v>0</v>
      </c>
      <c r="AM492">
        <v>101</v>
      </c>
      <c r="AN492">
        <v>21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">
      <c r="A493" s="2">
        <v>0.44681712962962966</v>
      </c>
      <c r="B493">
        <v>490</v>
      </c>
      <c r="C493" s="3">
        <v>7.2999999999999995E-2</v>
      </c>
      <c r="D493" s="3">
        <v>4.7820001000000003</v>
      </c>
      <c r="E493" s="3">
        <v>3.4239999999999999</v>
      </c>
      <c r="F493">
        <v>4.8759999000000001</v>
      </c>
      <c r="G493">
        <v>44.436565399999999</v>
      </c>
      <c r="H493" s="1">
        <v>0.31947888765025206</v>
      </c>
      <c r="I493" s="1">
        <f t="shared" si="64"/>
        <v>5.3246481275042012E-3</v>
      </c>
      <c r="J493">
        <v>46.849998499999998</v>
      </c>
      <c r="K493">
        <v>101.6900024</v>
      </c>
      <c r="L493">
        <v>23.75</v>
      </c>
      <c r="M493">
        <v>101.8000031</v>
      </c>
      <c r="N493">
        <v>59.979999499999998</v>
      </c>
      <c r="O493" s="1" t="s">
        <v>744</v>
      </c>
      <c r="P493" s="1" t="s">
        <v>745</v>
      </c>
      <c r="Q493" s="1">
        <v>47.099998499999998</v>
      </c>
      <c r="R493">
        <v>0</v>
      </c>
      <c r="S493">
        <v>22.729999500000002</v>
      </c>
      <c r="T493" s="1">
        <f t="shared" si="58"/>
        <v>4.5260148041561012E-3</v>
      </c>
      <c r="U493" s="1">
        <f t="shared" si="59"/>
        <v>0.46583584983148429</v>
      </c>
      <c r="V493" s="1">
        <f t="shared" si="60"/>
        <v>3.4871572117186232E-5</v>
      </c>
      <c r="W493" s="1">
        <f t="shared" si="65"/>
        <v>0.14899853384764483</v>
      </c>
      <c r="X493">
        <v>10.920223200000001</v>
      </c>
      <c r="Y493">
        <v>0</v>
      </c>
      <c r="Z493">
        <v>5.2563477000000001</v>
      </c>
      <c r="AA493">
        <v>68</v>
      </c>
      <c r="AB493">
        <v>0</v>
      </c>
      <c r="AC493">
        <v>840</v>
      </c>
      <c r="AD493">
        <v>0</v>
      </c>
      <c r="AE493" s="1">
        <f t="shared" si="61"/>
        <v>0</v>
      </c>
      <c r="AF493" s="1">
        <f t="shared" si="63"/>
        <v>2526.444445666667</v>
      </c>
      <c r="AG493">
        <v>26</v>
      </c>
      <c r="AH493">
        <v>5.5980005000000004</v>
      </c>
      <c r="AI493" s="1">
        <f t="shared" si="62"/>
        <v>4.5697963265306125E-3</v>
      </c>
      <c r="AJ493">
        <v>0</v>
      </c>
      <c r="AK493">
        <v>30550</v>
      </c>
      <c r="AL493">
        <v>0</v>
      </c>
      <c r="AM493">
        <v>101</v>
      </c>
      <c r="AN493">
        <v>21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">
      <c r="A494" s="2">
        <v>0.4468287037037037</v>
      </c>
      <c r="B494">
        <v>491</v>
      </c>
      <c r="C494" s="3">
        <v>7.2999999999999995E-2</v>
      </c>
      <c r="D494" s="3">
        <v>4.7830000000000004</v>
      </c>
      <c r="E494" s="3">
        <v>3.444</v>
      </c>
      <c r="F494">
        <v>4.8810000000000002</v>
      </c>
      <c r="G494">
        <v>44.427200300000003</v>
      </c>
      <c r="H494" s="1">
        <v>0.33686692564947651</v>
      </c>
      <c r="I494" s="1">
        <f t="shared" si="64"/>
        <v>5.6144487608246084E-3</v>
      </c>
      <c r="J494">
        <v>46.860000599999999</v>
      </c>
      <c r="K494">
        <v>101.6999969</v>
      </c>
      <c r="L494">
        <v>23.75</v>
      </c>
      <c r="M494">
        <v>101.8000031</v>
      </c>
      <c r="N494">
        <v>59.950000799999998</v>
      </c>
      <c r="O494" s="1" t="s">
        <v>746</v>
      </c>
      <c r="P494" s="1" t="s">
        <v>745</v>
      </c>
      <c r="Q494" s="1">
        <v>47.599998499999998</v>
      </c>
      <c r="R494">
        <v>0.1</v>
      </c>
      <c r="S494">
        <v>22.7399998</v>
      </c>
      <c r="T494" s="1">
        <f t="shared" si="58"/>
        <v>4.7723488200860469E-3</v>
      </c>
      <c r="U494" s="1">
        <f t="shared" si="59"/>
        <v>0.49129225459922593</v>
      </c>
      <c r="V494" s="1">
        <f t="shared" si="60"/>
        <v>3.6984276162791857E-5</v>
      </c>
      <c r="W494" s="1">
        <f t="shared" si="65"/>
        <v>0.15714032211441406</v>
      </c>
      <c r="X494">
        <v>11.6386881</v>
      </c>
      <c r="Y494">
        <v>0.1</v>
      </c>
      <c r="Z494">
        <v>5.2563477000000001</v>
      </c>
      <c r="AA494">
        <v>68</v>
      </c>
      <c r="AB494">
        <v>0</v>
      </c>
      <c r="AC494">
        <v>840</v>
      </c>
      <c r="AD494">
        <v>0</v>
      </c>
      <c r="AE494" s="1">
        <f t="shared" si="61"/>
        <v>0</v>
      </c>
      <c r="AF494" s="1">
        <f t="shared" si="63"/>
        <v>2526.444445666667</v>
      </c>
      <c r="AG494">
        <v>26</v>
      </c>
      <c r="AH494">
        <v>5.6009998000000003</v>
      </c>
      <c r="AI494" s="1">
        <f t="shared" si="62"/>
        <v>4.5722447346938774E-3</v>
      </c>
      <c r="AJ494">
        <v>0</v>
      </c>
      <c r="AK494">
        <v>30550</v>
      </c>
      <c r="AL494">
        <v>0</v>
      </c>
      <c r="AM494">
        <v>101</v>
      </c>
      <c r="AN494">
        <v>21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 s="2">
        <v>0.44684027777777779</v>
      </c>
      <c r="B495">
        <v>492</v>
      </c>
      <c r="C495" s="3">
        <v>7.1999999999999995E-2</v>
      </c>
      <c r="D495" s="3">
        <v>4.7750000999999997</v>
      </c>
      <c r="E495" s="3">
        <v>3.5920000000000001</v>
      </c>
      <c r="F495">
        <v>4.8509998000000003</v>
      </c>
      <c r="G495">
        <v>44.508102399999999</v>
      </c>
      <c r="H495" s="1">
        <v>0.31420882173322989</v>
      </c>
      <c r="I495" s="1">
        <f t="shared" si="64"/>
        <v>5.2368136955538314E-3</v>
      </c>
      <c r="J495">
        <v>46.860000599999999</v>
      </c>
      <c r="K495">
        <v>101.6900024</v>
      </c>
      <c r="L495">
        <v>23.7600002</v>
      </c>
      <c r="M495">
        <v>101.8000031</v>
      </c>
      <c r="N495">
        <v>59.930000300000003</v>
      </c>
      <c r="O495" s="1" t="s">
        <v>746</v>
      </c>
      <c r="P495" s="1" t="s">
        <v>745</v>
      </c>
      <c r="Q495" s="1">
        <v>48.099998499999998</v>
      </c>
      <c r="R495">
        <v>0.1</v>
      </c>
      <c r="S495">
        <v>22.75</v>
      </c>
      <c r="T495" s="1">
        <f t="shared" si="58"/>
        <v>4.3903770243140751E-3</v>
      </c>
      <c r="U495" s="1">
        <f t="shared" si="59"/>
        <v>0.45748085340550193</v>
      </c>
      <c r="V495" s="1">
        <f t="shared" si="60"/>
        <v>3.597910117130504E-5</v>
      </c>
      <c r="W495" s="1">
        <f t="shared" si="65"/>
        <v>0.14629920941049521</v>
      </c>
      <c r="X495">
        <v>11.160272600000001</v>
      </c>
      <c r="Y495">
        <v>0.1</v>
      </c>
      <c r="Z495">
        <v>5.2587891000000004</v>
      </c>
      <c r="AA495">
        <v>68</v>
      </c>
      <c r="AB495">
        <v>0</v>
      </c>
      <c r="AC495">
        <v>839.5</v>
      </c>
      <c r="AD495">
        <v>0</v>
      </c>
      <c r="AE495" s="1">
        <f t="shared" si="61"/>
        <v>0</v>
      </c>
      <c r="AF495" s="1">
        <f t="shared" si="63"/>
        <v>2526.444445666667</v>
      </c>
      <c r="AG495">
        <v>26</v>
      </c>
      <c r="AH495">
        <v>5.5819998000000002</v>
      </c>
      <c r="AI495" s="1">
        <f t="shared" si="62"/>
        <v>4.5567345306122449E-3</v>
      </c>
      <c r="AJ495">
        <v>0</v>
      </c>
      <c r="AK495">
        <v>30550</v>
      </c>
      <c r="AL495">
        <v>0</v>
      </c>
      <c r="AM495">
        <v>101</v>
      </c>
      <c r="AN495">
        <v>21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">
      <c r="A496" s="2">
        <v>0.44685185185185183</v>
      </c>
      <c r="B496">
        <v>493</v>
      </c>
      <c r="C496" s="3">
        <v>7.2999999999999995E-2</v>
      </c>
      <c r="D496" s="3">
        <v>4.7639999</v>
      </c>
      <c r="E496" s="3">
        <v>3.7650000000000001</v>
      </c>
      <c r="F496">
        <v>4.8439999</v>
      </c>
      <c r="G496">
        <v>44.598892200000002</v>
      </c>
      <c r="H496" s="1">
        <v>0.33554938929817757</v>
      </c>
      <c r="I496" s="1">
        <f t="shared" si="64"/>
        <v>5.5924898216362928E-3</v>
      </c>
      <c r="J496">
        <v>46.860000599999999</v>
      </c>
      <c r="K496">
        <v>101.6900024</v>
      </c>
      <c r="L496">
        <v>23.780000699999999</v>
      </c>
      <c r="M496">
        <v>101.8000031</v>
      </c>
      <c r="N496">
        <v>59.919998200000002</v>
      </c>
      <c r="O496" s="1" t="s">
        <v>746</v>
      </c>
      <c r="P496" s="1" t="s">
        <v>747</v>
      </c>
      <c r="Q496" s="1">
        <v>48.599998499999998</v>
      </c>
      <c r="R496">
        <v>0</v>
      </c>
      <c r="S496">
        <v>22.729999500000002</v>
      </c>
      <c r="T496" s="1">
        <f t="shared" si="58"/>
        <v>4.7536834582687084E-3</v>
      </c>
      <c r="U496" s="1">
        <f t="shared" si="59"/>
        <v>0.48742675029902638</v>
      </c>
      <c r="V496" s="1">
        <f t="shared" si="60"/>
        <v>4.0273283636141672E-5</v>
      </c>
      <c r="W496" s="1">
        <f t="shared" si="65"/>
        <v>0.15591328532265714</v>
      </c>
      <c r="X496">
        <v>11.524770699999999</v>
      </c>
      <c r="Y496">
        <v>0</v>
      </c>
      <c r="Z496">
        <v>5.2563477000000001</v>
      </c>
      <c r="AA496">
        <v>68</v>
      </c>
      <c r="AB496">
        <v>0</v>
      </c>
      <c r="AC496">
        <v>839.5</v>
      </c>
      <c r="AD496">
        <v>0</v>
      </c>
      <c r="AE496" s="1">
        <f t="shared" si="61"/>
        <v>0</v>
      </c>
      <c r="AF496" s="1">
        <f t="shared" si="63"/>
        <v>2526.444445666667</v>
      </c>
      <c r="AG496">
        <v>26</v>
      </c>
      <c r="AH496">
        <v>5.6190004</v>
      </c>
      <c r="AI496" s="1">
        <f t="shared" si="62"/>
        <v>4.5869391020408167E-3</v>
      </c>
      <c r="AJ496">
        <v>0</v>
      </c>
      <c r="AK496">
        <v>30550</v>
      </c>
      <c r="AL496">
        <v>0</v>
      </c>
      <c r="AM496">
        <v>101</v>
      </c>
      <c r="AN496">
        <v>21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">
      <c r="A497" s="2">
        <v>0.44686342592592593</v>
      </c>
      <c r="B497">
        <v>494</v>
      </c>
      <c r="C497" s="3">
        <v>7.0999999999999994E-2</v>
      </c>
      <c r="D497" s="3">
        <v>4.7629999999999999</v>
      </c>
      <c r="E497" s="3">
        <v>3.5910000000000002</v>
      </c>
      <c r="F497">
        <v>4.8490000000000002</v>
      </c>
      <c r="G497">
        <v>44.625331899999999</v>
      </c>
      <c r="H497" s="1">
        <v>0.32194300116324154</v>
      </c>
      <c r="I497" s="1">
        <f t="shared" si="64"/>
        <v>5.3657166860540256E-3</v>
      </c>
      <c r="J497">
        <v>46.900001500000002</v>
      </c>
      <c r="K497">
        <v>101.6999969</v>
      </c>
      <c r="L497">
        <v>23.770000499999998</v>
      </c>
      <c r="M497">
        <v>101.8000031</v>
      </c>
      <c r="N497">
        <v>59.909999800000001</v>
      </c>
      <c r="O497" s="1" t="s">
        <v>748</v>
      </c>
      <c r="P497" s="1" t="s">
        <v>747</v>
      </c>
      <c r="Q497" s="1">
        <v>49.099998499999998</v>
      </c>
      <c r="R497">
        <v>0.1</v>
      </c>
      <c r="S497">
        <v>22.729999500000002</v>
      </c>
      <c r="T497" s="1">
        <f t="shared" si="58"/>
        <v>4.4359667615613283E-3</v>
      </c>
      <c r="U497" s="1">
        <f t="shared" si="59"/>
        <v>0.46756364239198006</v>
      </c>
      <c r="V497" s="1">
        <f t="shared" si="60"/>
        <v>3.6854455642747189E-5</v>
      </c>
      <c r="W497" s="1">
        <f t="shared" si="65"/>
        <v>0.14949828134723328</v>
      </c>
      <c r="X497">
        <v>11.102612499999999</v>
      </c>
      <c r="Y497">
        <v>0.1</v>
      </c>
      <c r="Z497">
        <v>5.2563477000000001</v>
      </c>
      <c r="AA497">
        <v>68</v>
      </c>
      <c r="AB497">
        <v>0</v>
      </c>
      <c r="AC497">
        <v>841</v>
      </c>
      <c r="AD497">
        <v>0</v>
      </c>
      <c r="AE497" s="1">
        <f t="shared" si="61"/>
        <v>0</v>
      </c>
      <c r="AF497" s="1">
        <f t="shared" si="63"/>
        <v>2526.444445666667</v>
      </c>
      <c r="AG497">
        <v>26</v>
      </c>
      <c r="AH497">
        <v>5.6010002999999999</v>
      </c>
      <c r="AI497" s="1">
        <f t="shared" si="62"/>
        <v>4.5722451428571427E-3</v>
      </c>
      <c r="AJ497">
        <v>0</v>
      </c>
      <c r="AK497">
        <v>30550</v>
      </c>
      <c r="AL497">
        <v>0</v>
      </c>
      <c r="AM497">
        <v>101</v>
      </c>
      <c r="AN497">
        <v>21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 s="2">
        <v>0.44687499999999997</v>
      </c>
      <c r="B498">
        <v>495</v>
      </c>
      <c r="C498" s="3">
        <v>7.1999999999999995E-2</v>
      </c>
      <c r="D498" s="3">
        <v>4.7740001999999997</v>
      </c>
      <c r="E498" s="3">
        <v>3.5470000000000002</v>
      </c>
      <c r="F498">
        <v>4.8520002</v>
      </c>
      <c r="G498">
        <v>44.517818499999997</v>
      </c>
      <c r="H498" s="1">
        <v>0.33167436070182238</v>
      </c>
      <c r="I498" s="1">
        <f t="shared" si="64"/>
        <v>5.52790601169704E-3</v>
      </c>
      <c r="J498">
        <v>46.939998600000003</v>
      </c>
      <c r="K498">
        <v>101.6900024</v>
      </c>
      <c r="L498">
        <v>23.790000899999999</v>
      </c>
      <c r="M498">
        <v>101.8000031</v>
      </c>
      <c r="N498">
        <v>59.880001100000001</v>
      </c>
      <c r="O498" s="1" t="s">
        <v>746</v>
      </c>
      <c r="P498" s="1" t="s">
        <v>745</v>
      </c>
      <c r="Q498" s="1">
        <v>49.5</v>
      </c>
      <c r="R498">
        <v>0</v>
      </c>
      <c r="S498">
        <v>22.950000800000002</v>
      </c>
      <c r="T498" s="1">
        <f t="shared" si="58"/>
        <v>4.634419507214424E-3</v>
      </c>
      <c r="U498" s="1">
        <f t="shared" si="59"/>
        <v>0.48280915549721137</v>
      </c>
      <c r="V498" s="1">
        <f t="shared" si="60"/>
        <v>3.7503232013948177E-5</v>
      </c>
      <c r="W498" s="1">
        <f t="shared" si="65"/>
        <v>0.15439950549391107</v>
      </c>
      <c r="X498">
        <v>11.0963373</v>
      </c>
      <c r="Y498">
        <v>0</v>
      </c>
      <c r="Z498">
        <v>5.2563477000000001</v>
      </c>
      <c r="AA498">
        <v>68</v>
      </c>
      <c r="AB498">
        <v>0</v>
      </c>
      <c r="AC498">
        <v>840.5</v>
      </c>
      <c r="AD498">
        <v>0</v>
      </c>
      <c r="AE498" s="1">
        <f t="shared" si="61"/>
        <v>0</v>
      </c>
      <c r="AF498" s="1">
        <f t="shared" si="63"/>
        <v>2526.444445666667</v>
      </c>
      <c r="AG498">
        <v>26</v>
      </c>
      <c r="AH498">
        <v>5.5700006000000002</v>
      </c>
      <c r="AI498" s="1">
        <f t="shared" si="62"/>
        <v>4.5469392653061224E-3</v>
      </c>
      <c r="AJ498">
        <v>0</v>
      </c>
      <c r="AK498">
        <v>30550</v>
      </c>
      <c r="AL498">
        <v>0</v>
      </c>
      <c r="AM498">
        <v>101</v>
      </c>
      <c r="AN498">
        <v>21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 s="2">
        <v>0.44688657407407412</v>
      </c>
      <c r="B499">
        <v>496</v>
      </c>
      <c r="C499" s="3">
        <v>7.0999999999999994E-2</v>
      </c>
      <c r="D499" s="3">
        <v>4.7639999</v>
      </c>
      <c r="E499" s="3">
        <v>3.6059999999999999</v>
      </c>
      <c r="F499">
        <v>4.8159999999999998</v>
      </c>
      <c r="G499">
        <v>44.616279599999999</v>
      </c>
      <c r="H499" s="1">
        <v>0.32021612058937576</v>
      </c>
      <c r="I499" s="1">
        <f t="shared" si="64"/>
        <v>5.3369353431562631E-3</v>
      </c>
      <c r="J499">
        <v>46.900001500000002</v>
      </c>
      <c r="K499">
        <v>101.6900024</v>
      </c>
      <c r="L499">
        <v>23.780000699999999</v>
      </c>
      <c r="M499">
        <v>101.8000031</v>
      </c>
      <c r="N499">
        <v>59.869998899999999</v>
      </c>
      <c r="O499" s="1" t="s">
        <v>746</v>
      </c>
      <c r="P499" s="1" t="s">
        <v>745</v>
      </c>
      <c r="Q499" s="1">
        <v>50</v>
      </c>
      <c r="R499">
        <v>0</v>
      </c>
      <c r="S499">
        <v>22.9300003</v>
      </c>
      <c r="T499" s="1">
        <f t="shared" si="58"/>
        <v>4.4121725346355188E-3</v>
      </c>
      <c r="U499" s="1">
        <f t="shared" si="59"/>
        <v>0.46515329197497757</v>
      </c>
      <c r="V499" s="1">
        <f t="shared" si="60"/>
        <v>3.6809890168463077E-5</v>
      </c>
      <c r="W499" s="1">
        <f t="shared" si="65"/>
        <v>0.14872714001841272</v>
      </c>
      <c r="X499">
        <v>10.996043200000001</v>
      </c>
      <c r="Y499">
        <v>0</v>
      </c>
      <c r="Z499">
        <v>5.2563477000000001</v>
      </c>
      <c r="AA499">
        <v>68</v>
      </c>
      <c r="AB499">
        <v>0</v>
      </c>
      <c r="AC499">
        <v>840</v>
      </c>
      <c r="AD499">
        <v>0</v>
      </c>
      <c r="AE499" s="1">
        <f t="shared" si="61"/>
        <v>0</v>
      </c>
      <c r="AF499" s="1">
        <f t="shared" si="63"/>
        <v>2526.444445666667</v>
      </c>
      <c r="AG499">
        <v>26</v>
      </c>
      <c r="AH499">
        <v>5.5580001000000001</v>
      </c>
      <c r="AI499" s="1">
        <f t="shared" si="62"/>
        <v>4.5371429387755105E-3</v>
      </c>
      <c r="AJ499">
        <v>0</v>
      </c>
      <c r="AK499">
        <v>30550</v>
      </c>
      <c r="AL499">
        <v>0</v>
      </c>
      <c r="AM499">
        <v>101</v>
      </c>
      <c r="AN499">
        <v>21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">
      <c r="A500" s="2">
        <v>0.44689814814814816</v>
      </c>
      <c r="B500">
        <v>497</v>
      </c>
      <c r="C500" s="3">
        <v>7.0999999999999994E-2</v>
      </c>
      <c r="D500" s="3">
        <v>4.7069998000000002</v>
      </c>
      <c r="E500" s="3">
        <v>3.5329999999999999</v>
      </c>
      <c r="F500">
        <v>4.7909999000000001</v>
      </c>
      <c r="G500">
        <v>45.136062600000002</v>
      </c>
      <c r="H500" s="1">
        <v>0.32368180496316401</v>
      </c>
      <c r="I500" s="1">
        <f t="shared" si="64"/>
        <v>5.3946967493860671E-3</v>
      </c>
      <c r="J500">
        <v>46.950000799999998</v>
      </c>
      <c r="K500">
        <v>101.6900024</v>
      </c>
      <c r="L500">
        <v>23.770000499999998</v>
      </c>
      <c r="M500">
        <v>101.8000031</v>
      </c>
      <c r="N500">
        <v>59.860000599999999</v>
      </c>
      <c r="O500" s="1" t="s">
        <v>746</v>
      </c>
      <c r="P500" s="1" t="s">
        <v>743</v>
      </c>
      <c r="Q500" s="1">
        <v>50.400001500000002</v>
      </c>
      <c r="R500">
        <v>0.1</v>
      </c>
      <c r="S500">
        <v>23.1900005</v>
      </c>
      <c r="T500" s="1">
        <f t="shared" si="58"/>
        <v>4.4599252754394473E-3</v>
      </c>
      <c r="U500" s="1">
        <f t="shared" si="59"/>
        <v>0.4645619441410998</v>
      </c>
      <c r="V500" s="1">
        <f t="shared" si="60"/>
        <v>3.6455036057521724E-5</v>
      </c>
      <c r="W500" s="1">
        <f t="shared" si="65"/>
        <v>0.14856448137251108</v>
      </c>
      <c r="X500">
        <v>11.514150600000001</v>
      </c>
      <c r="Y500">
        <v>0.1</v>
      </c>
      <c r="Z500">
        <v>5.2563477000000001</v>
      </c>
      <c r="AA500">
        <v>68</v>
      </c>
      <c r="AB500">
        <v>0</v>
      </c>
      <c r="AC500">
        <v>839</v>
      </c>
      <c r="AD500">
        <v>0</v>
      </c>
      <c r="AE500" s="1">
        <f t="shared" si="61"/>
        <v>0</v>
      </c>
      <c r="AF500" s="1">
        <f t="shared" si="63"/>
        <v>2526.444445666667</v>
      </c>
      <c r="AG500">
        <v>26</v>
      </c>
      <c r="AH500">
        <v>5.5939999</v>
      </c>
      <c r="AI500" s="1">
        <f t="shared" si="62"/>
        <v>4.5665305306122452E-3</v>
      </c>
      <c r="AJ500">
        <v>0</v>
      </c>
      <c r="AK500">
        <v>30550</v>
      </c>
      <c r="AL500">
        <v>0</v>
      </c>
      <c r="AM500">
        <v>101</v>
      </c>
      <c r="AN500">
        <v>21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">
      <c r="A501" s="2">
        <v>0.44690972222222225</v>
      </c>
      <c r="B501">
        <v>498</v>
      </c>
      <c r="C501" s="3">
        <v>7.1999999999999995E-2</v>
      </c>
      <c r="D501" s="3">
        <v>4.7329998</v>
      </c>
      <c r="E501" s="3">
        <v>3.4489999999999998</v>
      </c>
      <c r="F501">
        <v>4.79</v>
      </c>
      <c r="G501">
        <v>44.888023400000002</v>
      </c>
      <c r="H501" s="1">
        <v>0.31903174680108565</v>
      </c>
      <c r="I501" s="1">
        <f t="shared" si="64"/>
        <v>5.3171957800180938E-3</v>
      </c>
      <c r="J501">
        <v>46.950000799999998</v>
      </c>
      <c r="K501">
        <v>101.6900024</v>
      </c>
      <c r="L501">
        <v>23.770000499999998</v>
      </c>
      <c r="M501">
        <v>101.8000031</v>
      </c>
      <c r="N501">
        <v>59.860000599999999</v>
      </c>
      <c r="O501" s="1" t="s">
        <v>744</v>
      </c>
      <c r="P501" s="1" t="s">
        <v>738</v>
      </c>
      <c r="Q501" s="1">
        <v>50.799999200000002</v>
      </c>
      <c r="R501">
        <v>0.2</v>
      </c>
      <c r="S501">
        <v>23.0699997</v>
      </c>
      <c r="T501" s="1">
        <f t="shared" si="58"/>
        <v>4.4577667917022092E-3</v>
      </c>
      <c r="U501" s="1">
        <f t="shared" si="59"/>
        <v>0.46041721267715563</v>
      </c>
      <c r="V501" s="1">
        <f t="shared" si="60"/>
        <v>3.507702107075166E-5</v>
      </c>
      <c r="W501" s="1">
        <f t="shared" si="65"/>
        <v>0.14725764829073731</v>
      </c>
      <c r="X501">
        <v>24.913715400000001</v>
      </c>
      <c r="Y501">
        <v>0.2</v>
      </c>
      <c r="Z501">
        <v>5.2563477000000001</v>
      </c>
      <c r="AA501">
        <v>68</v>
      </c>
      <c r="AB501">
        <v>0</v>
      </c>
      <c r="AC501">
        <v>1446</v>
      </c>
      <c r="AD501">
        <v>0</v>
      </c>
      <c r="AE501" s="1">
        <f t="shared" si="61"/>
        <v>0</v>
      </c>
      <c r="AF501" s="1">
        <f t="shared" si="63"/>
        <v>2526.444445666667</v>
      </c>
      <c r="AG501">
        <v>26</v>
      </c>
      <c r="AH501">
        <v>8.5469998999999994</v>
      </c>
      <c r="AI501" s="1">
        <f t="shared" si="62"/>
        <v>6.9771427755102033E-3</v>
      </c>
      <c r="AJ501">
        <v>0</v>
      </c>
      <c r="AK501">
        <v>30550</v>
      </c>
      <c r="AL501">
        <v>0</v>
      </c>
      <c r="AM501">
        <v>101</v>
      </c>
      <c r="AN501">
        <v>21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 s="2">
        <v>0.44692129629629629</v>
      </c>
      <c r="B502">
        <v>499</v>
      </c>
      <c r="C502" s="3">
        <v>7.1999999999999995E-2</v>
      </c>
      <c r="D502" s="3">
        <v>4.8470000999999998</v>
      </c>
      <c r="E502" s="3">
        <v>3.5870000000000002</v>
      </c>
      <c r="F502">
        <v>4.8530002000000003</v>
      </c>
      <c r="G502">
        <v>43.871375999999998</v>
      </c>
      <c r="H502" s="1">
        <v>0.32666259160527339</v>
      </c>
      <c r="I502" s="1">
        <f t="shared" si="64"/>
        <v>5.4443765267545565E-3</v>
      </c>
      <c r="J502">
        <v>46.950000799999998</v>
      </c>
      <c r="K502">
        <v>101.6900024</v>
      </c>
      <c r="L502">
        <v>23.790000899999999</v>
      </c>
      <c r="M502">
        <v>101.8000031</v>
      </c>
      <c r="N502">
        <v>59.840000199999999</v>
      </c>
      <c r="O502" s="1" t="s">
        <v>742</v>
      </c>
      <c r="P502" s="1" t="s">
        <v>736</v>
      </c>
      <c r="Q502" s="1">
        <v>51.099998499999998</v>
      </c>
      <c r="R502">
        <v>0.7</v>
      </c>
      <c r="S502">
        <v>23.0599995</v>
      </c>
      <c r="T502" s="1">
        <f t="shared" si="58"/>
        <v>4.5643910599821643E-3</v>
      </c>
      <c r="U502" s="1">
        <f t="shared" si="59"/>
        <v>0.48278480785614269</v>
      </c>
      <c r="V502" s="1">
        <f t="shared" si="60"/>
        <v>3.7353077371028983E-5</v>
      </c>
      <c r="W502" s="1">
        <f t="shared" si="65"/>
        <v>0.15435716626111604</v>
      </c>
      <c r="X502">
        <v>48.9329185</v>
      </c>
      <c r="Y502">
        <v>0.7</v>
      </c>
      <c r="Z502">
        <v>5.2563477000000001</v>
      </c>
      <c r="AA502">
        <v>68</v>
      </c>
      <c r="AB502">
        <v>0</v>
      </c>
      <c r="AC502">
        <v>1463.5</v>
      </c>
      <c r="AD502">
        <v>0.2</v>
      </c>
      <c r="AE502" s="1">
        <f t="shared" si="61"/>
        <v>5.5555555555555559E-2</v>
      </c>
      <c r="AF502" s="1">
        <f t="shared" si="63"/>
        <v>2526.5000012222226</v>
      </c>
      <c r="AG502">
        <v>26</v>
      </c>
      <c r="AH502">
        <v>14.312001199999999</v>
      </c>
      <c r="AI502" s="1">
        <f t="shared" si="62"/>
        <v>1.1683266285714285E-2</v>
      </c>
      <c r="AJ502">
        <v>0</v>
      </c>
      <c r="AK502">
        <v>46354</v>
      </c>
      <c r="AL502">
        <v>0</v>
      </c>
      <c r="AM502">
        <v>101</v>
      </c>
      <c r="AN502">
        <v>21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">
      <c r="A503" s="2">
        <v>0.44693287037037038</v>
      </c>
      <c r="B503">
        <v>500</v>
      </c>
      <c r="C503" s="3">
        <v>7.1999999999999995E-2</v>
      </c>
      <c r="D503" s="3">
        <v>5.9159999000000001</v>
      </c>
      <c r="E503" s="3">
        <v>3.7869999999999999</v>
      </c>
      <c r="F503">
        <v>4.9380002000000003</v>
      </c>
      <c r="G503">
        <v>36.214332599999999</v>
      </c>
      <c r="H503" s="1">
        <v>0.58620141479255528</v>
      </c>
      <c r="I503" s="1">
        <f t="shared" si="64"/>
        <v>9.7700235798759208E-3</v>
      </c>
      <c r="J503">
        <v>46.950000799999998</v>
      </c>
      <c r="K503">
        <v>101.7200012</v>
      </c>
      <c r="L503">
        <v>23.770000499999998</v>
      </c>
      <c r="M503">
        <v>101.8000031</v>
      </c>
      <c r="N503">
        <v>59.810001399999997</v>
      </c>
      <c r="O503" s="1" t="s">
        <v>741</v>
      </c>
      <c r="P503" s="1" t="s">
        <v>749</v>
      </c>
      <c r="Q503" s="1">
        <v>51.299999200000002</v>
      </c>
      <c r="R503">
        <v>6.0999999000000003</v>
      </c>
      <c r="S503">
        <v>23.2600002</v>
      </c>
      <c r="T503" s="1">
        <f t="shared" si="58"/>
        <v>8.1908751286134153E-3</v>
      </c>
      <c r="U503" s="1">
        <f t="shared" si="59"/>
        <v>1.0574410936516399</v>
      </c>
      <c r="V503" s="1">
        <f t="shared" si="60"/>
        <v>7.0768138971352991E-5</v>
      </c>
      <c r="W503" s="1">
        <f t="shared" si="65"/>
        <v>0.33719338081262207</v>
      </c>
      <c r="X503">
        <v>69.201980599999999</v>
      </c>
      <c r="Y503">
        <v>6.0999999000000003</v>
      </c>
      <c r="Z503">
        <v>5.2563477000000001</v>
      </c>
      <c r="AA503">
        <v>68</v>
      </c>
      <c r="AB503">
        <v>0</v>
      </c>
      <c r="AC503">
        <v>1410.5</v>
      </c>
      <c r="AD503">
        <v>4.1999997999999996</v>
      </c>
      <c r="AE503" s="1">
        <f t="shared" si="61"/>
        <v>1.166666611111111</v>
      </c>
      <c r="AF503" s="1">
        <f t="shared" si="63"/>
        <v>2527.6666678333336</v>
      </c>
      <c r="AG503">
        <v>26</v>
      </c>
      <c r="AH503">
        <v>18.409999800000001</v>
      </c>
      <c r="AI503" s="1">
        <f t="shared" si="62"/>
        <v>1.5028571265306124E-2</v>
      </c>
      <c r="AJ503">
        <v>0</v>
      </c>
      <c r="AK503">
        <v>56890</v>
      </c>
      <c r="AL503">
        <v>0</v>
      </c>
      <c r="AM503">
        <v>101</v>
      </c>
      <c r="AN503">
        <v>21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 s="2">
        <v>0.44694444444444442</v>
      </c>
      <c r="B504">
        <v>501</v>
      </c>
      <c r="C504" s="3">
        <v>6.7000000000000004E-2</v>
      </c>
      <c r="D504" s="3">
        <v>9.0509996000000008</v>
      </c>
      <c r="E504" s="3">
        <v>7.6840000000000002</v>
      </c>
      <c r="F504">
        <v>5.0929998999999997</v>
      </c>
      <c r="G504">
        <v>24.121883400000002</v>
      </c>
      <c r="H504" s="1">
        <v>0.77723337533927872</v>
      </c>
      <c r="I504" s="1">
        <f t="shared" si="64"/>
        <v>1.2953889588987978E-2</v>
      </c>
      <c r="J504">
        <v>47.209999099999997</v>
      </c>
      <c r="K504">
        <v>101.8199997</v>
      </c>
      <c r="L504">
        <v>23.790000899999999</v>
      </c>
      <c r="M504">
        <v>101.8000031</v>
      </c>
      <c r="N504">
        <v>59.790000900000003</v>
      </c>
      <c r="O504" s="1" t="s">
        <v>733</v>
      </c>
      <c r="P504" s="1" t="s">
        <v>750</v>
      </c>
      <c r="Q504" s="1">
        <v>51.5</v>
      </c>
      <c r="R504">
        <v>11.300000199999999</v>
      </c>
      <c r="S504">
        <v>23.2600002</v>
      </c>
      <c r="T504" s="1">
        <f t="shared" si="58"/>
        <v>1.0105951055069794E-2</v>
      </c>
      <c r="U504" s="1">
        <f t="shared" si="59"/>
        <v>2.1450091573898091</v>
      </c>
      <c r="V504" s="1">
        <f t="shared" si="60"/>
        <v>1.9038573507593155E-4</v>
      </c>
      <c r="W504" s="1">
        <f t="shared" si="65"/>
        <v>0.68077108772742945</v>
      </c>
      <c r="X504">
        <v>66.035041800000002</v>
      </c>
      <c r="Y504">
        <v>11.300000199999999</v>
      </c>
      <c r="Z504">
        <v>2.9907227000000001</v>
      </c>
      <c r="AA504">
        <v>68</v>
      </c>
      <c r="AB504">
        <v>0</v>
      </c>
      <c r="AC504">
        <v>1701</v>
      </c>
      <c r="AD504">
        <v>10.899999599999999</v>
      </c>
      <c r="AE504" s="1">
        <f t="shared" si="61"/>
        <v>3.0277776666666663</v>
      </c>
      <c r="AF504" s="1">
        <f t="shared" si="63"/>
        <v>2530.6944455000003</v>
      </c>
      <c r="AG504">
        <v>26</v>
      </c>
      <c r="AH504">
        <v>18.7450008</v>
      </c>
      <c r="AI504" s="1">
        <f t="shared" si="62"/>
        <v>1.5302041469387755E-2</v>
      </c>
      <c r="AJ504">
        <v>0</v>
      </c>
      <c r="AK504">
        <v>56890</v>
      </c>
      <c r="AL504">
        <v>0</v>
      </c>
      <c r="AM504">
        <v>101</v>
      </c>
      <c r="AN504">
        <v>21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">
      <c r="A505" s="2">
        <v>0.44695601851851857</v>
      </c>
      <c r="B505">
        <v>502</v>
      </c>
      <c r="C505" s="3">
        <v>6.3E-2</v>
      </c>
      <c r="D505" s="3">
        <v>11.1199999</v>
      </c>
      <c r="E505" s="3">
        <v>11.5860004</v>
      </c>
      <c r="F505">
        <v>5.1120000000000001</v>
      </c>
      <c r="G505">
        <v>19.850076699999999</v>
      </c>
      <c r="H505" s="1">
        <v>0.91227189899185734</v>
      </c>
      <c r="I505" s="1">
        <f t="shared" si="64"/>
        <v>1.5204531649864289E-2</v>
      </c>
      <c r="J505">
        <v>47.799999200000002</v>
      </c>
      <c r="K505">
        <v>101.8499985</v>
      </c>
      <c r="L505">
        <v>23.8099995</v>
      </c>
      <c r="M505">
        <v>101.8000031</v>
      </c>
      <c r="N505">
        <v>59.759998299999999</v>
      </c>
      <c r="O505" s="1" t="s">
        <v>751</v>
      </c>
      <c r="P505" s="1" t="s">
        <v>752</v>
      </c>
      <c r="Q505" s="1">
        <v>51.599998499999998</v>
      </c>
      <c r="R505">
        <v>12.899999599999999</v>
      </c>
      <c r="S505">
        <v>23.2600002</v>
      </c>
      <c r="T505" s="1">
        <f t="shared" si="58"/>
        <v>1.1153618691454247E-2</v>
      </c>
      <c r="U505" s="1">
        <f t="shared" si="59"/>
        <v>3.09321597284436</v>
      </c>
      <c r="V505" s="1">
        <f t="shared" si="60"/>
        <v>3.3694067689073632E-4</v>
      </c>
      <c r="W505" s="1">
        <f t="shared" si="65"/>
        <v>0.98001472390793631</v>
      </c>
      <c r="X505">
        <v>25.282424899999999</v>
      </c>
      <c r="Y505">
        <v>12.899999599999999</v>
      </c>
      <c r="Z505">
        <v>3.1616211000000001</v>
      </c>
      <c r="AA505">
        <v>68</v>
      </c>
      <c r="AB505">
        <v>0</v>
      </c>
      <c r="AC505">
        <v>1239.5</v>
      </c>
      <c r="AD505">
        <v>12.899999599999999</v>
      </c>
      <c r="AE505" s="1">
        <f t="shared" si="61"/>
        <v>3.5833332222222221</v>
      </c>
      <c r="AF505" s="1">
        <f t="shared" si="63"/>
        <v>2534.2777787222226</v>
      </c>
      <c r="AG505">
        <v>26</v>
      </c>
      <c r="AH505">
        <v>12.8389997</v>
      </c>
      <c r="AI505" s="1">
        <f t="shared" si="62"/>
        <v>1.0480816081632654E-2</v>
      </c>
      <c r="AJ505">
        <v>0</v>
      </c>
      <c r="AK505">
        <v>56890</v>
      </c>
      <c r="AL505">
        <v>0</v>
      </c>
      <c r="AM505">
        <v>101</v>
      </c>
      <c r="AN505">
        <v>21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">
      <c r="A506" s="2">
        <v>0.44696759259259261</v>
      </c>
      <c r="B506">
        <v>503</v>
      </c>
      <c r="C506" s="3">
        <v>6.5000000000000002E-2</v>
      </c>
      <c r="D506" s="3">
        <v>10.079999900000001</v>
      </c>
      <c r="E506" s="3">
        <v>11.5</v>
      </c>
      <c r="F506">
        <v>5.0040002000000001</v>
      </c>
      <c r="G506">
        <v>21.779895799999998</v>
      </c>
      <c r="H506" s="1">
        <v>0.95109585062039548</v>
      </c>
      <c r="I506" s="1">
        <f t="shared" si="64"/>
        <v>1.5851597510339925E-2</v>
      </c>
      <c r="J506">
        <v>48.419998200000002</v>
      </c>
      <c r="K506">
        <v>101.9499969</v>
      </c>
      <c r="L506">
        <v>23.8099995</v>
      </c>
      <c r="M506">
        <v>101.8000031</v>
      </c>
      <c r="N506">
        <v>59.729999499999998</v>
      </c>
      <c r="O506" s="1" t="s">
        <v>753</v>
      </c>
      <c r="P506" s="1" t="s">
        <v>754</v>
      </c>
      <c r="Q506" s="1">
        <v>51.5</v>
      </c>
      <c r="R506">
        <v>8.3999995999999992</v>
      </c>
      <c r="S506">
        <v>23.450000800000002</v>
      </c>
      <c r="T506" s="1">
        <f t="shared" si="58"/>
        <v>1.1997440091675877E-2</v>
      </c>
      <c r="U506" s="1">
        <f t="shared" si="59"/>
        <v>2.9232501336323251</v>
      </c>
      <c r="V506" s="1">
        <f t="shared" si="60"/>
        <v>3.4867253141731251E-4</v>
      </c>
      <c r="W506" s="1">
        <f t="shared" si="65"/>
        <v>0.92688609327622062</v>
      </c>
      <c r="X506">
        <v>17.329528799999999</v>
      </c>
      <c r="Y506">
        <v>8.3999995999999992</v>
      </c>
      <c r="Z506">
        <v>4.4091797000000001</v>
      </c>
      <c r="AA506">
        <v>68</v>
      </c>
      <c r="AB506">
        <v>0</v>
      </c>
      <c r="AC506">
        <v>911</v>
      </c>
      <c r="AD506">
        <v>9.1000004000000008</v>
      </c>
      <c r="AE506" s="1">
        <f t="shared" si="61"/>
        <v>2.5277778888888891</v>
      </c>
      <c r="AF506" s="1">
        <f t="shared" si="63"/>
        <v>2536.8055566111116</v>
      </c>
      <c r="AG506">
        <v>26</v>
      </c>
      <c r="AH506">
        <v>5.7620000999999998</v>
      </c>
      <c r="AI506" s="1">
        <f t="shared" si="62"/>
        <v>4.7036735510204083E-3</v>
      </c>
      <c r="AJ506">
        <v>0</v>
      </c>
      <c r="AK506">
        <v>56890</v>
      </c>
      <c r="AL506">
        <v>0</v>
      </c>
      <c r="AM506">
        <v>101</v>
      </c>
      <c r="AN506">
        <v>21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">
      <c r="A507" s="2">
        <v>0.44697916666666665</v>
      </c>
      <c r="B507">
        <v>504</v>
      </c>
      <c r="C507" s="3">
        <v>7.0000000000000007E-2</v>
      </c>
      <c r="D507" s="3">
        <v>8.5839996000000003</v>
      </c>
      <c r="E507" s="3">
        <v>11.8400002</v>
      </c>
      <c r="F507">
        <v>4.9619999000000004</v>
      </c>
      <c r="G507">
        <v>25.362493499999999</v>
      </c>
      <c r="H507" s="1">
        <v>0.42140854013183404</v>
      </c>
      <c r="I507" s="1">
        <f t="shared" si="64"/>
        <v>7.0234756688639004E-3</v>
      </c>
      <c r="J507">
        <v>48.979999499999998</v>
      </c>
      <c r="K507">
        <v>101.75</v>
      </c>
      <c r="L507">
        <v>23.8199997</v>
      </c>
      <c r="M507">
        <v>101.8000031</v>
      </c>
      <c r="N507">
        <v>59.709999099999997</v>
      </c>
      <c r="O507" s="1" t="s">
        <v>727</v>
      </c>
      <c r="P507" s="1" t="s">
        <v>755</v>
      </c>
      <c r="Q507" s="1">
        <v>51.400001500000002</v>
      </c>
      <c r="R507">
        <v>3.0999998999999998</v>
      </c>
      <c r="S507">
        <v>23.450000800000002</v>
      </c>
      <c r="T507" s="1">
        <f t="shared" si="58"/>
        <v>5.724694548177589E-3</v>
      </c>
      <c r="U507" s="1">
        <f t="shared" si="59"/>
        <v>1.1029966281164547</v>
      </c>
      <c r="V507" s="1">
        <f t="shared" si="60"/>
        <v>1.5905621732289842E-4</v>
      </c>
      <c r="W507" s="1">
        <f t="shared" si="65"/>
        <v>0.35032436534625222</v>
      </c>
      <c r="X507">
        <v>16.732198700000001</v>
      </c>
      <c r="Y507">
        <v>3.0999998999999998</v>
      </c>
      <c r="Z507">
        <v>5.2563477000000001</v>
      </c>
      <c r="AA507">
        <v>68</v>
      </c>
      <c r="AB507">
        <v>0</v>
      </c>
      <c r="AC507">
        <v>841</v>
      </c>
      <c r="AD507">
        <v>3.2</v>
      </c>
      <c r="AE507" s="1">
        <f t="shared" si="61"/>
        <v>0.88888888888888895</v>
      </c>
      <c r="AF507" s="1">
        <f t="shared" si="63"/>
        <v>2537.6944455000003</v>
      </c>
      <c r="AG507">
        <v>26</v>
      </c>
      <c r="AH507">
        <v>6.0190001000000004</v>
      </c>
      <c r="AI507" s="1">
        <f t="shared" si="62"/>
        <v>4.9134694693877554E-3</v>
      </c>
      <c r="AJ507">
        <v>0</v>
      </c>
      <c r="AK507">
        <v>56890</v>
      </c>
      <c r="AL507">
        <v>0</v>
      </c>
      <c r="AM507">
        <v>101</v>
      </c>
      <c r="AN507">
        <v>21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">
      <c r="A508" s="2">
        <v>0.44699074074074074</v>
      </c>
      <c r="B508">
        <v>505</v>
      </c>
      <c r="C508" s="3">
        <v>7.4999999999999997E-2</v>
      </c>
      <c r="D508" s="3">
        <v>6.415</v>
      </c>
      <c r="E508" s="3">
        <v>12.307000199999999</v>
      </c>
      <c r="F508">
        <v>4.9000000999999997</v>
      </c>
      <c r="G508">
        <v>33.489788099999998</v>
      </c>
      <c r="H508" s="1">
        <v>0.37789872091896082</v>
      </c>
      <c r="I508" s="1">
        <f t="shared" si="64"/>
        <v>6.2983120153160136E-3</v>
      </c>
      <c r="J508">
        <v>48.900001500000002</v>
      </c>
      <c r="K508">
        <v>101.6999969</v>
      </c>
      <c r="L508">
        <v>23.8099995</v>
      </c>
      <c r="M508">
        <v>101.8000031</v>
      </c>
      <c r="N508">
        <v>59.689998600000003</v>
      </c>
      <c r="O508" s="1" t="s">
        <v>725</v>
      </c>
      <c r="P508" s="1" t="s">
        <v>756</v>
      </c>
      <c r="Q508" s="1">
        <v>51.299999200000002</v>
      </c>
      <c r="R508">
        <v>2.2999999999999998</v>
      </c>
      <c r="S508">
        <v>23.270000499999998</v>
      </c>
      <c r="T508" s="1">
        <f t="shared" si="58"/>
        <v>5.5003158829754744E-3</v>
      </c>
      <c r="U508" s="1">
        <f t="shared" si="59"/>
        <v>0.73918517152412444</v>
      </c>
      <c r="V508" s="1">
        <f t="shared" si="60"/>
        <v>1.4825974099694588E-4</v>
      </c>
      <c r="W508" s="1">
        <f t="shared" si="65"/>
        <v>0.23559739419022435</v>
      </c>
      <c r="X508">
        <v>45.702617600000004</v>
      </c>
      <c r="Y508">
        <v>2.2999999999999998</v>
      </c>
      <c r="Z508">
        <v>5.2563477000000001</v>
      </c>
      <c r="AA508">
        <v>68</v>
      </c>
      <c r="AB508">
        <v>0</v>
      </c>
      <c r="AC508">
        <v>1261</v>
      </c>
      <c r="AD508">
        <v>2</v>
      </c>
      <c r="AE508" s="1">
        <f t="shared" si="61"/>
        <v>0.55555555555555558</v>
      </c>
      <c r="AF508" s="1">
        <f t="shared" si="63"/>
        <v>2538.2500010555559</v>
      </c>
      <c r="AG508">
        <v>26</v>
      </c>
      <c r="AH508">
        <v>11.5689993</v>
      </c>
      <c r="AI508" s="1">
        <f t="shared" si="62"/>
        <v>9.444081061224489E-3</v>
      </c>
      <c r="AJ508">
        <v>0</v>
      </c>
      <c r="AK508">
        <v>56890</v>
      </c>
      <c r="AL508">
        <v>0</v>
      </c>
      <c r="AM508">
        <v>101</v>
      </c>
      <c r="AN508">
        <v>21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">
      <c r="A509" s="2">
        <v>0.44700231481481478</v>
      </c>
      <c r="B509">
        <v>506</v>
      </c>
      <c r="C509" s="3">
        <v>7.9000000000000001E-2</v>
      </c>
      <c r="D509" s="3">
        <v>5.2789998000000002</v>
      </c>
      <c r="E509" s="3">
        <v>10.2740002</v>
      </c>
      <c r="F509">
        <v>4.8909998000000003</v>
      </c>
      <c r="G509">
        <v>40.356483500000003</v>
      </c>
      <c r="H509" s="1">
        <v>0.43751679866227222</v>
      </c>
      <c r="I509" s="1">
        <f t="shared" si="64"/>
        <v>7.2919466443712036E-3</v>
      </c>
      <c r="J509">
        <v>48.659999800000001</v>
      </c>
      <c r="K509">
        <v>101.7099991</v>
      </c>
      <c r="L509">
        <v>23.8099995</v>
      </c>
      <c r="M509">
        <v>101.8000031</v>
      </c>
      <c r="N509">
        <v>59.669998200000002</v>
      </c>
      <c r="O509" s="1" t="s">
        <v>723</v>
      </c>
      <c r="P509" s="1" t="s">
        <v>757</v>
      </c>
      <c r="Q509" s="1">
        <v>51.099998499999998</v>
      </c>
      <c r="R509">
        <v>6.9000000999999997</v>
      </c>
      <c r="S509">
        <v>23.469999300000001</v>
      </c>
      <c r="T509" s="1">
        <f t="shared" si="58"/>
        <v>6.7076867114376068E-3</v>
      </c>
      <c r="U509" s="1">
        <f t="shared" si="59"/>
        <v>0.70425111232922022</v>
      </c>
      <c r="V509" s="1">
        <f t="shared" si="60"/>
        <v>1.4329462819534199E-4</v>
      </c>
      <c r="W509" s="1">
        <f t="shared" si="65"/>
        <v>0.22518942655990676</v>
      </c>
      <c r="X509">
        <v>58.931640600000001</v>
      </c>
      <c r="Y509">
        <v>6.9000000999999997</v>
      </c>
      <c r="Z509">
        <v>5.2563477000000001</v>
      </c>
      <c r="AA509">
        <v>68</v>
      </c>
      <c r="AB509">
        <v>0</v>
      </c>
      <c r="AC509">
        <v>1250.5</v>
      </c>
      <c r="AD509">
        <v>2.8</v>
      </c>
      <c r="AE509" s="1">
        <f t="shared" si="61"/>
        <v>0.77777777777777768</v>
      </c>
      <c r="AF509" s="1">
        <f t="shared" si="63"/>
        <v>2539.0277788333337</v>
      </c>
      <c r="AG509">
        <v>26</v>
      </c>
      <c r="AH509">
        <v>17.420002</v>
      </c>
      <c r="AI509" s="1">
        <f t="shared" si="62"/>
        <v>1.4220409795918367E-2</v>
      </c>
      <c r="AJ509">
        <v>0</v>
      </c>
      <c r="AK509">
        <v>56890</v>
      </c>
      <c r="AL509">
        <v>0</v>
      </c>
      <c r="AM509">
        <v>101</v>
      </c>
      <c r="AN509">
        <v>21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">
      <c r="A510" s="2">
        <v>0.44701388888888888</v>
      </c>
      <c r="B510">
        <v>507</v>
      </c>
      <c r="C510" s="3">
        <v>7.6999999999999999E-2</v>
      </c>
      <c r="D510" s="3">
        <v>8.2410002000000002</v>
      </c>
      <c r="E510" s="3">
        <v>8.9559999000000001</v>
      </c>
      <c r="F510">
        <v>5.0529999999999999</v>
      </c>
      <c r="G510">
        <v>26.346385999999999</v>
      </c>
      <c r="H510" s="1">
        <v>0.79020385808452887</v>
      </c>
      <c r="I510" s="1">
        <f t="shared" si="64"/>
        <v>1.3170064301408815E-2</v>
      </c>
      <c r="J510">
        <v>48.400001500000002</v>
      </c>
      <c r="K510">
        <v>101.76000209999999</v>
      </c>
      <c r="L510">
        <v>23.8099995</v>
      </c>
      <c r="M510">
        <v>101.8000031</v>
      </c>
      <c r="N510">
        <v>59.650001500000002</v>
      </c>
      <c r="O510" s="1" t="s">
        <v>758</v>
      </c>
      <c r="P510" s="1" t="s">
        <v>759</v>
      </c>
      <c r="Q510" s="1">
        <v>50.799999200000002</v>
      </c>
      <c r="R510">
        <v>12.100000400000001</v>
      </c>
      <c r="S510">
        <v>23.280000699999999</v>
      </c>
      <c r="T510" s="1">
        <f t="shared" si="58"/>
        <v>1.1808121611871529E-2</v>
      </c>
      <c r="U510" s="1">
        <f t="shared" si="59"/>
        <v>1.9856387240044797</v>
      </c>
      <c r="V510" s="1">
        <f t="shared" si="60"/>
        <v>2.256050585771742E-4</v>
      </c>
      <c r="W510" s="1">
        <f t="shared" si="65"/>
        <v>0.63140539442172205</v>
      </c>
      <c r="X510">
        <v>48.567169200000002</v>
      </c>
      <c r="Y510">
        <v>12.100000400000001</v>
      </c>
      <c r="Z510">
        <v>3.2861327999999999</v>
      </c>
      <c r="AA510">
        <v>68</v>
      </c>
      <c r="AB510">
        <v>0</v>
      </c>
      <c r="AC510">
        <v>1661</v>
      </c>
      <c r="AD510">
        <v>11.300000199999999</v>
      </c>
      <c r="AE510" s="1">
        <f t="shared" si="61"/>
        <v>3.1388889444444441</v>
      </c>
      <c r="AF510" s="1">
        <f t="shared" si="63"/>
        <v>2542.166667777778</v>
      </c>
      <c r="AG510">
        <v>26</v>
      </c>
      <c r="AH510">
        <v>16.570001600000001</v>
      </c>
      <c r="AI510" s="1">
        <f t="shared" si="62"/>
        <v>1.3526531918367347E-2</v>
      </c>
      <c r="AJ510">
        <v>0</v>
      </c>
      <c r="AK510">
        <v>56890</v>
      </c>
      <c r="AL510">
        <v>0</v>
      </c>
      <c r="AM510">
        <v>101</v>
      </c>
      <c r="AN510">
        <v>21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">
      <c r="A511" s="2">
        <v>0.44702546296296292</v>
      </c>
      <c r="B511">
        <v>508</v>
      </c>
      <c r="C511" s="3">
        <v>6.9000000000000006E-2</v>
      </c>
      <c r="D511" s="3">
        <v>10.050000199999999</v>
      </c>
      <c r="E511" s="3">
        <v>14.079999900000001</v>
      </c>
      <c r="F511">
        <v>5.1059998999999996</v>
      </c>
      <c r="G511">
        <v>21.832918200000002</v>
      </c>
      <c r="H511" s="1">
        <v>0.85076200271423041</v>
      </c>
      <c r="I511" s="1">
        <f t="shared" si="64"/>
        <v>1.417936671190384E-2</v>
      </c>
      <c r="J511">
        <v>48.509998299999999</v>
      </c>
      <c r="K511">
        <v>101.83000180000001</v>
      </c>
      <c r="L511">
        <v>23.8099995</v>
      </c>
      <c r="M511">
        <v>101.8000031</v>
      </c>
      <c r="N511">
        <v>59.659999800000001</v>
      </c>
      <c r="O511" s="1" t="s">
        <v>721</v>
      </c>
      <c r="P511" s="1" t="s">
        <v>760</v>
      </c>
      <c r="Q511" s="1">
        <v>50.5</v>
      </c>
      <c r="R511">
        <v>14</v>
      </c>
      <c r="S511">
        <v>23.280000699999999</v>
      </c>
      <c r="T511" s="1">
        <f t="shared" si="58"/>
        <v>1.1392213673545176E-2</v>
      </c>
      <c r="U511" s="1">
        <f t="shared" si="59"/>
        <v>2.6070857675248242</v>
      </c>
      <c r="V511" s="1">
        <f t="shared" si="60"/>
        <v>3.8186191320271987E-4</v>
      </c>
      <c r="W511" s="1">
        <f t="shared" si="65"/>
        <v>0.82698141202706299</v>
      </c>
      <c r="X511">
        <v>42.114841499999997</v>
      </c>
      <c r="Y511">
        <v>14</v>
      </c>
      <c r="Z511">
        <v>4.4555664000000004</v>
      </c>
      <c r="AA511">
        <v>68</v>
      </c>
      <c r="AB511">
        <v>0</v>
      </c>
      <c r="AC511">
        <v>1831</v>
      </c>
      <c r="AD511">
        <v>13.199999800000001</v>
      </c>
      <c r="AE511" s="1">
        <f t="shared" si="61"/>
        <v>3.6666666111111113</v>
      </c>
      <c r="AF511" s="1">
        <f t="shared" si="63"/>
        <v>2545.8333343888889</v>
      </c>
      <c r="AG511">
        <v>26</v>
      </c>
      <c r="AH511">
        <v>14.7940006</v>
      </c>
      <c r="AI511" s="1">
        <f t="shared" si="62"/>
        <v>1.207673518367347E-2</v>
      </c>
      <c r="AJ511">
        <v>0</v>
      </c>
      <c r="AK511">
        <v>56890</v>
      </c>
      <c r="AL511">
        <v>0</v>
      </c>
      <c r="AM511">
        <v>101</v>
      </c>
      <c r="AN511">
        <v>21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">
      <c r="A512" s="2">
        <v>0.44703703703703707</v>
      </c>
      <c r="B512">
        <v>509</v>
      </c>
      <c r="C512" s="3">
        <v>7.0000000000000007E-2</v>
      </c>
      <c r="D512" s="3">
        <v>8.6639996000000004</v>
      </c>
      <c r="E512" s="3">
        <v>17.970000300000002</v>
      </c>
      <c r="F512">
        <v>5.0749997999999996</v>
      </c>
      <c r="G512">
        <v>25.1377335</v>
      </c>
      <c r="H512" s="1">
        <v>0.80261790374176045</v>
      </c>
      <c r="I512" s="1">
        <f t="shared" si="64"/>
        <v>1.3376965062362673E-2</v>
      </c>
      <c r="J512">
        <v>49.209999099999997</v>
      </c>
      <c r="K512">
        <v>101.8700027</v>
      </c>
      <c r="L512">
        <v>23.790000899999999</v>
      </c>
      <c r="M512">
        <v>101.8000031</v>
      </c>
      <c r="N512">
        <v>59.610000599999999</v>
      </c>
      <c r="O512" s="1" t="s">
        <v>721</v>
      </c>
      <c r="P512" s="1" t="s">
        <v>761</v>
      </c>
      <c r="Q512" s="1">
        <v>50.200000799999998</v>
      </c>
      <c r="R512">
        <v>15.199999800000001</v>
      </c>
      <c r="S512">
        <v>23.469999300000001</v>
      </c>
      <c r="T512" s="1">
        <f t="shared" si="58"/>
        <v>1.0903296683030571E-2</v>
      </c>
      <c r="U512" s="1">
        <f t="shared" si="59"/>
        <v>2.1203542749765449</v>
      </c>
      <c r="V512" s="1">
        <f t="shared" si="60"/>
        <v>4.5978260338965253E-4</v>
      </c>
      <c r="W512" s="1">
        <f t="shared" si="65"/>
        <v>0.67339850297284187</v>
      </c>
      <c r="X512">
        <v>42.916557300000001</v>
      </c>
      <c r="Y512">
        <v>15.199999800000001</v>
      </c>
      <c r="Z512">
        <v>5.2563477000000001</v>
      </c>
      <c r="AA512">
        <v>68</v>
      </c>
      <c r="AB512">
        <v>0</v>
      </c>
      <c r="AC512">
        <v>1980.5</v>
      </c>
      <c r="AD512">
        <v>15.100000400000001</v>
      </c>
      <c r="AE512" s="1">
        <f t="shared" si="61"/>
        <v>4.1944445555555561</v>
      </c>
      <c r="AF512" s="1">
        <f t="shared" si="63"/>
        <v>2550.0277789444444</v>
      </c>
      <c r="AG512">
        <v>26</v>
      </c>
      <c r="AH512">
        <v>15.4699993</v>
      </c>
      <c r="AI512" s="1">
        <f t="shared" si="62"/>
        <v>1.2628570857142857E-2</v>
      </c>
      <c r="AJ512">
        <v>0</v>
      </c>
      <c r="AK512">
        <v>56890</v>
      </c>
      <c r="AL512">
        <v>0</v>
      </c>
      <c r="AM512">
        <v>101</v>
      </c>
      <c r="AN512">
        <v>21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">
      <c r="A513" s="2">
        <v>0.4470486111111111</v>
      </c>
      <c r="B513">
        <v>510</v>
      </c>
      <c r="C513" s="3">
        <v>7.0999999999999994E-2</v>
      </c>
      <c r="D513" s="3">
        <v>8.0450000999999993</v>
      </c>
      <c r="E513" s="3">
        <v>14.850000400000001</v>
      </c>
      <c r="F513">
        <v>5.0799998999999998</v>
      </c>
      <c r="G513">
        <v>26.977024100000001</v>
      </c>
      <c r="H513" s="1">
        <v>0.74496316401706086</v>
      </c>
      <c r="I513" s="1">
        <f t="shared" si="64"/>
        <v>1.2416052733617681E-2</v>
      </c>
      <c r="J513">
        <v>49.650001500000002</v>
      </c>
      <c r="K513">
        <v>101.8000031</v>
      </c>
      <c r="L513">
        <v>23.799999199999998</v>
      </c>
      <c r="M513">
        <v>101.8000031</v>
      </c>
      <c r="N513">
        <v>59.610000599999999</v>
      </c>
      <c r="O513" s="1" t="s">
        <v>723</v>
      </c>
      <c r="P513" s="1" t="s">
        <v>762</v>
      </c>
      <c r="Q513" s="1">
        <v>50</v>
      </c>
      <c r="R513">
        <v>16.399999600000001</v>
      </c>
      <c r="S513">
        <v>23.290000899999999</v>
      </c>
      <c r="T513" s="1">
        <f t="shared" si="58"/>
        <v>1.0264648780147344E-2</v>
      </c>
      <c r="U513" s="1">
        <f t="shared" si="59"/>
        <v>1.8274353266217209</v>
      </c>
      <c r="V513" s="1">
        <f t="shared" si="60"/>
        <v>3.5266054284359318E-4</v>
      </c>
      <c r="W513" s="1">
        <f t="shared" si="65"/>
        <v>0.58080055878255255</v>
      </c>
      <c r="X513">
        <v>36.114387499999999</v>
      </c>
      <c r="Y513">
        <v>16.399999600000001</v>
      </c>
      <c r="Z513">
        <v>5.2563477000000001</v>
      </c>
      <c r="AA513">
        <v>68</v>
      </c>
      <c r="AB513">
        <v>0</v>
      </c>
      <c r="AC513">
        <v>2038.5</v>
      </c>
      <c r="AD513">
        <v>16</v>
      </c>
      <c r="AE513" s="1">
        <f t="shared" si="61"/>
        <v>4.4444444444444446</v>
      </c>
      <c r="AF513" s="1">
        <f t="shared" si="63"/>
        <v>2554.4722233888888</v>
      </c>
      <c r="AG513">
        <v>26</v>
      </c>
      <c r="AH513">
        <v>15.731999399999999</v>
      </c>
      <c r="AI513" s="1">
        <f t="shared" si="62"/>
        <v>1.2842448489795918E-2</v>
      </c>
      <c r="AJ513">
        <v>0</v>
      </c>
      <c r="AK513">
        <v>56890</v>
      </c>
      <c r="AL513">
        <v>0</v>
      </c>
      <c r="AM513">
        <v>101</v>
      </c>
      <c r="AN513">
        <v>21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">
      <c r="A514" s="2">
        <v>0.4470601851851852</v>
      </c>
      <c r="B514">
        <v>511</v>
      </c>
      <c r="C514" s="3">
        <v>6.8000000000000005E-2</v>
      </c>
      <c r="D514" s="3">
        <v>7.77</v>
      </c>
      <c r="E514" s="3">
        <v>11.9040003</v>
      </c>
      <c r="F514">
        <v>5.0730000000000004</v>
      </c>
      <c r="G514">
        <v>27.8992462</v>
      </c>
      <c r="H514" s="1">
        <v>0.78416871849554082</v>
      </c>
      <c r="I514" s="1">
        <f t="shared" si="64"/>
        <v>1.3069478641592348E-2</v>
      </c>
      <c r="J514">
        <v>49.840000199999999</v>
      </c>
      <c r="K514">
        <v>101.8199997</v>
      </c>
      <c r="L514">
        <v>23.8099995</v>
      </c>
      <c r="M514">
        <v>101.7900009</v>
      </c>
      <c r="N514">
        <v>59.619998899999999</v>
      </c>
      <c r="O514" s="1" t="s">
        <v>758</v>
      </c>
      <c r="P514" s="1" t="s">
        <v>763</v>
      </c>
      <c r="Q514" s="1">
        <v>49.700000799999998</v>
      </c>
      <c r="R514">
        <v>16.200000800000002</v>
      </c>
      <c r="S514">
        <v>23.280000699999999</v>
      </c>
      <c r="T514" s="1">
        <f t="shared" si="58"/>
        <v>1.0348308632583689E-2</v>
      </c>
      <c r="U514" s="1">
        <f t="shared" si="59"/>
        <v>1.8578544882814312</v>
      </c>
      <c r="V514" s="1">
        <f t="shared" si="60"/>
        <v>2.9757610186009547E-4</v>
      </c>
      <c r="W514" s="1">
        <f t="shared" si="65"/>
        <v>0.59042528945865724</v>
      </c>
      <c r="X514">
        <v>27.090332</v>
      </c>
      <c r="Y514">
        <v>16.200000800000002</v>
      </c>
      <c r="Z514">
        <v>5.2563477000000001</v>
      </c>
      <c r="AA514">
        <v>68</v>
      </c>
      <c r="AB514">
        <v>0</v>
      </c>
      <c r="AC514">
        <v>1986</v>
      </c>
      <c r="AD514">
        <v>16</v>
      </c>
      <c r="AE514" s="1">
        <f t="shared" si="61"/>
        <v>4.4444444444444446</v>
      </c>
      <c r="AF514" s="1">
        <f t="shared" si="63"/>
        <v>2558.9166678333331</v>
      </c>
      <c r="AG514">
        <v>26</v>
      </c>
      <c r="AH514">
        <v>14.704000499999999</v>
      </c>
      <c r="AI514" s="1">
        <f t="shared" si="62"/>
        <v>1.2003265714285713E-2</v>
      </c>
      <c r="AJ514">
        <v>0</v>
      </c>
      <c r="AK514">
        <v>46035</v>
      </c>
      <c r="AL514">
        <v>0</v>
      </c>
      <c r="AM514">
        <v>101</v>
      </c>
      <c r="AN514">
        <v>21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">
      <c r="A515" s="2">
        <v>0.44707175925925924</v>
      </c>
      <c r="B515">
        <v>512</v>
      </c>
      <c r="C515" s="3">
        <v>7.2999999999999995E-2</v>
      </c>
      <c r="D515" s="3">
        <v>6.9320002000000001</v>
      </c>
      <c r="E515" s="3">
        <v>10.4899998</v>
      </c>
      <c r="F515">
        <v>5.0590000000000002</v>
      </c>
      <c r="G515">
        <v>31.099353799999999</v>
      </c>
      <c r="H515" s="1">
        <v>0.73295055350911198</v>
      </c>
      <c r="I515" s="1">
        <f t="shared" si="64"/>
        <v>1.22158425584852E-2</v>
      </c>
      <c r="J515">
        <v>49.990001700000001</v>
      </c>
      <c r="K515">
        <v>101.8099976</v>
      </c>
      <c r="L515">
        <v>23.8099995</v>
      </c>
      <c r="M515">
        <v>101.7900009</v>
      </c>
      <c r="N515">
        <v>59.599998499999998</v>
      </c>
      <c r="O515" s="1" t="s">
        <v>764</v>
      </c>
      <c r="P515" s="1" t="s">
        <v>765</v>
      </c>
      <c r="Q515" s="1">
        <v>49.700000799999998</v>
      </c>
      <c r="R515">
        <v>14.600000400000001</v>
      </c>
      <c r="S515">
        <v>23.280000699999999</v>
      </c>
      <c r="T515" s="1">
        <f t="shared" ref="T515:T578" si="66">C515*I515*1.1644*10</f>
        <v>1.0383612764823124E-2</v>
      </c>
      <c r="U515" s="1">
        <f t="shared" ref="U515:U578" si="67">D515*I515*10*1.8295</f>
        <v>1.5492246808568659</v>
      </c>
      <c r="V515" s="1">
        <f t="shared" ref="V515:V578" si="68">(E515*I515*1.9127)/1000</f>
        <v>2.4510138455328918E-4</v>
      </c>
      <c r="W515" s="1">
        <f t="shared" si="65"/>
        <v>0.49321141554353864</v>
      </c>
      <c r="X515">
        <v>14.8843231</v>
      </c>
      <c r="Y515">
        <v>14.600000400000001</v>
      </c>
      <c r="Z515">
        <v>5.2563477000000001</v>
      </c>
      <c r="AA515">
        <v>68.699996900000002</v>
      </c>
      <c r="AB515">
        <v>0</v>
      </c>
      <c r="AC515">
        <v>1765.5</v>
      </c>
      <c r="AD515">
        <v>15.699999800000001</v>
      </c>
      <c r="AE515" s="1">
        <f t="shared" si="61"/>
        <v>4.3611110555555559</v>
      </c>
      <c r="AF515" s="1">
        <f t="shared" si="63"/>
        <v>2563.2777788888889</v>
      </c>
      <c r="AG515">
        <v>26</v>
      </c>
      <c r="AH515">
        <v>13.157000500000001</v>
      </c>
      <c r="AI515" s="1">
        <f t="shared" si="62"/>
        <v>1.0740408571428571E-2</v>
      </c>
      <c r="AJ515">
        <v>0</v>
      </c>
      <c r="AK515">
        <v>33780</v>
      </c>
      <c r="AL515">
        <v>0</v>
      </c>
      <c r="AM515">
        <v>101</v>
      </c>
      <c r="AN515">
        <v>21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 s="2">
        <v>0.44708333333333333</v>
      </c>
      <c r="B516">
        <v>513</v>
      </c>
      <c r="C516" s="3">
        <v>7.8E-2</v>
      </c>
      <c r="D516" s="3">
        <v>5.8460001999999998</v>
      </c>
      <c r="E516" s="3">
        <v>9.2629999999999999</v>
      </c>
      <c r="F516">
        <v>5.0310001</v>
      </c>
      <c r="G516">
        <v>36.594760899999997</v>
      </c>
      <c r="H516" s="1">
        <v>0.64393166828227988</v>
      </c>
      <c r="I516" s="1">
        <f t="shared" si="64"/>
        <v>1.0732194471371331E-2</v>
      </c>
      <c r="J516">
        <v>50.139999400000001</v>
      </c>
      <c r="K516">
        <v>101.7799988</v>
      </c>
      <c r="L516">
        <v>23.8199997</v>
      </c>
      <c r="M516">
        <v>101.7900009</v>
      </c>
      <c r="N516">
        <v>59.610000599999999</v>
      </c>
      <c r="O516" s="1" t="s">
        <v>758</v>
      </c>
      <c r="P516" s="1" t="s">
        <v>766</v>
      </c>
      <c r="Q516" s="1">
        <v>49.5</v>
      </c>
      <c r="R516">
        <v>12.899999599999999</v>
      </c>
      <c r="S516">
        <v>23.290000899999999</v>
      </c>
      <c r="T516" s="1">
        <f t="shared" si="66"/>
        <v>9.7473224491225283E-3</v>
      </c>
      <c r="U516" s="1">
        <f t="shared" si="67"/>
        <v>1.1478358197220548</v>
      </c>
      <c r="V516" s="1">
        <f t="shared" si="68"/>
        <v>1.901459394686256E-4</v>
      </c>
      <c r="W516" s="1">
        <f t="shared" si="65"/>
        <v>0.36644206025247295</v>
      </c>
      <c r="X516">
        <v>16.979776399999999</v>
      </c>
      <c r="Y516">
        <v>12.899999599999999</v>
      </c>
      <c r="Z516">
        <v>5.2563477000000001</v>
      </c>
      <c r="AA516">
        <v>69</v>
      </c>
      <c r="AB516">
        <v>0</v>
      </c>
      <c r="AC516">
        <v>1602</v>
      </c>
      <c r="AD516">
        <v>13</v>
      </c>
      <c r="AE516" s="1">
        <f t="shared" ref="AE516:AE579" si="69">AD516/3.6</f>
        <v>3.6111111111111112</v>
      </c>
      <c r="AF516" s="1">
        <f t="shared" si="63"/>
        <v>2566.8888900000002</v>
      </c>
      <c r="AG516">
        <v>26</v>
      </c>
      <c r="AH516">
        <v>12.6379986</v>
      </c>
      <c r="AI516" s="1">
        <f t="shared" ref="AI516:AI579" si="70">AH516/1225</f>
        <v>1.0316733551020408E-2</v>
      </c>
      <c r="AJ516">
        <v>0</v>
      </c>
      <c r="AK516">
        <v>33780</v>
      </c>
      <c r="AL516">
        <v>0</v>
      </c>
      <c r="AM516">
        <v>101</v>
      </c>
      <c r="AN516">
        <v>21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 s="2">
        <v>0.44709490740740737</v>
      </c>
      <c r="B517">
        <v>514</v>
      </c>
      <c r="C517" s="3">
        <v>7.6999999999999999E-2</v>
      </c>
      <c r="D517" s="3">
        <v>4.4660000999999996</v>
      </c>
      <c r="E517" s="3">
        <v>8.2789998000000011</v>
      </c>
      <c r="F517">
        <v>4.9729999999999999</v>
      </c>
      <c r="G517">
        <v>47.419818900000003</v>
      </c>
      <c r="H517" s="1">
        <v>0.45566993020550595</v>
      </c>
      <c r="I517" s="1">
        <f t="shared" si="64"/>
        <v>7.5944988367584324E-3</v>
      </c>
      <c r="J517">
        <v>50.209999099999997</v>
      </c>
      <c r="K517">
        <v>101.7699966</v>
      </c>
      <c r="L517">
        <v>23.829999900000001</v>
      </c>
      <c r="M517">
        <v>101.7900009</v>
      </c>
      <c r="N517">
        <v>59.630001100000001</v>
      </c>
      <c r="O517" s="1" t="s">
        <v>721</v>
      </c>
      <c r="P517" s="1" t="s">
        <v>767</v>
      </c>
      <c r="Q517" s="1">
        <v>49.299999200000002</v>
      </c>
      <c r="R517">
        <v>11.699999800000001</v>
      </c>
      <c r="S517">
        <v>23.290000899999999</v>
      </c>
      <c r="T517" s="1">
        <f t="shared" si="66"/>
        <v>6.8091365230515694E-3</v>
      </c>
      <c r="U517" s="1">
        <f t="shared" si="67"/>
        <v>0.62051211076593649</v>
      </c>
      <c r="V517" s="1">
        <f t="shared" si="68"/>
        <v>1.202607339164372E-4</v>
      </c>
      <c r="W517" s="1">
        <f t="shared" si="65"/>
        <v>0.19885834838184319</v>
      </c>
      <c r="X517">
        <v>16.499626200000002</v>
      </c>
      <c r="Y517">
        <v>11.699999800000001</v>
      </c>
      <c r="Z517">
        <v>5.2563477000000001</v>
      </c>
      <c r="AA517">
        <v>69</v>
      </c>
      <c r="AB517">
        <v>0</v>
      </c>
      <c r="AC517">
        <v>1495.5</v>
      </c>
      <c r="AD517">
        <v>12.300000199999999</v>
      </c>
      <c r="AE517" s="1">
        <f t="shared" si="69"/>
        <v>3.4166667222222218</v>
      </c>
      <c r="AF517" s="1">
        <f t="shared" ref="AF517:AF580" si="71">AF516+AE517</f>
        <v>2570.3055567222223</v>
      </c>
      <c r="AG517">
        <v>26</v>
      </c>
      <c r="AH517">
        <v>11.367000600000001</v>
      </c>
      <c r="AI517" s="1">
        <f t="shared" si="70"/>
        <v>9.2791841632653069E-3</v>
      </c>
      <c r="AJ517">
        <v>0</v>
      </c>
      <c r="AK517">
        <v>31412</v>
      </c>
      <c r="AL517">
        <v>0</v>
      </c>
      <c r="AM517">
        <v>101</v>
      </c>
      <c r="AN517">
        <v>21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">
      <c r="A518" s="2">
        <v>0.44710648148148152</v>
      </c>
      <c r="B518">
        <v>515</v>
      </c>
      <c r="C518" s="3">
        <v>7.2999999999999995E-2</v>
      </c>
      <c r="D518" s="3">
        <v>3.9130001000000001</v>
      </c>
      <c r="E518" s="3">
        <v>7.1059999000000005</v>
      </c>
      <c r="F518">
        <v>4.9640002000000001</v>
      </c>
      <c r="G518">
        <v>53.908271800000001</v>
      </c>
      <c r="H518" s="1">
        <v>0.58947835449786734</v>
      </c>
      <c r="I518" s="1">
        <f t="shared" ref="I518:I581" si="72">H518/60</f>
        <v>9.8246392416311227E-3</v>
      </c>
      <c r="J518">
        <v>50.180000300000003</v>
      </c>
      <c r="K518">
        <v>101.7699966</v>
      </c>
      <c r="L518">
        <v>23.829999900000001</v>
      </c>
      <c r="M518">
        <v>101.7900009</v>
      </c>
      <c r="N518">
        <v>59.630001100000001</v>
      </c>
      <c r="O518" s="1" t="s">
        <v>721</v>
      </c>
      <c r="P518" s="1" t="s">
        <v>768</v>
      </c>
      <c r="Q518" s="1">
        <v>49</v>
      </c>
      <c r="R518">
        <v>10.899999599999999</v>
      </c>
      <c r="S518">
        <v>23.280000699999999</v>
      </c>
      <c r="T518" s="1">
        <f t="shared" si="66"/>
        <v>8.3510612510573536E-3</v>
      </c>
      <c r="U518" s="1">
        <f t="shared" si="67"/>
        <v>0.70332958325821227</v>
      </c>
      <c r="V518" s="1">
        <f t="shared" si="68"/>
        <v>1.3353301873572781E-4</v>
      </c>
      <c r="W518" s="1">
        <f t="shared" ref="W518:W581" si="73">1.154*(0.273*U518+0.429*T518)</f>
        <v>0.22571268505814965</v>
      </c>
      <c r="X518">
        <v>14.024146099999999</v>
      </c>
      <c r="Y518">
        <v>10.899999599999999</v>
      </c>
      <c r="Z518">
        <v>5.2563477000000001</v>
      </c>
      <c r="AA518">
        <v>69</v>
      </c>
      <c r="AB518">
        <v>0</v>
      </c>
      <c r="AC518">
        <v>1279.5</v>
      </c>
      <c r="AD518">
        <v>10.899999599999999</v>
      </c>
      <c r="AE518" s="1">
        <f t="shared" si="69"/>
        <v>3.0277776666666663</v>
      </c>
      <c r="AF518" s="1">
        <f t="shared" si="71"/>
        <v>2573.3333343888889</v>
      </c>
      <c r="AG518">
        <v>26</v>
      </c>
      <c r="AH518">
        <v>10.749000499999999</v>
      </c>
      <c r="AI518" s="1">
        <f t="shared" si="70"/>
        <v>8.7746942857142851E-3</v>
      </c>
      <c r="AJ518">
        <v>0</v>
      </c>
      <c r="AK518">
        <v>29200</v>
      </c>
      <c r="AL518">
        <v>0</v>
      </c>
      <c r="AM518">
        <v>101</v>
      </c>
      <c r="AN518">
        <v>21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 s="2">
        <v>0.44711805555555556</v>
      </c>
      <c r="B519">
        <v>516</v>
      </c>
      <c r="C519" s="3">
        <v>7.4999999999999997E-2</v>
      </c>
      <c r="D519" s="3">
        <v>3.9909998999999998</v>
      </c>
      <c r="E519" s="3">
        <v>6.4590000999999999</v>
      </c>
      <c r="F519">
        <v>4.9980000999999996</v>
      </c>
      <c r="G519">
        <v>52.867477399999999</v>
      </c>
      <c r="H519" s="1">
        <v>0.56195159994183796</v>
      </c>
      <c r="I519" s="1">
        <f t="shared" si="72"/>
        <v>9.3658599990306332E-3</v>
      </c>
      <c r="J519">
        <v>50.180000300000003</v>
      </c>
      <c r="K519">
        <v>101.75</v>
      </c>
      <c r="L519">
        <v>23.840000199999999</v>
      </c>
      <c r="M519">
        <v>101.7900009</v>
      </c>
      <c r="N519">
        <v>59.619998899999999</v>
      </c>
      <c r="O519" s="1" t="s">
        <v>721</v>
      </c>
      <c r="P519" s="1" t="s">
        <v>769</v>
      </c>
      <c r="Q519" s="1">
        <v>48.799999200000002</v>
      </c>
      <c r="R519">
        <v>8.6999998000000005</v>
      </c>
      <c r="S519">
        <v>23.2600002</v>
      </c>
      <c r="T519" s="1">
        <f t="shared" si="66"/>
        <v>8.1792055371534521E-3</v>
      </c>
      <c r="U519" s="1">
        <f t="shared" si="67"/>
        <v>0.68385148191608036</v>
      </c>
      <c r="V519" s="1">
        <f t="shared" si="68"/>
        <v>1.1570704722513036E-4</v>
      </c>
      <c r="W519" s="1">
        <f t="shared" si="73"/>
        <v>0.21949118513426219</v>
      </c>
      <c r="X519">
        <v>9.5056343000000005</v>
      </c>
      <c r="Y519">
        <v>8.6999998000000005</v>
      </c>
      <c r="Z519">
        <v>5.2563477000000001</v>
      </c>
      <c r="AA519">
        <v>69</v>
      </c>
      <c r="AB519">
        <v>0</v>
      </c>
      <c r="AC519">
        <v>944</v>
      </c>
      <c r="AD519">
        <v>8.6999998000000005</v>
      </c>
      <c r="AE519" s="1">
        <f t="shared" si="69"/>
        <v>2.4166666111111113</v>
      </c>
      <c r="AF519" s="1">
        <f t="shared" si="71"/>
        <v>2575.7500009999999</v>
      </c>
      <c r="AG519">
        <v>26</v>
      </c>
      <c r="AH519">
        <v>6.9509993000000003</v>
      </c>
      <c r="AI519" s="1">
        <f t="shared" si="70"/>
        <v>5.674285142857143E-3</v>
      </c>
      <c r="AJ519">
        <v>0</v>
      </c>
      <c r="AK519">
        <v>29200</v>
      </c>
      <c r="AL519">
        <v>0</v>
      </c>
      <c r="AM519">
        <v>101</v>
      </c>
      <c r="AN519">
        <v>21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 s="2">
        <v>0.44712962962962965</v>
      </c>
      <c r="B520">
        <v>517</v>
      </c>
      <c r="C520" s="3">
        <v>7.2999999999999995E-2</v>
      </c>
      <c r="D520" s="3">
        <v>4.085</v>
      </c>
      <c r="E520" s="3">
        <v>6.2959999999999994</v>
      </c>
      <c r="F520">
        <v>4.9829998</v>
      </c>
      <c r="G520">
        <v>51.718662299999998</v>
      </c>
      <c r="H520" s="1">
        <v>0.46745405195812334</v>
      </c>
      <c r="I520" s="1">
        <f t="shared" si="72"/>
        <v>7.790900865968722E-3</v>
      </c>
      <c r="J520">
        <v>50.159999800000001</v>
      </c>
      <c r="K520">
        <v>101.73999790000001</v>
      </c>
      <c r="L520">
        <v>23.829999900000001</v>
      </c>
      <c r="M520">
        <v>101.7900009</v>
      </c>
      <c r="N520">
        <v>59.590000199999999</v>
      </c>
      <c r="O520" s="1" t="s">
        <v>721</v>
      </c>
      <c r="P520" s="1" t="s">
        <v>770</v>
      </c>
      <c r="Q520" s="1">
        <v>48.700000799999998</v>
      </c>
      <c r="R520">
        <v>6.6999997999999996</v>
      </c>
      <c r="S520">
        <v>23.2600002</v>
      </c>
      <c r="T520" s="1">
        <f t="shared" si="66"/>
        <v>6.6223592268838047E-3</v>
      </c>
      <c r="U520" s="1">
        <f t="shared" si="67"/>
        <v>0.5822535605357374</v>
      </c>
      <c r="V520" s="1">
        <f t="shared" si="68"/>
        <v>9.3820826719586404E-5</v>
      </c>
      <c r="W520" s="1">
        <f t="shared" si="73"/>
        <v>0.18671283111131623</v>
      </c>
      <c r="X520">
        <v>8.0695572000000002</v>
      </c>
      <c r="Y520">
        <v>6.6999997999999996</v>
      </c>
      <c r="Z520">
        <v>5.2563477000000001</v>
      </c>
      <c r="AA520">
        <v>69</v>
      </c>
      <c r="AB520">
        <v>0</v>
      </c>
      <c r="AC520">
        <v>876</v>
      </c>
      <c r="AD520">
        <v>6.5</v>
      </c>
      <c r="AE520" s="1">
        <f t="shared" si="69"/>
        <v>1.8055555555555556</v>
      </c>
      <c r="AF520" s="1">
        <f t="shared" si="71"/>
        <v>2577.5555565555555</v>
      </c>
      <c r="AG520">
        <v>26</v>
      </c>
      <c r="AH520">
        <v>5.9369993000000001</v>
      </c>
      <c r="AI520" s="1">
        <f t="shared" si="70"/>
        <v>4.8465300408163268E-3</v>
      </c>
      <c r="AJ520">
        <v>0</v>
      </c>
      <c r="AK520">
        <v>28988</v>
      </c>
      <c r="AL520">
        <v>0</v>
      </c>
      <c r="AM520">
        <v>101</v>
      </c>
      <c r="AN520">
        <v>21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">
      <c r="A521" s="2">
        <v>0.44714120370370369</v>
      </c>
      <c r="B521">
        <v>518</v>
      </c>
      <c r="C521" s="3">
        <v>7.2999999999999995E-2</v>
      </c>
      <c r="D521" s="3">
        <v>3.7739999000000002</v>
      </c>
      <c r="E521" s="3">
        <v>6.04</v>
      </c>
      <c r="F521">
        <v>4.9759998000000003</v>
      </c>
      <c r="G521">
        <v>55.819862399999998</v>
      </c>
      <c r="H521" s="1">
        <v>0.34149113028305544</v>
      </c>
      <c r="I521" s="1">
        <f t="shared" si="72"/>
        <v>5.6915188380509242E-3</v>
      </c>
      <c r="J521">
        <v>50.049999200000002</v>
      </c>
      <c r="K521">
        <v>101.6900024</v>
      </c>
      <c r="L521">
        <v>23.840000199999999</v>
      </c>
      <c r="M521">
        <v>101.7900009</v>
      </c>
      <c r="N521">
        <v>59.560001399999997</v>
      </c>
      <c r="O521" s="1" t="s">
        <v>721</v>
      </c>
      <c r="P521" s="1" t="s">
        <v>771</v>
      </c>
      <c r="Q521" s="1">
        <v>48.599998499999998</v>
      </c>
      <c r="R521">
        <v>7</v>
      </c>
      <c r="S521">
        <v>23.450000800000002</v>
      </c>
      <c r="T521" s="1">
        <f t="shared" si="66"/>
        <v>4.8378593105693419E-3</v>
      </c>
      <c r="U521" s="1">
        <f t="shared" si="67"/>
        <v>0.39297278596180885</v>
      </c>
      <c r="V521" s="1">
        <f t="shared" si="68"/>
        <v>6.5752455212501621E-5</v>
      </c>
      <c r="W521" s="1">
        <f t="shared" si="73"/>
        <v>0.12619799209242652</v>
      </c>
      <c r="X521">
        <v>7.6561431999999998</v>
      </c>
      <c r="Y521">
        <v>7</v>
      </c>
      <c r="Z521">
        <v>5.2587891000000004</v>
      </c>
      <c r="AA521">
        <v>69</v>
      </c>
      <c r="AB521">
        <v>0</v>
      </c>
      <c r="AC521">
        <v>937</v>
      </c>
      <c r="AD521">
        <v>6.9000000999999997</v>
      </c>
      <c r="AE521" s="1">
        <f t="shared" si="69"/>
        <v>1.9166666944444444</v>
      </c>
      <c r="AF521" s="1">
        <f t="shared" si="71"/>
        <v>2579.4722232499998</v>
      </c>
      <c r="AG521">
        <v>26</v>
      </c>
      <c r="AH521">
        <v>6.9009999999999998</v>
      </c>
      <c r="AI521" s="1">
        <f t="shared" si="70"/>
        <v>5.6334693877551018E-3</v>
      </c>
      <c r="AJ521">
        <v>0</v>
      </c>
      <c r="AK521">
        <v>28670</v>
      </c>
      <c r="AL521">
        <v>0</v>
      </c>
      <c r="AM521">
        <v>101</v>
      </c>
      <c r="AN521">
        <v>21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">
      <c r="A522" s="2">
        <v>0.44715277777777779</v>
      </c>
      <c r="B522">
        <v>519</v>
      </c>
      <c r="C522" s="3">
        <v>6.8000000000000005E-2</v>
      </c>
      <c r="D522" s="3">
        <v>2.9489999</v>
      </c>
      <c r="E522" s="3">
        <v>5.7149999000000005</v>
      </c>
      <c r="F522">
        <v>4.9029999000000002</v>
      </c>
      <c r="G522">
        <v>70.902694699999998</v>
      </c>
      <c r="H522" s="1">
        <v>0.36685379943776658</v>
      </c>
      <c r="I522" s="1">
        <f t="shared" si="72"/>
        <v>6.1142299906294427E-3</v>
      </c>
      <c r="J522">
        <v>49.830001799999998</v>
      </c>
      <c r="K522">
        <v>101.6900024</v>
      </c>
      <c r="L522">
        <v>23.8199997</v>
      </c>
      <c r="M522">
        <v>101.7900009</v>
      </c>
      <c r="N522">
        <v>59.529998800000001</v>
      </c>
      <c r="O522" s="1" t="s">
        <v>764</v>
      </c>
      <c r="P522" s="1" t="s">
        <v>772</v>
      </c>
      <c r="Q522" s="1">
        <v>48.700000799999998</v>
      </c>
      <c r="R522">
        <v>4.5999999000000003</v>
      </c>
      <c r="S522">
        <v>23.450000800000002</v>
      </c>
      <c r="T522" s="1">
        <f t="shared" si="66"/>
        <v>4.8411983927404683E-3</v>
      </c>
      <c r="U522" s="1">
        <f t="shared" si="67"/>
        <v>0.32987465012810629</v>
      </c>
      <c r="V522" s="1">
        <f t="shared" si="68"/>
        <v>6.6835139053615918E-5</v>
      </c>
      <c r="W522" s="1">
        <f t="shared" si="73"/>
        <v>0.1063210822491593</v>
      </c>
      <c r="X522">
        <v>9.4188422999999997</v>
      </c>
      <c r="Y522">
        <v>4.5999999000000003</v>
      </c>
      <c r="Z522">
        <v>5.2563477000000001</v>
      </c>
      <c r="AA522">
        <v>69</v>
      </c>
      <c r="AB522">
        <v>0</v>
      </c>
      <c r="AC522">
        <v>840</v>
      </c>
      <c r="AD522">
        <v>4.8000002000000004</v>
      </c>
      <c r="AE522" s="1">
        <f t="shared" si="69"/>
        <v>1.333333388888889</v>
      </c>
      <c r="AF522" s="1">
        <f t="shared" si="71"/>
        <v>2580.8055566388889</v>
      </c>
      <c r="AG522">
        <v>26</v>
      </c>
      <c r="AH522">
        <v>6.2969999000000003</v>
      </c>
      <c r="AI522" s="1">
        <f t="shared" si="70"/>
        <v>5.1404080816326537E-3</v>
      </c>
      <c r="AJ522">
        <v>0</v>
      </c>
      <c r="AK522">
        <v>28670</v>
      </c>
      <c r="AL522">
        <v>0</v>
      </c>
      <c r="AM522">
        <v>101</v>
      </c>
      <c r="AN522">
        <v>21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">
      <c r="A523" s="2">
        <v>0.44716435185185183</v>
      </c>
      <c r="B523">
        <v>520</v>
      </c>
      <c r="C523" s="3">
        <v>6.7000000000000004E-2</v>
      </c>
      <c r="D523" s="3">
        <v>2.714</v>
      </c>
      <c r="E523" s="3">
        <v>5.3179999999999996</v>
      </c>
      <c r="F523">
        <v>4.9310001999999997</v>
      </c>
      <c r="G523">
        <v>76.8337784</v>
      </c>
      <c r="H523" s="1">
        <v>0.37676996898022486</v>
      </c>
      <c r="I523" s="1">
        <f t="shared" si="72"/>
        <v>6.2794994830037473E-3</v>
      </c>
      <c r="J523">
        <v>49.610000599999999</v>
      </c>
      <c r="K523">
        <v>101.6900024</v>
      </c>
      <c r="L523">
        <v>23.799999199999998</v>
      </c>
      <c r="M523">
        <v>101.7900009</v>
      </c>
      <c r="N523">
        <v>59.509998299999999</v>
      </c>
      <c r="O523" s="1" t="s">
        <v>723</v>
      </c>
      <c r="P523" s="1" t="s">
        <v>773</v>
      </c>
      <c r="Q523" s="1">
        <v>48.799999200000002</v>
      </c>
      <c r="R523">
        <v>2.4000001000000002</v>
      </c>
      <c r="S523">
        <v>23.200000800000002</v>
      </c>
      <c r="T523" s="1">
        <f t="shared" si="66"/>
        <v>4.8989389626664078E-3</v>
      </c>
      <c r="U523" s="1">
        <f t="shared" si="67"/>
        <v>0.31179366441477635</v>
      </c>
      <c r="V523" s="1">
        <f t="shared" si="68"/>
        <v>6.3873427279949273E-5</v>
      </c>
      <c r="W523" s="1">
        <f t="shared" si="73"/>
        <v>0.10065339774105138</v>
      </c>
      <c r="X523">
        <v>14.7758608</v>
      </c>
      <c r="Y523">
        <v>2.4000001000000002</v>
      </c>
      <c r="Z523">
        <v>5.2563477000000001</v>
      </c>
      <c r="AA523">
        <v>69</v>
      </c>
      <c r="AB523">
        <v>0</v>
      </c>
      <c r="AC523">
        <v>1093</v>
      </c>
      <c r="AD523">
        <v>2</v>
      </c>
      <c r="AE523" s="1">
        <f t="shared" si="69"/>
        <v>0.55555555555555558</v>
      </c>
      <c r="AF523" s="1">
        <f t="shared" si="71"/>
        <v>2581.3611121944446</v>
      </c>
      <c r="AG523">
        <v>26</v>
      </c>
      <c r="AH523">
        <v>7.0429993</v>
      </c>
      <c r="AI523" s="1">
        <f t="shared" si="70"/>
        <v>5.7493871836734696E-3</v>
      </c>
      <c r="AJ523">
        <v>0</v>
      </c>
      <c r="AK523">
        <v>28670</v>
      </c>
      <c r="AL523">
        <v>0</v>
      </c>
      <c r="AM523">
        <v>101</v>
      </c>
      <c r="AN523">
        <v>21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">
      <c r="A524" s="2">
        <v>0.44717592592592598</v>
      </c>
      <c r="B524">
        <v>521</v>
      </c>
      <c r="C524" s="3">
        <v>7.1999999999999995E-2</v>
      </c>
      <c r="D524" s="3">
        <v>3.694</v>
      </c>
      <c r="E524" s="3">
        <v>4.8899999999999997</v>
      </c>
      <c r="F524">
        <v>5.0129999999999999</v>
      </c>
      <c r="G524">
        <v>56.996818500000003</v>
      </c>
      <c r="H524" s="1">
        <v>0.34538209625823962</v>
      </c>
      <c r="I524" s="1">
        <f t="shared" si="72"/>
        <v>5.7563682709706604E-3</v>
      </c>
      <c r="J524">
        <v>49.439998600000003</v>
      </c>
      <c r="K524">
        <v>101.6900024</v>
      </c>
      <c r="L524">
        <v>23.8199997</v>
      </c>
      <c r="M524">
        <v>101.7900009</v>
      </c>
      <c r="N524">
        <v>59.479999499999998</v>
      </c>
      <c r="O524" s="1" t="s">
        <v>758</v>
      </c>
      <c r="P524" s="1" t="s">
        <v>774</v>
      </c>
      <c r="Q524" s="1">
        <v>48.799999200000002</v>
      </c>
      <c r="R524">
        <v>1.7</v>
      </c>
      <c r="S524">
        <v>23.389999400000001</v>
      </c>
      <c r="T524" s="1">
        <f t="shared" si="66"/>
        <v>4.8259549545971309E-3</v>
      </c>
      <c r="U524" s="1">
        <f t="shared" si="67"/>
        <v>0.38902532626930597</v>
      </c>
      <c r="V524" s="1">
        <f t="shared" si="68"/>
        <v>5.3839905344320499E-5</v>
      </c>
      <c r="W524" s="1">
        <f t="shared" si="73"/>
        <v>0.12494848305408728</v>
      </c>
      <c r="X524">
        <v>33.454437300000002</v>
      </c>
      <c r="Y524">
        <v>1.7</v>
      </c>
      <c r="Z524">
        <v>5.2563477000000001</v>
      </c>
      <c r="AA524">
        <v>69</v>
      </c>
      <c r="AB524">
        <v>0</v>
      </c>
      <c r="AC524">
        <v>1343</v>
      </c>
      <c r="AD524">
        <v>1.4</v>
      </c>
      <c r="AE524" s="1">
        <f t="shared" si="69"/>
        <v>0.38888888888888884</v>
      </c>
      <c r="AF524" s="1">
        <f t="shared" si="71"/>
        <v>2581.7500010833332</v>
      </c>
      <c r="AG524">
        <v>26</v>
      </c>
      <c r="AH524">
        <v>11.7189999</v>
      </c>
      <c r="AI524" s="1">
        <f t="shared" si="70"/>
        <v>9.5665305306122453E-3</v>
      </c>
      <c r="AJ524">
        <v>0</v>
      </c>
      <c r="AK524">
        <v>28670</v>
      </c>
      <c r="AL524">
        <v>0</v>
      </c>
      <c r="AM524">
        <v>101</v>
      </c>
      <c r="AN524">
        <v>21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">
      <c r="A525" s="2">
        <v>0.44718750000000002</v>
      </c>
      <c r="B525">
        <v>522</v>
      </c>
      <c r="C525" s="3">
        <v>6.9000000000000006E-2</v>
      </c>
      <c r="D525" s="3">
        <v>4.7309998999999996</v>
      </c>
      <c r="E525" s="3">
        <v>4.327</v>
      </c>
      <c r="F525">
        <v>5.0689998000000003</v>
      </c>
      <c r="G525">
        <v>44.930862400000002</v>
      </c>
      <c r="H525" s="1">
        <v>0.42909705360604883</v>
      </c>
      <c r="I525" s="1">
        <f t="shared" si="72"/>
        <v>7.1516175601008137E-3</v>
      </c>
      <c r="J525">
        <v>49.259998299999999</v>
      </c>
      <c r="K525">
        <v>101.6999969</v>
      </c>
      <c r="L525">
        <v>23.8199997</v>
      </c>
      <c r="M525">
        <v>101.7900009</v>
      </c>
      <c r="N525">
        <v>59.450000799999998</v>
      </c>
      <c r="O525" s="1" t="s">
        <v>721</v>
      </c>
      <c r="P525" s="1" t="s">
        <v>775</v>
      </c>
      <c r="Q525" s="1">
        <v>48.900001500000002</v>
      </c>
      <c r="R525">
        <v>6.0999999000000003</v>
      </c>
      <c r="S525">
        <v>23.139999400000001</v>
      </c>
      <c r="T525" s="1">
        <f t="shared" si="66"/>
        <v>5.7458670060171581E-3</v>
      </c>
      <c r="U525" s="1">
        <f t="shared" si="67"/>
        <v>0.61899855438884754</v>
      </c>
      <c r="V525" s="1">
        <f t="shared" si="68"/>
        <v>5.9188595571475278E-5</v>
      </c>
      <c r="W525" s="1">
        <f t="shared" si="73"/>
        <v>0.19785512596697222</v>
      </c>
      <c r="X525">
        <v>48.1441917</v>
      </c>
      <c r="Y525">
        <v>6.0999999000000003</v>
      </c>
      <c r="Z525">
        <v>5.2563477000000001</v>
      </c>
      <c r="AA525">
        <v>69</v>
      </c>
      <c r="AB525">
        <v>0</v>
      </c>
      <c r="AC525">
        <v>1302</v>
      </c>
      <c r="AD525">
        <v>4</v>
      </c>
      <c r="AE525" s="1">
        <f t="shared" si="69"/>
        <v>1.1111111111111112</v>
      </c>
      <c r="AF525" s="1">
        <f t="shared" si="71"/>
        <v>2582.8611121944446</v>
      </c>
      <c r="AG525">
        <v>26</v>
      </c>
      <c r="AH525">
        <v>14.611001999999999</v>
      </c>
      <c r="AI525" s="1">
        <f t="shared" si="70"/>
        <v>1.192734857142857E-2</v>
      </c>
      <c r="AJ525">
        <v>0</v>
      </c>
      <c r="AK525">
        <v>28670</v>
      </c>
      <c r="AL525">
        <v>0</v>
      </c>
      <c r="AM525">
        <v>101</v>
      </c>
      <c r="AN525">
        <v>21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">
      <c r="A526" s="2">
        <v>0.44719907407407411</v>
      </c>
      <c r="B526">
        <v>523</v>
      </c>
      <c r="C526" s="3">
        <v>6.6000000000000003E-2</v>
      </c>
      <c r="D526" s="3">
        <v>6.9060001</v>
      </c>
      <c r="E526" s="3">
        <v>4.5549999000000003</v>
      </c>
      <c r="F526">
        <v>5.1639999999999997</v>
      </c>
      <c r="G526">
        <v>31.240556699999999</v>
      </c>
      <c r="H526" s="1">
        <v>0.68195288871655679</v>
      </c>
      <c r="I526" s="1">
        <f t="shared" si="72"/>
        <v>1.136588147860928E-2</v>
      </c>
      <c r="J526">
        <v>49.229999499999998</v>
      </c>
      <c r="K526">
        <v>101.75</v>
      </c>
      <c r="L526">
        <v>23.8199997</v>
      </c>
      <c r="M526">
        <v>101.7900009</v>
      </c>
      <c r="N526">
        <v>59.419998200000002</v>
      </c>
      <c r="O526" s="1" t="s">
        <v>727</v>
      </c>
      <c r="P526" s="1" t="s">
        <v>776</v>
      </c>
      <c r="Q526" s="1">
        <v>49.200000799999998</v>
      </c>
      <c r="R526">
        <v>10.399999599999999</v>
      </c>
      <c r="S526">
        <v>23.139999400000001</v>
      </c>
      <c r="T526" s="1">
        <f t="shared" si="66"/>
        <v>8.7347253798371483E-3</v>
      </c>
      <c r="U526" s="1">
        <f t="shared" si="67"/>
        <v>1.436025384996769</v>
      </c>
      <c r="V526" s="1">
        <f t="shared" si="68"/>
        <v>9.9023518277387197E-5</v>
      </c>
      <c r="W526" s="1">
        <f t="shared" si="73"/>
        <v>0.45673257489504659</v>
      </c>
      <c r="X526">
        <v>43.4033661</v>
      </c>
      <c r="Y526">
        <v>10.399999599999999</v>
      </c>
      <c r="Z526">
        <v>5.2563477000000001</v>
      </c>
      <c r="AA526">
        <v>69</v>
      </c>
      <c r="AB526">
        <v>0</v>
      </c>
      <c r="AC526">
        <v>1435.5</v>
      </c>
      <c r="AD526">
        <v>8.8999995999999992</v>
      </c>
      <c r="AE526" s="1">
        <f t="shared" si="69"/>
        <v>2.4722221111111109</v>
      </c>
      <c r="AF526" s="1">
        <f t="shared" si="71"/>
        <v>2585.3333343055556</v>
      </c>
      <c r="AG526">
        <v>26</v>
      </c>
      <c r="AH526">
        <v>12.3950005</v>
      </c>
      <c r="AI526" s="1">
        <f t="shared" si="70"/>
        <v>1.0118367755102041E-2</v>
      </c>
      <c r="AJ526">
        <v>0</v>
      </c>
      <c r="AK526">
        <v>28670</v>
      </c>
      <c r="AL526">
        <v>0</v>
      </c>
      <c r="AM526">
        <v>101</v>
      </c>
      <c r="AN526">
        <v>21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 s="2">
        <v>0.44721064814814815</v>
      </c>
      <c r="B527">
        <v>524</v>
      </c>
      <c r="C527" s="3">
        <v>5.8999999999999997E-2</v>
      </c>
      <c r="D527" s="3">
        <v>9.4079999999999995</v>
      </c>
      <c r="E527" s="3">
        <v>6.7219999000000001</v>
      </c>
      <c r="F527">
        <v>5.27</v>
      </c>
      <c r="G527">
        <v>23.267084100000002</v>
      </c>
      <c r="H527" s="1">
        <v>0.73868560537029859</v>
      </c>
      <c r="I527" s="1">
        <f t="shared" si="72"/>
        <v>1.2311426756171643E-2</v>
      </c>
      <c r="J527">
        <v>49.409999800000001</v>
      </c>
      <c r="K527">
        <v>101.7900009</v>
      </c>
      <c r="L527">
        <v>23.8199997</v>
      </c>
      <c r="M527">
        <v>101.7900009</v>
      </c>
      <c r="N527">
        <v>59.400001500000002</v>
      </c>
      <c r="O527" s="1" t="s">
        <v>721</v>
      </c>
      <c r="P527" s="1" t="s">
        <v>777</v>
      </c>
      <c r="Q527" s="1">
        <v>49.200000799999998</v>
      </c>
      <c r="R527">
        <v>10.800000199999999</v>
      </c>
      <c r="S527">
        <v>23.3199997</v>
      </c>
      <c r="T527" s="1">
        <f t="shared" si="66"/>
        <v>8.457900935782893E-3</v>
      </c>
      <c r="U527" s="1">
        <f t="shared" si="67"/>
        <v>2.1190348939591388</v>
      </c>
      <c r="V527" s="1">
        <f t="shared" si="68"/>
        <v>1.582900970049847E-4</v>
      </c>
      <c r="W527" s="1">
        <f t="shared" si="73"/>
        <v>0.67177221024734923</v>
      </c>
      <c r="X527">
        <v>34.980190299999997</v>
      </c>
      <c r="Y527">
        <v>10.800000199999999</v>
      </c>
      <c r="Z527">
        <v>3.8842772999999999</v>
      </c>
      <c r="AA527">
        <v>69</v>
      </c>
      <c r="AB527">
        <v>0</v>
      </c>
      <c r="AC527">
        <v>1503.5</v>
      </c>
      <c r="AD527">
        <v>11.100000400000001</v>
      </c>
      <c r="AE527" s="1">
        <f t="shared" si="69"/>
        <v>3.0833334444444445</v>
      </c>
      <c r="AF527" s="1">
        <f t="shared" si="71"/>
        <v>2588.4166677500002</v>
      </c>
      <c r="AG527">
        <v>26</v>
      </c>
      <c r="AH527">
        <v>12.1749992</v>
      </c>
      <c r="AI527" s="1">
        <f t="shared" si="70"/>
        <v>9.9387748571428576E-3</v>
      </c>
      <c r="AJ527">
        <v>0</v>
      </c>
      <c r="AK527">
        <v>28670</v>
      </c>
      <c r="AL527">
        <v>0</v>
      </c>
      <c r="AM527">
        <v>101</v>
      </c>
      <c r="AN527">
        <v>21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A528" s="2">
        <v>0.44722222222222219</v>
      </c>
      <c r="B528">
        <v>525</v>
      </c>
      <c r="C528" s="3">
        <v>6.3E-2</v>
      </c>
      <c r="D528" s="3">
        <v>9.5450000999999993</v>
      </c>
      <c r="E528" s="3">
        <v>9.3769999000000013</v>
      </c>
      <c r="F528">
        <v>5.2550001000000002</v>
      </c>
      <c r="G528">
        <v>22.940128300000001</v>
      </c>
      <c r="H528" s="1">
        <v>0.65697373012795657</v>
      </c>
      <c r="I528" s="1">
        <f t="shared" si="72"/>
        <v>1.0949562168799276E-2</v>
      </c>
      <c r="J528">
        <v>49.669998200000002</v>
      </c>
      <c r="K528">
        <v>101.76000209999999</v>
      </c>
      <c r="L528">
        <v>23.8199997</v>
      </c>
      <c r="M528">
        <v>101.7900009</v>
      </c>
      <c r="N528">
        <v>59.400001500000002</v>
      </c>
      <c r="O528" s="1" t="s">
        <v>725</v>
      </c>
      <c r="P528" s="1" t="s">
        <v>778</v>
      </c>
      <c r="Q528" s="1">
        <v>49.299999200000002</v>
      </c>
      <c r="R528">
        <v>11.699999800000001</v>
      </c>
      <c r="S528">
        <v>23.0699997</v>
      </c>
      <c r="T528" s="1">
        <f t="shared" si="66"/>
        <v>8.0322922192904225E-3</v>
      </c>
      <c r="U528" s="1">
        <f t="shared" si="67"/>
        <v>1.9120757996694782</v>
      </c>
      <c r="V528" s="1">
        <f t="shared" si="68"/>
        <v>1.9638464273825758E-4</v>
      </c>
      <c r="W528" s="1">
        <f t="shared" si="73"/>
        <v>0.60636069885930699</v>
      </c>
      <c r="X528">
        <v>27.0759811</v>
      </c>
      <c r="Y528">
        <v>11.699999800000001</v>
      </c>
      <c r="Z528">
        <v>4.9023437999999997</v>
      </c>
      <c r="AA528">
        <v>69</v>
      </c>
      <c r="AB528">
        <v>0</v>
      </c>
      <c r="AC528">
        <v>1455.5</v>
      </c>
      <c r="AD528">
        <v>11.899999599999999</v>
      </c>
      <c r="AE528" s="1">
        <f t="shared" si="69"/>
        <v>3.3055554444444439</v>
      </c>
      <c r="AF528" s="1">
        <f t="shared" si="71"/>
        <v>2591.7222231944447</v>
      </c>
      <c r="AG528">
        <v>26</v>
      </c>
      <c r="AH528">
        <v>10.8440008</v>
      </c>
      <c r="AI528" s="1">
        <f t="shared" si="70"/>
        <v>8.852245551020408E-3</v>
      </c>
      <c r="AJ528">
        <v>0</v>
      </c>
      <c r="AK528">
        <v>34694</v>
      </c>
      <c r="AL528">
        <v>0</v>
      </c>
      <c r="AM528">
        <v>101</v>
      </c>
      <c r="AN528">
        <v>21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">
      <c r="A529" s="2">
        <v>0.44723379629629628</v>
      </c>
      <c r="B529">
        <v>526</v>
      </c>
      <c r="C529" s="3">
        <v>6.7000000000000004E-2</v>
      </c>
      <c r="D529" s="3">
        <v>8.3430003999999993</v>
      </c>
      <c r="E529" s="3">
        <v>10.2329998</v>
      </c>
      <c r="F529">
        <v>5.1999997999999996</v>
      </c>
      <c r="G529">
        <v>26.0679321</v>
      </c>
      <c r="H529" s="1">
        <v>0.59865327694842962</v>
      </c>
      <c r="I529" s="1">
        <f t="shared" si="72"/>
        <v>9.9775546158071601E-3</v>
      </c>
      <c r="J529">
        <v>49.819999699999997</v>
      </c>
      <c r="K529">
        <v>101.7699966</v>
      </c>
      <c r="L529">
        <v>23.840000199999999</v>
      </c>
      <c r="M529">
        <v>101.7900009</v>
      </c>
      <c r="N529">
        <v>59.400001500000002</v>
      </c>
      <c r="O529" s="1" t="s">
        <v>779</v>
      </c>
      <c r="P529" s="1" t="s">
        <v>780</v>
      </c>
      <c r="Q529" s="1">
        <v>49.299999200000002</v>
      </c>
      <c r="R529">
        <v>11</v>
      </c>
      <c r="S529">
        <v>23.0699997</v>
      </c>
      <c r="T529" s="1">
        <f t="shared" si="66"/>
        <v>7.7839692784127251E-3</v>
      </c>
      <c r="U529" s="1">
        <f t="shared" si="67"/>
        <v>1.5229259676470743</v>
      </c>
      <c r="V529" s="1">
        <f t="shared" si="68"/>
        <v>1.9528727133001129E-4</v>
      </c>
      <c r="W529" s="1">
        <f t="shared" si="73"/>
        <v>0.48363922123425629</v>
      </c>
      <c r="X529">
        <v>22.099908800000001</v>
      </c>
      <c r="Y529">
        <v>11</v>
      </c>
      <c r="Z529">
        <v>5.2563477000000001</v>
      </c>
      <c r="AA529">
        <v>69</v>
      </c>
      <c r="AB529">
        <v>0</v>
      </c>
      <c r="AC529">
        <v>1385.5</v>
      </c>
      <c r="AD529">
        <v>11</v>
      </c>
      <c r="AE529" s="1">
        <f t="shared" si="69"/>
        <v>3.0555555555555554</v>
      </c>
      <c r="AF529" s="1">
        <f t="shared" si="71"/>
        <v>2594.7777787500004</v>
      </c>
      <c r="AG529">
        <v>26</v>
      </c>
      <c r="AH529">
        <v>10.1949997</v>
      </c>
      <c r="AI529" s="1">
        <f t="shared" si="70"/>
        <v>8.3224487346938783E-3</v>
      </c>
      <c r="AJ529">
        <v>0</v>
      </c>
      <c r="AK529">
        <v>36200</v>
      </c>
      <c r="AL529">
        <v>0</v>
      </c>
      <c r="AM529">
        <v>101</v>
      </c>
      <c r="AN529">
        <v>21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">
      <c r="A530" s="2">
        <v>0.44724537037037032</v>
      </c>
      <c r="B530">
        <v>527</v>
      </c>
      <c r="C530" s="3">
        <v>6.9000000000000006E-2</v>
      </c>
      <c r="D530" s="3">
        <v>7.2169999999999996</v>
      </c>
      <c r="E530" s="3">
        <v>9.1669997999999993</v>
      </c>
      <c r="F530">
        <v>5.1599997999999996</v>
      </c>
      <c r="G530">
        <v>29.937608699999998</v>
      </c>
      <c r="H530" s="1">
        <v>0.52962572702597899</v>
      </c>
      <c r="I530" s="1">
        <f t="shared" si="72"/>
        <v>8.8270954504329827E-3</v>
      </c>
      <c r="J530">
        <v>49.860000599999999</v>
      </c>
      <c r="K530">
        <v>101.73999790000001</v>
      </c>
      <c r="L530">
        <v>23.840000199999999</v>
      </c>
      <c r="M530">
        <v>101.7900009</v>
      </c>
      <c r="N530">
        <v>59.450000799999998</v>
      </c>
      <c r="O530" s="1" t="s">
        <v>723</v>
      </c>
      <c r="P530" s="1" t="s">
        <v>781</v>
      </c>
      <c r="Q530" s="1">
        <v>49.099998499999998</v>
      </c>
      <c r="R530">
        <v>10.100000400000001</v>
      </c>
      <c r="S530">
        <v>23.290000899999999</v>
      </c>
      <c r="T530" s="1">
        <f t="shared" si="66"/>
        <v>7.0920062603140746E-3</v>
      </c>
      <c r="U530" s="1">
        <f t="shared" si="67"/>
        <v>1.1654856802043505</v>
      </c>
      <c r="V530" s="1">
        <f t="shared" si="68"/>
        <v>1.5477182460883458E-4</v>
      </c>
      <c r="W530" s="1">
        <f t="shared" si="73"/>
        <v>0.37068795083420769</v>
      </c>
      <c r="X530">
        <v>16.288156499999999</v>
      </c>
      <c r="Y530">
        <v>10.100000400000001</v>
      </c>
      <c r="Z530">
        <v>5.2563477000000001</v>
      </c>
      <c r="AA530">
        <v>69</v>
      </c>
      <c r="AB530">
        <v>0</v>
      </c>
      <c r="AC530">
        <v>1209.5</v>
      </c>
      <c r="AD530">
        <v>10.300000199999999</v>
      </c>
      <c r="AE530" s="1">
        <f t="shared" si="69"/>
        <v>2.8611111666666664</v>
      </c>
      <c r="AF530" s="1">
        <f t="shared" si="71"/>
        <v>2597.6388899166673</v>
      </c>
      <c r="AG530">
        <v>26</v>
      </c>
      <c r="AH530">
        <v>9.2069998000000002</v>
      </c>
      <c r="AI530" s="1">
        <f t="shared" si="70"/>
        <v>7.5159182040816326E-3</v>
      </c>
      <c r="AJ530">
        <v>0</v>
      </c>
      <c r="AK530">
        <v>36200</v>
      </c>
      <c r="AL530">
        <v>0</v>
      </c>
      <c r="AM530">
        <v>101</v>
      </c>
      <c r="AN530">
        <v>21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3">
      <c r="A531" s="2">
        <v>0.44725694444444447</v>
      </c>
      <c r="B531">
        <v>528</v>
      </c>
      <c r="C531" s="3">
        <v>7.1999999999999995E-2</v>
      </c>
      <c r="D531" s="3">
        <v>6.3179997999999999</v>
      </c>
      <c r="E531" s="3">
        <v>8.0919999999999987</v>
      </c>
      <c r="F531">
        <v>5.1500000999999997</v>
      </c>
      <c r="G531">
        <v>33.997096999999997</v>
      </c>
      <c r="H531" s="1">
        <v>0.48901321200077552</v>
      </c>
      <c r="I531" s="1">
        <f t="shared" si="72"/>
        <v>8.150220200012926E-3</v>
      </c>
      <c r="J531">
        <v>49.790000900000003</v>
      </c>
      <c r="K531">
        <v>101.7200012</v>
      </c>
      <c r="L531">
        <v>23.840000199999999</v>
      </c>
      <c r="M531">
        <v>101.7900009</v>
      </c>
      <c r="N531">
        <v>59.450000799999998</v>
      </c>
      <c r="O531" s="1" t="s">
        <v>758</v>
      </c>
      <c r="P531" s="1" t="s">
        <v>782</v>
      </c>
      <c r="Q531" s="1">
        <v>49.099998499999998</v>
      </c>
      <c r="R531">
        <v>7.6999997999999996</v>
      </c>
      <c r="S531">
        <v>23.030000699999999</v>
      </c>
      <c r="T531" s="1">
        <f t="shared" si="66"/>
        <v>6.8328838086444375E-3</v>
      </c>
      <c r="U531" s="1">
        <f t="shared" si="67"/>
        <v>0.94206607411560017</v>
      </c>
      <c r="V531" s="1">
        <f t="shared" si="68"/>
        <v>1.2614559062076172E-4</v>
      </c>
      <c r="W531" s="1">
        <f t="shared" si="73"/>
        <v>0.3001731085771373</v>
      </c>
      <c r="X531">
        <v>15.4002724</v>
      </c>
      <c r="Y531">
        <v>7.6999997999999996</v>
      </c>
      <c r="Z531">
        <v>5.2563477000000001</v>
      </c>
      <c r="AA531">
        <v>69</v>
      </c>
      <c r="AB531">
        <v>0</v>
      </c>
      <c r="AC531">
        <v>1003.5</v>
      </c>
      <c r="AD531">
        <v>8.3000001999999995</v>
      </c>
      <c r="AE531" s="1">
        <f t="shared" si="69"/>
        <v>2.3055556111111111</v>
      </c>
      <c r="AF531" s="1">
        <f t="shared" si="71"/>
        <v>2599.9444455277785</v>
      </c>
      <c r="AG531">
        <v>26</v>
      </c>
      <c r="AH531">
        <v>6.6079993000000004</v>
      </c>
      <c r="AI531" s="1">
        <f t="shared" si="70"/>
        <v>5.3942851428571432E-3</v>
      </c>
      <c r="AJ531">
        <v>0</v>
      </c>
      <c r="AK531">
        <v>36200</v>
      </c>
      <c r="AL531">
        <v>0</v>
      </c>
      <c r="AM531">
        <v>101</v>
      </c>
      <c r="AN531">
        <v>21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">
      <c r="A532" s="2">
        <v>0.44726851851851851</v>
      </c>
      <c r="B532">
        <v>529</v>
      </c>
      <c r="C532" s="3">
        <v>7.5999999999999998E-2</v>
      </c>
      <c r="D532" s="3">
        <v>5.6820002000000001</v>
      </c>
      <c r="E532" s="3">
        <v>6.9470000000000001</v>
      </c>
      <c r="F532">
        <v>5.1240000999999999</v>
      </c>
      <c r="G532">
        <v>37.6208229</v>
      </c>
      <c r="H532" s="1">
        <v>0.39773300746413343</v>
      </c>
      <c r="I532" s="1">
        <f t="shared" si="72"/>
        <v>6.6288834577355573E-3</v>
      </c>
      <c r="J532">
        <v>49.680000300000003</v>
      </c>
      <c r="K532">
        <v>101.6999969</v>
      </c>
      <c r="L532">
        <v>23.850000399999999</v>
      </c>
      <c r="M532">
        <v>101.7900009</v>
      </c>
      <c r="N532">
        <v>59.459999099999997</v>
      </c>
      <c r="O532" s="1" t="s">
        <v>758</v>
      </c>
      <c r="P532" s="1" t="s">
        <v>783</v>
      </c>
      <c r="Q532" s="1">
        <v>49</v>
      </c>
      <c r="R532">
        <v>7.3000002000000004</v>
      </c>
      <c r="S532">
        <v>23.090000199999999</v>
      </c>
      <c r="T532" s="1">
        <f t="shared" si="66"/>
        <v>5.866190642622335E-3</v>
      </c>
      <c r="U532" s="1">
        <f t="shared" si="67"/>
        <v>0.68908697694146814</v>
      </c>
      <c r="V532" s="1">
        <f t="shared" si="68"/>
        <v>8.8081467261626228E-5</v>
      </c>
      <c r="W532" s="1">
        <f t="shared" si="73"/>
        <v>0.21999549092627446</v>
      </c>
      <c r="X532">
        <v>12.090949999999999</v>
      </c>
      <c r="Y532">
        <v>7.3000002000000004</v>
      </c>
      <c r="Z532">
        <v>5.2563477000000001</v>
      </c>
      <c r="AA532">
        <v>69</v>
      </c>
      <c r="AB532">
        <v>0</v>
      </c>
      <c r="AC532">
        <v>935.5</v>
      </c>
      <c r="AD532">
        <v>7</v>
      </c>
      <c r="AE532" s="1">
        <f t="shared" si="69"/>
        <v>1.9444444444444444</v>
      </c>
      <c r="AF532" s="1">
        <f t="shared" si="71"/>
        <v>2601.8888899722228</v>
      </c>
      <c r="AG532">
        <v>26</v>
      </c>
      <c r="AH532">
        <v>7.2889999999999997</v>
      </c>
      <c r="AI532" s="1">
        <f t="shared" si="70"/>
        <v>5.9502040816326526E-3</v>
      </c>
      <c r="AJ532">
        <v>0</v>
      </c>
      <c r="AK532">
        <v>36200</v>
      </c>
      <c r="AL532">
        <v>0</v>
      </c>
      <c r="AM532">
        <v>101</v>
      </c>
      <c r="AN532">
        <v>21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">
      <c r="A533" s="2">
        <v>0.4472800925925926</v>
      </c>
      <c r="B533">
        <v>530</v>
      </c>
      <c r="C533" s="3">
        <v>7.8E-2</v>
      </c>
      <c r="D533" s="3">
        <v>5.0079998999999997</v>
      </c>
      <c r="E533" s="3">
        <v>6.6520000000000001</v>
      </c>
      <c r="F533">
        <v>5.1009998000000003</v>
      </c>
      <c r="G533">
        <v>42.460597999999997</v>
      </c>
      <c r="H533" s="1">
        <v>0.42317713212485458</v>
      </c>
      <c r="I533" s="1">
        <f t="shared" si="72"/>
        <v>7.0529522020809097E-3</v>
      </c>
      <c r="J533">
        <v>49.580001799999998</v>
      </c>
      <c r="K533">
        <v>101.6900024</v>
      </c>
      <c r="L533">
        <v>23.840000199999999</v>
      </c>
      <c r="M533">
        <v>101.7900009</v>
      </c>
      <c r="N533">
        <v>59.450000799999998</v>
      </c>
      <c r="O533" s="1" t="s">
        <v>758</v>
      </c>
      <c r="P533" s="1" t="s">
        <v>784</v>
      </c>
      <c r="Q533" s="1">
        <v>49</v>
      </c>
      <c r="R533">
        <v>7.1999997999999996</v>
      </c>
      <c r="S533">
        <v>23.090000199999999</v>
      </c>
      <c r="T533" s="1">
        <f t="shared" si="66"/>
        <v>6.4057168844003486E-3</v>
      </c>
      <c r="U533" s="1">
        <f t="shared" si="67"/>
        <v>0.64620105986627163</v>
      </c>
      <c r="V533" s="1">
        <f t="shared" si="68"/>
        <v>8.9736688514872892E-5</v>
      </c>
      <c r="W533" s="1">
        <f t="shared" si="73"/>
        <v>0.20675172693748248</v>
      </c>
      <c r="X533">
        <v>11.7558908</v>
      </c>
      <c r="Y533">
        <v>7.1999997999999996</v>
      </c>
      <c r="Z533">
        <v>5.2563477000000001</v>
      </c>
      <c r="AA533">
        <v>69</v>
      </c>
      <c r="AB533">
        <v>0</v>
      </c>
      <c r="AC533">
        <v>956.5</v>
      </c>
      <c r="AD533">
        <v>7</v>
      </c>
      <c r="AE533" s="1">
        <f t="shared" si="69"/>
        <v>1.9444444444444444</v>
      </c>
      <c r="AF533" s="1">
        <f t="shared" si="71"/>
        <v>2603.8333344166672</v>
      </c>
      <c r="AG533">
        <v>26</v>
      </c>
      <c r="AH533">
        <v>7.3889999</v>
      </c>
      <c r="AI533" s="1">
        <f t="shared" si="70"/>
        <v>6.0318366530612245E-3</v>
      </c>
      <c r="AJ533">
        <v>0</v>
      </c>
      <c r="AK533">
        <v>36200</v>
      </c>
      <c r="AL533">
        <v>0</v>
      </c>
      <c r="AM533">
        <v>101</v>
      </c>
      <c r="AN533">
        <v>21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 s="2">
        <v>0.44729166666666664</v>
      </c>
      <c r="B534">
        <v>531</v>
      </c>
      <c r="C534" s="3">
        <v>7.1999999999999995E-2</v>
      </c>
      <c r="D534" s="3">
        <v>4.1859998999999997</v>
      </c>
      <c r="E534" s="3">
        <v>5.9949998999999998</v>
      </c>
      <c r="F534">
        <v>5.0910000999999996</v>
      </c>
      <c r="G534">
        <v>50.525558500000002</v>
      </c>
      <c r="H534" s="1">
        <v>0.39389571587824734</v>
      </c>
      <c r="I534" s="1">
        <f t="shared" si="72"/>
        <v>6.5649285979707895E-3</v>
      </c>
      <c r="J534">
        <v>49.430000300000003</v>
      </c>
      <c r="K534">
        <v>101.6800003</v>
      </c>
      <c r="L534">
        <v>23.840000199999999</v>
      </c>
      <c r="M534">
        <v>101.7900009</v>
      </c>
      <c r="N534">
        <v>59.450000799999998</v>
      </c>
      <c r="O534" s="1" t="s">
        <v>721</v>
      </c>
      <c r="P534" s="1" t="s">
        <v>785</v>
      </c>
      <c r="Q534" s="1">
        <v>49</v>
      </c>
      <c r="R534">
        <v>7.0999999000000003</v>
      </c>
      <c r="S534">
        <v>23.020000499999998</v>
      </c>
      <c r="T534" s="1">
        <f t="shared" si="66"/>
        <v>5.5038260588235752E-3</v>
      </c>
      <c r="U534" s="1">
        <f t="shared" si="67"/>
        <v>0.50276106136714227</v>
      </c>
      <c r="V534" s="1">
        <f t="shared" si="68"/>
        <v>7.5277648625711794E-5</v>
      </c>
      <c r="W534" s="1">
        <f t="shared" si="73"/>
        <v>0.16111560744686479</v>
      </c>
      <c r="X534">
        <v>12.106601700000001</v>
      </c>
      <c r="Y534">
        <v>7.0999999000000003</v>
      </c>
      <c r="Z534">
        <v>5.2563477000000001</v>
      </c>
      <c r="AA534">
        <v>69</v>
      </c>
      <c r="AB534">
        <v>0</v>
      </c>
      <c r="AC534">
        <v>910.5</v>
      </c>
      <c r="AD534">
        <v>7</v>
      </c>
      <c r="AE534" s="1">
        <f t="shared" si="69"/>
        <v>1.9444444444444444</v>
      </c>
      <c r="AF534" s="1">
        <f t="shared" si="71"/>
        <v>2605.7777788611115</v>
      </c>
      <c r="AG534">
        <v>26</v>
      </c>
      <c r="AH534">
        <v>6.4400000999999998</v>
      </c>
      <c r="AI534" s="1">
        <f t="shared" si="70"/>
        <v>5.2571429387755098E-3</v>
      </c>
      <c r="AJ534">
        <v>0</v>
      </c>
      <c r="AK534">
        <v>31682</v>
      </c>
      <c r="AL534">
        <v>0</v>
      </c>
      <c r="AM534">
        <v>101</v>
      </c>
      <c r="AN534">
        <v>21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 s="2">
        <v>0.44730324074074074</v>
      </c>
      <c r="B535">
        <v>532</v>
      </c>
      <c r="C535" s="3">
        <v>7.1999999999999995E-2</v>
      </c>
      <c r="D535" s="3">
        <v>4.1739997999999998</v>
      </c>
      <c r="E535" s="3">
        <v>5.5299999999999994</v>
      </c>
      <c r="F535">
        <v>5.0939999</v>
      </c>
      <c r="G535">
        <v>50.664546999999999</v>
      </c>
      <c r="H535" s="1">
        <v>0.38401332880961614</v>
      </c>
      <c r="I535" s="1">
        <f t="shared" si="72"/>
        <v>6.4002221468269357E-3</v>
      </c>
      <c r="J535">
        <v>49.290000900000003</v>
      </c>
      <c r="K535">
        <v>101.6800003</v>
      </c>
      <c r="L535">
        <v>23.8199997</v>
      </c>
      <c r="M535">
        <v>101.7799988</v>
      </c>
      <c r="N535">
        <v>59.450000799999998</v>
      </c>
      <c r="O535" s="1" t="s">
        <v>721</v>
      </c>
      <c r="P535" s="1" t="s">
        <v>786</v>
      </c>
      <c r="Q535" s="1">
        <v>48.900001500000002</v>
      </c>
      <c r="R535">
        <v>6.3000002000000004</v>
      </c>
      <c r="S535">
        <v>23.079999900000001</v>
      </c>
      <c r="T535" s="1">
        <f t="shared" si="66"/>
        <v>5.3657414407910047E-3</v>
      </c>
      <c r="U535" s="1">
        <f t="shared" si="67"/>
        <v>0.48874225245304093</v>
      </c>
      <c r="V535" s="1">
        <f t="shared" si="68"/>
        <v>6.7696628098304402E-5</v>
      </c>
      <c r="W535" s="1">
        <f t="shared" si="73"/>
        <v>0.15663073284943757</v>
      </c>
      <c r="X535">
        <v>12.910602600000001</v>
      </c>
      <c r="Y535">
        <v>6.3000002000000004</v>
      </c>
      <c r="Z535">
        <v>5.2563477000000001</v>
      </c>
      <c r="AA535">
        <v>68.5</v>
      </c>
      <c r="AB535">
        <v>0</v>
      </c>
      <c r="AC535">
        <v>899</v>
      </c>
      <c r="AD535">
        <v>7</v>
      </c>
      <c r="AE535" s="1">
        <f t="shared" si="69"/>
        <v>1.9444444444444444</v>
      </c>
      <c r="AF535" s="1">
        <f t="shared" si="71"/>
        <v>2607.7222233055559</v>
      </c>
      <c r="AG535">
        <v>26</v>
      </c>
      <c r="AH535">
        <v>6.1300001000000002</v>
      </c>
      <c r="AI535" s="1">
        <f t="shared" si="70"/>
        <v>5.0040817142857144E-3</v>
      </c>
      <c r="AJ535">
        <v>0</v>
      </c>
      <c r="AK535">
        <v>28670</v>
      </c>
      <c r="AL535">
        <v>0</v>
      </c>
      <c r="AM535">
        <v>101</v>
      </c>
      <c r="AN535">
        <v>21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">
      <c r="A536" s="2">
        <v>0.44731481481481478</v>
      </c>
      <c r="B536">
        <v>533</v>
      </c>
      <c r="C536" s="3">
        <v>7.1999999999999995E-2</v>
      </c>
      <c r="D536" s="3">
        <v>4.7229999999999999</v>
      </c>
      <c r="E536" s="3">
        <v>4.976</v>
      </c>
      <c r="F536">
        <v>5.1050000000000004</v>
      </c>
      <c r="G536">
        <v>44.976226799999999</v>
      </c>
      <c r="H536" s="1">
        <v>0.35192792749127566</v>
      </c>
      <c r="I536" s="1">
        <f t="shared" si="72"/>
        <v>5.865465458187928E-3</v>
      </c>
      <c r="J536">
        <v>49.189998600000003</v>
      </c>
      <c r="K536">
        <v>101.66999819999999</v>
      </c>
      <c r="L536">
        <v>23.8199997</v>
      </c>
      <c r="M536">
        <v>101.7900009</v>
      </c>
      <c r="N536">
        <v>59.419998200000002</v>
      </c>
      <c r="O536" s="1" t="s">
        <v>721</v>
      </c>
      <c r="P536" s="1" t="s">
        <v>787</v>
      </c>
      <c r="Q536" s="1">
        <v>48.900001500000002</v>
      </c>
      <c r="R536">
        <v>5.0999999000000003</v>
      </c>
      <c r="S536">
        <v>23.079999900000001</v>
      </c>
      <c r="T536" s="1">
        <f t="shared" si="66"/>
        <v>4.9174185452500975E-3</v>
      </c>
      <c r="U536" s="1">
        <f t="shared" si="67"/>
        <v>0.50681894550329987</v>
      </c>
      <c r="V536" s="1">
        <f t="shared" si="68"/>
        <v>5.5825125890615229E-5</v>
      </c>
      <c r="W536" s="1">
        <f t="shared" si="73"/>
        <v>0.16210370095877338</v>
      </c>
      <c r="X536">
        <v>12.9618635</v>
      </c>
      <c r="Y536">
        <v>5.0999999000000003</v>
      </c>
      <c r="Z536">
        <v>5.2563477000000001</v>
      </c>
      <c r="AA536">
        <v>68</v>
      </c>
      <c r="AB536">
        <v>0</v>
      </c>
      <c r="AC536">
        <v>898</v>
      </c>
      <c r="AD536">
        <v>6.6999997999999996</v>
      </c>
      <c r="AE536" s="1">
        <f t="shared" si="69"/>
        <v>1.8611110555555554</v>
      </c>
      <c r="AF536" s="1">
        <f t="shared" si="71"/>
        <v>2609.5833343611116</v>
      </c>
      <c r="AG536">
        <v>26</v>
      </c>
      <c r="AH536">
        <v>6.1109996000000004</v>
      </c>
      <c r="AI536" s="1">
        <f t="shared" si="70"/>
        <v>4.9885711020408166E-3</v>
      </c>
      <c r="AJ536">
        <v>0</v>
      </c>
      <c r="AK536">
        <v>28670</v>
      </c>
      <c r="AL536">
        <v>0</v>
      </c>
      <c r="AM536">
        <v>101</v>
      </c>
      <c r="AN536">
        <v>21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">
      <c r="A537" s="2">
        <v>0.44732638888888893</v>
      </c>
      <c r="B537">
        <v>534</v>
      </c>
      <c r="C537" s="3">
        <v>7.1999999999999995E-2</v>
      </c>
      <c r="D537" s="3">
        <v>5.1750002000000004</v>
      </c>
      <c r="E537" s="3">
        <v>4.492</v>
      </c>
      <c r="F537">
        <v>5.1350002000000003</v>
      </c>
      <c r="G537">
        <v>41.187999699999999</v>
      </c>
      <c r="H537" s="1">
        <v>0.3443765509887553</v>
      </c>
      <c r="I537" s="1">
        <f t="shared" si="72"/>
        <v>5.7396091831459217E-3</v>
      </c>
      <c r="J537">
        <v>49.110000599999999</v>
      </c>
      <c r="K537">
        <v>101.6800003</v>
      </c>
      <c r="L537">
        <v>23.850000399999999</v>
      </c>
      <c r="M537">
        <v>101.7799988</v>
      </c>
      <c r="N537">
        <v>59.409999800000001</v>
      </c>
      <c r="O537" s="1" t="s">
        <v>723</v>
      </c>
      <c r="P537" s="1" t="s">
        <v>788</v>
      </c>
      <c r="Q537" s="1">
        <v>48.900001500000002</v>
      </c>
      <c r="R537">
        <v>3.8</v>
      </c>
      <c r="S537">
        <v>23.020000499999998</v>
      </c>
      <c r="T537" s="1">
        <f t="shared" si="66"/>
        <v>4.8119046716556795E-3</v>
      </c>
      <c r="U537" s="1">
        <f t="shared" si="67"/>
        <v>0.54340684728049271</v>
      </c>
      <c r="V537" s="1">
        <f t="shared" si="68"/>
        <v>4.9313851976837597E-5</v>
      </c>
      <c r="W537" s="1">
        <f t="shared" si="73"/>
        <v>0.1735781903791189</v>
      </c>
      <c r="X537">
        <v>11.798564000000001</v>
      </c>
      <c r="Y537">
        <v>3.8</v>
      </c>
      <c r="Z537">
        <v>5.2563477000000001</v>
      </c>
      <c r="AA537">
        <v>68</v>
      </c>
      <c r="AB537">
        <v>0</v>
      </c>
      <c r="AC537">
        <v>836.5</v>
      </c>
      <c r="AD537">
        <v>3.4000001000000002</v>
      </c>
      <c r="AE537" s="1">
        <f t="shared" si="69"/>
        <v>0.94444447222222228</v>
      </c>
      <c r="AF537" s="1">
        <f t="shared" si="71"/>
        <v>2610.5277788333337</v>
      </c>
      <c r="AG537">
        <v>26</v>
      </c>
      <c r="AH537">
        <v>5.6879996999999998</v>
      </c>
      <c r="AI537" s="1">
        <f t="shared" si="70"/>
        <v>4.6432650612244896E-3</v>
      </c>
      <c r="AJ537">
        <v>0</v>
      </c>
      <c r="AK537">
        <v>30010</v>
      </c>
      <c r="AL537">
        <v>0</v>
      </c>
      <c r="AM537">
        <v>101</v>
      </c>
      <c r="AN537">
        <v>21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 s="2">
        <v>0.44733796296296297</v>
      </c>
      <c r="B538">
        <v>535</v>
      </c>
      <c r="C538" s="3">
        <v>7.0999999999999994E-2</v>
      </c>
      <c r="D538" s="3">
        <v>5.2129998000000004</v>
      </c>
      <c r="E538" s="3">
        <v>4.4580000000000002</v>
      </c>
      <c r="F538">
        <v>5.1639999999999997</v>
      </c>
      <c r="G538">
        <v>40.906463600000002</v>
      </c>
      <c r="H538" s="1">
        <v>0.34343660333462583</v>
      </c>
      <c r="I538" s="1">
        <f t="shared" si="72"/>
        <v>5.7239433889104303E-3</v>
      </c>
      <c r="J538">
        <v>49.049999200000002</v>
      </c>
      <c r="K538">
        <v>101.6800003</v>
      </c>
      <c r="L538">
        <v>23.850000399999999</v>
      </c>
      <c r="M538">
        <v>101.7799988</v>
      </c>
      <c r="N538">
        <v>59.400001500000002</v>
      </c>
      <c r="O538" s="1" t="s">
        <v>789</v>
      </c>
      <c r="P538" s="1" t="s">
        <v>790</v>
      </c>
      <c r="Q538" s="1">
        <v>48.900001500000002</v>
      </c>
      <c r="R538">
        <v>3</v>
      </c>
      <c r="S538">
        <v>23.079999900000001</v>
      </c>
      <c r="T538" s="1">
        <f t="shared" si="66"/>
        <v>4.732121374253587E-3</v>
      </c>
      <c r="U538" s="1">
        <f t="shared" si="67"/>
        <v>0.54590296349259759</v>
      </c>
      <c r="V538" s="1">
        <f t="shared" si="68"/>
        <v>4.8807015506021721E-5</v>
      </c>
      <c r="W538" s="1">
        <f t="shared" si="73"/>
        <v>0.17432507382490114</v>
      </c>
      <c r="X538">
        <v>16.0341053</v>
      </c>
      <c r="Y538">
        <v>3</v>
      </c>
      <c r="Z538">
        <v>5.2563477000000001</v>
      </c>
      <c r="AA538">
        <v>68</v>
      </c>
      <c r="AB538">
        <v>0</v>
      </c>
      <c r="AC538">
        <v>1134.5</v>
      </c>
      <c r="AD538">
        <v>2.9000001000000002</v>
      </c>
      <c r="AE538" s="1">
        <f t="shared" si="69"/>
        <v>0.80555558333333332</v>
      </c>
      <c r="AF538" s="1">
        <f t="shared" si="71"/>
        <v>2611.3333344166672</v>
      </c>
      <c r="AG538">
        <v>26</v>
      </c>
      <c r="AH538">
        <v>7.8080001000000001</v>
      </c>
      <c r="AI538" s="1">
        <f t="shared" si="70"/>
        <v>6.373877632653061E-3</v>
      </c>
      <c r="AJ538">
        <v>0</v>
      </c>
      <c r="AK538">
        <v>30010</v>
      </c>
      <c r="AL538">
        <v>0</v>
      </c>
      <c r="AM538">
        <v>101</v>
      </c>
      <c r="AN538">
        <v>21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">
      <c r="A539" s="2">
        <v>0.44734953703703706</v>
      </c>
      <c r="B539">
        <v>536</v>
      </c>
      <c r="C539" s="3">
        <v>7.0000000000000007E-2</v>
      </c>
      <c r="D539" s="3">
        <v>4.9770002</v>
      </c>
      <c r="E539" s="3">
        <v>4.26</v>
      </c>
      <c r="F539">
        <v>5.1570001000000003</v>
      </c>
      <c r="G539">
        <v>42.780662499999998</v>
      </c>
      <c r="H539" s="1">
        <v>0.32659504652966265</v>
      </c>
      <c r="I539" s="1">
        <f t="shared" si="72"/>
        <v>5.4432507754943772E-3</v>
      </c>
      <c r="J539">
        <v>48.970001199999999</v>
      </c>
      <c r="K539">
        <v>101.66999819999999</v>
      </c>
      <c r="L539">
        <v>23.850000399999999</v>
      </c>
      <c r="M539">
        <v>101.7799988</v>
      </c>
      <c r="N539">
        <v>59.369998899999999</v>
      </c>
      <c r="O539" s="1" t="s">
        <v>789</v>
      </c>
      <c r="P539" s="1" t="s">
        <v>791</v>
      </c>
      <c r="Q539" s="1">
        <v>49</v>
      </c>
      <c r="R539">
        <v>3.9000001000000002</v>
      </c>
      <c r="S539">
        <v>23.079999900000001</v>
      </c>
      <c r="T539" s="1">
        <f t="shared" si="66"/>
        <v>4.4366848420899574E-3</v>
      </c>
      <c r="U539" s="1">
        <f t="shared" si="67"/>
        <v>0.49563094632763632</v>
      </c>
      <c r="V539" s="1">
        <f t="shared" si="68"/>
        <v>4.4352162530307285E-5</v>
      </c>
      <c r="W539" s="1">
        <f t="shared" si="73"/>
        <v>0.15834101641098533</v>
      </c>
      <c r="X539">
        <v>21.672185899999999</v>
      </c>
      <c r="Y539">
        <v>3.9000001000000002</v>
      </c>
      <c r="Z539">
        <v>5.2563477000000001</v>
      </c>
      <c r="AA539">
        <v>68</v>
      </c>
      <c r="AB539">
        <v>0</v>
      </c>
      <c r="AC539">
        <v>1059</v>
      </c>
      <c r="AD539">
        <v>2.8</v>
      </c>
      <c r="AE539" s="1">
        <f t="shared" si="69"/>
        <v>0.77777777777777768</v>
      </c>
      <c r="AF539" s="1">
        <f t="shared" si="71"/>
        <v>2612.111112194445</v>
      </c>
      <c r="AG539">
        <v>26</v>
      </c>
      <c r="AH539">
        <v>10.1280012</v>
      </c>
      <c r="AI539" s="1">
        <f t="shared" si="70"/>
        <v>8.2677560816326531E-3</v>
      </c>
      <c r="AJ539">
        <v>0</v>
      </c>
      <c r="AK539">
        <v>30010</v>
      </c>
      <c r="AL539">
        <v>0</v>
      </c>
      <c r="AM539">
        <v>101</v>
      </c>
      <c r="AN539">
        <v>21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">
      <c r="A540" s="2">
        <v>0.4473611111111111</v>
      </c>
      <c r="B540">
        <v>537</v>
      </c>
      <c r="C540" s="3">
        <v>6.9000000000000006E-2</v>
      </c>
      <c r="D540" s="3">
        <v>4.8990001999999997</v>
      </c>
      <c r="E540" s="3">
        <v>3.9750000000000001</v>
      </c>
      <c r="F540">
        <v>5.1690000999999999</v>
      </c>
      <c r="G540">
        <v>43.444915799999997</v>
      </c>
      <c r="H540" s="1">
        <v>0.45057279081039159</v>
      </c>
      <c r="I540" s="1">
        <f t="shared" si="72"/>
        <v>7.5095465135065261E-3</v>
      </c>
      <c r="J540">
        <v>48.939998600000003</v>
      </c>
      <c r="K540">
        <v>101.6999969</v>
      </c>
      <c r="L540">
        <v>23.850000399999999</v>
      </c>
      <c r="M540">
        <v>101.7799988</v>
      </c>
      <c r="N540">
        <v>59.349998499999998</v>
      </c>
      <c r="O540" s="1" t="s">
        <v>727</v>
      </c>
      <c r="P540" s="1" t="s">
        <v>792</v>
      </c>
      <c r="Q540" s="1">
        <v>49</v>
      </c>
      <c r="R540">
        <v>6.1999997999999996</v>
      </c>
      <c r="S540">
        <v>23.020000499999998</v>
      </c>
      <c r="T540" s="1">
        <f t="shared" si="66"/>
        <v>6.0334400126256307E-3</v>
      </c>
      <c r="U540" s="1">
        <f t="shared" si="67"/>
        <v>0.67305969230051532</v>
      </c>
      <c r="V540" s="1">
        <f t="shared" si="68"/>
        <v>5.7094950725126134E-5</v>
      </c>
      <c r="W540" s="1">
        <f t="shared" si="73"/>
        <v>0.21502902259502948</v>
      </c>
      <c r="X540">
        <v>22.240100900000002</v>
      </c>
      <c r="Y540">
        <v>6.1999997999999996</v>
      </c>
      <c r="Z540">
        <v>5.2563477000000001</v>
      </c>
      <c r="AA540">
        <v>68</v>
      </c>
      <c r="AB540">
        <v>0</v>
      </c>
      <c r="AC540">
        <v>1116</v>
      </c>
      <c r="AD540">
        <v>5.5999999000000003</v>
      </c>
      <c r="AE540" s="1">
        <f t="shared" si="69"/>
        <v>1.5555555277777777</v>
      </c>
      <c r="AF540" s="1">
        <f t="shared" si="71"/>
        <v>2613.6666677222229</v>
      </c>
      <c r="AG540">
        <v>26</v>
      </c>
      <c r="AH540">
        <v>9.5989989999999992</v>
      </c>
      <c r="AI540" s="1">
        <f t="shared" si="70"/>
        <v>7.8359175510204077E-3</v>
      </c>
      <c r="AJ540">
        <v>0</v>
      </c>
      <c r="AK540">
        <v>35947</v>
      </c>
      <c r="AL540">
        <v>0</v>
      </c>
      <c r="AM540">
        <v>101</v>
      </c>
      <c r="AN540">
        <v>21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">
      <c r="A541" s="2">
        <v>0.44737268518518519</v>
      </c>
      <c r="B541">
        <v>538</v>
      </c>
      <c r="C541" s="3">
        <v>6.5000000000000002E-2</v>
      </c>
      <c r="D541" s="3">
        <v>5.5580001000000001</v>
      </c>
      <c r="E541" s="3">
        <v>4.0830000000000002</v>
      </c>
      <c r="F541">
        <v>5.1980000000000004</v>
      </c>
      <c r="G541">
        <v>38.499050099999998</v>
      </c>
      <c r="H541" s="1">
        <v>0.54123700174486233</v>
      </c>
      <c r="I541" s="1">
        <f t="shared" si="72"/>
        <v>9.0206166957477064E-3</v>
      </c>
      <c r="J541">
        <v>49.020000500000002</v>
      </c>
      <c r="K541">
        <v>101.7200012</v>
      </c>
      <c r="L541">
        <v>23.850000399999999</v>
      </c>
      <c r="M541">
        <v>101.7799988</v>
      </c>
      <c r="N541">
        <v>59.340000199999999</v>
      </c>
      <c r="O541" s="1" t="s">
        <v>758</v>
      </c>
      <c r="P541" s="1" t="s">
        <v>793</v>
      </c>
      <c r="Q541" s="1">
        <v>49</v>
      </c>
      <c r="R541">
        <v>5.0999999000000003</v>
      </c>
      <c r="S541">
        <v>23.079999900000001</v>
      </c>
      <c r="T541" s="1">
        <f t="shared" si="66"/>
        <v>6.8273439523436098E-3</v>
      </c>
      <c r="U541" s="1">
        <f t="shared" si="67"/>
        <v>0.91724888655311665</v>
      </c>
      <c r="V541" s="1">
        <f t="shared" si="68"/>
        <v>7.0446994100804966E-5</v>
      </c>
      <c r="W541" s="1">
        <f t="shared" si="73"/>
        <v>0.29235190957857798</v>
      </c>
      <c r="X541">
        <v>19.764335599999999</v>
      </c>
      <c r="Y541">
        <v>5.0999999000000003</v>
      </c>
      <c r="Z541">
        <v>5.2563477000000001</v>
      </c>
      <c r="AA541">
        <v>68</v>
      </c>
      <c r="AB541">
        <v>0</v>
      </c>
      <c r="AC541">
        <v>988</v>
      </c>
      <c r="AD541">
        <v>4.9000000999999997</v>
      </c>
      <c r="AE541" s="1">
        <f t="shared" si="69"/>
        <v>1.3611111388888888</v>
      </c>
      <c r="AF541" s="1">
        <f t="shared" si="71"/>
        <v>2615.027778861112</v>
      </c>
      <c r="AG541">
        <v>26</v>
      </c>
      <c r="AH541">
        <v>7.8610001</v>
      </c>
      <c r="AI541" s="1">
        <f t="shared" si="70"/>
        <v>6.4171429387755103E-3</v>
      </c>
      <c r="AJ541">
        <v>0</v>
      </c>
      <c r="AK541">
        <v>31360</v>
      </c>
      <c r="AL541">
        <v>0</v>
      </c>
      <c r="AM541">
        <v>101</v>
      </c>
      <c r="AN541">
        <v>21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 s="2">
        <v>0.44738425925925923</v>
      </c>
      <c r="B542">
        <v>539</v>
      </c>
      <c r="C542" s="3">
        <v>6.8000000000000005E-2</v>
      </c>
      <c r="D542" s="3">
        <v>6.7930001999999998</v>
      </c>
      <c r="E542" s="3">
        <v>3.7410000000000001</v>
      </c>
      <c r="F542">
        <v>5.2379999000000002</v>
      </c>
      <c r="G542">
        <v>31.730440099999999</v>
      </c>
      <c r="H542" s="1">
        <v>0.46024248739821638</v>
      </c>
      <c r="I542" s="1">
        <f t="shared" si="72"/>
        <v>7.6707081233036061E-3</v>
      </c>
      <c r="J542">
        <v>49.159999800000001</v>
      </c>
      <c r="K542">
        <v>101.6999969</v>
      </c>
      <c r="L542">
        <v>23.860000599999999</v>
      </c>
      <c r="M542">
        <v>101.7799988</v>
      </c>
      <c r="N542">
        <v>59.319999699999997</v>
      </c>
      <c r="O542" s="1" t="s">
        <v>719</v>
      </c>
      <c r="P542" s="1" t="s">
        <v>794</v>
      </c>
      <c r="Q542" s="1">
        <v>49</v>
      </c>
      <c r="R542">
        <v>2.8</v>
      </c>
      <c r="S542">
        <v>23.079999900000001</v>
      </c>
      <c r="T542" s="1">
        <f t="shared" si="66"/>
        <v>6.0736053263668096E-3</v>
      </c>
      <c r="U542" s="1">
        <f t="shared" si="67"/>
        <v>0.95329979361901851</v>
      </c>
      <c r="V542" s="1">
        <f t="shared" si="68"/>
        <v>5.4887066982063543E-5</v>
      </c>
      <c r="W542" s="1">
        <f t="shared" si="73"/>
        <v>0.30333630907582593</v>
      </c>
      <c r="X542">
        <v>16.677244200000001</v>
      </c>
      <c r="Y542">
        <v>2.8</v>
      </c>
      <c r="Z542">
        <v>5.2563477000000001</v>
      </c>
      <c r="AA542">
        <v>68</v>
      </c>
      <c r="AB542">
        <v>0</v>
      </c>
      <c r="AC542">
        <v>888.5</v>
      </c>
      <c r="AD542">
        <v>3.5999998999999998</v>
      </c>
      <c r="AE542" s="1">
        <f t="shared" si="69"/>
        <v>0.99999997222222214</v>
      </c>
      <c r="AF542" s="1">
        <f t="shared" si="71"/>
        <v>2616.0277788333342</v>
      </c>
      <c r="AG542">
        <v>26</v>
      </c>
      <c r="AH542">
        <v>6.5010003999999997</v>
      </c>
      <c r="AI542" s="1">
        <f t="shared" si="70"/>
        <v>5.306939102040816E-3</v>
      </c>
      <c r="AJ542">
        <v>0</v>
      </c>
      <c r="AK542">
        <v>31360</v>
      </c>
      <c r="AL542">
        <v>0</v>
      </c>
      <c r="AM542">
        <v>101</v>
      </c>
      <c r="AN542">
        <v>21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 s="2">
        <v>0.44739583333333338</v>
      </c>
      <c r="B543">
        <v>540</v>
      </c>
      <c r="C543" s="3">
        <v>7.2999999999999995E-2</v>
      </c>
      <c r="D543" s="3">
        <v>7.2519999000000004</v>
      </c>
      <c r="E543" s="3">
        <v>4.101</v>
      </c>
      <c r="F543">
        <v>5.2509999000000001</v>
      </c>
      <c r="G543">
        <v>29.783195500000001</v>
      </c>
      <c r="H543" s="1">
        <v>0.384675067855758</v>
      </c>
      <c r="I543" s="1">
        <f t="shared" si="72"/>
        <v>6.4112511309293001E-3</v>
      </c>
      <c r="J543">
        <v>49.319999699999997</v>
      </c>
      <c r="K543">
        <v>101.6900024</v>
      </c>
      <c r="L543">
        <v>23.8700008</v>
      </c>
      <c r="M543">
        <v>101.7799988</v>
      </c>
      <c r="N543">
        <v>59.310001399999997</v>
      </c>
      <c r="O543" s="1" t="s">
        <v>795</v>
      </c>
      <c r="P543" s="1" t="s">
        <v>796</v>
      </c>
      <c r="Q543" s="1">
        <v>48.900001500000002</v>
      </c>
      <c r="R543">
        <v>1.5</v>
      </c>
      <c r="S543">
        <v>23.020000499999998</v>
      </c>
      <c r="T543" s="1">
        <f t="shared" si="66"/>
        <v>5.4496403963034774E-3</v>
      </c>
      <c r="U543" s="1">
        <f t="shared" si="67"/>
        <v>0.85061491189204552</v>
      </c>
      <c r="V543" s="1">
        <f t="shared" si="68"/>
        <v>5.0289742956364866E-5</v>
      </c>
      <c r="W543" s="1">
        <f t="shared" si="73"/>
        <v>0.27067735474473015</v>
      </c>
      <c r="X543">
        <v>13.8662071</v>
      </c>
      <c r="Y543">
        <v>1.5</v>
      </c>
      <c r="Z543">
        <v>5.2563477000000001</v>
      </c>
      <c r="AA543">
        <v>68</v>
      </c>
      <c r="AB543">
        <v>0</v>
      </c>
      <c r="AC543">
        <v>837</v>
      </c>
      <c r="AD543">
        <v>1.4</v>
      </c>
      <c r="AE543" s="1">
        <f t="shared" si="69"/>
        <v>0.38888888888888884</v>
      </c>
      <c r="AF543" s="1">
        <f t="shared" si="71"/>
        <v>2616.4166677222229</v>
      </c>
      <c r="AG543">
        <v>26</v>
      </c>
      <c r="AH543">
        <v>5.6589993999999999</v>
      </c>
      <c r="AI543" s="1">
        <f t="shared" si="70"/>
        <v>4.6195913469387756E-3</v>
      </c>
      <c r="AJ543">
        <v>0</v>
      </c>
      <c r="AK543">
        <v>31360</v>
      </c>
      <c r="AL543">
        <v>0</v>
      </c>
      <c r="AM543">
        <v>101</v>
      </c>
      <c r="AN543">
        <v>21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 s="2">
        <v>0.44740740740740742</v>
      </c>
      <c r="B544">
        <v>541</v>
      </c>
      <c r="C544" s="3">
        <v>7.0999999999999994E-2</v>
      </c>
      <c r="D544" s="3">
        <v>6.6459998999999996</v>
      </c>
      <c r="E544" s="3">
        <v>4.3490000000000002</v>
      </c>
      <c r="F544">
        <v>5.2270002</v>
      </c>
      <c r="G544">
        <v>32.389717099999999</v>
      </c>
      <c r="H544" s="1">
        <v>0.35207496074059713</v>
      </c>
      <c r="I544" s="1">
        <f t="shared" si="72"/>
        <v>5.8679160123432852E-3</v>
      </c>
      <c r="J544">
        <v>49.349998499999998</v>
      </c>
      <c r="K544">
        <v>101.6800003</v>
      </c>
      <c r="L544">
        <v>23.860000599999999</v>
      </c>
      <c r="M544">
        <v>101.7799988</v>
      </c>
      <c r="N544">
        <v>59.340000199999999</v>
      </c>
      <c r="O544" s="1" t="s">
        <v>797</v>
      </c>
      <c r="P544" s="1" t="s">
        <v>798</v>
      </c>
      <c r="Q544" s="1">
        <v>48.900001500000002</v>
      </c>
      <c r="R544">
        <v>0.6</v>
      </c>
      <c r="S544">
        <v>23.079999900000001</v>
      </c>
      <c r="T544" s="1">
        <f t="shared" si="66"/>
        <v>4.8511469973884901E-3</v>
      </c>
      <c r="U544" s="1">
        <f t="shared" si="67"/>
        <v>0.71347150608557008</v>
      </c>
      <c r="V544" s="1">
        <f t="shared" si="68"/>
        <v>4.881127529916235E-5</v>
      </c>
      <c r="W544" s="1">
        <f t="shared" si="73"/>
        <v>0.22717512815961929</v>
      </c>
      <c r="X544">
        <v>12.2898464</v>
      </c>
      <c r="Y544">
        <v>0.6</v>
      </c>
      <c r="Z544">
        <v>5.2563477000000001</v>
      </c>
      <c r="AA544">
        <v>68</v>
      </c>
      <c r="AB544">
        <v>0</v>
      </c>
      <c r="AC544">
        <v>839</v>
      </c>
      <c r="AD544">
        <v>0.4</v>
      </c>
      <c r="AE544" s="1">
        <f t="shared" si="69"/>
        <v>0.11111111111111112</v>
      </c>
      <c r="AF544" s="1">
        <f t="shared" si="71"/>
        <v>2616.5277788333342</v>
      </c>
      <c r="AG544">
        <v>26</v>
      </c>
      <c r="AH544">
        <v>5.6159996999999997</v>
      </c>
      <c r="AI544" s="1">
        <f t="shared" si="70"/>
        <v>4.5844895510204079E-3</v>
      </c>
      <c r="AJ544">
        <v>0</v>
      </c>
      <c r="AK544">
        <v>31360</v>
      </c>
      <c r="AL544">
        <v>0</v>
      </c>
      <c r="AM544">
        <v>101</v>
      </c>
      <c r="AN544">
        <v>21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">
      <c r="A545" s="2">
        <v>0.44741898148148151</v>
      </c>
      <c r="B545">
        <v>542</v>
      </c>
      <c r="C545" s="3">
        <v>6.9000000000000006E-2</v>
      </c>
      <c r="D545" s="3">
        <v>5.8210001</v>
      </c>
      <c r="E545" s="3">
        <v>4.3979999999999997</v>
      </c>
      <c r="F545">
        <v>5.1909999999999998</v>
      </c>
      <c r="G545">
        <v>36.798622100000003</v>
      </c>
      <c r="H545" s="1">
        <v>0.33138420899573473</v>
      </c>
      <c r="I545" s="1">
        <f t="shared" si="72"/>
        <v>5.5230701499289119E-3</v>
      </c>
      <c r="J545">
        <v>49.240001700000001</v>
      </c>
      <c r="K545">
        <v>101.66999819999999</v>
      </c>
      <c r="L545">
        <v>23.860000599999999</v>
      </c>
      <c r="M545">
        <v>101.7799988</v>
      </c>
      <c r="N545">
        <v>59.310001399999997</v>
      </c>
      <c r="O545" s="1" t="s">
        <v>799</v>
      </c>
      <c r="P545" s="1" t="s">
        <v>800</v>
      </c>
      <c r="Q545" s="1">
        <v>48.799999200000002</v>
      </c>
      <c r="R545">
        <v>0</v>
      </c>
      <c r="S545">
        <v>23.270000499999998</v>
      </c>
      <c r="T545" s="1">
        <f t="shared" si="66"/>
        <v>4.4374333889782864E-3</v>
      </c>
      <c r="U545" s="1">
        <f t="shared" si="67"/>
        <v>0.58818044271981551</v>
      </c>
      <c r="V545" s="1">
        <f t="shared" si="68"/>
        <v>4.6460367660832191E-5</v>
      </c>
      <c r="W545" s="1">
        <f t="shared" si="73"/>
        <v>0.18749836543348403</v>
      </c>
      <c r="X545">
        <v>11.118901299999999</v>
      </c>
      <c r="Y545">
        <v>0</v>
      </c>
      <c r="Z545">
        <v>5.2563477000000001</v>
      </c>
      <c r="AA545">
        <v>67.5</v>
      </c>
      <c r="AB545">
        <v>0</v>
      </c>
      <c r="AC545">
        <v>840</v>
      </c>
      <c r="AD545">
        <v>0</v>
      </c>
      <c r="AE545" s="1">
        <f t="shared" si="69"/>
        <v>0</v>
      </c>
      <c r="AF545" s="1">
        <f t="shared" si="71"/>
        <v>2616.5277788333342</v>
      </c>
      <c r="AG545">
        <v>26</v>
      </c>
      <c r="AH545">
        <v>5.6220001999999996</v>
      </c>
      <c r="AI545" s="1">
        <f t="shared" si="70"/>
        <v>4.5893879183673469E-3</v>
      </c>
      <c r="AJ545">
        <v>0</v>
      </c>
      <c r="AK545">
        <v>30876</v>
      </c>
      <c r="AL545">
        <v>0</v>
      </c>
      <c r="AM545">
        <v>101</v>
      </c>
      <c r="AN545">
        <v>21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">
      <c r="A546" s="2">
        <v>0.44743055555555555</v>
      </c>
      <c r="B546">
        <v>543</v>
      </c>
      <c r="C546" s="3">
        <v>7.1999999999999995E-2</v>
      </c>
      <c r="D546" s="3">
        <v>5.1799998</v>
      </c>
      <c r="E546" s="3">
        <v>4.383</v>
      </c>
      <c r="F546">
        <v>5.1550001999999999</v>
      </c>
      <c r="G546">
        <v>41.149974800000003</v>
      </c>
      <c r="H546" s="1">
        <v>0.32752307095773558</v>
      </c>
      <c r="I546" s="1">
        <f t="shared" si="72"/>
        <v>5.4587178492955931E-3</v>
      </c>
      <c r="J546">
        <v>49.110000599999999</v>
      </c>
      <c r="K546">
        <v>101.66999819999999</v>
      </c>
      <c r="L546">
        <v>23.8799992</v>
      </c>
      <c r="M546">
        <v>101.7799988</v>
      </c>
      <c r="N546">
        <v>59.319999699999997</v>
      </c>
      <c r="O546" s="1" t="s">
        <v>758</v>
      </c>
      <c r="P546" s="1" t="s">
        <v>801</v>
      </c>
      <c r="Q546" s="1">
        <v>48.799999200000002</v>
      </c>
      <c r="R546">
        <v>0.1</v>
      </c>
      <c r="S546">
        <v>23.020000499999998</v>
      </c>
      <c r="T546" s="1">
        <f t="shared" si="66"/>
        <v>4.5764143658782478E-3</v>
      </c>
      <c r="U546" s="1">
        <f t="shared" si="67"/>
        <v>0.51731229904038101</v>
      </c>
      <c r="V546" s="1">
        <f t="shared" si="68"/>
        <v>4.5762419249813888E-5</v>
      </c>
      <c r="W546" s="1">
        <f t="shared" si="73"/>
        <v>0.16524072846873758</v>
      </c>
      <c r="X546">
        <v>10.914913200000001</v>
      </c>
      <c r="Y546">
        <v>0.1</v>
      </c>
      <c r="Z546">
        <v>5.2563477000000001</v>
      </c>
      <c r="AA546">
        <v>67</v>
      </c>
      <c r="AB546">
        <v>0</v>
      </c>
      <c r="AC546">
        <v>840.5</v>
      </c>
      <c r="AD546">
        <v>0</v>
      </c>
      <c r="AE546" s="1">
        <f t="shared" si="69"/>
        <v>0</v>
      </c>
      <c r="AF546" s="1">
        <f t="shared" si="71"/>
        <v>2616.5277788333342</v>
      </c>
      <c r="AG546">
        <v>26</v>
      </c>
      <c r="AH546">
        <v>5.5700006000000002</v>
      </c>
      <c r="AI546" s="1">
        <f t="shared" si="70"/>
        <v>4.5469392653061224E-3</v>
      </c>
      <c r="AJ546">
        <v>0</v>
      </c>
      <c r="AK546">
        <v>26520</v>
      </c>
      <c r="AL546">
        <v>0</v>
      </c>
      <c r="AM546">
        <v>101</v>
      </c>
      <c r="AN546">
        <v>21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">
      <c r="A547" s="2">
        <v>0.44744212962962965</v>
      </c>
      <c r="B547">
        <v>544</v>
      </c>
      <c r="C547" s="3">
        <v>7.2999999999999995E-2</v>
      </c>
      <c r="D547" s="3">
        <v>4.8509998000000003</v>
      </c>
      <c r="E547" s="3">
        <v>4.1420000000000003</v>
      </c>
      <c r="F547">
        <v>5.1360001999999998</v>
      </c>
      <c r="G547">
        <v>43.8244057</v>
      </c>
      <c r="H547" s="1">
        <v>0.31511894145017444</v>
      </c>
      <c r="I547" s="1">
        <f t="shared" si="72"/>
        <v>5.2519823575029071E-3</v>
      </c>
      <c r="J547">
        <v>49</v>
      </c>
      <c r="K547">
        <v>101.66999819999999</v>
      </c>
      <c r="L547">
        <v>23.860000599999999</v>
      </c>
      <c r="M547">
        <v>101.7799988</v>
      </c>
      <c r="N547">
        <v>59.319999699999997</v>
      </c>
      <c r="O547" s="1" t="s">
        <v>764</v>
      </c>
      <c r="P547" s="1" t="s">
        <v>802</v>
      </c>
      <c r="Q547" s="1">
        <v>48.799999200000002</v>
      </c>
      <c r="R547">
        <v>0</v>
      </c>
      <c r="S547">
        <v>23.079999900000001</v>
      </c>
      <c r="T547" s="1">
        <f t="shared" si="66"/>
        <v>4.4642480276657608E-3</v>
      </c>
      <c r="U547" s="1">
        <f t="shared" si="67"/>
        <v>0.46610839936822818</v>
      </c>
      <c r="V547" s="1">
        <f t="shared" si="68"/>
        <v>4.1608322885821052E-5</v>
      </c>
      <c r="W547" s="1">
        <f t="shared" si="73"/>
        <v>0.14905381976782972</v>
      </c>
      <c r="X547">
        <v>10.9156046</v>
      </c>
      <c r="Y547">
        <v>0</v>
      </c>
      <c r="Z547">
        <v>5.2563477000000001</v>
      </c>
      <c r="AA547">
        <v>67</v>
      </c>
      <c r="AB547">
        <v>0</v>
      </c>
      <c r="AC547">
        <v>841</v>
      </c>
      <c r="AD547">
        <v>0</v>
      </c>
      <c r="AE547" s="1">
        <f t="shared" si="69"/>
        <v>0</v>
      </c>
      <c r="AF547" s="1">
        <f t="shared" si="71"/>
        <v>2616.5277788333342</v>
      </c>
      <c r="AG547">
        <v>26</v>
      </c>
      <c r="AH547">
        <v>5.5870004</v>
      </c>
      <c r="AI547" s="1">
        <f t="shared" si="70"/>
        <v>4.5608166530612245E-3</v>
      </c>
      <c r="AJ547">
        <v>0</v>
      </c>
      <c r="AK547">
        <v>26520</v>
      </c>
      <c r="AL547">
        <v>0</v>
      </c>
      <c r="AM547">
        <v>101</v>
      </c>
      <c r="AN547">
        <v>21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">
      <c r="A548" s="2">
        <v>0.44745370370370369</v>
      </c>
      <c r="B548">
        <v>545</v>
      </c>
      <c r="C548" s="3">
        <v>7.2999999999999995E-2</v>
      </c>
      <c r="D548" s="3">
        <v>4.7290001000000004</v>
      </c>
      <c r="E548" s="3">
        <v>3.9460000000000002</v>
      </c>
      <c r="F548">
        <v>5.1209997999999999</v>
      </c>
      <c r="G548">
        <v>44.914085399999998</v>
      </c>
      <c r="H548" s="1">
        <v>0.31685772537805346</v>
      </c>
      <c r="I548" s="1">
        <f t="shared" si="72"/>
        <v>5.2809620896342247E-3</v>
      </c>
      <c r="J548">
        <v>48.889999400000001</v>
      </c>
      <c r="K548">
        <v>101.66999819999999</v>
      </c>
      <c r="L548">
        <v>23.8799992</v>
      </c>
      <c r="M548">
        <v>101.7799988</v>
      </c>
      <c r="N548">
        <v>59.349998499999998</v>
      </c>
      <c r="O548" s="1" t="s">
        <v>789</v>
      </c>
      <c r="P548" s="1" t="s">
        <v>803</v>
      </c>
      <c r="Q548" s="1">
        <v>48.799999200000002</v>
      </c>
      <c r="R548">
        <v>0</v>
      </c>
      <c r="S548">
        <v>23.270000499999998</v>
      </c>
      <c r="T548" s="1">
        <f t="shared" si="66"/>
        <v>4.4888811477341662E-3</v>
      </c>
      <c r="U548" s="1">
        <f t="shared" si="67"/>
        <v>0.45689329722331928</v>
      </c>
      <c r="V548" s="1">
        <f t="shared" si="68"/>
        <v>3.9858136361175989E-5</v>
      </c>
      <c r="W548" s="1">
        <f t="shared" si="73"/>
        <v>0.14616287057811311</v>
      </c>
      <c r="X548">
        <v>11.068002699999999</v>
      </c>
      <c r="Y548">
        <v>0</v>
      </c>
      <c r="Z548">
        <v>5.2563477000000001</v>
      </c>
      <c r="AA548">
        <v>67</v>
      </c>
      <c r="AB548">
        <v>0</v>
      </c>
      <c r="AC548">
        <v>836</v>
      </c>
      <c r="AD548">
        <v>0</v>
      </c>
      <c r="AE548" s="1">
        <f t="shared" si="69"/>
        <v>0</v>
      </c>
      <c r="AF548" s="1">
        <f t="shared" si="71"/>
        <v>2616.5277788333342</v>
      </c>
      <c r="AG548">
        <v>26</v>
      </c>
      <c r="AH548">
        <v>5.5799998999999998</v>
      </c>
      <c r="AI548" s="1">
        <f t="shared" si="70"/>
        <v>4.5551019591836732E-3</v>
      </c>
      <c r="AJ548">
        <v>0</v>
      </c>
      <c r="AK548">
        <v>26034</v>
      </c>
      <c r="AL548">
        <v>0</v>
      </c>
      <c r="AM548">
        <v>101</v>
      </c>
      <c r="AN548">
        <v>21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">
      <c r="A549" s="2">
        <v>0.44746527777777773</v>
      </c>
      <c r="B549">
        <v>546</v>
      </c>
      <c r="C549" s="3">
        <v>7.0999999999999994E-2</v>
      </c>
      <c r="D549" s="3">
        <v>4.7039999999999997</v>
      </c>
      <c r="E549" s="3">
        <v>3.7970000000000002</v>
      </c>
      <c r="F549">
        <v>5.1069998999999999</v>
      </c>
      <c r="G549">
        <v>45.163116500000001</v>
      </c>
      <c r="H549" s="1">
        <v>0.31859654905001938</v>
      </c>
      <c r="I549" s="1">
        <f t="shared" si="72"/>
        <v>5.3099424841669901E-3</v>
      </c>
      <c r="J549">
        <v>48.779998800000001</v>
      </c>
      <c r="K549">
        <v>101.66999819999999</v>
      </c>
      <c r="L549">
        <v>23.889999400000001</v>
      </c>
      <c r="M549">
        <v>101.7799988</v>
      </c>
      <c r="N549">
        <v>59.360000599999999</v>
      </c>
      <c r="O549" s="1" t="s">
        <v>779</v>
      </c>
      <c r="P549" s="1" t="s">
        <v>804</v>
      </c>
      <c r="Q549" s="1">
        <v>48.900001500000002</v>
      </c>
      <c r="R549">
        <v>0.1</v>
      </c>
      <c r="S549">
        <v>23.020000499999998</v>
      </c>
      <c r="T549" s="1">
        <f t="shared" si="66"/>
        <v>4.3898568902804701E-3</v>
      </c>
      <c r="U549" s="1">
        <f t="shared" si="67"/>
        <v>0.45697195100581622</v>
      </c>
      <c r="V549" s="1">
        <f t="shared" si="68"/>
        <v>3.8563573579003178E-5</v>
      </c>
      <c r="W549" s="1">
        <f t="shared" si="73"/>
        <v>0.14613862628001795</v>
      </c>
      <c r="X549">
        <v>11.0066957</v>
      </c>
      <c r="Y549">
        <v>0.1</v>
      </c>
      <c r="Z549">
        <v>5.2563477000000001</v>
      </c>
      <c r="AA549">
        <v>67</v>
      </c>
      <c r="AB549">
        <v>0</v>
      </c>
      <c r="AC549">
        <v>839</v>
      </c>
      <c r="AD549">
        <v>0</v>
      </c>
      <c r="AE549" s="1">
        <f t="shared" si="69"/>
        <v>0</v>
      </c>
      <c r="AF549" s="1">
        <f t="shared" si="71"/>
        <v>2616.5277788333342</v>
      </c>
      <c r="AG549">
        <v>26</v>
      </c>
      <c r="AH549">
        <v>5.6040001000000004</v>
      </c>
      <c r="AI549" s="1">
        <f t="shared" si="70"/>
        <v>4.5746939591836738E-3</v>
      </c>
      <c r="AJ549">
        <v>0</v>
      </c>
      <c r="AK549">
        <v>25710</v>
      </c>
      <c r="AL549">
        <v>0</v>
      </c>
      <c r="AM549">
        <v>101</v>
      </c>
      <c r="AN549">
        <v>21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 s="2">
        <v>0.44747685185185188</v>
      </c>
      <c r="B550">
        <v>547</v>
      </c>
      <c r="C550" s="3">
        <v>7.0999999999999994E-2</v>
      </c>
      <c r="D550" s="3">
        <v>4.7059999000000001</v>
      </c>
      <c r="E550" s="3">
        <v>3.8079999999999998</v>
      </c>
      <c r="F550">
        <v>5.1110001</v>
      </c>
      <c r="G550">
        <v>45.143985700000002</v>
      </c>
      <c r="H550" s="1">
        <v>0.32291074980612638</v>
      </c>
      <c r="I550" s="1">
        <f t="shared" si="72"/>
        <v>5.3818458301021065E-3</v>
      </c>
      <c r="J550">
        <v>48.680000300000003</v>
      </c>
      <c r="K550">
        <v>101.66999819999999</v>
      </c>
      <c r="L550">
        <v>23.8799992</v>
      </c>
      <c r="M550">
        <v>101.7799988</v>
      </c>
      <c r="N550">
        <v>59.349998499999998</v>
      </c>
      <c r="O550" s="1" t="s">
        <v>753</v>
      </c>
      <c r="P550" s="1" t="s">
        <v>805</v>
      </c>
      <c r="Q550" s="1">
        <v>49</v>
      </c>
      <c r="R550">
        <v>0.1</v>
      </c>
      <c r="S550">
        <v>23.079999900000001</v>
      </c>
      <c r="T550" s="1">
        <f t="shared" si="66"/>
        <v>4.4493011120453341E-3</v>
      </c>
      <c r="U550" s="1">
        <f t="shared" si="67"/>
        <v>0.46335684184075815</v>
      </c>
      <c r="V550" s="1">
        <f t="shared" si="68"/>
        <v>3.9199005625251826E-5</v>
      </c>
      <c r="W550" s="1">
        <f t="shared" si="73"/>
        <v>0.14817956387153197</v>
      </c>
      <c r="X550">
        <v>10.991162299999999</v>
      </c>
      <c r="Y550">
        <v>0.1</v>
      </c>
      <c r="Z550">
        <v>5.2563477000000001</v>
      </c>
      <c r="AA550">
        <v>67</v>
      </c>
      <c r="AB550">
        <v>0</v>
      </c>
      <c r="AC550">
        <v>839.5</v>
      </c>
      <c r="AD550">
        <v>0</v>
      </c>
      <c r="AE550" s="1">
        <f t="shared" si="69"/>
        <v>0</v>
      </c>
      <c r="AF550" s="1">
        <f t="shared" si="71"/>
        <v>2616.5277788333342</v>
      </c>
      <c r="AG550">
        <v>26</v>
      </c>
      <c r="AH550">
        <v>5.5819998000000002</v>
      </c>
      <c r="AI550" s="1">
        <f t="shared" si="70"/>
        <v>4.5567345306122449E-3</v>
      </c>
      <c r="AJ550">
        <v>0</v>
      </c>
      <c r="AK550">
        <v>25710</v>
      </c>
      <c r="AL550">
        <v>0</v>
      </c>
      <c r="AM550">
        <v>101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">
      <c r="A551" s="2">
        <v>0.44748842592592591</v>
      </c>
      <c r="B551">
        <v>548</v>
      </c>
      <c r="C551" s="3">
        <v>7.0999999999999994E-2</v>
      </c>
      <c r="D551" s="3">
        <v>4.7010002000000002</v>
      </c>
      <c r="E551" s="3">
        <v>3.5760000000000001</v>
      </c>
      <c r="F551">
        <v>5.085</v>
      </c>
      <c r="G551">
        <v>45.190269499999999</v>
      </c>
      <c r="H551" s="1">
        <v>0.32144419300116323</v>
      </c>
      <c r="I551" s="1">
        <f t="shared" si="72"/>
        <v>5.3574032166860538E-3</v>
      </c>
      <c r="J551">
        <v>48.599998499999998</v>
      </c>
      <c r="K551">
        <v>101.66999819999999</v>
      </c>
      <c r="L551">
        <v>23.8799992</v>
      </c>
      <c r="M551">
        <v>101.7799988</v>
      </c>
      <c r="N551">
        <v>59.349998499999998</v>
      </c>
      <c r="O551" s="1" t="s">
        <v>806</v>
      </c>
      <c r="P551" s="1" t="s">
        <v>807</v>
      </c>
      <c r="Q551" s="1">
        <v>49.099998499999998</v>
      </c>
      <c r="R551">
        <v>0</v>
      </c>
      <c r="S551">
        <v>23.079999900000001</v>
      </c>
      <c r="T551" s="1">
        <f t="shared" si="66"/>
        <v>4.4290938169115612E-3</v>
      </c>
      <c r="U551" s="1">
        <f t="shared" si="67"/>
        <v>0.46076238498616301</v>
      </c>
      <c r="V551" s="1">
        <f t="shared" si="68"/>
        <v>3.6643647954018167E-5</v>
      </c>
      <c r="W551" s="1">
        <f t="shared" si="73"/>
        <v>0.14735219705037389</v>
      </c>
      <c r="X551">
        <v>10.840885200000001</v>
      </c>
      <c r="Y551">
        <v>0</v>
      </c>
      <c r="Z551">
        <v>5.2563477000000001</v>
      </c>
      <c r="AA551">
        <v>67</v>
      </c>
      <c r="AB551">
        <v>0</v>
      </c>
      <c r="AC551">
        <v>838.5</v>
      </c>
      <c r="AD551">
        <v>0</v>
      </c>
      <c r="AE551" s="1">
        <f t="shared" si="69"/>
        <v>0</v>
      </c>
      <c r="AF551" s="1">
        <f t="shared" si="71"/>
        <v>2616.5277788333342</v>
      </c>
      <c r="AG551">
        <v>26</v>
      </c>
      <c r="AH551">
        <v>5.6009998000000003</v>
      </c>
      <c r="AI551" s="1">
        <f t="shared" si="70"/>
        <v>4.5722447346938774E-3</v>
      </c>
      <c r="AJ551">
        <v>0</v>
      </c>
      <c r="AK551">
        <v>25710</v>
      </c>
      <c r="AL551">
        <v>0</v>
      </c>
      <c r="AM551">
        <v>101</v>
      </c>
      <c r="AN551">
        <v>21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">
      <c r="A552" s="2">
        <v>0.44750000000000001</v>
      </c>
      <c r="B552">
        <v>549</v>
      </c>
      <c r="C552" s="3">
        <v>6.9000000000000006E-2</v>
      </c>
      <c r="D552" s="3">
        <v>4.6909999999999998</v>
      </c>
      <c r="E552" s="3">
        <v>3.6429999999999998</v>
      </c>
      <c r="F552">
        <v>5.0840000999999999</v>
      </c>
      <c r="G552">
        <v>45.302734399999999</v>
      </c>
      <c r="H552" s="1">
        <v>0.32177210158976349</v>
      </c>
      <c r="I552" s="1">
        <f t="shared" si="72"/>
        <v>5.3628683598293918E-3</v>
      </c>
      <c r="J552">
        <v>48.529998800000001</v>
      </c>
      <c r="K552">
        <v>101.66999819999999</v>
      </c>
      <c r="L552">
        <v>23.889999400000001</v>
      </c>
      <c r="M552">
        <v>101.7799988</v>
      </c>
      <c r="N552">
        <v>59.389999400000001</v>
      </c>
      <c r="O552" s="1" t="s">
        <v>731</v>
      </c>
      <c r="P552" s="1" t="s">
        <v>808</v>
      </c>
      <c r="Q552" s="1">
        <v>49.200000799999998</v>
      </c>
      <c r="R552">
        <v>0.1</v>
      </c>
      <c r="S552">
        <v>23.0100002</v>
      </c>
      <c r="T552" s="1">
        <f t="shared" si="66"/>
        <v>4.308721503547888E-3</v>
      </c>
      <c r="U552" s="1">
        <f t="shared" si="67"/>
        <v>0.46025125713268228</v>
      </c>
      <c r="V552" s="1">
        <f t="shared" si="68"/>
        <v>3.7368284930053806E-5</v>
      </c>
      <c r="W552" s="1">
        <f t="shared" si="73"/>
        <v>0.14713157806946991</v>
      </c>
      <c r="X552">
        <v>11.100591700000001</v>
      </c>
      <c r="Y552">
        <v>0.1</v>
      </c>
      <c r="Z552">
        <v>5.2587891000000004</v>
      </c>
      <c r="AA552">
        <v>67</v>
      </c>
      <c r="AB552">
        <v>0</v>
      </c>
      <c r="AC552">
        <v>840</v>
      </c>
      <c r="AD552">
        <v>0</v>
      </c>
      <c r="AE552" s="1">
        <f t="shared" si="69"/>
        <v>0</v>
      </c>
      <c r="AF552" s="1">
        <f t="shared" si="71"/>
        <v>2616.5277788333342</v>
      </c>
      <c r="AG552">
        <v>26</v>
      </c>
      <c r="AH552">
        <v>5.6010002999999999</v>
      </c>
      <c r="AI552" s="1">
        <f t="shared" si="70"/>
        <v>4.5722451428571427E-3</v>
      </c>
      <c r="AJ552">
        <v>0</v>
      </c>
      <c r="AK552">
        <v>25710</v>
      </c>
      <c r="AL552">
        <v>0</v>
      </c>
      <c r="AM552">
        <v>101</v>
      </c>
      <c r="AN552">
        <v>21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">
      <c r="A553" s="2">
        <v>0.44751157407407405</v>
      </c>
      <c r="B553">
        <v>550</v>
      </c>
      <c r="C553" s="3">
        <v>7.0000000000000007E-2</v>
      </c>
      <c r="D553" s="3">
        <v>4.6970000000000001</v>
      </c>
      <c r="E553" s="3">
        <v>3.448</v>
      </c>
      <c r="F553">
        <v>5.0799998999999998</v>
      </c>
      <c r="G553">
        <v>45.237175000000001</v>
      </c>
      <c r="H553" s="1">
        <v>0.31692330312136485</v>
      </c>
      <c r="I553" s="1">
        <f t="shared" si="72"/>
        <v>5.2820550520227471E-3</v>
      </c>
      <c r="J553">
        <v>48.5</v>
      </c>
      <c r="K553">
        <v>101.66999819999999</v>
      </c>
      <c r="L553">
        <v>23.8799992</v>
      </c>
      <c r="M553">
        <v>101.7799988</v>
      </c>
      <c r="N553">
        <v>59.389999400000001</v>
      </c>
      <c r="O553" s="1" t="s">
        <v>733</v>
      </c>
      <c r="P553" s="1" t="s">
        <v>809</v>
      </c>
      <c r="Q553" s="1">
        <v>49.299999200000002</v>
      </c>
      <c r="R553">
        <v>0</v>
      </c>
      <c r="S553">
        <v>23.0100002</v>
      </c>
      <c r="T553" s="1">
        <f t="shared" si="66"/>
        <v>4.3052974318027008E-3</v>
      </c>
      <c r="U553" s="1">
        <f t="shared" si="67"/>
        <v>0.45389552113922366</v>
      </c>
      <c r="V553" s="1">
        <f t="shared" si="68"/>
        <v>3.4835098134717482E-5</v>
      </c>
      <c r="W553" s="1">
        <f t="shared" si="73"/>
        <v>0.14512755914911613</v>
      </c>
      <c r="X553">
        <v>10.903039</v>
      </c>
      <c r="Y553">
        <v>0</v>
      </c>
      <c r="Z553">
        <v>5.2563477000000001</v>
      </c>
      <c r="AA553">
        <v>67</v>
      </c>
      <c r="AB553">
        <v>0</v>
      </c>
      <c r="AC553">
        <v>838</v>
      </c>
      <c r="AD553">
        <v>0</v>
      </c>
      <c r="AE553" s="1">
        <f t="shared" si="69"/>
        <v>0</v>
      </c>
      <c r="AF553" s="1">
        <f t="shared" si="71"/>
        <v>2616.5277788333342</v>
      </c>
      <c r="AG553">
        <v>26</v>
      </c>
      <c r="AH553">
        <v>5.5999999000000003</v>
      </c>
      <c r="AI553" s="1">
        <f t="shared" si="70"/>
        <v>4.5714284897959189E-3</v>
      </c>
      <c r="AJ553">
        <v>0</v>
      </c>
      <c r="AK553">
        <v>25710</v>
      </c>
      <c r="AL553">
        <v>0</v>
      </c>
      <c r="AM553">
        <v>101</v>
      </c>
      <c r="AN553">
        <v>21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">
      <c r="A554" s="2">
        <v>0.44752314814814814</v>
      </c>
      <c r="B554">
        <v>551</v>
      </c>
      <c r="C554" s="3">
        <v>6.9000000000000006E-2</v>
      </c>
      <c r="D554" s="3">
        <v>4.6999997999999996</v>
      </c>
      <c r="E554" s="3">
        <v>3.448</v>
      </c>
      <c r="F554">
        <v>5.0430001999999998</v>
      </c>
      <c r="G554">
        <v>45.218895000000003</v>
      </c>
      <c r="H554" s="1">
        <v>0.32438726250484684</v>
      </c>
      <c r="I554" s="1">
        <f t="shared" si="72"/>
        <v>5.4064543750807804E-3</v>
      </c>
      <c r="J554">
        <v>48.459999099999997</v>
      </c>
      <c r="K554">
        <v>101.66999819999999</v>
      </c>
      <c r="L554">
        <v>23.889999400000001</v>
      </c>
      <c r="M554">
        <v>101.7799988</v>
      </c>
      <c r="N554">
        <v>59.380001100000001</v>
      </c>
      <c r="O554" s="1" t="s">
        <v>735</v>
      </c>
      <c r="P554" s="1" t="s">
        <v>810</v>
      </c>
      <c r="Q554" s="1">
        <v>49.299999200000002</v>
      </c>
      <c r="R554">
        <v>0.1</v>
      </c>
      <c r="S554">
        <v>23.270000499999998</v>
      </c>
      <c r="T554" s="1">
        <f t="shared" si="66"/>
        <v>4.3437400772974033E-3</v>
      </c>
      <c r="U554" s="1">
        <f t="shared" si="67"/>
        <v>0.46488206934066695</v>
      </c>
      <c r="V554" s="1">
        <f t="shared" si="68"/>
        <v>3.5655510376532246E-5</v>
      </c>
      <c r="W554" s="1">
        <f t="shared" si="73"/>
        <v>0.1486078149143297</v>
      </c>
      <c r="X554">
        <v>11.0359631</v>
      </c>
      <c r="Y554">
        <v>0.1</v>
      </c>
      <c r="Z554">
        <v>5.2563477000000001</v>
      </c>
      <c r="AA554">
        <v>67</v>
      </c>
      <c r="AB554">
        <v>0</v>
      </c>
      <c r="AC554">
        <v>841</v>
      </c>
      <c r="AD554">
        <v>0</v>
      </c>
      <c r="AE554" s="1">
        <f t="shared" si="69"/>
        <v>0</v>
      </c>
      <c r="AF554" s="1">
        <f t="shared" si="71"/>
        <v>2616.5277788333342</v>
      </c>
      <c r="AG554">
        <v>26</v>
      </c>
      <c r="AH554">
        <v>5.5339993999999999</v>
      </c>
      <c r="AI554" s="1">
        <f t="shared" si="70"/>
        <v>4.5175505306122446E-3</v>
      </c>
      <c r="AJ554">
        <v>0</v>
      </c>
      <c r="AK554">
        <v>25710</v>
      </c>
      <c r="AL554">
        <v>0</v>
      </c>
      <c r="AM554">
        <v>101</v>
      </c>
      <c r="AN554">
        <v>21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 s="2">
        <v>0.44753472222222218</v>
      </c>
      <c r="B555">
        <v>552</v>
      </c>
      <c r="C555" s="3">
        <v>7.0000000000000007E-2</v>
      </c>
      <c r="D555" s="3">
        <v>4.7169999999999996</v>
      </c>
      <c r="E555" s="3">
        <v>3.4769999999999999</v>
      </c>
      <c r="F555">
        <v>5.0770001000000002</v>
      </c>
      <c r="G555">
        <v>45.052005800000003</v>
      </c>
      <c r="H555" s="1">
        <v>0.31746384257464133</v>
      </c>
      <c r="I555" s="1">
        <f t="shared" si="72"/>
        <v>5.2910640429106887E-3</v>
      </c>
      <c r="J555">
        <v>48.430000300000003</v>
      </c>
      <c r="K555">
        <v>101.66999819999999</v>
      </c>
      <c r="L555">
        <v>23.8799992</v>
      </c>
      <c r="M555">
        <v>101.7799988</v>
      </c>
      <c r="N555">
        <v>59.369998899999999</v>
      </c>
      <c r="O555" s="1" t="s">
        <v>735</v>
      </c>
      <c r="P555" s="1" t="s">
        <v>811</v>
      </c>
      <c r="Q555" s="1">
        <v>49.299999200000002</v>
      </c>
      <c r="R555">
        <v>0.2</v>
      </c>
      <c r="S555">
        <v>23.0100002</v>
      </c>
      <c r="T555" s="1">
        <f t="shared" si="66"/>
        <v>4.3126404800956451E-3</v>
      </c>
      <c r="U555" s="1">
        <f t="shared" si="67"/>
        <v>0.45660567860904577</v>
      </c>
      <c r="V555" s="1">
        <f t="shared" si="68"/>
        <v>3.5187998663581329E-5</v>
      </c>
      <c r="W555" s="1">
        <f t="shared" si="73"/>
        <v>0.14598500787227003</v>
      </c>
      <c r="X555">
        <v>19.8830338</v>
      </c>
      <c r="Y555">
        <v>0.2</v>
      </c>
      <c r="Z555">
        <v>5.2563477000000001</v>
      </c>
      <c r="AA555">
        <v>67</v>
      </c>
      <c r="AB555">
        <v>0</v>
      </c>
      <c r="AC555">
        <v>1286.5</v>
      </c>
      <c r="AD555">
        <v>0</v>
      </c>
      <c r="AE555" s="1">
        <f t="shared" si="69"/>
        <v>0</v>
      </c>
      <c r="AF555" s="1">
        <f t="shared" si="71"/>
        <v>2616.5277788333342</v>
      </c>
      <c r="AG555">
        <v>26</v>
      </c>
      <c r="AH555">
        <v>7.5389999999999997</v>
      </c>
      <c r="AI555" s="1">
        <f t="shared" si="70"/>
        <v>6.1542857142857137E-3</v>
      </c>
      <c r="AJ555">
        <v>0</v>
      </c>
      <c r="AK555">
        <v>25710</v>
      </c>
      <c r="AL555">
        <v>0</v>
      </c>
      <c r="AM555">
        <v>101</v>
      </c>
      <c r="AN555">
        <v>21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">
      <c r="A556" s="2">
        <v>0.44754629629629633</v>
      </c>
      <c r="B556">
        <v>553</v>
      </c>
      <c r="C556" s="3">
        <v>6.8000000000000005E-2</v>
      </c>
      <c r="D556" s="3">
        <v>4.7319998999999999</v>
      </c>
      <c r="E556" s="3">
        <v>3.0750000000000002</v>
      </c>
      <c r="F556">
        <v>5.0650000999999998</v>
      </c>
      <c r="G556">
        <v>44.932498899999999</v>
      </c>
      <c r="H556" s="1">
        <v>0.32050027093834821</v>
      </c>
      <c r="I556" s="1">
        <f t="shared" si="72"/>
        <v>5.3416711823058034E-3</v>
      </c>
      <c r="J556">
        <v>48.360000599999999</v>
      </c>
      <c r="K556">
        <v>101.66999819999999</v>
      </c>
      <c r="L556">
        <v>23.8799992</v>
      </c>
      <c r="M556">
        <v>101.7799988</v>
      </c>
      <c r="N556">
        <v>59.349998499999998</v>
      </c>
      <c r="O556" s="1" t="s">
        <v>806</v>
      </c>
      <c r="P556" s="1" t="s">
        <v>810</v>
      </c>
      <c r="Q556" s="1">
        <v>49.299999200000002</v>
      </c>
      <c r="R556">
        <v>0.8</v>
      </c>
      <c r="S556">
        <v>23.0100002</v>
      </c>
      <c r="T556" s="1">
        <f t="shared" si="66"/>
        <v>4.2294925087802771E-3</v>
      </c>
      <c r="U556" s="1">
        <f t="shared" si="67"/>
        <v>0.46243882732171965</v>
      </c>
      <c r="V556" s="1">
        <f t="shared" si="68"/>
        <v>3.1417319496468657E-5</v>
      </c>
      <c r="W556" s="1">
        <f t="shared" si="73"/>
        <v>0.147781530975441</v>
      </c>
      <c r="X556">
        <v>30.364091899999998</v>
      </c>
      <c r="Y556">
        <v>0.8</v>
      </c>
      <c r="Z556">
        <v>5.2563477000000001</v>
      </c>
      <c r="AA556">
        <v>67</v>
      </c>
      <c r="AB556">
        <v>0</v>
      </c>
      <c r="AC556">
        <v>1282</v>
      </c>
      <c r="AD556">
        <v>0.2</v>
      </c>
      <c r="AE556" s="1">
        <f t="shared" si="69"/>
        <v>5.5555555555555559E-2</v>
      </c>
      <c r="AF556" s="1">
        <f t="shared" si="71"/>
        <v>2616.5833343888899</v>
      </c>
      <c r="AG556">
        <v>26</v>
      </c>
      <c r="AH556">
        <v>12.115999199999999</v>
      </c>
      <c r="AI556" s="1">
        <f t="shared" si="70"/>
        <v>9.8906115918367347E-3</v>
      </c>
      <c r="AJ556">
        <v>0</v>
      </c>
      <c r="AK556">
        <v>25710</v>
      </c>
      <c r="AL556">
        <v>0</v>
      </c>
      <c r="AM556">
        <v>101</v>
      </c>
      <c r="AN556">
        <v>21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">
      <c r="A557" s="2">
        <v>0.44755787037037037</v>
      </c>
      <c r="B557">
        <v>554</v>
      </c>
      <c r="C557" s="3">
        <v>7.0000000000000007E-2</v>
      </c>
      <c r="D557" s="3">
        <v>5.0710001</v>
      </c>
      <c r="E557" s="3">
        <v>3.2080000000000002</v>
      </c>
      <c r="F557">
        <v>5.0780000999999997</v>
      </c>
      <c r="G557">
        <v>42.017124199999998</v>
      </c>
      <c r="H557" s="1">
        <v>0.54078193195036839</v>
      </c>
      <c r="I557" s="1">
        <f t="shared" si="72"/>
        <v>9.0130321991728057E-3</v>
      </c>
      <c r="J557">
        <v>48.360000599999999</v>
      </c>
      <c r="K557">
        <v>101.6999969</v>
      </c>
      <c r="L557">
        <v>23.8799992</v>
      </c>
      <c r="M557">
        <v>101.7799988</v>
      </c>
      <c r="N557">
        <v>59.319999699999997</v>
      </c>
      <c r="O557" s="1" t="s">
        <v>727</v>
      </c>
      <c r="P557" s="1" t="s">
        <v>812</v>
      </c>
      <c r="Q557" s="1">
        <v>49.299999200000002</v>
      </c>
      <c r="R557">
        <v>5.8000002000000004</v>
      </c>
      <c r="S557">
        <v>23.270000499999998</v>
      </c>
      <c r="T557" s="1">
        <f t="shared" si="66"/>
        <v>7.3463422849017728E-3</v>
      </c>
      <c r="U557" s="1">
        <f t="shared" si="67"/>
        <v>0.83617457001862927</v>
      </c>
      <c r="V557" s="1">
        <f t="shared" si="68"/>
        <v>5.5303439213043914E-5</v>
      </c>
      <c r="W557" s="1">
        <f t="shared" si="73"/>
        <v>0.26706703317742619</v>
      </c>
      <c r="X557">
        <v>24.375021</v>
      </c>
      <c r="Y557">
        <v>5.8000002000000004</v>
      </c>
      <c r="Z557">
        <v>5.2563477000000001</v>
      </c>
      <c r="AA557">
        <v>67</v>
      </c>
      <c r="AB557">
        <v>0</v>
      </c>
      <c r="AC557">
        <v>949</v>
      </c>
      <c r="AD557">
        <v>2</v>
      </c>
      <c r="AE557" s="1">
        <f t="shared" si="69"/>
        <v>0.55555555555555558</v>
      </c>
      <c r="AF557" s="1">
        <f t="shared" si="71"/>
        <v>2617.1388899444455</v>
      </c>
      <c r="AG557">
        <v>26</v>
      </c>
      <c r="AH557">
        <v>11.402999899999999</v>
      </c>
      <c r="AI557" s="1">
        <f t="shared" si="70"/>
        <v>9.3085713469387744E-3</v>
      </c>
      <c r="AJ557">
        <v>0</v>
      </c>
      <c r="AK557">
        <v>25710</v>
      </c>
      <c r="AL557">
        <v>0</v>
      </c>
      <c r="AM557">
        <v>101</v>
      </c>
      <c r="AN557">
        <v>21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">
      <c r="A558" s="2">
        <v>0.44756944444444446</v>
      </c>
      <c r="B558">
        <v>555</v>
      </c>
      <c r="C558" s="3">
        <v>6.7000000000000004E-2</v>
      </c>
      <c r="D558" s="3">
        <v>6.2859997999999999</v>
      </c>
      <c r="E558" s="3">
        <v>3.593</v>
      </c>
      <c r="F558">
        <v>5.1609997999999999</v>
      </c>
      <c r="G558">
        <v>34.189407299999999</v>
      </c>
      <c r="H558" s="1">
        <v>0.67556998836758431</v>
      </c>
      <c r="I558" s="1">
        <f t="shared" si="72"/>
        <v>1.1259499806126404E-2</v>
      </c>
      <c r="J558">
        <v>48.470001199999999</v>
      </c>
      <c r="K558">
        <v>101.73999790000001</v>
      </c>
      <c r="L558">
        <v>23.8799992</v>
      </c>
      <c r="M558">
        <v>101.7799988</v>
      </c>
      <c r="N558">
        <v>59.310001399999997</v>
      </c>
      <c r="O558" s="1" t="s">
        <v>764</v>
      </c>
      <c r="P558" s="1" t="s">
        <v>813</v>
      </c>
      <c r="Q558" s="1">
        <v>49.200000799999998</v>
      </c>
      <c r="R558">
        <v>7.8000002000000004</v>
      </c>
      <c r="S558">
        <v>23.0100002</v>
      </c>
      <c r="T558" s="1">
        <f t="shared" si="66"/>
        <v>8.7840762547499035E-3</v>
      </c>
      <c r="U558" s="1">
        <f t="shared" si="67"/>
        <v>1.2948691215205672</v>
      </c>
      <c r="V558" s="1">
        <f t="shared" si="68"/>
        <v>7.7379010688086462E-5</v>
      </c>
      <c r="W558" s="1">
        <f t="shared" si="73"/>
        <v>0.41228685527721659</v>
      </c>
      <c r="X558">
        <v>27.285640699999998</v>
      </c>
      <c r="Y558">
        <v>7.8000002000000004</v>
      </c>
      <c r="Z558">
        <v>5.2563477000000001</v>
      </c>
      <c r="AA558">
        <v>67</v>
      </c>
      <c r="AB558">
        <v>0</v>
      </c>
      <c r="AC558">
        <v>961.5</v>
      </c>
      <c r="AD558">
        <v>2</v>
      </c>
      <c r="AE558" s="1">
        <f t="shared" si="69"/>
        <v>0.55555555555555558</v>
      </c>
      <c r="AF558" s="1">
        <f t="shared" si="71"/>
        <v>2617.6944455000012</v>
      </c>
      <c r="AG558">
        <v>26</v>
      </c>
      <c r="AH558">
        <v>7.6920004000000004</v>
      </c>
      <c r="AI558" s="1">
        <f t="shared" si="70"/>
        <v>6.2791840000000002E-3</v>
      </c>
      <c r="AJ558">
        <v>0</v>
      </c>
      <c r="AK558">
        <v>25710</v>
      </c>
      <c r="AL558">
        <v>0</v>
      </c>
      <c r="AM558">
        <v>101</v>
      </c>
      <c r="AN558">
        <v>21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">
      <c r="A559" s="2">
        <v>0.4475810185185185</v>
      </c>
      <c r="B559">
        <v>556</v>
      </c>
      <c r="C559" s="3">
        <v>6.3E-2</v>
      </c>
      <c r="D559" s="3">
        <v>8.1739998000000007</v>
      </c>
      <c r="E559" s="3">
        <v>4.1289999999999996</v>
      </c>
      <c r="F559">
        <v>5.21</v>
      </c>
      <c r="G559">
        <v>26.5950661</v>
      </c>
      <c r="H559" s="1">
        <v>0.42527961419154708</v>
      </c>
      <c r="I559" s="1">
        <f t="shared" si="72"/>
        <v>7.0879935698591181E-3</v>
      </c>
      <c r="J559">
        <v>48.840000199999999</v>
      </c>
      <c r="K559">
        <v>101.7099991</v>
      </c>
      <c r="L559">
        <v>23.8799992</v>
      </c>
      <c r="M559">
        <v>101.7799988</v>
      </c>
      <c r="N559">
        <v>59.299999200000002</v>
      </c>
      <c r="O559" s="1" t="s">
        <v>758</v>
      </c>
      <c r="P559" s="1" t="s">
        <v>814</v>
      </c>
      <c r="Q559" s="1">
        <v>49.200000799999998</v>
      </c>
      <c r="R559">
        <v>7.8000002000000004</v>
      </c>
      <c r="S559">
        <v>23.0100002</v>
      </c>
      <c r="T559" s="1">
        <f t="shared" si="66"/>
        <v>5.1995536190286937E-3</v>
      </c>
      <c r="U559" s="1">
        <f t="shared" si="67"/>
        <v>1.0599621355203519</v>
      </c>
      <c r="V559" s="1">
        <f t="shared" si="68"/>
        <v>5.5977700688116113E-5</v>
      </c>
      <c r="W559" s="1">
        <f t="shared" si="73"/>
        <v>0.3365067133105607</v>
      </c>
      <c r="X559">
        <v>25.393047299999999</v>
      </c>
      <c r="Y559">
        <v>7.8000002000000004</v>
      </c>
      <c r="Z559">
        <v>5.2563477000000001</v>
      </c>
      <c r="AA559">
        <v>67</v>
      </c>
      <c r="AB559">
        <v>0</v>
      </c>
      <c r="AC559">
        <v>1072</v>
      </c>
      <c r="AD559">
        <v>2.5999998999999998</v>
      </c>
      <c r="AE559" s="1">
        <f t="shared" si="69"/>
        <v>0.72222219444444435</v>
      </c>
      <c r="AF559" s="1">
        <f t="shared" si="71"/>
        <v>2618.4166676944456</v>
      </c>
      <c r="AG559">
        <v>26</v>
      </c>
      <c r="AH559">
        <v>8.8690003999999991</v>
      </c>
      <c r="AI559" s="1">
        <f t="shared" si="70"/>
        <v>7.2400003265306115E-3</v>
      </c>
      <c r="AJ559">
        <v>0</v>
      </c>
      <c r="AK559">
        <v>25710</v>
      </c>
      <c r="AL559">
        <v>0</v>
      </c>
      <c r="AM559">
        <v>101</v>
      </c>
      <c r="AN559">
        <v>21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 s="2">
        <v>0.4475925925925926</v>
      </c>
      <c r="B560">
        <v>557</v>
      </c>
      <c r="C560" s="3">
        <v>7.0999999999999994E-2</v>
      </c>
      <c r="D560" s="3">
        <v>8.8540001000000004</v>
      </c>
      <c r="E560" s="3">
        <v>5.17</v>
      </c>
      <c r="F560">
        <v>5.2470001999999996</v>
      </c>
      <c r="G560">
        <v>24.6209831</v>
      </c>
      <c r="H560" s="1">
        <v>0.44200593301667312</v>
      </c>
      <c r="I560" s="1">
        <f t="shared" si="72"/>
        <v>7.3667655502778857E-3</v>
      </c>
      <c r="J560">
        <v>49.029998800000001</v>
      </c>
      <c r="K560">
        <v>101.6800003</v>
      </c>
      <c r="L560">
        <v>23.8799992</v>
      </c>
      <c r="M560">
        <v>101.7799988</v>
      </c>
      <c r="N560">
        <v>59.299999200000002</v>
      </c>
      <c r="O560" s="1" t="s">
        <v>799</v>
      </c>
      <c r="P560" s="1" t="s">
        <v>815</v>
      </c>
      <c r="Q560" s="1">
        <v>49.099998499999998</v>
      </c>
      <c r="R560">
        <v>9.1000004000000008</v>
      </c>
      <c r="S560">
        <v>23.2600002</v>
      </c>
      <c r="T560" s="1">
        <f t="shared" si="66"/>
        <v>6.0902818827879342E-3</v>
      </c>
      <c r="U560" s="1">
        <f t="shared" si="67"/>
        <v>1.1932976487001221</v>
      </c>
      <c r="V560" s="1">
        <f t="shared" si="68"/>
        <v>7.2847432459645367E-5</v>
      </c>
      <c r="W560" s="1">
        <f t="shared" si="73"/>
        <v>0.37895396933236819</v>
      </c>
      <c r="X560">
        <v>31.016193399999999</v>
      </c>
      <c r="Y560">
        <v>9.1000004000000008</v>
      </c>
      <c r="Z560">
        <v>5.2563477000000001</v>
      </c>
      <c r="AA560">
        <v>67</v>
      </c>
      <c r="AB560">
        <v>0</v>
      </c>
      <c r="AC560">
        <v>1217.5</v>
      </c>
      <c r="AD560">
        <v>8.6000004000000008</v>
      </c>
      <c r="AE560" s="1">
        <f t="shared" si="69"/>
        <v>2.3888890000000003</v>
      </c>
      <c r="AF560" s="1">
        <f t="shared" si="71"/>
        <v>2620.8055566944454</v>
      </c>
      <c r="AG560">
        <v>26</v>
      </c>
      <c r="AH560">
        <v>9.8320007</v>
      </c>
      <c r="AI560" s="1">
        <f t="shared" si="70"/>
        <v>8.0261230204081626E-3</v>
      </c>
      <c r="AJ560">
        <v>0</v>
      </c>
      <c r="AK560">
        <v>31761</v>
      </c>
      <c r="AL560">
        <v>0</v>
      </c>
      <c r="AM560">
        <v>101</v>
      </c>
      <c r="AN560">
        <v>21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">
      <c r="A561" s="2">
        <v>0.44760416666666664</v>
      </c>
      <c r="B561">
        <v>558</v>
      </c>
      <c r="C561" s="3">
        <v>6.9000000000000006E-2</v>
      </c>
      <c r="D561" s="3">
        <v>7.9120001999999996</v>
      </c>
      <c r="E561" s="3">
        <v>5.7309999000000005</v>
      </c>
      <c r="F561">
        <v>5.2509999000000001</v>
      </c>
      <c r="G561">
        <v>27.416789999999999</v>
      </c>
      <c r="H561" s="1">
        <v>0.45623431611089571</v>
      </c>
      <c r="I561" s="1">
        <f t="shared" si="72"/>
        <v>7.6039052685149284E-3</v>
      </c>
      <c r="J561">
        <v>49.029998800000001</v>
      </c>
      <c r="K561">
        <v>101.6999969</v>
      </c>
      <c r="L561">
        <v>23.889999400000001</v>
      </c>
      <c r="M561">
        <v>101.7799988</v>
      </c>
      <c r="N561">
        <v>59.299999200000002</v>
      </c>
      <c r="O561" s="1" t="s">
        <v>723</v>
      </c>
      <c r="P561" s="1" t="s">
        <v>816</v>
      </c>
      <c r="Q561" s="1">
        <v>49</v>
      </c>
      <c r="R561">
        <v>10.600000400000001</v>
      </c>
      <c r="S561">
        <v>23.2600002</v>
      </c>
      <c r="T561" s="1">
        <f t="shared" si="66"/>
        <v>6.1092512333145617E-3</v>
      </c>
      <c r="U561" s="1">
        <f t="shared" si="67"/>
        <v>1.1006656195964357</v>
      </c>
      <c r="V561" s="1">
        <f t="shared" si="68"/>
        <v>8.3351602983825274E-5</v>
      </c>
      <c r="W561" s="1">
        <f t="shared" si="73"/>
        <v>0.34978038069997247</v>
      </c>
      <c r="X561">
        <v>34.898364999999998</v>
      </c>
      <c r="Y561">
        <v>10.600000400000001</v>
      </c>
      <c r="Z561">
        <v>5.2563477000000001</v>
      </c>
      <c r="AA561">
        <v>66.900001500000002</v>
      </c>
      <c r="AB561">
        <v>0</v>
      </c>
      <c r="AC561">
        <v>1405</v>
      </c>
      <c r="AD561">
        <v>9.6999998000000005</v>
      </c>
      <c r="AE561" s="1">
        <f t="shared" si="69"/>
        <v>2.6944443888888889</v>
      </c>
      <c r="AF561" s="1">
        <f t="shared" si="71"/>
        <v>2623.5000010833342</v>
      </c>
      <c r="AG561">
        <v>26</v>
      </c>
      <c r="AH561">
        <v>11.6739988</v>
      </c>
      <c r="AI561" s="1">
        <f t="shared" si="70"/>
        <v>9.5297949387755099E-3</v>
      </c>
      <c r="AJ561">
        <v>0</v>
      </c>
      <c r="AK561">
        <v>45880</v>
      </c>
      <c r="AL561">
        <v>0</v>
      </c>
      <c r="AM561">
        <v>101</v>
      </c>
      <c r="AN561">
        <v>21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">
      <c r="A562" s="2">
        <v>0.44761574074074079</v>
      </c>
      <c r="B562">
        <v>559</v>
      </c>
      <c r="C562" s="3">
        <v>6.9000000000000006E-2</v>
      </c>
      <c r="D562" s="3">
        <v>7.6760001000000004</v>
      </c>
      <c r="E562" s="3">
        <v>5.6459998999999996</v>
      </c>
      <c r="F562">
        <v>5.2789998000000002</v>
      </c>
      <c r="G562">
        <v>28.2218342</v>
      </c>
      <c r="H562" s="1">
        <v>0.57305208365645599</v>
      </c>
      <c r="I562" s="1">
        <f t="shared" si="72"/>
        <v>9.5508680609409334E-3</v>
      </c>
      <c r="J562">
        <v>49.040000900000003</v>
      </c>
      <c r="K562">
        <v>101.6999969</v>
      </c>
      <c r="L562">
        <v>23.8799992</v>
      </c>
      <c r="M562">
        <v>101.7799988</v>
      </c>
      <c r="N562">
        <v>59.299999200000002</v>
      </c>
      <c r="O562" s="1" t="s">
        <v>721</v>
      </c>
      <c r="P562" s="1" t="s">
        <v>817</v>
      </c>
      <c r="Q562" s="1">
        <v>48.900001500000002</v>
      </c>
      <c r="R562">
        <v>12</v>
      </c>
      <c r="S562">
        <v>23</v>
      </c>
      <c r="T562" s="1">
        <f t="shared" si="66"/>
        <v>7.673511231410142E-3</v>
      </c>
      <c r="U562" s="1">
        <f t="shared" si="67"/>
        <v>1.3412515323719558</v>
      </c>
      <c r="V562" s="1">
        <f t="shared" si="68"/>
        <v>1.0314081756375855E-4</v>
      </c>
      <c r="W562" s="1">
        <f t="shared" si="73"/>
        <v>0.42634945977281502</v>
      </c>
      <c r="X562">
        <v>35.5644341</v>
      </c>
      <c r="Y562">
        <v>12</v>
      </c>
      <c r="Z562">
        <v>5.2563477000000001</v>
      </c>
      <c r="AA562">
        <v>66</v>
      </c>
      <c r="AB562">
        <v>0</v>
      </c>
      <c r="AC562">
        <v>1563.5</v>
      </c>
      <c r="AD562">
        <v>11.100000400000001</v>
      </c>
      <c r="AE562" s="1">
        <f t="shared" si="69"/>
        <v>3.0833334444444445</v>
      </c>
      <c r="AF562" s="1">
        <f t="shared" si="71"/>
        <v>2626.5833345277788</v>
      </c>
      <c r="AG562">
        <v>26</v>
      </c>
      <c r="AH562">
        <v>12.752000799999999</v>
      </c>
      <c r="AI562" s="1">
        <f t="shared" si="70"/>
        <v>1.040979657142857E-2</v>
      </c>
      <c r="AJ562">
        <v>0</v>
      </c>
      <c r="AK562">
        <v>45880</v>
      </c>
      <c r="AL562">
        <v>0</v>
      </c>
      <c r="AM562">
        <v>101</v>
      </c>
      <c r="AN562">
        <v>21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">
      <c r="A563" s="2">
        <v>0.44762731481481483</v>
      </c>
      <c r="B563">
        <v>560</v>
      </c>
      <c r="C563" s="3">
        <v>7.0999999999999994E-2</v>
      </c>
      <c r="D563" s="3">
        <v>7.8410000999999996</v>
      </c>
      <c r="E563" s="3">
        <v>6.0529999999999999</v>
      </c>
      <c r="F563">
        <v>5.3019999999999996</v>
      </c>
      <c r="G563">
        <v>27.646682699999999</v>
      </c>
      <c r="H563" s="1">
        <v>0.63208795027142306</v>
      </c>
      <c r="I563" s="1">
        <f t="shared" si="72"/>
        <v>1.0534799171190384E-2</v>
      </c>
      <c r="J563">
        <v>49.150001500000002</v>
      </c>
      <c r="K563">
        <v>101.73999790000001</v>
      </c>
      <c r="L563">
        <v>23.8700008</v>
      </c>
      <c r="M563">
        <v>101.7799988</v>
      </c>
      <c r="N563">
        <v>59.299999200000002</v>
      </c>
      <c r="O563" s="1" t="s">
        <v>789</v>
      </c>
      <c r="P563" s="1" t="s">
        <v>818</v>
      </c>
      <c r="Q563" s="1">
        <v>48.799999200000002</v>
      </c>
      <c r="R563">
        <v>12.800000199999999</v>
      </c>
      <c r="S563">
        <v>23.2600002</v>
      </c>
      <c r="T563" s="1">
        <f t="shared" si="66"/>
        <v>8.7093713100032007E-3</v>
      </c>
      <c r="U563" s="1">
        <f t="shared" si="67"/>
        <v>1.511228495985768</v>
      </c>
      <c r="V563" s="1">
        <f t="shared" si="68"/>
        <v>1.2196740749827608E-4</v>
      </c>
      <c r="W563" s="1">
        <f t="shared" si="73"/>
        <v>0.48041216144930637</v>
      </c>
      <c r="X563">
        <v>31.6435757</v>
      </c>
      <c r="Y563">
        <v>12.800000199999999</v>
      </c>
      <c r="Z563">
        <v>5.2563477000000001</v>
      </c>
      <c r="AA563">
        <v>66</v>
      </c>
      <c r="AB563">
        <v>0</v>
      </c>
      <c r="AC563">
        <v>1622.5</v>
      </c>
      <c r="AD563">
        <v>12.100000400000001</v>
      </c>
      <c r="AE563" s="1">
        <f t="shared" si="69"/>
        <v>3.3611112222222221</v>
      </c>
      <c r="AF563" s="1">
        <f t="shared" si="71"/>
        <v>2629.9444457500008</v>
      </c>
      <c r="AG563">
        <v>26</v>
      </c>
      <c r="AH563">
        <v>12.277999899999999</v>
      </c>
      <c r="AI563" s="1">
        <f t="shared" si="70"/>
        <v>1.0022857061224489E-2</v>
      </c>
      <c r="AJ563">
        <v>0</v>
      </c>
      <c r="AK563">
        <v>45880</v>
      </c>
      <c r="AL563">
        <v>0</v>
      </c>
      <c r="AM563">
        <v>101</v>
      </c>
      <c r="AN563">
        <v>21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">
      <c r="A564" s="2">
        <v>0.44763888888888892</v>
      </c>
      <c r="B564">
        <v>561</v>
      </c>
      <c r="C564" s="3">
        <v>7.0999999999999994E-2</v>
      </c>
      <c r="D564" s="3">
        <v>7.7039999999999997</v>
      </c>
      <c r="E564" s="3">
        <v>6.7019999000000006</v>
      </c>
      <c r="F564">
        <v>5.3330001999999999</v>
      </c>
      <c r="G564">
        <v>28.116582900000001</v>
      </c>
      <c r="H564" s="1">
        <v>0.65471823332687085</v>
      </c>
      <c r="I564" s="1">
        <f t="shared" si="72"/>
        <v>1.0911970555447847E-2</v>
      </c>
      <c r="J564">
        <v>49.369998899999999</v>
      </c>
      <c r="K564">
        <v>101.75</v>
      </c>
      <c r="L564">
        <v>23.8799992</v>
      </c>
      <c r="M564">
        <v>101.7799988</v>
      </c>
      <c r="N564">
        <v>59.279998800000001</v>
      </c>
      <c r="O564" s="1" t="s">
        <v>725</v>
      </c>
      <c r="P564" s="1" t="s">
        <v>819</v>
      </c>
      <c r="Q564" s="1">
        <v>48.799999200000002</v>
      </c>
      <c r="R564">
        <v>13</v>
      </c>
      <c r="S564">
        <v>22.9899998</v>
      </c>
      <c r="T564" s="1">
        <f t="shared" si="66"/>
        <v>9.0211879454820659E-3</v>
      </c>
      <c r="U564" s="1">
        <f t="shared" si="67"/>
        <v>1.537984198107019</v>
      </c>
      <c r="V564" s="1">
        <f t="shared" si="68"/>
        <v>1.3987962531044438E-4</v>
      </c>
      <c r="W564" s="1">
        <f t="shared" si="73"/>
        <v>0.48899570117144953</v>
      </c>
      <c r="X564">
        <v>28.933847400000001</v>
      </c>
      <c r="Y564">
        <v>13</v>
      </c>
      <c r="Z564">
        <v>5.2563477000000001</v>
      </c>
      <c r="AA564">
        <v>66</v>
      </c>
      <c r="AB564">
        <v>0</v>
      </c>
      <c r="AC564">
        <v>1654</v>
      </c>
      <c r="AD564">
        <v>13</v>
      </c>
      <c r="AE564" s="1">
        <f t="shared" si="69"/>
        <v>3.6111111111111112</v>
      </c>
      <c r="AF564" s="1">
        <f t="shared" si="71"/>
        <v>2633.5555568611121</v>
      </c>
      <c r="AG564">
        <v>26</v>
      </c>
      <c r="AH564">
        <v>11.984999699999999</v>
      </c>
      <c r="AI564" s="1">
        <f t="shared" si="70"/>
        <v>9.7836732244897962E-3</v>
      </c>
      <c r="AJ564">
        <v>0</v>
      </c>
      <c r="AK564">
        <v>44966</v>
      </c>
      <c r="AL564">
        <v>0</v>
      </c>
      <c r="AM564">
        <v>101</v>
      </c>
      <c r="AN564">
        <v>21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">
      <c r="A565" s="2">
        <v>0.44765046296296296</v>
      </c>
      <c r="B565">
        <v>562</v>
      </c>
      <c r="C565" s="3">
        <v>7.1999999999999995E-2</v>
      </c>
      <c r="D565" s="3">
        <v>7.2470001999999996</v>
      </c>
      <c r="E565" s="3">
        <v>6.8230000000000004</v>
      </c>
      <c r="F565">
        <v>5.5539999</v>
      </c>
      <c r="G565">
        <v>29.806957199999999</v>
      </c>
      <c r="H565" s="1">
        <v>0.61635726056611095</v>
      </c>
      <c r="I565" s="1">
        <f t="shared" si="72"/>
        <v>1.0272621009435183E-2</v>
      </c>
      <c r="J565">
        <v>49.599998499999998</v>
      </c>
      <c r="K565">
        <v>101.73999790000001</v>
      </c>
      <c r="L565">
        <v>23.8799992</v>
      </c>
      <c r="M565">
        <v>101.7799988</v>
      </c>
      <c r="N565">
        <v>59.290000900000003</v>
      </c>
      <c r="O565" s="1" t="s">
        <v>729</v>
      </c>
      <c r="P565" s="1" t="s">
        <v>820</v>
      </c>
      <c r="Q565" s="1">
        <v>48.700000799999998</v>
      </c>
      <c r="R565">
        <v>13.199999800000001</v>
      </c>
      <c r="S565">
        <v>23.0599995</v>
      </c>
      <c r="T565" s="1">
        <f t="shared" si="66"/>
        <v>8.6122367304381549E-3</v>
      </c>
      <c r="U565" s="1">
        <f t="shared" si="67"/>
        <v>1.3619838346986382</v>
      </c>
      <c r="V565" s="1">
        <f t="shared" si="68"/>
        <v>1.3406132116298658E-4</v>
      </c>
      <c r="W565" s="1">
        <f t="shared" si="73"/>
        <v>0.43334573684031952</v>
      </c>
      <c r="X565">
        <v>31.251913099999999</v>
      </c>
      <c r="Y565">
        <v>13.199999800000001</v>
      </c>
      <c r="Z565">
        <v>5.2563477000000001</v>
      </c>
      <c r="AA565">
        <v>66</v>
      </c>
      <c r="AB565">
        <v>0</v>
      </c>
      <c r="AC565">
        <v>1699</v>
      </c>
      <c r="AD565">
        <v>13</v>
      </c>
      <c r="AE565" s="1">
        <f t="shared" si="69"/>
        <v>3.6111111111111112</v>
      </c>
      <c r="AF565" s="1">
        <f t="shared" si="71"/>
        <v>2637.1666679722234</v>
      </c>
      <c r="AG565">
        <v>26</v>
      </c>
      <c r="AH565">
        <v>12.0560007</v>
      </c>
      <c r="AI565" s="1">
        <f t="shared" si="70"/>
        <v>9.8416332244897955E-3</v>
      </c>
      <c r="AJ565">
        <v>0</v>
      </c>
      <c r="AK565">
        <v>36740</v>
      </c>
      <c r="AL565">
        <v>0</v>
      </c>
      <c r="AM565">
        <v>101</v>
      </c>
      <c r="AN565">
        <v>21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 s="2">
        <v>0.44766203703703705</v>
      </c>
      <c r="B566">
        <v>563</v>
      </c>
      <c r="C566" s="3">
        <v>7.2999999999999995E-2</v>
      </c>
      <c r="D566" s="3">
        <v>6.7639999</v>
      </c>
      <c r="E566" s="3">
        <v>6.6900000999999998</v>
      </c>
      <c r="F566">
        <v>5.7529998000000004</v>
      </c>
      <c r="G566">
        <v>31.8392792</v>
      </c>
      <c r="H566" s="1">
        <v>0.60075575901512213</v>
      </c>
      <c r="I566" s="1">
        <f t="shared" si="72"/>
        <v>1.0012595983585369E-2</v>
      </c>
      <c r="J566">
        <v>49.75</v>
      </c>
      <c r="K566">
        <v>101.7300034</v>
      </c>
      <c r="L566">
        <v>23.889999400000001</v>
      </c>
      <c r="M566">
        <v>101.7799988</v>
      </c>
      <c r="N566">
        <v>59.310001399999997</v>
      </c>
      <c r="O566" s="1" t="s">
        <v>731</v>
      </c>
      <c r="P566" s="1" t="s">
        <v>821</v>
      </c>
      <c r="Q566" s="1">
        <v>48.599998499999998</v>
      </c>
      <c r="R566">
        <v>14.100000400000001</v>
      </c>
      <c r="S566">
        <v>23.0599995</v>
      </c>
      <c r="T566" s="1">
        <f t="shared" si="66"/>
        <v>8.5108267371993666E-3</v>
      </c>
      <c r="U566" s="1">
        <f t="shared" si="67"/>
        <v>1.2390325016491679</v>
      </c>
      <c r="V566" s="1">
        <f t="shared" si="68"/>
        <v>1.2812080965501622E-4</v>
      </c>
      <c r="W566" s="1">
        <f t="shared" si="73"/>
        <v>0.39456069833403545</v>
      </c>
      <c r="X566">
        <v>35.681194300000001</v>
      </c>
      <c r="Y566">
        <v>14.100000400000001</v>
      </c>
      <c r="Z566">
        <v>5.2563477000000001</v>
      </c>
      <c r="AA566">
        <v>66</v>
      </c>
      <c r="AB566">
        <v>0</v>
      </c>
      <c r="AC566">
        <v>1818</v>
      </c>
      <c r="AD566">
        <v>13.300000199999999</v>
      </c>
      <c r="AE566" s="1">
        <f t="shared" si="69"/>
        <v>3.6944444999999999</v>
      </c>
      <c r="AF566" s="1">
        <f t="shared" si="71"/>
        <v>2640.8611124722233</v>
      </c>
      <c r="AG566">
        <v>26</v>
      </c>
      <c r="AH566">
        <v>13.342999499999999</v>
      </c>
      <c r="AI566" s="1">
        <f t="shared" si="70"/>
        <v>1.0892244489795918E-2</v>
      </c>
      <c r="AJ566">
        <v>0</v>
      </c>
      <c r="AK566">
        <v>44474</v>
      </c>
      <c r="AL566">
        <v>0</v>
      </c>
      <c r="AM566">
        <v>101</v>
      </c>
      <c r="AN566">
        <v>21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">
      <c r="A567" s="2">
        <v>0.44767361111111109</v>
      </c>
      <c r="B567">
        <v>564</v>
      </c>
      <c r="C567" s="3">
        <v>7.2999999999999995E-2</v>
      </c>
      <c r="D567" s="3">
        <v>6.8210001</v>
      </c>
      <c r="E567" s="3">
        <v>6.5270000000000001</v>
      </c>
      <c r="F567">
        <v>5.7030000999999997</v>
      </c>
      <c r="G567">
        <v>31.584932299999998</v>
      </c>
      <c r="H567" s="1">
        <v>0.6438601885420705</v>
      </c>
      <c r="I567" s="1">
        <f t="shared" si="72"/>
        <v>1.0731003142367841E-2</v>
      </c>
      <c r="J567">
        <v>49.860000599999999</v>
      </c>
      <c r="K567">
        <v>101.73999790000001</v>
      </c>
      <c r="L567">
        <v>23.909999800000001</v>
      </c>
      <c r="M567">
        <v>101.7699966</v>
      </c>
      <c r="N567">
        <v>59.310001399999997</v>
      </c>
      <c r="O567" s="1" t="s">
        <v>751</v>
      </c>
      <c r="P567" s="1" t="s">
        <v>822</v>
      </c>
      <c r="Q567" s="1">
        <v>48.599998499999998</v>
      </c>
      <c r="R567">
        <v>14.800000199999999</v>
      </c>
      <c r="S567">
        <v>22.9899998</v>
      </c>
      <c r="T567" s="1">
        <f t="shared" si="66"/>
        <v>9.1214814430503732E-3</v>
      </c>
      <c r="U567" s="1">
        <f t="shared" si="67"/>
        <v>1.339123994314066</v>
      </c>
      <c r="V567" s="1">
        <f t="shared" si="68"/>
        <v>1.3396791323982632E-4</v>
      </c>
      <c r="W567" s="1">
        <f t="shared" si="73"/>
        <v>0.42639603674877719</v>
      </c>
      <c r="X567">
        <v>39.606983200000002</v>
      </c>
      <c r="Y567">
        <v>14.800000199999999</v>
      </c>
      <c r="Z567">
        <v>5.2563477000000001</v>
      </c>
      <c r="AA567">
        <v>66</v>
      </c>
      <c r="AB567">
        <v>0</v>
      </c>
      <c r="AC567">
        <v>1915.5</v>
      </c>
      <c r="AD567">
        <v>14.600000400000001</v>
      </c>
      <c r="AE567" s="1">
        <f t="shared" si="69"/>
        <v>4.0555556666666668</v>
      </c>
      <c r="AF567" s="1">
        <f t="shared" si="71"/>
        <v>2644.9166681388901</v>
      </c>
      <c r="AG567">
        <v>26</v>
      </c>
      <c r="AH567">
        <v>14.427</v>
      </c>
      <c r="AI567" s="1">
        <f t="shared" si="70"/>
        <v>1.1777142857142858E-2</v>
      </c>
      <c r="AJ567">
        <v>0</v>
      </c>
      <c r="AK567">
        <v>50720</v>
      </c>
      <c r="AL567">
        <v>0</v>
      </c>
      <c r="AM567">
        <v>101</v>
      </c>
      <c r="AN567">
        <v>21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">
      <c r="A568" s="2">
        <v>0.44768518518518513</v>
      </c>
      <c r="B568">
        <v>565</v>
      </c>
      <c r="C568" s="3">
        <v>7.1999999999999995E-2</v>
      </c>
      <c r="D568" s="3">
        <v>7.3280000999999997</v>
      </c>
      <c r="E568" s="3">
        <v>6.8039999</v>
      </c>
      <c r="F568">
        <v>5.9190000999999999</v>
      </c>
      <c r="G568">
        <v>29.491542800000001</v>
      </c>
      <c r="H568" s="1">
        <v>0.68788668088406357</v>
      </c>
      <c r="I568" s="1">
        <f t="shared" si="72"/>
        <v>1.1464778014734393E-2</v>
      </c>
      <c r="J568">
        <v>49.970001199999999</v>
      </c>
      <c r="K568">
        <v>101.7699966</v>
      </c>
      <c r="L568">
        <v>23.8799992</v>
      </c>
      <c r="M568">
        <v>101.7699966</v>
      </c>
      <c r="N568">
        <v>59.290000900000003</v>
      </c>
      <c r="O568" s="1" t="s">
        <v>741</v>
      </c>
      <c r="P568" s="1" t="s">
        <v>823</v>
      </c>
      <c r="Q568" s="1">
        <v>48.5</v>
      </c>
      <c r="R568">
        <v>15.699999800000001</v>
      </c>
      <c r="S568">
        <v>23.049999199999998</v>
      </c>
      <c r="T568" s="1">
        <f t="shared" si="66"/>
        <v>9.6117030146568444E-3</v>
      </c>
      <c r="U568" s="1">
        <f t="shared" si="67"/>
        <v>1.5370341987514688</v>
      </c>
      <c r="V568" s="1">
        <f t="shared" si="68"/>
        <v>1.4920274271048786E-4</v>
      </c>
      <c r="W568" s="1">
        <f t="shared" si="73"/>
        <v>0.48898875540771436</v>
      </c>
      <c r="X568">
        <v>43.807624799999999</v>
      </c>
      <c r="Y568">
        <v>15.699999800000001</v>
      </c>
      <c r="Z568">
        <v>5.2563477000000001</v>
      </c>
      <c r="AA568">
        <v>66</v>
      </c>
      <c r="AB568">
        <v>0</v>
      </c>
      <c r="AC568">
        <v>2053.5</v>
      </c>
      <c r="AD568">
        <v>15.600000400000001</v>
      </c>
      <c r="AE568" s="1">
        <f t="shared" si="69"/>
        <v>4.3333334444444445</v>
      </c>
      <c r="AF568" s="1">
        <f t="shared" si="71"/>
        <v>2649.2500015833348</v>
      </c>
      <c r="AG568">
        <v>26</v>
      </c>
      <c r="AH568">
        <v>15.565999</v>
      </c>
      <c r="AI568" s="1">
        <f t="shared" si="70"/>
        <v>1.2706937959183673E-2</v>
      </c>
      <c r="AJ568">
        <v>0</v>
      </c>
      <c r="AK568">
        <v>50934</v>
      </c>
      <c r="AL568">
        <v>0</v>
      </c>
      <c r="AM568">
        <v>101</v>
      </c>
      <c r="AN568">
        <v>21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">
      <c r="A569" s="2">
        <v>0.44769675925925928</v>
      </c>
      <c r="B569">
        <v>566</v>
      </c>
      <c r="C569" s="3">
        <v>7.3999999999999996E-2</v>
      </c>
      <c r="D569" s="3">
        <v>7.6609997999999999</v>
      </c>
      <c r="E569" s="3">
        <v>7.5019999000000004</v>
      </c>
      <c r="F569">
        <v>5.9970001999999996</v>
      </c>
      <c r="G569">
        <v>28.2576809</v>
      </c>
      <c r="H569" s="1">
        <v>0.73267230515703763</v>
      </c>
      <c r="I569" s="1">
        <f t="shared" si="72"/>
        <v>1.2211205085950628E-2</v>
      </c>
      <c r="J569">
        <v>50.200000799999998</v>
      </c>
      <c r="K569">
        <v>101.7699966</v>
      </c>
      <c r="L569">
        <v>23.899999600000001</v>
      </c>
      <c r="M569">
        <v>101.7699966</v>
      </c>
      <c r="N569">
        <v>59.299999200000002</v>
      </c>
      <c r="O569" s="1" t="s">
        <v>748</v>
      </c>
      <c r="P569" s="1" t="s">
        <v>824</v>
      </c>
      <c r="Q569" s="1">
        <v>48.5</v>
      </c>
      <c r="R569">
        <v>16.899999600000001</v>
      </c>
      <c r="S569">
        <v>23.25</v>
      </c>
      <c r="T569" s="1">
        <f t="shared" si="66"/>
        <v>1.0521858129539876E-2</v>
      </c>
      <c r="U569" s="1">
        <f t="shared" si="67"/>
        <v>1.7114979766998433</v>
      </c>
      <c r="V569" s="1">
        <f t="shared" si="68"/>
        <v>1.7521950016753185E-4</v>
      </c>
      <c r="W569" s="1">
        <f t="shared" si="73"/>
        <v>0.54440275979223085</v>
      </c>
      <c r="X569">
        <v>30.624051999999999</v>
      </c>
      <c r="Y569">
        <v>16.899999600000001</v>
      </c>
      <c r="Z569">
        <v>5.2587891000000004</v>
      </c>
      <c r="AA569">
        <v>66</v>
      </c>
      <c r="AB569">
        <v>0</v>
      </c>
      <c r="AC569">
        <v>1528</v>
      </c>
      <c r="AD569">
        <v>16</v>
      </c>
      <c r="AE569" s="1">
        <f t="shared" si="69"/>
        <v>4.4444444444444446</v>
      </c>
      <c r="AF569" s="1">
        <f t="shared" si="71"/>
        <v>2653.6944460277791</v>
      </c>
      <c r="AG569">
        <v>26</v>
      </c>
      <c r="AH569">
        <v>15.3620014</v>
      </c>
      <c r="AI569" s="1">
        <f t="shared" si="70"/>
        <v>1.2540409306122449E-2</v>
      </c>
      <c r="AJ569">
        <v>0</v>
      </c>
      <c r="AK569">
        <v>50468</v>
      </c>
      <c r="AL569">
        <v>0</v>
      </c>
      <c r="AM569">
        <v>101</v>
      </c>
      <c r="AN569">
        <v>21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">
      <c r="A570" s="2">
        <v>0.44770833333333332</v>
      </c>
      <c r="B570">
        <v>567</v>
      </c>
      <c r="C570" s="3">
        <v>7.3999999999999996E-2</v>
      </c>
      <c r="D570" s="3">
        <v>7.6750002000000004</v>
      </c>
      <c r="E570" s="3">
        <v>8.1550001999999999</v>
      </c>
      <c r="F570">
        <v>5.77</v>
      </c>
      <c r="G570">
        <v>28.2085972</v>
      </c>
      <c r="H570" s="1">
        <v>0.80901866905777431</v>
      </c>
      <c r="I570" s="1">
        <f t="shared" si="72"/>
        <v>1.3483644484296238E-2</v>
      </c>
      <c r="J570">
        <v>50.450000799999998</v>
      </c>
      <c r="K570">
        <v>101.7900009</v>
      </c>
      <c r="L570">
        <v>23.899999600000001</v>
      </c>
      <c r="M570">
        <v>101.7699966</v>
      </c>
      <c r="N570">
        <v>59.319999699999997</v>
      </c>
      <c r="O570" s="1" t="s">
        <v>825</v>
      </c>
      <c r="P570" s="1" t="s">
        <v>826</v>
      </c>
      <c r="Q570" s="1">
        <v>48.700000799999998</v>
      </c>
      <c r="R570">
        <v>14.899999599999999</v>
      </c>
      <c r="S570">
        <v>22.9899998</v>
      </c>
      <c r="T570" s="1">
        <f t="shared" si="66"/>
        <v>1.1618263171760759E-2</v>
      </c>
      <c r="U570" s="1">
        <f t="shared" si="67"/>
        <v>1.8932941914101877</v>
      </c>
      <c r="V570" s="1">
        <f t="shared" si="68"/>
        <v>2.1031881545373327E-4</v>
      </c>
      <c r="W570" s="1">
        <f t="shared" si="73"/>
        <v>0.60221899572563919</v>
      </c>
      <c r="X570">
        <v>16.688270599999999</v>
      </c>
      <c r="Y570">
        <v>14.899999599999999</v>
      </c>
      <c r="Z570">
        <v>5.2563477000000001</v>
      </c>
      <c r="AA570">
        <v>66</v>
      </c>
      <c r="AB570">
        <v>0</v>
      </c>
      <c r="AC570">
        <v>889.5</v>
      </c>
      <c r="AD570">
        <v>16</v>
      </c>
      <c r="AE570" s="1">
        <f t="shared" si="69"/>
        <v>4.4444444444444446</v>
      </c>
      <c r="AF570" s="1">
        <f t="shared" si="71"/>
        <v>2658.1388904722235</v>
      </c>
      <c r="AG570">
        <v>26</v>
      </c>
      <c r="AH570">
        <v>6.3480005000000004</v>
      </c>
      <c r="AI570" s="1">
        <f t="shared" si="70"/>
        <v>5.1820412244897966E-3</v>
      </c>
      <c r="AJ570">
        <v>0</v>
      </c>
      <c r="AK570">
        <v>28940</v>
      </c>
      <c r="AL570">
        <v>0</v>
      </c>
      <c r="AM570">
        <v>101</v>
      </c>
      <c r="AN570">
        <v>21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">
      <c r="A571" s="2">
        <v>0.44771990740740741</v>
      </c>
      <c r="B571">
        <v>568</v>
      </c>
      <c r="C571" s="3">
        <v>7.2999999999999995E-2</v>
      </c>
      <c r="D571" s="3">
        <v>7.3800001000000002</v>
      </c>
      <c r="E571" s="3">
        <v>7.9269999999999996</v>
      </c>
      <c r="F571">
        <v>5.6550001999999999</v>
      </c>
      <c r="G571">
        <v>29.289093000000001</v>
      </c>
      <c r="H571" s="1">
        <v>0.58647171432725864</v>
      </c>
      <c r="I571" s="1">
        <f t="shared" si="72"/>
        <v>9.7745285721209767E-3</v>
      </c>
      <c r="J571">
        <v>50.75</v>
      </c>
      <c r="K571">
        <v>101.7699966</v>
      </c>
      <c r="L571">
        <v>23.8799992</v>
      </c>
      <c r="M571">
        <v>101.7699966</v>
      </c>
      <c r="N571">
        <v>59.319999699999997</v>
      </c>
      <c r="O571" s="1" t="s">
        <v>827</v>
      </c>
      <c r="P571" s="1" t="s">
        <v>828</v>
      </c>
      <c r="Q571" s="1">
        <v>48.700000799999998</v>
      </c>
      <c r="R571">
        <v>14</v>
      </c>
      <c r="S571">
        <v>23.0599995</v>
      </c>
      <c r="T571" s="1">
        <f t="shared" si="66"/>
        <v>8.3084665806456952E-3</v>
      </c>
      <c r="U571" s="1">
        <f t="shared" si="67"/>
        <v>1.3197285195574151</v>
      </c>
      <c r="V571" s="1">
        <f t="shared" si="68"/>
        <v>1.4820113732077393E-4</v>
      </c>
      <c r="W571" s="1">
        <f t="shared" si="73"/>
        <v>0.41988315157462108</v>
      </c>
      <c r="X571">
        <v>16.544948600000001</v>
      </c>
      <c r="Y571">
        <v>14</v>
      </c>
      <c r="Z571">
        <v>5.2563477000000001</v>
      </c>
      <c r="AA571">
        <v>66</v>
      </c>
      <c r="AB571">
        <v>0</v>
      </c>
      <c r="AC571">
        <v>939</v>
      </c>
      <c r="AD571">
        <v>15.800000199999999</v>
      </c>
      <c r="AE571" s="1">
        <f t="shared" si="69"/>
        <v>4.3888889444444441</v>
      </c>
      <c r="AF571" s="1">
        <f t="shared" si="71"/>
        <v>2662.5277794166677</v>
      </c>
      <c r="AG571">
        <v>26</v>
      </c>
      <c r="AH571">
        <v>8.4359999000000006</v>
      </c>
      <c r="AI571" s="1">
        <f t="shared" si="70"/>
        <v>6.8865305306122452E-3</v>
      </c>
      <c r="AJ571">
        <v>0</v>
      </c>
      <c r="AK571">
        <v>28940</v>
      </c>
      <c r="AL571">
        <v>0</v>
      </c>
      <c r="AM571">
        <v>101</v>
      </c>
      <c r="AN571">
        <v>21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">
      <c r="A572" s="2">
        <v>0.44773148148148145</v>
      </c>
      <c r="B572">
        <v>569</v>
      </c>
      <c r="C572" s="3">
        <v>7.5999999999999998E-2</v>
      </c>
      <c r="D572" s="3">
        <v>5.7360001</v>
      </c>
      <c r="E572" s="3">
        <v>7.5330000000000004</v>
      </c>
      <c r="F572">
        <v>5.4920001000000003</v>
      </c>
      <c r="G572">
        <v>37.281341599999998</v>
      </c>
      <c r="H572" s="1">
        <v>0.40392112204342773</v>
      </c>
      <c r="I572" s="1">
        <f t="shared" si="72"/>
        <v>6.7320187007237952E-3</v>
      </c>
      <c r="J572">
        <v>50.830001799999998</v>
      </c>
      <c r="K572">
        <v>101.66999819999999</v>
      </c>
      <c r="L572">
        <v>23.899999600000001</v>
      </c>
      <c r="M572">
        <v>101.7699966</v>
      </c>
      <c r="N572">
        <v>59.349998499999998</v>
      </c>
      <c r="O572" s="1" t="s">
        <v>827</v>
      </c>
      <c r="P572" s="1" t="s">
        <v>829</v>
      </c>
      <c r="Q572" s="1">
        <v>48.700000799999998</v>
      </c>
      <c r="R572">
        <v>14.699999800000001</v>
      </c>
      <c r="S572">
        <v>23.0599995</v>
      </c>
      <c r="T572" s="1">
        <f t="shared" si="66"/>
        <v>5.9574595570933194E-3</v>
      </c>
      <c r="U572" s="1">
        <f t="shared" si="67"/>
        <v>0.7064588626124273</v>
      </c>
      <c r="V572" s="1">
        <f t="shared" si="68"/>
        <v>9.699741022813089E-5</v>
      </c>
      <c r="W572" s="1">
        <f t="shared" si="73"/>
        <v>0.22551354866823628</v>
      </c>
      <c r="X572">
        <v>24.3544865</v>
      </c>
      <c r="Y572">
        <v>14.699999800000001</v>
      </c>
      <c r="Z572">
        <v>5.2563477000000001</v>
      </c>
      <c r="AA572">
        <v>66</v>
      </c>
      <c r="AB572">
        <v>0</v>
      </c>
      <c r="AC572">
        <v>997</v>
      </c>
      <c r="AD572">
        <v>14</v>
      </c>
      <c r="AE572" s="1">
        <f t="shared" si="69"/>
        <v>3.8888888888888888</v>
      </c>
      <c r="AF572" s="1">
        <f t="shared" si="71"/>
        <v>2666.4166683055564</v>
      </c>
      <c r="AG572">
        <v>26</v>
      </c>
      <c r="AH572">
        <v>10.349</v>
      </c>
      <c r="AI572" s="1">
        <f t="shared" si="70"/>
        <v>8.4481632653061224E-3</v>
      </c>
      <c r="AJ572">
        <v>0</v>
      </c>
      <c r="AK572">
        <v>28940</v>
      </c>
      <c r="AL572">
        <v>0</v>
      </c>
      <c r="AM572">
        <v>101</v>
      </c>
      <c r="AN572">
        <v>21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">
      <c r="A573" s="2">
        <v>0.44774305555555555</v>
      </c>
      <c r="B573">
        <v>570</v>
      </c>
      <c r="C573" s="3">
        <v>7.4999999999999997E-2</v>
      </c>
      <c r="D573" s="3">
        <v>4.6999997999999996</v>
      </c>
      <c r="E573" s="3">
        <v>6.9070000999999994</v>
      </c>
      <c r="F573">
        <v>5.4559999000000001</v>
      </c>
      <c r="G573">
        <v>45.163211799999999</v>
      </c>
      <c r="H573" s="1">
        <v>0.48290259839084915</v>
      </c>
      <c r="I573" s="1">
        <f t="shared" si="72"/>
        <v>8.0483766398474852E-3</v>
      </c>
      <c r="J573">
        <v>50.580001799999998</v>
      </c>
      <c r="K573">
        <v>101.6900024</v>
      </c>
      <c r="L573">
        <v>23.889999400000001</v>
      </c>
      <c r="M573">
        <v>101.7699966</v>
      </c>
      <c r="N573">
        <v>59.360000599999999</v>
      </c>
      <c r="O573" s="1" t="s">
        <v>830</v>
      </c>
      <c r="P573" s="1" t="s">
        <v>831</v>
      </c>
      <c r="Q573" s="1">
        <v>48.700000799999998</v>
      </c>
      <c r="R573">
        <v>15.699999800000001</v>
      </c>
      <c r="S573">
        <v>22.9899998</v>
      </c>
      <c r="T573" s="1">
        <f t="shared" si="66"/>
        <v>7.0286473195788086E-3</v>
      </c>
      <c r="U573" s="1">
        <f t="shared" si="67"/>
        <v>0.69205170849323561</v>
      </c>
      <c r="V573" s="1">
        <f t="shared" si="68"/>
        <v>1.0632725744275661E-4</v>
      </c>
      <c r="W573" s="1">
        <f t="shared" si="73"/>
        <v>0.22150499866104056</v>
      </c>
      <c r="X573">
        <v>31.109483699999998</v>
      </c>
      <c r="Y573">
        <v>15.699999800000001</v>
      </c>
      <c r="Z573">
        <v>5.2563477000000001</v>
      </c>
      <c r="AA573">
        <v>66</v>
      </c>
      <c r="AB573">
        <v>0</v>
      </c>
      <c r="AC573">
        <v>1049</v>
      </c>
      <c r="AD573">
        <v>14.899999599999999</v>
      </c>
      <c r="AE573" s="1">
        <f t="shared" si="69"/>
        <v>4.1388887777777779</v>
      </c>
      <c r="AF573" s="1">
        <f t="shared" si="71"/>
        <v>2670.5555570833344</v>
      </c>
      <c r="AG573">
        <v>26</v>
      </c>
      <c r="AH573">
        <v>11.210001</v>
      </c>
      <c r="AI573" s="1">
        <f t="shared" si="70"/>
        <v>9.1510212244897953E-3</v>
      </c>
      <c r="AJ573">
        <v>0</v>
      </c>
      <c r="AK573">
        <v>59580</v>
      </c>
      <c r="AL573">
        <v>0</v>
      </c>
      <c r="AM573">
        <v>101</v>
      </c>
      <c r="AN573">
        <v>21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">
      <c r="A574" s="2">
        <v>0.44775462962962959</v>
      </c>
      <c r="B574">
        <v>571</v>
      </c>
      <c r="C574" s="3">
        <v>7.5999999999999998E-2</v>
      </c>
      <c r="D574" s="3">
        <v>6.3340000999999999</v>
      </c>
      <c r="E574" s="3">
        <v>6.8580000000000005</v>
      </c>
      <c r="F574">
        <v>5.5209998999999996</v>
      </c>
      <c r="G574">
        <v>33.895717599999998</v>
      </c>
      <c r="H574" s="1">
        <v>0.53734005428460641</v>
      </c>
      <c r="I574" s="1">
        <f t="shared" si="72"/>
        <v>8.9556675714101072E-3</v>
      </c>
      <c r="J574">
        <v>50.360000599999999</v>
      </c>
      <c r="K574">
        <v>101.6999969</v>
      </c>
      <c r="L574">
        <v>23.899999600000001</v>
      </c>
      <c r="M574">
        <v>101.7699966</v>
      </c>
      <c r="N574">
        <v>59.389999400000001</v>
      </c>
      <c r="O574" s="1" t="s">
        <v>830</v>
      </c>
      <c r="P574" s="1" t="s">
        <v>832</v>
      </c>
      <c r="Q574" s="1">
        <v>48.700000799999998</v>
      </c>
      <c r="R574">
        <v>16.399999600000001</v>
      </c>
      <c r="S574">
        <v>23.0599995</v>
      </c>
      <c r="T574" s="1">
        <f t="shared" si="66"/>
        <v>7.9252642833139465E-3</v>
      </c>
      <c r="U574" s="1">
        <f t="shared" si="67"/>
        <v>1.0377875210632099</v>
      </c>
      <c r="V574" s="1">
        <f t="shared" si="68"/>
        <v>1.1747414778518807E-4</v>
      </c>
      <c r="W574" s="1">
        <f t="shared" si="73"/>
        <v>0.33087018509847882</v>
      </c>
      <c r="X574">
        <v>33.5688934</v>
      </c>
      <c r="Y574">
        <v>16.399999600000001</v>
      </c>
      <c r="Z574">
        <v>5.2563477000000001</v>
      </c>
      <c r="AA574">
        <v>66</v>
      </c>
      <c r="AB574">
        <v>0</v>
      </c>
      <c r="AC574">
        <v>1108</v>
      </c>
      <c r="AD574">
        <v>16</v>
      </c>
      <c r="AE574" s="1">
        <f t="shared" si="69"/>
        <v>4.4444444444444446</v>
      </c>
      <c r="AF574" s="1">
        <f t="shared" si="71"/>
        <v>2675.0000015277787</v>
      </c>
      <c r="AG574">
        <v>26</v>
      </c>
      <c r="AH574">
        <v>11.5349998</v>
      </c>
      <c r="AI574" s="1">
        <f t="shared" si="70"/>
        <v>9.4163263673469385E-3</v>
      </c>
      <c r="AJ574">
        <v>0</v>
      </c>
      <c r="AK574">
        <v>59580</v>
      </c>
      <c r="AL574">
        <v>0</v>
      </c>
      <c r="AM574">
        <v>101</v>
      </c>
      <c r="AN574">
        <v>21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">
      <c r="A575" s="2">
        <v>0.44776620370370374</v>
      </c>
      <c r="B575">
        <v>572</v>
      </c>
      <c r="C575" s="3">
        <v>7.4999999999999997E-2</v>
      </c>
      <c r="D575" s="3">
        <v>7.8810000000000002</v>
      </c>
      <c r="E575" s="3">
        <v>10.810999899999999</v>
      </c>
      <c r="F575">
        <v>5.6409998000000003</v>
      </c>
      <c r="G575">
        <v>27.500948000000001</v>
      </c>
      <c r="H575" s="1">
        <v>0.56059632658006986</v>
      </c>
      <c r="I575" s="1">
        <f t="shared" si="72"/>
        <v>9.3432721096678318E-3</v>
      </c>
      <c r="J575">
        <v>50.330001799999998</v>
      </c>
      <c r="K575">
        <v>101.7099991</v>
      </c>
      <c r="L575">
        <v>23.889999400000001</v>
      </c>
      <c r="M575">
        <v>101.7699966</v>
      </c>
      <c r="N575">
        <v>59.430000300000003</v>
      </c>
      <c r="O575" s="1" t="s">
        <v>833</v>
      </c>
      <c r="P575" s="1" t="s">
        <v>834</v>
      </c>
      <c r="Q575" s="1">
        <v>48.599998499999998</v>
      </c>
      <c r="R575">
        <v>16.899999600000001</v>
      </c>
      <c r="S575">
        <v>23.25</v>
      </c>
      <c r="T575" s="1">
        <f t="shared" si="66"/>
        <v>8.1594795333729177E-3</v>
      </c>
      <c r="U575" s="1">
        <f t="shared" si="67"/>
        <v>1.3471400215446654</v>
      </c>
      <c r="V575" s="1">
        <f t="shared" si="68"/>
        <v>1.9320204474806407E-4</v>
      </c>
      <c r="W575" s="1">
        <f t="shared" si="73"/>
        <v>0.42844516756214329</v>
      </c>
      <c r="X575">
        <v>22.997461300000001</v>
      </c>
      <c r="Y575">
        <v>16.899999600000001</v>
      </c>
      <c r="Z575">
        <v>5.2563477000000001</v>
      </c>
      <c r="AA575">
        <v>66</v>
      </c>
      <c r="AB575">
        <v>0</v>
      </c>
      <c r="AC575">
        <v>1088</v>
      </c>
      <c r="AD575">
        <v>16</v>
      </c>
      <c r="AE575" s="1">
        <f t="shared" si="69"/>
        <v>4.4444444444444446</v>
      </c>
      <c r="AF575" s="1">
        <f t="shared" si="71"/>
        <v>2679.4444459722231</v>
      </c>
      <c r="AG575">
        <v>26</v>
      </c>
      <c r="AH575">
        <v>9.3800010999999994</v>
      </c>
      <c r="AI575" s="1">
        <f t="shared" si="70"/>
        <v>7.6571437551020407E-3</v>
      </c>
      <c r="AJ575">
        <v>0</v>
      </c>
      <c r="AK575">
        <v>50550</v>
      </c>
      <c r="AL575">
        <v>0</v>
      </c>
      <c r="AM575">
        <v>101</v>
      </c>
      <c r="AN575">
        <v>21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">
      <c r="A576" s="2">
        <v>0.44777777777777777</v>
      </c>
      <c r="B576">
        <v>573</v>
      </c>
      <c r="C576" s="3">
        <v>7.4999999999999997E-2</v>
      </c>
      <c r="D576" s="3">
        <v>8.3019999999999996</v>
      </c>
      <c r="E576" s="3">
        <v>13.850000400000001</v>
      </c>
      <c r="F576">
        <v>5.6760001000000004</v>
      </c>
      <c r="G576">
        <v>26.168886199999999</v>
      </c>
      <c r="H576" s="1">
        <v>0.57664300164792548</v>
      </c>
      <c r="I576" s="1">
        <f t="shared" si="72"/>
        <v>9.6107166941320921E-3</v>
      </c>
      <c r="J576">
        <v>50.400001500000002</v>
      </c>
      <c r="K576">
        <v>101.7200012</v>
      </c>
      <c r="L576">
        <v>23.899999600000001</v>
      </c>
      <c r="M576">
        <v>101.7699966</v>
      </c>
      <c r="N576">
        <v>59.450000799999998</v>
      </c>
      <c r="O576" s="1" t="s">
        <v>835</v>
      </c>
      <c r="P576" s="1" t="s">
        <v>836</v>
      </c>
      <c r="Q576" s="1">
        <v>48.599998499999998</v>
      </c>
      <c r="R576">
        <v>16.299999199999998</v>
      </c>
      <c r="S576">
        <v>22.9899998</v>
      </c>
      <c r="T576" s="1">
        <f t="shared" si="66"/>
        <v>8.3930388889855555E-3</v>
      </c>
      <c r="U576" s="1">
        <f t="shared" si="67"/>
        <v>1.459724570052755</v>
      </c>
      <c r="V576" s="1">
        <f t="shared" si="68"/>
        <v>2.5459649417196751E-4</v>
      </c>
      <c r="W576" s="1">
        <f t="shared" si="73"/>
        <v>0.46402965618917452</v>
      </c>
      <c r="X576">
        <v>29.754507100000001</v>
      </c>
      <c r="Y576">
        <v>16.299999199999998</v>
      </c>
      <c r="Z576">
        <v>5.2563477000000001</v>
      </c>
      <c r="AA576">
        <v>66</v>
      </c>
      <c r="AB576">
        <v>0</v>
      </c>
      <c r="AC576">
        <v>1093.5</v>
      </c>
      <c r="AD576">
        <v>16</v>
      </c>
      <c r="AE576" s="1">
        <f t="shared" si="69"/>
        <v>4.4444444444444446</v>
      </c>
      <c r="AF576" s="1">
        <f t="shared" si="71"/>
        <v>2683.8888904166674</v>
      </c>
      <c r="AG576">
        <v>26</v>
      </c>
      <c r="AH576">
        <v>9.9680003999999993</v>
      </c>
      <c r="AI576" s="1">
        <f t="shared" si="70"/>
        <v>8.1371431836734683E-3</v>
      </c>
      <c r="AJ576">
        <v>0</v>
      </c>
      <c r="AK576">
        <v>29480</v>
      </c>
      <c r="AL576">
        <v>0</v>
      </c>
      <c r="AM576">
        <v>101</v>
      </c>
      <c r="AN576">
        <v>21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">
      <c r="A577" s="2">
        <v>0.44778935185185187</v>
      </c>
      <c r="B577">
        <v>574</v>
      </c>
      <c r="C577" s="3">
        <v>7.4999999999999997E-2</v>
      </c>
      <c r="D577" s="3">
        <v>7.6820002000000001</v>
      </c>
      <c r="E577" s="3">
        <v>13.0649996</v>
      </c>
      <c r="F577">
        <v>5.6350002000000003</v>
      </c>
      <c r="G577">
        <v>28.181739799999999</v>
      </c>
      <c r="H577" s="1">
        <v>0.42431583995734778</v>
      </c>
      <c r="I577" s="1">
        <f t="shared" si="72"/>
        <v>7.0719306659557963E-3</v>
      </c>
      <c r="J577">
        <v>50.509998299999999</v>
      </c>
      <c r="K577">
        <v>101.6800003</v>
      </c>
      <c r="L577">
        <v>23.899999600000001</v>
      </c>
      <c r="M577">
        <v>101.7699966</v>
      </c>
      <c r="N577">
        <v>59.459999099999997</v>
      </c>
      <c r="O577" s="1" t="s">
        <v>837</v>
      </c>
      <c r="P577" s="1" t="s">
        <v>838</v>
      </c>
      <c r="Q577" s="1">
        <v>48.400001500000002</v>
      </c>
      <c r="R577">
        <v>17.399999600000001</v>
      </c>
      <c r="S577">
        <v>22.9899998</v>
      </c>
      <c r="T577" s="1">
        <f t="shared" si="66"/>
        <v>6.1759170505791975E-3</v>
      </c>
      <c r="U577" s="1">
        <f t="shared" si="67"/>
        <v>0.99390464919778043</v>
      </c>
      <c r="V577" s="1">
        <f t="shared" si="68"/>
        <v>1.7672347910747504E-4</v>
      </c>
      <c r="W577" s="1">
        <f t="shared" si="73"/>
        <v>0.31617919504312919</v>
      </c>
      <c r="X577">
        <v>41.754364000000002</v>
      </c>
      <c r="Y577">
        <v>17.399999600000001</v>
      </c>
      <c r="Z577">
        <v>5.2563477000000001</v>
      </c>
      <c r="AA577">
        <v>66</v>
      </c>
      <c r="AB577">
        <v>0</v>
      </c>
      <c r="AC577">
        <v>1185.5</v>
      </c>
      <c r="AD577">
        <v>17.100000399999999</v>
      </c>
      <c r="AE577" s="1">
        <f t="shared" si="69"/>
        <v>4.7500001111111105</v>
      </c>
      <c r="AF577" s="1">
        <f t="shared" si="71"/>
        <v>2688.6388905277786</v>
      </c>
      <c r="AG577">
        <v>26</v>
      </c>
      <c r="AH577">
        <v>13.433999999999999</v>
      </c>
      <c r="AI577" s="1">
        <f t="shared" si="70"/>
        <v>1.0966530612244898E-2</v>
      </c>
      <c r="AJ577">
        <v>0</v>
      </c>
      <c r="AK577">
        <v>29480</v>
      </c>
      <c r="AL577">
        <v>0</v>
      </c>
      <c r="AM577">
        <v>101</v>
      </c>
      <c r="AN577">
        <v>21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 s="2">
        <v>0.44780092592592591</v>
      </c>
      <c r="B578">
        <v>575</v>
      </c>
      <c r="C578" s="3">
        <v>7.3999999999999996E-2</v>
      </c>
      <c r="D578" s="3">
        <v>7.4269999999999996</v>
      </c>
      <c r="E578" s="3">
        <v>10.4879999</v>
      </c>
      <c r="F578">
        <v>5.6620001999999996</v>
      </c>
      <c r="G578">
        <v>29.1106625</v>
      </c>
      <c r="H578" s="1">
        <v>0.56646251405583559</v>
      </c>
      <c r="I578" s="1">
        <f t="shared" si="72"/>
        <v>9.441041900930593E-3</v>
      </c>
      <c r="J578">
        <v>50.520000500000002</v>
      </c>
      <c r="K578">
        <v>101.6999969</v>
      </c>
      <c r="L578">
        <v>23.9300003</v>
      </c>
      <c r="M578">
        <v>101.7699966</v>
      </c>
      <c r="N578">
        <v>59.450000799999998</v>
      </c>
      <c r="O578" s="1" t="s">
        <v>839</v>
      </c>
      <c r="P578" s="1" t="s">
        <v>840</v>
      </c>
      <c r="Q578" s="1">
        <v>48.200000799999998</v>
      </c>
      <c r="R578">
        <v>18.600000399999999</v>
      </c>
      <c r="S578">
        <v>23.25</v>
      </c>
      <c r="T578" s="1">
        <f t="shared" si="66"/>
        <v>8.1349304001882509E-3</v>
      </c>
      <c r="U578" s="1">
        <f t="shared" si="67"/>
        <v>1.2828201199362796</v>
      </c>
      <c r="V578" s="1">
        <f t="shared" si="68"/>
        <v>1.8939105248513943E-4</v>
      </c>
      <c r="W578" s="1">
        <f t="shared" si="73"/>
        <v>0.40816954367846503</v>
      </c>
      <c r="X578">
        <v>26.5648041</v>
      </c>
      <c r="Y578">
        <v>18.600000399999999</v>
      </c>
      <c r="Z578">
        <v>5.2563477000000001</v>
      </c>
      <c r="AA578">
        <v>66</v>
      </c>
      <c r="AB578">
        <v>0</v>
      </c>
      <c r="AC578">
        <v>1205.5</v>
      </c>
      <c r="AD578">
        <v>18.600000399999999</v>
      </c>
      <c r="AE578" s="1">
        <f t="shared" si="69"/>
        <v>5.1666667777777775</v>
      </c>
      <c r="AF578" s="1">
        <f t="shared" si="71"/>
        <v>2693.8055573055562</v>
      </c>
      <c r="AG578">
        <v>26</v>
      </c>
      <c r="AH578">
        <v>11.348001500000001</v>
      </c>
      <c r="AI578" s="1">
        <f t="shared" si="70"/>
        <v>9.2636746938775522E-3</v>
      </c>
      <c r="AJ578">
        <v>0</v>
      </c>
      <c r="AK578">
        <v>29480</v>
      </c>
      <c r="AL578">
        <v>0</v>
      </c>
      <c r="AM578">
        <v>101</v>
      </c>
      <c r="AN578">
        <v>21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">
      <c r="A579" s="2">
        <v>0.4478125</v>
      </c>
      <c r="B579">
        <v>576</v>
      </c>
      <c r="C579" s="3">
        <v>7.2999999999999995E-2</v>
      </c>
      <c r="D579" s="3">
        <v>8.5030003000000001</v>
      </c>
      <c r="E579" s="3">
        <v>11.4180002</v>
      </c>
      <c r="F579">
        <v>5.7259998000000003</v>
      </c>
      <c r="G579">
        <v>25.584970500000001</v>
      </c>
      <c r="H579" s="1">
        <v>0.7018368553702985</v>
      </c>
      <c r="I579" s="1">
        <f t="shared" si="72"/>
        <v>1.1697280922838308E-2</v>
      </c>
      <c r="J579">
        <v>50.560001399999997</v>
      </c>
      <c r="K579">
        <v>101.76000209999999</v>
      </c>
      <c r="L579">
        <v>23.920000099999999</v>
      </c>
      <c r="M579">
        <v>101.76000209999999</v>
      </c>
      <c r="N579">
        <v>59.430000300000003</v>
      </c>
      <c r="O579" s="1" t="s">
        <v>841</v>
      </c>
      <c r="P579" s="1" t="s">
        <v>842</v>
      </c>
      <c r="Q579" s="1">
        <v>48</v>
      </c>
      <c r="R579">
        <v>18.100000399999999</v>
      </c>
      <c r="S579">
        <v>23.25</v>
      </c>
      <c r="T579" s="1">
        <f t="shared" ref="T579:T642" si="74">C579*I579*1.1644*10</f>
        <v>9.9428291517836363E-3</v>
      </c>
      <c r="U579" s="1">
        <f t="shared" ref="U579:U642" si="75">D579*I579*10*1.8295</f>
        <v>1.8196569825722544</v>
      </c>
      <c r="V579" s="1">
        <f t="shared" ref="V579:V642" si="76">(E579*I579*1.9127)/1000</f>
        <v>2.5545936260134417E-4</v>
      </c>
      <c r="W579" s="1">
        <f t="shared" si="73"/>
        <v>0.57819073176038505</v>
      </c>
      <c r="X579">
        <v>18.726489999999998</v>
      </c>
      <c r="Y579">
        <v>18.100000399999999</v>
      </c>
      <c r="Z579">
        <v>5.0366210999999996</v>
      </c>
      <c r="AA579">
        <v>66</v>
      </c>
      <c r="AB579">
        <v>0</v>
      </c>
      <c r="AC579">
        <v>1149.5</v>
      </c>
      <c r="AD579">
        <v>18.799999199999998</v>
      </c>
      <c r="AE579" s="1">
        <f t="shared" si="69"/>
        <v>5.2222219999999995</v>
      </c>
      <c r="AF579" s="1">
        <f t="shared" si="71"/>
        <v>2699.0277793055561</v>
      </c>
      <c r="AG579">
        <v>26</v>
      </c>
      <c r="AH579">
        <v>8.9649982000000001</v>
      </c>
      <c r="AI579" s="1">
        <f t="shared" si="70"/>
        <v>7.3183658775510209E-3</v>
      </c>
      <c r="AJ579">
        <v>0</v>
      </c>
      <c r="AK579">
        <v>28535</v>
      </c>
      <c r="AL579">
        <v>0</v>
      </c>
      <c r="AM579">
        <v>101</v>
      </c>
      <c r="AN579">
        <v>21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">
      <c r="A580" s="2">
        <v>0.44782407407407404</v>
      </c>
      <c r="B580">
        <v>577</v>
      </c>
      <c r="C580" s="3">
        <v>7.5999999999999998E-2</v>
      </c>
      <c r="D580" s="3">
        <v>8.6079998</v>
      </c>
      <c r="E580" s="3">
        <v>15.9300003</v>
      </c>
      <c r="F580">
        <v>5.7150002000000004</v>
      </c>
      <c r="G580">
        <v>25.278230700000002</v>
      </c>
      <c r="H580" s="1">
        <v>0.44136802055060098</v>
      </c>
      <c r="I580" s="1">
        <f t="shared" si="72"/>
        <v>7.35613367584335E-3</v>
      </c>
      <c r="J580">
        <v>50.810001399999997</v>
      </c>
      <c r="K580">
        <v>101.6999969</v>
      </c>
      <c r="L580">
        <v>23.899999600000001</v>
      </c>
      <c r="M580">
        <v>101.76000209999999</v>
      </c>
      <c r="N580">
        <v>59.389999400000001</v>
      </c>
      <c r="O580" s="1" t="s">
        <v>843</v>
      </c>
      <c r="P580" s="1" t="s">
        <v>844</v>
      </c>
      <c r="Q580" s="1">
        <v>47.799999200000002</v>
      </c>
      <c r="R580">
        <v>17.100000399999999</v>
      </c>
      <c r="S580">
        <v>23.0599995</v>
      </c>
      <c r="T580" s="1">
        <f t="shared" si="74"/>
        <v>6.5097663596355186E-3</v>
      </c>
      <c r="U580" s="1">
        <f t="shared" si="75"/>
        <v>1.1584686209648685</v>
      </c>
      <c r="V580" s="1">
        <f t="shared" si="76"/>
        <v>2.2413632894786731E-4</v>
      </c>
      <c r="W580" s="1">
        <f t="shared" si="73"/>
        <v>0.36818903527861335</v>
      </c>
      <c r="X580">
        <v>25.898185699999999</v>
      </c>
      <c r="Y580">
        <v>17.100000399999999</v>
      </c>
      <c r="Z580">
        <v>5.2563477000000001</v>
      </c>
      <c r="AA580">
        <v>66</v>
      </c>
      <c r="AB580">
        <v>0</v>
      </c>
      <c r="AC580">
        <v>1150</v>
      </c>
      <c r="AD580">
        <v>17</v>
      </c>
      <c r="AE580" s="1">
        <f t="shared" ref="AE580:AE643" si="77">AD580/3.6</f>
        <v>4.7222222222222223</v>
      </c>
      <c r="AF580" s="1">
        <f t="shared" si="71"/>
        <v>2703.7500015277783</v>
      </c>
      <c r="AG580">
        <v>26</v>
      </c>
      <c r="AH580">
        <v>9.8089999999999993</v>
      </c>
      <c r="AI580" s="1">
        <f t="shared" ref="AI580:AI643" si="78">AH580/1225</f>
        <v>8.007346938775509E-3</v>
      </c>
      <c r="AJ580">
        <v>0</v>
      </c>
      <c r="AK580">
        <v>28130</v>
      </c>
      <c r="AL580">
        <v>0</v>
      </c>
      <c r="AM580">
        <v>101</v>
      </c>
      <c r="AN580">
        <v>21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">
      <c r="A581" s="2">
        <v>0.44783564814814819</v>
      </c>
      <c r="B581">
        <v>578</v>
      </c>
      <c r="C581" s="3">
        <v>7.9000000000000001E-2</v>
      </c>
      <c r="D581" s="3">
        <v>6.9429997999999999</v>
      </c>
      <c r="E581" s="3">
        <v>15.79</v>
      </c>
      <c r="F581">
        <v>5.6360001999999998</v>
      </c>
      <c r="G581">
        <v>31.028022799999999</v>
      </c>
      <c r="H581" s="1">
        <v>0.37921423032183016</v>
      </c>
      <c r="I581" s="1">
        <f t="shared" si="72"/>
        <v>6.3202371720305029E-3</v>
      </c>
      <c r="J581">
        <v>50.860000599999999</v>
      </c>
      <c r="K581">
        <v>101.66999819999999</v>
      </c>
      <c r="L581">
        <v>23.909999800000001</v>
      </c>
      <c r="M581">
        <v>101.76000209999999</v>
      </c>
      <c r="N581">
        <v>59.389999400000001</v>
      </c>
      <c r="O581" s="1" t="s">
        <v>845</v>
      </c>
      <c r="P581" s="1" t="s">
        <v>846</v>
      </c>
      <c r="Q581" s="1">
        <v>47.599998499999998</v>
      </c>
      <c r="R581">
        <v>18</v>
      </c>
      <c r="S581">
        <v>23.0599995</v>
      </c>
      <c r="T581" s="1">
        <f t="shared" si="74"/>
        <v>5.8138344888587325E-3</v>
      </c>
      <c r="U581" s="1">
        <f t="shared" si="75"/>
        <v>0.80281031218378751</v>
      </c>
      <c r="V581" s="1">
        <f t="shared" si="76"/>
        <v>1.9088085151890591E-4</v>
      </c>
      <c r="W581" s="1">
        <f t="shared" si="73"/>
        <v>0.25579719815606611</v>
      </c>
      <c r="X581">
        <v>34.748226199999998</v>
      </c>
      <c r="Y581">
        <v>18</v>
      </c>
      <c r="Z581">
        <v>5.2563477000000001</v>
      </c>
      <c r="AA581">
        <v>66</v>
      </c>
      <c r="AB581">
        <v>0</v>
      </c>
      <c r="AC581">
        <v>1232.5</v>
      </c>
      <c r="AD581">
        <v>17</v>
      </c>
      <c r="AE581" s="1">
        <f t="shared" si="77"/>
        <v>4.7222222222222223</v>
      </c>
      <c r="AF581" s="1">
        <f t="shared" ref="AF581:AF644" si="79">AF580+AE581</f>
        <v>2708.4722237500005</v>
      </c>
      <c r="AG581">
        <v>26</v>
      </c>
      <c r="AH581">
        <v>11.975000400000001</v>
      </c>
      <c r="AI581" s="1">
        <f t="shared" si="78"/>
        <v>9.7755105306122463E-3</v>
      </c>
      <c r="AJ581">
        <v>0</v>
      </c>
      <c r="AK581">
        <v>28130</v>
      </c>
      <c r="AL581">
        <v>0</v>
      </c>
      <c r="AM581">
        <v>101</v>
      </c>
      <c r="AN581">
        <v>21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">
      <c r="A582" s="2">
        <v>0.44784722222222223</v>
      </c>
      <c r="B582">
        <v>579</v>
      </c>
      <c r="C582" s="3">
        <v>7.5999999999999998E-2</v>
      </c>
      <c r="D582" s="3">
        <v>6.1350002000000003</v>
      </c>
      <c r="E582" s="3">
        <v>11.3889999</v>
      </c>
      <c r="F582">
        <v>5.6620001999999996</v>
      </c>
      <c r="G582">
        <v>34.949825300000001</v>
      </c>
      <c r="H582" s="1">
        <v>0.58865960643660331</v>
      </c>
      <c r="I582" s="1">
        <f t="shared" ref="I582:I645" si="80">H582/60</f>
        <v>9.8109934406100559E-3</v>
      </c>
      <c r="J582">
        <v>50.75</v>
      </c>
      <c r="K582">
        <v>101.6999969</v>
      </c>
      <c r="L582">
        <v>23.899999600000001</v>
      </c>
      <c r="M582">
        <v>101.76000209999999</v>
      </c>
      <c r="N582">
        <v>59.349998499999998</v>
      </c>
      <c r="O582" s="1" t="s">
        <v>847</v>
      </c>
      <c r="P582" s="1" t="s">
        <v>848</v>
      </c>
      <c r="Q582" s="1">
        <v>47.299999200000002</v>
      </c>
      <c r="R582">
        <v>19.100000399999999</v>
      </c>
      <c r="S582">
        <v>22.8700008</v>
      </c>
      <c r="T582" s="1">
        <f t="shared" si="74"/>
        <v>8.6821797793072246E-3</v>
      </c>
      <c r="U582" s="1">
        <f t="shared" si="75"/>
        <v>1.1011842227486455</v>
      </c>
      <c r="V582" s="1">
        <f t="shared" si="76"/>
        <v>2.1372013131870421E-4</v>
      </c>
      <c r="W582" s="1">
        <f t="shared" ref="W582:W645" si="81">1.154*(0.273*U582+0.429*T582)</f>
        <v>0.35121753191780125</v>
      </c>
      <c r="X582">
        <v>27.905195200000001</v>
      </c>
      <c r="Y582">
        <v>19.100000399999999</v>
      </c>
      <c r="Z582">
        <v>5.2563477000000001</v>
      </c>
      <c r="AA582">
        <v>66</v>
      </c>
      <c r="AB582">
        <v>0</v>
      </c>
      <c r="AC582">
        <v>1242.5</v>
      </c>
      <c r="AD582">
        <v>17</v>
      </c>
      <c r="AE582" s="1">
        <f t="shared" si="77"/>
        <v>4.7222222222222223</v>
      </c>
      <c r="AF582" s="1">
        <f t="shared" si="79"/>
        <v>2713.1944459722226</v>
      </c>
      <c r="AG582">
        <v>26</v>
      </c>
      <c r="AH582">
        <v>11.5080004</v>
      </c>
      <c r="AI582" s="1">
        <f t="shared" si="78"/>
        <v>9.394286040816326E-3</v>
      </c>
      <c r="AJ582">
        <v>0</v>
      </c>
      <c r="AK582">
        <v>28130</v>
      </c>
      <c r="AL582">
        <v>0</v>
      </c>
      <c r="AM582">
        <v>101</v>
      </c>
      <c r="AN582">
        <v>21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">
      <c r="A583" s="2">
        <v>0.44785879629629632</v>
      </c>
      <c r="B583">
        <v>580</v>
      </c>
      <c r="C583" s="3">
        <v>7.3999999999999996E-2</v>
      </c>
      <c r="D583" s="3">
        <v>7.3330001999999999</v>
      </c>
      <c r="E583" s="3">
        <v>10.423999800000001</v>
      </c>
      <c r="F583">
        <v>5.7150002000000004</v>
      </c>
      <c r="G583">
        <v>29.466045399999999</v>
      </c>
      <c r="H583" s="1">
        <v>0.66934008288096158</v>
      </c>
      <c r="I583" s="1">
        <f t="shared" si="80"/>
        <v>1.1155668048016026E-2</v>
      </c>
      <c r="J583">
        <v>50.75</v>
      </c>
      <c r="K583">
        <v>101.76000209999999</v>
      </c>
      <c r="L583">
        <v>23.909999800000001</v>
      </c>
      <c r="M583">
        <v>101.76000209999999</v>
      </c>
      <c r="N583">
        <v>59.340000199999999</v>
      </c>
      <c r="O583" s="1" t="s">
        <v>849</v>
      </c>
      <c r="P583" s="1" t="s">
        <v>850</v>
      </c>
      <c r="Q583" s="1">
        <v>47</v>
      </c>
      <c r="R583">
        <v>18.5</v>
      </c>
      <c r="S583">
        <v>22.8700008</v>
      </c>
      <c r="T583" s="1">
        <f t="shared" si="74"/>
        <v>9.612348307581297E-3</v>
      </c>
      <c r="U583" s="1">
        <f t="shared" si="75"/>
        <v>1.4966136207182665</v>
      </c>
      <c r="V583" s="1">
        <f t="shared" si="76"/>
        <v>2.2242153570769995E-4</v>
      </c>
      <c r="W583" s="1">
        <f t="shared" si="81"/>
        <v>0.47625489512556518</v>
      </c>
      <c r="X583">
        <v>24.093835800000001</v>
      </c>
      <c r="Y583">
        <v>18.5</v>
      </c>
      <c r="Z583">
        <v>5.2563477000000001</v>
      </c>
      <c r="AA583">
        <v>66</v>
      </c>
      <c r="AB583">
        <v>0</v>
      </c>
      <c r="AC583">
        <v>1137.5</v>
      </c>
      <c r="AD583">
        <v>17</v>
      </c>
      <c r="AE583" s="1">
        <f t="shared" si="77"/>
        <v>4.7222222222222223</v>
      </c>
      <c r="AF583" s="1">
        <f t="shared" si="79"/>
        <v>2717.9166681944448</v>
      </c>
      <c r="AG583">
        <v>26</v>
      </c>
      <c r="AH583">
        <v>9.1040001000000004</v>
      </c>
      <c r="AI583" s="1">
        <f t="shared" si="78"/>
        <v>7.4318368163265305E-3</v>
      </c>
      <c r="AJ583">
        <v>0</v>
      </c>
      <c r="AK583">
        <v>28130</v>
      </c>
      <c r="AL583">
        <v>0</v>
      </c>
      <c r="AM583">
        <v>101</v>
      </c>
      <c r="AN583">
        <v>21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">
      <c r="A584" s="2">
        <v>0.44787037037037036</v>
      </c>
      <c r="B584">
        <v>581</v>
      </c>
      <c r="C584" s="3">
        <v>7.1999999999999995E-2</v>
      </c>
      <c r="D584" s="3">
        <v>8.3439999</v>
      </c>
      <c r="E584" s="3">
        <v>12.826000199999999</v>
      </c>
      <c r="F584">
        <v>5.7150002000000004</v>
      </c>
      <c r="G584">
        <v>26.051689100000001</v>
      </c>
      <c r="H584" s="1">
        <v>0.47728477171384254</v>
      </c>
      <c r="I584" s="1">
        <f t="shared" si="80"/>
        <v>7.9547461952307087E-3</v>
      </c>
      <c r="J584">
        <v>50.860000599999999</v>
      </c>
      <c r="K584">
        <v>101.6900024</v>
      </c>
      <c r="L584">
        <v>23.920000099999999</v>
      </c>
      <c r="M584">
        <v>101.76000209999999</v>
      </c>
      <c r="N584">
        <v>59.310001399999997</v>
      </c>
      <c r="O584" s="1" t="s">
        <v>851</v>
      </c>
      <c r="P584" s="1" t="s">
        <v>852</v>
      </c>
      <c r="Q584" s="1">
        <v>46.900001500000002</v>
      </c>
      <c r="R584">
        <v>17.100000399999999</v>
      </c>
      <c r="S584">
        <v>22.950000800000002</v>
      </c>
      <c r="T584" s="1">
        <f t="shared" si="74"/>
        <v>6.6690046582031787E-3</v>
      </c>
      <c r="U584" s="1">
        <f t="shared" si="75"/>
        <v>1.2143196746655189</v>
      </c>
      <c r="V584" s="1">
        <f t="shared" si="76"/>
        <v>1.9514814517175423E-4</v>
      </c>
      <c r="W584" s="1">
        <f t="shared" si="81"/>
        <v>0.3858632964060924</v>
      </c>
      <c r="X584">
        <v>17.795490300000001</v>
      </c>
      <c r="Y584">
        <v>17.100000399999999</v>
      </c>
      <c r="Z584">
        <v>5.2563477000000001</v>
      </c>
      <c r="AA584">
        <v>66</v>
      </c>
      <c r="AB584">
        <v>0</v>
      </c>
      <c r="AC584">
        <v>1041.5</v>
      </c>
      <c r="AD584">
        <v>16.899999600000001</v>
      </c>
      <c r="AE584" s="1">
        <f t="shared" si="77"/>
        <v>4.6944443333333332</v>
      </c>
      <c r="AF584" s="1">
        <f t="shared" si="79"/>
        <v>2722.611112527778</v>
      </c>
      <c r="AG584">
        <v>26</v>
      </c>
      <c r="AH584">
        <v>7.5509995999999999</v>
      </c>
      <c r="AI584" s="1">
        <f t="shared" si="78"/>
        <v>6.1640813061224486E-3</v>
      </c>
      <c r="AJ584">
        <v>0</v>
      </c>
      <c r="AK584">
        <v>28130</v>
      </c>
      <c r="AL584">
        <v>0</v>
      </c>
      <c r="AM584">
        <v>101</v>
      </c>
      <c r="AN584">
        <v>21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3">
      <c r="A585" s="2">
        <v>0.44788194444444446</v>
      </c>
      <c r="B585">
        <v>582</v>
      </c>
      <c r="C585" s="3">
        <v>6.7000000000000004E-2</v>
      </c>
      <c r="D585" s="3">
        <v>7.9460001</v>
      </c>
      <c r="E585" s="3">
        <v>14.420000099999999</v>
      </c>
      <c r="F585">
        <v>5.6900000999999998</v>
      </c>
      <c r="G585">
        <v>27.312238700000002</v>
      </c>
      <c r="H585" s="1">
        <v>0.43129883627374949</v>
      </c>
      <c r="I585" s="1">
        <f t="shared" si="80"/>
        <v>7.1883139378958244E-3</v>
      </c>
      <c r="J585">
        <v>50.900001500000002</v>
      </c>
      <c r="K585">
        <v>101.6800003</v>
      </c>
      <c r="L585">
        <v>23.920000099999999</v>
      </c>
      <c r="M585">
        <v>101.76000209999999</v>
      </c>
      <c r="N585">
        <v>59.299999200000002</v>
      </c>
      <c r="O585" s="1" t="s">
        <v>853</v>
      </c>
      <c r="P585" s="1" t="s">
        <v>854</v>
      </c>
      <c r="Q585" s="1">
        <v>46.799999200000002</v>
      </c>
      <c r="R585">
        <v>15.399999599999999</v>
      </c>
      <c r="S585">
        <v>22.6900005</v>
      </c>
      <c r="T585" s="1">
        <f t="shared" si="74"/>
        <v>5.6079487420215533E-3</v>
      </c>
      <c r="U585" s="1">
        <f t="shared" si="75"/>
        <v>1.0449800901127877</v>
      </c>
      <c r="V585" s="1">
        <f t="shared" si="76"/>
        <v>1.9826185133008122E-4</v>
      </c>
      <c r="W585" s="1">
        <f t="shared" si="81"/>
        <v>0.3319889223012305</v>
      </c>
      <c r="X585">
        <v>11.653748500000001</v>
      </c>
      <c r="Y585">
        <v>15.399999599999999</v>
      </c>
      <c r="Z585">
        <v>5.2563477000000001</v>
      </c>
      <c r="AA585">
        <v>66</v>
      </c>
      <c r="AB585">
        <v>0</v>
      </c>
      <c r="AC585">
        <v>929.5</v>
      </c>
      <c r="AD585">
        <v>15.800000199999999</v>
      </c>
      <c r="AE585" s="1">
        <f t="shared" si="77"/>
        <v>4.3888889444444441</v>
      </c>
      <c r="AF585" s="1">
        <f t="shared" si="79"/>
        <v>2727.0000014722223</v>
      </c>
      <c r="AG585">
        <v>26</v>
      </c>
      <c r="AH585">
        <v>6.6189995000000001</v>
      </c>
      <c r="AI585" s="1">
        <f t="shared" si="78"/>
        <v>5.4032648979591841E-3</v>
      </c>
      <c r="AJ585">
        <v>0</v>
      </c>
      <c r="AK585">
        <v>28238</v>
      </c>
      <c r="AL585">
        <v>0</v>
      </c>
      <c r="AM585">
        <v>101</v>
      </c>
      <c r="AN585">
        <v>21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">
      <c r="A586" s="2">
        <v>0.4478935185185185</v>
      </c>
      <c r="B586">
        <v>583</v>
      </c>
      <c r="C586" s="3">
        <v>6.6000000000000003E-2</v>
      </c>
      <c r="D586" s="3">
        <v>6.3759999000000001</v>
      </c>
      <c r="E586" s="3">
        <v>13.300999600000001</v>
      </c>
      <c r="F586">
        <v>5.5890002000000001</v>
      </c>
      <c r="G586">
        <v>33.731887800000003</v>
      </c>
      <c r="H586" s="1">
        <v>0.39078373400542843</v>
      </c>
      <c r="I586" s="1">
        <f t="shared" si="80"/>
        <v>6.5130622334238072E-3</v>
      </c>
      <c r="J586">
        <v>50.830001799999998</v>
      </c>
      <c r="K586">
        <v>101.6600037</v>
      </c>
      <c r="L586">
        <v>23.909999800000001</v>
      </c>
      <c r="M586">
        <v>101.75</v>
      </c>
      <c r="N586">
        <v>59.299999200000002</v>
      </c>
      <c r="O586" s="1" t="s">
        <v>855</v>
      </c>
      <c r="P586" s="1" t="s">
        <v>856</v>
      </c>
      <c r="Q586" s="1">
        <v>46.799999200000002</v>
      </c>
      <c r="R586">
        <v>14.5</v>
      </c>
      <c r="S586">
        <v>22.7600002</v>
      </c>
      <c r="T586" s="1">
        <f t="shared" si="74"/>
        <v>5.0053143786351305E-3</v>
      </c>
      <c r="U586" s="1">
        <f t="shared" si="75"/>
        <v>0.75974166350602768</v>
      </c>
      <c r="V586" s="1">
        <f t="shared" si="76"/>
        <v>1.6569765653158747E-4</v>
      </c>
      <c r="W586" s="1">
        <f t="shared" si="81"/>
        <v>0.24182849412243937</v>
      </c>
      <c r="X586">
        <v>8.0018902000000001</v>
      </c>
      <c r="Y586">
        <v>14.5</v>
      </c>
      <c r="Z586">
        <v>5.2563477000000001</v>
      </c>
      <c r="AA586">
        <v>66</v>
      </c>
      <c r="AB586">
        <v>0</v>
      </c>
      <c r="AC586">
        <v>896</v>
      </c>
      <c r="AD586">
        <v>14</v>
      </c>
      <c r="AE586" s="1">
        <f t="shared" si="77"/>
        <v>3.8888888888888888</v>
      </c>
      <c r="AF586" s="1">
        <f t="shared" si="79"/>
        <v>2730.888890361111</v>
      </c>
      <c r="AG586">
        <v>26</v>
      </c>
      <c r="AH586">
        <v>6.0970000999999998</v>
      </c>
      <c r="AI586" s="1">
        <f t="shared" si="78"/>
        <v>4.97714293877551E-3</v>
      </c>
      <c r="AJ586">
        <v>0</v>
      </c>
      <c r="AK586">
        <v>28670</v>
      </c>
      <c r="AL586">
        <v>0</v>
      </c>
      <c r="AM586">
        <v>101</v>
      </c>
      <c r="AN586">
        <v>21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">
      <c r="A587" s="2">
        <v>0.44790509259259265</v>
      </c>
      <c r="B587">
        <v>584</v>
      </c>
      <c r="C587" s="3">
        <v>6.6000000000000003E-2</v>
      </c>
      <c r="D587" s="3">
        <v>4.3940001000000004</v>
      </c>
      <c r="E587" s="3">
        <v>10.7810001</v>
      </c>
      <c r="F587">
        <v>5.5430001999999998</v>
      </c>
      <c r="G587">
        <v>48.283920299999998</v>
      </c>
      <c r="H587" s="1">
        <v>0.3631357599844901</v>
      </c>
      <c r="I587" s="1">
        <f t="shared" si="80"/>
        <v>6.0522626664081683E-3</v>
      </c>
      <c r="J587">
        <v>50.680000300000003</v>
      </c>
      <c r="K587">
        <v>101.6500015</v>
      </c>
      <c r="L587">
        <v>23.920000099999999</v>
      </c>
      <c r="M587">
        <v>101.75</v>
      </c>
      <c r="N587">
        <v>59.279998800000001</v>
      </c>
      <c r="O587" s="1" t="s">
        <v>857</v>
      </c>
      <c r="P587" s="1" t="s">
        <v>858</v>
      </c>
      <c r="Q587" s="1">
        <v>46.799999200000002</v>
      </c>
      <c r="R587">
        <v>14.5</v>
      </c>
      <c r="S587">
        <v>22.770000499999998</v>
      </c>
      <c r="T587" s="1">
        <f t="shared" si="74"/>
        <v>4.6511880681853442E-3</v>
      </c>
      <c r="U587" s="1">
        <f t="shared" si="75"/>
        <v>0.4865306943202477</v>
      </c>
      <c r="V587" s="1">
        <f t="shared" si="76"/>
        <v>1.248026123263977E-4</v>
      </c>
      <c r="W587" s="1">
        <f t="shared" si="81"/>
        <v>0.15558024807220369</v>
      </c>
      <c r="X587">
        <v>9.5658215999999996</v>
      </c>
      <c r="Y587">
        <v>14.5</v>
      </c>
      <c r="Z587">
        <v>5.2563477000000001</v>
      </c>
      <c r="AA587">
        <v>66</v>
      </c>
      <c r="AB587">
        <v>0</v>
      </c>
      <c r="AC587">
        <v>915</v>
      </c>
      <c r="AD587">
        <v>14</v>
      </c>
      <c r="AE587" s="1">
        <f t="shared" si="77"/>
        <v>3.8888888888888888</v>
      </c>
      <c r="AF587" s="1">
        <f t="shared" si="79"/>
        <v>2734.7777792499996</v>
      </c>
      <c r="AG587">
        <v>26</v>
      </c>
      <c r="AH587">
        <v>7.3949994999999999</v>
      </c>
      <c r="AI587" s="1">
        <f t="shared" si="78"/>
        <v>6.0367342857142858E-3</v>
      </c>
      <c r="AJ587">
        <v>0</v>
      </c>
      <c r="AK587">
        <v>28670</v>
      </c>
      <c r="AL587">
        <v>0</v>
      </c>
      <c r="AM587">
        <v>101</v>
      </c>
      <c r="AN587">
        <v>21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">
      <c r="A588" s="2">
        <v>0.44791666666666669</v>
      </c>
      <c r="B588">
        <v>585</v>
      </c>
      <c r="C588" s="3">
        <v>6.6000000000000003E-2</v>
      </c>
      <c r="D588" s="3">
        <v>2.9849999</v>
      </c>
      <c r="E588" s="3">
        <v>8.2280002000000003</v>
      </c>
      <c r="F588">
        <v>5.5060000000000002</v>
      </c>
      <c r="G588">
        <v>70.126174899999995</v>
      </c>
      <c r="H588" s="1">
        <v>0.35984892400155094</v>
      </c>
      <c r="I588" s="1">
        <f t="shared" si="80"/>
        <v>5.9974820666925154E-3</v>
      </c>
      <c r="J588">
        <v>50.5</v>
      </c>
      <c r="K588">
        <v>101.63999939999999</v>
      </c>
      <c r="L588">
        <v>23.920000099999999</v>
      </c>
      <c r="M588">
        <v>101.75</v>
      </c>
      <c r="N588">
        <v>59.259998299999999</v>
      </c>
      <c r="O588" s="1" t="s">
        <v>859</v>
      </c>
      <c r="P588" s="1" t="s">
        <v>860</v>
      </c>
      <c r="Q588" s="1">
        <v>46.799999200000002</v>
      </c>
      <c r="R588">
        <v>14.899999599999999</v>
      </c>
      <c r="S588">
        <v>22.5100002</v>
      </c>
      <c r="T588" s="1">
        <f t="shared" si="74"/>
        <v>4.6090889581814646E-3</v>
      </c>
      <c r="U588" s="1">
        <f t="shared" si="75"/>
        <v>0.32752593324187318</v>
      </c>
      <c r="V588" s="1">
        <f t="shared" si="76"/>
        <v>9.4386549426342503E-5</v>
      </c>
      <c r="W588" s="1">
        <f t="shared" si="81"/>
        <v>0.10546622829455726</v>
      </c>
      <c r="X588">
        <v>19.2201691</v>
      </c>
      <c r="Y588">
        <v>14.899999599999999</v>
      </c>
      <c r="Z588">
        <v>5.2563477000000001</v>
      </c>
      <c r="AA588">
        <v>66</v>
      </c>
      <c r="AB588">
        <v>0</v>
      </c>
      <c r="AC588">
        <v>985</v>
      </c>
      <c r="AD588">
        <v>14</v>
      </c>
      <c r="AE588" s="1">
        <f t="shared" si="77"/>
        <v>3.8888888888888888</v>
      </c>
      <c r="AF588" s="1">
        <f t="shared" si="79"/>
        <v>2738.6666681388883</v>
      </c>
      <c r="AG588">
        <v>26</v>
      </c>
      <c r="AH588">
        <v>9.1589994000000008</v>
      </c>
      <c r="AI588" s="1">
        <f t="shared" si="78"/>
        <v>7.4767342040816332E-3</v>
      </c>
      <c r="AJ588">
        <v>0</v>
      </c>
      <c r="AK588">
        <v>28670</v>
      </c>
      <c r="AL588">
        <v>0</v>
      </c>
      <c r="AM588">
        <v>101</v>
      </c>
      <c r="AN588">
        <v>21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">
      <c r="A589" s="2">
        <v>0.44792824074074072</v>
      </c>
      <c r="B589">
        <v>586</v>
      </c>
      <c r="C589" s="3">
        <v>6.5000000000000002E-2</v>
      </c>
      <c r="D589" s="3">
        <v>3.2279998999999999</v>
      </c>
      <c r="E589" s="3">
        <v>6.3810000000000002</v>
      </c>
      <c r="F589">
        <v>5.4939999999999998</v>
      </c>
      <c r="G589">
        <v>65.045631400000005</v>
      </c>
      <c r="H589" s="1">
        <v>0.39945189947654125</v>
      </c>
      <c r="I589" s="1">
        <f t="shared" si="80"/>
        <v>6.6575316579423538E-3</v>
      </c>
      <c r="J589">
        <v>50.319999699999997</v>
      </c>
      <c r="K589">
        <v>101.6600037</v>
      </c>
      <c r="L589">
        <v>23.9300003</v>
      </c>
      <c r="M589">
        <v>101.75</v>
      </c>
      <c r="N589">
        <v>59.259998299999999</v>
      </c>
      <c r="O589" s="1" t="s">
        <v>861</v>
      </c>
      <c r="P589" s="1" t="s">
        <v>862</v>
      </c>
      <c r="Q589" s="1">
        <v>47</v>
      </c>
      <c r="R589">
        <v>16.700000800000002</v>
      </c>
      <c r="S589">
        <v>22.579999900000001</v>
      </c>
      <c r="T589" s="1">
        <f t="shared" si="74"/>
        <v>5.0388194106302511E-3</v>
      </c>
      <c r="U589" s="1">
        <f t="shared" si="75"/>
        <v>0.39316890836972052</v>
      </c>
      <c r="V589" s="1">
        <f t="shared" si="76"/>
        <v>8.1254765778495796E-5</v>
      </c>
      <c r="W589" s="1">
        <f t="shared" si="81"/>
        <v>0.12635926740095657</v>
      </c>
      <c r="X589">
        <v>21.632398599999998</v>
      </c>
      <c r="Y589">
        <v>16.700000800000002</v>
      </c>
      <c r="Z589">
        <v>5.2563477000000001</v>
      </c>
      <c r="AA589">
        <v>66</v>
      </c>
      <c r="AB589">
        <v>0</v>
      </c>
      <c r="AC589">
        <v>1054</v>
      </c>
      <c r="AD589">
        <v>14.800000199999999</v>
      </c>
      <c r="AE589" s="1">
        <f t="shared" si="77"/>
        <v>4.1111111666666664</v>
      </c>
      <c r="AF589" s="1">
        <f t="shared" si="79"/>
        <v>2742.7777793055552</v>
      </c>
      <c r="AG589">
        <v>26</v>
      </c>
      <c r="AH589">
        <v>10.980000499999999</v>
      </c>
      <c r="AI589" s="1">
        <f t="shared" si="78"/>
        <v>8.9632657142857137E-3</v>
      </c>
      <c r="AJ589">
        <v>0</v>
      </c>
      <c r="AK589">
        <v>28670</v>
      </c>
      <c r="AL589">
        <v>0</v>
      </c>
      <c r="AM589">
        <v>101</v>
      </c>
      <c r="AN589">
        <v>21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 s="2">
        <v>0.44793981481481482</v>
      </c>
      <c r="B590">
        <v>587</v>
      </c>
      <c r="C590" s="3">
        <v>6.6000000000000003E-2</v>
      </c>
      <c r="D590" s="3">
        <v>4.9130000999999996</v>
      </c>
      <c r="E590" s="3">
        <v>5.41</v>
      </c>
      <c r="F590">
        <v>5.5549998</v>
      </c>
      <c r="G590">
        <v>43.353195200000002</v>
      </c>
      <c r="H590" s="1">
        <v>0.53898945376114771</v>
      </c>
      <c r="I590" s="1">
        <f t="shared" si="80"/>
        <v>8.9831575626857958E-3</v>
      </c>
      <c r="J590">
        <v>50.25</v>
      </c>
      <c r="K590">
        <v>101.66999819999999</v>
      </c>
      <c r="L590">
        <v>23.920000099999999</v>
      </c>
      <c r="M590">
        <v>101.75</v>
      </c>
      <c r="N590">
        <v>59.240001700000001</v>
      </c>
      <c r="O590" s="1" t="s">
        <v>863</v>
      </c>
      <c r="P590" s="1" t="s">
        <v>864</v>
      </c>
      <c r="Q590" s="1">
        <v>47.200000799999998</v>
      </c>
      <c r="R590">
        <v>17.200000800000002</v>
      </c>
      <c r="S590">
        <v>22.579999900000001</v>
      </c>
      <c r="T590" s="1">
        <f t="shared" si="74"/>
        <v>6.9035925195542859E-3</v>
      </c>
      <c r="U590" s="1">
        <f t="shared" si="75"/>
        <v>0.80743617699935755</v>
      </c>
      <c r="V590" s="1">
        <f t="shared" si="76"/>
        <v>9.2955082393506751E-5</v>
      </c>
      <c r="W590" s="1">
        <f t="shared" si="81"/>
        <v>0.25779404200851724</v>
      </c>
      <c r="X590">
        <v>27.618680999999999</v>
      </c>
      <c r="Y590">
        <v>17.200000800000002</v>
      </c>
      <c r="Z590">
        <v>5.2563477000000001</v>
      </c>
      <c r="AA590">
        <v>66</v>
      </c>
      <c r="AB590">
        <v>0</v>
      </c>
      <c r="AC590">
        <v>1041</v>
      </c>
      <c r="AD590">
        <v>15</v>
      </c>
      <c r="AE590" s="1">
        <f t="shared" si="77"/>
        <v>4.166666666666667</v>
      </c>
      <c r="AF590" s="1">
        <f t="shared" si="79"/>
        <v>2746.9444459722217</v>
      </c>
      <c r="AG590">
        <v>26</v>
      </c>
      <c r="AH590">
        <v>8.9139996000000004</v>
      </c>
      <c r="AI590" s="1">
        <f t="shared" si="78"/>
        <v>7.2767343673469393E-3</v>
      </c>
      <c r="AJ590">
        <v>0</v>
      </c>
      <c r="AK590">
        <v>29740</v>
      </c>
      <c r="AL590">
        <v>0</v>
      </c>
      <c r="AM590">
        <v>101</v>
      </c>
      <c r="AN590">
        <v>21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">
      <c r="A591" s="2">
        <v>0.44795138888888886</v>
      </c>
      <c r="B591">
        <v>588</v>
      </c>
      <c r="C591" s="3">
        <v>6.4000000000000001E-2</v>
      </c>
      <c r="D591" s="3">
        <v>6.7039999999999997</v>
      </c>
      <c r="E591" s="3">
        <v>6.5469998999999994</v>
      </c>
      <c r="F591">
        <v>5.6389999</v>
      </c>
      <c r="G591">
        <v>32.1541748</v>
      </c>
      <c r="H591" s="1">
        <v>0.45346212630864674</v>
      </c>
      <c r="I591" s="1">
        <f t="shared" si="80"/>
        <v>7.5577021051441125E-3</v>
      </c>
      <c r="J591">
        <v>50.319999699999997</v>
      </c>
      <c r="K591">
        <v>101.6800003</v>
      </c>
      <c r="L591">
        <v>23.920000099999999</v>
      </c>
      <c r="M591">
        <v>101.75</v>
      </c>
      <c r="N591">
        <v>59.220001199999999</v>
      </c>
      <c r="O591" s="1" t="s">
        <v>865</v>
      </c>
      <c r="P591" s="1" t="s">
        <v>866</v>
      </c>
      <c r="Q591" s="1">
        <v>47.5</v>
      </c>
      <c r="R591">
        <v>17.299999199999998</v>
      </c>
      <c r="S591">
        <v>22.5100002</v>
      </c>
      <c r="T591" s="1">
        <f t="shared" si="74"/>
        <v>5.6321205319870759E-3</v>
      </c>
      <c r="U591" s="1">
        <f t="shared" si="75"/>
        <v>0.92694974473125169</v>
      </c>
      <c r="V591" s="1">
        <f t="shared" si="76"/>
        <v>9.4640921852123678E-5</v>
      </c>
      <c r="W591" s="1">
        <f t="shared" si="81"/>
        <v>0.29481637286291168</v>
      </c>
      <c r="X591">
        <v>29.2696705</v>
      </c>
      <c r="Y591">
        <v>17.299999199999998</v>
      </c>
      <c r="Z591">
        <v>5.2563477000000001</v>
      </c>
      <c r="AA591">
        <v>66</v>
      </c>
      <c r="AB591">
        <v>0</v>
      </c>
      <c r="AC591">
        <v>1169</v>
      </c>
      <c r="AD591">
        <v>15</v>
      </c>
      <c r="AE591" s="1">
        <f t="shared" si="77"/>
        <v>4.166666666666667</v>
      </c>
      <c r="AF591" s="1">
        <f t="shared" si="79"/>
        <v>2751.1111126388882</v>
      </c>
      <c r="AG591">
        <v>26</v>
      </c>
      <c r="AH591">
        <v>11.593000399999999</v>
      </c>
      <c r="AI591" s="1">
        <f t="shared" si="78"/>
        <v>9.4636737959183665E-3</v>
      </c>
      <c r="AJ591">
        <v>0</v>
      </c>
      <c r="AK591">
        <v>29740</v>
      </c>
      <c r="AL591">
        <v>0</v>
      </c>
      <c r="AM591">
        <v>101</v>
      </c>
      <c r="AN591">
        <v>21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 s="2">
        <v>0.44796296296296295</v>
      </c>
      <c r="B592">
        <v>589</v>
      </c>
      <c r="C592" s="3">
        <v>6.5000000000000002E-2</v>
      </c>
      <c r="D592" s="3">
        <v>6.6490001999999997</v>
      </c>
      <c r="E592" s="3">
        <v>9.0760001999999993</v>
      </c>
      <c r="F592">
        <v>5.5900002000000004</v>
      </c>
      <c r="G592">
        <v>32.404563899999999</v>
      </c>
      <c r="H592" s="1">
        <v>0.58331998836758425</v>
      </c>
      <c r="I592" s="1">
        <f t="shared" si="80"/>
        <v>9.7219998061264037E-3</v>
      </c>
      <c r="J592">
        <v>50.430000300000003</v>
      </c>
      <c r="K592">
        <v>101.6800003</v>
      </c>
      <c r="L592">
        <v>23.920000099999999</v>
      </c>
      <c r="M592">
        <v>101.75</v>
      </c>
      <c r="N592">
        <v>59.189998600000003</v>
      </c>
      <c r="O592" s="1" t="s">
        <v>867</v>
      </c>
      <c r="P592" s="1" t="s">
        <v>868</v>
      </c>
      <c r="Q592" s="1">
        <v>47.799999200000002</v>
      </c>
      <c r="R592">
        <v>19.100000399999999</v>
      </c>
      <c r="S592">
        <v>22.5100002</v>
      </c>
      <c r="T592" s="1">
        <f t="shared" si="74"/>
        <v>7.3581927732648319E-3</v>
      </c>
      <c r="U592" s="1">
        <f t="shared" si="75"/>
        <v>1.1826176814993432</v>
      </c>
      <c r="V592" s="1">
        <f t="shared" si="76"/>
        <v>1.6877066542787309E-4</v>
      </c>
      <c r="W592" s="1">
        <f t="shared" si="81"/>
        <v>0.37621703067840523</v>
      </c>
      <c r="X592">
        <v>34.816547399999997</v>
      </c>
      <c r="Y592">
        <v>19.100000399999999</v>
      </c>
      <c r="Z592">
        <v>5.2563477000000001</v>
      </c>
      <c r="AA592">
        <v>66</v>
      </c>
      <c r="AB592">
        <v>0</v>
      </c>
      <c r="AC592">
        <v>1268.5</v>
      </c>
      <c r="AD592">
        <v>15</v>
      </c>
      <c r="AE592" s="1">
        <f t="shared" si="77"/>
        <v>4.166666666666667</v>
      </c>
      <c r="AF592" s="1">
        <f t="shared" si="79"/>
        <v>2755.2777793055548</v>
      </c>
      <c r="AG592">
        <v>26</v>
      </c>
      <c r="AH592">
        <v>11.7279997</v>
      </c>
      <c r="AI592" s="1">
        <f t="shared" si="78"/>
        <v>9.5738773061224483E-3</v>
      </c>
      <c r="AJ592">
        <v>0</v>
      </c>
      <c r="AK592">
        <v>31702</v>
      </c>
      <c r="AL592">
        <v>0</v>
      </c>
      <c r="AM592">
        <v>101</v>
      </c>
      <c r="AN592">
        <v>21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 s="2">
        <v>0.44797453703703699</v>
      </c>
      <c r="B593">
        <v>590</v>
      </c>
      <c r="C593" s="3">
        <v>6.2E-2</v>
      </c>
      <c r="D593" s="3">
        <v>7.0619997999999997</v>
      </c>
      <c r="E593" s="3">
        <v>10.8379998</v>
      </c>
      <c r="F593">
        <v>5.6939998000000003</v>
      </c>
      <c r="G593">
        <v>30.595935799999999</v>
      </c>
      <c r="H593" s="1">
        <v>0.58471898022489333</v>
      </c>
      <c r="I593" s="1">
        <f t="shared" si="80"/>
        <v>9.7453163370815558E-3</v>
      </c>
      <c r="J593">
        <v>50.590000199999999</v>
      </c>
      <c r="K593">
        <v>101.6999969</v>
      </c>
      <c r="L593">
        <v>23.909999800000001</v>
      </c>
      <c r="M593">
        <v>101.75</v>
      </c>
      <c r="N593">
        <v>59.169998200000002</v>
      </c>
      <c r="O593" s="1" t="s">
        <v>869</v>
      </c>
      <c r="P593" s="1" t="s">
        <v>870</v>
      </c>
      <c r="Q593" s="1">
        <v>48.400001500000002</v>
      </c>
      <c r="R593">
        <v>20.299999199999998</v>
      </c>
      <c r="S593">
        <v>22.579999900000001</v>
      </c>
      <c r="T593" s="1">
        <f t="shared" si="74"/>
        <v>7.0354167325966136E-3</v>
      </c>
      <c r="U593" s="1">
        <f t="shared" si="75"/>
        <v>1.2590879159182251</v>
      </c>
      <c r="V593" s="1">
        <f t="shared" si="76"/>
        <v>2.0201887002693593E-4</v>
      </c>
      <c r="W593" s="1">
        <f t="shared" si="81"/>
        <v>0.40014857082684918</v>
      </c>
      <c r="X593">
        <v>36.6278839</v>
      </c>
      <c r="Y593">
        <v>20.299999199999998</v>
      </c>
      <c r="Z593">
        <v>5.2563477000000001</v>
      </c>
      <c r="AA593">
        <v>66</v>
      </c>
      <c r="AB593">
        <v>0</v>
      </c>
      <c r="AC593">
        <v>1318.5</v>
      </c>
      <c r="AD593">
        <v>15.600000400000001</v>
      </c>
      <c r="AE593" s="1">
        <f t="shared" si="77"/>
        <v>4.3333334444444445</v>
      </c>
      <c r="AF593" s="1">
        <f t="shared" si="79"/>
        <v>2759.6111127499994</v>
      </c>
      <c r="AG593">
        <v>26</v>
      </c>
      <c r="AH593">
        <v>12.248000100000001</v>
      </c>
      <c r="AI593" s="1">
        <f t="shared" si="78"/>
        <v>9.9983674285714294E-3</v>
      </c>
      <c r="AJ593">
        <v>0</v>
      </c>
      <c r="AK593">
        <v>49360</v>
      </c>
      <c r="AL593">
        <v>0</v>
      </c>
      <c r="AM593">
        <v>101</v>
      </c>
      <c r="AN593">
        <v>21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">
      <c r="A594" s="2">
        <v>0.44798611111111114</v>
      </c>
      <c r="B594">
        <v>591</v>
      </c>
      <c r="C594" s="3">
        <v>6.0999999999999999E-2</v>
      </c>
      <c r="D594" s="3">
        <v>7.9089999000000004</v>
      </c>
      <c r="E594" s="3">
        <v>13.8100004</v>
      </c>
      <c r="F594">
        <v>5.7579998999999997</v>
      </c>
      <c r="G594">
        <v>27.453109699999999</v>
      </c>
      <c r="H594" s="1">
        <v>0.62634490984877866</v>
      </c>
      <c r="I594" s="1">
        <f t="shared" si="80"/>
        <v>1.0439081830812979E-2</v>
      </c>
      <c r="J594">
        <v>50.729999499999998</v>
      </c>
      <c r="K594">
        <v>101.7200012</v>
      </c>
      <c r="L594">
        <v>23.920000099999999</v>
      </c>
      <c r="M594">
        <v>101.75</v>
      </c>
      <c r="N594">
        <v>59.150001500000002</v>
      </c>
      <c r="O594" s="1" t="s">
        <v>871</v>
      </c>
      <c r="P594" s="1" t="s">
        <v>872</v>
      </c>
      <c r="Q594" s="1">
        <v>48.900001500000002</v>
      </c>
      <c r="R594">
        <v>21</v>
      </c>
      <c r="S594">
        <v>22.579999900000001</v>
      </c>
      <c r="T594" s="1">
        <f t="shared" si="74"/>
        <v>7.4147127991171661E-3</v>
      </c>
      <c r="U594" s="1">
        <f t="shared" si="75"/>
        <v>1.5104845444688675</v>
      </c>
      <c r="V594" s="1">
        <f t="shared" si="76"/>
        <v>2.7574195539049526E-4</v>
      </c>
      <c r="W594" s="1">
        <f t="shared" si="81"/>
        <v>0.47953684406516867</v>
      </c>
      <c r="X594">
        <v>38.599754300000001</v>
      </c>
      <c r="Y594">
        <v>21</v>
      </c>
      <c r="Z594">
        <v>5.2563477000000001</v>
      </c>
      <c r="AA594">
        <v>66</v>
      </c>
      <c r="AB594">
        <v>0</v>
      </c>
      <c r="AC594">
        <v>1387</v>
      </c>
      <c r="AD594">
        <v>21</v>
      </c>
      <c r="AE594" s="1">
        <f t="shared" si="77"/>
        <v>5.833333333333333</v>
      </c>
      <c r="AF594" s="1">
        <f t="shared" si="79"/>
        <v>2765.4444460833329</v>
      </c>
      <c r="AG594">
        <v>26</v>
      </c>
      <c r="AH594">
        <v>12.1420002</v>
      </c>
      <c r="AI594" s="1">
        <f t="shared" si="78"/>
        <v>9.911836897959183E-3</v>
      </c>
      <c r="AJ594">
        <v>0</v>
      </c>
      <c r="AK594">
        <v>49360</v>
      </c>
      <c r="AL594">
        <v>0</v>
      </c>
      <c r="AM594">
        <v>101</v>
      </c>
      <c r="AN594">
        <v>21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 s="2">
        <v>0.44799768518518518</v>
      </c>
      <c r="B595">
        <v>592</v>
      </c>
      <c r="C595" s="3">
        <v>6.2E-2</v>
      </c>
      <c r="D595" s="3">
        <v>8.2939997000000005</v>
      </c>
      <c r="E595" s="3">
        <v>14.9300003</v>
      </c>
      <c r="F595">
        <v>5.7350000999999997</v>
      </c>
      <c r="G595">
        <v>26.229927100000001</v>
      </c>
      <c r="H595" s="1">
        <v>0.63060354837146182</v>
      </c>
      <c r="I595" s="1">
        <f t="shared" si="80"/>
        <v>1.0510059139524363E-2</v>
      </c>
      <c r="J595">
        <v>50.950000799999998</v>
      </c>
      <c r="K595">
        <v>101.7200012</v>
      </c>
      <c r="L595">
        <v>23.909999800000001</v>
      </c>
      <c r="M595">
        <v>101.75</v>
      </c>
      <c r="N595">
        <v>59.110000599999999</v>
      </c>
      <c r="O595" s="1" t="s">
        <v>873</v>
      </c>
      <c r="P595" s="1" t="s">
        <v>874</v>
      </c>
      <c r="Q595" s="1">
        <v>49.400001500000002</v>
      </c>
      <c r="R595">
        <v>21.5</v>
      </c>
      <c r="S595">
        <v>22.700000800000002</v>
      </c>
      <c r="T595" s="1">
        <f t="shared" si="74"/>
        <v>7.5875059744785443E-3</v>
      </c>
      <c r="U595" s="1">
        <f t="shared" si="75"/>
        <v>1.59478296837186</v>
      </c>
      <c r="V595" s="1">
        <f t="shared" si="76"/>
        <v>3.0013167646516901E-4</v>
      </c>
      <c r="W595" s="1">
        <f t="shared" si="81"/>
        <v>0.50617993215456869</v>
      </c>
      <c r="X595">
        <v>41.131118800000003</v>
      </c>
      <c r="Y595">
        <v>21.5</v>
      </c>
      <c r="Z595">
        <v>5.2563477000000001</v>
      </c>
      <c r="AA595">
        <v>66</v>
      </c>
      <c r="AB595">
        <v>0</v>
      </c>
      <c r="AC595">
        <v>1430</v>
      </c>
      <c r="AD595">
        <v>21</v>
      </c>
      <c r="AE595" s="1">
        <f t="shared" si="77"/>
        <v>5.833333333333333</v>
      </c>
      <c r="AF595" s="1">
        <f t="shared" si="79"/>
        <v>2771.2777794166664</v>
      </c>
      <c r="AG595">
        <v>26</v>
      </c>
      <c r="AH595">
        <v>12.772999799999999</v>
      </c>
      <c r="AI595" s="1">
        <f t="shared" si="78"/>
        <v>1.0426938612244897E-2</v>
      </c>
      <c r="AJ595">
        <v>0</v>
      </c>
      <c r="AK595">
        <v>49360</v>
      </c>
      <c r="AL595">
        <v>0</v>
      </c>
      <c r="AM595">
        <v>101</v>
      </c>
      <c r="AN595">
        <v>21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 s="2">
        <v>0.44800925925925927</v>
      </c>
      <c r="B596">
        <v>593</v>
      </c>
      <c r="C596" s="3">
        <v>6.5000000000000002E-2</v>
      </c>
      <c r="D596" s="3">
        <v>8.7080002000000007</v>
      </c>
      <c r="E596" s="3">
        <v>14.859999699999999</v>
      </c>
      <c r="F596">
        <v>5.7490000999999999</v>
      </c>
      <c r="G596">
        <v>25.0299072</v>
      </c>
      <c r="H596" s="1">
        <v>0.63526550988755326</v>
      </c>
      <c r="I596" s="1">
        <f t="shared" si="80"/>
        <v>1.0587758498125887E-2</v>
      </c>
      <c r="J596">
        <v>51</v>
      </c>
      <c r="K596">
        <v>101.7099991</v>
      </c>
      <c r="L596">
        <v>23.909999800000001</v>
      </c>
      <c r="M596">
        <v>101.75</v>
      </c>
      <c r="N596">
        <v>59.090000199999999</v>
      </c>
      <c r="O596" s="1" t="s">
        <v>875</v>
      </c>
      <c r="P596" s="1" t="s">
        <v>876</v>
      </c>
      <c r="Q596" s="1">
        <v>49.799999200000002</v>
      </c>
      <c r="R596">
        <v>22.5</v>
      </c>
      <c r="S596">
        <v>22.709999100000001</v>
      </c>
      <c r="T596" s="1">
        <f t="shared" si="74"/>
        <v>8.0134508968915594E-3</v>
      </c>
      <c r="U596" s="1">
        <f t="shared" si="75"/>
        <v>1.6867661260663482</v>
      </c>
      <c r="V596" s="1">
        <f t="shared" si="76"/>
        <v>3.0093291032000792E-4</v>
      </c>
      <c r="W596" s="1">
        <f t="shared" si="81"/>
        <v>0.53536936096991494</v>
      </c>
      <c r="X596">
        <v>39.498237600000003</v>
      </c>
      <c r="Y596">
        <v>22.5</v>
      </c>
      <c r="Z596">
        <v>5.0903320000000001</v>
      </c>
      <c r="AA596">
        <v>66</v>
      </c>
      <c r="AB596">
        <v>0</v>
      </c>
      <c r="AC596">
        <v>1486</v>
      </c>
      <c r="AD596">
        <v>21</v>
      </c>
      <c r="AE596" s="1">
        <f t="shared" si="77"/>
        <v>5.833333333333333</v>
      </c>
      <c r="AF596" s="1">
        <f t="shared" si="79"/>
        <v>2777.1111127499998</v>
      </c>
      <c r="AG596">
        <v>26</v>
      </c>
      <c r="AH596">
        <v>12.450999299999999</v>
      </c>
      <c r="AI596" s="1">
        <f t="shared" si="78"/>
        <v>1.0164081061224489E-2</v>
      </c>
      <c r="AJ596">
        <v>0</v>
      </c>
      <c r="AK596">
        <v>62810</v>
      </c>
      <c r="AL596">
        <v>0</v>
      </c>
      <c r="AM596">
        <v>101</v>
      </c>
      <c r="AN596">
        <v>21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 s="2">
        <v>0.44802083333333331</v>
      </c>
      <c r="B597">
        <v>594</v>
      </c>
      <c r="C597" s="3">
        <v>6.4000000000000001E-2</v>
      </c>
      <c r="D597" s="3">
        <v>9.1800002999999997</v>
      </c>
      <c r="E597" s="3">
        <v>15.079999900000001</v>
      </c>
      <c r="F597">
        <v>5.7370000000000001</v>
      </c>
      <c r="G597">
        <v>23.804880099999998</v>
      </c>
      <c r="H597" s="1">
        <v>0.64506842865451719</v>
      </c>
      <c r="I597" s="1">
        <f t="shared" si="80"/>
        <v>1.0751140477575286E-2</v>
      </c>
      <c r="J597">
        <v>51.040000900000003</v>
      </c>
      <c r="K597">
        <v>101.7200012</v>
      </c>
      <c r="L597">
        <v>23.920000099999999</v>
      </c>
      <c r="M597">
        <v>101.75</v>
      </c>
      <c r="N597">
        <v>59.060001399999997</v>
      </c>
      <c r="O597" s="1" t="s">
        <v>877</v>
      </c>
      <c r="P597" s="1" t="s">
        <v>878</v>
      </c>
      <c r="Q597" s="1">
        <v>50.299999200000002</v>
      </c>
      <c r="R597">
        <v>23.299999199999998</v>
      </c>
      <c r="S597">
        <v>22.709999100000001</v>
      </c>
      <c r="T597" s="1">
        <f t="shared" si="74"/>
        <v>8.0119219021367455E-3</v>
      </c>
      <c r="U597" s="1">
        <f t="shared" si="75"/>
        <v>1.8056336750494961</v>
      </c>
      <c r="V597" s="1">
        <f t="shared" si="76"/>
        <v>3.1010069032681974E-4</v>
      </c>
      <c r="W597" s="1">
        <f t="shared" si="81"/>
        <v>0.57281687438334661</v>
      </c>
      <c r="X597">
        <v>31.6623363</v>
      </c>
      <c r="Y597">
        <v>23.299999199999998</v>
      </c>
      <c r="Z597">
        <v>4.6484375</v>
      </c>
      <c r="AA597">
        <v>66</v>
      </c>
      <c r="AB597">
        <v>0</v>
      </c>
      <c r="AC597">
        <v>1465.5</v>
      </c>
      <c r="AD597">
        <v>21</v>
      </c>
      <c r="AE597" s="1">
        <f t="shared" si="77"/>
        <v>5.833333333333333</v>
      </c>
      <c r="AF597" s="1">
        <f t="shared" si="79"/>
        <v>2782.9444460833333</v>
      </c>
      <c r="AG597">
        <v>26</v>
      </c>
      <c r="AH597">
        <v>11.434001</v>
      </c>
      <c r="AI597" s="1">
        <f t="shared" si="78"/>
        <v>9.3338783673469396E-3</v>
      </c>
      <c r="AJ597">
        <v>0</v>
      </c>
      <c r="AK597">
        <v>62810</v>
      </c>
      <c r="AL597">
        <v>0</v>
      </c>
      <c r="AM597">
        <v>101</v>
      </c>
      <c r="AN597">
        <v>21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">
      <c r="A598" s="2">
        <v>0.44803240740740741</v>
      </c>
      <c r="B598">
        <v>595</v>
      </c>
      <c r="C598" s="3">
        <v>6.6000000000000003E-2</v>
      </c>
      <c r="D598" s="3">
        <v>9.1669997999999993</v>
      </c>
      <c r="E598" s="3">
        <v>15.3400002</v>
      </c>
      <c r="F598">
        <v>5.7740001999999997</v>
      </c>
      <c r="G598">
        <v>23.831527699999999</v>
      </c>
      <c r="H598" s="1">
        <v>0.62012499999999993</v>
      </c>
      <c r="I598" s="1">
        <f t="shared" si="80"/>
        <v>1.0335416666666665E-2</v>
      </c>
      <c r="J598">
        <v>51.110000599999999</v>
      </c>
      <c r="K598">
        <v>101.7099991</v>
      </c>
      <c r="L598">
        <v>23.909999800000001</v>
      </c>
      <c r="M598">
        <v>101.75</v>
      </c>
      <c r="N598">
        <v>59.020000500000002</v>
      </c>
      <c r="O598" s="1" t="s">
        <v>879</v>
      </c>
      <c r="P598" s="1" t="s">
        <v>880</v>
      </c>
      <c r="Q598" s="1">
        <v>50.599998499999998</v>
      </c>
      <c r="R598">
        <v>21.899999600000001</v>
      </c>
      <c r="S598">
        <v>22.860000599999999</v>
      </c>
      <c r="T598" s="1">
        <f t="shared" si="74"/>
        <v>7.942809050000001E-3</v>
      </c>
      <c r="U598" s="1">
        <f t="shared" si="75"/>
        <v>1.7333554302347931</v>
      </c>
      <c r="V598" s="1">
        <f t="shared" si="76"/>
        <v>3.0324958332454363E-4</v>
      </c>
      <c r="W598" s="1">
        <f t="shared" si="81"/>
        <v>0.55001197615717701</v>
      </c>
      <c r="X598">
        <v>23.1228485</v>
      </c>
      <c r="Y598">
        <v>21.899999600000001</v>
      </c>
      <c r="Z598">
        <v>4.8168945000000001</v>
      </c>
      <c r="AA598">
        <v>66</v>
      </c>
      <c r="AB598">
        <v>0</v>
      </c>
      <c r="AC598">
        <v>1370</v>
      </c>
      <c r="AD598">
        <v>21</v>
      </c>
      <c r="AE598" s="1">
        <f t="shared" si="77"/>
        <v>5.833333333333333</v>
      </c>
      <c r="AF598" s="1">
        <f t="shared" si="79"/>
        <v>2788.7777794166668</v>
      </c>
      <c r="AG598">
        <v>26</v>
      </c>
      <c r="AH598">
        <v>9.8560008999999997</v>
      </c>
      <c r="AI598" s="1">
        <f t="shared" si="78"/>
        <v>8.0457150204081632E-3</v>
      </c>
      <c r="AJ598">
        <v>0</v>
      </c>
      <c r="AK598">
        <v>62810</v>
      </c>
      <c r="AL598">
        <v>0</v>
      </c>
      <c r="AM598">
        <v>101</v>
      </c>
      <c r="AN598">
        <v>21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 s="2">
        <v>0.44804398148148145</v>
      </c>
      <c r="B599">
        <v>596</v>
      </c>
      <c r="C599" s="3">
        <v>6.7000000000000004E-2</v>
      </c>
      <c r="D599" s="3">
        <v>8.4230003</v>
      </c>
      <c r="E599" s="3">
        <v>14.420000099999999</v>
      </c>
      <c r="F599">
        <v>5.75</v>
      </c>
      <c r="G599">
        <v>25.8307629</v>
      </c>
      <c r="H599" s="1">
        <v>0.53712342913920119</v>
      </c>
      <c r="I599" s="1">
        <f t="shared" si="80"/>
        <v>8.9520571523200206E-3</v>
      </c>
      <c r="J599">
        <v>51.189998600000003</v>
      </c>
      <c r="K599">
        <v>101.66999819999999</v>
      </c>
      <c r="L599">
        <v>23.920000099999999</v>
      </c>
      <c r="M599">
        <v>101.75</v>
      </c>
      <c r="N599">
        <v>58.979999499999998</v>
      </c>
      <c r="O599" s="1" t="s">
        <v>881</v>
      </c>
      <c r="P599" s="1" t="s">
        <v>882</v>
      </c>
      <c r="Q599" s="1">
        <v>51</v>
      </c>
      <c r="R599">
        <v>20.100000399999999</v>
      </c>
      <c r="S599">
        <v>22.8700008</v>
      </c>
      <c r="T599" s="1">
        <f t="shared" si="74"/>
        <v>6.9839294832681614E-3</v>
      </c>
      <c r="U599" s="1">
        <f t="shared" si="75"/>
        <v>1.3795011795564407</v>
      </c>
      <c r="V599" s="1">
        <f t="shared" si="76"/>
        <v>2.4690788960605688E-4</v>
      </c>
      <c r="W599" s="1">
        <f t="shared" si="81"/>
        <v>0.43805831664338385</v>
      </c>
      <c r="X599">
        <v>14.3294725</v>
      </c>
      <c r="Y599">
        <v>20.100000399999999</v>
      </c>
      <c r="Z599">
        <v>5.2563477000000001</v>
      </c>
      <c r="AA599">
        <v>66</v>
      </c>
      <c r="AB599">
        <v>0</v>
      </c>
      <c r="AC599">
        <v>1213</v>
      </c>
      <c r="AD599">
        <v>21</v>
      </c>
      <c r="AE599" s="1">
        <f t="shared" si="77"/>
        <v>5.833333333333333</v>
      </c>
      <c r="AF599" s="1">
        <f t="shared" si="79"/>
        <v>2794.6111127500003</v>
      </c>
      <c r="AG599">
        <v>26</v>
      </c>
      <c r="AH599">
        <v>8.9279995000000003</v>
      </c>
      <c r="AI599" s="1">
        <f t="shared" si="78"/>
        <v>7.2881628571428575E-3</v>
      </c>
      <c r="AJ599">
        <v>0</v>
      </c>
      <c r="AK599">
        <v>62810</v>
      </c>
      <c r="AL599">
        <v>0</v>
      </c>
      <c r="AM599">
        <v>101</v>
      </c>
      <c r="AN599">
        <v>21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">
      <c r="A600" s="2">
        <v>0.4480555555555556</v>
      </c>
      <c r="B600">
        <v>597</v>
      </c>
      <c r="C600" s="3">
        <v>6.8000000000000005E-2</v>
      </c>
      <c r="D600" s="3">
        <v>6.4780002000000003</v>
      </c>
      <c r="E600" s="3">
        <v>12.4779997</v>
      </c>
      <c r="F600">
        <v>5.6789999</v>
      </c>
      <c r="G600">
        <v>33.208808900000001</v>
      </c>
      <c r="H600" s="1">
        <v>0.5001237112252811</v>
      </c>
      <c r="I600" s="1">
        <f t="shared" si="80"/>
        <v>8.3353951870880176E-3</v>
      </c>
      <c r="J600">
        <v>51.150001500000002</v>
      </c>
      <c r="K600">
        <v>101.66999819999999</v>
      </c>
      <c r="L600">
        <v>23.9300003</v>
      </c>
      <c r="M600">
        <v>101.75</v>
      </c>
      <c r="N600">
        <v>58.939998600000003</v>
      </c>
      <c r="O600" s="1" t="s">
        <v>883</v>
      </c>
      <c r="P600" s="1" t="s">
        <v>884</v>
      </c>
      <c r="Q600" s="1">
        <v>51.099998499999998</v>
      </c>
      <c r="R600">
        <v>18.299999199999998</v>
      </c>
      <c r="S600">
        <v>22.850000399999999</v>
      </c>
      <c r="T600" s="1">
        <f t="shared" si="74"/>
        <v>6.5998992259747973E-3</v>
      </c>
      <c r="U600" s="1">
        <f t="shared" si="75"/>
        <v>0.98786947445089923</v>
      </c>
      <c r="V600" s="1">
        <f t="shared" si="76"/>
        <v>1.9893812646812198E-4</v>
      </c>
      <c r="W600" s="1">
        <f t="shared" si="81"/>
        <v>0.31448776068016665</v>
      </c>
      <c r="X600">
        <v>8.5259503999999993</v>
      </c>
      <c r="Y600">
        <v>18.299999199999998</v>
      </c>
      <c r="Z600">
        <v>5.2563477000000001</v>
      </c>
      <c r="AA600">
        <v>66</v>
      </c>
      <c r="AB600">
        <v>0</v>
      </c>
      <c r="AC600">
        <v>1120.5</v>
      </c>
      <c r="AD600">
        <v>21</v>
      </c>
      <c r="AE600" s="1">
        <f t="shared" si="77"/>
        <v>5.833333333333333</v>
      </c>
      <c r="AF600" s="1">
        <f t="shared" si="79"/>
        <v>2800.4444460833338</v>
      </c>
      <c r="AG600">
        <v>26</v>
      </c>
      <c r="AH600">
        <v>8.1350002000000003</v>
      </c>
      <c r="AI600" s="1">
        <f t="shared" si="78"/>
        <v>6.640816489795919E-3</v>
      </c>
      <c r="AJ600">
        <v>0</v>
      </c>
      <c r="AK600">
        <v>27325</v>
      </c>
      <c r="AL600">
        <v>0</v>
      </c>
      <c r="AM600">
        <v>101</v>
      </c>
      <c r="AN600">
        <v>21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">
      <c r="A601" s="2">
        <v>0.44806712962962963</v>
      </c>
      <c r="B601">
        <v>598</v>
      </c>
      <c r="C601" s="3">
        <v>7.0000000000000007E-2</v>
      </c>
      <c r="D601" s="3">
        <v>4.2620000999999998</v>
      </c>
      <c r="E601" s="3">
        <v>10.183000100000001</v>
      </c>
      <c r="F601">
        <v>5.5659999999999998</v>
      </c>
      <c r="G601">
        <v>49.675449399999998</v>
      </c>
      <c r="H601" s="1">
        <v>0.45911971694455211</v>
      </c>
      <c r="I601" s="1">
        <f t="shared" si="80"/>
        <v>7.6519952824092019E-3</v>
      </c>
      <c r="J601">
        <v>51.040000900000003</v>
      </c>
      <c r="K601">
        <v>101.66999819999999</v>
      </c>
      <c r="L601">
        <v>23.909999800000001</v>
      </c>
      <c r="M601">
        <v>101.73999790000001</v>
      </c>
      <c r="N601">
        <v>58.909999800000001</v>
      </c>
      <c r="O601" s="1" t="s">
        <v>885</v>
      </c>
      <c r="P601" s="1" t="s">
        <v>886</v>
      </c>
      <c r="Q601" s="1">
        <v>51.200000799999998</v>
      </c>
      <c r="R601">
        <v>16.399999600000001</v>
      </c>
      <c r="S601">
        <v>23.040000899999999</v>
      </c>
      <c r="T601" s="1">
        <f t="shared" si="74"/>
        <v>6.2369883147860928E-3</v>
      </c>
      <c r="U601" s="1">
        <f t="shared" si="75"/>
        <v>0.59665126123324985</v>
      </c>
      <c r="V601" s="1">
        <f t="shared" si="76"/>
        <v>1.4903809799216749E-4</v>
      </c>
      <c r="W601" s="1">
        <f t="shared" si="81"/>
        <v>0.1910579274984934</v>
      </c>
      <c r="X601">
        <v>5.0887340999999999</v>
      </c>
      <c r="Y601">
        <v>16.399999600000001</v>
      </c>
      <c r="Z601">
        <v>5.2563477000000001</v>
      </c>
      <c r="AA601">
        <v>66</v>
      </c>
      <c r="AB601">
        <v>0</v>
      </c>
      <c r="AC601">
        <v>986</v>
      </c>
      <c r="AD601">
        <v>21</v>
      </c>
      <c r="AE601" s="1">
        <f t="shared" si="77"/>
        <v>5.833333333333333</v>
      </c>
      <c r="AF601" s="1">
        <f t="shared" si="79"/>
        <v>2806.2777794166673</v>
      </c>
      <c r="AG601">
        <v>26</v>
      </c>
      <c r="AH601">
        <v>7.2190003000000003</v>
      </c>
      <c r="AI601" s="1">
        <f t="shared" si="78"/>
        <v>5.893061469387755E-3</v>
      </c>
      <c r="AJ601">
        <v>0</v>
      </c>
      <c r="AK601">
        <v>26790</v>
      </c>
      <c r="AL601">
        <v>0</v>
      </c>
      <c r="AM601">
        <v>101</v>
      </c>
      <c r="AN601">
        <v>21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">
      <c r="A602" s="2">
        <v>0.44807870370370373</v>
      </c>
      <c r="B602">
        <v>599</v>
      </c>
      <c r="C602" s="3">
        <v>7.3999999999999996E-2</v>
      </c>
      <c r="D602" s="3">
        <v>2.6640000000000001</v>
      </c>
      <c r="E602" s="3">
        <v>8.2179998999999988</v>
      </c>
      <c r="F602">
        <v>5.4320002000000001</v>
      </c>
      <c r="G602">
        <v>78.0215149</v>
      </c>
      <c r="H602" s="1">
        <v>0.42597712291585887</v>
      </c>
      <c r="I602" s="1">
        <f t="shared" si="80"/>
        <v>7.0996187152643142E-3</v>
      </c>
      <c r="J602">
        <v>50.939998600000003</v>
      </c>
      <c r="K602">
        <v>101.6500015</v>
      </c>
      <c r="L602">
        <v>23.920000099999999</v>
      </c>
      <c r="M602">
        <v>101.73999790000001</v>
      </c>
      <c r="N602">
        <v>58.900001500000002</v>
      </c>
      <c r="O602" s="1" t="s">
        <v>887</v>
      </c>
      <c r="P602" s="1" t="s">
        <v>888</v>
      </c>
      <c r="Q602" s="1">
        <v>51.299999200000002</v>
      </c>
      <c r="R602">
        <v>14.699999800000001</v>
      </c>
      <c r="S602">
        <v>23.040000899999999</v>
      </c>
      <c r="T602" s="1">
        <f t="shared" si="74"/>
        <v>6.1174290637197887E-3</v>
      </c>
      <c r="U602" s="1">
        <f t="shared" si="75"/>
        <v>0.34602036499030636</v>
      </c>
      <c r="V602" s="1">
        <f t="shared" si="76"/>
        <v>1.1159584245178191E-4</v>
      </c>
      <c r="W602" s="1">
        <f t="shared" si="81"/>
        <v>0.1120394789641356</v>
      </c>
      <c r="X602">
        <v>3.7332765999999999</v>
      </c>
      <c r="Y602">
        <v>14.699999800000001</v>
      </c>
      <c r="Z602">
        <v>5.2563477000000001</v>
      </c>
      <c r="AA602">
        <v>66</v>
      </c>
      <c r="AB602">
        <v>0</v>
      </c>
      <c r="AC602">
        <v>936.5</v>
      </c>
      <c r="AD602">
        <v>21</v>
      </c>
      <c r="AE602" s="1">
        <f t="shared" si="77"/>
        <v>5.833333333333333</v>
      </c>
      <c r="AF602" s="1">
        <f t="shared" si="79"/>
        <v>2812.1111127500008</v>
      </c>
      <c r="AG602">
        <v>26</v>
      </c>
      <c r="AH602">
        <v>6.0650000999999998</v>
      </c>
      <c r="AI602" s="1">
        <f t="shared" si="78"/>
        <v>4.9510204897959178E-3</v>
      </c>
      <c r="AJ602">
        <v>0</v>
      </c>
      <c r="AK602">
        <v>26790</v>
      </c>
      <c r="AL602">
        <v>0</v>
      </c>
      <c r="AM602">
        <v>101</v>
      </c>
      <c r="AN602">
        <v>21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">
      <c r="A603" s="2">
        <v>0.44809027777777777</v>
      </c>
      <c r="B603">
        <v>600</v>
      </c>
      <c r="C603" s="3">
        <v>7.2999999999999995E-2</v>
      </c>
      <c r="D603" s="3">
        <v>1.794</v>
      </c>
      <c r="E603" s="3">
        <v>6.8819999999999997</v>
      </c>
      <c r="F603">
        <v>5.3559998999999996</v>
      </c>
      <c r="G603">
        <v>113.9605103</v>
      </c>
      <c r="H603" s="1">
        <v>0.36987637698720432</v>
      </c>
      <c r="I603" s="1">
        <f t="shared" si="80"/>
        <v>6.1646062831200721E-3</v>
      </c>
      <c r="J603">
        <v>50.790000900000003</v>
      </c>
      <c r="K603">
        <v>101.6500015</v>
      </c>
      <c r="L603">
        <v>23.9300003</v>
      </c>
      <c r="M603">
        <v>101.73999790000001</v>
      </c>
      <c r="N603">
        <v>58.880001100000001</v>
      </c>
      <c r="O603" s="1" t="s">
        <v>889</v>
      </c>
      <c r="P603" s="1" t="s">
        <v>890</v>
      </c>
      <c r="Q603" s="1">
        <v>51.5</v>
      </c>
      <c r="R603">
        <v>14.100000400000001</v>
      </c>
      <c r="S603">
        <v>23.040000899999999</v>
      </c>
      <c r="T603" s="1">
        <f t="shared" si="74"/>
        <v>5.2399893159274591E-3</v>
      </c>
      <c r="U603" s="1">
        <f t="shared" si="75"/>
        <v>0.20232996067772901</v>
      </c>
      <c r="V603" s="1">
        <f t="shared" si="76"/>
        <v>8.1145954056414921E-5</v>
      </c>
      <c r="W603" s="1">
        <f t="shared" si="81"/>
        <v>6.6336576022512056E-2</v>
      </c>
      <c r="X603">
        <v>3.0936530000000002</v>
      </c>
      <c r="Y603">
        <v>14.100000400000001</v>
      </c>
      <c r="Z603">
        <v>5.2563477000000001</v>
      </c>
      <c r="AA603">
        <v>66</v>
      </c>
      <c r="AB603">
        <v>0</v>
      </c>
      <c r="AC603">
        <v>904.5</v>
      </c>
      <c r="AD603">
        <v>20.299999199999998</v>
      </c>
      <c r="AE603" s="1">
        <f t="shared" si="77"/>
        <v>5.6388886666666664</v>
      </c>
      <c r="AF603" s="1">
        <f t="shared" si="79"/>
        <v>2817.7500014166676</v>
      </c>
      <c r="AG603">
        <v>26</v>
      </c>
      <c r="AH603">
        <v>6.3670001000000003</v>
      </c>
      <c r="AI603" s="1">
        <f t="shared" si="78"/>
        <v>5.1975511020408167E-3</v>
      </c>
      <c r="AJ603">
        <v>0</v>
      </c>
      <c r="AK603">
        <v>29610</v>
      </c>
      <c r="AL603">
        <v>0</v>
      </c>
      <c r="AM603">
        <v>101</v>
      </c>
      <c r="AN603">
        <v>21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 s="2">
        <v>0.44810185185185186</v>
      </c>
      <c r="B604">
        <v>601</v>
      </c>
      <c r="C604" s="3">
        <v>7.1999999999999995E-2</v>
      </c>
      <c r="D604" s="3">
        <v>1.2629999999999999</v>
      </c>
      <c r="E604" s="3">
        <v>6.1709999999999994</v>
      </c>
      <c r="F604">
        <v>5.3379998000000004</v>
      </c>
      <c r="G604">
        <v>158.97384640000001</v>
      </c>
      <c r="H604" s="1">
        <v>0.37760461467623108</v>
      </c>
      <c r="I604" s="1">
        <f t="shared" si="80"/>
        <v>6.2934102446038512E-3</v>
      </c>
      <c r="J604">
        <v>50.650001500000002</v>
      </c>
      <c r="K604">
        <v>101.63999939999999</v>
      </c>
      <c r="L604">
        <v>23.899999600000001</v>
      </c>
      <c r="M604">
        <v>101.73999790000001</v>
      </c>
      <c r="N604">
        <v>58.849998499999998</v>
      </c>
      <c r="O604" s="1" t="s">
        <v>891</v>
      </c>
      <c r="P604" s="1" t="s">
        <v>892</v>
      </c>
      <c r="Q604" s="1">
        <v>51.599998499999998</v>
      </c>
      <c r="R604">
        <v>14</v>
      </c>
      <c r="S604">
        <v>23.149999600000001</v>
      </c>
      <c r="T604" s="1">
        <f t="shared" si="74"/>
        <v>5.2761937599480422E-3</v>
      </c>
      <c r="U604" s="1">
        <f t="shared" si="75"/>
        <v>0.14541921875680969</v>
      </c>
      <c r="V604" s="1">
        <f t="shared" si="76"/>
        <v>7.4282831036622714E-5</v>
      </c>
      <c r="W604" s="1">
        <f t="shared" si="81"/>
        <v>4.842522565554528E-2</v>
      </c>
      <c r="X604">
        <v>4.8659739000000002</v>
      </c>
      <c r="Y604">
        <v>14</v>
      </c>
      <c r="Z604">
        <v>5.2563477000000001</v>
      </c>
      <c r="AA604">
        <v>66</v>
      </c>
      <c r="AB604">
        <v>0</v>
      </c>
      <c r="AC604">
        <v>903</v>
      </c>
      <c r="AD604">
        <v>14</v>
      </c>
      <c r="AE604" s="1">
        <f t="shared" si="77"/>
        <v>3.8888888888888888</v>
      </c>
      <c r="AF604" s="1">
        <f t="shared" si="79"/>
        <v>2821.6388903055563</v>
      </c>
      <c r="AG604">
        <v>26</v>
      </c>
      <c r="AH604">
        <v>6.3920006999999996</v>
      </c>
      <c r="AI604" s="1">
        <f t="shared" si="78"/>
        <v>5.2179597551020402E-3</v>
      </c>
      <c r="AJ604">
        <v>0</v>
      </c>
      <c r="AK604">
        <v>30280</v>
      </c>
      <c r="AL604">
        <v>0</v>
      </c>
      <c r="AM604">
        <v>101</v>
      </c>
      <c r="AN604">
        <v>21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">
      <c r="A605" s="2">
        <v>0.4481134259259259</v>
      </c>
      <c r="B605">
        <v>602</v>
      </c>
      <c r="C605" s="3">
        <v>6.6000000000000003E-2</v>
      </c>
      <c r="D605" s="3">
        <v>1.1289998999999999</v>
      </c>
      <c r="E605" s="3">
        <v>5.3520000000000003</v>
      </c>
      <c r="F605">
        <v>5.3550000000000004</v>
      </c>
      <c r="G605">
        <v>177.48431400000001</v>
      </c>
      <c r="H605" s="1">
        <v>0.34911603334625824</v>
      </c>
      <c r="I605" s="1">
        <f t="shared" si="80"/>
        <v>5.8186005557709702E-3</v>
      </c>
      <c r="J605">
        <v>50.509998299999999</v>
      </c>
      <c r="K605">
        <v>101.6299973</v>
      </c>
      <c r="L605">
        <v>23.909999800000001</v>
      </c>
      <c r="M605">
        <v>101.73999790000001</v>
      </c>
      <c r="N605">
        <v>58.830001799999998</v>
      </c>
      <c r="O605" s="1" t="s">
        <v>893</v>
      </c>
      <c r="P605" s="1" t="s">
        <v>894</v>
      </c>
      <c r="Q605" s="1">
        <v>51.900001500000002</v>
      </c>
      <c r="R605">
        <v>14.100000400000001</v>
      </c>
      <c r="S605">
        <v>23.079999900000001</v>
      </c>
      <c r="T605" s="1">
        <f t="shared" si="74"/>
        <v>4.4716178015122149E-3</v>
      </c>
      <c r="U605" s="1">
        <f t="shared" si="75"/>
        <v>0.12018350385735023</v>
      </c>
      <c r="V605" s="1">
        <f t="shared" si="76"/>
        <v>5.9563677938739826E-5</v>
      </c>
      <c r="W605" s="1">
        <f t="shared" si="81"/>
        <v>4.0076597360750782E-2</v>
      </c>
      <c r="X605">
        <v>8.2851037999999999</v>
      </c>
      <c r="Y605">
        <v>14.100000400000001</v>
      </c>
      <c r="Z605">
        <v>5.2563477000000001</v>
      </c>
      <c r="AA605">
        <v>66</v>
      </c>
      <c r="AB605">
        <v>0</v>
      </c>
      <c r="AC605">
        <v>902</v>
      </c>
      <c r="AD605">
        <v>14</v>
      </c>
      <c r="AE605" s="1">
        <f t="shared" si="77"/>
        <v>3.8888888888888888</v>
      </c>
      <c r="AF605" s="1">
        <f t="shared" si="79"/>
        <v>2825.527779194445</v>
      </c>
      <c r="AG605">
        <v>26</v>
      </c>
      <c r="AH605">
        <v>6.4119997</v>
      </c>
      <c r="AI605" s="1">
        <f t="shared" si="78"/>
        <v>5.2342854693877552E-3</v>
      </c>
      <c r="AJ605">
        <v>0</v>
      </c>
      <c r="AK605">
        <v>30280</v>
      </c>
      <c r="AL605">
        <v>0</v>
      </c>
      <c r="AM605">
        <v>101</v>
      </c>
      <c r="AN605">
        <v>21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 s="2">
        <v>0.44812500000000005</v>
      </c>
      <c r="B606">
        <v>603</v>
      </c>
      <c r="C606" s="3">
        <v>6.8000000000000005E-2</v>
      </c>
      <c r="D606" s="3">
        <v>1.8580000000000001</v>
      </c>
      <c r="E606" s="3">
        <v>4.9379999999999997</v>
      </c>
      <c r="F606">
        <v>5.4619999000000004</v>
      </c>
      <c r="G606">
        <v>110.4931412</v>
      </c>
      <c r="H606" s="1">
        <v>0.34301730321830165</v>
      </c>
      <c r="I606" s="1">
        <f t="shared" si="80"/>
        <v>5.7169550536383612E-3</v>
      </c>
      <c r="J606">
        <v>50.360000599999999</v>
      </c>
      <c r="K606">
        <v>101.63999939999999</v>
      </c>
      <c r="L606">
        <v>23.899999600000001</v>
      </c>
      <c r="M606">
        <v>101.73999790000001</v>
      </c>
      <c r="N606">
        <v>58.779998800000001</v>
      </c>
      <c r="O606" s="1" t="s">
        <v>893</v>
      </c>
      <c r="P606" s="1" t="s">
        <v>895</v>
      </c>
      <c r="Q606" s="1">
        <v>51.900001500000002</v>
      </c>
      <c r="R606">
        <v>14.100000400000001</v>
      </c>
      <c r="S606">
        <v>23.0699997</v>
      </c>
      <c r="T606" s="1">
        <f t="shared" si="74"/>
        <v>4.526639275830426E-3</v>
      </c>
      <c r="U606" s="1">
        <f t="shared" si="75"/>
        <v>0.1943313650483311</v>
      </c>
      <c r="V606" s="1">
        <f t="shared" si="76"/>
        <v>5.3996140819742636E-5</v>
      </c>
      <c r="W606" s="1">
        <f t="shared" si="81"/>
        <v>6.346352710728459E-2</v>
      </c>
      <c r="X606">
        <v>11.6531944</v>
      </c>
      <c r="Y606">
        <v>14.100000400000001</v>
      </c>
      <c r="Z606">
        <v>5.2563477000000001</v>
      </c>
      <c r="AA606">
        <v>66</v>
      </c>
      <c r="AB606">
        <v>0</v>
      </c>
      <c r="AC606">
        <v>913.5</v>
      </c>
      <c r="AD606">
        <v>14</v>
      </c>
      <c r="AE606" s="1">
        <f t="shared" si="77"/>
        <v>3.8888888888888888</v>
      </c>
      <c r="AF606" s="1">
        <f t="shared" si="79"/>
        <v>2829.4166680833337</v>
      </c>
      <c r="AG606">
        <v>26</v>
      </c>
      <c r="AH606">
        <v>6.5599999000000002</v>
      </c>
      <c r="AI606" s="1">
        <f t="shared" si="78"/>
        <v>5.3551019591836736E-3</v>
      </c>
      <c r="AJ606">
        <v>0</v>
      </c>
      <c r="AK606">
        <v>30550</v>
      </c>
      <c r="AL606">
        <v>0</v>
      </c>
      <c r="AM606">
        <v>101</v>
      </c>
      <c r="AN606">
        <v>21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 s="2">
        <v>0.44813657407407409</v>
      </c>
      <c r="B607">
        <v>604</v>
      </c>
      <c r="C607" s="3">
        <v>6.7000000000000004E-2</v>
      </c>
      <c r="D607" s="3">
        <v>3.1589999</v>
      </c>
      <c r="E607" s="3">
        <v>4.5930001000000003</v>
      </c>
      <c r="F607">
        <v>5.6620001999999996</v>
      </c>
      <c r="G607">
        <v>66.365959200000006</v>
      </c>
      <c r="H607" s="1">
        <v>0.35288774718883287</v>
      </c>
      <c r="I607" s="1">
        <f t="shared" si="80"/>
        <v>5.8814624531472147E-3</v>
      </c>
      <c r="J607">
        <v>50.25</v>
      </c>
      <c r="K607">
        <v>101.63999939999999</v>
      </c>
      <c r="L607">
        <v>23.920000099999999</v>
      </c>
      <c r="M607">
        <v>101.73999790000001</v>
      </c>
      <c r="N607">
        <v>58.779998800000001</v>
      </c>
      <c r="O607" s="1" t="s">
        <v>896</v>
      </c>
      <c r="P607" s="1" t="s">
        <v>897</v>
      </c>
      <c r="Q607" s="1">
        <v>51.900001500000002</v>
      </c>
      <c r="R607">
        <v>14</v>
      </c>
      <c r="S607">
        <v>23.0699997</v>
      </c>
      <c r="T607" s="1">
        <f t="shared" si="74"/>
        <v>4.5884111698978932E-3</v>
      </c>
      <c r="U607" s="1">
        <f t="shared" si="75"/>
        <v>0.33991267151812149</v>
      </c>
      <c r="V607" s="1">
        <f t="shared" si="76"/>
        <v>5.1668831689327902E-5</v>
      </c>
      <c r="W607" s="1">
        <f t="shared" si="81"/>
        <v>0.10935833422464872</v>
      </c>
      <c r="X607">
        <v>13.065640399999999</v>
      </c>
      <c r="Y607">
        <v>14</v>
      </c>
      <c r="Z607">
        <v>5.2563477000000001</v>
      </c>
      <c r="AA607">
        <v>66</v>
      </c>
      <c r="AB607">
        <v>0</v>
      </c>
      <c r="AC607">
        <v>907</v>
      </c>
      <c r="AD607">
        <v>14</v>
      </c>
      <c r="AE607" s="1">
        <f t="shared" si="77"/>
        <v>3.8888888888888888</v>
      </c>
      <c r="AF607" s="1">
        <f t="shared" si="79"/>
        <v>2833.3055569722223</v>
      </c>
      <c r="AG607">
        <v>26</v>
      </c>
      <c r="AH607">
        <v>6.6389990000000001</v>
      </c>
      <c r="AI607" s="1">
        <f t="shared" si="78"/>
        <v>5.4195910204081635E-3</v>
      </c>
      <c r="AJ607">
        <v>0</v>
      </c>
      <c r="AK607">
        <v>30550</v>
      </c>
      <c r="AL607">
        <v>0</v>
      </c>
      <c r="AM607">
        <v>101</v>
      </c>
      <c r="AN607">
        <v>21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A608" s="2">
        <v>0.44814814814814818</v>
      </c>
      <c r="B608">
        <v>605</v>
      </c>
      <c r="C608" s="3">
        <v>6.5000000000000002E-2</v>
      </c>
      <c r="D608" s="3">
        <v>4.2430000000000003</v>
      </c>
      <c r="E608" s="3">
        <v>4.2990000000000004</v>
      </c>
      <c r="F608">
        <v>5.8289999999999997</v>
      </c>
      <c r="G608">
        <v>49.944988299999999</v>
      </c>
      <c r="H608" s="1">
        <v>0.37535706669251651</v>
      </c>
      <c r="I608" s="1">
        <f t="shared" si="80"/>
        <v>6.2559511115419415E-3</v>
      </c>
      <c r="J608">
        <v>50.189998600000003</v>
      </c>
      <c r="K608">
        <v>101.63999939999999</v>
      </c>
      <c r="L608">
        <v>23.920000099999999</v>
      </c>
      <c r="M608">
        <v>101.73999790000001</v>
      </c>
      <c r="N608">
        <v>58.759998299999999</v>
      </c>
      <c r="O608" s="1" t="s">
        <v>898</v>
      </c>
      <c r="P608" s="1" t="s">
        <v>899</v>
      </c>
      <c r="Q608" s="1">
        <v>51.900001500000002</v>
      </c>
      <c r="R608">
        <v>13.600000400000001</v>
      </c>
      <c r="S608">
        <v>23.3199997</v>
      </c>
      <c r="T608" s="1">
        <f t="shared" si="74"/>
        <v>4.7348791582816343E-3</v>
      </c>
      <c r="U608" s="1">
        <f t="shared" si="75"/>
        <v>0.48562249035995469</v>
      </c>
      <c r="V608" s="1">
        <f t="shared" si="76"/>
        <v>5.1440792313807928E-5</v>
      </c>
      <c r="W608" s="1">
        <f t="shared" si="81"/>
        <v>0.15533555829335471</v>
      </c>
      <c r="X608">
        <v>13.857863399999999</v>
      </c>
      <c r="Y608">
        <v>13.600000400000001</v>
      </c>
      <c r="Z608">
        <v>5.2587891000000004</v>
      </c>
      <c r="AA608">
        <v>66</v>
      </c>
      <c r="AB608">
        <v>0</v>
      </c>
      <c r="AC608">
        <v>901</v>
      </c>
      <c r="AD608">
        <v>14</v>
      </c>
      <c r="AE608" s="1">
        <f t="shared" si="77"/>
        <v>3.8888888888888888</v>
      </c>
      <c r="AF608" s="1">
        <f t="shared" si="79"/>
        <v>2837.194445861111</v>
      </c>
      <c r="AG608">
        <v>26</v>
      </c>
      <c r="AH608">
        <v>6.4949998999999998</v>
      </c>
      <c r="AI608" s="1">
        <f t="shared" si="78"/>
        <v>5.3020407346938778E-3</v>
      </c>
      <c r="AJ608">
        <v>0</v>
      </c>
      <c r="AK608">
        <v>30550</v>
      </c>
      <c r="AL608">
        <v>0</v>
      </c>
      <c r="AM608">
        <v>101</v>
      </c>
      <c r="AN608">
        <v>21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">
      <c r="A609" s="2">
        <v>0.44815972222222222</v>
      </c>
      <c r="B609">
        <v>606</v>
      </c>
      <c r="C609" s="3">
        <v>0.06</v>
      </c>
      <c r="D609" s="3">
        <v>4.9489998999999996</v>
      </c>
      <c r="E609" s="3">
        <v>4.3369999999999997</v>
      </c>
      <c r="F609">
        <v>5.7049998999999998</v>
      </c>
      <c r="G609">
        <v>43.093418100000001</v>
      </c>
      <c r="H609" s="1">
        <v>0.36425254895308257</v>
      </c>
      <c r="I609" s="1">
        <f t="shared" si="80"/>
        <v>6.0708758158847095E-3</v>
      </c>
      <c r="J609">
        <v>50.150001500000002</v>
      </c>
      <c r="K609">
        <v>101.63999939999999</v>
      </c>
      <c r="L609">
        <v>23.920000099999999</v>
      </c>
      <c r="M609">
        <v>101.73999790000001</v>
      </c>
      <c r="N609">
        <v>58.759998299999999</v>
      </c>
      <c r="O609" s="1" t="s">
        <v>900</v>
      </c>
      <c r="P609" s="1" t="s">
        <v>901</v>
      </c>
      <c r="Q609" s="1">
        <v>52.099998499999998</v>
      </c>
      <c r="R609">
        <v>14</v>
      </c>
      <c r="S609">
        <v>23.159999800000001</v>
      </c>
      <c r="T609" s="1">
        <f t="shared" si="74"/>
        <v>4.2413566800096943E-3</v>
      </c>
      <c r="U609" s="1">
        <f t="shared" si="75"/>
        <v>0.54966895382575431</v>
      </c>
      <c r="V609" s="1">
        <f t="shared" si="76"/>
        <v>5.0360221218486115E-5</v>
      </c>
      <c r="W609" s="1">
        <f t="shared" si="81"/>
        <v>0.17526855803731894</v>
      </c>
      <c r="X609">
        <v>14.812294</v>
      </c>
      <c r="Y609">
        <v>14</v>
      </c>
      <c r="Z609">
        <v>5.2563477000000001</v>
      </c>
      <c r="AA609">
        <v>66</v>
      </c>
      <c r="AB609">
        <v>0</v>
      </c>
      <c r="AC609">
        <v>890</v>
      </c>
      <c r="AD609">
        <v>14</v>
      </c>
      <c r="AE609" s="1">
        <f t="shared" si="77"/>
        <v>3.8888888888888888</v>
      </c>
      <c r="AF609" s="1">
        <f t="shared" si="79"/>
        <v>2841.0833347499997</v>
      </c>
      <c r="AG609">
        <v>26</v>
      </c>
      <c r="AH609">
        <v>6.5409993999999996</v>
      </c>
      <c r="AI609" s="1">
        <f t="shared" si="78"/>
        <v>5.3395913469387749E-3</v>
      </c>
      <c r="AJ609">
        <v>0</v>
      </c>
      <c r="AK609">
        <v>32565</v>
      </c>
      <c r="AL609">
        <v>0</v>
      </c>
      <c r="AM609">
        <v>101</v>
      </c>
      <c r="AN609">
        <v>21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">
      <c r="A610" s="2">
        <v>0.44817129629629626</v>
      </c>
      <c r="B610">
        <v>607</v>
      </c>
      <c r="C610" s="3">
        <v>5.6000000000000001E-2</v>
      </c>
      <c r="D610" s="3">
        <v>5.2670002</v>
      </c>
      <c r="E610" s="3">
        <v>4.2809999999999997</v>
      </c>
      <c r="F610">
        <v>5.5990000000000002</v>
      </c>
      <c r="G610">
        <v>40.6089859</v>
      </c>
      <c r="H610" s="1">
        <v>0.36457052151996894</v>
      </c>
      <c r="I610" s="1">
        <f t="shared" si="80"/>
        <v>6.0761753586661494E-3</v>
      </c>
      <c r="J610">
        <v>50.110000599999999</v>
      </c>
      <c r="K610">
        <v>101.6500015</v>
      </c>
      <c r="L610">
        <v>23.909999800000001</v>
      </c>
      <c r="M610">
        <v>101.73999790000001</v>
      </c>
      <c r="N610">
        <v>58.75</v>
      </c>
      <c r="O610" s="1" t="s">
        <v>902</v>
      </c>
      <c r="P610" s="1" t="s">
        <v>903</v>
      </c>
      <c r="Q610" s="1">
        <v>52.099998499999998</v>
      </c>
      <c r="R610">
        <v>13.800000199999999</v>
      </c>
      <c r="S610">
        <v>23.350000399999999</v>
      </c>
      <c r="T610" s="1">
        <f t="shared" si="74"/>
        <v>3.9620552090732846E-3</v>
      </c>
      <c r="U610" s="1">
        <f t="shared" si="75"/>
        <v>0.58549885189258655</v>
      </c>
      <c r="V610" s="1">
        <f t="shared" si="76"/>
        <v>4.97533565050773E-5</v>
      </c>
      <c r="W610" s="1">
        <f t="shared" si="81"/>
        <v>0.18641820812207932</v>
      </c>
      <c r="X610">
        <v>15.4833298</v>
      </c>
      <c r="Y610">
        <v>13.800000199999999</v>
      </c>
      <c r="Z610">
        <v>5.2563477000000001</v>
      </c>
      <c r="AA610">
        <v>66</v>
      </c>
      <c r="AB610">
        <v>0</v>
      </c>
      <c r="AC610">
        <v>897</v>
      </c>
      <c r="AD610">
        <v>14</v>
      </c>
      <c r="AE610" s="1">
        <f t="shared" si="77"/>
        <v>3.8888888888888888</v>
      </c>
      <c r="AF610" s="1">
        <f t="shared" si="79"/>
        <v>2844.9722236388884</v>
      </c>
      <c r="AG610">
        <v>26</v>
      </c>
      <c r="AH610">
        <v>6.7899995000000004</v>
      </c>
      <c r="AI610" s="1">
        <f t="shared" si="78"/>
        <v>5.5428567346938783E-3</v>
      </c>
      <c r="AJ610">
        <v>0</v>
      </c>
      <c r="AK610">
        <v>34985</v>
      </c>
      <c r="AL610">
        <v>0</v>
      </c>
      <c r="AM610">
        <v>101</v>
      </c>
      <c r="AN610">
        <v>21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3">
      <c r="A611" s="2">
        <v>0.44818287037037036</v>
      </c>
      <c r="B611">
        <v>608</v>
      </c>
      <c r="C611" s="3">
        <v>5.7000000000000002E-2</v>
      </c>
      <c r="D611" s="3">
        <v>5.4320002000000001</v>
      </c>
      <c r="E611" s="3">
        <v>4.1550000000000002</v>
      </c>
      <c r="F611">
        <v>5.5500002000000004</v>
      </c>
      <c r="G611">
        <v>39.410682700000002</v>
      </c>
      <c r="H611" s="1">
        <v>0.37845710546723538</v>
      </c>
      <c r="I611" s="1">
        <f t="shared" si="80"/>
        <v>6.3076184244539226E-3</v>
      </c>
      <c r="J611">
        <v>50.049999200000002</v>
      </c>
      <c r="K611">
        <v>101.63999939999999</v>
      </c>
      <c r="L611">
        <v>23.909999800000001</v>
      </c>
      <c r="M611">
        <v>101.73999790000001</v>
      </c>
      <c r="N611">
        <v>58.75</v>
      </c>
      <c r="O611" s="1" t="s">
        <v>904</v>
      </c>
      <c r="P611" s="1" t="s">
        <v>905</v>
      </c>
      <c r="Q611" s="1">
        <v>52.099998499999998</v>
      </c>
      <c r="R611">
        <v>13.600000400000001</v>
      </c>
      <c r="S611">
        <v>23.350000399999999</v>
      </c>
      <c r="T611" s="1">
        <f t="shared" si="74"/>
        <v>4.1864168092574641E-3</v>
      </c>
      <c r="U611" s="1">
        <f t="shared" si="75"/>
        <v>0.62684130221706447</v>
      </c>
      <c r="V611" s="1">
        <f t="shared" si="76"/>
        <v>5.0128337214682297E-5</v>
      </c>
      <c r="W611" s="1">
        <f t="shared" si="81"/>
        <v>0.19955389015716027</v>
      </c>
      <c r="X611">
        <v>20.240898099999999</v>
      </c>
      <c r="Y611">
        <v>13.600000400000001</v>
      </c>
      <c r="Z611">
        <v>5.2563477000000001</v>
      </c>
      <c r="AA611">
        <v>66</v>
      </c>
      <c r="AB611">
        <v>0</v>
      </c>
      <c r="AC611">
        <v>927.5</v>
      </c>
      <c r="AD611">
        <v>13.800000199999999</v>
      </c>
      <c r="AE611" s="1">
        <f t="shared" si="77"/>
        <v>3.8333333888888887</v>
      </c>
      <c r="AF611" s="1">
        <f t="shared" si="79"/>
        <v>2848.8055570277775</v>
      </c>
      <c r="AG611">
        <v>26</v>
      </c>
      <c r="AH611">
        <v>6.7539992</v>
      </c>
      <c r="AI611" s="1">
        <f t="shared" si="78"/>
        <v>5.5134687346938775E-3</v>
      </c>
      <c r="AJ611">
        <v>0</v>
      </c>
      <c r="AK611">
        <v>34580</v>
      </c>
      <c r="AL611">
        <v>0</v>
      </c>
      <c r="AM611">
        <v>101</v>
      </c>
      <c r="AN611">
        <v>21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">
      <c r="A612" s="2">
        <v>0.4481944444444444</v>
      </c>
      <c r="B612">
        <v>609</v>
      </c>
      <c r="C612" s="3">
        <v>6.2E-2</v>
      </c>
      <c r="D612" s="3">
        <v>5.6620001999999996</v>
      </c>
      <c r="E612" s="3">
        <v>4.0259999999999998</v>
      </c>
      <c r="F612">
        <v>5.5310001</v>
      </c>
      <c r="G612">
        <v>37.832672100000003</v>
      </c>
      <c r="H612" s="1">
        <v>0.38015417797595968</v>
      </c>
      <c r="I612" s="1">
        <f t="shared" si="80"/>
        <v>6.3359029662659943E-3</v>
      </c>
      <c r="J612">
        <v>50.009998299999999</v>
      </c>
      <c r="K612">
        <v>101.6299973</v>
      </c>
      <c r="L612">
        <v>23.899999600000001</v>
      </c>
      <c r="M612">
        <v>101.73999790000001</v>
      </c>
      <c r="N612">
        <v>58.740001700000001</v>
      </c>
      <c r="O612" s="1" t="s">
        <v>906</v>
      </c>
      <c r="P612" s="1" t="s">
        <v>907</v>
      </c>
      <c r="Q612" s="1">
        <v>52.099998499999998</v>
      </c>
      <c r="R612">
        <v>11.399999599999999</v>
      </c>
      <c r="S612">
        <v>23.170000099999999</v>
      </c>
      <c r="T612" s="1">
        <f t="shared" si="74"/>
        <v>4.5740657566304774E-3</v>
      </c>
      <c r="U612" s="1">
        <f t="shared" si="75"/>
        <v>0.65631270525855845</v>
      </c>
      <c r="V612" s="1">
        <f t="shared" si="76"/>
        <v>4.8789812136000875E-5</v>
      </c>
      <c r="W612" s="1">
        <f t="shared" si="81"/>
        <v>0.20903053172793878</v>
      </c>
      <c r="X612">
        <v>16.434650399999999</v>
      </c>
      <c r="Y612">
        <v>11.399999599999999</v>
      </c>
      <c r="Z612">
        <v>5.2563477000000001</v>
      </c>
      <c r="AA612">
        <v>66</v>
      </c>
      <c r="AB612">
        <v>0</v>
      </c>
      <c r="AC612">
        <v>961.5</v>
      </c>
      <c r="AD612">
        <v>12</v>
      </c>
      <c r="AE612" s="1">
        <f t="shared" si="77"/>
        <v>3.333333333333333</v>
      </c>
      <c r="AF612" s="1">
        <f t="shared" si="79"/>
        <v>2852.138890361111</v>
      </c>
      <c r="AG612">
        <v>26</v>
      </c>
      <c r="AH612">
        <v>7.6649995000000004</v>
      </c>
      <c r="AI612" s="1">
        <f t="shared" si="78"/>
        <v>6.2571424489795925E-3</v>
      </c>
      <c r="AJ612">
        <v>0</v>
      </c>
      <c r="AK612">
        <v>28639</v>
      </c>
      <c r="AL612">
        <v>0</v>
      </c>
      <c r="AM612">
        <v>101</v>
      </c>
      <c r="AN612">
        <v>21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">
      <c r="A613" s="2">
        <v>0.44820601851851855</v>
      </c>
      <c r="B613">
        <v>610</v>
      </c>
      <c r="C613" s="3">
        <v>6.5000000000000002E-2</v>
      </c>
      <c r="D613" s="3">
        <v>5.9619999000000004</v>
      </c>
      <c r="E613" s="3">
        <v>4.032</v>
      </c>
      <c r="F613">
        <v>5.6580000000000004</v>
      </c>
      <c r="G613">
        <v>35.980323800000001</v>
      </c>
      <c r="H613" s="1">
        <v>0.47325867584335013</v>
      </c>
      <c r="I613" s="1">
        <f t="shared" si="80"/>
        <v>7.8876445973891686E-3</v>
      </c>
      <c r="J613">
        <v>49.979999499999998</v>
      </c>
      <c r="K613">
        <v>101.63999939999999</v>
      </c>
      <c r="L613">
        <v>23.909999800000001</v>
      </c>
      <c r="M613">
        <v>101.73999790000001</v>
      </c>
      <c r="N613">
        <v>58.709999099999997</v>
      </c>
      <c r="O613" s="1" t="s">
        <v>908</v>
      </c>
      <c r="P613" s="1" t="s">
        <v>909</v>
      </c>
      <c r="Q613" s="1">
        <v>52.099998499999998</v>
      </c>
      <c r="R613">
        <v>10.600000400000001</v>
      </c>
      <c r="S613">
        <v>23.4300003</v>
      </c>
      <c r="T613" s="1">
        <f t="shared" si="74"/>
        <v>5.9698426899799668E-3</v>
      </c>
      <c r="U613" s="1">
        <f t="shared" si="75"/>
        <v>0.86034316362441232</v>
      </c>
      <c r="V613" s="1">
        <f t="shared" si="76"/>
        <v>6.0829565615990693E-5</v>
      </c>
      <c r="W613" s="1">
        <f t="shared" si="81"/>
        <v>0.27399969709571975</v>
      </c>
      <c r="X613">
        <v>15.678060500000001</v>
      </c>
      <c r="Y613">
        <v>10.600000400000001</v>
      </c>
      <c r="Z613">
        <v>5.2563477000000001</v>
      </c>
      <c r="AA613">
        <v>66</v>
      </c>
      <c r="AB613">
        <v>0</v>
      </c>
      <c r="AC613">
        <v>867</v>
      </c>
      <c r="AD613">
        <v>12</v>
      </c>
      <c r="AE613" s="1">
        <f t="shared" si="77"/>
        <v>3.333333333333333</v>
      </c>
      <c r="AF613" s="1">
        <f t="shared" si="79"/>
        <v>2855.4722236944444</v>
      </c>
      <c r="AG613">
        <v>26</v>
      </c>
      <c r="AH613">
        <v>6.5939994000000004</v>
      </c>
      <c r="AI613" s="1">
        <f t="shared" si="78"/>
        <v>5.382856653061225E-3</v>
      </c>
      <c r="AJ613">
        <v>0</v>
      </c>
      <c r="AK613">
        <v>29335</v>
      </c>
      <c r="AL613">
        <v>0</v>
      </c>
      <c r="AM613">
        <v>101</v>
      </c>
      <c r="AN613">
        <v>21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 s="2">
        <v>0.44821759259259258</v>
      </c>
      <c r="B614">
        <v>611</v>
      </c>
      <c r="C614" s="3">
        <v>6.7000000000000004E-2</v>
      </c>
      <c r="D614" s="3">
        <v>6.2449998999999998</v>
      </c>
      <c r="E614" s="3">
        <v>4.0270000000000001</v>
      </c>
      <c r="F614">
        <v>5.7329998</v>
      </c>
      <c r="G614">
        <v>34.400093099999999</v>
      </c>
      <c r="H614" s="1">
        <v>0.36784344707250871</v>
      </c>
      <c r="I614" s="1">
        <f t="shared" si="80"/>
        <v>6.1307241178751451E-3</v>
      </c>
      <c r="J614">
        <v>49.950000799999998</v>
      </c>
      <c r="K614">
        <v>101.63999939999999</v>
      </c>
      <c r="L614">
        <v>23.909999800000001</v>
      </c>
      <c r="M614">
        <v>101.73999790000001</v>
      </c>
      <c r="N614">
        <v>58.689998600000003</v>
      </c>
      <c r="O614" s="1" t="s">
        <v>910</v>
      </c>
      <c r="P614" s="1" t="s">
        <v>911</v>
      </c>
      <c r="Q614" s="1">
        <v>52.099998499999998</v>
      </c>
      <c r="R614">
        <v>11.100000400000001</v>
      </c>
      <c r="S614">
        <v>23.4300003</v>
      </c>
      <c r="T614" s="1">
        <f t="shared" si="74"/>
        <v>4.7828721591120591E-3</v>
      </c>
      <c r="U614" s="1">
        <f t="shared" si="75"/>
        <v>0.70044916664844359</v>
      </c>
      <c r="V614" s="1">
        <f t="shared" si="76"/>
        <v>4.7221552453586174E-5</v>
      </c>
      <c r="W614" s="1">
        <f t="shared" si="81"/>
        <v>0.22303874374758195</v>
      </c>
      <c r="X614">
        <v>15.6652737</v>
      </c>
      <c r="Y614">
        <v>11.100000400000001</v>
      </c>
      <c r="Z614">
        <v>5.2563477000000001</v>
      </c>
      <c r="AA614">
        <v>66</v>
      </c>
      <c r="AB614">
        <v>0</v>
      </c>
      <c r="AC614">
        <v>877.5</v>
      </c>
      <c r="AD614">
        <v>12</v>
      </c>
      <c r="AE614" s="1">
        <f t="shared" si="77"/>
        <v>3.333333333333333</v>
      </c>
      <c r="AF614" s="1">
        <f t="shared" si="79"/>
        <v>2858.8055570277779</v>
      </c>
      <c r="AG614">
        <v>26</v>
      </c>
      <c r="AH614">
        <v>7</v>
      </c>
      <c r="AI614" s="1">
        <f t="shared" si="78"/>
        <v>5.7142857142857143E-3</v>
      </c>
      <c r="AJ614">
        <v>0</v>
      </c>
      <c r="AK614">
        <v>36460</v>
      </c>
      <c r="AL614">
        <v>0</v>
      </c>
      <c r="AM614">
        <v>101</v>
      </c>
      <c r="AN614">
        <v>21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">
      <c r="A615" s="2">
        <v>0.44822916666666668</v>
      </c>
      <c r="B615">
        <v>612</v>
      </c>
      <c r="C615" s="3">
        <v>6.5000000000000002E-2</v>
      </c>
      <c r="D615" s="3">
        <v>6.0479998999999998</v>
      </c>
      <c r="E615" s="3">
        <v>4.4320000000000004</v>
      </c>
      <c r="F615">
        <v>5.7529998000000004</v>
      </c>
      <c r="G615">
        <v>35.488571200000003</v>
      </c>
      <c r="H615" s="1">
        <v>0.36169901124466847</v>
      </c>
      <c r="I615" s="1">
        <f t="shared" si="80"/>
        <v>6.0283168540778082E-3</v>
      </c>
      <c r="J615">
        <v>49.909999800000001</v>
      </c>
      <c r="K615">
        <v>101.6299973</v>
      </c>
      <c r="L615">
        <v>23.9300003</v>
      </c>
      <c r="M615">
        <v>101.73999790000001</v>
      </c>
      <c r="N615">
        <v>58.689998600000003</v>
      </c>
      <c r="O615" s="1" t="s">
        <v>912</v>
      </c>
      <c r="P615" s="1" t="s">
        <v>913</v>
      </c>
      <c r="Q615" s="1">
        <v>52.200000799999998</v>
      </c>
      <c r="R615">
        <v>11.699999800000001</v>
      </c>
      <c r="S615">
        <v>23.2399998</v>
      </c>
      <c r="T615" s="1">
        <f t="shared" si="74"/>
        <v>4.5625918941773298E-3</v>
      </c>
      <c r="U615" s="1">
        <f t="shared" si="75"/>
        <v>0.66702215677189225</v>
      </c>
      <c r="V615" s="1">
        <f t="shared" si="76"/>
        <v>5.1102562818593772E-5</v>
      </c>
      <c r="W615" s="1">
        <f t="shared" si="81"/>
        <v>0.21239877843241328</v>
      </c>
      <c r="X615">
        <v>17.7917442</v>
      </c>
      <c r="Y615">
        <v>11.699999800000001</v>
      </c>
      <c r="Z615">
        <v>5.2563477000000001</v>
      </c>
      <c r="AA615">
        <v>66</v>
      </c>
      <c r="AB615">
        <v>0</v>
      </c>
      <c r="AC615">
        <v>896</v>
      </c>
      <c r="AD615">
        <v>12</v>
      </c>
      <c r="AE615" s="1">
        <f t="shared" si="77"/>
        <v>3.333333333333333</v>
      </c>
      <c r="AF615" s="1">
        <f t="shared" si="79"/>
        <v>2862.1388903611114</v>
      </c>
      <c r="AG615">
        <v>26</v>
      </c>
      <c r="AH615">
        <v>7.6789999</v>
      </c>
      <c r="AI615" s="1">
        <f t="shared" si="78"/>
        <v>6.2685713469387751E-3</v>
      </c>
      <c r="AJ615">
        <v>0</v>
      </c>
      <c r="AK615">
        <v>40760</v>
      </c>
      <c r="AL615">
        <v>0</v>
      </c>
      <c r="AM615">
        <v>101</v>
      </c>
      <c r="AN615">
        <v>21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">
      <c r="A616" s="2">
        <v>0.44824074074074072</v>
      </c>
      <c r="B616">
        <v>613</v>
      </c>
      <c r="C616" s="3">
        <v>6.4000000000000001E-2</v>
      </c>
      <c r="D616" s="3">
        <v>5.7049998999999998</v>
      </c>
      <c r="E616" s="3">
        <v>4.3079999999999998</v>
      </c>
      <c r="F616">
        <v>5.7509999000000001</v>
      </c>
      <c r="G616">
        <v>37.545768700000004</v>
      </c>
      <c r="H616" s="1">
        <v>0.38177969125630085</v>
      </c>
      <c r="I616" s="1">
        <f t="shared" si="80"/>
        <v>6.3629948542716806E-3</v>
      </c>
      <c r="J616">
        <v>49.840000199999999</v>
      </c>
      <c r="K616">
        <v>101.63999939999999</v>
      </c>
      <c r="L616">
        <v>23.9300003</v>
      </c>
      <c r="M616">
        <v>101.73999790000001</v>
      </c>
      <c r="N616">
        <v>58.680000300000003</v>
      </c>
      <c r="O616" s="1" t="s">
        <v>914</v>
      </c>
      <c r="P616" s="1" t="s">
        <v>915</v>
      </c>
      <c r="Q616" s="1">
        <v>52.299999200000002</v>
      </c>
      <c r="R616">
        <v>12.399999599999999</v>
      </c>
      <c r="S616">
        <v>23.2399998</v>
      </c>
      <c r="T616" s="1">
        <f t="shared" si="74"/>
        <v>4.7418055733209254E-3</v>
      </c>
      <c r="U616" s="1">
        <f t="shared" si="75"/>
        <v>0.66412469120892759</v>
      </c>
      <c r="V616" s="1">
        <f t="shared" si="76"/>
        <v>5.243051511045353E-5</v>
      </c>
      <c r="W616" s="1">
        <f t="shared" si="81"/>
        <v>0.21157467768580465</v>
      </c>
      <c r="X616">
        <v>19.0129433</v>
      </c>
      <c r="Y616">
        <v>12.399999599999999</v>
      </c>
      <c r="Z616">
        <v>5.2563477000000001</v>
      </c>
      <c r="AA616">
        <v>66</v>
      </c>
      <c r="AB616">
        <v>0</v>
      </c>
      <c r="AC616">
        <v>968</v>
      </c>
      <c r="AD616">
        <v>12</v>
      </c>
      <c r="AE616" s="1">
        <f t="shared" si="77"/>
        <v>3.333333333333333</v>
      </c>
      <c r="AF616" s="1">
        <f t="shared" si="79"/>
        <v>2865.4722236944449</v>
      </c>
      <c r="AG616">
        <v>26</v>
      </c>
      <c r="AH616">
        <v>7.875</v>
      </c>
      <c r="AI616" s="1">
        <f t="shared" si="78"/>
        <v>6.4285714285714285E-3</v>
      </c>
      <c r="AJ616">
        <v>0</v>
      </c>
      <c r="AK616">
        <v>40760</v>
      </c>
      <c r="AL616">
        <v>0</v>
      </c>
      <c r="AM616">
        <v>101</v>
      </c>
      <c r="AN616">
        <v>21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">
      <c r="A617" s="2">
        <v>0.44825231481481481</v>
      </c>
      <c r="B617">
        <v>614</v>
      </c>
      <c r="C617" s="3">
        <v>6.4000000000000001E-2</v>
      </c>
      <c r="D617" s="3">
        <v>6.2379999000000002</v>
      </c>
      <c r="E617" s="3">
        <v>4.343</v>
      </c>
      <c r="F617">
        <v>5.8289999999999997</v>
      </c>
      <c r="G617">
        <v>34.453063999999998</v>
      </c>
      <c r="H617" s="1">
        <v>0.39881404662659942</v>
      </c>
      <c r="I617" s="1">
        <f t="shared" si="80"/>
        <v>6.6469007771099899E-3</v>
      </c>
      <c r="J617">
        <v>49.770000500000002</v>
      </c>
      <c r="K617">
        <v>101.6500015</v>
      </c>
      <c r="L617">
        <v>23.920000099999999</v>
      </c>
      <c r="M617">
        <v>101.73999790000001</v>
      </c>
      <c r="N617">
        <v>58.650001500000002</v>
      </c>
      <c r="O617" s="1" t="s">
        <v>916</v>
      </c>
      <c r="P617" s="1" t="s">
        <v>917</v>
      </c>
      <c r="Q617" s="1">
        <v>52.599998499999998</v>
      </c>
      <c r="R617">
        <v>8.8000001999999995</v>
      </c>
      <c r="S617">
        <v>23.4300003</v>
      </c>
      <c r="T617" s="1">
        <f t="shared" si="74"/>
        <v>4.9533768095147987E-3</v>
      </c>
      <c r="U617" s="1">
        <f t="shared" si="75"/>
        <v>0.75857228797555865</v>
      </c>
      <c r="V617" s="1">
        <f t="shared" si="76"/>
        <v>5.5214848266430863E-5</v>
      </c>
      <c r="W617" s="1">
        <f t="shared" si="81"/>
        <v>0.24143437919197522</v>
      </c>
      <c r="X617">
        <v>18.636148500000001</v>
      </c>
      <c r="Y617">
        <v>8.8000001999999995</v>
      </c>
      <c r="Z617">
        <v>5.2563477000000001</v>
      </c>
      <c r="AA617">
        <v>66.400001500000002</v>
      </c>
      <c r="AB617">
        <v>0</v>
      </c>
      <c r="AC617">
        <v>929.5</v>
      </c>
      <c r="AD617">
        <v>12</v>
      </c>
      <c r="AE617" s="1">
        <f t="shared" si="77"/>
        <v>3.333333333333333</v>
      </c>
      <c r="AF617" s="1">
        <f t="shared" si="79"/>
        <v>2868.8055570277784</v>
      </c>
      <c r="AG617">
        <v>26</v>
      </c>
      <c r="AH617">
        <v>6.6049994999999999</v>
      </c>
      <c r="AI617" s="1">
        <f t="shared" si="78"/>
        <v>5.3918363265306121E-3</v>
      </c>
      <c r="AJ617">
        <v>0</v>
      </c>
      <c r="AK617">
        <v>29875</v>
      </c>
      <c r="AL617">
        <v>0</v>
      </c>
      <c r="AM617">
        <v>101</v>
      </c>
      <c r="AN617">
        <v>21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3">
      <c r="A618" s="2">
        <v>0.44826388888888885</v>
      </c>
      <c r="B618">
        <v>615</v>
      </c>
      <c r="C618" s="3">
        <v>6.7000000000000004E-2</v>
      </c>
      <c r="D618" s="3">
        <v>6.9939999999999998</v>
      </c>
      <c r="E618" s="3">
        <v>4.4989999999999997</v>
      </c>
      <c r="F618">
        <v>5.8400002000000004</v>
      </c>
      <c r="G618">
        <v>30.855764400000002</v>
      </c>
      <c r="H618" s="1">
        <v>0.38294421287320662</v>
      </c>
      <c r="I618" s="1">
        <f t="shared" si="80"/>
        <v>6.3824035478867768E-3</v>
      </c>
      <c r="J618">
        <v>49.770000500000002</v>
      </c>
      <c r="K618">
        <v>101.6500015</v>
      </c>
      <c r="L618">
        <v>23.920000099999999</v>
      </c>
      <c r="M618">
        <v>101.73999790000001</v>
      </c>
      <c r="N618">
        <v>58.659999800000001</v>
      </c>
      <c r="O618" s="1" t="s">
        <v>918</v>
      </c>
      <c r="P618" s="1" t="s">
        <v>919</v>
      </c>
      <c r="Q618" s="1">
        <v>52.799999200000002</v>
      </c>
      <c r="R618">
        <v>8.8000001999999995</v>
      </c>
      <c r="S618">
        <v>23.2399998</v>
      </c>
      <c r="T618" s="1">
        <f t="shared" si="74"/>
        <v>4.9792193630767735E-3</v>
      </c>
      <c r="U618" s="1">
        <f t="shared" si="75"/>
        <v>0.81666191392266851</v>
      </c>
      <c r="V618" s="1">
        <f t="shared" si="76"/>
        <v>5.4922097073927632E-5</v>
      </c>
      <c r="W618" s="1">
        <f t="shared" si="81"/>
        <v>0.25974784489922631</v>
      </c>
      <c r="X618">
        <v>16.9507656</v>
      </c>
      <c r="Y618">
        <v>8.8000001999999995</v>
      </c>
      <c r="Z618">
        <v>5.2587891000000004</v>
      </c>
      <c r="AA618">
        <v>67</v>
      </c>
      <c r="AB618">
        <v>0</v>
      </c>
      <c r="AC618">
        <v>916.5</v>
      </c>
      <c r="AD618">
        <v>10.100000400000001</v>
      </c>
      <c r="AE618" s="1">
        <f t="shared" si="77"/>
        <v>2.8055556666666668</v>
      </c>
      <c r="AF618" s="1">
        <f t="shared" si="79"/>
        <v>2871.6111126944452</v>
      </c>
      <c r="AG618">
        <v>26</v>
      </c>
      <c r="AH618">
        <v>6.27</v>
      </c>
      <c r="AI618" s="1">
        <f t="shared" si="78"/>
        <v>5.118367346938775E-3</v>
      </c>
      <c r="AJ618">
        <v>0</v>
      </c>
      <c r="AK618">
        <v>27108</v>
      </c>
      <c r="AL618">
        <v>0</v>
      </c>
      <c r="AM618">
        <v>101</v>
      </c>
      <c r="AN618">
        <v>21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">
      <c r="A619" s="2">
        <v>0.448275462962963</v>
      </c>
      <c r="B619">
        <v>616</v>
      </c>
      <c r="C619" s="3">
        <v>6.9000000000000006E-2</v>
      </c>
      <c r="D619" s="3">
        <v>7.2350000999999997</v>
      </c>
      <c r="E619" s="3">
        <v>4.7219999999999995</v>
      </c>
      <c r="F619">
        <v>5.8109998999999997</v>
      </c>
      <c r="G619">
        <v>29.862409599999999</v>
      </c>
      <c r="H619" s="1">
        <v>0.36365044590926715</v>
      </c>
      <c r="I619" s="1">
        <f t="shared" si="80"/>
        <v>6.0608407651544524E-3</v>
      </c>
      <c r="J619">
        <v>49.700000799999998</v>
      </c>
      <c r="K619">
        <v>101.63999939999999</v>
      </c>
      <c r="L619">
        <v>23.9300003</v>
      </c>
      <c r="M619">
        <v>101.73999790000001</v>
      </c>
      <c r="N619">
        <v>58.669998200000002</v>
      </c>
      <c r="O619" s="1" t="s">
        <v>920</v>
      </c>
      <c r="P619" s="1" t="s">
        <v>921</v>
      </c>
      <c r="Q619" s="1">
        <v>53.099998499999998</v>
      </c>
      <c r="R619">
        <v>8.8999995999999992</v>
      </c>
      <c r="S619">
        <v>23.4300003</v>
      </c>
      <c r="T619" s="1">
        <f t="shared" si="74"/>
        <v>4.8694976609926334E-3</v>
      </c>
      <c r="U619" s="1">
        <f t="shared" si="75"/>
        <v>0.80223910790046071</v>
      </c>
      <c r="V619" s="1">
        <f t="shared" si="76"/>
        <v>5.4740116160994568E-5</v>
      </c>
      <c r="W619" s="1">
        <f t="shared" si="81"/>
        <v>0.25514973576021394</v>
      </c>
      <c r="X619">
        <v>14.7854156</v>
      </c>
      <c r="Y619">
        <v>8.8999995999999992</v>
      </c>
      <c r="Z619">
        <v>5.2563477000000001</v>
      </c>
      <c r="AA619">
        <v>67</v>
      </c>
      <c r="AB619">
        <v>0</v>
      </c>
      <c r="AC619">
        <v>904</v>
      </c>
      <c r="AD619">
        <v>9</v>
      </c>
      <c r="AE619" s="1">
        <f t="shared" si="77"/>
        <v>2.5</v>
      </c>
      <c r="AF619" s="1">
        <f t="shared" si="79"/>
        <v>2874.1111126944452</v>
      </c>
      <c r="AG619">
        <v>26</v>
      </c>
      <c r="AH619">
        <v>6.3819999999999997</v>
      </c>
      <c r="AI619" s="1">
        <f t="shared" si="78"/>
        <v>5.2097959183673463E-3</v>
      </c>
      <c r="AJ619">
        <v>0</v>
      </c>
      <c r="AK619">
        <v>27330</v>
      </c>
      <c r="AL619">
        <v>0</v>
      </c>
      <c r="AM619">
        <v>101</v>
      </c>
      <c r="AN619">
        <v>21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 s="2">
        <v>0.44828703703703704</v>
      </c>
      <c r="B620">
        <v>617</v>
      </c>
      <c r="C620" s="3">
        <v>6.8000000000000005E-2</v>
      </c>
      <c r="D620" s="3">
        <v>6.6290002000000001</v>
      </c>
      <c r="E620" s="3">
        <v>5.0540000000000003</v>
      </c>
      <c r="F620">
        <v>5.7909999000000001</v>
      </c>
      <c r="G620">
        <v>32.479503600000001</v>
      </c>
      <c r="H620" s="1">
        <v>0.35881158346258241</v>
      </c>
      <c r="I620" s="1">
        <f t="shared" si="80"/>
        <v>5.9801930577097068E-3</v>
      </c>
      <c r="J620">
        <v>49.659999800000001</v>
      </c>
      <c r="K620">
        <v>101.6299973</v>
      </c>
      <c r="L620">
        <v>23.920000099999999</v>
      </c>
      <c r="M620">
        <v>101.73999790000001</v>
      </c>
      <c r="N620">
        <v>58.689998600000003</v>
      </c>
      <c r="O620" s="1" t="s">
        <v>922</v>
      </c>
      <c r="P620" s="1" t="s">
        <v>923</v>
      </c>
      <c r="Q620" s="1">
        <v>53.299999200000002</v>
      </c>
      <c r="R620">
        <v>6.6999997999999996</v>
      </c>
      <c r="S620">
        <v>23.4300003</v>
      </c>
      <c r="T620" s="1">
        <f t="shared" si="74"/>
        <v>4.7350690215500844E-3</v>
      </c>
      <c r="U620" s="1">
        <f t="shared" si="75"/>
        <v>0.72526321434853347</v>
      </c>
      <c r="V620" s="1">
        <f t="shared" si="76"/>
        <v>5.7809245331526783E-5</v>
      </c>
      <c r="W620" s="1">
        <f t="shared" si="81"/>
        <v>0.2308325452550134</v>
      </c>
      <c r="X620">
        <v>13.555988299999999</v>
      </c>
      <c r="Y620">
        <v>6.6999997999999996</v>
      </c>
      <c r="Z620">
        <v>5.2563477000000001</v>
      </c>
      <c r="AA620">
        <v>67</v>
      </c>
      <c r="AB620">
        <v>0</v>
      </c>
      <c r="AC620">
        <v>903.5</v>
      </c>
      <c r="AD620">
        <v>9</v>
      </c>
      <c r="AE620" s="1">
        <f t="shared" si="77"/>
        <v>2.5</v>
      </c>
      <c r="AF620" s="1">
        <f t="shared" si="79"/>
        <v>2876.6111126944452</v>
      </c>
      <c r="AG620">
        <v>26</v>
      </c>
      <c r="AH620">
        <v>6.2139996999999996</v>
      </c>
      <c r="AI620" s="1">
        <f t="shared" si="78"/>
        <v>5.0726528163265302E-3</v>
      </c>
      <c r="AJ620">
        <v>0</v>
      </c>
      <c r="AK620">
        <v>30145</v>
      </c>
      <c r="AL620">
        <v>0</v>
      </c>
      <c r="AM620">
        <v>101</v>
      </c>
      <c r="AN620">
        <v>21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 s="2">
        <v>0.44829861111111113</v>
      </c>
      <c r="B621">
        <v>618</v>
      </c>
      <c r="C621" s="3">
        <v>6.6000000000000003E-2</v>
      </c>
      <c r="D621" s="3">
        <v>5.7979998999999998</v>
      </c>
      <c r="E621" s="3">
        <v>5.1129999999999995</v>
      </c>
      <c r="F621">
        <v>5.7389998000000002</v>
      </c>
      <c r="G621">
        <v>36.953872699999998</v>
      </c>
      <c r="H621" s="1">
        <v>0.35480341217526168</v>
      </c>
      <c r="I621" s="1">
        <f t="shared" si="80"/>
        <v>5.9133902029210282E-3</v>
      </c>
      <c r="J621">
        <v>49.599998499999998</v>
      </c>
      <c r="K621">
        <v>101.63999939999999</v>
      </c>
      <c r="L621">
        <v>23.9400005</v>
      </c>
      <c r="M621">
        <v>101.73999790000001</v>
      </c>
      <c r="N621">
        <v>58.680000300000003</v>
      </c>
      <c r="O621" s="1" t="s">
        <v>924</v>
      </c>
      <c r="P621" s="1" t="s">
        <v>925</v>
      </c>
      <c r="Q621" s="1">
        <v>53.5</v>
      </c>
      <c r="R621">
        <v>5.3000002000000004</v>
      </c>
      <c r="S621">
        <v>23.1800003</v>
      </c>
      <c r="T621" s="1">
        <f t="shared" si="74"/>
        <v>4.5444640245056222E-3</v>
      </c>
      <c r="U621" s="1">
        <f t="shared" si="75"/>
        <v>0.62725936605608079</v>
      </c>
      <c r="V621" s="1">
        <f t="shared" si="76"/>
        <v>5.7830798388482611E-5</v>
      </c>
      <c r="W621" s="1">
        <f t="shared" si="81"/>
        <v>0.1998628548277957</v>
      </c>
      <c r="X621">
        <v>13.753071800000001</v>
      </c>
      <c r="Y621">
        <v>5.3000002000000004</v>
      </c>
      <c r="Z621">
        <v>5.2563477000000001</v>
      </c>
      <c r="AA621">
        <v>67</v>
      </c>
      <c r="AB621">
        <v>0</v>
      </c>
      <c r="AC621">
        <v>902.5</v>
      </c>
      <c r="AD621">
        <v>9</v>
      </c>
      <c r="AE621" s="1">
        <f t="shared" si="77"/>
        <v>2.5</v>
      </c>
      <c r="AF621" s="1">
        <f t="shared" si="79"/>
        <v>2879.1111126944452</v>
      </c>
      <c r="AG621">
        <v>26</v>
      </c>
      <c r="AH621">
        <v>6.4570007</v>
      </c>
      <c r="AI621" s="1">
        <f t="shared" si="78"/>
        <v>5.2710209795918369E-3</v>
      </c>
      <c r="AJ621">
        <v>0</v>
      </c>
      <c r="AK621">
        <v>30010</v>
      </c>
      <c r="AL621">
        <v>0</v>
      </c>
      <c r="AM621">
        <v>101</v>
      </c>
      <c r="AN621">
        <v>21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 s="2">
        <v>0.44831018518518517</v>
      </c>
      <c r="B622">
        <v>619</v>
      </c>
      <c r="C622" s="3">
        <v>7.0999999999999994E-2</v>
      </c>
      <c r="D622" s="3">
        <v>5.2069998000000002</v>
      </c>
      <c r="E622" s="3">
        <v>5.2149999999999999</v>
      </c>
      <c r="F622">
        <v>5.7049998999999998</v>
      </c>
      <c r="G622">
        <v>40.946891800000003</v>
      </c>
      <c r="H622" s="1">
        <v>0.35952498982163628</v>
      </c>
      <c r="I622" s="1">
        <f t="shared" si="80"/>
        <v>5.9920831636939382E-3</v>
      </c>
      <c r="J622">
        <v>49.560001399999997</v>
      </c>
      <c r="K622">
        <v>101.63999939999999</v>
      </c>
      <c r="L622">
        <v>23.9300003</v>
      </c>
      <c r="M622">
        <v>101.73999790000001</v>
      </c>
      <c r="N622">
        <v>58.689998600000003</v>
      </c>
      <c r="O622" s="1" t="s">
        <v>926</v>
      </c>
      <c r="P622" s="1" t="s">
        <v>927</v>
      </c>
      <c r="Q622" s="1">
        <v>53.599998499999998</v>
      </c>
      <c r="R622">
        <v>8.3000001999999995</v>
      </c>
      <c r="S622">
        <v>23.1800003</v>
      </c>
      <c r="T622" s="1">
        <f t="shared" si="74"/>
        <v>4.9537989614217076E-3</v>
      </c>
      <c r="U622" s="1">
        <f t="shared" si="75"/>
        <v>0.57081819390018529</v>
      </c>
      <c r="V622" s="1">
        <f t="shared" si="76"/>
        <v>5.976941469143442E-5</v>
      </c>
      <c r="W622" s="1">
        <f t="shared" si="81"/>
        <v>0.18228416287933738</v>
      </c>
      <c r="X622">
        <v>17.5465698</v>
      </c>
      <c r="Y622">
        <v>8.3000001999999995</v>
      </c>
      <c r="Z622">
        <v>5.2563477000000001</v>
      </c>
      <c r="AA622">
        <v>67</v>
      </c>
      <c r="AB622">
        <v>0</v>
      </c>
      <c r="AC622">
        <v>995</v>
      </c>
      <c r="AD622">
        <v>9</v>
      </c>
      <c r="AE622" s="1">
        <f t="shared" si="77"/>
        <v>2.5</v>
      </c>
      <c r="AF622" s="1">
        <f t="shared" si="79"/>
        <v>2881.6111126944452</v>
      </c>
      <c r="AG622">
        <v>26</v>
      </c>
      <c r="AH622">
        <v>8.125</v>
      </c>
      <c r="AI622" s="1">
        <f t="shared" si="78"/>
        <v>6.6326530612244895E-3</v>
      </c>
      <c r="AJ622">
        <v>0</v>
      </c>
      <c r="AK622">
        <v>30010</v>
      </c>
      <c r="AL622">
        <v>0</v>
      </c>
      <c r="AM622">
        <v>101</v>
      </c>
      <c r="AN622">
        <v>21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">
      <c r="A623" s="2">
        <v>0.44832175925925927</v>
      </c>
      <c r="B623">
        <v>620</v>
      </c>
      <c r="C623" s="3">
        <v>6.7000000000000004E-2</v>
      </c>
      <c r="D623" s="3">
        <v>4.9790001000000004</v>
      </c>
      <c r="E623" s="3">
        <v>4.5949999999999998</v>
      </c>
      <c r="F623">
        <v>5.7169999999999996</v>
      </c>
      <c r="G623">
        <v>42.783981300000001</v>
      </c>
      <c r="H623" s="1">
        <v>0.38072649282667703</v>
      </c>
      <c r="I623" s="1">
        <f t="shared" si="80"/>
        <v>6.3454415471112836E-3</v>
      </c>
      <c r="J623">
        <v>49.490001700000001</v>
      </c>
      <c r="K623">
        <v>101.6500015</v>
      </c>
      <c r="L623">
        <v>23.920000099999999</v>
      </c>
      <c r="M623">
        <v>101.73999790000001</v>
      </c>
      <c r="N623">
        <v>58.709999099999997</v>
      </c>
      <c r="O623" s="1" t="s">
        <v>928</v>
      </c>
      <c r="P623" s="1" t="s">
        <v>929</v>
      </c>
      <c r="Q623" s="1">
        <v>53.799999200000002</v>
      </c>
      <c r="R623">
        <v>8.8999995999999992</v>
      </c>
      <c r="S623">
        <v>23.1200008</v>
      </c>
      <c r="T623" s="1">
        <f t="shared" si="74"/>
        <v>4.9503835320957746E-3</v>
      </c>
      <c r="U623" s="1">
        <f t="shared" si="75"/>
        <v>0.57801139021579762</v>
      </c>
      <c r="V623" s="1">
        <f t="shared" si="76"/>
        <v>5.5769175186699065E-5</v>
      </c>
      <c r="W623" s="1">
        <f t="shared" si="81"/>
        <v>0.18454863097006582</v>
      </c>
      <c r="X623">
        <v>35.518543200000003</v>
      </c>
      <c r="Y623">
        <v>8.8999995999999992</v>
      </c>
      <c r="Z623">
        <v>5.2563477000000001</v>
      </c>
      <c r="AA623">
        <v>67</v>
      </c>
      <c r="AB623">
        <v>0</v>
      </c>
      <c r="AC623">
        <v>1321</v>
      </c>
      <c r="AD623">
        <v>9</v>
      </c>
      <c r="AE623" s="1">
        <f t="shared" si="77"/>
        <v>2.5</v>
      </c>
      <c r="AF623" s="1">
        <f t="shared" si="79"/>
        <v>2884.1111126944452</v>
      </c>
      <c r="AG623">
        <v>26</v>
      </c>
      <c r="AH623">
        <v>11.3309994</v>
      </c>
      <c r="AI623" s="1">
        <f t="shared" si="78"/>
        <v>9.2497954285714282E-3</v>
      </c>
      <c r="AJ623">
        <v>0</v>
      </c>
      <c r="AK623">
        <v>52725</v>
      </c>
      <c r="AL623">
        <v>0</v>
      </c>
      <c r="AM623">
        <v>101</v>
      </c>
      <c r="AN623">
        <v>21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">
      <c r="A624" s="2">
        <v>0.44833333333333331</v>
      </c>
      <c r="B624">
        <v>621</v>
      </c>
      <c r="C624" s="3">
        <v>6.6000000000000003E-2</v>
      </c>
      <c r="D624" s="3">
        <v>5.9489998999999996</v>
      </c>
      <c r="E624" s="3">
        <v>4.7699999999999996</v>
      </c>
      <c r="F624">
        <v>5.7830000000000004</v>
      </c>
      <c r="G624">
        <v>36.051124600000001</v>
      </c>
      <c r="H624" s="1">
        <v>0.41104725668863901</v>
      </c>
      <c r="I624" s="1">
        <f t="shared" si="80"/>
        <v>6.8507876114773164E-3</v>
      </c>
      <c r="J624">
        <v>49.490001700000001</v>
      </c>
      <c r="K624">
        <v>101.63999939999999</v>
      </c>
      <c r="L624">
        <v>23.9300003</v>
      </c>
      <c r="M624">
        <v>101.73999790000001</v>
      </c>
      <c r="N624">
        <v>58.729999499999998</v>
      </c>
      <c r="O624" s="1" t="s">
        <v>930</v>
      </c>
      <c r="P624" s="1" t="s">
        <v>931</v>
      </c>
      <c r="Q624" s="1">
        <v>53.799999200000002</v>
      </c>
      <c r="R624">
        <v>11.699999800000001</v>
      </c>
      <c r="S624">
        <v>23.1200008</v>
      </c>
      <c r="T624" s="1">
        <f t="shared" si="74"/>
        <v>5.2648576825707633E-3</v>
      </c>
      <c r="U624" s="1">
        <f t="shared" si="75"/>
        <v>0.7456188504513982</v>
      </c>
      <c r="V624" s="1">
        <f t="shared" si="76"/>
        <v>6.250370198553461E-5</v>
      </c>
      <c r="W624" s="1">
        <f t="shared" si="81"/>
        <v>0.23750770591738896</v>
      </c>
      <c r="X624">
        <v>40.114196800000002</v>
      </c>
      <c r="Y624">
        <v>11.699999800000001</v>
      </c>
      <c r="Z624">
        <v>5.2563477000000001</v>
      </c>
      <c r="AA624">
        <v>67</v>
      </c>
      <c r="AB624">
        <v>0</v>
      </c>
      <c r="AC624">
        <v>1600</v>
      </c>
      <c r="AD624">
        <v>9</v>
      </c>
      <c r="AE624" s="1">
        <f t="shared" si="77"/>
        <v>2.5</v>
      </c>
      <c r="AF624" s="1">
        <f t="shared" si="79"/>
        <v>2886.6111126944452</v>
      </c>
      <c r="AG624">
        <v>26</v>
      </c>
      <c r="AH624">
        <v>13.473001500000001</v>
      </c>
      <c r="AI624" s="1">
        <f t="shared" si="78"/>
        <v>1.0998368571428573E-2</v>
      </c>
      <c r="AJ624">
        <v>0</v>
      </c>
      <c r="AK624">
        <v>62000</v>
      </c>
      <c r="AL624">
        <v>0</v>
      </c>
      <c r="AM624">
        <v>101</v>
      </c>
      <c r="AN624">
        <v>21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">
      <c r="A625" s="2">
        <v>0.44834490740740746</v>
      </c>
      <c r="B625">
        <v>622</v>
      </c>
      <c r="C625" s="3">
        <v>6.6000000000000003E-2</v>
      </c>
      <c r="D625" s="3">
        <v>7.4320002000000001</v>
      </c>
      <c r="E625" s="3">
        <v>7.3819999999999997</v>
      </c>
      <c r="F625">
        <v>5.8179997999999999</v>
      </c>
      <c r="G625">
        <v>29.116165200000001</v>
      </c>
      <c r="H625" s="1">
        <v>0.67632113173710739</v>
      </c>
      <c r="I625" s="1">
        <f t="shared" si="80"/>
        <v>1.1272018862285123E-2</v>
      </c>
      <c r="J625">
        <v>49.599998499999998</v>
      </c>
      <c r="K625">
        <v>101.6999969</v>
      </c>
      <c r="L625">
        <v>23.9400005</v>
      </c>
      <c r="M625">
        <v>101.73999790000001</v>
      </c>
      <c r="N625">
        <v>58.729999499999998</v>
      </c>
      <c r="O625" s="1" t="s">
        <v>932</v>
      </c>
      <c r="P625" s="1" t="s">
        <v>933</v>
      </c>
      <c r="Q625" s="1">
        <v>53.900001500000002</v>
      </c>
      <c r="R625">
        <v>13.5</v>
      </c>
      <c r="S625">
        <v>23.3099995</v>
      </c>
      <c r="T625" s="1">
        <f t="shared" si="74"/>
        <v>8.662591583741568E-3</v>
      </c>
      <c r="U625" s="1">
        <f t="shared" si="75"/>
        <v>1.5326388615998001</v>
      </c>
      <c r="V625" s="1">
        <f t="shared" si="76"/>
        <v>1.5915584970780432E-4</v>
      </c>
      <c r="W625" s="1">
        <f t="shared" si="81"/>
        <v>0.48713416680112082</v>
      </c>
      <c r="X625">
        <v>39.758884399999999</v>
      </c>
      <c r="Y625">
        <v>13.5</v>
      </c>
      <c r="Z625">
        <v>5.2563477000000001</v>
      </c>
      <c r="AA625">
        <v>67</v>
      </c>
      <c r="AB625">
        <v>0</v>
      </c>
      <c r="AC625">
        <v>1832.5</v>
      </c>
      <c r="AD625">
        <v>9</v>
      </c>
      <c r="AE625" s="1">
        <f t="shared" si="77"/>
        <v>2.5</v>
      </c>
      <c r="AF625" s="1">
        <f t="shared" si="79"/>
        <v>2889.1111126944452</v>
      </c>
      <c r="AG625">
        <v>26</v>
      </c>
      <c r="AH625">
        <v>14.4849987</v>
      </c>
      <c r="AI625" s="1">
        <f t="shared" si="78"/>
        <v>1.1824488734693878E-2</v>
      </c>
      <c r="AJ625">
        <v>0</v>
      </c>
      <c r="AK625">
        <v>54374</v>
      </c>
      <c r="AL625">
        <v>0</v>
      </c>
      <c r="AM625">
        <v>101</v>
      </c>
      <c r="AN625">
        <v>21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 s="2">
        <v>0.44835648148148149</v>
      </c>
      <c r="B626">
        <v>623</v>
      </c>
      <c r="C626" s="3">
        <v>6.4000000000000001E-2</v>
      </c>
      <c r="D626" s="3">
        <v>7.8920002</v>
      </c>
      <c r="E626" s="3">
        <v>11.201000199999999</v>
      </c>
      <c r="F626">
        <v>5.8629999000000002</v>
      </c>
      <c r="G626">
        <v>27.496293999999999</v>
      </c>
      <c r="H626" s="1">
        <v>0.72274425213260951</v>
      </c>
      <c r="I626" s="1">
        <f t="shared" si="80"/>
        <v>1.2045737535543492E-2</v>
      </c>
      <c r="J626">
        <v>50.009998299999999</v>
      </c>
      <c r="K626">
        <v>101.7300034</v>
      </c>
      <c r="L626">
        <v>23.909999800000001</v>
      </c>
      <c r="M626">
        <v>101.73999790000001</v>
      </c>
      <c r="N626">
        <v>58.770000500000002</v>
      </c>
      <c r="O626" s="1" t="s">
        <v>934</v>
      </c>
      <c r="P626" s="1" t="s">
        <v>935</v>
      </c>
      <c r="Q626" s="1">
        <v>53.900001500000002</v>
      </c>
      <c r="R626">
        <v>15.399999599999999</v>
      </c>
      <c r="S626">
        <v>23.0599995</v>
      </c>
      <c r="T626" s="1">
        <f t="shared" si="74"/>
        <v>8.9766763432875801E-3</v>
      </c>
      <c r="U626" s="1">
        <f t="shared" si="75"/>
        <v>1.7392134988105201</v>
      </c>
      <c r="V626" s="1">
        <f t="shared" si="76"/>
        <v>2.5806972495358191E-4</v>
      </c>
      <c r="W626" s="1">
        <f t="shared" si="81"/>
        <v>0.55236934634282986</v>
      </c>
      <c r="X626">
        <v>45.252963999999999</v>
      </c>
      <c r="Y626">
        <v>15.399999599999999</v>
      </c>
      <c r="Z626">
        <v>5.2563477000000001</v>
      </c>
      <c r="AA626">
        <v>67</v>
      </c>
      <c r="AB626">
        <v>0</v>
      </c>
      <c r="AC626">
        <v>2030.5</v>
      </c>
      <c r="AD626">
        <v>12.600000400000001</v>
      </c>
      <c r="AE626" s="1">
        <f t="shared" si="77"/>
        <v>3.5000001111111114</v>
      </c>
      <c r="AF626" s="1">
        <f t="shared" si="79"/>
        <v>2892.6111128055563</v>
      </c>
      <c r="AG626">
        <v>26</v>
      </c>
      <c r="AH626">
        <v>15.4309998</v>
      </c>
      <c r="AI626" s="1">
        <f t="shared" si="78"/>
        <v>1.2596734530612245E-2</v>
      </c>
      <c r="AJ626">
        <v>0</v>
      </c>
      <c r="AK626">
        <v>52730</v>
      </c>
      <c r="AL626">
        <v>0</v>
      </c>
      <c r="AM626">
        <v>101</v>
      </c>
      <c r="AN626">
        <v>21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">
      <c r="A627" s="2">
        <v>0.44836805555555559</v>
      </c>
      <c r="B627">
        <v>624</v>
      </c>
      <c r="C627" s="3">
        <v>6.4000000000000001E-2</v>
      </c>
      <c r="D627" s="3">
        <v>7.9000000999999997</v>
      </c>
      <c r="E627" s="3">
        <v>12.800000199999999</v>
      </c>
      <c r="F627">
        <v>5.8479999999999999</v>
      </c>
      <c r="G627">
        <v>27.469848599999999</v>
      </c>
      <c r="H627" s="1">
        <v>0.71567771374563782</v>
      </c>
      <c r="I627" s="1">
        <f t="shared" si="80"/>
        <v>1.192796189576063E-2</v>
      </c>
      <c r="J627">
        <v>50.520000500000002</v>
      </c>
      <c r="K627">
        <v>101.76000209999999</v>
      </c>
      <c r="L627">
        <v>23.909999800000001</v>
      </c>
      <c r="M627">
        <v>101.73999790000001</v>
      </c>
      <c r="N627">
        <v>58.790000900000003</v>
      </c>
      <c r="O627" s="1" t="s">
        <v>936</v>
      </c>
      <c r="P627" s="1" t="s">
        <v>937</v>
      </c>
      <c r="Q627" s="1">
        <v>54</v>
      </c>
      <c r="R627">
        <v>16.399999600000001</v>
      </c>
      <c r="S627">
        <v>23.0599995</v>
      </c>
      <c r="T627" s="1">
        <f t="shared" si="74"/>
        <v>8.8889080521111549E-3</v>
      </c>
      <c r="U627" s="1">
        <f t="shared" si="75"/>
        <v>1.7239543185974378</v>
      </c>
      <c r="V627" s="1">
        <f t="shared" si="76"/>
        <v>2.9202704735359591E-4</v>
      </c>
      <c r="W627" s="1">
        <f t="shared" si="81"/>
        <v>0.54751861259330048</v>
      </c>
      <c r="X627">
        <v>26.9873695</v>
      </c>
      <c r="Y627">
        <v>16.399999600000001</v>
      </c>
      <c r="Z627">
        <v>5.2563477000000001</v>
      </c>
      <c r="AA627">
        <v>67</v>
      </c>
      <c r="AB627">
        <v>0</v>
      </c>
      <c r="AC627">
        <v>1485</v>
      </c>
      <c r="AD627">
        <v>15</v>
      </c>
      <c r="AE627" s="1">
        <f t="shared" si="77"/>
        <v>4.166666666666667</v>
      </c>
      <c r="AF627" s="1">
        <f t="shared" si="79"/>
        <v>2896.7777794722228</v>
      </c>
      <c r="AG627">
        <v>26</v>
      </c>
      <c r="AH627">
        <v>15.647001299999999</v>
      </c>
      <c r="AI627" s="1">
        <f t="shared" si="78"/>
        <v>1.2773062285714286E-2</v>
      </c>
      <c r="AJ627">
        <v>0</v>
      </c>
      <c r="AK627">
        <v>48830</v>
      </c>
      <c r="AL627">
        <v>0</v>
      </c>
      <c r="AM627">
        <v>101</v>
      </c>
      <c r="AN627">
        <v>21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">
      <c r="A628" s="2">
        <v>0.44837962962962963</v>
      </c>
      <c r="B628">
        <v>625</v>
      </c>
      <c r="C628" s="3">
        <v>6.5000000000000002E-2</v>
      </c>
      <c r="D628" s="3">
        <v>7.7960000000000003</v>
      </c>
      <c r="E628" s="3">
        <v>12.795999500000001</v>
      </c>
      <c r="F628">
        <v>5.8090000000000002</v>
      </c>
      <c r="G628">
        <v>27.816471100000001</v>
      </c>
      <c r="H628" s="1">
        <v>0.8244911215587436</v>
      </c>
      <c r="I628" s="1">
        <f t="shared" si="80"/>
        <v>1.3741518692645727E-2</v>
      </c>
      <c r="J628">
        <v>50.889999400000001</v>
      </c>
      <c r="K628">
        <v>101.76000209999999</v>
      </c>
      <c r="L628">
        <v>23.899999600000001</v>
      </c>
      <c r="M628">
        <v>101.73999790000001</v>
      </c>
      <c r="N628">
        <v>58.779998800000001</v>
      </c>
      <c r="O628" s="1" t="s">
        <v>938</v>
      </c>
      <c r="P628" s="1" t="s">
        <v>939</v>
      </c>
      <c r="Q628" s="1">
        <v>54</v>
      </c>
      <c r="R628">
        <v>16.899999600000001</v>
      </c>
      <c r="S628">
        <v>23.25</v>
      </c>
      <c r="T628" s="1">
        <f t="shared" si="74"/>
        <v>1.0400405837715846E-2</v>
      </c>
      <c r="U628" s="1">
        <f t="shared" si="75"/>
        <v>1.9599228546213099</v>
      </c>
      <c r="V628" s="1">
        <f t="shared" si="76"/>
        <v>3.3632240913090549E-4</v>
      </c>
      <c r="W628" s="1">
        <f t="shared" si="81"/>
        <v>0.62260690328206136</v>
      </c>
      <c r="X628">
        <v>21.513942700000001</v>
      </c>
      <c r="Y628">
        <v>16.899999600000001</v>
      </c>
      <c r="Z628">
        <v>5.2563477000000001</v>
      </c>
      <c r="AA628">
        <v>67</v>
      </c>
      <c r="AB628">
        <v>0</v>
      </c>
      <c r="AC628">
        <v>1132.5</v>
      </c>
      <c r="AD628">
        <v>15</v>
      </c>
      <c r="AE628" s="1">
        <f t="shared" si="77"/>
        <v>4.166666666666667</v>
      </c>
      <c r="AF628" s="1">
        <f t="shared" si="79"/>
        <v>2900.9444461388894</v>
      </c>
      <c r="AG628">
        <v>26</v>
      </c>
      <c r="AH628">
        <v>10.1389999</v>
      </c>
      <c r="AI628" s="1">
        <f t="shared" si="78"/>
        <v>8.276734612244898E-3</v>
      </c>
      <c r="AJ628">
        <v>0</v>
      </c>
      <c r="AK628">
        <v>34045</v>
      </c>
      <c r="AL628">
        <v>0</v>
      </c>
      <c r="AM628">
        <v>101</v>
      </c>
      <c r="AN628">
        <v>21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">
      <c r="A629" s="2">
        <v>0.44839120370370367</v>
      </c>
      <c r="B629">
        <v>626</v>
      </c>
      <c r="C629" s="3">
        <v>6.6000000000000003E-2</v>
      </c>
      <c r="D629" s="3">
        <v>6.5700002</v>
      </c>
      <c r="E629" s="3">
        <v>11.9180002</v>
      </c>
      <c r="F629">
        <v>5.7240000000000002</v>
      </c>
      <c r="G629">
        <v>32.768123600000003</v>
      </c>
      <c r="H629" s="1">
        <v>0.57618987931368748</v>
      </c>
      <c r="I629" s="1">
        <f t="shared" si="80"/>
        <v>9.6031646552281243E-3</v>
      </c>
      <c r="J629">
        <v>51.259998299999999</v>
      </c>
      <c r="K629">
        <v>101.76000209999999</v>
      </c>
      <c r="L629">
        <v>23.8700008</v>
      </c>
      <c r="M629">
        <v>101.73999790000001</v>
      </c>
      <c r="N629">
        <v>58.770000500000002</v>
      </c>
      <c r="O629" s="1" t="s">
        <v>150</v>
      </c>
      <c r="P629" s="1" t="s">
        <v>940</v>
      </c>
      <c r="Q629" s="1">
        <v>53.900001500000002</v>
      </c>
      <c r="R629">
        <v>18</v>
      </c>
      <c r="S629">
        <v>23</v>
      </c>
      <c r="T629" s="1">
        <f t="shared" si="74"/>
        <v>7.3800704502014359E-3</v>
      </c>
      <c r="U629" s="1">
        <f t="shared" si="75"/>
        <v>1.1542826608417878</v>
      </c>
      <c r="V629" s="1">
        <f t="shared" si="76"/>
        <v>2.189095063172961E-4</v>
      </c>
      <c r="W629" s="1">
        <f t="shared" si="81"/>
        <v>0.36730113999441794</v>
      </c>
      <c r="X629">
        <v>34.1960373</v>
      </c>
      <c r="Y629">
        <v>18</v>
      </c>
      <c r="Z629">
        <v>5.2563477000000001</v>
      </c>
      <c r="AA629">
        <v>67</v>
      </c>
      <c r="AB629">
        <v>0</v>
      </c>
      <c r="AC629">
        <v>1226</v>
      </c>
      <c r="AD629">
        <v>15</v>
      </c>
      <c r="AE629" s="1">
        <f t="shared" si="77"/>
        <v>4.166666666666667</v>
      </c>
      <c r="AF629" s="1">
        <f t="shared" si="79"/>
        <v>2905.1111128055559</v>
      </c>
      <c r="AG629">
        <v>26</v>
      </c>
      <c r="AH629">
        <v>12.0829983</v>
      </c>
      <c r="AI629" s="1">
        <f t="shared" si="78"/>
        <v>9.8636720816326524E-3</v>
      </c>
      <c r="AJ629">
        <v>0</v>
      </c>
      <c r="AK629">
        <v>40760</v>
      </c>
      <c r="AL629">
        <v>0</v>
      </c>
      <c r="AM629">
        <v>101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">
      <c r="A630" s="2">
        <v>0.44840277777777776</v>
      </c>
      <c r="B630">
        <v>627</v>
      </c>
      <c r="C630" s="3">
        <v>6.9000000000000006E-2</v>
      </c>
      <c r="D630" s="3">
        <v>5.9740000000000002</v>
      </c>
      <c r="E630" s="3">
        <v>10.2490001</v>
      </c>
      <c r="F630">
        <v>5.7639999</v>
      </c>
      <c r="G630">
        <v>35.887180299999997</v>
      </c>
      <c r="H630" s="1">
        <v>0.50175717332299341</v>
      </c>
      <c r="I630" s="1">
        <f t="shared" si="80"/>
        <v>8.3626195553832237E-3</v>
      </c>
      <c r="J630">
        <v>51.369998899999999</v>
      </c>
      <c r="K630">
        <v>101.6900024</v>
      </c>
      <c r="L630">
        <v>23.889999400000001</v>
      </c>
      <c r="M630">
        <v>101.73999790000001</v>
      </c>
      <c r="N630">
        <v>58.729999499999998</v>
      </c>
      <c r="O630" s="1" t="s">
        <v>941</v>
      </c>
      <c r="P630" s="1" t="s">
        <v>942</v>
      </c>
      <c r="Q630" s="1">
        <v>53.900001500000002</v>
      </c>
      <c r="R630">
        <v>19.899999600000001</v>
      </c>
      <c r="S630">
        <v>23.049999199999998</v>
      </c>
      <c r="T630" s="1">
        <f t="shared" si="74"/>
        <v>6.7188296050988772E-3</v>
      </c>
      <c r="U630" s="1">
        <f t="shared" si="75"/>
        <v>0.9139869013505072</v>
      </c>
      <c r="V630" s="1">
        <f t="shared" si="76"/>
        <v>1.6393462625880495E-4</v>
      </c>
      <c r="W630" s="1">
        <f t="shared" si="81"/>
        <v>0.29127052547254434</v>
      </c>
      <c r="X630">
        <v>39.818439499999997</v>
      </c>
      <c r="Y630">
        <v>19.899999600000001</v>
      </c>
      <c r="Z630">
        <v>5.2563477000000001</v>
      </c>
      <c r="AA630">
        <v>67</v>
      </c>
      <c r="AB630">
        <v>0</v>
      </c>
      <c r="AC630">
        <v>1345</v>
      </c>
      <c r="AD630">
        <v>15</v>
      </c>
      <c r="AE630" s="1">
        <f t="shared" si="77"/>
        <v>4.166666666666667</v>
      </c>
      <c r="AF630" s="1">
        <f t="shared" si="79"/>
        <v>2909.2777794722224</v>
      </c>
      <c r="AG630">
        <v>26</v>
      </c>
      <c r="AH630">
        <v>13.244000399999999</v>
      </c>
      <c r="AI630" s="1">
        <f t="shared" si="78"/>
        <v>1.0811428897959182E-2</v>
      </c>
      <c r="AJ630">
        <v>0</v>
      </c>
      <c r="AK630">
        <v>67515</v>
      </c>
      <c r="AL630">
        <v>0</v>
      </c>
      <c r="AM630">
        <v>101</v>
      </c>
      <c r="AN630">
        <v>21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">
      <c r="A631" s="2">
        <v>0.4484143518518518</v>
      </c>
      <c r="B631">
        <v>628</v>
      </c>
      <c r="C631" s="3">
        <v>6.9000000000000006E-2</v>
      </c>
      <c r="D631" s="3">
        <v>7.5190001000000004</v>
      </c>
      <c r="E631" s="3">
        <v>12.1520004</v>
      </c>
      <c r="F631">
        <v>5.8709997999999999</v>
      </c>
      <c r="G631">
        <v>28.781448399999999</v>
      </c>
      <c r="H631" s="1">
        <v>0.64390191983326861</v>
      </c>
      <c r="I631" s="1">
        <f t="shared" si="80"/>
        <v>1.0731698663887811E-2</v>
      </c>
      <c r="J631">
        <v>51.299999200000002</v>
      </c>
      <c r="K631">
        <v>101.6800003</v>
      </c>
      <c r="L631">
        <v>23.909999800000001</v>
      </c>
      <c r="M631">
        <v>101.73999790000001</v>
      </c>
      <c r="N631">
        <v>58.709999099999997</v>
      </c>
      <c r="O631" s="1" t="s">
        <v>143</v>
      </c>
      <c r="P631" s="1" t="s">
        <v>943</v>
      </c>
      <c r="Q631" s="1">
        <v>53.900001500000002</v>
      </c>
      <c r="R631">
        <v>21.5</v>
      </c>
      <c r="S631">
        <v>23.2399998</v>
      </c>
      <c r="T631" s="1">
        <f t="shared" si="74"/>
        <v>8.6222330477193684E-3</v>
      </c>
      <c r="U631" s="1">
        <f t="shared" si="75"/>
        <v>1.4762536146664096</v>
      </c>
      <c r="V631" s="1">
        <f t="shared" si="76"/>
        <v>2.4943827966885816E-4</v>
      </c>
      <c r="W631" s="1">
        <f t="shared" si="81"/>
        <v>0.46935046569773725</v>
      </c>
      <c r="X631">
        <v>40.8139343</v>
      </c>
      <c r="Y631">
        <v>21.5</v>
      </c>
      <c r="Z631">
        <v>5.2563477000000001</v>
      </c>
      <c r="AA631">
        <v>67</v>
      </c>
      <c r="AB631">
        <v>0</v>
      </c>
      <c r="AC631">
        <v>1436.5</v>
      </c>
      <c r="AD631">
        <v>15</v>
      </c>
      <c r="AE631" s="1">
        <f t="shared" si="77"/>
        <v>4.166666666666667</v>
      </c>
      <c r="AF631" s="1">
        <f t="shared" si="79"/>
        <v>2913.4444461388889</v>
      </c>
      <c r="AG631">
        <v>26</v>
      </c>
      <c r="AH631">
        <v>13.108999300000001</v>
      </c>
      <c r="AI631" s="1">
        <f t="shared" si="78"/>
        <v>1.0701223918367347E-2</v>
      </c>
      <c r="AJ631">
        <v>0</v>
      </c>
      <c r="AK631">
        <v>65760</v>
      </c>
      <c r="AL631">
        <v>0</v>
      </c>
      <c r="AM631">
        <v>101</v>
      </c>
      <c r="AN631">
        <v>21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">
      <c r="A632" s="2">
        <v>0.44842592592592595</v>
      </c>
      <c r="B632">
        <v>629</v>
      </c>
      <c r="C632" s="3">
        <v>7.1999999999999995E-2</v>
      </c>
      <c r="D632" s="3">
        <v>8.6049994999999999</v>
      </c>
      <c r="E632" s="3">
        <v>16.050000199999999</v>
      </c>
      <c r="F632">
        <v>5.8600000999999997</v>
      </c>
      <c r="G632">
        <v>25.292596799999998</v>
      </c>
      <c r="H632" s="1">
        <v>0.66193579924389301</v>
      </c>
      <c r="I632" s="1">
        <f t="shared" si="80"/>
        <v>1.1032263320731549E-2</v>
      </c>
      <c r="J632">
        <v>51.380001100000001</v>
      </c>
      <c r="K632">
        <v>101.7300034</v>
      </c>
      <c r="L632">
        <v>23.899999600000001</v>
      </c>
      <c r="M632">
        <v>101.73999790000001</v>
      </c>
      <c r="N632">
        <v>58.680000300000003</v>
      </c>
      <c r="O632" s="1" t="s">
        <v>139</v>
      </c>
      <c r="P632" s="1" t="s">
        <v>944</v>
      </c>
      <c r="Q632" s="1">
        <v>53.799999200000002</v>
      </c>
      <c r="R632">
        <v>22.600000399999999</v>
      </c>
      <c r="S632">
        <v>23.2399998</v>
      </c>
      <c r="T632" s="1">
        <f t="shared" si="74"/>
        <v>9.2490965356750686E-3</v>
      </c>
      <c r="U632" s="1">
        <f t="shared" si="75"/>
        <v>1.7367922894635748</v>
      </c>
      <c r="V632" s="1">
        <f t="shared" si="76"/>
        <v>3.3867763557997191E-4</v>
      </c>
      <c r="W632" s="1">
        <f t="shared" si="81"/>
        <v>0.551741429682714</v>
      </c>
      <c r="X632">
        <v>43.086723300000003</v>
      </c>
      <c r="Y632">
        <v>22.600000399999999</v>
      </c>
      <c r="Z632">
        <v>5.1342772999999999</v>
      </c>
      <c r="AA632">
        <v>67</v>
      </c>
      <c r="AB632">
        <v>0</v>
      </c>
      <c r="AC632">
        <v>1501</v>
      </c>
      <c r="AD632">
        <v>15</v>
      </c>
      <c r="AE632" s="1">
        <f t="shared" si="77"/>
        <v>4.166666666666667</v>
      </c>
      <c r="AF632" s="1">
        <f t="shared" si="79"/>
        <v>2917.6111128055554</v>
      </c>
      <c r="AG632">
        <v>26</v>
      </c>
      <c r="AH632">
        <v>13.346000699999999</v>
      </c>
      <c r="AI632" s="1">
        <f t="shared" si="78"/>
        <v>1.0894694448979591E-2</v>
      </c>
      <c r="AJ632">
        <v>0</v>
      </c>
      <c r="AK632">
        <v>65760</v>
      </c>
      <c r="AL632">
        <v>0</v>
      </c>
      <c r="AM632">
        <v>101</v>
      </c>
      <c r="AN632">
        <v>21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 s="2">
        <v>0.44843749999999999</v>
      </c>
      <c r="B633">
        <v>630</v>
      </c>
      <c r="C633" s="3">
        <v>7.1999999999999995E-2</v>
      </c>
      <c r="D633" s="3">
        <v>8.9759998000000003</v>
      </c>
      <c r="E633" s="3">
        <v>17.3800001</v>
      </c>
      <c r="F633">
        <v>5.8189998000000003</v>
      </c>
      <c r="G633">
        <v>24.295826000000002</v>
      </c>
      <c r="H633" s="1">
        <v>0.65276286399767358</v>
      </c>
      <c r="I633" s="1">
        <f t="shared" si="80"/>
        <v>1.0879381066627893E-2</v>
      </c>
      <c r="J633">
        <v>51.520000500000002</v>
      </c>
      <c r="K633">
        <v>101.7200012</v>
      </c>
      <c r="L633">
        <v>23.899999600000001</v>
      </c>
      <c r="M633">
        <v>101.73999790000001</v>
      </c>
      <c r="N633">
        <v>58.659999800000001</v>
      </c>
      <c r="O633" s="1" t="s">
        <v>945</v>
      </c>
      <c r="P633" s="1" t="s">
        <v>946</v>
      </c>
      <c r="Q633" s="1">
        <v>53.700000799999998</v>
      </c>
      <c r="R633">
        <v>23.799999199999998</v>
      </c>
      <c r="S633">
        <v>23.040000899999999</v>
      </c>
      <c r="T633" s="1">
        <f t="shared" si="74"/>
        <v>9.1209249460666945E-3</v>
      </c>
      <c r="U633" s="1">
        <f t="shared" si="75"/>
        <v>1.7865675310792255</v>
      </c>
      <c r="V633" s="1">
        <f t="shared" si="76"/>
        <v>3.6166028592839807E-4</v>
      </c>
      <c r="W633" s="1">
        <f t="shared" si="81"/>
        <v>0.56735926795561076</v>
      </c>
      <c r="X633">
        <v>42.343353299999997</v>
      </c>
      <c r="Y633">
        <v>23.799999199999998</v>
      </c>
      <c r="Z633">
        <v>4.8217772999999999</v>
      </c>
      <c r="AA633">
        <v>67</v>
      </c>
      <c r="AB633">
        <v>0</v>
      </c>
      <c r="AC633">
        <v>1593</v>
      </c>
      <c r="AD633">
        <v>15</v>
      </c>
      <c r="AE633" s="1">
        <f t="shared" si="77"/>
        <v>4.166666666666667</v>
      </c>
      <c r="AF633" s="1">
        <f t="shared" si="79"/>
        <v>2921.7777794722219</v>
      </c>
      <c r="AG633">
        <v>26</v>
      </c>
      <c r="AH633">
        <v>13.136999100000001</v>
      </c>
      <c r="AI633" s="1">
        <f t="shared" si="78"/>
        <v>1.0724080897959185E-2</v>
      </c>
      <c r="AJ633">
        <v>0</v>
      </c>
      <c r="AK633">
        <v>57560</v>
      </c>
      <c r="AL633">
        <v>0</v>
      </c>
      <c r="AM633">
        <v>101</v>
      </c>
      <c r="AN633">
        <v>21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">
      <c r="A634" s="2">
        <v>0.44844907407407408</v>
      </c>
      <c r="B634">
        <v>631</v>
      </c>
      <c r="C634" s="3">
        <v>6.5000000000000002E-2</v>
      </c>
      <c r="D634" s="3">
        <v>9.1020002000000009</v>
      </c>
      <c r="E634" s="3">
        <v>16.399999600000001</v>
      </c>
      <c r="F634">
        <v>5.9720000999999998</v>
      </c>
      <c r="G634">
        <v>23.993455900000001</v>
      </c>
      <c r="H634" s="1">
        <v>0.68087582396277624</v>
      </c>
      <c r="I634" s="1">
        <f t="shared" si="80"/>
        <v>1.1347930399379603E-2</v>
      </c>
      <c r="J634">
        <v>51.639999400000001</v>
      </c>
      <c r="K634">
        <v>101.7099991</v>
      </c>
      <c r="L634">
        <v>23.909999800000001</v>
      </c>
      <c r="M634">
        <v>101.73999790000001</v>
      </c>
      <c r="N634">
        <v>58.650001500000002</v>
      </c>
      <c r="O634" s="1" t="s">
        <v>157</v>
      </c>
      <c r="P634" s="1" t="s">
        <v>947</v>
      </c>
      <c r="Q634" s="1">
        <v>53.599998499999998</v>
      </c>
      <c r="R634">
        <v>25.5</v>
      </c>
      <c r="S634">
        <v>23.229999500000002</v>
      </c>
      <c r="T634" s="1">
        <f t="shared" si="74"/>
        <v>8.5887946020744479E-3</v>
      </c>
      <c r="U634" s="1">
        <f t="shared" si="75"/>
        <v>1.8896697808709044</v>
      </c>
      <c r="V634" s="1">
        <f t="shared" si="76"/>
        <v>3.5596504950617664E-4</v>
      </c>
      <c r="W634" s="1">
        <f t="shared" si="81"/>
        <v>0.599577367293602</v>
      </c>
      <c r="X634">
        <v>46.577453599999998</v>
      </c>
      <c r="Y634">
        <v>25.5</v>
      </c>
      <c r="Z634">
        <v>4.8413085999999996</v>
      </c>
      <c r="AA634">
        <v>67</v>
      </c>
      <c r="AB634">
        <v>0</v>
      </c>
      <c r="AC634">
        <v>1690</v>
      </c>
      <c r="AD634">
        <v>15</v>
      </c>
      <c r="AE634" s="1">
        <f t="shared" si="77"/>
        <v>4.166666666666667</v>
      </c>
      <c r="AF634" s="1">
        <f t="shared" si="79"/>
        <v>2925.9444461388885</v>
      </c>
      <c r="AG634">
        <v>26</v>
      </c>
      <c r="AH634">
        <v>14.1550007</v>
      </c>
      <c r="AI634" s="1">
        <f t="shared" si="78"/>
        <v>1.1555102612244898E-2</v>
      </c>
      <c r="AJ634">
        <v>0</v>
      </c>
      <c r="AK634">
        <v>61740</v>
      </c>
      <c r="AL634">
        <v>0</v>
      </c>
      <c r="AM634">
        <v>101</v>
      </c>
      <c r="AN634">
        <v>21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">
      <c r="A635" s="2">
        <v>0.44846064814814812</v>
      </c>
      <c r="B635">
        <v>632</v>
      </c>
      <c r="C635" s="3">
        <v>6.2E-2</v>
      </c>
      <c r="D635" s="3">
        <v>9.1459998999999996</v>
      </c>
      <c r="E635" s="3">
        <v>15.1300001</v>
      </c>
      <c r="F635">
        <v>6.0310001</v>
      </c>
      <c r="G635">
        <v>23.890605900000001</v>
      </c>
      <c r="H635" s="1">
        <v>0.6663752137456378</v>
      </c>
      <c r="I635" s="1">
        <f t="shared" si="80"/>
        <v>1.1106253562427297E-2</v>
      </c>
      <c r="J635">
        <v>51.75</v>
      </c>
      <c r="K635">
        <v>101.7099991</v>
      </c>
      <c r="L635">
        <v>23.899999600000001</v>
      </c>
      <c r="M635">
        <v>101.73999790000001</v>
      </c>
      <c r="N635">
        <v>58.630001100000001</v>
      </c>
      <c r="O635" s="1" t="s">
        <v>131</v>
      </c>
      <c r="P635" s="1" t="s">
        <v>948</v>
      </c>
      <c r="Q635" s="1">
        <v>53.400001500000002</v>
      </c>
      <c r="R635">
        <v>26.799999199999998</v>
      </c>
      <c r="S635">
        <v>22.979999500000002</v>
      </c>
      <c r="T635" s="1">
        <f t="shared" si="74"/>
        <v>8.0179154218160149E-3</v>
      </c>
      <c r="U635" s="1">
        <f t="shared" si="75"/>
        <v>1.8583657407055683</v>
      </c>
      <c r="V635" s="1">
        <f t="shared" si="76"/>
        <v>3.214055510116646E-4</v>
      </c>
      <c r="W635" s="1">
        <f t="shared" si="81"/>
        <v>0.58943265699958047</v>
      </c>
      <c r="X635">
        <v>48.0400925</v>
      </c>
      <c r="Y635">
        <v>26.799999199999998</v>
      </c>
      <c r="Z635">
        <v>4.6484375</v>
      </c>
      <c r="AA635">
        <v>67</v>
      </c>
      <c r="AB635">
        <v>0</v>
      </c>
      <c r="AC635">
        <v>1770.5</v>
      </c>
      <c r="AD635">
        <v>15</v>
      </c>
      <c r="AE635" s="1">
        <f t="shared" si="77"/>
        <v>4.166666666666667</v>
      </c>
      <c r="AF635" s="1">
        <f t="shared" si="79"/>
        <v>2930.111112805555</v>
      </c>
      <c r="AG635">
        <v>26</v>
      </c>
      <c r="AH635">
        <v>14.7360001</v>
      </c>
      <c r="AI635" s="1">
        <f t="shared" si="78"/>
        <v>1.2029387836734694E-2</v>
      </c>
      <c r="AJ635">
        <v>0</v>
      </c>
      <c r="AK635">
        <v>61740</v>
      </c>
      <c r="AL635">
        <v>0</v>
      </c>
      <c r="AM635">
        <v>101</v>
      </c>
      <c r="AN635">
        <v>21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">
      <c r="A636" s="2">
        <v>0.44847222222222222</v>
      </c>
      <c r="B636">
        <v>633</v>
      </c>
      <c r="C636" s="3">
        <v>6.7000000000000004E-2</v>
      </c>
      <c r="D636" s="3">
        <v>9.3599996999999995</v>
      </c>
      <c r="E636" s="3">
        <v>14.890000300000001</v>
      </c>
      <c r="F636">
        <v>6.0630002000000003</v>
      </c>
      <c r="G636">
        <v>23.358774199999999</v>
      </c>
      <c r="H636" s="1">
        <v>0.71734700513765026</v>
      </c>
      <c r="I636" s="1">
        <f t="shared" si="80"/>
        <v>1.1955783418960838E-2</v>
      </c>
      <c r="J636">
        <v>51.860000599999999</v>
      </c>
      <c r="K636">
        <v>101.73999790000001</v>
      </c>
      <c r="L636">
        <v>23.909999800000001</v>
      </c>
      <c r="M636">
        <v>101.7300034</v>
      </c>
      <c r="N636">
        <v>58.630001100000001</v>
      </c>
      <c r="O636" s="1" t="s">
        <v>129</v>
      </c>
      <c r="P636" s="1" t="s">
        <v>949</v>
      </c>
      <c r="Q636" s="1">
        <v>53.200000799999998</v>
      </c>
      <c r="R636">
        <v>28.399999600000001</v>
      </c>
      <c r="S636">
        <v>23.040000899999999</v>
      </c>
      <c r="T636" s="1">
        <f t="shared" si="74"/>
        <v>9.3272805227354611E-3</v>
      </c>
      <c r="U636" s="1">
        <f t="shared" si="75"/>
        <v>2.0473226339836392</v>
      </c>
      <c r="V636" s="1">
        <f t="shared" si="76"/>
        <v>3.4050195007804493E-4</v>
      </c>
      <c r="W636" s="1">
        <f t="shared" si="81"/>
        <v>0.64961023671474216</v>
      </c>
      <c r="X636">
        <v>47.812603000000003</v>
      </c>
      <c r="Y636">
        <v>28.399999600000001</v>
      </c>
      <c r="Z636">
        <v>4.453125</v>
      </c>
      <c r="AA636">
        <v>67</v>
      </c>
      <c r="AB636">
        <v>0</v>
      </c>
      <c r="AC636">
        <v>1862.5</v>
      </c>
      <c r="AD636">
        <v>15</v>
      </c>
      <c r="AE636" s="1">
        <f t="shared" si="77"/>
        <v>4.166666666666667</v>
      </c>
      <c r="AF636" s="1">
        <f t="shared" si="79"/>
        <v>2934.2777794722215</v>
      </c>
      <c r="AG636">
        <v>26</v>
      </c>
      <c r="AH636">
        <v>14.9229994</v>
      </c>
      <c r="AI636" s="1">
        <f t="shared" si="78"/>
        <v>1.2182040326530613E-2</v>
      </c>
      <c r="AJ636">
        <v>0</v>
      </c>
      <c r="AK636">
        <v>65490</v>
      </c>
      <c r="AL636">
        <v>0</v>
      </c>
      <c r="AM636">
        <v>101</v>
      </c>
      <c r="AN636">
        <v>21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">
      <c r="A637" s="2">
        <v>0.44848379629629626</v>
      </c>
      <c r="B637">
        <v>634</v>
      </c>
      <c r="C637" s="3">
        <v>6.9000000000000006E-2</v>
      </c>
      <c r="D637" s="3">
        <v>9.3590002000000005</v>
      </c>
      <c r="E637" s="3">
        <v>14.9300003</v>
      </c>
      <c r="F637">
        <v>6.0060000000000002</v>
      </c>
      <c r="G637">
        <v>23.356636000000002</v>
      </c>
      <c r="H637" s="1">
        <v>0.73980837582396275</v>
      </c>
      <c r="I637" s="1">
        <f t="shared" si="80"/>
        <v>1.2330139597066046E-2</v>
      </c>
      <c r="J637">
        <v>52.049999200000002</v>
      </c>
      <c r="K637">
        <v>101.73999790000001</v>
      </c>
      <c r="L637">
        <v>23.920000099999999</v>
      </c>
      <c r="M637">
        <v>101.7300034</v>
      </c>
      <c r="N637">
        <v>58.630001100000001</v>
      </c>
      <c r="O637" s="1" t="s">
        <v>950</v>
      </c>
      <c r="P637" s="1" t="s">
        <v>951</v>
      </c>
      <c r="Q637" s="1">
        <v>53</v>
      </c>
      <c r="R637">
        <v>30</v>
      </c>
      <c r="S637">
        <v>23.040000899999999</v>
      </c>
      <c r="T637" s="1">
        <f t="shared" si="74"/>
        <v>9.9064780373083593E-3</v>
      </c>
      <c r="U637" s="1">
        <f t="shared" si="75"/>
        <v>2.1112023659811587</v>
      </c>
      <c r="V637" s="1">
        <f t="shared" si="76"/>
        <v>3.5210700712426921E-4</v>
      </c>
      <c r="W637" s="1">
        <f t="shared" si="81"/>
        <v>0.67002177623945436</v>
      </c>
      <c r="X637">
        <v>36.643272400000001</v>
      </c>
      <c r="Y637">
        <v>30</v>
      </c>
      <c r="Z637">
        <v>4.5776367000000002</v>
      </c>
      <c r="AA637">
        <v>67</v>
      </c>
      <c r="AB637">
        <v>0</v>
      </c>
      <c r="AC637">
        <v>1876</v>
      </c>
      <c r="AD637">
        <v>15</v>
      </c>
      <c r="AE637" s="1">
        <f t="shared" si="77"/>
        <v>4.166666666666667</v>
      </c>
      <c r="AF637" s="1">
        <f t="shared" si="79"/>
        <v>2938.444446138888</v>
      </c>
      <c r="AG637">
        <v>26</v>
      </c>
      <c r="AH637">
        <v>14.738000899999999</v>
      </c>
      <c r="AI637" s="1">
        <f t="shared" si="78"/>
        <v>1.2031021142857142E-2</v>
      </c>
      <c r="AJ637">
        <v>0</v>
      </c>
      <c r="AK637">
        <v>53481</v>
      </c>
      <c r="AL637">
        <v>0</v>
      </c>
      <c r="AM637">
        <v>101</v>
      </c>
      <c r="AN637">
        <v>21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">
      <c r="A638" s="2">
        <v>0.44849537037037041</v>
      </c>
      <c r="B638">
        <v>635</v>
      </c>
      <c r="C638" s="3">
        <v>6.6000000000000003E-2</v>
      </c>
      <c r="D638" s="3">
        <v>9.0819998000000002</v>
      </c>
      <c r="E638" s="3">
        <v>14.670000099999999</v>
      </c>
      <c r="F638">
        <v>6.0809999000000001</v>
      </c>
      <c r="G638">
        <v>24.0404129</v>
      </c>
      <c r="H638" s="1">
        <v>0.75697583414113989</v>
      </c>
      <c r="I638" s="1">
        <f t="shared" si="80"/>
        <v>1.2616263902352331E-2</v>
      </c>
      <c r="J638">
        <v>52.310001399999997</v>
      </c>
      <c r="K638">
        <v>101.73999790000001</v>
      </c>
      <c r="L638">
        <v>23.8799992</v>
      </c>
      <c r="M638">
        <v>101.7300034</v>
      </c>
      <c r="N638">
        <v>58.639999400000001</v>
      </c>
      <c r="O638" s="1" t="s">
        <v>952</v>
      </c>
      <c r="P638" s="1" t="s">
        <v>953</v>
      </c>
      <c r="Q638" s="1">
        <v>52.799999200000002</v>
      </c>
      <c r="R638">
        <v>30.700000800000002</v>
      </c>
      <c r="S638">
        <v>22.969999300000001</v>
      </c>
      <c r="T638" s="1">
        <f t="shared" si="74"/>
        <v>9.6956492740133769E-3</v>
      </c>
      <c r="U638" s="1">
        <f t="shared" si="75"/>
        <v>2.0962576796225831</v>
      </c>
      <c r="V638" s="1">
        <f t="shared" si="76"/>
        <v>3.5400364967476264E-4</v>
      </c>
      <c r="W638" s="1">
        <f t="shared" si="81"/>
        <v>0.66520919820714652</v>
      </c>
      <c r="X638">
        <v>13.836455300000001</v>
      </c>
      <c r="Y638">
        <v>30.700000800000002</v>
      </c>
      <c r="Z638">
        <v>4.8876952999999999</v>
      </c>
      <c r="AA638">
        <v>67</v>
      </c>
      <c r="AB638">
        <v>0</v>
      </c>
      <c r="AC638">
        <v>1876</v>
      </c>
      <c r="AD638">
        <v>24</v>
      </c>
      <c r="AE638" s="1">
        <f t="shared" si="77"/>
        <v>6.6666666666666661</v>
      </c>
      <c r="AF638" s="1">
        <f t="shared" si="79"/>
        <v>2945.1111128055545</v>
      </c>
      <c r="AG638">
        <v>26</v>
      </c>
      <c r="AH638">
        <v>9.7279996999999998</v>
      </c>
      <c r="AI638" s="1">
        <f t="shared" si="78"/>
        <v>7.9412242448979597E-3</v>
      </c>
      <c r="AJ638">
        <v>0</v>
      </c>
      <c r="AK638">
        <v>37000</v>
      </c>
      <c r="AL638">
        <v>0</v>
      </c>
      <c r="AM638">
        <v>101</v>
      </c>
      <c r="AN638">
        <v>21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">
      <c r="A639" s="2">
        <v>0.44850694444444444</v>
      </c>
      <c r="B639">
        <v>636</v>
      </c>
      <c r="C639" s="3">
        <v>7.0999999999999994E-2</v>
      </c>
      <c r="D639" s="3">
        <v>8.4650002000000004</v>
      </c>
      <c r="E639" s="3">
        <v>14.2600002</v>
      </c>
      <c r="F639">
        <v>6.0289998000000002</v>
      </c>
      <c r="G639">
        <v>25.6935596</v>
      </c>
      <c r="H639" s="1">
        <v>0.61844187766576197</v>
      </c>
      <c r="I639" s="1">
        <f t="shared" si="80"/>
        <v>1.0307364627762699E-2</v>
      </c>
      <c r="J639">
        <v>52.490001700000001</v>
      </c>
      <c r="K639">
        <v>101.73999790000001</v>
      </c>
      <c r="L639">
        <v>23.889999400000001</v>
      </c>
      <c r="M639">
        <v>101.7300034</v>
      </c>
      <c r="N639">
        <v>58.639999400000001</v>
      </c>
      <c r="O639" s="1" t="s">
        <v>954</v>
      </c>
      <c r="P639" s="1" t="s">
        <v>955</v>
      </c>
      <c r="Q639" s="1">
        <v>52.700000799999998</v>
      </c>
      <c r="R639">
        <v>30.799999199999998</v>
      </c>
      <c r="S639">
        <v>23.040000899999999</v>
      </c>
      <c r="T639" s="1">
        <f t="shared" si="74"/>
        <v>8.5213457145224894E-3</v>
      </c>
      <c r="U639" s="1">
        <f t="shared" si="75"/>
        <v>1.5962724793111829</v>
      </c>
      <c r="V639" s="1">
        <f t="shared" si="76"/>
        <v>2.8113442551639897E-4</v>
      </c>
      <c r="W639" s="1">
        <f t="shared" si="81"/>
        <v>0.50711150296465946</v>
      </c>
      <c r="X639">
        <v>20.8079681</v>
      </c>
      <c r="Y639">
        <v>30.799999199999998</v>
      </c>
      <c r="Z639">
        <v>5.2563477000000001</v>
      </c>
      <c r="AA639">
        <v>67</v>
      </c>
      <c r="AB639">
        <v>0</v>
      </c>
      <c r="AC639">
        <v>1283</v>
      </c>
      <c r="AD639">
        <v>30</v>
      </c>
      <c r="AE639" s="1">
        <f t="shared" si="77"/>
        <v>8.3333333333333339</v>
      </c>
      <c r="AF639" s="1">
        <f t="shared" si="79"/>
        <v>2953.444446138888</v>
      </c>
      <c r="AG639">
        <v>26</v>
      </c>
      <c r="AH639">
        <v>8.5209998999999996</v>
      </c>
      <c r="AI639" s="1">
        <f t="shared" si="78"/>
        <v>6.9559182857142857E-3</v>
      </c>
      <c r="AJ639">
        <v>0</v>
      </c>
      <c r="AK639">
        <v>37000</v>
      </c>
      <c r="AL639">
        <v>0</v>
      </c>
      <c r="AM639">
        <v>101</v>
      </c>
      <c r="AN639">
        <v>21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">
      <c r="A640" s="2">
        <v>0.44851851851851854</v>
      </c>
      <c r="B640">
        <v>637</v>
      </c>
      <c r="C640" s="3">
        <v>7.3999999999999996E-2</v>
      </c>
      <c r="D640" s="3">
        <v>6.6509999999999998</v>
      </c>
      <c r="E640" s="3">
        <v>12.9960003</v>
      </c>
      <c r="F640">
        <v>5.9180001999999998</v>
      </c>
      <c r="G640">
        <v>32.347278600000003</v>
      </c>
      <c r="H640" s="1">
        <v>0.29173153354013182</v>
      </c>
      <c r="I640" s="1">
        <f t="shared" si="80"/>
        <v>4.8621922256688634E-3</v>
      </c>
      <c r="J640">
        <v>52.610000599999999</v>
      </c>
      <c r="K640">
        <v>101.6500015</v>
      </c>
      <c r="L640">
        <v>23.889999400000001</v>
      </c>
      <c r="M640">
        <v>101.7300034</v>
      </c>
      <c r="N640">
        <v>58.669998200000002</v>
      </c>
      <c r="O640" s="1" t="s">
        <v>123</v>
      </c>
      <c r="P640" s="1" t="s">
        <v>956</v>
      </c>
      <c r="Q640" s="1">
        <v>52.5</v>
      </c>
      <c r="R640">
        <v>31.399999600000001</v>
      </c>
      <c r="S640">
        <v>23.229999500000002</v>
      </c>
      <c r="T640" s="1">
        <f t="shared" si="74"/>
        <v>4.1895371044009307E-3</v>
      </c>
      <c r="U640" s="1">
        <f t="shared" si="75"/>
        <v>0.59163176881803736</v>
      </c>
      <c r="V640" s="1">
        <f t="shared" si="76"/>
        <v>1.2086169904017325E-4</v>
      </c>
      <c r="W640" s="1">
        <f t="shared" si="81"/>
        <v>0.18846295308809946</v>
      </c>
      <c r="X640">
        <v>12.923078500000001</v>
      </c>
      <c r="Y640">
        <v>31.399999600000001</v>
      </c>
      <c r="Z640">
        <v>5.2563477000000001</v>
      </c>
      <c r="AA640">
        <v>67</v>
      </c>
      <c r="AB640">
        <v>0</v>
      </c>
      <c r="AC640">
        <v>1283</v>
      </c>
      <c r="AD640">
        <v>30</v>
      </c>
      <c r="AE640" s="1">
        <f t="shared" si="77"/>
        <v>8.3333333333333339</v>
      </c>
      <c r="AF640" s="1">
        <f t="shared" si="79"/>
        <v>2961.7777794722215</v>
      </c>
      <c r="AG640">
        <v>26</v>
      </c>
      <c r="AH640">
        <v>10.0529995</v>
      </c>
      <c r="AI640" s="1">
        <f t="shared" si="78"/>
        <v>8.2065302040816336E-3</v>
      </c>
      <c r="AJ640">
        <v>0</v>
      </c>
      <c r="AK640">
        <v>42920</v>
      </c>
      <c r="AL640">
        <v>0</v>
      </c>
      <c r="AM640">
        <v>101</v>
      </c>
      <c r="AN640">
        <v>21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">
      <c r="A641" s="2">
        <v>0.44853009259259258</v>
      </c>
      <c r="B641">
        <v>638</v>
      </c>
      <c r="C641" s="3">
        <v>7.9000000000000001E-2</v>
      </c>
      <c r="D641" s="3">
        <v>4.7210001999999998</v>
      </c>
      <c r="E641" s="3">
        <v>10.5250001</v>
      </c>
      <c r="F641">
        <v>5.8439999</v>
      </c>
      <c r="G641">
        <v>44.923248299999997</v>
      </c>
      <c r="H641" s="1">
        <v>0.60417174340829782</v>
      </c>
      <c r="I641" s="1">
        <f t="shared" si="80"/>
        <v>1.0069529056804964E-2</v>
      </c>
      <c r="J641">
        <v>52.419998200000002</v>
      </c>
      <c r="K641">
        <v>101.6800003</v>
      </c>
      <c r="L641">
        <v>23.8700008</v>
      </c>
      <c r="M641">
        <v>101.7300034</v>
      </c>
      <c r="N641">
        <v>58.669998200000002</v>
      </c>
      <c r="O641" s="1" t="s">
        <v>161</v>
      </c>
      <c r="P641" s="1" t="s">
        <v>957</v>
      </c>
      <c r="Q641" s="1">
        <v>52.299999200000002</v>
      </c>
      <c r="R641">
        <v>31.799999199999998</v>
      </c>
      <c r="S641">
        <v>22.969999300000001</v>
      </c>
      <c r="T641" s="1">
        <f t="shared" si="74"/>
        <v>9.2627181106575245E-3</v>
      </c>
      <c r="U641" s="1">
        <f t="shared" si="75"/>
        <v>0.86971225980334588</v>
      </c>
      <c r="V641" s="1">
        <f t="shared" si="76"/>
        <v>2.0271137801465658E-4</v>
      </c>
      <c r="W641" s="1">
        <f t="shared" si="81"/>
        <v>0.27858154655713646</v>
      </c>
      <c r="X641">
        <v>15.970719300000001</v>
      </c>
      <c r="Y641">
        <v>31.799999199999998</v>
      </c>
      <c r="Z641">
        <v>5.2563477000000001</v>
      </c>
      <c r="AA641">
        <v>67</v>
      </c>
      <c r="AB641">
        <v>0</v>
      </c>
      <c r="AC641">
        <v>1300</v>
      </c>
      <c r="AD641">
        <v>30</v>
      </c>
      <c r="AE641" s="1">
        <f t="shared" si="77"/>
        <v>8.3333333333333339</v>
      </c>
      <c r="AF641" s="1">
        <f t="shared" si="79"/>
        <v>2970.111112805555</v>
      </c>
      <c r="AG641">
        <v>26</v>
      </c>
      <c r="AH641">
        <v>9.0190000999999995</v>
      </c>
      <c r="AI641" s="1">
        <f t="shared" si="78"/>
        <v>7.3624490612244891E-3</v>
      </c>
      <c r="AJ641">
        <v>0</v>
      </c>
      <c r="AK641">
        <v>28940</v>
      </c>
      <c r="AL641">
        <v>0</v>
      </c>
      <c r="AM641">
        <v>101</v>
      </c>
      <c r="AN641">
        <v>21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">
      <c r="A642" s="2">
        <v>0.44854166666666667</v>
      </c>
      <c r="B642">
        <v>639</v>
      </c>
      <c r="C642" s="3">
        <v>7.5999999999999998E-2</v>
      </c>
      <c r="D642" s="3">
        <v>4.3449998000000001</v>
      </c>
      <c r="E642" s="3">
        <v>8.3340001000000008</v>
      </c>
      <c r="F642">
        <v>5.8810000000000002</v>
      </c>
      <c r="G642">
        <v>48.6906204</v>
      </c>
      <c r="H642" s="1">
        <v>0.40601166101202013</v>
      </c>
      <c r="I642" s="1">
        <f t="shared" si="80"/>
        <v>6.7668610168670025E-3</v>
      </c>
      <c r="J642">
        <v>52.240001700000001</v>
      </c>
      <c r="K642">
        <v>101.66999819999999</v>
      </c>
      <c r="L642">
        <v>23.8799992</v>
      </c>
      <c r="M642">
        <v>101.7300034</v>
      </c>
      <c r="N642">
        <v>58.689998600000003</v>
      </c>
      <c r="O642" s="1" t="s">
        <v>958</v>
      </c>
      <c r="P642" s="1" t="s">
        <v>959</v>
      </c>
      <c r="Q642" s="1">
        <v>52.200000799999998</v>
      </c>
      <c r="R642">
        <v>30.799999199999998</v>
      </c>
      <c r="S642">
        <v>22.969999300000001</v>
      </c>
      <c r="T642" s="1">
        <f t="shared" si="74"/>
        <v>5.9882930557103517E-3</v>
      </c>
      <c r="U642" s="1">
        <f t="shared" si="75"/>
        <v>0.53790976864911844</v>
      </c>
      <c r="V642" s="1">
        <f t="shared" si="76"/>
        <v>1.078667555023548E-4</v>
      </c>
      <c r="W642" s="1">
        <f t="shared" si="81"/>
        <v>0.17242876962467385</v>
      </c>
      <c r="X642">
        <v>10.988234500000001</v>
      </c>
      <c r="Y642">
        <v>30.799999199999998</v>
      </c>
      <c r="Z642">
        <v>5.2563477000000001</v>
      </c>
      <c r="AA642">
        <v>67</v>
      </c>
      <c r="AB642">
        <v>0</v>
      </c>
      <c r="AC642">
        <v>1296</v>
      </c>
      <c r="AD642">
        <v>30</v>
      </c>
      <c r="AE642" s="1">
        <f t="shared" si="77"/>
        <v>8.3333333333333339</v>
      </c>
      <c r="AF642" s="1">
        <f t="shared" si="79"/>
        <v>2978.4444461388885</v>
      </c>
      <c r="AG642">
        <v>26</v>
      </c>
      <c r="AH642">
        <v>9.4289999000000009</v>
      </c>
      <c r="AI642" s="1">
        <f t="shared" si="78"/>
        <v>7.6971427755102052E-3</v>
      </c>
      <c r="AJ642">
        <v>0</v>
      </c>
      <c r="AK642">
        <v>27995</v>
      </c>
      <c r="AL642">
        <v>0</v>
      </c>
      <c r="AM642">
        <v>101</v>
      </c>
      <c r="AN642">
        <v>21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">
      <c r="A643" s="2">
        <v>0.44855324074074071</v>
      </c>
      <c r="B643">
        <v>640</v>
      </c>
      <c r="C643" s="3">
        <v>0.08</v>
      </c>
      <c r="D643" s="3">
        <v>4.0689998000000003</v>
      </c>
      <c r="E643" s="3">
        <v>7.3670001000000003</v>
      </c>
      <c r="F643">
        <v>5.8590001999999997</v>
      </c>
      <c r="G643">
        <v>51.819309199999999</v>
      </c>
      <c r="H643" s="1">
        <v>0.53335370250096936</v>
      </c>
      <c r="I643" s="1">
        <f t="shared" si="80"/>
        <v>8.889228375016156E-3</v>
      </c>
      <c r="J643">
        <v>52.090000199999999</v>
      </c>
      <c r="K643">
        <v>101.66999819999999</v>
      </c>
      <c r="L643">
        <v>23.899999600000001</v>
      </c>
      <c r="M643">
        <v>101.7300034</v>
      </c>
      <c r="N643">
        <v>58.700000799999998</v>
      </c>
      <c r="O643" s="1" t="s">
        <v>960</v>
      </c>
      <c r="P643" s="1" t="s">
        <v>961</v>
      </c>
      <c r="Q643" s="1">
        <v>52.099998499999998</v>
      </c>
      <c r="R643">
        <v>31</v>
      </c>
      <c r="S643">
        <v>23.040000899999999</v>
      </c>
      <c r="T643" s="1">
        <f t="shared" ref="T643:T706" si="82">C643*I643*1.1644*10</f>
        <v>8.280494015895052E-3</v>
      </c>
      <c r="U643" s="1">
        <f t="shared" ref="U643:U706" si="83">D643*I643*10*1.8295</f>
        <v>0.6617350618433393</v>
      </c>
      <c r="V643" s="1">
        <f t="shared" ref="V643:V706" si="84">(E643*I643*1.9127)/1000</f>
        <v>1.2525688224092839E-4</v>
      </c>
      <c r="W643" s="1">
        <f t="shared" si="81"/>
        <v>0.21257372840372241</v>
      </c>
      <c r="X643">
        <v>6.7462248999999996</v>
      </c>
      <c r="Y643">
        <v>31</v>
      </c>
      <c r="Z643">
        <v>5.2563477000000001</v>
      </c>
      <c r="AA643">
        <v>67</v>
      </c>
      <c r="AB643">
        <v>0</v>
      </c>
      <c r="AC643">
        <v>1293</v>
      </c>
      <c r="AD643">
        <v>30</v>
      </c>
      <c r="AE643" s="1">
        <f t="shared" si="77"/>
        <v>8.3333333333333339</v>
      </c>
      <c r="AF643" s="1">
        <f t="shared" si="79"/>
        <v>2986.7777794722219</v>
      </c>
      <c r="AG643">
        <v>26</v>
      </c>
      <c r="AH643">
        <v>8.5710000999999991</v>
      </c>
      <c r="AI643" s="1">
        <f t="shared" si="78"/>
        <v>6.996734775510203E-3</v>
      </c>
      <c r="AJ643">
        <v>0</v>
      </c>
      <c r="AK643">
        <v>28130</v>
      </c>
      <c r="AL643">
        <v>0</v>
      </c>
      <c r="AM643">
        <v>101</v>
      </c>
      <c r="AN643">
        <v>21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">
      <c r="A644" s="2">
        <v>0.44856481481481486</v>
      </c>
      <c r="B644">
        <v>641</v>
      </c>
      <c r="C644" s="3">
        <v>8.5000000000000006E-2</v>
      </c>
      <c r="D644" s="3">
        <v>2.9560000999999998</v>
      </c>
      <c r="E644" s="3">
        <v>6.6880000000000006</v>
      </c>
      <c r="F644">
        <v>5.8410000999999996</v>
      </c>
      <c r="G644">
        <v>70.340118399999994</v>
      </c>
      <c r="H644" s="1">
        <v>0.49563262941062425</v>
      </c>
      <c r="I644" s="1">
        <f t="shared" si="80"/>
        <v>8.2605438235104044E-3</v>
      </c>
      <c r="J644">
        <v>51.990001700000001</v>
      </c>
      <c r="K644">
        <v>101.6800003</v>
      </c>
      <c r="L644">
        <v>23.899999600000001</v>
      </c>
      <c r="M644">
        <v>101.7300034</v>
      </c>
      <c r="N644">
        <v>58.689998600000003</v>
      </c>
      <c r="O644" s="1" t="s">
        <v>163</v>
      </c>
      <c r="P644" s="1" t="s">
        <v>962</v>
      </c>
      <c r="Q644" s="1">
        <v>52.099998499999998</v>
      </c>
      <c r="R644">
        <v>32</v>
      </c>
      <c r="S644">
        <v>23.229999500000002</v>
      </c>
      <c r="T644" s="1">
        <f t="shared" si="82"/>
        <v>8.1757906438811884E-3</v>
      </c>
      <c r="U644" s="1">
        <f t="shared" si="83"/>
        <v>0.44673039029898398</v>
      </c>
      <c r="V644" s="1">
        <f t="shared" si="84"/>
        <v>1.0567001324117523E-4</v>
      </c>
      <c r="W644" s="1">
        <f t="shared" si="81"/>
        <v>0.14478639159147619</v>
      </c>
      <c r="X644">
        <v>10.4414158</v>
      </c>
      <c r="Y644">
        <v>32</v>
      </c>
      <c r="Z644">
        <v>5.2563477000000001</v>
      </c>
      <c r="AA644">
        <v>67</v>
      </c>
      <c r="AB644">
        <v>0</v>
      </c>
      <c r="AC644">
        <v>1372.5</v>
      </c>
      <c r="AD644">
        <v>30</v>
      </c>
      <c r="AE644" s="1">
        <f t="shared" ref="AE644:AE707" si="85">AD644/3.6</f>
        <v>8.3333333333333339</v>
      </c>
      <c r="AF644" s="1">
        <f t="shared" si="79"/>
        <v>2995.1111128055554</v>
      </c>
      <c r="AG644">
        <v>26</v>
      </c>
      <c r="AH644">
        <v>10.0410004</v>
      </c>
      <c r="AI644" s="1">
        <f t="shared" ref="AI644:AI707" si="86">AH644/1225</f>
        <v>8.1967350204081631E-3</v>
      </c>
      <c r="AJ644">
        <v>0</v>
      </c>
      <c r="AK644">
        <v>35660</v>
      </c>
      <c r="AL644">
        <v>0</v>
      </c>
      <c r="AM644">
        <v>101</v>
      </c>
      <c r="AN644">
        <v>21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">
      <c r="A645" s="2">
        <v>0.4485763888888889</v>
      </c>
      <c r="B645">
        <v>642</v>
      </c>
      <c r="C645" s="3">
        <v>8.5000000000000006E-2</v>
      </c>
      <c r="D645" s="3">
        <v>2.02</v>
      </c>
      <c r="E645" s="3">
        <v>5.8640001000000002</v>
      </c>
      <c r="F645">
        <v>5.8159999999999998</v>
      </c>
      <c r="G645">
        <v>101.17670440000001</v>
      </c>
      <c r="H645" s="1">
        <v>0.43582368069019001</v>
      </c>
      <c r="I645" s="1">
        <f t="shared" si="80"/>
        <v>7.263728011503167E-3</v>
      </c>
      <c r="J645">
        <v>51.919998200000002</v>
      </c>
      <c r="K645">
        <v>101.66999819999999</v>
      </c>
      <c r="L645">
        <v>23.8799992</v>
      </c>
      <c r="M645">
        <v>101.7300034</v>
      </c>
      <c r="N645">
        <v>58.700000799999998</v>
      </c>
      <c r="O645" s="1" t="s">
        <v>117</v>
      </c>
      <c r="P645" s="1" t="s">
        <v>963</v>
      </c>
      <c r="Q645" s="1">
        <v>52.099998499999998</v>
      </c>
      <c r="R645">
        <v>33.099998499999998</v>
      </c>
      <c r="S645">
        <v>23.040000899999999</v>
      </c>
      <c r="T645" s="1">
        <f t="shared" si="82"/>
        <v>7.1892021621051449E-3</v>
      </c>
      <c r="U645" s="1">
        <f t="shared" si="83"/>
        <v>0.26843760602030986</v>
      </c>
      <c r="V645" s="1">
        <f t="shared" si="84"/>
        <v>8.1470503565752022E-5</v>
      </c>
      <c r="W645" s="1">
        <f t="shared" si="81"/>
        <v>8.8128249833435202E-2</v>
      </c>
      <c r="X645">
        <v>14.359227199999999</v>
      </c>
      <c r="Y645">
        <v>33.099998499999998</v>
      </c>
      <c r="Z645">
        <v>5.2563477000000001</v>
      </c>
      <c r="AA645">
        <v>67.099998499999998</v>
      </c>
      <c r="AB645">
        <v>0</v>
      </c>
      <c r="AC645">
        <v>1372</v>
      </c>
      <c r="AD645">
        <v>30</v>
      </c>
      <c r="AE645" s="1">
        <f t="shared" si="85"/>
        <v>8.3333333333333339</v>
      </c>
      <c r="AF645" s="1">
        <f t="shared" ref="AF645:AF708" si="87">AF644+AE645</f>
        <v>3003.4444461388889</v>
      </c>
      <c r="AG645">
        <v>26</v>
      </c>
      <c r="AH645">
        <v>9.8550004999999992</v>
      </c>
      <c r="AI645" s="1">
        <f t="shared" si="86"/>
        <v>8.0448983673469376E-3</v>
      </c>
      <c r="AJ645">
        <v>0</v>
      </c>
      <c r="AK645">
        <v>31355</v>
      </c>
      <c r="AL645">
        <v>0</v>
      </c>
      <c r="AM645">
        <v>101</v>
      </c>
      <c r="AN645">
        <v>21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">
      <c r="A646" s="2">
        <v>0.44858796296296299</v>
      </c>
      <c r="B646">
        <v>643</v>
      </c>
      <c r="C646" s="3">
        <v>8.1000000000000003E-2</v>
      </c>
      <c r="D646" s="3">
        <v>2.5079999000000002</v>
      </c>
      <c r="E646" s="3">
        <v>5.1929999999999996</v>
      </c>
      <c r="F646">
        <v>5.8620000000000001</v>
      </c>
      <c r="G646">
        <v>82.446472200000002</v>
      </c>
      <c r="H646" s="1">
        <v>0.55089078082590148</v>
      </c>
      <c r="I646" s="1">
        <f t="shared" ref="I646:I709" si="88">H646/60</f>
        <v>9.1815130137650244E-3</v>
      </c>
      <c r="J646">
        <v>51.849998499999998</v>
      </c>
      <c r="K646">
        <v>101.6900024</v>
      </c>
      <c r="L646">
        <v>23.8799992</v>
      </c>
      <c r="M646">
        <v>101.7300034</v>
      </c>
      <c r="N646">
        <v>58.689998600000003</v>
      </c>
      <c r="O646" s="1" t="s">
        <v>964</v>
      </c>
      <c r="P646" s="1" t="s">
        <v>965</v>
      </c>
      <c r="Q646" s="1">
        <v>52.099998499999998</v>
      </c>
      <c r="R646">
        <v>34</v>
      </c>
      <c r="S646">
        <v>23.229999500000002</v>
      </c>
      <c r="T646" s="1">
        <f t="shared" si="82"/>
        <v>8.6596725401146754E-3</v>
      </c>
      <c r="U646" s="1">
        <f t="shared" si="83"/>
        <v>0.42128324091419439</v>
      </c>
      <c r="V646" s="1">
        <f t="shared" si="84"/>
        <v>9.1196765335837483E-5</v>
      </c>
      <c r="W646" s="1">
        <f t="shared" ref="W646:W709" si="89">1.154*(0.273*U646+0.429*T646)</f>
        <v>0.13700902422983405</v>
      </c>
      <c r="X646">
        <v>18.336450599999999</v>
      </c>
      <c r="Y646">
        <v>34</v>
      </c>
      <c r="Z646">
        <v>5.2587891000000004</v>
      </c>
      <c r="AA646">
        <v>68</v>
      </c>
      <c r="AB646">
        <v>0</v>
      </c>
      <c r="AC646">
        <v>1418.5</v>
      </c>
      <c r="AD646">
        <v>30</v>
      </c>
      <c r="AE646" s="1">
        <f t="shared" si="85"/>
        <v>8.3333333333333339</v>
      </c>
      <c r="AF646" s="1">
        <f t="shared" si="87"/>
        <v>3011.7777794722224</v>
      </c>
      <c r="AG646">
        <v>26</v>
      </c>
      <c r="AH646">
        <v>10.052</v>
      </c>
      <c r="AI646" s="1">
        <f t="shared" si="86"/>
        <v>8.2057142857142849E-3</v>
      </c>
      <c r="AJ646">
        <v>0</v>
      </c>
      <c r="AK646">
        <v>31900</v>
      </c>
      <c r="AL646">
        <v>0</v>
      </c>
      <c r="AM646">
        <v>101</v>
      </c>
      <c r="AN646">
        <v>21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">
      <c r="A647" s="2">
        <v>0.44859953703703703</v>
      </c>
      <c r="B647">
        <v>644</v>
      </c>
      <c r="C647" s="3">
        <v>0.08</v>
      </c>
      <c r="D647" s="3">
        <v>3.8710000999999998</v>
      </c>
      <c r="E647" s="3">
        <v>5.1370000000000005</v>
      </c>
      <c r="F647">
        <v>5.9219999000000003</v>
      </c>
      <c r="G647">
        <v>54.3650856</v>
      </c>
      <c r="H647" s="1">
        <v>0.50264940820085302</v>
      </c>
      <c r="I647" s="1">
        <f t="shared" si="88"/>
        <v>8.3774901366808832E-3</v>
      </c>
      <c r="J647">
        <v>51.849998499999998</v>
      </c>
      <c r="K647">
        <v>101.6800003</v>
      </c>
      <c r="L647">
        <v>23.8799992</v>
      </c>
      <c r="M647">
        <v>101.73999790000001</v>
      </c>
      <c r="N647">
        <v>58.680000300000003</v>
      </c>
      <c r="O647" s="1" t="s">
        <v>966</v>
      </c>
      <c r="P647" s="1" t="s">
        <v>967</v>
      </c>
      <c r="Q647" s="1">
        <v>52.099998499999998</v>
      </c>
      <c r="R647">
        <v>35</v>
      </c>
      <c r="S647">
        <v>22.969999300000001</v>
      </c>
      <c r="T647" s="1">
        <f t="shared" si="82"/>
        <v>7.8037996121209765E-3</v>
      </c>
      <c r="U647" s="1">
        <f t="shared" si="83"/>
        <v>0.59329340604440084</v>
      </c>
      <c r="V647" s="1">
        <f t="shared" si="84"/>
        <v>8.2313363599814478E-5</v>
      </c>
      <c r="W647" s="1">
        <f t="shared" si="89"/>
        <v>0.19077573708581441</v>
      </c>
      <c r="X647">
        <v>19.812467600000002</v>
      </c>
      <c r="Y647">
        <v>35</v>
      </c>
      <c r="Z647">
        <v>5.2563477000000001</v>
      </c>
      <c r="AA647">
        <v>68</v>
      </c>
      <c r="AB647">
        <v>0</v>
      </c>
      <c r="AC647">
        <v>1457.5</v>
      </c>
      <c r="AD647">
        <v>30</v>
      </c>
      <c r="AE647" s="1">
        <f t="shared" si="85"/>
        <v>8.3333333333333339</v>
      </c>
      <c r="AF647" s="1">
        <f t="shared" si="87"/>
        <v>3020.1111128055559</v>
      </c>
      <c r="AG647">
        <v>26</v>
      </c>
      <c r="AH647">
        <v>10.3990002</v>
      </c>
      <c r="AI647" s="1">
        <f t="shared" si="86"/>
        <v>8.4889797551020406E-3</v>
      </c>
      <c r="AJ647">
        <v>0</v>
      </c>
      <c r="AK647">
        <v>33915</v>
      </c>
      <c r="AL647">
        <v>0</v>
      </c>
      <c r="AM647">
        <v>101</v>
      </c>
      <c r="AN647">
        <v>21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">
      <c r="A648" s="2">
        <v>0.44861111111111113</v>
      </c>
      <c r="B648">
        <v>645</v>
      </c>
      <c r="C648" s="3">
        <v>7.3999999999999996E-2</v>
      </c>
      <c r="D648" s="3">
        <v>4.6360001999999998</v>
      </c>
      <c r="E648" s="3">
        <v>5.6349999999999998</v>
      </c>
      <c r="F648">
        <v>5.8720001999999996</v>
      </c>
      <c r="G648">
        <v>45.764007599999999</v>
      </c>
      <c r="H648" s="1">
        <v>0.54215703761147727</v>
      </c>
      <c r="I648" s="1">
        <f t="shared" si="88"/>
        <v>9.0359506268579536E-3</v>
      </c>
      <c r="J648">
        <v>51.779998800000001</v>
      </c>
      <c r="K648">
        <v>101.6999969</v>
      </c>
      <c r="L648">
        <v>23.899999600000001</v>
      </c>
      <c r="M648">
        <v>101.73999790000001</v>
      </c>
      <c r="N648">
        <v>58.659999800000001</v>
      </c>
      <c r="O648" s="1" t="s">
        <v>968</v>
      </c>
      <c r="P648" s="1" t="s">
        <v>969</v>
      </c>
      <c r="Q648" s="1">
        <v>52.099998499999998</v>
      </c>
      <c r="R648">
        <v>35.900001500000002</v>
      </c>
      <c r="S648">
        <v>23.040000899999999</v>
      </c>
      <c r="T648" s="1">
        <f t="shared" si="82"/>
        <v>7.7858810733359178E-3</v>
      </c>
      <c r="U648" s="1">
        <f t="shared" si="83"/>
        <v>0.76638978776888922</v>
      </c>
      <c r="V648" s="1">
        <f t="shared" si="84"/>
        <v>9.7390058675090463E-5</v>
      </c>
      <c r="W648" s="1">
        <f t="shared" si="89"/>
        <v>0.24529949651773852</v>
      </c>
      <c r="X648">
        <v>20.917308800000001</v>
      </c>
      <c r="Y648">
        <v>35.900001500000002</v>
      </c>
      <c r="Z648">
        <v>5.2563477000000001</v>
      </c>
      <c r="AA648">
        <v>68</v>
      </c>
      <c r="AB648">
        <v>0</v>
      </c>
      <c r="AC648">
        <v>1497</v>
      </c>
      <c r="AD648">
        <v>30</v>
      </c>
      <c r="AE648" s="1">
        <f t="shared" si="85"/>
        <v>8.3333333333333339</v>
      </c>
      <c r="AF648" s="1">
        <f t="shared" si="87"/>
        <v>3028.4444461388894</v>
      </c>
      <c r="AG648">
        <v>26</v>
      </c>
      <c r="AH648">
        <v>10.5170002</v>
      </c>
      <c r="AI648" s="1">
        <f t="shared" si="86"/>
        <v>8.5853062857142864E-3</v>
      </c>
      <c r="AJ648">
        <v>0</v>
      </c>
      <c r="AK648">
        <v>33861</v>
      </c>
      <c r="AL648">
        <v>0</v>
      </c>
      <c r="AM648">
        <v>101</v>
      </c>
      <c r="AN648">
        <v>21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">
      <c r="A649" s="2">
        <v>0.44862268518518517</v>
      </c>
      <c r="B649">
        <v>646</v>
      </c>
      <c r="C649" s="3">
        <v>7.0999999999999994E-2</v>
      </c>
      <c r="D649" s="3">
        <v>4.9380002000000003</v>
      </c>
      <c r="E649" s="3">
        <v>5.7920001000000001</v>
      </c>
      <c r="F649">
        <v>5.8689999999999998</v>
      </c>
      <c r="G649">
        <v>43.092018099999997</v>
      </c>
      <c r="H649" s="1">
        <v>0.55232752956572317</v>
      </c>
      <c r="I649" s="1">
        <f t="shared" si="88"/>
        <v>9.2054588260953862E-3</v>
      </c>
      <c r="J649">
        <v>51.790000900000003</v>
      </c>
      <c r="K649">
        <v>101.7099991</v>
      </c>
      <c r="L649">
        <v>23.909999800000001</v>
      </c>
      <c r="M649">
        <v>101.73999790000001</v>
      </c>
      <c r="N649">
        <v>58.689998600000003</v>
      </c>
      <c r="O649" s="1" t="s">
        <v>970</v>
      </c>
      <c r="P649" s="1" t="s">
        <v>971</v>
      </c>
      <c r="Q649" s="1">
        <v>52.599998499999998</v>
      </c>
      <c r="R649">
        <v>36.799999200000002</v>
      </c>
      <c r="S649">
        <v>23.040000899999999</v>
      </c>
      <c r="T649" s="1">
        <f t="shared" si="82"/>
        <v>7.6103737425448816E-3</v>
      </c>
      <c r="U649" s="1">
        <f t="shared" si="83"/>
        <v>0.83162771990799766</v>
      </c>
      <c r="V649" s="1">
        <f t="shared" si="84"/>
        <v>1.0198137387265607E-4</v>
      </c>
      <c r="W649" s="1">
        <f t="shared" si="89"/>
        <v>0.26576529742248212</v>
      </c>
      <c r="X649">
        <v>21.627821000000001</v>
      </c>
      <c r="Y649">
        <v>36.799999200000002</v>
      </c>
      <c r="Z649">
        <v>5.2563477000000001</v>
      </c>
      <c r="AA649">
        <v>68</v>
      </c>
      <c r="AB649">
        <v>0</v>
      </c>
      <c r="AC649">
        <v>1535.5</v>
      </c>
      <c r="AD649">
        <v>34.200000799999998</v>
      </c>
      <c r="AE649" s="1">
        <f t="shared" si="85"/>
        <v>9.5000002222222211</v>
      </c>
      <c r="AF649" s="1">
        <f t="shared" si="87"/>
        <v>3037.9444463611117</v>
      </c>
      <c r="AG649">
        <v>26</v>
      </c>
      <c r="AH649">
        <v>11.024999599999999</v>
      </c>
      <c r="AI649" s="1">
        <f t="shared" si="86"/>
        <v>8.9999996734693877E-3</v>
      </c>
      <c r="AJ649">
        <v>0</v>
      </c>
      <c r="AK649">
        <v>34050</v>
      </c>
      <c r="AL649">
        <v>0</v>
      </c>
      <c r="AM649">
        <v>101</v>
      </c>
      <c r="AN649">
        <v>21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">
      <c r="A650" s="2">
        <v>0.4486342592592592</v>
      </c>
      <c r="B650">
        <v>647</v>
      </c>
      <c r="C650" s="3">
        <v>6.2E-2</v>
      </c>
      <c r="D650" s="3">
        <v>5.0289998000000002</v>
      </c>
      <c r="E650" s="3">
        <v>5.8900001</v>
      </c>
      <c r="F650">
        <v>5.8699998999999998</v>
      </c>
      <c r="G650">
        <v>42.413089800000002</v>
      </c>
      <c r="H650" s="1">
        <v>0.57414904032570757</v>
      </c>
      <c r="I650" s="1">
        <f t="shared" si="88"/>
        <v>9.5691506720951263E-3</v>
      </c>
      <c r="J650">
        <v>51.790000900000003</v>
      </c>
      <c r="K650">
        <v>101.7099991</v>
      </c>
      <c r="L650">
        <v>23.899999600000001</v>
      </c>
      <c r="M650">
        <v>101.73999790000001</v>
      </c>
      <c r="N650">
        <v>58.659999800000001</v>
      </c>
      <c r="O650" s="1" t="s">
        <v>972</v>
      </c>
      <c r="P650" s="1" t="s">
        <v>973</v>
      </c>
      <c r="Q650" s="1">
        <v>52.599998499999998</v>
      </c>
      <c r="R650">
        <v>37.599998499999998</v>
      </c>
      <c r="S650">
        <v>22.969999300000001</v>
      </c>
      <c r="T650" s="1">
        <f t="shared" si="82"/>
        <v>6.9082378064042908E-3</v>
      </c>
      <c r="U650" s="1">
        <f t="shared" si="83"/>
        <v>0.88041498345121283</v>
      </c>
      <c r="V650" s="1">
        <f t="shared" si="84"/>
        <v>1.0780416817943274E-4</v>
      </c>
      <c r="W650" s="1">
        <f t="shared" si="89"/>
        <v>0.28078773087430237</v>
      </c>
      <c r="X650">
        <v>23.4430847</v>
      </c>
      <c r="Y650">
        <v>37.599998499999998</v>
      </c>
      <c r="Z650">
        <v>5.2563477000000001</v>
      </c>
      <c r="AA650">
        <v>68</v>
      </c>
      <c r="AB650">
        <v>0</v>
      </c>
      <c r="AC650">
        <v>1551.5</v>
      </c>
      <c r="AD650">
        <v>36</v>
      </c>
      <c r="AE650" s="1">
        <f t="shared" si="85"/>
        <v>10</v>
      </c>
      <c r="AF650" s="1">
        <f t="shared" si="87"/>
        <v>3047.9444463611117</v>
      </c>
      <c r="AG650">
        <v>26</v>
      </c>
      <c r="AH650">
        <v>11.4610004</v>
      </c>
      <c r="AI650" s="1">
        <f t="shared" si="86"/>
        <v>9.3559186938775504E-3</v>
      </c>
      <c r="AJ650">
        <v>0</v>
      </c>
      <c r="AK650">
        <v>37000</v>
      </c>
      <c r="AL650">
        <v>0</v>
      </c>
      <c r="AM650">
        <v>101</v>
      </c>
      <c r="AN650">
        <v>21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">
      <c r="A651" s="2">
        <v>0.44864583333333335</v>
      </c>
      <c r="B651">
        <v>648</v>
      </c>
      <c r="C651" s="3">
        <v>6.7000000000000004E-2</v>
      </c>
      <c r="D651" s="3">
        <v>5.2329998</v>
      </c>
      <c r="E651" s="3">
        <v>6.0659999999999998</v>
      </c>
      <c r="F651">
        <v>5.8839997999999998</v>
      </c>
      <c r="G651">
        <v>40.779228199999999</v>
      </c>
      <c r="H651" s="1">
        <v>0.57130930544784808</v>
      </c>
      <c r="I651" s="1">
        <f t="shared" si="88"/>
        <v>9.5218217574641346E-3</v>
      </c>
      <c r="J651">
        <v>51.759998299999999</v>
      </c>
      <c r="K651">
        <v>101.7099991</v>
      </c>
      <c r="L651">
        <v>23.899999600000001</v>
      </c>
      <c r="M651">
        <v>101.75</v>
      </c>
      <c r="N651">
        <v>58.650001500000002</v>
      </c>
      <c r="O651" s="1" t="s">
        <v>98</v>
      </c>
      <c r="P651" s="1" t="s">
        <v>974</v>
      </c>
      <c r="Q651" s="1">
        <v>52.599998499999998</v>
      </c>
      <c r="R651">
        <v>38.200000799999998</v>
      </c>
      <c r="S651">
        <v>22.969999300000001</v>
      </c>
      <c r="T651" s="1">
        <f t="shared" si="82"/>
        <v>7.4284302004421314E-3</v>
      </c>
      <c r="U651" s="1">
        <f t="shared" si="83"/>
        <v>0.91159761329298972</v>
      </c>
      <c r="V651" s="1">
        <f t="shared" si="84"/>
        <v>1.1047634849239301E-4</v>
      </c>
      <c r="W651" s="1">
        <f t="shared" si="89"/>
        <v>0.29086909851266213</v>
      </c>
      <c r="X651">
        <v>24.284114800000001</v>
      </c>
      <c r="Y651">
        <v>38.200000799999998</v>
      </c>
      <c r="Z651">
        <v>5.2563477000000001</v>
      </c>
      <c r="AA651">
        <v>68</v>
      </c>
      <c r="AB651">
        <v>0</v>
      </c>
      <c r="AC651">
        <v>1627.5</v>
      </c>
      <c r="AD651">
        <v>36</v>
      </c>
      <c r="AE651" s="1">
        <f t="shared" si="85"/>
        <v>10</v>
      </c>
      <c r="AF651" s="1">
        <f t="shared" si="87"/>
        <v>3057.9444463611117</v>
      </c>
      <c r="AG651">
        <v>26</v>
      </c>
      <c r="AH651">
        <v>11.564000099999999</v>
      </c>
      <c r="AI651" s="1">
        <f t="shared" si="86"/>
        <v>9.4400000816326525E-3</v>
      </c>
      <c r="AJ651">
        <v>0</v>
      </c>
      <c r="AK651">
        <v>37670</v>
      </c>
      <c r="AL651">
        <v>0</v>
      </c>
      <c r="AM651">
        <v>101</v>
      </c>
      <c r="AN651">
        <v>21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">
      <c r="A652" s="2">
        <v>0.44865740740740739</v>
      </c>
      <c r="B652">
        <v>649</v>
      </c>
      <c r="C652" s="3">
        <v>7.0000000000000007E-2</v>
      </c>
      <c r="D652" s="3">
        <v>5.5570002000000001</v>
      </c>
      <c r="E652" s="3">
        <v>6.5350000999999995</v>
      </c>
      <c r="F652">
        <v>5.9130000999999996</v>
      </c>
      <c r="G652">
        <v>38.466140699999997</v>
      </c>
      <c r="H652" s="1">
        <v>0.5849753097130671</v>
      </c>
      <c r="I652" s="1">
        <f t="shared" si="88"/>
        <v>9.7495884952177852E-3</v>
      </c>
      <c r="J652">
        <v>51.759998299999999</v>
      </c>
      <c r="K652">
        <v>101.73999790000001</v>
      </c>
      <c r="L652">
        <v>23.889999400000001</v>
      </c>
      <c r="M652">
        <v>101.75</v>
      </c>
      <c r="N652">
        <v>58.630001100000001</v>
      </c>
      <c r="O652" s="1" t="s">
        <v>87</v>
      </c>
      <c r="P652" s="1" t="s">
        <v>975</v>
      </c>
      <c r="Q652" s="1">
        <v>52.599998499999998</v>
      </c>
      <c r="R652">
        <v>39</v>
      </c>
      <c r="S652">
        <v>23.040000899999999</v>
      </c>
      <c r="T652" s="1">
        <f t="shared" si="82"/>
        <v>7.9466945906821133E-3</v>
      </c>
      <c r="U652" s="1">
        <f t="shared" si="83"/>
        <v>0.99119502116043634</v>
      </c>
      <c r="V652" s="1">
        <f t="shared" si="84"/>
        <v>1.2186492963804177E-4</v>
      </c>
      <c r="W652" s="1">
        <f t="shared" si="89"/>
        <v>0.31620220016065687</v>
      </c>
      <c r="X652">
        <v>24.842756300000001</v>
      </c>
      <c r="Y652">
        <v>39</v>
      </c>
      <c r="Z652">
        <v>5.2587891000000004</v>
      </c>
      <c r="AA652">
        <v>68</v>
      </c>
      <c r="AB652">
        <v>0</v>
      </c>
      <c r="AC652">
        <v>1655.5</v>
      </c>
      <c r="AD652">
        <v>36</v>
      </c>
      <c r="AE652" s="1">
        <f t="shared" si="85"/>
        <v>10</v>
      </c>
      <c r="AF652" s="1">
        <f t="shared" si="87"/>
        <v>3067.9444463611117</v>
      </c>
      <c r="AG652">
        <v>26</v>
      </c>
      <c r="AH652">
        <v>11.892001199999999</v>
      </c>
      <c r="AI652" s="1">
        <f t="shared" si="86"/>
        <v>9.7077560816326517E-3</v>
      </c>
      <c r="AJ652">
        <v>0</v>
      </c>
      <c r="AK652">
        <v>38340</v>
      </c>
      <c r="AL652">
        <v>0</v>
      </c>
      <c r="AM652">
        <v>101</v>
      </c>
      <c r="AN652">
        <v>21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 s="2">
        <v>0.44866898148148149</v>
      </c>
      <c r="B653">
        <v>650</v>
      </c>
      <c r="C653" s="3">
        <v>6.4000000000000001E-2</v>
      </c>
      <c r="D653" s="3">
        <v>5.7759999999999998</v>
      </c>
      <c r="E653" s="3">
        <v>6.806</v>
      </c>
      <c r="F653">
        <v>5.8579998</v>
      </c>
      <c r="G653">
        <v>37.099052399999998</v>
      </c>
      <c r="H653" s="1">
        <v>0.58497131543233816</v>
      </c>
      <c r="I653" s="1">
        <f t="shared" si="88"/>
        <v>9.7495219238723022E-3</v>
      </c>
      <c r="J653">
        <v>51.729999499999998</v>
      </c>
      <c r="K653">
        <v>101.73999790000001</v>
      </c>
      <c r="L653">
        <v>23.889999400000001</v>
      </c>
      <c r="M653">
        <v>101.75</v>
      </c>
      <c r="N653">
        <v>58.619998899999999</v>
      </c>
      <c r="O653" s="1" t="s">
        <v>181</v>
      </c>
      <c r="P653" s="1" t="s">
        <v>976</v>
      </c>
      <c r="Q653" s="1">
        <v>52.599998499999998</v>
      </c>
      <c r="R653">
        <v>39.700000799999998</v>
      </c>
      <c r="S653">
        <v>22.969999300000001</v>
      </c>
      <c r="T653" s="1">
        <f t="shared" si="82"/>
        <v>7.2654997300204225E-3</v>
      </c>
      <c r="U653" s="1">
        <f t="shared" si="83"/>
        <v>1.0302507007776798</v>
      </c>
      <c r="V653" s="1">
        <f t="shared" si="84"/>
        <v>1.2691767943327851E-4</v>
      </c>
      <c r="W653" s="1">
        <f t="shared" si="89"/>
        <v>0.32816914316374407</v>
      </c>
      <c r="X653">
        <v>25.788057299999998</v>
      </c>
      <c r="Y653">
        <v>39.700000799999998</v>
      </c>
      <c r="Z653">
        <v>5.2563477000000001</v>
      </c>
      <c r="AA653">
        <v>68</v>
      </c>
      <c r="AB653">
        <v>0</v>
      </c>
      <c r="AC653">
        <v>1697</v>
      </c>
      <c r="AD653">
        <v>36</v>
      </c>
      <c r="AE653" s="1">
        <f t="shared" si="85"/>
        <v>10</v>
      </c>
      <c r="AF653" s="1">
        <f t="shared" si="87"/>
        <v>3077.9444463611117</v>
      </c>
      <c r="AG653">
        <v>26</v>
      </c>
      <c r="AH653">
        <v>12.100000400000001</v>
      </c>
      <c r="AI653" s="1">
        <f t="shared" si="86"/>
        <v>9.8775513469387764E-3</v>
      </c>
      <c r="AJ653">
        <v>0</v>
      </c>
      <c r="AK653">
        <v>38610</v>
      </c>
      <c r="AL653">
        <v>0</v>
      </c>
      <c r="AM653">
        <v>101</v>
      </c>
      <c r="AN653">
        <v>21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">
      <c r="A654" s="2">
        <v>0.44868055555555553</v>
      </c>
      <c r="B654">
        <v>651</v>
      </c>
      <c r="C654" s="3">
        <v>7.4999999999999997E-2</v>
      </c>
      <c r="D654" s="3">
        <v>5.8179997999999999</v>
      </c>
      <c r="E654" s="3">
        <v>7.2309999000000005</v>
      </c>
      <c r="F654">
        <v>5.8270001000000002</v>
      </c>
      <c r="G654">
        <v>36.773429899999996</v>
      </c>
      <c r="H654" s="1">
        <v>0.59331361913532377</v>
      </c>
      <c r="I654" s="1">
        <f t="shared" si="88"/>
        <v>9.8885603189220635E-3</v>
      </c>
      <c r="J654">
        <v>51.689998600000003</v>
      </c>
      <c r="K654">
        <v>101.73999790000001</v>
      </c>
      <c r="L654">
        <v>23.8799992</v>
      </c>
      <c r="M654">
        <v>101.76000209999999</v>
      </c>
      <c r="N654">
        <v>58.590000199999999</v>
      </c>
      <c r="O654" s="1" t="s">
        <v>183</v>
      </c>
      <c r="P654" s="1" t="s">
        <v>977</v>
      </c>
      <c r="Q654" s="1">
        <v>52.599998499999998</v>
      </c>
      <c r="R654">
        <v>40.5</v>
      </c>
      <c r="S654">
        <v>23.040000899999999</v>
      </c>
      <c r="T654" s="1">
        <f t="shared" si="82"/>
        <v>8.6356797265146387E-3</v>
      </c>
      <c r="U654" s="1">
        <f t="shared" si="83"/>
        <v>1.0525413896175211</v>
      </c>
      <c r="V654" s="1">
        <f t="shared" si="84"/>
        <v>1.3676604255601321E-4</v>
      </c>
      <c r="W654" s="1">
        <f t="shared" si="89"/>
        <v>0.33586997588736983</v>
      </c>
      <c r="X654">
        <v>22.518449799999999</v>
      </c>
      <c r="Y654">
        <v>40.5</v>
      </c>
      <c r="Z654">
        <v>5.2563477000000001</v>
      </c>
      <c r="AA654">
        <v>68</v>
      </c>
      <c r="AB654">
        <v>0</v>
      </c>
      <c r="AC654">
        <v>1707</v>
      </c>
      <c r="AD654">
        <v>40.5</v>
      </c>
      <c r="AE654" s="1">
        <f t="shared" si="85"/>
        <v>11.25</v>
      </c>
      <c r="AF654" s="1">
        <f t="shared" si="87"/>
        <v>3089.1944463611117</v>
      </c>
      <c r="AG654">
        <v>26</v>
      </c>
      <c r="AH654">
        <v>12.265999799999999</v>
      </c>
      <c r="AI654" s="1">
        <f t="shared" si="86"/>
        <v>1.0013061061224489E-2</v>
      </c>
      <c r="AJ654">
        <v>0</v>
      </c>
      <c r="AK654">
        <v>38080</v>
      </c>
      <c r="AL654">
        <v>0</v>
      </c>
      <c r="AM654">
        <v>101</v>
      </c>
      <c r="AN654">
        <v>21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">
      <c r="A655" s="2">
        <v>0.44869212962962962</v>
      </c>
      <c r="B655">
        <v>652</v>
      </c>
      <c r="C655" s="3">
        <v>7.2999999999999995E-2</v>
      </c>
      <c r="D655" s="3">
        <v>5.8470000999999998</v>
      </c>
      <c r="E655" s="3">
        <v>7.2379999000000002</v>
      </c>
      <c r="F655">
        <v>5.8309999000000001</v>
      </c>
      <c r="G655">
        <v>36.6101265</v>
      </c>
      <c r="H655" s="1">
        <v>0.61322737398216354</v>
      </c>
      <c r="I655" s="1">
        <f t="shared" si="88"/>
        <v>1.0220456233036058E-2</v>
      </c>
      <c r="J655">
        <v>51.659999800000001</v>
      </c>
      <c r="K655">
        <v>101.73999790000001</v>
      </c>
      <c r="L655">
        <v>23.8799992</v>
      </c>
      <c r="M655">
        <v>101.76000209999999</v>
      </c>
      <c r="N655">
        <v>58.580001799999998</v>
      </c>
      <c r="O655" s="1" t="s">
        <v>75</v>
      </c>
      <c r="P655" s="1" t="s">
        <v>978</v>
      </c>
      <c r="Q655" s="1">
        <v>52.599998499999998</v>
      </c>
      <c r="R655">
        <v>40.5</v>
      </c>
      <c r="S655">
        <v>23.229999500000002</v>
      </c>
      <c r="T655" s="1">
        <f t="shared" si="82"/>
        <v>8.6875104435554466E-3</v>
      </c>
      <c r="U655" s="1">
        <f t="shared" si="83"/>
        <v>1.0932910626408334</v>
      </c>
      <c r="V655" s="1">
        <f t="shared" si="84"/>
        <v>1.4149324716321871E-4</v>
      </c>
      <c r="W655" s="1">
        <f t="shared" si="89"/>
        <v>0.34873349400174264</v>
      </c>
      <c r="X655">
        <v>15.1671972</v>
      </c>
      <c r="Y655">
        <v>40.5</v>
      </c>
      <c r="Z655">
        <v>5.2563477000000001</v>
      </c>
      <c r="AA655">
        <v>68</v>
      </c>
      <c r="AB655">
        <v>0</v>
      </c>
      <c r="AC655">
        <v>1700</v>
      </c>
      <c r="AD655">
        <v>41</v>
      </c>
      <c r="AE655" s="1">
        <f t="shared" si="85"/>
        <v>11.388888888888889</v>
      </c>
      <c r="AF655" s="1">
        <f t="shared" si="87"/>
        <v>3100.5833352500003</v>
      </c>
      <c r="AG655">
        <v>26</v>
      </c>
      <c r="AH655">
        <v>11.5540009</v>
      </c>
      <c r="AI655" s="1">
        <f t="shared" si="86"/>
        <v>9.4318374693877546E-3</v>
      </c>
      <c r="AJ655">
        <v>0</v>
      </c>
      <c r="AK655">
        <v>29740</v>
      </c>
      <c r="AL655">
        <v>0</v>
      </c>
      <c r="AM655">
        <v>101</v>
      </c>
      <c r="AN655">
        <v>21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">
      <c r="A656" s="2">
        <v>0.44870370370370366</v>
      </c>
      <c r="B656">
        <v>653</v>
      </c>
      <c r="C656" s="3">
        <v>6.8000000000000005E-2</v>
      </c>
      <c r="D656" s="3">
        <v>5.1960001</v>
      </c>
      <c r="E656" s="3">
        <v>7.0979999999999999</v>
      </c>
      <c r="F656">
        <v>5.7919998000000001</v>
      </c>
      <c r="G656">
        <v>41.0487556</v>
      </c>
      <c r="H656" s="1">
        <v>0.59867312911981385</v>
      </c>
      <c r="I656" s="1">
        <f t="shared" si="88"/>
        <v>9.9778854853302314E-3</v>
      </c>
      <c r="J656">
        <v>51.630001100000001</v>
      </c>
      <c r="K656">
        <v>101.73999790000001</v>
      </c>
      <c r="L656">
        <v>23.860000599999999</v>
      </c>
      <c r="M656">
        <v>101.76000209999999</v>
      </c>
      <c r="N656">
        <v>58.580001799999998</v>
      </c>
      <c r="O656" s="1" t="s">
        <v>69</v>
      </c>
      <c r="P656" s="1" t="s">
        <v>979</v>
      </c>
      <c r="Q656" s="1">
        <v>52.599998499999998</v>
      </c>
      <c r="R656">
        <v>40.5</v>
      </c>
      <c r="S656">
        <v>22.969999300000001</v>
      </c>
      <c r="T656" s="1">
        <f t="shared" si="82"/>
        <v>7.9004099042005952E-3</v>
      </c>
      <c r="U656" s="1">
        <f t="shared" si="83"/>
        <v>0.94850599435613114</v>
      </c>
      <c r="V656" s="1">
        <f t="shared" si="84"/>
        <v>1.3546321172818148E-4</v>
      </c>
      <c r="W656" s="1">
        <f t="shared" si="89"/>
        <v>0.30273044980357722</v>
      </c>
      <c r="X656">
        <v>8.6118001999999994</v>
      </c>
      <c r="Y656">
        <v>40.5</v>
      </c>
      <c r="Z656">
        <v>5.2563477000000001</v>
      </c>
      <c r="AA656">
        <v>68</v>
      </c>
      <c r="AB656">
        <v>0</v>
      </c>
      <c r="AC656">
        <v>1692</v>
      </c>
      <c r="AD656">
        <v>41</v>
      </c>
      <c r="AE656" s="1">
        <f t="shared" si="85"/>
        <v>11.388888888888889</v>
      </c>
      <c r="AF656" s="1">
        <f t="shared" si="87"/>
        <v>3111.972224138889</v>
      </c>
      <c r="AG656">
        <v>26</v>
      </c>
      <c r="AH656">
        <v>11.994998900000001</v>
      </c>
      <c r="AI656" s="1">
        <f t="shared" si="86"/>
        <v>9.7918358367346942E-3</v>
      </c>
      <c r="AJ656">
        <v>0</v>
      </c>
      <c r="AK656">
        <v>29480</v>
      </c>
      <c r="AL656">
        <v>0</v>
      </c>
      <c r="AM656">
        <v>101</v>
      </c>
      <c r="AN656">
        <v>21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">
      <c r="A657" s="2">
        <v>0.44871527777777781</v>
      </c>
      <c r="B657">
        <v>654</v>
      </c>
      <c r="C657" s="3">
        <v>7.5999999999999998E-2</v>
      </c>
      <c r="D657" s="3">
        <v>3.3519999999999999</v>
      </c>
      <c r="E657" s="3">
        <v>6.2859999999999996</v>
      </c>
      <c r="F657">
        <v>5.6669998000000001</v>
      </c>
      <c r="G657">
        <v>62.505516100000001</v>
      </c>
      <c r="H657" s="1">
        <v>0.60899665568049632</v>
      </c>
      <c r="I657" s="1">
        <f t="shared" si="88"/>
        <v>1.0149944261341606E-2</v>
      </c>
      <c r="J657">
        <v>51.549999200000002</v>
      </c>
      <c r="K657">
        <v>101.75</v>
      </c>
      <c r="L657">
        <v>23.8700008</v>
      </c>
      <c r="M657">
        <v>101.7699966</v>
      </c>
      <c r="N657">
        <v>58.549999200000002</v>
      </c>
      <c r="O657" s="1" t="s">
        <v>56</v>
      </c>
      <c r="P657" s="1" t="s">
        <v>980</v>
      </c>
      <c r="Q657" s="1">
        <v>52.599998499999998</v>
      </c>
      <c r="R657">
        <v>40.5</v>
      </c>
      <c r="S657">
        <v>22.969999300000001</v>
      </c>
      <c r="T657" s="1">
        <f t="shared" si="82"/>
        <v>8.9821322744086853E-3</v>
      </c>
      <c r="U657" s="1">
        <f t="shared" si="83"/>
        <v>0.62244370783569214</v>
      </c>
      <c r="V657" s="1">
        <f t="shared" si="84"/>
        <v>1.2203513667116759E-4</v>
      </c>
      <c r="W657" s="1">
        <f t="shared" si="89"/>
        <v>0.20054265890053455</v>
      </c>
      <c r="X657">
        <v>4.9741416000000003</v>
      </c>
      <c r="Y657">
        <v>40.5</v>
      </c>
      <c r="Z657">
        <v>5.2563477000000001</v>
      </c>
      <c r="AA657">
        <v>68</v>
      </c>
      <c r="AB657">
        <v>0</v>
      </c>
      <c r="AC657">
        <v>1677</v>
      </c>
      <c r="AD657">
        <v>41</v>
      </c>
      <c r="AE657" s="1">
        <f t="shared" si="85"/>
        <v>11.388888888888889</v>
      </c>
      <c r="AF657" s="1">
        <f t="shared" si="87"/>
        <v>3123.3611130277777</v>
      </c>
      <c r="AG657">
        <v>26</v>
      </c>
      <c r="AH657">
        <v>12.0510006</v>
      </c>
      <c r="AI657" s="1">
        <f t="shared" si="86"/>
        <v>9.837551510204082E-3</v>
      </c>
      <c r="AJ657">
        <v>0</v>
      </c>
      <c r="AK657">
        <v>29480</v>
      </c>
      <c r="AL657">
        <v>0</v>
      </c>
      <c r="AM657">
        <v>101</v>
      </c>
      <c r="AN657">
        <v>21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">
      <c r="A658" s="2">
        <v>0.44872685185185185</v>
      </c>
      <c r="B658">
        <v>655</v>
      </c>
      <c r="C658" s="3">
        <v>7.9000000000000001E-2</v>
      </c>
      <c r="D658" s="3">
        <v>1.796</v>
      </c>
      <c r="E658" s="3">
        <v>5.39</v>
      </c>
      <c r="F658">
        <v>5.5590000000000002</v>
      </c>
      <c r="G658">
        <v>113.4579315</v>
      </c>
      <c r="H658" s="1">
        <v>0.62321508288096161</v>
      </c>
      <c r="I658" s="1">
        <f t="shared" si="88"/>
        <v>1.0386918048016027E-2</v>
      </c>
      <c r="J658">
        <v>51.520000500000002</v>
      </c>
      <c r="K658">
        <v>101.7699966</v>
      </c>
      <c r="L658">
        <v>23.860000599999999</v>
      </c>
      <c r="M658">
        <v>101.7699966</v>
      </c>
      <c r="N658">
        <v>58.529998800000001</v>
      </c>
      <c r="O658" s="1" t="s">
        <v>981</v>
      </c>
      <c r="P658" s="1" t="s">
        <v>982</v>
      </c>
      <c r="Q658" s="1">
        <v>52.599998499999998</v>
      </c>
      <c r="R658">
        <v>40.5</v>
      </c>
      <c r="S658">
        <v>23.030000699999999</v>
      </c>
      <c r="T658" s="1">
        <f t="shared" si="82"/>
        <v>9.5546766263367913E-3</v>
      </c>
      <c r="U658" s="1">
        <f t="shared" si="83"/>
        <v>0.341291483576462</v>
      </c>
      <c r="V658" s="1">
        <f t="shared" si="84"/>
        <v>1.0708344343087296E-4</v>
      </c>
      <c r="W658" s="1">
        <f t="shared" si="89"/>
        <v>0.1122513471075898</v>
      </c>
      <c r="X658">
        <v>3.2196373999999999</v>
      </c>
      <c r="Y658">
        <v>40.5</v>
      </c>
      <c r="Z658">
        <v>5.2563477000000001</v>
      </c>
      <c r="AA658">
        <v>68</v>
      </c>
      <c r="AB658">
        <v>0</v>
      </c>
      <c r="AC658">
        <v>1665</v>
      </c>
      <c r="AD658">
        <v>41</v>
      </c>
      <c r="AE658" s="1">
        <f t="shared" si="85"/>
        <v>11.388888888888889</v>
      </c>
      <c r="AF658" s="1">
        <f t="shared" si="87"/>
        <v>3134.7500019166664</v>
      </c>
      <c r="AG658">
        <v>26</v>
      </c>
      <c r="AH658">
        <v>12.027998</v>
      </c>
      <c r="AI658" s="1">
        <f t="shared" si="86"/>
        <v>9.8187738775510208E-3</v>
      </c>
      <c r="AJ658">
        <v>0</v>
      </c>
      <c r="AK658">
        <v>29200</v>
      </c>
      <c r="AL658">
        <v>0</v>
      </c>
      <c r="AM658">
        <v>101</v>
      </c>
      <c r="AN658">
        <v>21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">
      <c r="A659" s="2">
        <v>0.44873842592592594</v>
      </c>
      <c r="B659">
        <v>656</v>
      </c>
      <c r="C659" s="3">
        <v>7.9000000000000001E-2</v>
      </c>
      <c r="D659" s="3">
        <v>0.997</v>
      </c>
      <c r="E659" s="3">
        <v>4.8339999999999996</v>
      </c>
      <c r="F659">
        <v>5.5240001999999997</v>
      </c>
      <c r="G659">
        <v>196.97430420000001</v>
      </c>
      <c r="H659" s="1">
        <v>0.62262289598681653</v>
      </c>
      <c r="I659" s="1">
        <f t="shared" si="88"/>
        <v>1.0377048266446942E-2</v>
      </c>
      <c r="J659">
        <v>51.560001399999997</v>
      </c>
      <c r="K659">
        <v>101.7799988</v>
      </c>
      <c r="L659">
        <v>23.8700008</v>
      </c>
      <c r="M659">
        <v>101.7799988</v>
      </c>
      <c r="N659">
        <v>58.529998800000001</v>
      </c>
      <c r="O659" s="1" t="s">
        <v>188</v>
      </c>
      <c r="P659" s="1" t="s">
        <v>983</v>
      </c>
      <c r="Q659" s="1">
        <v>52.599998499999998</v>
      </c>
      <c r="R659">
        <v>40.5</v>
      </c>
      <c r="S659">
        <v>22.959999100000001</v>
      </c>
      <c r="T659" s="1">
        <f t="shared" si="82"/>
        <v>9.5455976511461486E-3</v>
      </c>
      <c r="U659" s="1">
        <f t="shared" si="83"/>
        <v>0.18927855374054287</v>
      </c>
      <c r="V659" s="1">
        <f t="shared" si="84"/>
        <v>9.5946103179772647E-5</v>
      </c>
      <c r="W659" s="1">
        <f t="shared" si="89"/>
        <v>6.4356394974290423E-2</v>
      </c>
      <c r="X659">
        <v>2.5739396000000001</v>
      </c>
      <c r="Y659">
        <v>40.5</v>
      </c>
      <c r="Z659">
        <v>5.2563477000000001</v>
      </c>
      <c r="AA659">
        <v>68</v>
      </c>
      <c r="AB659">
        <v>0</v>
      </c>
      <c r="AC659">
        <v>1648.5</v>
      </c>
      <c r="AD659">
        <v>41</v>
      </c>
      <c r="AE659" s="1">
        <f t="shared" si="85"/>
        <v>11.388888888888889</v>
      </c>
      <c r="AF659" s="1">
        <f t="shared" si="87"/>
        <v>3146.1388908055551</v>
      </c>
      <c r="AG659">
        <v>26</v>
      </c>
      <c r="AH659">
        <v>11.875</v>
      </c>
      <c r="AI659" s="1">
        <f t="shared" si="86"/>
        <v>9.6938775510204082E-3</v>
      </c>
      <c r="AJ659">
        <v>0</v>
      </c>
      <c r="AK659">
        <v>28935</v>
      </c>
      <c r="AL659">
        <v>0</v>
      </c>
      <c r="AM659">
        <v>101</v>
      </c>
      <c r="AN659">
        <v>21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">
      <c r="A660" s="2">
        <v>0.44874999999999998</v>
      </c>
      <c r="B660">
        <v>657</v>
      </c>
      <c r="C660" s="3">
        <v>8.2000000000000003E-2</v>
      </c>
      <c r="D660" s="3">
        <v>0.621</v>
      </c>
      <c r="E660" s="3">
        <v>4.3209999999999997</v>
      </c>
      <c r="F660">
        <v>5.4310001999999997</v>
      </c>
      <c r="G660">
        <v>300.96209720000002</v>
      </c>
      <c r="H660" s="1">
        <v>0.61469198332687081</v>
      </c>
      <c r="I660" s="1">
        <f t="shared" si="88"/>
        <v>1.0244866388781181E-2</v>
      </c>
      <c r="J660">
        <v>51.599998499999998</v>
      </c>
      <c r="K660">
        <v>101.7799988</v>
      </c>
      <c r="L660">
        <v>23.860000599999999</v>
      </c>
      <c r="M660">
        <v>101.7799988</v>
      </c>
      <c r="N660">
        <v>58.529998800000001</v>
      </c>
      <c r="O660" s="1" t="s">
        <v>45</v>
      </c>
      <c r="P660" s="1" t="s">
        <v>984</v>
      </c>
      <c r="Q660" s="1">
        <v>52.599998499999998</v>
      </c>
      <c r="R660">
        <v>40.5</v>
      </c>
      <c r="S660">
        <v>23.020000499999998</v>
      </c>
      <c r="T660" s="1">
        <f t="shared" si="82"/>
        <v>9.7818803869393831E-3</v>
      </c>
      <c r="U660" s="1">
        <f t="shared" si="83"/>
        <v>0.1163939247918888</v>
      </c>
      <c r="V660" s="1">
        <f t="shared" si="84"/>
        <v>8.4671533024611838E-5</v>
      </c>
      <c r="W660" s="1">
        <f t="shared" si="89"/>
        <v>4.151165124992677E-2</v>
      </c>
      <c r="X660">
        <v>2.2093867999999999</v>
      </c>
      <c r="Y660">
        <v>40.5</v>
      </c>
      <c r="Z660">
        <v>5.2563477000000001</v>
      </c>
      <c r="AA660">
        <v>68</v>
      </c>
      <c r="AB660">
        <v>0</v>
      </c>
      <c r="AC660">
        <v>1648.5</v>
      </c>
      <c r="AD660">
        <v>41</v>
      </c>
      <c r="AE660" s="1">
        <f t="shared" si="85"/>
        <v>11.388888888888889</v>
      </c>
      <c r="AF660" s="1">
        <f t="shared" si="87"/>
        <v>3157.5277796944438</v>
      </c>
      <c r="AG660">
        <v>26</v>
      </c>
      <c r="AH660">
        <v>11.8099995</v>
      </c>
      <c r="AI660" s="1">
        <f t="shared" si="86"/>
        <v>9.6408159183673462E-3</v>
      </c>
      <c r="AJ660">
        <v>0</v>
      </c>
      <c r="AK660">
        <v>28670</v>
      </c>
      <c r="AL660">
        <v>0</v>
      </c>
      <c r="AM660">
        <v>101</v>
      </c>
      <c r="AN660">
        <v>21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">
      <c r="A661" s="2">
        <v>0.44876157407407408</v>
      </c>
      <c r="B661">
        <v>658</v>
      </c>
      <c r="C661" s="3">
        <v>8.5000000000000006E-2</v>
      </c>
      <c r="D661" s="3">
        <v>0.49</v>
      </c>
      <c r="E661" s="3">
        <v>3.7930000000000001</v>
      </c>
      <c r="F661">
        <v>5.4559999000000001</v>
      </c>
      <c r="G661">
        <v>367.75314329999998</v>
      </c>
      <c r="H661" s="1">
        <v>0.60011182531989138</v>
      </c>
      <c r="I661" s="1">
        <f t="shared" si="88"/>
        <v>1.0001863755331523E-2</v>
      </c>
      <c r="J661">
        <v>51.630001100000001</v>
      </c>
      <c r="K661">
        <v>101.7699966</v>
      </c>
      <c r="L661">
        <v>23.8700008</v>
      </c>
      <c r="M661">
        <v>101.7900009</v>
      </c>
      <c r="N661">
        <v>58.569999699999997</v>
      </c>
      <c r="O661" s="1" t="s">
        <v>985</v>
      </c>
      <c r="P661" s="1" t="s">
        <v>986</v>
      </c>
      <c r="Q661" s="1">
        <v>52.599998499999998</v>
      </c>
      <c r="R661">
        <v>40.5</v>
      </c>
      <c r="S661">
        <v>23.219999300000001</v>
      </c>
      <c r="T661" s="1">
        <f t="shared" si="82"/>
        <v>9.8992446332018223E-3</v>
      </c>
      <c r="U661" s="1">
        <f t="shared" si="83"/>
        <v>8.9662207727857199E-2</v>
      </c>
      <c r="V661" s="1">
        <f t="shared" si="84"/>
        <v>7.2562232304692153E-5</v>
      </c>
      <c r="W661" s="1">
        <f t="shared" si="89"/>
        <v>3.314814069058028E-2</v>
      </c>
      <c r="X661">
        <v>1.9329666999999999</v>
      </c>
      <c r="Y661">
        <v>40.5</v>
      </c>
      <c r="Z661">
        <v>5.2563477000000001</v>
      </c>
      <c r="AA661">
        <v>68</v>
      </c>
      <c r="AB661">
        <v>0</v>
      </c>
      <c r="AC661">
        <v>1613</v>
      </c>
      <c r="AD661">
        <v>41</v>
      </c>
      <c r="AE661" s="1">
        <f t="shared" si="85"/>
        <v>11.388888888888889</v>
      </c>
      <c r="AF661" s="1">
        <f t="shared" si="87"/>
        <v>3168.9166685833325</v>
      </c>
      <c r="AG661">
        <v>26</v>
      </c>
      <c r="AH661">
        <v>11.6389999</v>
      </c>
      <c r="AI661" s="1">
        <f t="shared" si="86"/>
        <v>9.5012244081632644E-3</v>
      </c>
      <c r="AJ661">
        <v>0</v>
      </c>
      <c r="AK661">
        <v>28535</v>
      </c>
      <c r="AL661">
        <v>0</v>
      </c>
      <c r="AM661">
        <v>101</v>
      </c>
      <c r="AN661">
        <v>21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 s="2">
        <v>0.44877314814814812</v>
      </c>
      <c r="B662">
        <v>659</v>
      </c>
      <c r="C662" s="3">
        <v>7.6999999999999999E-2</v>
      </c>
      <c r="D662" s="3">
        <v>0.40899999999999997</v>
      </c>
      <c r="E662" s="3">
        <v>3.782</v>
      </c>
      <c r="F662">
        <v>5.4159999000000001</v>
      </c>
      <c r="G662">
        <v>434.90429690000002</v>
      </c>
      <c r="H662" s="1">
        <v>0.60892112204342763</v>
      </c>
      <c r="I662" s="1">
        <f t="shared" si="88"/>
        <v>1.0148685367390461E-2</v>
      </c>
      <c r="J662">
        <v>51.639999400000001</v>
      </c>
      <c r="K662">
        <v>101.7799988</v>
      </c>
      <c r="L662">
        <v>23.860000599999999</v>
      </c>
      <c r="M662">
        <v>101.7900009</v>
      </c>
      <c r="N662">
        <v>58.580001799999998</v>
      </c>
      <c r="O662" s="1" t="s">
        <v>985</v>
      </c>
      <c r="P662" s="1" t="s">
        <v>986</v>
      </c>
      <c r="Q662" s="1">
        <v>52.599998499999998</v>
      </c>
      <c r="R662">
        <v>40.5</v>
      </c>
      <c r="S662">
        <v>23.219999300000001</v>
      </c>
      <c r="T662" s="1">
        <f t="shared" si="82"/>
        <v>9.0991895161778788E-3</v>
      </c>
      <c r="U662" s="1">
        <f t="shared" si="83"/>
        <v>7.5939111307731053E-2</v>
      </c>
      <c r="V662" s="1">
        <f t="shared" si="84"/>
        <v>7.3413878879349665E-5</v>
      </c>
      <c r="W662" s="1">
        <f t="shared" si="89"/>
        <v>2.8428708861626323E-2</v>
      </c>
      <c r="X662">
        <v>1.8600544999999999</v>
      </c>
      <c r="Y662">
        <v>40.5</v>
      </c>
      <c r="Z662">
        <v>5.2563477000000001</v>
      </c>
      <c r="AA662">
        <v>68</v>
      </c>
      <c r="AB662">
        <v>0</v>
      </c>
      <c r="AC662">
        <v>1606</v>
      </c>
      <c r="AD662">
        <v>41</v>
      </c>
      <c r="AE662" s="1">
        <f t="shared" si="85"/>
        <v>11.388888888888889</v>
      </c>
      <c r="AF662" s="1">
        <f t="shared" si="87"/>
        <v>3180.3055574722212</v>
      </c>
      <c r="AG662">
        <v>26</v>
      </c>
      <c r="AH662">
        <v>11.635999699999999</v>
      </c>
      <c r="AI662" s="1">
        <f t="shared" si="86"/>
        <v>9.4987752653061218E-3</v>
      </c>
      <c r="AJ662">
        <v>0</v>
      </c>
      <c r="AK662">
        <v>28805</v>
      </c>
      <c r="AL662">
        <v>0</v>
      </c>
      <c r="AM662">
        <v>101</v>
      </c>
      <c r="AN662">
        <v>21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">
      <c r="A663" s="2">
        <v>0.44878472222222227</v>
      </c>
      <c r="B663">
        <v>660</v>
      </c>
      <c r="C663" s="3">
        <v>6.5000000000000002E-2</v>
      </c>
      <c r="D663" s="3">
        <v>0.372</v>
      </c>
      <c r="E663" s="3">
        <v>3.3769999999999998</v>
      </c>
      <c r="F663">
        <v>5.4320002000000001</v>
      </c>
      <c r="G663">
        <v>483.55392460000002</v>
      </c>
      <c r="H663" s="1">
        <v>0.5921948628344319</v>
      </c>
      <c r="I663" s="1">
        <f t="shared" si="88"/>
        <v>9.8699143805738646E-3</v>
      </c>
      <c r="J663">
        <v>51.610000599999999</v>
      </c>
      <c r="K663">
        <v>101.7799988</v>
      </c>
      <c r="L663">
        <v>23.860000599999999</v>
      </c>
      <c r="M663">
        <v>101.7900009</v>
      </c>
      <c r="N663">
        <v>58.610000599999999</v>
      </c>
      <c r="O663" s="1" t="s">
        <v>985</v>
      </c>
      <c r="P663" s="1" t="s">
        <v>986</v>
      </c>
      <c r="Q663" s="1">
        <v>52.599998499999998</v>
      </c>
      <c r="R663">
        <v>40.5</v>
      </c>
      <c r="S663">
        <v>23.0100002</v>
      </c>
      <c r="T663" s="1">
        <f t="shared" si="82"/>
        <v>7.4701433980811369E-3</v>
      </c>
      <c r="U663" s="1">
        <f t="shared" si="83"/>
        <v>6.7172071096446767E-2</v>
      </c>
      <c r="V663" s="1">
        <f t="shared" si="84"/>
        <v>6.3751631541038696E-5</v>
      </c>
      <c r="W663" s="1">
        <f t="shared" si="89"/>
        <v>2.4860237633881215E-2</v>
      </c>
      <c r="X663">
        <v>1.7745367000000001</v>
      </c>
      <c r="Y663">
        <v>40.5</v>
      </c>
      <c r="Z663">
        <v>5.2563477000000001</v>
      </c>
      <c r="AA663">
        <v>68</v>
      </c>
      <c r="AB663">
        <v>0</v>
      </c>
      <c r="AC663">
        <v>1593.5</v>
      </c>
      <c r="AD663">
        <v>41</v>
      </c>
      <c r="AE663" s="1">
        <f t="shared" si="85"/>
        <v>11.388888888888889</v>
      </c>
      <c r="AF663" s="1">
        <f t="shared" si="87"/>
        <v>3191.6944463611098</v>
      </c>
      <c r="AG663">
        <v>26</v>
      </c>
      <c r="AH663">
        <v>11.406999600000001</v>
      </c>
      <c r="AI663" s="1">
        <f t="shared" si="86"/>
        <v>9.3118364081632658E-3</v>
      </c>
      <c r="AJ663">
        <v>0</v>
      </c>
      <c r="AK663">
        <v>28130</v>
      </c>
      <c r="AL663">
        <v>0</v>
      </c>
      <c r="AM663">
        <v>101</v>
      </c>
      <c r="AN663">
        <v>21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">
      <c r="A664" s="2">
        <v>0.4487962962962963</v>
      </c>
      <c r="B664">
        <v>661</v>
      </c>
      <c r="C664" s="3">
        <v>6.4000000000000001E-2</v>
      </c>
      <c r="D664" s="3">
        <v>0.36099999999999999</v>
      </c>
      <c r="E664" s="3">
        <v>3.1659999999999999</v>
      </c>
      <c r="F664">
        <v>5.4650002000000004</v>
      </c>
      <c r="G664">
        <v>497.1982117</v>
      </c>
      <c r="H664" s="1">
        <v>0.58590335401318339</v>
      </c>
      <c r="I664" s="1">
        <f t="shared" si="88"/>
        <v>9.7650559002197233E-3</v>
      </c>
      <c r="J664">
        <v>51.610000599999999</v>
      </c>
      <c r="K664">
        <v>101.7799988</v>
      </c>
      <c r="L664">
        <v>23.860000599999999</v>
      </c>
      <c r="M664">
        <v>101.8000031</v>
      </c>
      <c r="N664">
        <v>58.639999400000001</v>
      </c>
      <c r="O664" s="1" t="s">
        <v>985</v>
      </c>
      <c r="P664" s="1" t="s">
        <v>986</v>
      </c>
      <c r="Q664" s="1">
        <v>52.599998499999998</v>
      </c>
      <c r="R664">
        <v>40.5</v>
      </c>
      <c r="S664">
        <v>23.209999100000001</v>
      </c>
      <c r="T664" s="1">
        <f t="shared" si="82"/>
        <v>7.2770758977381425E-3</v>
      </c>
      <c r="U664" s="1">
        <f t="shared" si="83"/>
        <v>6.4493262867721668E-2</v>
      </c>
      <c r="V664" s="1">
        <f t="shared" si="84"/>
        <v>5.9133352582828938E-5</v>
      </c>
      <c r="W664" s="1">
        <f t="shared" si="89"/>
        <v>2.3920719376762399E-2</v>
      </c>
      <c r="X664">
        <v>1.7012499999999999</v>
      </c>
      <c r="Y664">
        <v>40.5</v>
      </c>
      <c r="Z664">
        <v>5.2563477000000001</v>
      </c>
      <c r="AA664">
        <v>68</v>
      </c>
      <c r="AB664">
        <v>0</v>
      </c>
      <c r="AC664">
        <v>1561.5</v>
      </c>
      <c r="AD664">
        <v>41</v>
      </c>
      <c r="AE664" s="1">
        <f t="shared" si="85"/>
        <v>11.388888888888889</v>
      </c>
      <c r="AF664" s="1">
        <f t="shared" si="87"/>
        <v>3203.0833352499985</v>
      </c>
      <c r="AG664">
        <v>26</v>
      </c>
      <c r="AH664">
        <v>11.324998900000001</v>
      </c>
      <c r="AI664" s="1">
        <f t="shared" si="86"/>
        <v>9.2448970612244909E-3</v>
      </c>
      <c r="AJ664">
        <v>0</v>
      </c>
      <c r="AK664">
        <v>28535</v>
      </c>
      <c r="AL664">
        <v>0</v>
      </c>
      <c r="AM664">
        <v>101</v>
      </c>
      <c r="AN664">
        <v>21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">
      <c r="A665" s="2">
        <v>0.4488078703703704</v>
      </c>
      <c r="B665">
        <v>662</v>
      </c>
      <c r="C665" s="3">
        <v>7.2999999999999995E-2</v>
      </c>
      <c r="D665" s="3">
        <v>0.33200000000000002</v>
      </c>
      <c r="E665" s="3">
        <v>3.1840000000000002</v>
      </c>
      <c r="F665">
        <v>5.4439998000000003</v>
      </c>
      <c r="G665">
        <v>521.68896480000001</v>
      </c>
      <c r="H665" s="1">
        <v>0.58644389346645986</v>
      </c>
      <c r="I665" s="1">
        <f t="shared" si="88"/>
        <v>9.7740648911076641E-3</v>
      </c>
      <c r="J665">
        <v>51.5</v>
      </c>
      <c r="K665">
        <v>101.7799988</v>
      </c>
      <c r="L665">
        <v>23.840000199999999</v>
      </c>
      <c r="M665">
        <v>101.8000031</v>
      </c>
      <c r="N665">
        <v>58.669998200000002</v>
      </c>
      <c r="O665" s="1" t="s">
        <v>985</v>
      </c>
      <c r="P665" s="1" t="s">
        <v>986</v>
      </c>
      <c r="Q665" s="1">
        <v>52.599998499999998</v>
      </c>
      <c r="R665">
        <v>40.5</v>
      </c>
      <c r="S665">
        <v>22.9400005</v>
      </c>
      <c r="T665" s="1">
        <f t="shared" si="82"/>
        <v>8.308072446220208E-3</v>
      </c>
      <c r="U665" s="1">
        <f t="shared" si="83"/>
        <v>5.9367083704694491E-2</v>
      </c>
      <c r="V665" s="1">
        <f t="shared" si="84"/>
        <v>5.952441487243367E-5</v>
      </c>
      <c r="W665" s="1">
        <f t="shared" si="89"/>
        <v>2.2816168978154815E-2</v>
      </c>
      <c r="X665">
        <v>2.0373256</v>
      </c>
      <c r="Y665">
        <v>40.5</v>
      </c>
      <c r="Z665">
        <v>5.2563477000000001</v>
      </c>
      <c r="AA665">
        <v>68</v>
      </c>
      <c r="AB665">
        <v>0</v>
      </c>
      <c r="AC665">
        <v>1559.5</v>
      </c>
      <c r="AD665">
        <v>40.700000799999998</v>
      </c>
      <c r="AE665" s="1">
        <f t="shared" si="85"/>
        <v>11.305555777777776</v>
      </c>
      <c r="AF665" s="1">
        <f t="shared" si="87"/>
        <v>3214.3888910277765</v>
      </c>
      <c r="AG665">
        <v>26</v>
      </c>
      <c r="AH665">
        <v>10.289999</v>
      </c>
      <c r="AI665" s="1">
        <f t="shared" si="86"/>
        <v>8.3999991836734688E-3</v>
      </c>
      <c r="AJ665">
        <v>0</v>
      </c>
      <c r="AK665">
        <v>28130</v>
      </c>
      <c r="AL665">
        <v>0</v>
      </c>
      <c r="AM665">
        <v>101</v>
      </c>
      <c r="AN665">
        <v>21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 s="2">
        <v>0.44881944444444444</v>
      </c>
      <c r="B666">
        <v>663</v>
      </c>
      <c r="C666" s="3">
        <v>6.9000000000000006E-2</v>
      </c>
      <c r="D666" s="3">
        <v>0.32600000000000001</v>
      </c>
      <c r="E666" s="3">
        <v>3.0169999999999999</v>
      </c>
      <c r="F666">
        <v>5.4409999999999998</v>
      </c>
      <c r="G666">
        <v>534.87579349999999</v>
      </c>
      <c r="H666" s="1">
        <v>0.57640853140752224</v>
      </c>
      <c r="I666" s="1">
        <f t="shared" si="88"/>
        <v>9.606808856792038E-3</v>
      </c>
      <c r="J666">
        <v>51.360000599999999</v>
      </c>
      <c r="K666">
        <v>101.7799988</v>
      </c>
      <c r="L666">
        <v>23.840000199999999</v>
      </c>
      <c r="M666">
        <v>101.8000031</v>
      </c>
      <c r="N666">
        <v>58.720001199999999</v>
      </c>
      <c r="O666" s="1" t="s">
        <v>985</v>
      </c>
      <c r="P666" s="1" t="s">
        <v>986</v>
      </c>
      <c r="Q666" s="1">
        <v>52.599998499999998</v>
      </c>
      <c r="R666">
        <v>40.5</v>
      </c>
      <c r="S666">
        <v>23.0100002</v>
      </c>
      <c r="T666" s="1">
        <f t="shared" si="82"/>
        <v>7.7184560806655691E-3</v>
      </c>
      <c r="U666" s="1">
        <f t="shared" si="83"/>
        <v>5.7296641179413368E-2</v>
      </c>
      <c r="V666" s="1">
        <f t="shared" si="84"/>
        <v>5.5437203937264955E-5</v>
      </c>
      <c r="W666" s="1">
        <f t="shared" si="89"/>
        <v>2.187199360847553E-2</v>
      </c>
      <c r="X666">
        <v>5.8055529999999997</v>
      </c>
      <c r="Y666">
        <v>40.5</v>
      </c>
      <c r="Z666">
        <v>5.2563477000000001</v>
      </c>
      <c r="AA666">
        <v>68</v>
      </c>
      <c r="AB666">
        <v>0</v>
      </c>
      <c r="AC666">
        <v>1571</v>
      </c>
      <c r="AD666">
        <v>38</v>
      </c>
      <c r="AE666" s="1">
        <f t="shared" si="85"/>
        <v>10.555555555555555</v>
      </c>
      <c r="AF666" s="1">
        <f t="shared" si="87"/>
        <v>3224.9444465833321</v>
      </c>
      <c r="AG666">
        <v>26</v>
      </c>
      <c r="AH666">
        <v>11.1799994</v>
      </c>
      <c r="AI666" s="1">
        <f t="shared" si="86"/>
        <v>9.1265301224489788E-3</v>
      </c>
      <c r="AJ666">
        <v>0</v>
      </c>
      <c r="AK666">
        <v>32835</v>
      </c>
      <c r="AL666">
        <v>0</v>
      </c>
      <c r="AM666">
        <v>101</v>
      </c>
      <c r="AN666">
        <v>21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">
      <c r="A667" s="2">
        <v>0.44883101851851853</v>
      </c>
      <c r="B667">
        <v>664</v>
      </c>
      <c r="C667" s="3">
        <v>6.6000000000000003E-2</v>
      </c>
      <c r="D667" s="3">
        <v>0.52300000000000002</v>
      </c>
      <c r="E667" s="3">
        <v>2.83</v>
      </c>
      <c r="F667">
        <v>5.4330001000000001</v>
      </c>
      <c r="G667">
        <v>359.0389404</v>
      </c>
      <c r="H667" s="1">
        <v>0.46377575659170217</v>
      </c>
      <c r="I667" s="1">
        <f t="shared" si="88"/>
        <v>7.7295959431950365E-3</v>
      </c>
      <c r="J667">
        <v>51.279998800000001</v>
      </c>
      <c r="K667">
        <v>101.7699966</v>
      </c>
      <c r="L667">
        <v>23.850000399999999</v>
      </c>
      <c r="M667">
        <v>101.8099976</v>
      </c>
      <c r="N667">
        <v>58.740001700000001</v>
      </c>
      <c r="O667" s="1" t="s">
        <v>985</v>
      </c>
      <c r="P667" s="1" t="s">
        <v>986</v>
      </c>
      <c r="Q667" s="1">
        <v>52.599998499999998</v>
      </c>
      <c r="R667">
        <v>40.5</v>
      </c>
      <c r="S667">
        <v>23.209999100000001</v>
      </c>
      <c r="T667" s="1">
        <f t="shared" si="82"/>
        <v>5.9402254007291586E-3</v>
      </c>
      <c r="U667" s="1">
        <f t="shared" si="83"/>
        <v>7.395897691933391E-2</v>
      </c>
      <c r="V667" s="1">
        <f t="shared" si="84"/>
        <v>4.1839846794354089E-5</v>
      </c>
      <c r="W667" s="1">
        <f t="shared" si="89"/>
        <v>2.6240987634858177E-2</v>
      </c>
      <c r="X667">
        <v>10.091074000000001</v>
      </c>
      <c r="Y667">
        <v>40.5</v>
      </c>
      <c r="Z667">
        <v>5.2563477000000001</v>
      </c>
      <c r="AA667">
        <v>68</v>
      </c>
      <c r="AB667">
        <v>0</v>
      </c>
      <c r="AC667">
        <v>1600</v>
      </c>
      <c r="AD667">
        <v>38</v>
      </c>
      <c r="AE667" s="1">
        <f t="shared" si="85"/>
        <v>10.555555555555555</v>
      </c>
      <c r="AF667" s="1">
        <f t="shared" si="87"/>
        <v>3235.5000021388878</v>
      </c>
      <c r="AG667">
        <v>26</v>
      </c>
      <c r="AH667">
        <v>11.328001</v>
      </c>
      <c r="AI667" s="1">
        <f t="shared" si="86"/>
        <v>9.2473477551020412E-3</v>
      </c>
      <c r="AJ667">
        <v>0</v>
      </c>
      <c r="AK667">
        <v>33563</v>
      </c>
      <c r="AL667">
        <v>0</v>
      </c>
      <c r="AM667">
        <v>101</v>
      </c>
      <c r="AN667">
        <v>21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">
      <c r="A668" s="2">
        <v>0.44884259259259257</v>
      </c>
      <c r="B668">
        <v>665</v>
      </c>
      <c r="C668" s="3">
        <v>6.5000000000000002E-2</v>
      </c>
      <c r="D668" s="3">
        <v>1.375</v>
      </c>
      <c r="E668" s="3">
        <v>3.0089999999999999</v>
      </c>
      <c r="F668">
        <v>5.4450002</v>
      </c>
      <c r="G668">
        <v>147.44212340000001</v>
      </c>
      <c r="H668" s="1">
        <v>0.54487752035672743</v>
      </c>
      <c r="I668" s="1">
        <f t="shared" si="88"/>
        <v>9.0812920059454572E-3</v>
      </c>
      <c r="J668">
        <v>51.060001399999997</v>
      </c>
      <c r="K668">
        <v>101.7799988</v>
      </c>
      <c r="L668">
        <v>23.850000399999999</v>
      </c>
      <c r="M668">
        <v>101.8099976</v>
      </c>
      <c r="N668">
        <v>58.779998800000001</v>
      </c>
      <c r="O668" s="1" t="s">
        <v>985</v>
      </c>
      <c r="P668" s="1" t="s">
        <v>986</v>
      </c>
      <c r="Q668" s="1">
        <v>52.599998499999998</v>
      </c>
      <c r="R668">
        <v>40.5</v>
      </c>
      <c r="S668">
        <v>22.9400005</v>
      </c>
      <c r="T668" s="1">
        <f t="shared" si="82"/>
        <v>6.8732666676198798E-3</v>
      </c>
      <c r="U668" s="1">
        <f t="shared" si="83"/>
        <v>0.22844557621706169</v>
      </c>
      <c r="V668" s="1">
        <f t="shared" si="84"/>
        <v>5.226568974429357E-5</v>
      </c>
      <c r="W668" s="1">
        <f t="shared" si="89"/>
        <v>7.5372671858647447E-2</v>
      </c>
      <c r="X668">
        <v>12.506895999999999</v>
      </c>
      <c r="Y668">
        <v>40.5</v>
      </c>
      <c r="Z668">
        <v>5.2563477000000001</v>
      </c>
      <c r="AA668">
        <v>68</v>
      </c>
      <c r="AB668">
        <v>0</v>
      </c>
      <c r="AC668">
        <v>1616</v>
      </c>
      <c r="AD668">
        <v>38</v>
      </c>
      <c r="AE668" s="1">
        <f t="shared" si="85"/>
        <v>10.555555555555555</v>
      </c>
      <c r="AF668" s="1">
        <f t="shared" si="87"/>
        <v>3246.0555576944435</v>
      </c>
      <c r="AG668">
        <v>26</v>
      </c>
      <c r="AH668">
        <v>11.5550003</v>
      </c>
      <c r="AI668" s="1">
        <f t="shared" si="86"/>
        <v>9.4326533061224495E-3</v>
      </c>
      <c r="AJ668">
        <v>0</v>
      </c>
      <c r="AK668">
        <v>34985</v>
      </c>
      <c r="AL668">
        <v>0</v>
      </c>
      <c r="AM668">
        <v>101</v>
      </c>
      <c r="AN668">
        <v>21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">
      <c r="A669" s="2">
        <v>0.44885416666666672</v>
      </c>
      <c r="B669">
        <v>666</v>
      </c>
      <c r="C669" s="3">
        <v>6.8000000000000005E-2</v>
      </c>
      <c r="D669" s="3">
        <v>2.3490000000000002</v>
      </c>
      <c r="E669" s="3">
        <v>2.8929999999999998</v>
      </c>
      <c r="F669">
        <v>5.4419998999999999</v>
      </c>
      <c r="G669">
        <v>88.241737400000005</v>
      </c>
      <c r="H669" s="1">
        <v>0.56938175697944937</v>
      </c>
      <c r="I669" s="1">
        <f t="shared" si="88"/>
        <v>9.4896959496574892E-3</v>
      </c>
      <c r="J669">
        <v>50.889999400000001</v>
      </c>
      <c r="K669">
        <v>101.7900009</v>
      </c>
      <c r="L669">
        <v>23.840000199999999</v>
      </c>
      <c r="M669">
        <v>101.8199997</v>
      </c>
      <c r="N669">
        <v>58.819999699999997</v>
      </c>
      <c r="O669" s="1" t="s">
        <v>985</v>
      </c>
      <c r="P669" s="1" t="s">
        <v>986</v>
      </c>
      <c r="Q669" s="1">
        <v>52.599998499999998</v>
      </c>
      <c r="R669">
        <v>40.5</v>
      </c>
      <c r="S669">
        <v>23.0100002</v>
      </c>
      <c r="T669" s="1">
        <f t="shared" si="82"/>
        <v>7.5138653353712037E-3</v>
      </c>
      <c r="U669" s="1">
        <f t="shared" si="83"/>
        <v>0.40781925640021288</v>
      </c>
      <c r="V669" s="1">
        <f t="shared" si="84"/>
        <v>5.2510673594338284E-5</v>
      </c>
      <c r="W669" s="1">
        <f t="shared" si="89"/>
        <v>0.13220005343095675</v>
      </c>
      <c r="X669">
        <v>13.852423699999999</v>
      </c>
      <c r="Y669">
        <v>40.5</v>
      </c>
      <c r="Z669">
        <v>5.2563477000000001</v>
      </c>
      <c r="AA669">
        <v>68</v>
      </c>
      <c r="AB669">
        <v>0</v>
      </c>
      <c r="AC669">
        <v>1637</v>
      </c>
      <c r="AD669">
        <v>38</v>
      </c>
      <c r="AE669" s="1">
        <f t="shared" si="85"/>
        <v>10.555555555555555</v>
      </c>
      <c r="AF669" s="1">
        <f t="shared" si="87"/>
        <v>3256.6111132499991</v>
      </c>
      <c r="AG669">
        <v>26</v>
      </c>
      <c r="AH669">
        <v>11.7329998</v>
      </c>
      <c r="AI669" s="1">
        <f t="shared" si="86"/>
        <v>9.5779590204081635E-3</v>
      </c>
      <c r="AJ669">
        <v>0</v>
      </c>
      <c r="AK669">
        <v>35390</v>
      </c>
      <c r="AL669">
        <v>0</v>
      </c>
      <c r="AM669">
        <v>101</v>
      </c>
      <c r="AN669">
        <v>21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">
      <c r="A670" s="2">
        <v>0.44886574074074076</v>
      </c>
      <c r="B670">
        <v>667</v>
      </c>
      <c r="C670" s="3">
        <v>6.9000000000000006E-2</v>
      </c>
      <c r="D670" s="3">
        <v>2.8840001000000002</v>
      </c>
      <c r="E670" s="3">
        <v>2.9459999999999997</v>
      </c>
      <c r="F670">
        <v>5.4310001999999997</v>
      </c>
      <c r="G670">
        <v>72.405631999999997</v>
      </c>
      <c r="H670" s="1">
        <v>0.58046636293136877</v>
      </c>
      <c r="I670" s="1">
        <f t="shared" si="88"/>
        <v>9.6744393821894797E-3</v>
      </c>
      <c r="J670">
        <v>50.779998800000001</v>
      </c>
      <c r="K670">
        <v>101.8000031</v>
      </c>
      <c r="L670">
        <v>23.850000399999999</v>
      </c>
      <c r="M670">
        <v>101.8199997</v>
      </c>
      <c r="N670">
        <v>58.860000599999999</v>
      </c>
      <c r="O670" s="1" t="s">
        <v>985</v>
      </c>
      <c r="P670" s="1" t="s">
        <v>986</v>
      </c>
      <c r="Q670" s="1">
        <v>52.599998499999998</v>
      </c>
      <c r="R670">
        <v>40.5</v>
      </c>
      <c r="S670">
        <v>23.209999100000001</v>
      </c>
      <c r="T670" s="1">
        <f t="shared" si="82"/>
        <v>7.7727928794687874E-3</v>
      </c>
      <c r="U670" s="1">
        <f t="shared" si="83"/>
        <v>0.51045033444518628</v>
      </c>
      <c r="V670" s="1">
        <f t="shared" si="84"/>
        <v>5.4513668407800501E-5</v>
      </c>
      <c r="W670" s="1">
        <f t="shared" si="89"/>
        <v>0.16466133974394748</v>
      </c>
      <c r="X670">
        <v>14.1319628</v>
      </c>
      <c r="Y670">
        <v>40.5</v>
      </c>
      <c r="Z670">
        <v>5.2563477000000001</v>
      </c>
      <c r="AA670">
        <v>68</v>
      </c>
      <c r="AB670">
        <v>0</v>
      </c>
      <c r="AC670">
        <v>1640.5</v>
      </c>
      <c r="AD670">
        <v>38.200000799999998</v>
      </c>
      <c r="AE670" s="1">
        <f t="shared" si="85"/>
        <v>10.611111333333332</v>
      </c>
      <c r="AF670" s="1">
        <f t="shared" si="87"/>
        <v>3267.2222245833323</v>
      </c>
      <c r="AG670">
        <v>26</v>
      </c>
      <c r="AH670">
        <v>11.892001199999999</v>
      </c>
      <c r="AI670" s="1">
        <f t="shared" si="86"/>
        <v>9.7077560816326517E-3</v>
      </c>
      <c r="AJ670">
        <v>0</v>
      </c>
      <c r="AK670">
        <v>34450</v>
      </c>
      <c r="AL670">
        <v>0</v>
      </c>
      <c r="AM670">
        <v>101</v>
      </c>
      <c r="AN670">
        <v>21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 s="2">
        <v>0.4488773148148148</v>
      </c>
      <c r="B671">
        <v>668</v>
      </c>
      <c r="C671" s="3">
        <v>6.3E-2</v>
      </c>
      <c r="D671" s="3">
        <v>3.1389999</v>
      </c>
      <c r="E671" s="3">
        <v>2.9910000000000001</v>
      </c>
      <c r="F671">
        <v>5.4070001000000003</v>
      </c>
      <c r="G671">
        <v>66.851737999999997</v>
      </c>
      <c r="H671" s="1">
        <v>0.59427147150058157</v>
      </c>
      <c r="I671" s="1">
        <f t="shared" si="88"/>
        <v>9.9045245250096933E-3</v>
      </c>
      <c r="J671">
        <v>50.630001100000001</v>
      </c>
      <c r="K671">
        <v>101.8099976</v>
      </c>
      <c r="L671">
        <v>23.840000199999999</v>
      </c>
      <c r="M671">
        <v>101.8199997</v>
      </c>
      <c r="N671">
        <v>58.889999400000001</v>
      </c>
      <c r="O671" s="1" t="s">
        <v>985</v>
      </c>
      <c r="P671" s="1" t="s">
        <v>986</v>
      </c>
      <c r="Q671" s="1">
        <v>52.599998499999998</v>
      </c>
      <c r="R671">
        <v>40.5</v>
      </c>
      <c r="S671">
        <v>22.9400005</v>
      </c>
      <c r="T671" s="1">
        <f t="shared" si="82"/>
        <v>7.2656818648604102E-3</v>
      </c>
      <c r="U671" s="1">
        <f t="shared" si="83"/>
        <v>0.56879706582455158</v>
      </c>
      <c r="V671" s="1">
        <f t="shared" si="84"/>
        <v>5.6662652720427255E-5</v>
      </c>
      <c r="W671" s="1">
        <f t="shared" si="89"/>
        <v>0.1827919572696074</v>
      </c>
      <c r="X671">
        <v>14.2559357</v>
      </c>
      <c r="Y671">
        <v>40.5</v>
      </c>
      <c r="Z671">
        <v>5.2563477000000001</v>
      </c>
      <c r="AA671">
        <v>68</v>
      </c>
      <c r="AB671">
        <v>0</v>
      </c>
      <c r="AC671">
        <v>1640.5</v>
      </c>
      <c r="AD671">
        <v>40</v>
      </c>
      <c r="AE671" s="1">
        <f t="shared" si="85"/>
        <v>11.111111111111111</v>
      </c>
      <c r="AF671" s="1">
        <f t="shared" si="87"/>
        <v>3278.3333356944436</v>
      </c>
      <c r="AG671">
        <v>26</v>
      </c>
      <c r="AH671">
        <v>12.0139999</v>
      </c>
      <c r="AI671" s="1">
        <f t="shared" si="86"/>
        <v>9.8073468571428565E-3</v>
      </c>
      <c r="AJ671">
        <v>0</v>
      </c>
      <c r="AK671">
        <v>35525</v>
      </c>
      <c r="AL671">
        <v>0</v>
      </c>
      <c r="AM671">
        <v>101</v>
      </c>
      <c r="AN671">
        <v>21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">
      <c r="A672" s="2">
        <v>0.44888888888888889</v>
      </c>
      <c r="B672">
        <v>669</v>
      </c>
      <c r="C672" s="3">
        <v>6.5000000000000002E-2</v>
      </c>
      <c r="D672" s="3">
        <v>3.1880000000000002</v>
      </c>
      <c r="E672" s="3">
        <v>3.1840000000000002</v>
      </c>
      <c r="F672">
        <v>5.3540001000000004</v>
      </c>
      <c r="G672">
        <v>65.818733199999997</v>
      </c>
      <c r="H672" s="1">
        <v>0.59703368553702985</v>
      </c>
      <c r="I672" s="1">
        <f t="shared" si="88"/>
        <v>9.9505614256171649E-3</v>
      </c>
      <c r="J672">
        <v>50.520000500000002</v>
      </c>
      <c r="K672">
        <v>101.8099976</v>
      </c>
      <c r="L672">
        <v>23.8199997</v>
      </c>
      <c r="M672">
        <v>101.83000180000001</v>
      </c>
      <c r="N672">
        <v>58.950000799999998</v>
      </c>
      <c r="O672" s="1" t="s">
        <v>985</v>
      </c>
      <c r="P672" s="1" t="s">
        <v>986</v>
      </c>
      <c r="Q672" s="1">
        <v>52.599998499999998</v>
      </c>
      <c r="R672">
        <v>40.5</v>
      </c>
      <c r="S672">
        <v>23.0100002</v>
      </c>
      <c r="T672" s="1">
        <f t="shared" si="82"/>
        <v>7.5311819205926087E-3</v>
      </c>
      <c r="U672" s="1">
        <f t="shared" si="83"/>
        <v>0.58036112184595134</v>
      </c>
      <c r="V672" s="1">
        <f t="shared" si="84"/>
        <v>6.0599285262669003E-5</v>
      </c>
      <c r="W672" s="1">
        <f t="shared" si="89"/>
        <v>0.1865665606572923</v>
      </c>
      <c r="X672">
        <v>14.530903800000001</v>
      </c>
      <c r="Y672">
        <v>40.5</v>
      </c>
      <c r="Z672">
        <v>5.2563477000000001</v>
      </c>
      <c r="AA672">
        <v>68</v>
      </c>
      <c r="AB672">
        <v>0</v>
      </c>
      <c r="AC672">
        <v>1675.5</v>
      </c>
      <c r="AD672">
        <v>40</v>
      </c>
      <c r="AE672" s="1">
        <f t="shared" si="85"/>
        <v>11.111111111111111</v>
      </c>
      <c r="AF672" s="1">
        <f t="shared" si="87"/>
        <v>3289.4444468055549</v>
      </c>
      <c r="AG672">
        <v>26</v>
      </c>
      <c r="AH672">
        <v>12.1830006</v>
      </c>
      <c r="AI672" s="1">
        <f t="shared" si="86"/>
        <v>9.9453066122448981E-3</v>
      </c>
      <c r="AJ672">
        <v>0</v>
      </c>
      <c r="AK672">
        <v>35795</v>
      </c>
      <c r="AL672">
        <v>0</v>
      </c>
      <c r="AM672">
        <v>101</v>
      </c>
      <c r="AN672">
        <v>21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">
      <c r="A673" s="2">
        <v>0.44890046296296293</v>
      </c>
      <c r="B673">
        <v>670</v>
      </c>
      <c r="C673" s="3">
        <v>6.6000000000000003E-2</v>
      </c>
      <c r="D673" s="3">
        <v>3.1619999000000001</v>
      </c>
      <c r="E673" s="3">
        <v>3.3380000000000001</v>
      </c>
      <c r="F673">
        <v>5.3289999999999997</v>
      </c>
      <c r="G673">
        <v>66.322372400000006</v>
      </c>
      <c r="H673" s="1">
        <v>0.6068107507754944</v>
      </c>
      <c r="I673" s="1">
        <f t="shared" si="88"/>
        <v>1.0113512512924907E-2</v>
      </c>
      <c r="J673">
        <v>50.419998200000002</v>
      </c>
      <c r="K673">
        <v>101.8099976</v>
      </c>
      <c r="L673">
        <v>23.829999900000001</v>
      </c>
      <c r="M673">
        <v>101.83000180000001</v>
      </c>
      <c r="N673">
        <v>58.990001700000001</v>
      </c>
      <c r="O673" s="1" t="s">
        <v>985</v>
      </c>
      <c r="P673" s="1" t="s">
        <v>986</v>
      </c>
      <c r="Q673" s="1">
        <v>52.599998499999998</v>
      </c>
      <c r="R673">
        <v>40.5</v>
      </c>
      <c r="S673">
        <v>23.209999100000001</v>
      </c>
      <c r="T673" s="1">
        <f t="shared" si="82"/>
        <v>7.7722748202328435E-3</v>
      </c>
      <c r="U673" s="1">
        <f t="shared" si="83"/>
        <v>0.58505444301989407</v>
      </c>
      <c r="V673" s="1">
        <f t="shared" si="84"/>
        <v>6.4570657150027767E-5</v>
      </c>
      <c r="W673" s="1">
        <f t="shared" si="89"/>
        <v>0.18816451084402686</v>
      </c>
      <c r="X673">
        <v>21.221519499999999</v>
      </c>
      <c r="Y673">
        <v>40.5</v>
      </c>
      <c r="Z673">
        <v>5.2563477000000001</v>
      </c>
      <c r="AA673">
        <v>68</v>
      </c>
      <c r="AB673">
        <v>0</v>
      </c>
      <c r="AC673">
        <v>1694.5</v>
      </c>
      <c r="AD673">
        <v>40</v>
      </c>
      <c r="AE673" s="1">
        <f t="shared" si="85"/>
        <v>11.111111111111111</v>
      </c>
      <c r="AF673" s="1">
        <f t="shared" si="87"/>
        <v>3300.5555579166662</v>
      </c>
      <c r="AG673">
        <v>26</v>
      </c>
      <c r="AH673">
        <v>12.648000700000001</v>
      </c>
      <c r="AI673" s="1">
        <f t="shared" si="86"/>
        <v>1.0324898530612246E-2</v>
      </c>
      <c r="AJ673">
        <v>0</v>
      </c>
      <c r="AK673">
        <v>38080</v>
      </c>
      <c r="AL673">
        <v>0</v>
      </c>
      <c r="AM673">
        <v>101</v>
      </c>
      <c r="AN673">
        <v>21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">
      <c r="A674" s="2">
        <v>0.44891203703703703</v>
      </c>
      <c r="B674">
        <v>671</v>
      </c>
      <c r="C674" s="3">
        <v>6.4000000000000001E-2</v>
      </c>
      <c r="D674" s="3">
        <v>3.27</v>
      </c>
      <c r="E674" s="3">
        <v>3.7250000000000001</v>
      </c>
      <c r="F674">
        <v>5.29</v>
      </c>
      <c r="G674">
        <v>64.245964099999995</v>
      </c>
      <c r="H674" s="1">
        <v>0.59943820279177973</v>
      </c>
      <c r="I674" s="1">
        <f t="shared" si="88"/>
        <v>9.990636713196329E-3</v>
      </c>
      <c r="J674">
        <v>50.349998499999998</v>
      </c>
      <c r="K674">
        <v>101.8099976</v>
      </c>
      <c r="L674">
        <v>23.829999900000001</v>
      </c>
      <c r="M674">
        <v>101.8399963</v>
      </c>
      <c r="N674">
        <v>59.040000900000003</v>
      </c>
      <c r="O674" s="1" t="s">
        <v>985</v>
      </c>
      <c r="P674" s="1" t="s">
        <v>986</v>
      </c>
      <c r="Q674" s="1">
        <v>52.599998499999998</v>
      </c>
      <c r="R674">
        <v>40.5</v>
      </c>
      <c r="S674">
        <v>23.209999100000001</v>
      </c>
      <c r="T674" s="1">
        <f t="shared" si="82"/>
        <v>7.4451823288613174E-3</v>
      </c>
      <c r="U674" s="1">
        <f t="shared" si="83"/>
        <v>0.59768634464412074</v>
      </c>
      <c r="V674" s="1">
        <f t="shared" si="84"/>
        <v>7.118136338395656E-5</v>
      </c>
      <c r="W674" s="1">
        <f t="shared" si="89"/>
        <v>0.19198215802419316</v>
      </c>
      <c r="X674">
        <v>26.488651300000001</v>
      </c>
      <c r="Y674">
        <v>40.5</v>
      </c>
      <c r="Z674">
        <v>5.2563477000000001</v>
      </c>
      <c r="AA674">
        <v>68</v>
      </c>
      <c r="AB674">
        <v>0</v>
      </c>
      <c r="AC674">
        <v>1694.5</v>
      </c>
      <c r="AD674">
        <v>40</v>
      </c>
      <c r="AE674" s="1">
        <f t="shared" si="85"/>
        <v>11.111111111111111</v>
      </c>
      <c r="AF674" s="1">
        <f t="shared" si="87"/>
        <v>3311.6666690277775</v>
      </c>
      <c r="AG674">
        <v>26</v>
      </c>
      <c r="AH674">
        <v>13.786001199999999</v>
      </c>
      <c r="AI674" s="1">
        <f t="shared" si="86"/>
        <v>1.1253878530612245E-2</v>
      </c>
      <c r="AJ674">
        <v>0</v>
      </c>
      <c r="AK674">
        <v>50315</v>
      </c>
      <c r="AL674">
        <v>0</v>
      </c>
      <c r="AM674">
        <v>101</v>
      </c>
      <c r="AN674">
        <v>21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A675" s="2">
        <v>0.44892361111111106</v>
      </c>
      <c r="B675">
        <v>672</v>
      </c>
      <c r="C675" s="3">
        <v>6.6000000000000003E-2</v>
      </c>
      <c r="D675" s="3">
        <v>4.0270000000000001</v>
      </c>
      <c r="E675" s="3">
        <v>3.972</v>
      </c>
      <c r="F675">
        <v>5.3220000000000001</v>
      </c>
      <c r="G675">
        <v>52.516189599999997</v>
      </c>
      <c r="H675" s="1">
        <v>0.71805840442031799</v>
      </c>
      <c r="I675" s="1">
        <f t="shared" si="88"/>
        <v>1.1967640073671966E-2</v>
      </c>
      <c r="J675">
        <v>50.200000799999998</v>
      </c>
      <c r="K675">
        <v>101.8499985</v>
      </c>
      <c r="L675">
        <v>23.829999900000001</v>
      </c>
      <c r="M675">
        <v>101.8399963</v>
      </c>
      <c r="N675">
        <v>59.099998499999998</v>
      </c>
      <c r="O675" s="1" t="s">
        <v>985</v>
      </c>
      <c r="P675" s="1" t="s">
        <v>986</v>
      </c>
      <c r="Q675" s="1">
        <v>52.599998499999998</v>
      </c>
      <c r="R675">
        <v>40.5</v>
      </c>
      <c r="S675">
        <v>23.020000499999998</v>
      </c>
      <c r="T675" s="1">
        <f t="shared" si="82"/>
        <v>9.197179267177202E-3</v>
      </c>
      <c r="U675" s="1">
        <f t="shared" si="83"/>
        <v>0.88170349592030584</v>
      </c>
      <c r="V675" s="1">
        <f t="shared" si="84"/>
        <v>9.0921086530919927E-5</v>
      </c>
      <c r="W675" s="1">
        <f t="shared" si="89"/>
        <v>0.28232684351280934</v>
      </c>
      <c r="X675">
        <v>31.0830555</v>
      </c>
      <c r="Y675">
        <v>40.5</v>
      </c>
      <c r="Z675">
        <v>5.2587891000000004</v>
      </c>
      <c r="AA675">
        <v>68</v>
      </c>
      <c r="AB675">
        <v>0</v>
      </c>
      <c r="AC675">
        <v>1783.5</v>
      </c>
      <c r="AD675">
        <v>40</v>
      </c>
      <c r="AE675" s="1">
        <f t="shared" si="85"/>
        <v>11.111111111111111</v>
      </c>
      <c r="AF675" s="1">
        <f t="shared" si="87"/>
        <v>3322.7777801388888</v>
      </c>
      <c r="AG675">
        <v>26</v>
      </c>
      <c r="AH675">
        <v>13.415000900000001</v>
      </c>
      <c r="AI675" s="1">
        <f t="shared" si="86"/>
        <v>1.0951021142857143E-2</v>
      </c>
      <c r="AJ675">
        <v>0</v>
      </c>
      <c r="AK675">
        <v>49770</v>
      </c>
      <c r="AL675">
        <v>0</v>
      </c>
      <c r="AM675">
        <v>101</v>
      </c>
      <c r="AN675">
        <v>21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 s="2">
        <v>0.44893518518518521</v>
      </c>
      <c r="B676">
        <v>673</v>
      </c>
      <c r="C676" s="3">
        <v>6.6000000000000003E-2</v>
      </c>
      <c r="D676" s="3">
        <v>5.5330000000000004</v>
      </c>
      <c r="E676" s="3">
        <v>4.5579999999999998</v>
      </c>
      <c r="F676">
        <v>5.3309999000000001</v>
      </c>
      <c r="G676">
        <v>38.656261399999998</v>
      </c>
      <c r="H676" s="1">
        <v>0.66415548662272195</v>
      </c>
      <c r="I676" s="1">
        <f t="shared" si="88"/>
        <v>1.1069258110378699E-2</v>
      </c>
      <c r="J676">
        <v>50.25</v>
      </c>
      <c r="K676">
        <v>101.86000060000001</v>
      </c>
      <c r="L676">
        <v>23.8199997</v>
      </c>
      <c r="M676">
        <v>101.8499985</v>
      </c>
      <c r="N676">
        <v>59.169998200000002</v>
      </c>
      <c r="O676" s="1" t="s">
        <v>985</v>
      </c>
      <c r="P676" s="1" t="s">
        <v>986</v>
      </c>
      <c r="Q676" s="1">
        <v>52.599998499999998</v>
      </c>
      <c r="R676">
        <v>40.5</v>
      </c>
      <c r="S676">
        <v>23.219999300000001</v>
      </c>
      <c r="T676" s="1">
        <f t="shared" si="82"/>
        <v>8.5067691348584724E-3</v>
      </c>
      <c r="U676" s="1">
        <f t="shared" si="83"/>
        <v>1.1204993227568503</v>
      </c>
      <c r="V676" s="1">
        <f t="shared" si="84"/>
        <v>9.6502750804033872E-5</v>
      </c>
      <c r="W676" s="1">
        <f t="shared" si="89"/>
        <v>0.35721575980848147</v>
      </c>
      <c r="X676">
        <v>28.198305099999999</v>
      </c>
      <c r="Y676">
        <v>40.5</v>
      </c>
      <c r="Z676">
        <v>5.2563477000000001</v>
      </c>
      <c r="AA676">
        <v>68.300003099999998</v>
      </c>
      <c r="AB676">
        <v>0</v>
      </c>
      <c r="AC676">
        <v>1831</v>
      </c>
      <c r="AD676">
        <v>40</v>
      </c>
      <c r="AE676" s="1">
        <f t="shared" si="85"/>
        <v>11.111111111111111</v>
      </c>
      <c r="AF676" s="1">
        <f t="shared" si="87"/>
        <v>3333.8888912500001</v>
      </c>
      <c r="AG676">
        <v>26</v>
      </c>
      <c r="AH676">
        <v>13.483999300000001</v>
      </c>
      <c r="AI676" s="1">
        <f t="shared" si="86"/>
        <v>1.1007346367346939E-2</v>
      </c>
      <c r="AJ676">
        <v>0</v>
      </c>
      <c r="AK676">
        <v>46410</v>
      </c>
      <c r="AL676">
        <v>0</v>
      </c>
      <c r="AM676">
        <v>101</v>
      </c>
      <c r="AN676">
        <v>21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">
      <c r="A677" s="2">
        <v>0.44894675925925925</v>
      </c>
      <c r="B677">
        <v>674</v>
      </c>
      <c r="C677" s="3">
        <v>6.3E-2</v>
      </c>
      <c r="D677" s="3">
        <v>6.5929998999999997</v>
      </c>
      <c r="E677" s="3">
        <v>7.0270000000000001</v>
      </c>
      <c r="F677">
        <v>5.3360000000000003</v>
      </c>
      <c r="G677">
        <v>32.674522400000001</v>
      </c>
      <c r="H677" s="1">
        <v>0.66179470773555638</v>
      </c>
      <c r="I677" s="1">
        <f t="shared" si="88"/>
        <v>1.1029911795592606E-2</v>
      </c>
      <c r="J677">
        <v>50.25</v>
      </c>
      <c r="K677">
        <v>101.83000180000001</v>
      </c>
      <c r="L677">
        <v>23.8199997</v>
      </c>
      <c r="M677">
        <v>101.8499985</v>
      </c>
      <c r="N677">
        <v>59.209999099999997</v>
      </c>
      <c r="O677" s="1" t="s">
        <v>985</v>
      </c>
      <c r="P677" s="1" t="s">
        <v>986</v>
      </c>
      <c r="Q677" s="1">
        <v>52.599998499999998</v>
      </c>
      <c r="R677">
        <v>40.5</v>
      </c>
      <c r="S677">
        <v>22.950000800000002</v>
      </c>
      <c r="T677" s="1">
        <f t="shared" si="82"/>
        <v>8.0912344557164603E-3</v>
      </c>
      <c r="U677" s="1">
        <f t="shared" si="83"/>
        <v>1.3304161937490941</v>
      </c>
      <c r="V677" s="1">
        <f t="shared" si="84"/>
        <v>1.4824800267187842E-4</v>
      </c>
      <c r="W677" s="1">
        <f t="shared" si="89"/>
        <v>0.42314267358815583</v>
      </c>
      <c r="X677">
        <v>20.8070621</v>
      </c>
      <c r="Y677">
        <v>40.5</v>
      </c>
      <c r="Z677">
        <v>5.2563477000000001</v>
      </c>
      <c r="AA677">
        <v>69</v>
      </c>
      <c r="AB677">
        <v>0</v>
      </c>
      <c r="AC677">
        <v>1853.5</v>
      </c>
      <c r="AD677">
        <v>40</v>
      </c>
      <c r="AE677" s="1">
        <f t="shared" si="85"/>
        <v>11.111111111111111</v>
      </c>
      <c r="AF677" s="1">
        <f t="shared" si="87"/>
        <v>3345.0000023611115</v>
      </c>
      <c r="AG677">
        <v>26</v>
      </c>
      <c r="AH677">
        <v>13.2229996</v>
      </c>
      <c r="AI677" s="1">
        <f t="shared" si="86"/>
        <v>1.0794285387755101E-2</v>
      </c>
      <c r="AJ677">
        <v>0</v>
      </c>
      <c r="AK677">
        <v>40393</v>
      </c>
      <c r="AL677">
        <v>0</v>
      </c>
      <c r="AM677">
        <v>101</v>
      </c>
      <c r="AN677">
        <v>21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">
      <c r="A678" s="2">
        <v>0.44895833333333335</v>
      </c>
      <c r="B678">
        <v>675</v>
      </c>
      <c r="C678" s="3">
        <v>6.5000000000000002E-2</v>
      </c>
      <c r="D678" s="3">
        <v>6.4429997999999999</v>
      </c>
      <c r="E678" s="3">
        <v>10.347999999999999</v>
      </c>
      <c r="F678">
        <v>5.2889999999999997</v>
      </c>
      <c r="G678">
        <v>33.395515400000001</v>
      </c>
      <c r="H678" s="1">
        <v>0.61322936118650639</v>
      </c>
      <c r="I678" s="1">
        <f t="shared" si="88"/>
        <v>1.0220489353108439E-2</v>
      </c>
      <c r="J678">
        <v>50.169998200000002</v>
      </c>
      <c r="K678">
        <v>101.8399963</v>
      </c>
      <c r="L678">
        <v>23.8099995</v>
      </c>
      <c r="M678">
        <v>101.8499985</v>
      </c>
      <c r="N678">
        <v>59.279998800000001</v>
      </c>
      <c r="O678" s="1" t="s">
        <v>985</v>
      </c>
      <c r="P678" s="1" t="s">
        <v>986</v>
      </c>
      <c r="Q678" s="1">
        <v>52.599998499999998</v>
      </c>
      <c r="R678">
        <v>40.5</v>
      </c>
      <c r="S678">
        <v>23.020000499999998</v>
      </c>
      <c r="T678" s="1">
        <f t="shared" si="82"/>
        <v>7.7354795717936549E-3</v>
      </c>
      <c r="U678" s="1">
        <f t="shared" si="83"/>
        <v>1.2047369256467406</v>
      </c>
      <c r="V678" s="1">
        <f t="shared" si="84"/>
        <v>2.0229025789192539E-4</v>
      </c>
      <c r="W678" s="1">
        <f t="shared" si="89"/>
        <v>0.38337230345929002</v>
      </c>
      <c r="X678">
        <v>11.273069400000001</v>
      </c>
      <c r="Y678">
        <v>40.5</v>
      </c>
      <c r="Z678">
        <v>5.2587891000000004</v>
      </c>
      <c r="AA678">
        <v>69</v>
      </c>
      <c r="AB678">
        <v>0</v>
      </c>
      <c r="AC678">
        <v>1841</v>
      </c>
      <c r="AD678">
        <v>40</v>
      </c>
      <c r="AE678" s="1">
        <f t="shared" si="85"/>
        <v>11.111111111111111</v>
      </c>
      <c r="AF678" s="1">
        <f t="shared" si="87"/>
        <v>3356.1111134722228</v>
      </c>
      <c r="AG678">
        <v>26</v>
      </c>
      <c r="AH678">
        <v>12.367998099999999</v>
      </c>
      <c r="AI678" s="1">
        <f t="shared" si="86"/>
        <v>1.0096324979591837E-2</v>
      </c>
      <c r="AJ678">
        <v>0</v>
      </c>
      <c r="AK678">
        <v>29875</v>
      </c>
      <c r="AL678">
        <v>0</v>
      </c>
      <c r="AM678">
        <v>101</v>
      </c>
      <c r="AN678">
        <v>21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">
      <c r="A679" s="2">
        <v>0.44896990740740739</v>
      </c>
      <c r="B679">
        <v>676</v>
      </c>
      <c r="C679" s="3">
        <v>6.5000000000000002E-2</v>
      </c>
      <c r="D679" s="3">
        <v>4.6399999000000003</v>
      </c>
      <c r="E679" s="3">
        <v>8.8099999000000011</v>
      </c>
      <c r="F679">
        <v>5.2179998999999997</v>
      </c>
      <c r="G679">
        <v>45.816165900000001</v>
      </c>
      <c r="H679" s="1">
        <v>0.61589227462194651</v>
      </c>
      <c r="I679" s="1">
        <f t="shared" si="88"/>
        <v>1.0264871243699108E-2</v>
      </c>
      <c r="J679">
        <v>50.110000599999999</v>
      </c>
      <c r="K679">
        <v>101.8499985</v>
      </c>
      <c r="L679">
        <v>23.8099995</v>
      </c>
      <c r="M679">
        <v>101.86000060000001</v>
      </c>
      <c r="N679">
        <v>59.380001100000001</v>
      </c>
      <c r="O679" s="1" t="s">
        <v>985</v>
      </c>
      <c r="P679" s="1" t="s">
        <v>986</v>
      </c>
      <c r="Q679" s="1">
        <v>52.599998499999998</v>
      </c>
      <c r="R679">
        <v>40.5</v>
      </c>
      <c r="S679">
        <v>23.1299992</v>
      </c>
      <c r="T679" s="1">
        <f t="shared" si="82"/>
        <v>7.769070449506108E-3</v>
      </c>
      <c r="U679" s="1">
        <f t="shared" si="83"/>
        <v>0.87137258325254285</v>
      </c>
      <c r="V679" s="1">
        <f t="shared" si="84"/>
        <v>1.7297218343376126E-4</v>
      </c>
      <c r="W679" s="1">
        <f t="shared" si="89"/>
        <v>0.2783651640042028</v>
      </c>
      <c r="X679">
        <v>8.8574228000000002</v>
      </c>
      <c r="Y679">
        <v>40.5</v>
      </c>
      <c r="Z679">
        <v>5.2563477000000001</v>
      </c>
      <c r="AA679">
        <v>69</v>
      </c>
      <c r="AB679">
        <v>0</v>
      </c>
      <c r="AC679">
        <v>1836.5</v>
      </c>
      <c r="AD679">
        <v>40</v>
      </c>
      <c r="AE679" s="1">
        <f t="shared" si="85"/>
        <v>11.111111111111111</v>
      </c>
      <c r="AF679" s="1">
        <f t="shared" si="87"/>
        <v>3367.2222245833341</v>
      </c>
      <c r="AG679">
        <v>26</v>
      </c>
      <c r="AH679">
        <v>12.7700005</v>
      </c>
      <c r="AI679" s="1">
        <f t="shared" si="86"/>
        <v>1.0424490204081633E-2</v>
      </c>
      <c r="AJ679">
        <v>0</v>
      </c>
      <c r="AK679">
        <v>34370</v>
      </c>
      <c r="AL679">
        <v>0</v>
      </c>
      <c r="AM679">
        <v>101</v>
      </c>
      <c r="AN679">
        <v>21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">
      <c r="A680" s="2">
        <v>0.44898148148148148</v>
      </c>
      <c r="B680">
        <v>677</v>
      </c>
      <c r="C680" s="3">
        <v>7.2999999999999995E-2</v>
      </c>
      <c r="D680" s="3">
        <v>2.6320000000000001</v>
      </c>
      <c r="E680" s="3">
        <v>6.5880001000000004</v>
      </c>
      <c r="F680">
        <v>5.1160002000000002</v>
      </c>
      <c r="G680">
        <v>78.963813799999997</v>
      </c>
      <c r="H680" s="1">
        <v>0.56994612301279557</v>
      </c>
      <c r="I680" s="1">
        <f t="shared" si="88"/>
        <v>9.4991020502132595E-3</v>
      </c>
      <c r="J680">
        <v>50.029998800000001</v>
      </c>
      <c r="K680">
        <v>101.8399963</v>
      </c>
      <c r="L680">
        <v>23.8099995</v>
      </c>
      <c r="M680">
        <v>101.86000060000001</v>
      </c>
      <c r="N680">
        <v>59.459999099999997</v>
      </c>
      <c r="O680" s="1" t="s">
        <v>985</v>
      </c>
      <c r="P680" s="1" t="s">
        <v>986</v>
      </c>
      <c r="Q680" s="1">
        <v>52.599998499999998</v>
      </c>
      <c r="R680">
        <v>40.5</v>
      </c>
      <c r="S680">
        <v>22.860000599999999</v>
      </c>
      <c r="T680" s="1">
        <f t="shared" si="82"/>
        <v>8.0743507319058737E-3</v>
      </c>
      <c r="U680" s="1">
        <f t="shared" si="83"/>
        <v>0.45740494152677103</v>
      </c>
      <c r="V680" s="1">
        <f t="shared" si="84"/>
        <v>1.1969692907051909E-4</v>
      </c>
      <c r="W680" s="1">
        <f t="shared" si="89"/>
        <v>0.14809910410791871</v>
      </c>
      <c r="X680">
        <v>8.6426648999999998</v>
      </c>
      <c r="Y680">
        <v>40.5</v>
      </c>
      <c r="Z680">
        <v>5.2587891000000004</v>
      </c>
      <c r="AA680">
        <v>69</v>
      </c>
      <c r="AB680">
        <v>0</v>
      </c>
      <c r="AC680">
        <v>1839</v>
      </c>
      <c r="AD680">
        <v>40</v>
      </c>
      <c r="AE680" s="1">
        <f t="shared" si="85"/>
        <v>11.111111111111111</v>
      </c>
      <c r="AF680" s="1">
        <f t="shared" si="87"/>
        <v>3378.3333356944454</v>
      </c>
      <c r="AG680">
        <v>26</v>
      </c>
      <c r="AH680">
        <v>12.6610003</v>
      </c>
      <c r="AI680" s="1">
        <f t="shared" si="86"/>
        <v>1.0335510448979592E-2</v>
      </c>
      <c r="AJ680">
        <v>0</v>
      </c>
      <c r="AK680">
        <v>34850</v>
      </c>
      <c r="AL680">
        <v>0</v>
      </c>
      <c r="AM680">
        <v>101</v>
      </c>
      <c r="AN680">
        <v>21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">
      <c r="A681" s="2">
        <v>0.44899305555555552</v>
      </c>
      <c r="B681">
        <v>678</v>
      </c>
      <c r="C681" s="3">
        <v>7.5999999999999998E-2</v>
      </c>
      <c r="D681" s="3">
        <v>1.7829999999999999</v>
      </c>
      <c r="E681" s="3">
        <v>5.335</v>
      </c>
      <c r="F681">
        <v>5.1030002000000003</v>
      </c>
      <c r="G681">
        <v>114.4526443</v>
      </c>
      <c r="H681" s="1">
        <v>0.64656079924389298</v>
      </c>
      <c r="I681" s="1">
        <f t="shared" si="88"/>
        <v>1.077601332073155E-2</v>
      </c>
      <c r="J681">
        <v>49.959999099999997</v>
      </c>
      <c r="K681">
        <v>101.86000060000001</v>
      </c>
      <c r="L681">
        <v>23.8199997</v>
      </c>
      <c r="M681">
        <v>101.86000060000001</v>
      </c>
      <c r="N681">
        <v>59.520000500000002</v>
      </c>
      <c r="O681" s="1" t="s">
        <v>985</v>
      </c>
      <c r="P681" s="1" t="s">
        <v>986</v>
      </c>
      <c r="Q681" s="1">
        <v>52.599998499999998</v>
      </c>
      <c r="R681">
        <v>40.5</v>
      </c>
      <c r="S681">
        <v>22.9300003</v>
      </c>
      <c r="T681" s="1">
        <f t="shared" si="82"/>
        <v>9.5361683321014603E-3</v>
      </c>
      <c r="U681" s="1">
        <f t="shared" si="83"/>
        <v>0.35151339288206329</v>
      </c>
      <c r="V681" s="1">
        <f t="shared" si="84"/>
        <v>1.0996118242013488E-4</v>
      </c>
      <c r="W681" s="1">
        <f t="shared" si="89"/>
        <v>0.11546251503185112</v>
      </c>
      <c r="X681">
        <v>11.428564099999999</v>
      </c>
      <c r="Y681">
        <v>40.5</v>
      </c>
      <c r="Z681">
        <v>5.2563477000000001</v>
      </c>
      <c r="AA681">
        <v>69</v>
      </c>
      <c r="AB681">
        <v>0</v>
      </c>
      <c r="AC681">
        <v>1839</v>
      </c>
      <c r="AD681">
        <v>42</v>
      </c>
      <c r="AE681" s="1">
        <f t="shared" si="85"/>
        <v>11.666666666666666</v>
      </c>
      <c r="AF681" s="1">
        <f t="shared" si="87"/>
        <v>3390.0000023611119</v>
      </c>
      <c r="AG681">
        <v>26</v>
      </c>
      <c r="AH681">
        <v>13.1429996</v>
      </c>
      <c r="AI681" s="1">
        <f t="shared" si="86"/>
        <v>1.0728979265306122E-2</v>
      </c>
      <c r="AJ681">
        <v>0</v>
      </c>
      <c r="AK681">
        <v>38620</v>
      </c>
      <c r="AL681">
        <v>0</v>
      </c>
      <c r="AM681">
        <v>101</v>
      </c>
      <c r="AN681">
        <v>21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">
      <c r="A682" s="2">
        <v>0.44900462962962967</v>
      </c>
      <c r="B682">
        <v>679</v>
      </c>
      <c r="C682" s="3">
        <v>7.4999999999999997E-2</v>
      </c>
      <c r="D682" s="3">
        <v>1.748</v>
      </c>
      <c r="E682" s="3">
        <v>4.7669999999999995</v>
      </c>
      <c r="F682">
        <v>5.1079998</v>
      </c>
      <c r="G682">
        <v>116.69343569999999</v>
      </c>
      <c r="H682" s="1">
        <v>0.64312889734393175</v>
      </c>
      <c r="I682" s="1">
        <f t="shared" si="88"/>
        <v>1.0718814955732197E-2</v>
      </c>
      <c r="J682">
        <v>49.970001199999999</v>
      </c>
      <c r="K682">
        <v>101.86000060000001</v>
      </c>
      <c r="L682">
        <v>23.8099995</v>
      </c>
      <c r="M682">
        <v>101.8700027</v>
      </c>
      <c r="N682">
        <v>59.560001399999997</v>
      </c>
      <c r="O682" s="1" t="s">
        <v>985</v>
      </c>
      <c r="P682" s="1" t="s">
        <v>986</v>
      </c>
      <c r="Q682" s="1">
        <v>52.599998499999998</v>
      </c>
      <c r="R682">
        <v>40.5</v>
      </c>
      <c r="S682">
        <v>22.959999100000001</v>
      </c>
      <c r="T682" s="1">
        <f t="shared" si="82"/>
        <v>9.3607411008409282E-3</v>
      </c>
      <c r="U682" s="1">
        <f t="shared" si="83"/>
        <v>0.34278405788723065</v>
      </c>
      <c r="V682" s="1">
        <f t="shared" si="84"/>
        <v>9.7732449402906712E-5</v>
      </c>
      <c r="W682" s="1">
        <f t="shared" si="89"/>
        <v>0.11262555981873784</v>
      </c>
      <c r="X682">
        <v>13.6714106</v>
      </c>
      <c r="Y682">
        <v>40.5</v>
      </c>
      <c r="Z682">
        <v>5.2563477000000001</v>
      </c>
      <c r="AA682">
        <v>69</v>
      </c>
      <c r="AB682">
        <v>0</v>
      </c>
      <c r="AC682">
        <v>1839</v>
      </c>
      <c r="AD682">
        <v>45</v>
      </c>
      <c r="AE682" s="1">
        <f t="shared" si="85"/>
        <v>12.5</v>
      </c>
      <c r="AF682" s="1">
        <f t="shared" si="87"/>
        <v>3402.5000023611119</v>
      </c>
      <c r="AG682">
        <v>26</v>
      </c>
      <c r="AH682">
        <v>13.347000100000001</v>
      </c>
      <c r="AI682" s="1">
        <f t="shared" si="86"/>
        <v>1.0895510285714286E-2</v>
      </c>
      <c r="AJ682">
        <v>0</v>
      </c>
      <c r="AK682">
        <v>39160</v>
      </c>
      <c r="AL682">
        <v>0</v>
      </c>
      <c r="AM682">
        <v>101</v>
      </c>
      <c r="AN682">
        <v>21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">
      <c r="A683" s="2">
        <v>0.44901620370370371</v>
      </c>
      <c r="B683">
        <v>680</v>
      </c>
      <c r="C683" s="3">
        <v>7.5999999999999998E-2</v>
      </c>
      <c r="D683" s="3">
        <v>2.2939999000000002</v>
      </c>
      <c r="E683" s="3">
        <v>4.3529999999999998</v>
      </c>
      <c r="F683">
        <v>5.1379999999999999</v>
      </c>
      <c r="G683">
        <v>89.987945600000003</v>
      </c>
      <c r="H683" s="1">
        <v>0.65746657667700659</v>
      </c>
      <c r="I683" s="1">
        <f t="shared" si="88"/>
        <v>1.095777627795011E-2</v>
      </c>
      <c r="J683">
        <v>49.930000300000003</v>
      </c>
      <c r="K683">
        <v>101.8700027</v>
      </c>
      <c r="L683">
        <v>23.790000899999999</v>
      </c>
      <c r="M683">
        <v>101.8700027</v>
      </c>
      <c r="N683">
        <v>59.619998899999999</v>
      </c>
      <c r="O683" s="1" t="s">
        <v>985</v>
      </c>
      <c r="P683" s="1" t="s">
        <v>986</v>
      </c>
      <c r="Q683" s="1">
        <v>52.599998499999998</v>
      </c>
      <c r="R683">
        <v>40.5</v>
      </c>
      <c r="S683">
        <v>22.700000800000002</v>
      </c>
      <c r="T683" s="1">
        <f t="shared" si="82"/>
        <v>9.6970183705142824E-3</v>
      </c>
      <c r="U683" s="1">
        <f t="shared" si="83"/>
        <v>0.45988393396244143</v>
      </c>
      <c r="V683" s="1">
        <f t="shared" si="84"/>
        <v>9.1234260103793512E-5</v>
      </c>
      <c r="W683" s="1">
        <f t="shared" si="89"/>
        <v>0.14968341842001248</v>
      </c>
      <c r="X683">
        <v>14.6789427</v>
      </c>
      <c r="Y683">
        <v>40.5</v>
      </c>
      <c r="Z683">
        <v>5.2563477000000001</v>
      </c>
      <c r="AA683">
        <v>69</v>
      </c>
      <c r="AB683">
        <v>0</v>
      </c>
      <c r="AC683">
        <v>1874.5</v>
      </c>
      <c r="AD683">
        <v>45</v>
      </c>
      <c r="AE683" s="1">
        <f t="shared" si="85"/>
        <v>12.5</v>
      </c>
      <c r="AF683" s="1">
        <f t="shared" si="87"/>
        <v>3415.0000023611119</v>
      </c>
      <c r="AG683">
        <v>26</v>
      </c>
      <c r="AH683">
        <v>13.5189991</v>
      </c>
      <c r="AI683" s="1">
        <f t="shared" si="86"/>
        <v>1.1035917632653061E-2</v>
      </c>
      <c r="AJ683">
        <v>0</v>
      </c>
      <c r="AK683">
        <v>39100</v>
      </c>
      <c r="AL683">
        <v>0</v>
      </c>
      <c r="AM683">
        <v>101</v>
      </c>
      <c r="AN683">
        <v>21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">
      <c r="A684" s="2">
        <v>0.4490277777777778</v>
      </c>
      <c r="B684">
        <v>681</v>
      </c>
      <c r="C684" s="3">
        <v>7.3999999999999996E-2</v>
      </c>
      <c r="D684" s="3">
        <v>2.7460000999999998</v>
      </c>
      <c r="E684" s="3">
        <v>4.0270000000000001</v>
      </c>
      <c r="F684">
        <v>5.1560001</v>
      </c>
      <c r="G684">
        <v>75.787048299999995</v>
      </c>
      <c r="H684" s="1">
        <v>0.66374214811942611</v>
      </c>
      <c r="I684" s="1">
        <f t="shared" si="88"/>
        <v>1.1062369135323769E-2</v>
      </c>
      <c r="J684">
        <v>49.970001199999999</v>
      </c>
      <c r="K684">
        <v>101.88999939999999</v>
      </c>
      <c r="L684">
        <v>23.790000899999999</v>
      </c>
      <c r="M684">
        <v>101.8700027</v>
      </c>
      <c r="N684">
        <v>59.689998600000003</v>
      </c>
      <c r="O684" s="1" t="s">
        <v>985</v>
      </c>
      <c r="P684" s="1" t="s">
        <v>986</v>
      </c>
      <c r="Q684" s="1">
        <v>52.599998499999998</v>
      </c>
      <c r="R684">
        <v>40.5</v>
      </c>
      <c r="S684">
        <v>22.7600002</v>
      </c>
      <c r="T684" s="1">
        <f t="shared" si="82"/>
        <v>9.5319567396665358E-3</v>
      </c>
      <c r="U684" s="1">
        <f t="shared" si="83"/>
        <v>0.55575209522483926</v>
      </c>
      <c r="V684" s="1">
        <f t="shared" si="84"/>
        <v>8.5207266603553713E-5</v>
      </c>
      <c r="W684" s="1">
        <f t="shared" si="89"/>
        <v>0.17980419927910357</v>
      </c>
      <c r="X684">
        <v>15.369576500000001</v>
      </c>
      <c r="Y684">
        <v>40.5</v>
      </c>
      <c r="Z684">
        <v>5.2587891000000004</v>
      </c>
      <c r="AA684">
        <v>69</v>
      </c>
      <c r="AB684">
        <v>0</v>
      </c>
      <c r="AC684">
        <v>1874.5</v>
      </c>
      <c r="AD684">
        <v>45</v>
      </c>
      <c r="AE684" s="1">
        <f t="shared" si="85"/>
        <v>12.5</v>
      </c>
      <c r="AF684" s="1">
        <f t="shared" si="87"/>
        <v>3427.5000023611119</v>
      </c>
      <c r="AG684">
        <v>26</v>
      </c>
      <c r="AH684">
        <v>13.6830006</v>
      </c>
      <c r="AI684" s="1">
        <f t="shared" si="86"/>
        <v>1.1169796408163265E-2</v>
      </c>
      <c r="AJ684">
        <v>0</v>
      </c>
      <c r="AK684">
        <v>38480</v>
      </c>
      <c r="AL684">
        <v>0</v>
      </c>
      <c r="AM684">
        <v>101</v>
      </c>
      <c r="AN684">
        <v>21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">
      <c r="A685" s="2">
        <v>0.44903935185185184</v>
      </c>
      <c r="B685">
        <v>682</v>
      </c>
      <c r="C685" s="3">
        <v>6.7000000000000004E-2</v>
      </c>
      <c r="D685" s="3">
        <v>2.9419998999999999</v>
      </c>
      <c r="E685" s="3">
        <v>4.4459999999999997</v>
      </c>
      <c r="F685">
        <v>5.1339997999999998</v>
      </c>
      <c r="G685">
        <v>71.089302099999998</v>
      </c>
      <c r="H685" s="1">
        <v>0.66905793960837534</v>
      </c>
      <c r="I685" s="1">
        <f t="shared" si="88"/>
        <v>1.1150965660139589E-2</v>
      </c>
      <c r="J685">
        <v>50.090000199999999</v>
      </c>
      <c r="K685">
        <v>101.88999939999999</v>
      </c>
      <c r="L685">
        <v>23.770000499999998</v>
      </c>
      <c r="M685">
        <v>101.8799973</v>
      </c>
      <c r="N685">
        <v>59.790000900000003</v>
      </c>
      <c r="O685" s="1" t="s">
        <v>985</v>
      </c>
      <c r="P685" s="1" t="s">
        <v>986</v>
      </c>
      <c r="Q685" s="1">
        <v>52.599998499999998</v>
      </c>
      <c r="R685">
        <v>40.5</v>
      </c>
      <c r="S685">
        <v>22.780000699999999</v>
      </c>
      <c r="T685" s="1">
        <f t="shared" si="82"/>
        <v>8.6994035578265815E-3</v>
      </c>
      <c r="U685" s="1">
        <f t="shared" si="83"/>
        <v>0.60018832868443883</v>
      </c>
      <c r="V685" s="1">
        <f t="shared" si="84"/>
        <v>9.4826297672690414E-5</v>
      </c>
      <c r="W685" s="1">
        <f t="shared" si="89"/>
        <v>0.19339131036716195</v>
      </c>
      <c r="X685">
        <v>15.673244499999999</v>
      </c>
      <c r="Y685">
        <v>40.5</v>
      </c>
      <c r="Z685">
        <v>5.2563477000000001</v>
      </c>
      <c r="AA685">
        <v>69</v>
      </c>
      <c r="AB685">
        <v>0</v>
      </c>
      <c r="AC685">
        <v>1903</v>
      </c>
      <c r="AD685">
        <v>45</v>
      </c>
      <c r="AE685" s="1">
        <f t="shared" si="85"/>
        <v>12.5</v>
      </c>
      <c r="AF685" s="1">
        <f t="shared" si="87"/>
        <v>3440.0000023611119</v>
      </c>
      <c r="AG685">
        <v>26</v>
      </c>
      <c r="AH685">
        <v>13.8800001</v>
      </c>
      <c r="AI685" s="1">
        <f t="shared" si="86"/>
        <v>1.1330612326530612E-2</v>
      </c>
      <c r="AJ685">
        <v>0</v>
      </c>
      <c r="AK685">
        <v>39628</v>
      </c>
      <c r="AL685">
        <v>0</v>
      </c>
      <c r="AM685">
        <v>101</v>
      </c>
      <c r="AN685">
        <v>21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 s="2">
        <v>0.44905092592592594</v>
      </c>
      <c r="B686">
        <v>683</v>
      </c>
      <c r="C686" s="3">
        <v>6.6000000000000003E-2</v>
      </c>
      <c r="D686" s="3">
        <v>2.9890001000000002</v>
      </c>
      <c r="E686" s="3">
        <v>4.3149999999999995</v>
      </c>
      <c r="F686">
        <v>5.1170001000000003</v>
      </c>
      <c r="G686">
        <v>70.034988400000003</v>
      </c>
      <c r="H686" s="1">
        <v>0.69029119813881346</v>
      </c>
      <c r="I686" s="1">
        <f t="shared" si="88"/>
        <v>1.1504853302313557E-2</v>
      </c>
      <c r="J686">
        <v>50.200000799999998</v>
      </c>
      <c r="K686">
        <v>101.9000015</v>
      </c>
      <c r="L686">
        <v>23.770000499999998</v>
      </c>
      <c r="M686">
        <v>101.8799973</v>
      </c>
      <c r="N686">
        <v>59.849998499999998</v>
      </c>
      <c r="O686" s="1" t="s">
        <v>985</v>
      </c>
      <c r="P686" s="1" t="s">
        <v>986</v>
      </c>
      <c r="Q686" s="1">
        <v>52.599998499999998</v>
      </c>
      <c r="R686">
        <v>40.5</v>
      </c>
      <c r="S686">
        <v>22.5100002</v>
      </c>
      <c r="T686" s="1">
        <f t="shared" si="82"/>
        <v>8.8415257822411775E-3</v>
      </c>
      <c r="U686" s="1">
        <f t="shared" si="83"/>
        <v>0.62912860034278462</v>
      </c>
      <c r="V686" s="1">
        <f t="shared" si="84"/>
        <v>9.4953011512411112E-5</v>
      </c>
      <c r="W686" s="1">
        <f t="shared" si="89"/>
        <v>0.20257907131210257</v>
      </c>
      <c r="X686">
        <v>10.1486187</v>
      </c>
      <c r="Y686">
        <v>40.5</v>
      </c>
      <c r="Z686">
        <v>5.2563477000000001</v>
      </c>
      <c r="AA686">
        <v>69</v>
      </c>
      <c r="AB686">
        <v>0</v>
      </c>
      <c r="AC686">
        <v>1903</v>
      </c>
      <c r="AD686">
        <v>45</v>
      </c>
      <c r="AE686" s="1">
        <f t="shared" si="85"/>
        <v>12.5</v>
      </c>
      <c r="AF686" s="1">
        <f t="shared" si="87"/>
        <v>3452.5000023611119</v>
      </c>
      <c r="AG686">
        <v>26</v>
      </c>
      <c r="AH686">
        <v>14.490999199999999</v>
      </c>
      <c r="AI686" s="1">
        <f t="shared" si="86"/>
        <v>1.1829387102040815E-2</v>
      </c>
      <c r="AJ686">
        <v>0</v>
      </c>
      <c r="AK686">
        <v>32165</v>
      </c>
      <c r="AL686">
        <v>0</v>
      </c>
      <c r="AM686">
        <v>101</v>
      </c>
      <c r="AN686">
        <v>21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 s="2">
        <v>0.44906249999999998</v>
      </c>
      <c r="B687">
        <v>684</v>
      </c>
      <c r="C687" s="3">
        <v>6.7000000000000004E-2</v>
      </c>
      <c r="D687" s="3">
        <v>2.8039999</v>
      </c>
      <c r="E687" s="3">
        <v>5.1390001000000005</v>
      </c>
      <c r="F687">
        <v>5.0799998999999998</v>
      </c>
      <c r="G687">
        <v>74.460708600000004</v>
      </c>
      <c r="H687" s="1">
        <v>0.74778698138813493</v>
      </c>
      <c r="I687" s="1">
        <f t="shared" si="88"/>
        <v>1.2463116356468915E-2</v>
      </c>
      <c r="J687">
        <v>50.310001399999997</v>
      </c>
      <c r="K687">
        <v>101.9100037</v>
      </c>
      <c r="L687">
        <v>23.7600002</v>
      </c>
      <c r="M687">
        <v>101.88999939999999</v>
      </c>
      <c r="N687">
        <v>59.909999800000001</v>
      </c>
      <c r="O687" s="1" t="s">
        <v>985</v>
      </c>
      <c r="P687" s="1" t="s">
        <v>986</v>
      </c>
      <c r="Q687" s="1">
        <v>52.599998499999998</v>
      </c>
      <c r="R687">
        <v>40.5</v>
      </c>
      <c r="S687">
        <v>22.7399998</v>
      </c>
      <c r="T687" s="1">
        <f t="shared" si="82"/>
        <v>9.723075299266512E-3</v>
      </c>
      <c r="U687" s="1">
        <f t="shared" si="83"/>
        <v>0.63934762653017152</v>
      </c>
      <c r="V687" s="1">
        <f t="shared" si="84"/>
        <v>1.2250452582795825E-4</v>
      </c>
      <c r="W687" s="1">
        <f t="shared" si="89"/>
        <v>0.20623491895342497</v>
      </c>
      <c r="X687">
        <v>5.8574847999999999</v>
      </c>
      <c r="Y687">
        <v>40.5</v>
      </c>
      <c r="Z687">
        <v>5.2563477000000001</v>
      </c>
      <c r="AA687">
        <v>69</v>
      </c>
      <c r="AB687">
        <v>0</v>
      </c>
      <c r="AC687">
        <v>1903</v>
      </c>
      <c r="AD687">
        <v>45.400001500000002</v>
      </c>
      <c r="AE687" s="1">
        <f t="shared" si="85"/>
        <v>12.611111527777778</v>
      </c>
      <c r="AF687" s="1">
        <f t="shared" si="87"/>
        <v>3465.1111138888896</v>
      </c>
      <c r="AG687">
        <v>26</v>
      </c>
      <c r="AH687">
        <v>13.3549986</v>
      </c>
      <c r="AI687" s="1">
        <f t="shared" si="86"/>
        <v>1.0902039673469388E-2</v>
      </c>
      <c r="AJ687">
        <v>0</v>
      </c>
      <c r="AK687">
        <v>31350</v>
      </c>
      <c r="AL687">
        <v>0</v>
      </c>
      <c r="AM687">
        <v>101</v>
      </c>
      <c r="AN687">
        <v>21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">
      <c r="A688" s="2">
        <v>0.44907407407407413</v>
      </c>
      <c r="B688">
        <v>685</v>
      </c>
      <c r="C688" s="3">
        <v>6.7000000000000004E-2</v>
      </c>
      <c r="D688" s="3">
        <v>1.98</v>
      </c>
      <c r="E688" s="3">
        <v>4.5549999000000003</v>
      </c>
      <c r="F688">
        <v>5.0330000000000004</v>
      </c>
      <c r="G688">
        <v>104.04190060000001</v>
      </c>
      <c r="H688" s="1">
        <v>0.67401204003489723</v>
      </c>
      <c r="I688" s="1">
        <f t="shared" si="88"/>
        <v>1.123353400058162E-2</v>
      </c>
      <c r="J688">
        <v>50.419998200000002</v>
      </c>
      <c r="K688">
        <v>101.91999819999999</v>
      </c>
      <c r="L688">
        <v>23.780000699999999</v>
      </c>
      <c r="M688">
        <v>101.88999939999999</v>
      </c>
      <c r="N688">
        <v>60</v>
      </c>
      <c r="O688" s="1" t="s">
        <v>985</v>
      </c>
      <c r="P688" s="1" t="s">
        <v>986</v>
      </c>
      <c r="Q688" s="1">
        <v>52.599998499999998</v>
      </c>
      <c r="R688">
        <v>40.5</v>
      </c>
      <c r="S688">
        <v>22.7399998</v>
      </c>
      <c r="T688" s="1">
        <f t="shared" si="82"/>
        <v>8.7638190834857521E-3</v>
      </c>
      <c r="U688" s="1">
        <f t="shared" si="83"/>
        <v>0.40692465899046859</v>
      </c>
      <c r="V688" s="1">
        <f t="shared" si="84"/>
        <v>9.7870460951028239E-5</v>
      </c>
      <c r="W688" s="1">
        <f t="shared" si="89"/>
        <v>0.13253702727606018</v>
      </c>
      <c r="X688">
        <v>3.6576423999999998</v>
      </c>
      <c r="Y688">
        <v>40.5</v>
      </c>
      <c r="Z688">
        <v>5.2563477000000001</v>
      </c>
      <c r="AA688">
        <v>69</v>
      </c>
      <c r="AB688">
        <v>0</v>
      </c>
      <c r="AC688">
        <v>1873.5</v>
      </c>
      <c r="AD688">
        <v>46</v>
      </c>
      <c r="AE688" s="1">
        <f t="shared" si="85"/>
        <v>12.777777777777777</v>
      </c>
      <c r="AF688" s="1">
        <f t="shared" si="87"/>
        <v>3477.8888916666674</v>
      </c>
      <c r="AG688">
        <v>26</v>
      </c>
      <c r="AH688">
        <v>13.485998199999999</v>
      </c>
      <c r="AI688" s="1">
        <f t="shared" si="86"/>
        <v>1.1008978122448979E-2</v>
      </c>
      <c r="AJ688">
        <v>0</v>
      </c>
      <c r="AK688">
        <v>31490</v>
      </c>
      <c r="AL688">
        <v>0</v>
      </c>
      <c r="AM688">
        <v>101</v>
      </c>
      <c r="AN688">
        <v>21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">
      <c r="A689" s="2">
        <v>0.44908564814814816</v>
      </c>
      <c r="B689">
        <v>686</v>
      </c>
      <c r="C689" s="3">
        <v>6.8000000000000005E-2</v>
      </c>
      <c r="D689" s="3">
        <v>1.091</v>
      </c>
      <c r="E689" s="3">
        <v>4.4160000000000004</v>
      </c>
      <c r="F689">
        <v>4.8779998000000004</v>
      </c>
      <c r="G689">
        <v>183.00079349999999</v>
      </c>
      <c r="H689" s="1">
        <v>0.68144215732842184</v>
      </c>
      <c r="I689" s="1">
        <f t="shared" si="88"/>
        <v>1.1357369288807031E-2</v>
      </c>
      <c r="J689">
        <v>50.5</v>
      </c>
      <c r="K689">
        <v>101.9100037</v>
      </c>
      <c r="L689">
        <v>23.770000499999998</v>
      </c>
      <c r="M689">
        <v>101.9000015</v>
      </c>
      <c r="N689">
        <v>60.049999200000002</v>
      </c>
      <c r="O689" s="1" t="s">
        <v>985</v>
      </c>
      <c r="P689" s="1" t="s">
        <v>986</v>
      </c>
      <c r="Q689" s="1">
        <v>52.599998499999998</v>
      </c>
      <c r="R689">
        <v>40.5</v>
      </c>
      <c r="S689">
        <v>22.7399998</v>
      </c>
      <c r="T689" s="1">
        <f t="shared" si="82"/>
        <v>8.9926741439230982E-3</v>
      </c>
      <c r="U689" s="1">
        <f t="shared" si="83"/>
        <v>0.22669133061234856</v>
      </c>
      <c r="V689" s="1">
        <f t="shared" si="84"/>
        <v>9.5929828894104554E-5</v>
      </c>
      <c r="W689" s="1">
        <f t="shared" si="89"/>
        <v>7.5869257396510945E-2</v>
      </c>
      <c r="X689">
        <v>2.5636013000000002</v>
      </c>
      <c r="Y689">
        <v>40.5</v>
      </c>
      <c r="Z689">
        <v>5.2563477000000001</v>
      </c>
      <c r="AA689">
        <v>69</v>
      </c>
      <c r="AB689">
        <v>0</v>
      </c>
      <c r="AC689">
        <v>1873.5</v>
      </c>
      <c r="AD689">
        <v>45.799999200000002</v>
      </c>
      <c r="AE689" s="1">
        <f t="shared" si="85"/>
        <v>12.722222</v>
      </c>
      <c r="AF689" s="1">
        <f t="shared" si="87"/>
        <v>3490.6111136666673</v>
      </c>
      <c r="AG689">
        <v>26</v>
      </c>
      <c r="AH689">
        <v>13.4539995</v>
      </c>
      <c r="AI689" s="1">
        <f t="shared" si="86"/>
        <v>1.0982856734693878E-2</v>
      </c>
      <c r="AJ689">
        <v>0</v>
      </c>
      <c r="AK689">
        <v>31080</v>
      </c>
      <c r="AL689">
        <v>0</v>
      </c>
      <c r="AM689">
        <v>101</v>
      </c>
      <c r="AN689">
        <v>21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">
      <c r="A690" s="2">
        <v>0.44909722222222226</v>
      </c>
      <c r="B690">
        <v>687</v>
      </c>
      <c r="C690" s="3">
        <v>6.7000000000000004E-2</v>
      </c>
      <c r="D690" s="3">
        <v>0.65</v>
      </c>
      <c r="E690" s="3">
        <v>4.0890000000000004</v>
      </c>
      <c r="F690">
        <v>4.8979998</v>
      </c>
      <c r="G690">
        <v>295.2141724</v>
      </c>
      <c r="H690" s="1">
        <v>0.68502311942613414</v>
      </c>
      <c r="I690" s="1">
        <f t="shared" si="88"/>
        <v>1.141705199043557E-2</v>
      </c>
      <c r="J690">
        <v>50.529998800000001</v>
      </c>
      <c r="K690">
        <v>101.9100037</v>
      </c>
      <c r="L690">
        <v>23.770000499999998</v>
      </c>
      <c r="M690">
        <v>101.9000015</v>
      </c>
      <c r="N690">
        <v>60.099998499999998</v>
      </c>
      <c r="O690" s="1" t="s">
        <v>985</v>
      </c>
      <c r="P690" s="1" t="s">
        <v>986</v>
      </c>
      <c r="Q690" s="1">
        <v>52.599998499999998</v>
      </c>
      <c r="R690">
        <v>40.5</v>
      </c>
      <c r="S690">
        <v>22.8199997</v>
      </c>
      <c r="T690" s="1">
        <f t="shared" si="82"/>
        <v>8.9069902762343289E-3</v>
      </c>
      <c r="U690" s="1">
        <f t="shared" si="83"/>
        <v>0.13576872800726217</v>
      </c>
      <c r="V690" s="1">
        <f t="shared" si="84"/>
        <v>8.9293109553871902E-5</v>
      </c>
      <c r="W690" s="1">
        <f t="shared" si="89"/>
        <v>4.7182399656958106E-2</v>
      </c>
      <c r="X690">
        <v>2.1224061999999999</v>
      </c>
      <c r="Y690">
        <v>40.5</v>
      </c>
      <c r="Z690">
        <v>5.2563477000000001</v>
      </c>
      <c r="AA690">
        <v>69</v>
      </c>
      <c r="AB690">
        <v>0</v>
      </c>
      <c r="AC690">
        <v>1849.5</v>
      </c>
      <c r="AD690">
        <v>45</v>
      </c>
      <c r="AE690" s="1">
        <f t="shared" si="85"/>
        <v>12.5</v>
      </c>
      <c r="AF690" s="1">
        <f t="shared" si="87"/>
        <v>3503.1111136666673</v>
      </c>
      <c r="AG690">
        <v>26</v>
      </c>
      <c r="AH690">
        <v>13.4129992</v>
      </c>
      <c r="AI690" s="1">
        <f t="shared" si="86"/>
        <v>1.0949387102040816E-2</v>
      </c>
      <c r="AJ690">
        <v>0</v>
      </c>
      <c r="AK690">
        <v>30950</v>
      </c>
      <c r="AL690">
        <v>0</v>
      </c>
      <c r="AM690">
        <v>101</v>
      </c>
      <c r="AN690">
        <v>21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">
      <c r="A691" s="2">
        <v>0.4491087962962963</v>
      </c>
      <c r="B691">
        <v>688</v>
      </c>
      <c r="C691" s="3">
        <v>6.9000000000000006E-2</v>
      </c>
      <c r="D691" s="3">
        <v>0.443</v>
      </c>
      <c r="E691" s="3">
        <v>3.7749999999999999</v>
      </c>
      <c r="F691">
        <v>4.8579998</v>
      </c>
      <c r="G691">
        <v>413.0148926</v>
      </c>
      <c r="H691" s="1">
        <v>0.67106499612252812</v>
      </c>
      <c r="I691" s="1">
        <f t="shared" si="88"/>
        <v>1.1184416602042136E-2</v>
      </c>
      <c r="J691">
        <v>50.529998800000001</v>
      </c>
      <c r="K691">
        <v>101.91999819999999</v>
      </c>
      <c r="L691">
        <v>23.7600002</v>
      </c>
      <c r="M691">
        <v>101.9100037</v>
      </c>
      <c r="N691">
        <v>60.200000799999998</v>
      </c>
      <c r="O691" s="1" t="s">
        <v>985</v>
      </c>
      <c r="P691" s="1" t="s">
        <v>986</v>
      </c>
      <c r="Q691" s="1">
        <v>52.599998499999998</v>
      </c>
      <c r="R691">
        <v>40.5</v>
      </c>
      <c r="S691">
        <v>22.8199997</v>
      </c>
      <c r="T691" s="1">
        <f t="shared" si="82"/>
        <v>8.9859629370783265E-3</v>
      </c>
      <c r="U691" s="1">
        <f t="shared" si="83"/>
        <v>9.0646173468321864E-2</v>
      </c>
      <c r="V691" s="1">
        <f t="shared" si="84"/>
        <v>8.0756436971090629E-5</v>
      </c>
      <c r="W691" s="1">
        <f t="shared" si="89"/>
        <v>3.3005996509214673E-2</v>
      </c>
      <c r="X691">
        <v>1.8045378999999999</v>
      </c>
      <c r="Y691">
        <v>40.5</v>
      </c>
      <c r="Z691">
        <v>5.2563477000000001</v>
      </c>
      <c r="AA691">
        <v>69</v>
      </c>
      <c r="AB691">
        <v>0</v>
      </c>
      <c r="AC691">
        <v>1849.5</v>
      </c>
      <c r="AD691">
        <v>45</v>
      </c>
      <c r="AE691" s="1">
        <f t="shared" si="85"/>
        <v>12.5</v>
      </c>
      <c r="AF691" s="1">
        <f t="shared" si="87"/>
        <v>3515.6111136666673</v>
      </c>
      <c r="AG691">
        <v>26</v>
      </c>
      <c r="AH691">
        <v>12.5370007</v>
      </c>
      <c r="AI691" s="1">
        <f t="shared" si="86"/>
        <v>1.0234286285714286E-2</v>
      </c>
      <c r="AJ691">
        <v>0</v>
      </c>
      <c r="AK691">
        <v>29875</v>
      </c>
      <c r="AL691">
        <v>0</v>
      </c>
      <c r="AM691">
        <v>101</v>
      </c>
      <c r="AN691">
        <v>21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">
      <c r="A692" s="2">
        <v>0.44912037037037034</v>
      </c>
      <c r="B692">
        <v>689</v>
      </c>
      <c r="C692" s="3">
        <v>7.3999999999999996E-2</v>
      </c>
      <c r="D692" s="3">
        <v>0.35799999999999998</v>
      </c>
      <c r="E692" s="3">
        <v>3.6280000000000001</v>
      </c>
      <c r="F692">
        <v>4.8579998</v>
      </c>
      <c r="G692">
        <v>489.3163452</v>
      </c>
      <c r="H692" s="1">
        <v>0.65796536496704139</v>
      </c>
      <c r="I692" s="1">
        <f t="shared" si="88"/>
        <v>1.0966089416117356E-2</v>
      </c>
      <c r="J692">
        <v>50.5</v>
      </c>
      <c r="K692">
        <v>101.91999819999999</v>
      </c>
      <c r="L692">
        <v>23.7399998</v>
      </c>
      <c r="M692">
        <v>101.9100037</v>
      </c>
      <c r="N692">
        <v>60.240001700000001</v>
      </c>
      <c r="O692" s="1" t="s">
        <v>985</v>
      </c>
      <c r="P692" s="1" t="s">
        <v>986</v>
      </c>
      <c r="Q692" s="1">
        <v>52.599998499999998</v>
      </c>
      <c r="R692">
        <v>40.5</v>
      </c>
      <c r="S692">
        <v>22.7600002</v>
      </c>
      <c r="T692" s="1">
        <f t="shared" si="82"/>
        <v>9.4489967419340171E-3</v>
      </c>
      <c r="U692" s="1">
        <f t="shared" si="83"/>
        <v>7.1823608900696376E-2</v>
      </c>
      <c r="V692" s="1">
        <f t="shared" si="84"/>
        <v>7.6096716712681402E-5</v>
      </c>
      <c r="W692" s="1">
        <f t="shared" si="89"/>
        <v>2.7305330416335493E-2</v>
      </c>
      <c r="X692">
        <v>1.7653995</v>
      </c>
      <c r="Y692">
        <v>40.5</v>
      </c>
      <c r="Z692">
        <v>5.2563477000000001</v>
      </c>
      <c r="AA692">
        <v>69</v>
      </c>
      <c r="AB692">
        <v>0</v>
      </c>
      <c r="AC692">
        <v>1687</v>
      </c>
      <c r="AD692">
        <v>45</v>
      </c>
      <c r="AE692" s="1">
        <f t="shared" si="85"/>
        <v>12.5</v>
      </c>
      <c r="AF692" s="1">
        <f t="shared" si="87"/>
        <v>3528.1111136666673</v>
      </c>
      <c r="AG692">
        <v>26</v>
      </c>
      <c r="AH692">
        <v>12.046999</v>
      </c>
      <c r="AI692" s="1">
        <f t="shared" si="86"/>
        <v>9.8342848979591831E-3</v>
      </c>
      <c r="AJ692">
        <v>0</v>
      </c>
      <c r="AK692">
        <v>29745</v>
      </c>
      <c r="AL692">
        <v>0</v>
      </c>
      <c r="AM692">
        <v>101</v>
      </c>
      <c r="AN692">
        <v>21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">
      <c r="A693" s="2">
        <v>0.44913194444444443</v>
      </c>
      <c r="B693">
        <v>690</v>
      </c>
      <c r="C693" s="3">
        <v>7.6999999999999999E-2</v>
      </c>
      <c r="D693" s="3">
        <v>0.32</v>
      </c>
      <c r="E693" s="3">
        <v>3.2730000000000001</v>
      </c>
      <c r="F693">
        <v>4.8680000000000003</v>
      </c>
      <c r="G693">
        <v>532.37048340000001</v>
      </c>
      <c r="H693" s="1">
        <v>0.60854556029468787</v>
      </c>
      <c r="I693" s="1">
        <f t="shared" si="88"/>
        <v>1.0142426004911465E-2</v>
      </c>
      <c r="J693">
        <v>50.5</v>
      </c>
      <c r="K693">
        <v>101.9100037</v>
      </c>
      <c r="L693">
        <v>23.7399998</v>
      </c>
      <c r="M693">
        <v>101.9100037</v>
      </c>
      <c r="N693">
        <v>60.279998800000001</v>
      </c>
      <c r="O693" s="1" t="s">
        <v>985</v>
      </c>
      <c r="P693" s="1" t="s">
        <v>986</v>
      </c>
      <c r="Q693" s="1">
        <v>52.599998499999998</v>
      </c>
      <c r="R693">
        <v>40.5</v>
      </c>
      <c r="S693">
        <v>22.7600002</v>
      </c>
      <c r="T693" s="1">
        <f t="shared" si="82"/>
        <v>9.0935774468915605E-3</v>
      </c>
      <c r="U693" s="1">
        <f t="shared" si="83"/>
        <v>5.9377818803153674E-2</v>
      </c>
      <c r="V693" s="1">
        <f t="shared" si="84"/>
        <v>6.3494295832731683E-5</v>
      </c>
      <c r="W693" s="1">
        <f t="shared" si="89"/>
        <v>2.320842780370596E-2</v>
      </c>
      <c r="X693">
        <v>1.6681165</v>
      </c>
      <c r="Y693">
        <v>40.5</v>
      </c>
      <c r="Z693">
        <v>5.2563477000000001</v>
      </c>
      <c r="AA693">
        <v>69</v>
      </c>
      <c r="AB693">
        <v>0</v>
      </c>
      <c r="AC693">
        <v>1689</v>
      </c>
      <c r="AD693">
        <v>43.400001500000002</v>
      </c>
      <c r="AE693" s="1">
        <f t="shared" si="85"/>
        <v>12.055555972222223</v>
      </c>
      <c r="AF693" s="1">
        <f t="shared" si="87"/>
        <v>3540.1666696388893</v>
      </c>
      <c r="AG693">
        <v>26</v>
      </c>
      <c r="AH693">
        <v>12.046999899999999</v>
      </c>
      <c r="AI693" s="1">
        <f t="shared" si="86"/>
        <v>9.83428563265306E-3</v>
      </c>
      <c r="AJ693">
        <v>0</v>
      </c>
      <c r="AK693">
        <v>29048</v>
      </c>
      <c r="AL693">
        <v>0</v>
      </c>
      <c r="AM693">
        <v>101</v>
      </c>
      <c r="AN693">
        <v>21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 s="2">
        <v>0.44914351851851847</v>
      </c>
      <c r="B694">
        <v>691</v>
      </c>
      <c r="C694" s="3">
        <v>0.06</v>
      </c>
      <c r="D694" s="3">
        <v>0.33</v>
      </c>
      <c r="E694" s="3">
        <v>3.08</v>
      </c>
      <c r="F694">
        <v>4.9009999999999998</v>
      </c>
      <c r="G694">
        <v>541.91809079999996</v>
      </c>
      <c r="H694" s="1">
        <v>0.60600392594028685</v>
      </c>
      <c r="I694" s="1">
        <f t="shared" si="88"/>
        <v>1.0100065432338113E-2</v>
      </c>
      <c r="J694">
        <v>50.430000300000003</v>
      </c>
      <c r="K694">
        <v>101.91999819999999</v>
      </c>
      <c r="L694">
        <v>23.7399998</v>
      </c>
      <c r="M694">
        <v>101.91999819999999</v>
      </c>
      <c r="N694">
        <v>60.319999699999997</v>
      </c>
      <c r="O694" s="1" t="s">
        <v>985</v>
      </c>
      <c r="P694" s="1" t="s">
        <v>986</v>
      </c>
      <c r="Q694" s="1">
        <v>52.599998499999998</v>
      </c>
      <c r="R694">
        <v>40.5</v>
      </c>
      <c r="S694">
        <v>23.0100002</v>
      </c>
      <c r="T694" s="1">
        <f t="shared" si="82"/>
        <v>7.0563097136487002E-3</v>
      </c>
      <c r="U694" s="1">
        <f t="shared" si="83"/>
        <v>6.0977630037926514E-2</v>
      </c>
      <c r="V694" s="1">
        <f t="shared" si="84"/>
        <v>5.9500657069493978E-5</v>
      </c>
      <c r="W694" s="1">
        <f t="shared" si="89"/>
        <v>2.2703853547105649E-2</v>
      </c>
      <c r="X694">
        <v>1.5350775999999999</v>
      </c>
      <c r="Y694">
        <v>40.5</v>
      </c>
      <c r="Z694">
        <v>5.2587891000000004</v>
      </c>
      <c r="AA694">
        <v>69</v>
      </c>
      <c r="AB694">
        <v>0</v>
      </c>
      <c r="AC694">
        <v>1689</v>
      </c>
      <c r="AD694">
        <v>41</v>
      </c>
      <c r="AE694" s="1">
        <f t="shared" si="85"/>
        <v>11.388888888888889</v>
      </c>
      <c r="AF694" s="1">
        <f t="shared" si="87"/>
        <v>3551.555558527778</v>
      </c>
      <c r="AG694">
        <v>26</v>
      </c>
      <c r="AH694">
        <v>11.880999600000001</v>
      </c>
      <c r="AI694" s="1">
        <f t="shared" si="86"/>
        <v>9.6987751836734703E-3</v>
      </c>
      <c r="AJ694">
        <v>0</v>
      </c>
      <c r="AK694">
        <v>29480</v>
      </c>
      <c r="AL694">
        <v>0</v>
      </c>
      <c r="AM694">
        <v>101</v>
      </c>
      <c r="AN694">
        <v>21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 s="2">
        <v>0.44915509259259262</v>
      </c>
      <c r="B695">
        <v>692</v>
      </c>
      <c r="C695" s="3">
        <v>6.3E-2</v>
      </c>
      <c r="D695" s="3">
        <v>0.309</v>
      </c>
      <c r="E695" s="3">
        <v>2.9449999999999998</v>
      </c>
      <c r="F695">
        <v>4.8379998000000004</v>
      </c>
      <c r="G695">
        <v>568.09765630000004</v>
      </c>
      <c r="H695" s="1">
        <v>0.60022112155874374</v>
      </c>
      <c r="I695" s="1">
        <f t="shared" si="88"/>
        <v>1.0003685359312396E-2</v>
      </c>
      <c r="J695">
        <v>50.319999699999997</v>
      </c>
      <c r="K695">
        <v>101.91999819999999</v>
      </c>
      <c r="L695">
        <v>23.7399998</v>
      </c>
      <c r="M695">
        <v>101.9300003</v>
      </c>
      <c r="N695">
        <v>60.360000599999999</v>
      </c>
      <c r="O695" s="1" t="s">
        <v>985</v>
      </c>
      <c r="P695" s="1" t="s">
        <v>986</v>
      </c>
      <c r="Q695" s="1">
        <v>52.599998499999998</v>
      </c>
      <c r="R695">
        <v>40.5</v>
      </c>
      <c r="S695">
        <v>23.0100002</v>
      </c>
      <c r="T695" s="1">
        <f t="shared" si="82"/>
        <v>7.3384234764015139E-3</v>
      </c>
      <c r="U695" s="1">
        <f t="shared" si="83"/>
        <v>5.6552383907423662E-2</v>
      </c>
      <c r="V695" s="1">
        <f t="shared" si="84"/>
        <v>5.6349774265998835E-5</v>
      </c>
      <c r="W695" s="1">
        <f t="shared" si="89"/>
        <v>2.1449380087730754E-2</v>
      </c>
      <c r="X695">
        <v>1.4427832</v>
      </c>
      <c r="Y695">
        <v>40.5</v>
      </c>
      <c r="Z695">
        <v>5.2563477000000001</v>
      </c>
      <c r="AA695">
        <v>69</v>
      </c>
      <c r="AB695">
        <v>0</v>
      </c>
      <c r="AC695">
        <v>1689</v>
      </c>
      <c r="AD695">
        <v>41</v>
      </c>
      <c r="AE695" s="1">
        <f t="shared" si="85"/>
        <v>11.388888888888889</v>
      </c>
      <c r="AF695" s="1">
        <f t="shared" si="87"/>
        <v>3562.9444474166667</v>
      </c>
      <c r="AG695">
        <v>26</v>
      </c>
      <c r="AH695">
        <v>11.7689991</v>
      </c>
      <c r="AI695" s="1">
        <f t="shared" si="86"/>
        <v>9.6073462040816328E-3</v>
      </c>
      <c r="AJ695">
        <v>0</v>
      </c>
      <c r="AK695">
        <v>29340</v>
      </c>
      <c r="AL695">
        <v>0</v>
      </c>
      <c r="AM695">
        <v>101</v>
      </c>
      <c r="AN695">
        <v>21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">
      <c r="A696" s="2">
        <v>0.44916666666666666</v>
      </c>
      <c r="B696">
        <v>693</v>
      </c>
      <c r="C696" s="3">
        <v>6.4000000000000001E-2</v>
      </c>
      <c r="D696" s="3">
        <v>0.28199999999999997</v>
      </c>
      <c r="E696" s="3">
        <v>2.9020000000000001</v>
      </c>
      <c r="F696">
        <v>4.8270001000000002</v>
      </c>
      <c r="G696">
        <v>610.69726560000004</v>
      </c>
      <c r="H696" s="1">
        <v>0.59369718931756488</v>
      </c>
      <c r="I696" s="1">
        <f t="shared" si="88"/>
        <v>9.8949531552927471E-3</v>
      </c>
      <c r="J696">
        <v>50.25</v>
      </c>
      <c r="K696">
        <v>101.91999819999999</v>
      </c>
      <c r="L696">
        <v>23.7399998</v>
      </c>
      <c r="M696">
        <v>101.9300003</v>
      </c>
      <c r="N696">
        <v>60.349998499999998</v>
      </c>
      <c r="O696" s="1" t="s">
        <v>985</v>
      </c>
      <c r="P696" s="1" t="s">
        <v>986</v>
      </c>
      <c r="Q696" s="1">
        <v>52.599998499999998</v>
      </c>
      <c r="R696">
        <v>40.5</v>
      </c>
      <c r="S696">
        <v>23.2399998</v>
      </c>
      <c r="T696" s="1">
        <f t="shared" si="82"/>
        <v>7.3738774105746412E-3</v>
      </c>
      <c r="U696" s="1">
        <f t="shared" si="83"/>
        <v>5.1049943369254787E-2</v>
      </c>
      <c r="V696" s="1">
        <f t="shared" si="84"/>
        <v>5.4923475164172727E-5</v>
      </c>
      <c r="W696" s="1">
        <f t="shared" si="89"/>
        <v>1.9733432253080312E-2</v>
      </c>
      <c r="X696">
        <v>1.3513227000000001</v>
      </c>
      <c r="Y696">
        <v>40.5</v>
      </c>
      <c r="Z696">
        <v>5.2563477000000001</v>
      </c>
      <c r="AA696">
        <v>69</v>
      </c>
      <c r="AB696">
        <v>0</v>
      </c>
      <c r="AC696">
        <v>1689</v>
      </c>
      <c r="AD696">
        <v>40.5</v>
      </c>
      <c r="AE696" s="1">
        <f t="shared" si="85"/>
        <v>11.25</v>
      </c>
      <c r="AF696" s="1">
        <f t="shared" si="87"/>
        <v>3574.1944474166667</v>
      </c>
      <c r="AG696">
        <v>26</v>
      </c>
      <c r="AH696">
        <v>11.1219997</v>
      </c>
      <c r="AI696" s="1">
        <f t="shared" si="86"/>
        <v>9.0791834285714277E-3</v>
      </c>
      <c r="AJ696">
        <v>0</v>
      </c>
      <c r="AK696">
        <v>28135</v>
      </c>
      <c r="AL696">
        <v>0</v>
      </c>
      <c r="AM696">
        <v>101</v>
      </c>
      <c r="AN696">
        <v>21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">
      <c r="A697" s="2">
        <v>0.44917824074074075</v>
      </c>
      <c r="B697">
        <v>694</v>
      </c>
      <c r="C697" s="3">
        <v>0.06</v>
      </c>
      <c r="D697" s="3">
        <v>0.27100000000000002</v>
      </c>
      <c r="E697" s="3">
        <v>2.79</v>
      </c>
      <c r="F697">
        <v>4.7950001000000002</v>
      </c>
      <c r="G697">
        <v>638.33831789999999</v>
      </c>
      <c r="H697" s="1">
        <v>0.58321665374176035</v>
      </c>
      <c r="I697" s="1">
        <f t="shared" si="88"/>
        <v>9.7202775623626732E-3</v>
      </c>
      <c r="J697">
        <v>50.180000300000003</v>
      </c>
      <c r="K697">
        <v>101.91999819999999</v>
      </c>
      <c r="L697">
        <v>23.7399998</v>
      </c>
      <c r="M697">
        <v>101.9400024</v>
      </c>
      <c r="N697">
        <v>60.360000599999999</v>
      </c>
      <c r="O697" s="1" t="s">
        <v>985</v>
      </c>
      <c r="P697" s="1" t="s">
        <v>986</v>
      </c>
      <c r="Q697" s="1">
        <v>52.599998499999998</v>
      </c>
      <c r="R697">
        <v>40.5</v>
      </c>
      <c r="S697">
        <v>23.2399998</v>
      </c>
      <c r="T697" s="1">
        <f t="shared" si="82"/>
        <v>6.7909747161690581E-3</v>
      </c>
      <c r="U697" s="1">
        <f t="shared" si="83"/>
        <v>4.8192601538928209E-2</v>
      </c>
      <c r="V697" s="1">
        <f t="shared" si="84"/>
        <v>5.1871609952951732E-5</v>
      </c>
      <c r="W697" s="1">
        <f t="shared" si="89"/>
        <v>1.8544674262861972E-2</v>
      </c>
      <c r="X697">
        <v>1.2128725</v>
      </c>
      <c r="Y697">
        <v>40.5</v>
      </c>
      <c r="Z697">
        <v>5.2563477000000001</v>
      </c>
      <c r="AA697">
        <v>69</v>
      </c>
      <c r="AB697">
        <v>0</v>
      </c>
      <c r="AC697">
        <v>1689</v>
      </c>
      <c r="AD697">
        <v>35.200000799999998</v>
      </c>
      <c r="AE697" s="1">
        <f t="shared" si="85"/>
        <v>9.7777779999999996</v>
      </c>
      <c r="AF697" s="1">
        <f t="shared" si="87"/>
        <v>3583.9722254166668</v>
      </c>
      <c r="AG697">
        <v>26</v>
      </c>
      <c r="AH697">
        <v>9.9130000999999996</v>
      </c>
      <c r="AI697" s="1">
        <f t="shared" si="86"/>
        <v>8.0922449795918366E-3</v>
      </c>
      <c r="AJ697">
        <v>0</v>
      </c>
      <c r="AK697">
        <v>27540</v>
      </c>
      <c r="AL697">
        <v>0</v>
      </c>
      <c r="AM697">
        <v>101</v>
      </c>
      <c r="AN697">
        <v>21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">
      <c r="A698" s="2">
        <v>0.44918981481481479</v>
      </c>
      <c r="B698">
        <v>695</v>
      </c>
      <c r="C698" s="3">
        <v>7.0999999999999994E-2</v>
      </c>
      <c r="D698" s="3">
        <v>0.26900000000000002</v>
      </c>
      <c r="E698" s="3">
        <v>2.6669999999999998</v>
      </c>
      <c r="F698">
        <v>4.7670002</v>
      </c>
      <c r="G698">
        <v>621.44219969999995</v>
      </c>
      <c r="H698" s="1">
        <v>0.53180964472663828</v>
      </c>
      <c r="I698" s="1">
        <f t="shared" si="88"/>
        <v>8.8634940787773054E-3</v>
      </c>
      <c r="J698">
        <v>50.069999699999997</v>
      </c>
      <c r="K698">
        <v>101.91999819999999</v>
      </c>
      <c r="L698">
        <v>23.709999100000001</v>
      </c>
      <c r="M698">
        <v>101.9400024</v>
      </c>
      <c r="N698">
        <v>60.360000599999999</v>
      </c>
      <c r="O698" s="1" t="s">
        <v>985</v>
      </c>
      <c r="P698" s="1" t="s">
        <v>986</v>
      </c>
      <c r="Q698" s="1">
        <v>52.599998499999998</v>
      </c>
      <c r="R698">
        <v>40.5</v>
      </c>
      <c r="S698">
        <v>23.090000199999999</v>
      </c>
      <c r="T698" s="1">
        <f t="shared" si="82"/>
        <v>7.3276632787830894E-3</v>
      </c>
      <c r="U698" s="1">
        <f t="shared" si="83"/>
        <v>4.3620400902061089E-2</v>
      </c>
      <c r="V698" s="1">
        <f t="shared" si="84"/>
        <v>4.5214198066981088E-5</v>
      </c>
      <c r="W698" s="1">
        <f t="shared" si="89"/>
        <v>1.7369935289761159E-2</v>
      </c>
      <c r="X698">
        <v>1.1707646</v>
      </c>
      <c r="Y698">
        <v>40.5</v>
      </c>
      <c r="Z698">
        <v>5.2563477000000001</v>
      </c>
      <c r="AA698">
        <v>69</v>
      </c>
      <c r="AB698">
        <v>0</v>
      </c>
      <c r="AC698">
        <v>1689</v>
      </c>
      <c r="AD698">
        <v>34</v>
      </c>
      <c r="AE698" s="1">
        <f t="shared" si="85"/>
        <v>9.4444444444444446</v>
      </c>
      <c r="AF698" s="1">
        <f t="shared" si="87"/>
        <v>3593.4166698611111</v>
      </c>
      <c r="AG698">
        <v>26</v>
      </c>
      <c r="AH698">
        <v>9.2189999</v>
      </c>
      <c r="AI698" s="1">
        <f t="shared" si="86"/>
        <v>7.5257142040816329E-3</v>
      </c>
      <c r="AJ698">
        <v>0</v>
      </c>
      <c r="AK698">
        <v>26790</v>
      </c>
      <c r="AL698">
        <v>0</v>
      </c>
      <c r="AM698">
        <v>101</v>
      </c>
      <c r="AN698">
        <v>21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">
      <c r="A699" s="2">
        <v>0.44920138888888889</v>
      </c>
      <c r="B699">
        <v>696</v>
      </c>
      <c r="C699" s="3">
        <v>7.6999999999999999E-2</v>
      </c>
      <c r="D699" s="3">
        <v>0.26900000000000002</v>
      </c>
      <c r="E699" s="3">
        <v>2.923</v>
      </c>
      <c r="F699">
        <v>4.7610001999999998</v>
      </c>
      <c r="G699">
        <v>610.68481450000002</v>
      </c>
      <c r="H699" s="1">
        <v>0.46907364336952306</v>
      </c>
      <c r="I699" s="1">
        <f t="shared" si="88"/>
        <v>7.8178940561587171E-3</v>
      </c>
      <c r="J699">
        <v>49.930000300000003</v>
      </c>
      <c r="K699">
        <v>101.9100037</v>
      </c>
      <c r="L699">
        <v>23.709999100000001</v>
      </c>
      <c r="M699">
        <v>101.9499969</v>
      </c>
      <c r="N699">
        <v>60.349998499999998</v>
      </c>
      <c r="O699" s="1" t="s">
        <v>985</v>
      </c>
      <c r="P699" s="1" t="s">
        <v>986</v>
      </c>
      <c r="Q699" s="1">
        <v>52.599998499999998</v>
      </c>
      <c r="R699">
        <v>40.5</v>
      </c>
      <c r="S699">
        <v>23.340000199999999</v>
      </c>
      <c r="T699" s="1">
        <f t="shared" si="82"/>
        <v>7.009429996023232E-3</v>
      </c>
      <c r="U699" s="1">
        <f t="shared" si="83"/>
        <v>3.8474632002746985E-2</v>
      </c>
      <c r="V699" s="1">
        <f t="shared" si="84"/>
        <v>4.37084548646308E-5</v>
      </c>
      <c r="W699" s="1">
        <f t="shared" si="89"/>
        <v>1.5591255485820651E-2</v>
      </c>
      <c r="X699">
        <v>1.0533418999999999</v>
      </c>
      <c r="Y699">
        <v>40.5</v>
      </c>
      <c r="Z699">
        <v>5.2563477000000001</v>
      </c>
      <c r="AA699">
        <v>69</v>
      </c>
      <c r="AB699">
        <v>0</v>
      </c>
      <c r="AC699">
        <v>1318.5</v>
      </c>
      <c r="AD699">
        <v>34</v>
      </c>
      <c r="AE699" s="1">
        <f t="shared" si="85"/>
        <v>9.4444444444444446</v>
      </c>
      <c r="AF699" s="1">
        <f t="shared" si="87"/>
        <v>3602.8611143055555</v>
      </c>
      <c r="AG699">
        <v>26</v>
      </c>
      <c r="AH699">
        <v>9.1920003999999995</v>
      </c>
      <c r="AI699" s="1">
        <f t="shared" si="86"/>
        <v>7.5036737959183666E-3</v>
      </c>
      <c r="AJ699">
        <v>0</v>
      </c>
      <c r="AK699">
        <v>27860</v>
      </c>
      <c r="AL699">
        <v>0</v>
      </c>
      <c r="AM699">
        <v>101</v>
      </c>
      <c r="AN699">
        <v>21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">
      <c r="A700" s="2">
        <v>0.44921296296296293</v>
      </c>
      <c r="B700">
        <v>697</v>
      </c>
      <c r="C700" s="3">
        <v>6.8000000000000005E-2</v>
      </c>
      <c r="D700" s="3">
        <v>0.26700000000000002</v>
      </c>
      <c r="E700" s="3">
        <v>2.7199999999999998</v>
      </c>
      <c r="F700">
        <v>4.7459997999999999</v>
      </c>
      <c r="G700">
        <v>630.6875</v>
      </c>
      <c r="H700" s="1">
        <v>0.46759514346645986</v>
      </c>
      <c r="I700" s="1">
        <f t="shared" si="88"/>
        <v>7.7932523911076641E-3</v>
      </c>
      <c r="J700">
        <v>49.709999099999997</v>
      </c>
      <c r="K700">
        <v>101.9000015</v>
      </c>
      <c r="L700">
        <v>23.6900005</v>
      </c>
      <c r="M700">
        <v>101.9599991</v>
      </c>
      <c r="N700">
        <v>60.360000599999999</v>
      </c>
      <c r="O700" s="1" t="s">
        <v>985</v>
      </c>
      <c r="P700" s="1" t="s">
        <v>986</v>
      </c>
      <c r="Q700" s="1">
        <v>52.599998499999998</v>
      </c>
      <c r="R700">
        <v>40.5</v>
      </c>
      <c r="S700">
        <v>23.340000199999999</v>
      </c>
      <c r="T700" s="1">
        <f t="shared" si="82"/>
        <v>6.1706348972599212E-3</v>
      </c>
      <c r="U700" s="1">
        <f t="shared" si="83"/>
        <v>3.806820651624903E-2</v>
      </c>
      <c r="V700" s="1">
        <f t="shared" si="84"/>
        <v>4.0544738467842828E-5</v>
      </c>
      <c r="W700" s="1">
        <f t="shared" si="89"/>
        <v>1.5047955453339007E-2</v>
      </c>
      <c r="X700">
        <v>3.9098503999999998</v>
      </c>
      <c r="Y700">
        <v>40.5</v>
      </c>
      <c r="Z700">
        <v>5.2563477000000001</v>
      </c>
      <c r="AA700">
        <v>69</v>
      </c>
      <c r="AB700">
        <v>0</v>
      </c>
      <c r="AC700">
        <v>1318.5</v>
      </c>
      <c r="AD700">
        <v>33.200000799999998</v>
      </c>
      <c r="AE700" s="1">
        <f t="shared" si="85"/>
        <v>9.2222224444444443</v>
      </c>
      <c r="AF700" s="1">
        <f t="shared" si="87"/>
        <v>3612.0833367499999</v>
      </c>
      <c r="AG700">
        <v>26</v>
      </c>
      <c r="AH700">
        <v>9.8220004999999997</v>
      </c>
      <c r="AI700" s="1">
        <f t="shared" si="86"/>
        <v>8.017959591836734E-3</v>
      </c>
      <c r="AJ700">
        <v>0</v>
      </c>
      <c r="AK700">
        <v>34990</v>
      </c>
      <c r="AL700">
        <v>0</v>
      </c>
      <c r="AM700">
        <v>101</v>
      </c>
      <c r="AN700">
        <v>21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 s="2">
        <v>0.44922453703703707</v>
      </c>
      <c r="B701">
        <v>698</v>
      </c>
      <c r="C701" s="3">
        <v>6.4000000000000001E-2</v>
      </c>
      <c r="D701" s="3">
        <v>0.27400000000000002</v>
      </c>
      <c r="E701" s="3">
        <v>2.7279999999999998</v>
      </c>
      <c r="F701">
        <v>4.6999997999999996</v>
      </c>
      <c r="G701">
        <v>625.08947750000004</v>
      </c>
      <c r="H701" s="1">
        <v>0.41696910575804574</v>
      </c>
      <c r="I701" s="1">
        <f t="shared" si="88"/>
        <v>6.9494850959674294E-3</v>
      </c>
      <c r="J701">
        <v>49.419998200000002</v>
      </c>
      <c r="K701">
        <v>101.9000015</v>
      </c>
      <c r="L701">
        <v>23.670000099999999</v>
      </c>
      <c r="M701">
        <v>101.9599991</v>
      </c>
      <c r="N701">
        <v>60.380001100000001</v>
      </c>
      <c r="O701" s="1" t="s">
        <v>985</v>
      </c>
      <c r="P701" s="1" t="s">
        <v>986</v>
      </c>
      <c r="Q701" s="1">
        <v>52.599998499999998</v>
      </c>
      <c r="R701">
        <v>40.5</v>
      </c>
      <c r="S701">
        <v>23.159999800000001</v>
      </c>
      <c r="T701" s="1">
        <f t="shared" si="82"/>
        <v>5.1788674852764642E-3</v>
      </c>
      <c r="U701" s="1">
        <f t="shared" si="83"/>
        <v>3.4836587373618409E-2</v>
      </c>
      <c r="V701" s="1">
        <f t="shared" si="84"/>
        <v>3.6261340230259226E-5</v>
      </c>
      <c r="W701" s="1">
        <f t="shared" si="89"/>
        <v>1.353886936982537E-2</v>
      </c>
      <c r="X701">
        <v>8.5573119999999996</v>
      </c>
      <c r="Y701">
        <v>40.5</v>
      </c>
      <c r="Z701">
        <v>5.2563477000000001</v>
      </c>
      <c r="AA701">
        <v>69</v>
      </c>
      <c r="AB701">
        <v>0</v>
      </c>
      <c r="AC701">
        <v>1389.5</v>
      </c>
      <c r="AD701">
        <v>32</v>
      </c>
      <c r="AE701" s="1">
        <f t="shared" si="85"/>
        <v>8.8888888888888893</v>
      </c>
      <c r="AF701" s="1">
        <f t="shared" si="87"/>
        <v>3620.9722256388886</v>
      </c>
      <c r="AG701">
        <v>26</v>
      </c>
      <c r="AH701">
        <v>10.225000400000001</v>
      </c>
      <c r="AI701" s="1">
        <f t="shared" si="86"/>
        <v>8.3469391020408162E-3</v>
      </c>
      <c r="AJ701">
        <v>0</v>
      </c>
      <c r="AK701">
        <v>34720</v>
      </c>
      <c r="AL701">
        <v>0</v>
      </c>
      <c r="AM701">
        <v>101</v>
      </c>
      <c r="AN701">
        <v>21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 s="2">
        <v>0.44923611111111111</v>
      </c>
      <c r="B702">
        <v>699</v>
      </c>
      <c r="C702" s="3">
        <v>6.2E-2</v>
      </c>
      <c r="D702" s="3">
        <v>0.89500000000000002</v>
      </c>
      <c r="E702" s="3">
        <v>2.56</v>
      </c>
      <c r="F702">
        <v>4.7129998000000004</v>
      </c>
      <c r="G702">
        <v>221.4115295</v>
      </c>
      <c r="H702" s="1">
        <v>0.54981375581620784</v>
      </c>
      <c r="I702" s="1">
        <f t="shared" si="88"/>
        <v>9.163562596936797E-3</v>
      </c>
      <c r="J702">
        <v>49.240001700000001</v>
      </c>
      <c r="K702">
        <v>101.91999819999999</v>
      </c>
      <c r="L702">
        <v>23.659999800000001</v>
      </c>
      <c r="M702">
        <v>101.9700012</v>
      </c>
      <c r="N702">
        <v>60.380001100000001</v>
      </c>
      <c r="O702" s="1" t="s">
        <v>985</v>
      </c>
      <c r="P702" s="1" t="s">
        <v>986</v>
      </c>
      <c r="Q702" s="1">
        <v>52.599998499999998</v>
      </c>
      <c r="R702">
        <v>40.5</v>
      </c>
      <c r="S702">
        <v>23.3799992</v>
      </c>
      <c r="T702" s="1">
        <f t="shared" si="82"/>
        <v>6.6154324184813885E-3</v>
      </c>
      <c r="U702" s="1">
        <f t="shared" si="83"/>
        <v>0.15004440305130803</v>
      </c>
      <c r="V702" s="1">
        <f t="shared" si="84"/>
        <v>4.4869494218652195E-5</v>
      </c>
      <c r="W702" s="1">
        <f t="shared" si="89"/>
        <v>5.0545364491778093E-2</v>
      </c>
      <c r="X702">
        <v>7.6072803000000002</v>
      </c>
      <c r="Y702">
        <v>40.5</v>
      </c>
      <c r="Z702">
        <v>5.2563477000000001</v>
      </c>
      <c r="AA702">
        <v>69</v>
      </c>
      <c r="AB702">
        <v>0</v>
      </c>
      <c r="AC702">
        <v>1389.5</v>
      </c>
      <c r="AD702">
        <v>32</v>
      </c>
      <c r="AE702" s="1">
        <f t="shared" si="85"/>
        <v>8.8888888888888893</v>
      </c>
      <c r="AF702" s="1">
        <f t="shared" si="87"/>
        <v>3629.8611145277773</v>
      </c>
      <c r="AG702">
        <v>26</v>
      </c>
      <c r="AH702">
        <v>9.3039999000000009</v>
      </c>
      <c r="AI702" s="1">
        <f t="shared" si="86"/>
        <v>7.5951019591836743E-3</v>
      </c>
      <c r="AJ702">
        <v>0</v>
      </c>
      <c r="AK702">
        <v>27860</v>
      </c>
      <c r="AL702">
        <v>0</v>
      </c>
      <c r="AM702">
        <v>101</v>
      </c>
      <c r="AN702">
        <v>21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">
      <c r="A703" s="2">
        <v>0.44924768518518521</v>
      </c>
      <c r="B703">
        <v>700</v>
      </c>
      <c r="C703" s="3">
        <v>6.2E-2</v>
      </c>
      <c r="D703" s="3">
        <v>2.4489999</v>
      </c>
      <c r="E703" s="3">
        <v>2.4370000000000003</v>
      </c>
      <c r="F703">
        <v>4.7639999</v>
      </c>
      <c r="G703">
        <v>84.997238199999998</v>
      </c>
      <c r="H703" s="1">
        <v>0.46528599214811939</v>
      </c>
      <c r="I703" s="1">
        <f t="shared" si="88"/>
        <v>7.7547665358019902E-3</v>
      </c>
      <c r="J703">
        <v>49.099998499999998</v>
      </c>
      <c r="K703">
        <v>101.9100037</v>
      </c>
      <c r="L703">
        <v>23.670000099999999</v>
      </c>
      <c r="M703">
        <v>101.9700012</v>
      </c>
      <c r="N703">
        <v>60.389999400000001</v>
      </c>
      <c r="O703" s="1" t="s">
        <v>985</v>
      </c>
      <c r="P703" s="1" t="s">
        <v>986</v>
      </c>
      <c r="Q703" s="1">
        <v>52.599998499999998</v>
      </c>
      <c r="R703">
        <v>40.5</v>
      </c>
      <c r="S703">
        <v>23.3799992</v>
      </c>
      <c r="T703" s="1">
        <f t="shared" si="82"/>
        <v>5.5983830956584596E-3</v>
      </c>
      <c r="U703" s="1">
        <f t="shared" si="83"/>
        <v>0.34744807410150075</v>
      </c>
      <c r="V703" s="1">
        <f t="shared" si="84"/>
        <v>3.6146904739530381E-5</v>
      </c>
      <c r="W703" s="1">
        <f t="shared" si="89"/>
        <v>0.11223230528672025</v>
      </c>
      <c r="X703">
        <v>12.229797400000001</v>
      </c>
      <c r="Y703">
        <v>40.5</v>
      </c>
      <c r="Z703">
        <v>5.2563477000000001</v>
      </c>
      <c r="AA703">
        <v>69</v>
      </c>
      <c r="AB703">
        <v>0</v>
      </c>
      <c r="AC703">
        <v>1424.5</v>
      </c>
      <c r="AD703">
        <v>32.599998499999998</v>
      </c>
      <c r="AE703" s="1">
        <f t="shared" si="85"/>
        <v>9.055555138888888</v>
      </c>
      <c r="AF703" s="1">
        <f t="shared" si="87"/>
        <v>3638.9166696666662</v>
      </c>
      <c r="AG703">
        <v>26</v>
      </c>
      <c r="AH703">
        <v>10.067998899999999</v>
      </c>
      <c r="AI703" s="1">
        <f t="shared" si="86"/>
        <v>8.218774612244897E-3</v>
      </c>
      <c r="AJ703">
        <v>0</v>
      </c>
      <c r="AK703">
        <v>35440</v>
      </c>
      <c r="AL703">
        <v>0</v>
      </c>
      <c r="AM703">
        <v>101</v>
      </c>
      <c r="AN703">
        <v>21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">
      <c r="A704" s="2">
        <v>0.44925925925925925</v>
      </c>
      <c r="B704">
        <v>701</v>
      </c>
      <c r="C704" s="3">
        <v>6.3E-2</v>
      </c>
      <c r="D704" s="3">
        <v>2.6059999</v>
      </c>
      <c r="E704" s="3">
        <v>2.665</v>
      </c>
      <c r="F704">
        <v>4.7189999</v>
      </c>
      <c r="G704">
        <v>80.023361199999997</v>
      </c>
      <c r="H704" s="1">
        <v>0.38970666925164787</v>
      </c>
      <c r="I704" s="1">
        <f t="shared" si="88"/>
        <v>6.495111154194131E-3</v>
      </c>
      <c r="J704">
        <v>48.950000799999998</v>
      </c>
      <c r="K704">
        <v>101.9100037</v>
      </c>
      <c r="L704">
        <v>23.659999800000001</v>
      </c>
      <c r="M704">
        <v>101.9800034</v>
      </c>
      <c r="N704">
        <v>60.400001500000002</v>
      </c>
      <c r="O704" s="1" t="s">
        <v>985</v>
      </c>
      <c r="P704" s="1" t="s">
        <v>986</v>
      </c>
      <c r="Q704" s="1">
        <v>52.599998499999998</v>
      </c>
      <c r="R704">
        <v>40.5</v>
      </c>
      <c r="S704">
        <v>23.1900005</v>
      </c>
      <c r="T704" s="1">
        <f t="shared" si="82"/>
        <v>4.7646316796044978E-3</v>
      </c>
      <c r="U704" s="1">
        <f t="shared" si="83"/>
        <v>0.30966590874014227</v>
      </c>
      <c r="V704" s="1">
        <f t="shared" si="84"/>
        <v>3.3107825613831262E-5</v>
      </c>
      <c r="W704" s="1">
        <f t="shared" si="89"/>
        <v>9.991657436840698E-2</v>
      </c>
      <c r="X704">
        <v>17.959152199999998</v>
      </c>
      <c r="Y704">
        <v>40.5</v>
      </c>
      <c r="Z704">
        <v>5.2563477000000001</v>
      </c>
      <c r="AA704">
        <v>69</v>
      </c>
      <c r="AB704">
        <v>0</v>
      </c>
      <c r="AC704">
        <v>1442.5</v>
      </c>
      <c r="AD704">
        <v>33</v>
      </c>
      <c r="AE704" s="1">
        <f t="shared" si="85"/>
        <v>9.1666666666666661</v>
      </c>
      <c r="AF704" s="1">
        <f t="shared" si="87"/>
        <v>3648.0833363333327</v>
      </c>
      <c r="AG704">
        <v>26</v>
      </c>
      <c r="AH704">
        <v>11.5770006</v>
      </c>
      <c r="AI704" s="1">
        <f t="shared" si="86"/>
        <v>9.4506127346938775E-3</v>
      </c>
      <c r="AJ704">
        <v>0</v>
      </c>
      <c r="AK704">
        <v>44260</v>
      </c>
      <c r="AL704">
        <v>0</v>
      </c>
      <c r="AM704">
        <v>101</v>
      </c>
      <c r="AN704">
        <v>21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">
      <c r="A705" s="2">
        <v>0.44927083333333334</v>
      </c>
      <c r="B705">
        <v>702</v>
      </c>
      <c r="C705" s="3">
        <v>6.4000000000000001E-2</v>
      </c>
      <c r="D705" s="3">
        <v>2.8110000999999998</v>
      </c>
      <c r="E705" s="3">
        <v>2.5859999999999999</v>
      </c>
      <c r="F705">
        <v>4.7090000999999999</v>
      </c>
      <c r="G705">
        <v>74.360778800000006</v>
      </c>
      <c r="H705" s="1">
        <v>0.58272382706475379</v>
      </c>
      <c r="I705" s="1">
        <f t="shared" si="88"/>
        <v>9.7120637844125626E-3</v>
      </c>
      <c r="J705">
        <v>48.849998499999998</v>
      </c>
      <c r="K705">
        <v>101.9300003</v>
      </c>
      <c r="L705">
        <v>23.659999800000001</v>
      </c>
      <c r="M705">
        <v>101.9800034</v>
      </c>
      <c r="N705">
        <v>60.430000300000003</v>
      </c>
      <c r="O705" s="1" t="s">
        <v>985</v>
      </c>
      <c r="P705" s="1" t="s">
        <v>986</v>
      </c>
      <c r="Q705" s="1">
        <v>52.599998499999998</v>
      </c>
      <c r="R705">
        <v>40.5</v>
      </c>
      <c r="S705">
        <v>23.389999400000001</v>
      </c>
      <c r="T705" s="1">
        <f t="shared" si="82"/>
        <v>7.237585325164793E-3</v>
      </c>
      <c r="U705" s="1">
        <f t="shared" si="83"/>
        <v>0.49946470146483263</v>
      </c>
      <c r="V705" s="1">
        <f t="shared" si="84"/>
        <v>4.8038219739553115E-5</v>
      </c>
      <c r="W705" s="1">
        <f t="shared" si="89"/>
        <v>0.16093544089547182</v>
      </c>
      <c r="X705">
        <v>22.6346493</v>
      </c>
      <c r="Y705">
        <v>40.5</v>
      </c>
      <c r="Z705">
        <v>5.2563477000000001</v>
      </c>
      <c r="AA705">
        <v>69</v>
      </c>
      <c r="AB705">
        <v>0</v>
      </c>
      <c r="AC705">
        <v>1442.5</v>
      </c>
      <c r="AD705">
        <v>33</v>
      </c>
      <c r="AE705" s="1">
        <f t="shared" si="85"/>
        <v>9.1666666666666661</v>
      </c>
      <c r="AF705" s="1">
        <f t="shared" si="87"/>
        <v>3657.2500029999992</v>
      </c>
      <c r="AG705">
        <v>26</v>
      </c>
      <c r="AH705">
        <v>11.078000100000001</v>
      </c>
      <c r="AI705" s="1">
        <f t="shared" si="86"/>
        <v>9.0432653877551023E-3</v>
      </c>
      <c r="AJ705">
        <v>0</v>
      </c>
      <c r="AK705">
        <v>39960</v>
      </c>
      <c r="AL705">
        <v>0</v>
      </c>
      <c r="AM705">
        <v>101</v>
      </c>
      <c r="AN705">
        <v>21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">
      <c r="A706" s="2">
        <v>0.44928240740740738</v>
      </c>
      <c r="B706">
        <v>703</v>
      </c>
      <c r="C706" s="3">
        <v>5.8000000000000003E-2</v>
      </c>
      <c r="D706" s="3">
        <v>4.4699998000000001</v>
      </c>
      <c r="E706" s="3">
        <v>2.9430000000000001</v>
      </c>
      <c r="F706">
        <v>4.7459997999999999</v>
      </c>
      <c r="G706">
        <v>47.5744209</v>
      </c>
      <c r="H706" s="1">
        <v>0.55155852122915849</v>
      </c>
      <c r="I706" s="1">
        <f t="shared" si="88"/>
        <v>9.1926420204859749E-3</v>
      </c>
      <c r="J706">
        <v>48.849998499999998</v>
      </c>
      <c r="K706">
        <v>101.9599991</v>
      </c>
      <c r="L706">
        <v>23.649999600000001</v>
      </c>
      <c r="M706">
        <v>101.98999790000001</v>
      </c>
      <c r="N706">
        <v>60.450000799999998</v>
      </c>
      <c r="O706" s="1" t="s">
        <v>985</v>
      </c>
      <c r="P706" s="1" t="s">
        <v>986</v>
      </c>
      <c r="Q706" s="1">
        <v>52.599998499999998</v>
      </c>
      <c r="R706">
        <v>40.5</v>
      </c>
      <c r="S706">
        <v>23.389999400000001</v>
      </c>
      <c r="T706" s="1">
        <f t="shared" si="82"/>
        <v>6.2082691738192452E-3</v>
      </c>
      <c r="U706" s="1">
        <f t="shared" si="83"/>
        <v>0.75176182073273823</v>
      </c>
      <c r="V706" s="1">
        <f t="shared" si="84"/>
        <v>5.1746081493373311E-5</v>
      </c>
      <c r="W706" s="1">
        <f t="shared" si="89"/>
        <v>0.23991005051408931</v>
      </c>
      <c r="X706">
        <v>21.8853817</v>
      </c>
      <c r="Y706">
        <v>40.5</v>
      </c>
      <c r="Z706">
        <v>5.2587891000000004</v>
      </c>
      <c r="AA706">
        <v>69</v>
      </c>
      <c r="AB706">
        <v>0</v>
      </c>
      <c r="AC706">
        <v>1442.5</v>
      </c>
      <c r="AD706">
        <v>33</v>
      </c>
      <c r="AE706" s="1">
        <f t="shared" si="85"/>
        <v>9.1666666666666661</v>
      </c>
      <c r="AF706" s="1">
        <f t="shared" si="87"/>
        <v>3666.4166696666657</v>
      </c>
      <c r="AG706">
        <v>26</v>
      </c>
      <c r="AH706">
        <v>11.079000499999999</v>
      </c>
      <c r="AI706" s="1">
        <f t="shared" si="86"/>
        <v>9.0440820408163262E-3</v>
      </c>
      <c r="AJ706">
        <v>0</v>
      </c>
      <c r="AK706">
        <v>33105</v>
      </c>
      <c r="AL706">
        <v>0</v>
      </c>
      <c r="AM706">
        <v>101</v>
      </c>
      <c r="AN706">
        <v>21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 s="2">
        <v>0.44929398148148153</v>
      </c>
      <c r="B707">
        <v>704</v>
      </c>
      <c r="C707" s="3">
        <v>5.8999999999999997E-2</v>
      </c>
      <c r="D707" s="3">
        <v>5.7360001</v>
      </c>
      <c r="E707" s="3">
        <v>4.6080000000000005</v>
      </c>
      <c r="F707">
        <v>4.7470001999999996</v>
      </c>
      <c r="G707">
        <v>37.387824999999999</v>
      </c>
      <c r="H707" s="1">
        <v>0.54937058937572703</v>
      </c>
      <c r="I707" s="1">
        <f t="shared" si="88"/>
        <v>9.1561764895954512E-3</v>
      </c>
      <c r="J707">
        <v>48.889999400000001</v>
      </c>
      <c r="K707">
        <v>101.9300003</v>
      </c>
      <c r="L707">
        <v>23.6299992</v>
      </c>
      <c r="M707">
        <v>101.98999790000001</v>
      </c>
      <c r="N707">
        <v>60.450000799999998</v>
      </c>
      <c r="O707" s="1" t="s">
        <v>985</v>
      </c>
      <c r="P707" s="1" t="s">
        <v>986</v>
      </c>
      <c r="Q707" s="1">
        <v>52.599998499999998</v>
      </c>
      <c r="R707">
        <v>40.5</v>
      </c>
      <c r="S707">
        <v>23.209999100000001</v>
      </c>
      <c r="T707" s="1">
        <f t="shared" ref="T707:T770" si="90">C707*I707*1.1644*10</f>
        <v>6.2902566236461158E-3</v>
      </c>
      <c r="U707" s="1">
        <f t="shared" ref="U707:U770" si="91">D707*I707*10*1.8295</f>
        <v>0.9608502763105502</v>
      </c>
      <c r="V707" s="1">
        <f t="shared" ref="V707:V770" si="92">(E707*I707*1.9127)/1000</f>
        <v>8.0699990499759626E-5</v>
      </c>
      <c r="W707" s="1">
        <f t="shared" si="89"/>
        <v>0.30582228493507035</v>
      </c>
      <c r="X707">
        <v>16.547958399999999</v>
      </c>
      <c r="Y707">
        <v>40.5</v>
      </c>
      <c r="Z707">
        <v>5.2563477000000001</v>
      </c>
      <c r="AA707">
        <v>69.099998499999998</v>
      </c>
      <c r="AB707">
        <v>0</v>
      </c>
      <c r="AC707">
        <v>1442.5</v>
      </c>
      <c r="AD707">
        <v>33</v>
      </c>
      <c r="AE707" s="1">
        <f t="shared" si="85"/>
        <v>9.1666666666666661</v>
      </c>
      <c r="AF707" s="1">
        <f t="shared" si="87"/>
        <v>3675.5833363333322</v>
      </c>
      <c r="AG707">
        <v>26</v>
      </c>
      <c r="AH707">
        <v>10.531999600000001</v>
      </c>
      <c r="AI707" s="1">
        <f t="shared" si="86"/>
        <v>8.5975506938775516E-3</v>
      </c>
      <c r="AJ707">
        <v>0</v>
      </c>
      <c r="AK707">
        <v>27757</v>
      </c>
      <c r="AL707">
        <v>0</v>
      </c>
      <c r="AM707">
        <v>101</v>
      </c>
      <c r="AN707">
        <v>21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">
      <c r="A708" s="2">
        <v>0.44930555555555557</v>
      </c>
      <c r="B708">
        <v>705</v>
      </c>
      <c r="C708" s="3">
        <v>6.2E-2</v>
      </c>
      <c r="D708" s="3">
        <v>5.7039999999999997</v>
      </c>
      <c r="E708" s="3">
        <v>8.7969998999999994</v>
      </c>
      <c r="F708">
        <v>4.6929997999999999</v>
      </c>
      <c r="G708">
        <v>37.571269999999998</v>
      </c>
      <c r="H708" s="1">
        <v>0.53372336225281114</v>
      </c>
      <c r="I708" s="1">
        <f t="shared" si="88"/>
        <v>8.895389370880186E-3</v>
      </c>
      <c r="J708">
        <v>48.849998499999998</v>
      </c>
      <c r="K708">
        <v>101.9400024</v>
      </c>
      <c r="L708">
        <v>23.6299992</v>
      </c>
      <c r="M708">
        <v>101.98999790000001</v>
      </c>
      <c r="N708">
        <v>60.479999499999998</v>
      </c>
      <c r="O708" s="1" t="s">
        <v>985</v>
      </c>
      <c r="P708" s="1" t="s">
        <v>986</v>
      </c>
      <c r="Q708" s="1">
        <v>52.599998499999998</v>
      </c>
      <c r="R708">
        <v>40.5</v>
      </c>
      <c r="S708">
        <v>23.399999600000001</v>
      </c>
      <c r="T708" s="1">
        <f t="shared" si="90"/>
        <v>6.4218306577407914E-3</v>
      </c>
      <c r="U708" s="1">
        <f t="shared" si="91"/>
        <v>0.92827551127360308</v>
      </c>
      <c r="V708" s="1">
        <f t="shared" si="92"/>
        <v>1.4967401466203607E-4</v>
      </c>
      <c r="W708" s="1">
        <f t="shared" si="89"/>
        <v>0.29562500363906358</v>
      </c>
      <c r="X708">
        <v>10.313423200000001</v>
      </c>
      <c r="Y708">
        <v>40.5</v>
      </c>
      <c r="Z708">
        <v>5.2587891000000004</v>
      </c>
      <c r="AA708">
        <v>70</v>
      </c>
      <c r="AB708">
        <v>0</v>
      </c>
      <c r="AC708">
        <v>1442.5</v>
      </c>
      <c r="AD708">
        <v>34.599998499999998</v>
      </c>
      <c r="AE708" s="1">
        <f t="shared" ref="AE708:AE771" si="93">AD708/3.6</f>
        <v>9.6111106944444433</v>
      </c>
      <c r="AF708" s="1">
        <f t="shared" si="87"/>
        <v>3685.1944470277767</v>
      </c>
      <c r="AG708">
        <v>26</v>
      </c>
      <c r="AH708">
        <v>10.0479994</v>
      </c>
      <c r="AI708" s="1">
        <f t="shared" ref="AI708:AI771" si="94">AH708/1225</f>
        <v>8.2024484897959184E-3</v>
      </c>
      <c r="AJ708">
        <v>0</v>
      </c>
      <c r="AK708">
        <v>28935</v>
      </c>
      <c r="AL708">
        <v>0</v>
      </c>
      <c r="AM708">
        <v>101</v>
      </c>
      <c r="AN708">
        <v>21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">
      <c r="A709" s="2">
        <v>0.44931712962962966</v>
      </c>
      <c r="B709">
        <v>706</v>
      </c>
      <c r="C709" s="3">
        <v>6.5000000000000002E-2</v>
      </c>
      <c r="D709" s="3">
        <v>4.1420002</v>
      </c>
      <c r="E709" s="3">
        <v>12.7720003</v>
      </c>
      <c r="F709">
        <v>4.6030002000000003</v>
      </c>
      <c r="G709">
        <v>51.128200499999998</v>
      </c>
      <c r="H709" s="1">
        <v>0.54540015509887552</v>
      </c>
      <c r="I709" s="1">
        <f t="shared" si="88"/>
        <v>9.0900025849812594E-3</v>
      </c>
      <c r="J709">
        <v>48.819999699999997</v>
      </c>
      <c r="K709">
        <v>101.9400024</v>
      </c>
      <c r="L709">
        <v>23.6200008</v>
      </c>
      <c r="M709">
        <v>102</v>
      </c>
      <c r="N709">
        <v>60.5</v>
      </c>
      <c r="O709" s="1" t="s">
        <v>985</v>
      </c>
      <c r="P709" s="1" t="s">
        <v>986</v>
      </c>
      <c r="Q709" s="1">
        <v>52.599998499999998</v>
      </c>
      <c r="R709">
        <v>40.5</v>
      </c>
      <c r="S709">
        <v>23.209999100000001</v>
      </c>
      <c r="T709" s="1">
        <f t="shared" si="90"/>
        <v>6.8798593564689172E-3</v>
      </c>
      <c r="U709" s="1">
        <f t="shared" si="91"/>
        <v>0.68882124924474497</v>
      </c>
      <c r="V709" s="1">
        <f t="shared" si="92"/>
        <v>2.2205971836045295E-4</v>
      </c>
      <c r="W709" s="1">
        <f t="shared" si="89"/>
        <v>0.22041360845673258</v>
      </c>
      <c r="X709">
        <v>10.6462307</v>
      </c>
      <c r="Y709">
        <v>40.5</v>
      </c>
      <c r="Z709">
        <v>5.2587891000000004</v>
      </c>
      <c r="AA709">
        <v>70</v>
      </c>
      <c r="AB709">
        <v>0</v>
      </c>
      <c r="AC709">
        <v>1442.5</v>
      </c>
      <c r="AD709">
        <v>37</v>
      </c>
      <c r="AE709" s="1">
        <f t="shared" si="93"/>
        <v>10.277777777777777</v>
      </c>
      <c r="AF709" s="1">
        <f t="shared" ref="AF709:AF772" si="95">AF708+AE709</f>
        <v>3695.4722248055546</v>
      </c>
      <c r="AG709">
        <v>26</v>
      </c>
      <c r="AH709">
        <v>11.4919996</v>
      </c>
      <c r="AI709" s="1">
        <f t="shared" si="94"/>
        <v>9.3812241632653063E-3</v>
      </c>
      <c r="AJ709">
        <v>0</v>
      </c>
      <c r="AK709">
        <v>31625</v>
      </c>
      <c r="AL709">
        <v>0</v>
      </c>
      <c r="AM709">
        <v>101</v>
      </c>
      <c r="AN709">
        <v>21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">
      <c r="A710" s="2">
        <v>0.4493287037037037</v>
      </c>
      <c r="B710">
        <v>707</v>
      </c>
      <c r="C710" s="3">
        <v>6.5000000000000002E-2</v>
      </c>
      <c r="D710" s="3">
        <v>2.5750000000000002</v>
      </c>
      <c r="E710" s="3">
        <v>12.5600004</v>
      </c>
      <c r="F710">
        <v>4.5389999999999997</v>
      </c>
      <c r="G710">
        <v>80.888969399999993</v>
      </c>
      <c r="H710" s="1">
        <v>0.53398171868941446</v>
      </c>
      <c r="I710" s="1">
        <f t="shared" ref="I710:I773" si="96">H710/60</f>
        <v>8.8996953114902407E-3</v>
      </c>
      <c r="J710">
        <v>48.819999699999997</v>
      </c>
      <c r="K710">
        <v>101.9499969</v>
      </c>
      <c r="L710">
        <v>23.600000399999999</v>
      </c>
      <c r="M710">
        <v>102</v>
      </c>
      <c r="N710">
        <v>60.520000500000002</v>
      </c>
      <c r="O710" s="1" t="s">
        <v>985</v>
      </c>
      <c r="P710" s="1" t="s">
        <v>986</v>
      </c>
      <c r="Q710" s="1">
        <v>52.599998499999998</v>
      </c>
      <c r="R710">
        <v>40.5</v>
      </c>
      <c r="S710">
        <v>23.209999100000001</v>
      </c>
      <c r="T710" s="1">
        <f t="shared" si="90"/>
        <v>6.7358233934545044E-3</v>
      </c>
      <c r="U710" s="1">
        <f t="shared" si="91"/>
        <v>0.41926130873856343</v>
      </c>
      <c r="V710" s="1">
        <f t="shared" si="92"/>
        <v>2.1380194392090843E-4</v>
      </c>
      <c r="W710" s="1">
        <f t="shared" ref="W710:W773" si="97">1.154*(0.273*U710+0.429*T710)</f>
        <v>0.13541959837171844</v>
      </c>
      <c r="X710">
        <v>15.2562962</v>
      </c>
      <c r="Y710">
        <v>40.5</v>
      </c>
      <c r="Z710">
        <v>5.2563477000000001</v>
      </c>
      <c r="AA710">
        <v>70</v>
      </c>
      <c r="AB710">
        <v>0</v>
      </c>
      <c r="AC710">
        <v>1543</v>
      </c>
      <c r="AD710">
        <v>37</v>
      </c>
      <c r="AE710" s="1">
        <f t="shared" si="93"/>
        <v>10.277777777777777</v>
      </c>
      <c r="AF710" s="1">
        <f t="shared" si="95"/>
        <v>3705.7500025833324</v>
      </c>
      <c r="AG710">
        <v>26</v>
      </c>
      <c r="AH710">
        <v>11.776999500000001</v>
      </c>
      <c r="AI710" s="1">
        <f t="shared" si="94"/>
        <v>9.6138771428571426E-3</v>
      </c>
      <c r="AJ710">
        <v>0</v>
      </c>
      <c r="AK710">
        <v>35525</v>
      </c>
      <c r="AL710">
        <v>0</v>
      </c>
      <c r="AM710">
        <v>101</v>
      </c>
      <c r="AN710">
        <v>21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 s="2">
        <v>0.44934027777777774</v>
      </c>
      <c r="B711">
        <v>708</v>
      </c>
      <c r="C711" s="3">
        <v>6.4000000000000001E-2</v>
      </c>
      <c r="D711" s="3">
        <v>2.5750000000000002</v>
      </c>
      <c r="E711" s="3">
        <v>9.5149998999999994</v>
      </c>
      <c r="F711">
        <v>4.5159998000000003</v>
      </c>
      <c r="G711">
        <v>80.919052100000002</v>
      </c>
      <c r="H711" s="1">
        <v>0.55141544251647923</v>
      </c>
      <c r="I711" s="1">
        <f t="shared" si="96"/>
        <v>9.1902573752746537E-3</v>
      </c>
      <c r="J711">
        <v>48.790000900000003</v>
      </c>
      <c r="K711">
        <v>101.9599991</v>
      </c>
      <c r="L711">
        <v>23.590000199999999</v>
      </c>
      <c r="M711">
        <v>102</v>
      </c>
      <c r="N711">
        <v>60.549999200000002</v>
      </c>
      <c r="O711" s="1" t="s">
        <v>985</v>
      </c>
      <c r="P711" s="1" t="s">
        <v>986</v>
      </c>
      <c r="Q711" s="1">
        <v>52.599998499999998</v>
      </c>
      <c r="R711">
        <v>40.5</v>
      </c>
      <c r="S711">
        <v>23.209999100000001</v>
      </c>
      <c r="T711" s="1">
        <f t="shared" si="90"/>
        <v>6.8487268401726774E-3</v>
      </c>
      <c r="U711" s="1">
        <f t="shared" si="91"/>
        <v>0.43294957860267319</v>
      </c>
      <c r="V711" s="1">
        <f t="shared" si="92"/>
        <v>1.6725662149743916E-4</v>
      </c>
      <c r="W711" s="1">
        <f t="shared" si="97"/>
        <v>0.1397878729440003</v>
      </c>
      <c r="X711">
        <v>19.018177000000001</v>
      </c>
      <c r="Y711">
        <v>40.5</v>
      </c>
      <c r="Z711">
        <v>5.2563477000000001</v>
      </c>
      <c r="AA711">
        <v>70</v>
      </c>
      <c r="AB711">
        <v>0</v>
      </c>
      <c r="AC711">
        <v>1543</v>
      </c>
      <c r="AD711">
        <v>37</v>
      </c>
      <c r="AE711" s="1">
        <f t="shared" si="93"/>
        <v>10.277777777777777</v>
      </c>
      <c r="AF711" s="1">
        <f t="shared" si="95"/>
        <v>3716.0277803611102</v>
      </c>
      <c r="AG711">
        <v>26</v>
      </c>
      <c r="AH711">
        <v>11.8509998</v>
      </c>
      <c r="AI711" s="1">
        <f t="shared" si="94"/>
        <v>9.6742855510204076E-3</v>
      </c>
      <c r="AJ711">
        <v>0</v>
      </c>
      <c r="AK711">
        <v>37622</v>
      </c>
      <c r="AL711">
        <v>0</v>
      </c>
      <c r="AM711">
        <v>101</v>
      </c>
      <c r="AN711">
        <v>21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A712" s="2">
        <v>0.44935185185185184</v>
      </c>
      <c r="B712">
        <v>709</v>
      </c>
      <c r="C712" s="3">
        <v>6.5000000000000002E-2</v>
      </c>
      <c r="D712" s="3">
        <v>3.5179999</v>
      </c>
      <c r="E712" s="3">
        <v>8.0450000999999993</v>
      </c>
      <c r="F712">
        <v>4.5619997999999997</v>
      </c>
      <c r="G712">
        <v>59.860248599999998</v>
      </c>
      <c r="H712" s="1">
        <v>0.58705791973633192</v>
      </c>
      <c r="I712" s="1">
        <f t="shared" si="96"/>
        <v>9.7842986622721992E-3</v>
      </c>
      <c r="J712">
        <v>48.819999699999997</v>
      </c>
      <c r="K712">
        <v>102</v>
      </c>
      <c r="L712">
        <v>23.600000399999999</v>
      </c>
      <c r="M712">
        <v>102.01000209999999</v>
      </c>
      <c r="N712">
        <v>60.560001399999997</v>
      </c>
      <c r="O712" s="1" t="s">
        <v>985</v>
      </c>
      <c r="P712" s="1" t="s">
        <v>986</v>
      </c>
      <c r="Q712" s="1">
        <v>52.599998499999998</v>
      </c>
      <c r="R712">
        <v>40.5</v>
      </c>
      <c r="S712">
        <v>23.219999300000001</v>
      </c>
      <c r="T712" s="1">
        <f t="shared" si="90"/>
        <v>7.4053442855273382E-3</v>
      </c>
      <c r="U712" s="1">
        <f t="shared" si="91"/>
        <v>0.62973515358404308</v>
      </c>
      <c r="V712" s="1">
        <f t="shared" si="92"/>
        <v>1.5055757554437683E-4</v>
      </c>
      <c r="W712" s="1">
        <f t="shared" si="97"/>
        <v>0.20205915642948297</v>
      </c>
      <c r="X712">
        <v>21.857498199999998</v>
      </c>
      <c r="Y712">
        <v>40.5</v>
      </c>
      <c r="Z712">
        <v>5.2563477000000001</v>
      </c>
      <c r="AA712">
        <v>70</v>
      </c>
      <c r="AB712">
        <v>0</v>
      </c>
      <c r="AC712">
        <v>1653</v>
      </c>
      <c r="AD712">
        <v>37</v>
      </c>
      <c r="AE712" s="1">
        <f t="shared" si="93"/>
        <v>10.277777777777777</v>
      </c>
      <c r="AF712" s="1">
        <f t="shared" si="95"/>
        <v>3726.305558138888</v>
      </c>
      <c r="AG712">
        <v>26</v>
      </c>
      <c r="AH712">
        <v>11.843000399999999</v>
      </c>
      <c r="AI712" s="1">
        <f t="shared" si="94"/>
        <v>9.6677554285714284E-3</v>
      </c>
      <c r="AJ712">
        <v>0</v>
      </c>
      <c r="AK712">
        <v>37140</v>
      </c>
      <c r="AL712">
        <v>0</v>
      </c>
      <c r="AM712">
        <v>101</v>
      </c>
      <c r="AN712">
        <v>21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">
      <c r="A713" s="2">
        <v>0.44936342592592587</v>
      </c>
      <c r="B713">
        <v>710</v>
      </c>
      <c r="C713" s="3">
        <v>6.5000000000000002E-2</v>
      </c>
      <c r="D713" s="3">
        <v>4.4870000000000001</v>
      </c>
      <c r="E713" s="3">
        <v>10.558000100000001</v>
      </c>
      <c r="F713">
        <v>4.5640001000000003</v>
      </c>
      <c r="G713">
        <v>47.327514600000001</v>
      </c>
      <c r="H713" s="1">
        <v>0.58111417167506785</v>
      </c>
      <c r="I713" s="1">
        <f t="shared" si="96"/>
        <v>9.6852361945844647E-3</v>
      </c>
      <c r="J713">
        <v>48.860000599999999</v>
      </c>
      <c r="K713">
        <v>101.9800034</v>
      </c>
      <c r="L713">
        <v>23.600000399999999</v>
      </c>
      <c r="M713">
        <v>102.01000209999999</v>
      </c>
      <c r="N713">
        <v>60.549999200000002</v>
      </c>
      <c r="O713" s="1" t="s">
        <v>985</v>
      </c>
      <c r="P713" s="1" t="s">
        <v>986</v>
      </c>
      <c r="Q713" s="1">
        <v>52.599998499999998</v>
      </c>
      <c r="R713">
        <v>40.5</v>
      </c>
      <c r="S713">
        <v>23.209999100000001</v>
      </c>
      <c r="T713" s="1">
        <f t="shared" si="90"/>
        <v>7.330367866233198E-3</v>
      </c>
      <c r="U713" s="1">
        <f t="shared" si="91"/>
        <v>0.79505779465931348</v>
      </c>
      <c r="V713" s="1">
        <f t="shared" si="92"/>
        <v>1.9558643735462719E-4</v>
      </c>
      <c r="W713" s="1">
        <f t="shared" si="97"/>
        <v>0.25410561364312401</v>
      </c>
      <c r="X713">
        <v>23.635774600000001</v>
      </c>
      <c r="Y713">
        <v>40.5</v>
      </c>
      <c r="Z713">
        <v>5.2563477000000001</v>
      </c>
      <c r="AA713">
        <v>70</v>
      </c>
      <c r="AB713">
        <v>0</v>
      </c>
      <c r="AC713">
        <v>1653</v>
      </c>
      <c r="AD713">
        <v>37</v>
      </c>
      <c r="AE713" s="1">
        <f t="shared" si="93"/>
        <v>10.277777777777777</v>
      </c>
      <c r="AF713" s="1">
        <f t="shared" si="95"/>
        <v>3736.5833359166659</v>
      </c>
      <c r="AG713">
        <v>26</v>
      </c>
      <c r="AH713">
        <v>11.987000500000001</v>
      </c>
      <c r="AI713" s="1">
        <f t="shared" si="94"/>
        <v>9.7853065306122457E-3</v>
      </c>
      <c r="AJ713">
        <v>0</v>
      </c>
      <c r="AK713">
        <v>37540</v>
      </c>
      <c r="AL713">
        <v>0</v>
      </c>
      <c r="AM713">
        <v>101</v>
      </c>
      <c r="AN713">
        <v>21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 s="2">
        <v>0.44937500000000002</v>
      </c>
      <c r="B714">
        <v>711</v>
      </c>
      <c r="C714" s="3">
        <v>6.3E-2</v>
      </c>
      <c r="D714" s="3">
        <v>5.1859998999999997</v>
      </c>
      <c r="E714" s="3">
        <v>17.159999800000001</v>
      </c>
      <c r="F714">
        <v>4.5999999000000003</v>
      </c>
      <c r="G714">
        <v>41.173652599999997</v>
      </c>
      <c r="H714" s="1">
        <v>0.58282716169057769</v>
      </c>
      <c r="I714" s="1">
        <f t="shared" si="96"/>
        <v>9.7137860281762949E-3</v>
      </c>
      <c r="J714">
        <v>48.860000599999999</v>
      </c>
      <c r="K714">
        <v>101.9800034</v>
      </c>
      <c r="L714">
        <v>23.590000199999999</v>
      </c>
      <c r="M714">
        <v>102.01000209999999</v>
      </c>
      <c r="N714">
        <v>60.549999200000002</v>
      </c>
      <c r="O714" s="1" t="s">
        <v>985</v>
      </c>
      <c r="P714" s="1" t="s">
        <v>986</v>
      </c>
      <c r="Q714" s="1">
        <v>52.599998499999998</v>
      </c>
      <c r="R714">
        <v>40.5</v>
      </c>
      <c r="S714">
        <v>23.209999100000001</v>
      </c>
      <c r="T714" s="1">
        <f t="shared" si="90"/>
        <v>7.1257614442613417E-3</v>
      </c>
      <c r="U714" s="1">
        <f t="shared" si="91"/>
        <v>0.92162331021775512</v>
      </c>
      <c r="V714" s="1">
        <f t="shared" si="92"/>
        <v>3.188252207634408E-4</v>
      </c>
      <c r="W714" s="1">
        <f t="shared" si="97"/>
        <v>0.29387777311278673</v>
      </c>
      <c r="X714">
        <v>23.509048499999999</v>
      </c>
      <c r="Y714">
        <v>40.5</v>
      </c>
      <c r="Z714">
        <v>5.2563477000000001</v>
      </c>
      <c r="AA714">
        <v>70</v>
      </c>
      <c r="AB714">
        <v>0</v>
      </c>
      <c r="AC714">
        <v>1718.5</v>
      </c>
      <c r="AD714">
        <v>37</v>
      </c>
      <c r="AE714" s="1">
        <f t="shared" si="93"/>
        <v>10.277777777777777</v>
      </c>
      <c r="AF714" s="1">
        <f t="shared" si="95"/>
        <v>3746.8611136944437</v>
      </c>
      <c r="AG714">
        <v>26</v>
      </c>
      <c r="AH714">
        <v>12.295000099999999</v>
      </c>
      <c r="AI714" s="1">
        <f t="shared" si="94"/>
        <v>1.0036734775510203E-2</v>
      </c>
      <c r="AJ714">
        <v>0</v>
      </c>
      <c r="AK714">
        <v>39160</v>
      </c>
      <c r="AL714">
        <v>0</v>
      </c>
      <c r="AM714">
        <v>101</v>
      </c>
      <c r="AN714">
        <v>21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">
      <c r="A715" s="2">
        <v>0.44938657407407406</v>
      </c>
      <c r="B715">
        <v>712</v>
      </c>
      <c r="C715" s="3">
        <v>5.8999999999999997E-2</v>
      </c>
      <c r="D715" s="3">
        <v>5.4689999</v>
      </c>
      <c r="E715" s="3">
        <v>25.540000899999999</v>
      </c>
      <c r="F715">
        <v>4.6149997999999997</v>
      </c>
      <c r="G715">
        <v>39.146106699999997</v>
      </c>
      <c r="H715" s="1">
        <v>0.59994495977122908</v>
      </c>
      <c r="I715" s="1">
        <f t="shared" si="96"/>
        <v>9.9990826628538181E-3</v>
      </c>
      <c r="J715">
        <v>48.860000599999999</v>
      </c>
      <c r="K715">
        <v>101.98999790000001</v>
      </c>
      <c r="L715">
        <v>23.590000199999999</v>
      </c>
      <c r="M715">
        <v>102.01000209999999</v>
      </c>
      <c r="N715">
        <v>60.599998499999998</v>
      </c>
      <c r="O715" s="1" t="s">
        <v>985</v>
      </c>
      <c r="P715" s="1" t="s">
        <v>986</v>
      </c>
      <c r="Q715" s="1">
        <v>52.599998499999998</v>
      </c>
      <c r="R715">
        <v>40.5</v>
      </c>
      <c r="S715">
        <v>23.219999300000001</v>
      </c>
      <c r="T715" s="1">
        <f t="shared" si="90"/>
        <v>6.8693297930499213E-3</v>
      </c>
      <c r="U715" s="1">
        <f t="shared" si="91"/>
        <v>1.0004617472128623</v>
      </c>
      <c r="V715" s="1">
        <f t="shared" si="92"/>
        <v>4.884587849647231E-4</v>
      </c>
      <c r="W715" s="1">
        <f t="shared" si="97"/>
        <v>0.31858824138876057</v>
      </c>
      <c r="X715">
        <v>15.658637000000001</v>
      </c>
      <c r="Y715">
        <v>40.5</v>
      </c>
      <c r="Z715">
        <v>5.2563477000000001</v>
      </c>
      <c r="AA715">
        <v>70</v>
      </c>
      <c r="AB715">
        <v>0</v>
      </c>
      <c r="AC715">
        <v>1718.5</v>
      </c>
      <c r="AD715">
        <v>40.599998499999998</v>
      </c>
      <c r="AE715" s="1">
        <f t="shared" si="93"/>
        <v>11.277777361111111</v>
      </c>
      <c r="AF715" s="1">
        <f t="shared" si="95"/>
        <v>3758.1388910555547</v>
      </c>
      <c r="AG715">
        <v>26</v>
      </c>
      <c r="AH715">
        <v>11.9400005</v>
      </c>
      <c r="AI715" s="1">
        <f t="shared" si="94"/>
        <v>9.7469391836734701E-3</v>
      </c>
      <c r="AJ715">
        <v>0</v>
      </c>
      <c r="AK715">
        <v>34450</v>
      </c>
      <c r="AL715">
        <v>0</v>
      </c>
      <c r="AM715">
        <v>101</v>
      </c>
      <c r="AN715">
        <v>21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">
      <c r="A716" s="2">
        <v>0.44939814814814816</v>
      </c>
      <c r="B716">
        <v>713</v>
      </c>
      <c r="C716" s="3">
        <v>6.0999999999999999E-2</v>
      </c>
      <c r="D716" s="3">
        <v>5.1490001999999997</v>
      </c>
      <c r="E716" s="3">
        <v>29.229999500000002</v>
      </c>
      <c r="F716">
        <v>4.5990000000000002</v>
      </c>
      <c r="G716">
        <v>41.475135799999997</v>
      </c>
      <c r="H716" s="1">
        <v>0.63134676279565716</v>
      </c>
      <c r="I716" s="1">
        <f t="shared" si="96"/>
        <v>1.0522446046594285E-2</v>
      </c>
      <c r="J716">
        <v>48.900001500000002</v>
      </c>
      <c r="K716">
        <v>101.98999790000001</v>
      </c>
      <c r="L716">
        <v>23.590000199999999</v>
      </c>
      <c r="M716">
        <v>102.0199966</v>
      </c>
      <c r="N716">
        <v>60.599998499999998</v>
      </c>
      <c r="O716" s="1" t="s">
        <v>985</v>
      </c>
      <c r="P716" s="1" t="s">
        <v>986</v>
      </c>
      <c r="Q716" s="1">
        <v>52.599998499999998</v>
      </c>
      <c r="R716">
        <v>40.5</v>
      </c>
      <c r="S716">
        <v>23.209999100000001</v>
      </c>
      <c r="T716" s="1">
        <f t="shared" si="90"/>
        <v>7.4739250677591761E-3</v>
      </c>
      <c r="U716" s="1">
        <f t="shared" si="91"/>
        <v>0.99122450502678605</v>
      </c>
      <c r="V716" s="1">
        <f t="shared" si="92"/>
        <v>5.8829122897042846E-4</v>
      </c>
      <c r="W716" s="1">
        <f t="shared" si="97"/>
        <v>0.31597743670024397</v>
      </c>
      <c r="X716">
        <v>9.0872869000000005</v>
      </c>
      <c r="Y716">
        <v>40.5</v>
      </c>
      <c r="Z716">
        <v>5.2563477000000001</v>
      </c>
      <c r="AA716">
        <v>70</v>
      </c>
      <c r="AB716">
        <v>0</v>
      </c>
      <c r="AC716">
        <v>1694.5</v>
      </c>
      <c r="AD716">
        <v>41</v>
      </c>
      <c r="AE716" s="1">
        <f t="shared" si="93"/>
        <v>11.388888888888889</v>
      </c>
      <c r="AF716" s="1">
        <f t="shared" si="95"/>
        <v>3769.5277799444434</v>
      </c>
      <c r="AG716">
        <v>26</v>
      </c>
      <c r="AH716">
        <v>11.8079996</v>
      </c>
      <c r="AI716" s="1">
        <f t="shared" si="94"/>
        <v>9.6391833469387754E-3</v>
      </c>
      <c r="AJ716">
        <v>0</v>
      </c>
      <c r="AK716">
        <v>29503</v>
      </c>
      <c r="AL716">
        <v>0</v>
      </c>
      <c r="AM716">
        <v>101</v>
      </c>
      <c r="AN716">
        <v>21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 s="2">
        <v>0.4494097222222222</v>
      </c>
      <c r="B717">
        <v>714</v>
      </c>
      <c r="C717" s="3">
        <v>6.4000000000000001E-2</v>
      </c>
      <c r="D717" s="3">
        <v>3.5739999</v>
      </c>
      <c r="E717" s="3">
        <v>23.1900005</v>
      </c>
      <c r="F717">
        <v>4.5270000000000001</v>
      </c>
      <c r="G717">
        <v>58.969890599999999</v>
      </c>
      <c r="H717" s="1">
        <v>0.59372499030632031</v>
      </c>
      <c r="I717" s="1">
        <f t="shared" si="96"/>
        <v>9.8954165051053384E-3</v>
      </c>
      <c r="J717">
        <v>48.939998600000003</v>
      </c>
      <c r="K717">
        <v>101.98999790000001</v>
      </c>
      <c r="L717">
        <v>23.579999900000001</v>
      </c>
      <c r="M717">
        <v>102.0199966</v>
      </c>
      <c r="N717">
        <v>60.610000599999999</v>
      </c>
      <c r="O717" s="1" t="s">
        <v>985</v>
      </c>
      <c r="P717" s="1" t="s">
        <v>986</v>
      </c>
      <c r="Q717" s="1">
        <v>52.599998499999998</v>
      </c>
      <c r="R717">
        <v>40.5</v>
      </c>
      <c r="S717">
        <v>23.209999100000001</v>
      </c>
      <c r="T717" s="1">
        <f t="shared" si="90"/>
        <v>7.3742227062685815E-3</v>
      </c>
      <c r="U717" s="1">
        <f t="shared" si="91"/>
        <v>0.64702495098659973</v>
      </c>
      <c r="V717" s="1">
        <f t="shared" si="92"/>
        <v>4.38916284896096E-4</v>
      </c>
      <c r="W717" s="1">
        <f t="shared" si="97"/>
        <v>0.20749076154702192</v>
      </c>
      <c r="X717">
        <v>5.3509983999999999</v>
      </c>
      <c r="Y717">
        <v>40.5</v>
      </c>
      <c r="Z717">
        <v>5.2587891000000004</v>
      </c>
      <c r="AA717">
        <v>70</v>
      </c>
      <c r="AB717">
        <v>0</v>
      </c>
      <c r="AC717">
        <v>1694.5</v>
      </c>
      <c r="AD717">
        <v>41</v>
      </c>
      <c r="AE717" s="1">
        <f t="shared" si="93"/>
        <v>11.388888888888889</v>
      </c>
      <c r="AF717" s="1">
        <f t="shared" si="95"/>
        <v>3780.9166688333321</v>
      </c>
      <c r="AG717">
        <v>26</v>
      </c>
      <c r="AH717">
        <v>11.9449997</v>
      </c>
      <c r="AI717" s="1">
        <f t="shared" si="94"/>
        <v>9.7510201632653067E-3</v>
      </c>
      <c r="AJ717">
        <v>0</v>
      </c>
      <c r="AK717">
        <v>28800</v>
      </c>
      <c r="AL717">
        <v>0</v>
      </c>
      <c r="AM717">
        <v>101</v>
      </c>
      <c r="AN717">
        <v>21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">
      <c r="A718" s="2">
        <v>0.44942129629629629</v>
      </c>
      <c r="B718">
        <v>715</v>
      </c>
      <c r="C718" s="3">
        <v>6.3E-2</v>
      </c>
      <c r="D718" s="3">
        <v>1.9850000000000001</v>
      </c>
      <c r="E718" s="3">
        <v>16.670000099999999</v>
      </c>
      <c r="F718">
        <v>4.4710001999999998</v>
      </c>
      <c r="G718">
        <v>103.9860992</v>
      </c>
      <c r="H718" s="1">
        <v>0.60320395502132607</v>
      </c>
      <c r="I718" s="1">
        <f t="shared" si="96"/>
        <v>1.0053399250355434E-2</v>
      </c>
      <c r="J718">
        <v>49.009998299999999</v>
      </c>
      <c r="K718">
        <v>102.01000209999999</v>
      </c>
      <c r="L718">
        <v>23.5699997</v>
      </c>
      <c r="M718">
        <v>102.0199966</v>
      </c>
      <c r="N718">
        <v>60.650001500000002</v>
      </c>
      <c r="O718" s="1" t="s">
        <v>985</v>
      </c>
      <c r="P718" s="1" t="s">
        <v>986</v>
      </c>
      <c r="Q718" s="1">
        <v>52.599998499999998</v>
      </c>
      <c r="R718">
        <v>40.5</v>
      </c>
      <c r="S718">
        <v>23.170000099999999</v>
      </c>
      <c r="T718" s="1">
        <f t="shared" si="90"/>
        <v>7.3748921948817376E-3</v>
      </c>
      <c r="U718" s="1">
        <f t="shared" si="91"/>
        <v>0.36509497448122652</v>
      </c>
      <c r="V718" s="1">
        <f t="shared" si="92"/>
        <v>3.2054971148131478E-4</v>
      </c>
      <c r="W718" s="1">
        <f t="shared" si="97"/>
        <v>0.11867130932986589</v>
      </c>
      <c r="X718">
        <v>3.4936261000000002</v>
      </c>
      <c r="Y718">
        <v>40.5</v>
      </c>
      <c r="Z718">
        <v>5.2587891000000004</v>
      </c>
      <c r="AA718">
        <v>70</v>
      </c>
      <c r="AB718">
        <v>0</v>
      </c>
      <c r="AC718">
        <v>1694.5</v>
      </c>
      <c r="AD718">
        <v>41</v>
      </c>
      <c r="AE718" s="1">
        <f t="shared" si="93"/>
        <v>11.388888888888889</v>
      </c>
      <c r="AF718" s="1">
        <f t="shared" si="95"/>
        <v>3792.3055577222208</v>
      </c>
      <c r="AG718">
        <v>26</v>
      </c>
      <c r="AH718">
        <v>12.0030003</v>
      </c>
      <c r="AI718" s="1">
        <f t="shared" si="94"/>
        <v>9.7983675918367347E-3</v>
      </c>
      <c r="AJ718">
        <v>0</v>
      </c>
      <c r="AK718">
        <v>28940</v>
      </c>
      <c r="AL718">
        <v>0</v>
      </c>
      <c r="AM718">
        <v>101</v>
      </c>
      <c r="AN718">
        <v>21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">
      <c r="A719" s="2">
        <v>0.44943287037037033</v>
      </c>
      <c r="B719">
        <v>716</v>
      </c>
      <c r="C719" s="3">
        <v>6.8000000000000005E-2</v>
      </c>
      <c r="D719" s="3">
        <v>1.1220000000000001</v>
      </c>
      <c r="E719" s="3">
        <v>12.1490002</v>
      </c>
      <c r="F719">
        <v>4.4840001999999997</v>
      </c>
      <c r="G719">
        <v>178.24739070000001</v>
      </c>
      <c r="H719" s="1">
        <v>0.60643711661496702</v>
      </c>
      <c r="I719" s="1">
        <f t="shared" si="96"/>
        <v>1.0107285276916117E-2</v>
      </c>
      <c r="J719">
        <v>49.169998200000002</v>
      </c>
      <c r="K719">
        <v>102.0199966</v>
      </c>
      <c r="L719">
        <v>23.5599995</v>
      </c>
      <c r="M719">
        <v>102.0299988</v>
      </c>
      <c r="N719">
        <v>60.650001500000002</v>
      </c>
      <c r="O719" s="1" t="s">
        <v>985</v>
      </c>
      <c r="P719" s="1" t="s">
        <v>986</v>
      </c>
      <c r="Q719" s="1">
        <v>52.599998499999998</v>
      </c>
      <c r="R719">
        <v>40.5</v>
      </c>
      <c r="S719">
        <v>23.159999800000001</v>
      </c>
      <c r="T719" s="1">
        <f t="shared" si="90"/>
        <v>8.002867623979967E-3</v>
      </c>
      <c r="U719" s="1">
        <f t="shared" si="91"/>
        <v>0.20747214380640439</v>
      </c>
      <c r="V719" s="1">
        <f t="shared" si="92"/>
        <v>2.3486695693415488E-4</v>
      </c>
      <c r="W719" s="1">
        <f t="shared" si="97"/>
        <v>6.9324386792190523E-2</v>
      </c>
      <c r="X719">
        <v>2.3152591999999999</v>
      </c>
      <c r="Y719">
        <v>40.5</v>
      </c>
      <c r="Z719">
        <v>5.2563477000000001</v>
      </c>
      <c r="AA719">
        <v>70</v>
      </c>
      <c r="AB719">
        <v>0</v>
      </c>
      <c r="AC719">
        <v>1694.5</v>
      </c>
      <c r="AD719">
        <v>40.099998499999998</v>
      </c>
      <c r="AE719" s="1">
        <f t="shared" si="93"/>
        <v>11.138888472222222</v>
      </c>
      <c r="AF719" s="1">
        <f t="shared" si="95"/>
        <v>3803.4444461944431</v>
      </c>
      <c r="AG719">
        <v>26</v>
      </c>
      <c r="AH719">
        <v>11.376999899999999</v>
      </c>
      <c r="AI719" s="1">
        <f t="shared" si="94"/>
        <v>9.2873468571428568E-3</v>
      </c>
      <c r="AJ719">
        <v>0</v>
      </c>
      <c r="AK719">
        <v>28265</v>
      </c>
      <c r="AL719">
        <v>0</v>
      </c>
      <c r="AM719">
        <v>101</v>
      </c>
      <c r="AN719">
        <v>21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3">
      <c r="A720" s="2">
        <v>0.44944444444444448</v>
      </c>
      <c r="B720">
        <v>717</v>
      </c>
      <c r="C720" s="3">
        <v>7.0000000000000007E-2</v>
      </c>
      <c r="D720" s="3">
        <v>0.7</v>
      </c>
      <c r="E720" s="3">
        <v>9.48</v>
      </c>
      <c r="F720">
        <v>4.4669999999999996</v>
      </c>
      <c r="G720">
        <v>274.93798829999997</v>
      </c>
      <c r="H720" s="1">
        <v>0.60951730321830166</v>
      </c>
      <c r="I720" s="1">
        <f t="shared" si="96"/>
        <v>1.0158621720305027E-2</v>
      </c>
      <c r="J720">
        <v>49.279998800000001</v>
      </c>
      <c r="K720">
        <v>102.0199966</v>
      </c>
      <c r="L720">
        <v>23.5599995</v>
      </c>
      <c r="M720">
        <v>102.0299988</v>
      </c>
      <c r="N720">
        <v>60.700000799999998</v>
      </c>
      <c r="O720" s="1" t="s">
        <v>985</v>
      </c>
      <c r="P720" s="1" t="s">
        <v>986</v>
      </c>
      <c r="Q720" s="1">
        <v>52.599998499999998</v>
      </c>
      <c r="R720">
        <v>40.5</v>
      </c>
      <c r="S720">
        <v>23.350000399999999</v>
      </c>
      <c r="T720" s="1">
        <f t="shared" si="90"/>
        <v>8.2800893917862224E-3</v>
      </c>
      <c r="U720" s="1">
        <f t="shared" si="91"/>
        <v>0.13009638906108631</v>
      </c>
      <c r="V720" s="1">
        <f t="shared" si="92"/>
        <v>1.84200151846772E-4</v>
      </c>
      <c r="W720" s="1">
        <f t="shared" si="97"/>
        <v>4.5085017337416787E-2</v>
      </c>
      <c r="X720">
        <v>6.5604205000000002</v>
      </c>
      <c r="Y720">
        <v>40.5</v>
      </c>
      <c r="Z720">
        <v>5.2563477000000001</v>
      </c>
      <c r="AA720">
        <v>70</v>
      </c>
      <c r="AB720">
        <v>0</v>
      </c>
      <c r="AC720">
        <v>1694.5</v>
      </c>
      <c r="AD720">
        <v>40</v>
      </c>
      <c r="AE720" s="1">
        <f t="shared" si="93"/>
        <v>11.111111111111111</v>
      </c>
      <c r="AF720" s="1">
        <f t="shared" si="95"/>
        <v>3814.5555573055544</v>
      </c>
      <c r="AG720">
        <v>26</v>
      </c>
      <c r="AH720">
        <v>11.658999400000001</v>
      </c>
      <c r="AI720" s="1">
        <f t="shared" si="94"/>
        <v>9.5175505306122447E-3</v>
      </c>
      <c r="AJ720">
        <v>0</v>
      </c>
      <c r="AK720">
        <v>35125</v>
      </c>
      <c r="AL720">
        <v>0</v>
      </c>
      <c r="AM720">
        <v>101</v>
      </c>
      <c r="AN720">
        <v>21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">
      <c r="A721" s="2">
        <v>0.44945601851851852</v>
      </c>
      <c r="B721">
        <v>718</v>
      </c>
      <c r="C721" s="3">
        <v>7.0000000000000007E-2</v>
      </c>
      <c r="D721" s="3">
        <v>0.65</v>
      </c>
      <c r="E721" s="3">
        <v>7.7220000999999998</v>
      </c>
      <c r="F721">
        <v>4.4819998999999999</v>
      </c>
      <c r="G721">
        <v>293.95553589999997</v>
      </c>
      <c r="H721" s="1">
        <v>0.43177181077937182</v>
      </c>
      <c r="I721" s="1">
        <f t="shared" si="96"/>
        <v>7.1961968463228635E-3</v>
      </c>
      <c r="J721">
        <v>49.389999400000001</v>
      </c>
      <c r="K721">
        <v>102</v>
      </c>
      <c r="L721">
        <v>23.540000899999999</v>
      </c>
      <c r="M721">
        <v>102.0400009</v>
      </c>
      <c r="N721">
        <v>60.700000799999998</v>
      </c>
      <c r="O721" s="1" t="s">
        <v>985</v>
      </c>
      <c r="P721" s="1" t="s">
        <v>986</v>
      </c>
      <c r="Q721" s="1">
        <v>52.599998499999998</v>
      </c>
      <c r="R721">
        <v>40.5</v>
      </c>
      <c r="S721">
        <v>23.100000399999999</v>
      </c>
      <c r="T721" s="1">
        <f t="shared" si="90"/>
        <v>5.8654761255008412E-3</v>
      </c>
      <c r="U721" s="1">
        <f t="shared" si="91"/>
        <v>8.5575373847259897E-2</v>
      </c>
      <c r="V721" s="1">
        <f t="shared" si="92"/>
        <v>1.0628688897329713E-4</v>
      </c>
      <c r="W721" s="1">
        <f t="shared" si="97"/>
        <v>2.9863634731135652E-2</v>
      </c>
      <c r="X721">
        <v>11.0874662</v>
      </c>
      <c r="Y721">
        <v>40.5</v>
      </c>
      <c r="Z721">
        <v>5.2563477000000001</v>
      </c>
      <c r="AA721">
        <v>70</v>
      </c>
      <c r="AB721">
        <v>0</v>
      </c>
      <c r="AC721">
        <v>1694.5</v>
      </c>
      <c r="AD721">
        <v>40.400001500000002</v>
      </c>
      <c r="AE721" s="1">
        <f t="shared" si="93"/>
        <v>11.222222638888889</v>
      </c>
      <c r="AF721" s="1">
        <f t="shared" si="95"/>
        <v>3825.7777799444434</v>
      </c>
      <c r="AG721">
        <v>26</v>
      </c>
      <c r="AH721">
        <v>12.1540012</v>
      </c>
      <c r="AI721" s="1">
        <f t="shared" si="94"/>
        <v>9.921633632653061E-3</v>
      </c>
      <c r="AJ721">
        <v>0</v>
      </c>
      <c r="AK721">
        <v>37270</v>
      </c>
      <c r="AL721">
        <v>0</v>
      </c>
      <c r="AM721">
        <v>101</v>
      </c>
      <c r="AN721">
        <v>21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">
      <c r="A722" s="2">
        <v>0.44946759259259261</v>
      </c>
      <c r="B722">
        <v>719</v>
      </c>
      <c r="C722" s="3">
        <v>6.4000000000000001E-2</v>
      </c>
      <c r="D722" s="3">
        <v>1.4390000000000001</v>
      </c>
      <c r="E722" s="3">
        <v>6.4670000000000005</v>
      </c>
      <c r="F722">
        <v>4.5330000000000004</v>
      </c>
      <c r="G722">
        <v>141.3338013</v>
      </c>
      <c r="H722" s="1">
        <v>0.59038845434276843</v>
      </c>
      <c r="I722" s="1">
        <f t="shared" si="96"/>
        <v>9.8398075723794744E-3</v>
      </c>
      <c r="J722">
        <v>49.389999400000001</v>
      </c>
      <c r="K722">
        <v>102.0199966</v>
      </c>
      <c r="L722">
        <v>23.549999199999998</v>
      </c>
      <c r="M722">
        <v>102.0400009</v>
      </c>
      <c r="N722">
        <v>60.720001199999999</v>
      </c>
      <c r="O722" s="1" t="s">
        <v>985</v>
      </c>
      <c r="P722" s="1" t="s">
        <v>986</v>
      </c>
      <c r="Q722" s="1">
        <v>52.599998499999998</v>
      </c>
      <c r="R722">
        <v>40.5</v>
      </c>
      <c r="S722">
        <v>23.100000399999999</v>
      </c>
      <c r="T722" s="1">
        <f t="shared" si="90"/>
        <v>7.3327820398583427E-3</v>
      </c>
      <c r="U722" s="1">
        <f t="shared" si="91"/>
        <v>0.25904774325328606</v>
      </c>
      <c r="V722" s="1">
        <f t="shared" si="92"/>
        <v>1.2171281983584467E-4</v>
      </c>
      <c r="W722" s="1">
        <f t="shared" si="97"/>
        <v>8.5241130203346269E-2</v>
      </c>
      <c r="X722">
        <v>14.4655285</v>
      </c>
      <c r="Y722">
        <v>40.5</v>
      </c>
      <c r="Z722">
        <v>5.2563477000000001</v>
      </c>
      <c r="AA722">
        <v>70</v>
      </c>
      <c r="AB722">
        <v>0</v>
      </c>
      <c r="AC722">
        <v>1699.5</v>
      </c>
      <c r="AD722">
        <v>41</v>
      </c>
      <c r="AE722" s="1">
        <f t="shared" si="93"/>
        <v>11.388888888888889</v>
      </c>
      <c r="AF722" s="1">
        <f t="shared" si="95"/>
        <v>3837.1666688333321</v>
      </c>
      <c r="AG722">
        <v>26</v>
      </c>
      <c r="AH722">
        <v>12.9049988</v>
      </c>
      <c r="AI722" s="1">
        <f t="shared" si="94"/>
        <v>1.0534692897959183E-2</v>
      </c>
      <c r="AJ722">
        <v>0</v>
      </c>
      <c r="AK722">
        <v>36276</v>
      </c>
      <c r="AL722">
        <v>0</v>
      </c>
      <c r="AM722">
        <v>101</v>
      </c>
      <c r="AN722">
        <v>21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">
      <c r="A723" s="2">
        <v>0.44947916666666665</v>
      </c>
      <c r="B723">
        <v>720</v>
      </c>
      <c r="C723" s="3">
        <v>6.4000000000000001E-2</v>
      </c>
      <c r="D723" s="3">
        <v>2.4900000000000002</v>
      </c>
      <c r="E723" s="3">
        <v>6.0899999000000005</v>
      </c>
      <c r="F723">
        <v>4.5440000999999999</v>
      </c>
      <c r="G723">
        <v>83.578208900000007</v>
      </c>
      <c r="H723" s="1">
        <v>0.59291023652578512</v>
      </c>
      <c r="I723" s="1">
        <f t="shared" si="96"/>
        <v>9.8818372754297511E-3</v>
      </c>
      <c r="J723">
        <v>49.470001199999999</v>
      </c>
      <c r="K723">
        <v>102.0299988</v>
      </c>
      <c r="L723">
        <v>23.530000699999999</v>
      </c>
      <c r="M723">
        <v>102.0400009</v>
      </c>
      <c r="N723">
        <v>60.75</v>
      </c>
      <c r="O723" s="1" t="s">
        <v>985</v>
      </c>
      <c r="P723" s="1" t="s">
        <v>986</v>
      </c>
      <c r="Q723" s="1">
        <v>52.599998499999998</v>
      </c>
      <c r="R723">
        <v>40.5</v>
      </c>
      <c r="S723">
        <v>23.290000899999999</v>
      </c>
      <c r="T723" s="1">
        <f t="shared" si="90"/>
        <v>7.3641032470466578E-3</v>
      </c>
      <c r="U723" s="1">
        <f t="shared" si="91"/>
        <v>0.45016265025542834</v>
      </c>
      <c r="V723" s="1">
        <f t="shared" si="92"/>
        <v>1.1510702816429221E-4</v>
      </c>
      <c r="W723" s="1">
        <f t="shared" si="97"/>
        <v>0.14546585879987306</v>
      </c>
      <c r="X723">
        <v>9.3227805999999998</v>
      </c>
      <c r="Y723">
        <v>40.5</v>
      </c>
      <c r="Z723">
        <v>5.2563477000000001</v>
      </c>
      <c r="AA723">
        <v>70</v>
      </c>
      <c r="AB723">
        <v>0</v>
      </c>
      <c r="AC723">
        <v>1701</v>
      </c>
      <c r="AD723">
        <v>41</v>
      </c>
      <c r="AE723" s="1">
        <f t="shared" si="93"/>
        <v>11.388888888888889</v>
      </c>
      <c r="AF723" s="1">
        <f t="shared" si="95"/>
        <v>3848.5555577222208</v>
      </c>
      <c r="AG723">
        <v>26</v>
      </c>
      <c r="AH723">
        <v>12.252000799999999</v>
      </c>
      <c r="AI723" s="1">
        <f t="shared" si="94"/>
        <v>1.0001633306122448E-2</v>
      </c>
      <c r="AJ723">
        <v>0</v>
      </c>
      <c r="AK723">
        <v>32214</v>
      </c>
      <c r="AL723">
        <v>0</v>
      </c>
      <c r="AM723">
        <v>101</v>
      </c>
      <c r="AN723">
        <v>21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 s="2">
        <v>0.44949074074074075</v>
      </c>
      <c r="B724">
        <v>721</v>
      </c>
      <c r="C724" s="3">
        <v>0.06</v>
      </c>
      <c r="D724" s="3">
        <v>2.7809998999999999</v>
      </c>
      <c r="E724" s="3">
        <v>7.5700002</v>
      </c>
      <c r="F724">
        <v>4.5310001</v>
      </c>
      <c r="G724">
        <v>75.234466600000005</v>
      </c>
      <c r="H724" s="1">
        <v>0.69724239918573094</v>
      </c>
      <c r="I724" s="1">
        <f t="shared" si="96"/>
        <v>1.1620706653095515E-2</v>
      </c>
      <c r="J724">
        <v>49.540000900000003</v>
      </c>
      <c r="K724">
        <v>102.0599976</v>
      </c>
      <c r="L724">
        <v>23.520000499999998</v>
      </c>
      <c r="M724">
        <v>102.0500031</v>
      </c>
      <c r="N724">
        <v>60.779998800000001</v>
      </c>
      <c r="O724" s="1" t="s">
        <v>985</v>
      </c>
      <c r="P724" s="1" t="s">
        <v>986</v>
      </c>
      <c r="Q724" s="1">
        <v>52.599998499999998</v>
      </c>
      <c r="R724">
        <v>40.5</v>
      </c>
      <c r="S724">
        <v>23.040000899999999</v>
      </c>
      <c r="T724" s="1">
        <f t="shared" si="90"/>
        <v>8.118690496118651E-3</v>
      </c>
      <c r="U724" s="1">
        <f t="shared" si="91"/>
        <v>0.59124288201523878</v>
      </c>
      <c r="V724" s="1">
        <f t="shared" si="92"/>
        <v>1.6825783135377987E-4</v>
      </c>
      <c r="W724" s="1">
        <f t="shared" si="97"/>
        <v>0.19028562766499632</v>
      </c>
      <c r="X724">
        <v>5.5542854999999998</v>
      </c>
      <c r="Y724">
        <v>40.5</v>
      </c>
      <c r="Z724">
        <v>5.2563477000000001</v>
      </c>
      <c r="AA724">
        <v>70</v>
      </c>
      <c r="AB724">
        <v>0</v>
      </c>
      <c r="AC724">
        <v>1701</v>
      </c>
      <c r="AD724">
        <v>41</v>
      </c>
      <c r="AE724" s="1">
        <f t="shared" si="93"/>
        <v>11.388888888888889</v>
      </c>
      <c r="AF724" s="1">
        <f t="shared" si="95"/>
        <v>3859.9444466111095</v>
      </c>
      <c r="AG724">
        <v>26</v>
      </c>
      <c r="AH724">
        <v>11.867000600000001</v>
      </c>
      <c r="AI724" s="1">
        <f t="shared" si="94"/>
        <v>9.687347428571429E-3</v>
      </c>
      <c r="AJ724">
        <v>0</v>
      </c>
      <c r="AK724">
        <v>28400</v>
      </c>
      <c r="AL724">
        <v>0</v>
      </c>
      <c r="AM724">
        <v>101</v>
      </c>
      <c r="AN724">
        <v>21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">
      <c r="A725" s="2">
        <v>0.44950231481481479</v>
      </c>
      <c r="B725">
        <v>722</v>
      </c>
      <c r="C725" s="3">
        <v>5.8999999999999997E-2</v>
      </c>
      <c r="D725" s="3">
        <v>2.0590000000000002</v>
      </c>
      <c r="E725" s="3">
        <v>8.9190000999999999</v>
      </c>
      <c r="F725">
        <v>4.4930000000000003</v>
      </c>
      <c r="G725">
        <v>100.57930760000001</v>
      </c>
      <c r="H725" s="1">
        <v>0.59875462436991078</v>
      </c>
      <c r="I725" s="1">
        <f t="shared" si="96"/>
        <v>9.9792437394985133E-3</v>
      </c>
      <c r="J725">
        <v>49.720001199999999</v>
      </c>
      <c r="K725">
        <v>102.0400009</v>
      </c>
      <c r="L725">
        <v>23.5100002</v>
      </c>
      <c r="M725">
        <v>102.0500031</v>
      </c>
      <c r="N725">
        <v>60.799999200000002</v>
      </c>
      <c r="O725" s="1" t="s">
        <v>985</v>
      </c>
      <c r="P725" s="1" t="s">
        <v>986</v>
      </c>
      <c r="Q725" s="1">
        <v>52.599998499999998</v>
      </c>
      <c r="R725">
        <v>40.5</v>
      </c>
      <c r="S725">
        <v>23.030000699999999</v>
      </c>
      <c r="T725" s="1">
        <f t="shared" si="90"/>
        <v>6.8557005320605199E-3</v>
      </c>
      <c r="U725" s="1">
        <f t="shared" si="91"/>
        <v>0.37591217401688398</v>
      </c>
      <c r="V725" s="1">
        <f t="shared" si="92"/>
        <v>1.7023962615403556E-4</v>
      </c>
      <c r="W725" s="1">
        <f t="shared" si="97"/>
        <v>0.12182214736623223</v>
      </c>
      <c r="X725">
        <v>3.3900391999999999</v>
      </c>
      <c r="Y725">
        <v>40.5</v>
      </c>
      <c r="Z725">
        <v>5.2563477000000001</v>
      </c>
      <c r="AA725">
        <v>70</v>
      </c>
      <c r="AB725">
        <v>0</v>
      </c>
      <c r="AC725">
        <v>1701</v>
      </c>
      <c r="AD725">
        <v>41</v>
      </c>
      <c r="AE725" s="1">
        <f t="shared" si="93"/>
        <v>11.388888888888889</v>
      </c>
      <c r="AF725" s="1">
        <f t="shared" si="95"/>
        <v>3871.3333354999982</v>
      </c>
      <c r="AG725">
        <v>26</v>
      </c>
      <c r="AH725">
        <v>11.9559994</v>
      </c>
      <c r="AI725" s="1">
        <f t="shared" si="94"/>
        <v>9.7599995102040805E-3</v>
      </c>
      <c r="AJ725">
        <v>0</v>
      </c>
      <c r="AK725">
        <v>28400</v>
      </c>
      <c r="AL725">
        <v>0</v>
      </c>
      <c r="AM725">
        <v>101</v>
      </c>
      <c r="AN725">
        <v>21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 s="2">
        <v>0.44951388888888894</v>
      </c>
      <c r="B726">
        <v>723</v>
      </c>
      <c r="C726" s="3">
        <v>0.06</v>
      </c>
      <c r="D726" s="3">
        <v>1.196</v>
      </c>
      <c r="E726" s="3">
        <v>8.4120001999999996</v>
      </c>
      <c r="F726">
        <v>4.4450002</v>
      </c>
      <c r="G726">
        <v>168.93284610000001</v>
      </c>
      <c r="H726" s="1">
        <v>0.59676543282279959</v>
      </c>
      <c r="I726" s="1">
        <f t="shared" si="96"/>
        <v>9.9460905470466592E-3</v>
      </c>
      <c r="J726">
        <v>49.830001799999998</v>
      </c>
      <c r="K726">
        <v>102.0500031</v>
      </c>
      <c r="L726">
        <v>23.520000499999998</v>
      </c>
      <c r="M726">
        <v>102.0599976</v>
      </c>
      <c r="N726">
        <v>60.830001799999998</v>
      </c>
      <c r="O726" s="1" t="s">
        <v>985</v>
      </c>
      <c r="P726" s="1" t="s">
        <v>986</v>
      </c>
      <c r="Q726" s="1">
        <v>52.599998499999998</v>
      </c>
      <c r="R726">
        <v>40.5</v>
      </c>
      <c r="S726">
        <v>23.219999300000001</v>
      </c>
      <c r="T726" s="1">
        <f t="shared" si="90"/>
        <v>6.948736699788678E-3</v>
      </c>
      <c r="U726" s="1">
        <f t="shared" si="91"/>
        <v>0.21762861696362945</v>
      </c>
      <c r="V726" s="1">
        <f t="shared" si="92"/>
        <v>1.6002894452387314E-4</v>
      </c>
      <c r="W726" s="1">
        <f t="shared" si="97"/>
        <v>7.2002238028473331E-2</v>
      </c>
      <c r="X726">
        <v>2.3172209000000001</v>
      </c>
      <c r="Y726">
        <v>40.5</v>
      </c>
      <c r="Z726">
        <v>5.2563477000000001</v>
      </c>
      <c r="AA726">
        <v>70</v>
      </c>
      <c r="AB726">
        <v>0</v>
      </c>
      <c r="AC726">
        <v>1701</v>
      </c>
      <c r="AD726">
        <v>41</v>
      </c>
      <c r="AE726" s="1">
        <f t="shared" si="93"/>
        <v>11.388888888888889</v>
      </c>
      <c r="AF726" s="1">
        <f t="shared" si="95"/>
        <v>3882.7222243888868</v>
      </c>
      <c r="AG726">
        <v>26</v>
      </c>
      <c r="AH726">
        <v>11.920999500000001</v>
      </c>
      <c r="AI726" s="1">
        <f t="shared" si="94"/>
        <v>9.7314281632653061E-3</v>
      </c>
      <c r="AJ726">
        <v>0</v>
      </c>
      <c r="AK726">
        <v>28535</v>
      </c>
      <c r="AL726">
        <v>0</v>
      </c>
      <c r="AM726">
        <v>101</v>
      </c>
      <c r="AN726">
        <v>21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">
      <c r="A727" s="2">
        <v>0.44952546296296297</v>
      </c>
      <c r="B727">
        <v>724</v>
      </c>
      <c r="C727" s="3">
        <v>6.0999999999999999E-2</v>
      </c>
      <c r="D727" s="3">
        <v>0.69699999999999995</v>
      </c>
      <c r="E727" s="3">
        <v>7.4890001000000002</v>
      </c>
      <c r="F727">
        <v>4.4099997999999996</v>
      </c>
      <c r="G727">
        <v>279.2707825</v>
      </c>
      <c r="H727" s="1">
        <v>0.60073187281892204</v>
      </c>
      <c r="I727" s="1">
        <f t="shared" si="96"/>
        <v>1.0012197880315368E-2</v>
      </c>
      <c r="J727">
        <v>49.880001100000001</v>
      </c>
      <c r="K727">
        <v>102.0500031</v>
      </c>
      <c r="L727">
        <v>23.5</v>
      </c>
      <c r="M727">
        <v>102.0599976</v>
      </c>
      <c r="N727">
        <v>60.869998899999999</v>
      </c>
      <c r="O727" s="1" t="s">
        <v>985</v>
      </c>
      <c r="P727" s="1" t="s">
        <v>986</v>
      </c>
      <c r="Q727" s="1">
        <v>52.599998499999998</v>
      </c>
      <c r="R727">
        <v>40.5</v>
      </c>
      <c r="S727">
        <v>22.969999300000001</v>
      </c>
      <c r="T727" s="1">
        <f t="shared" si="90"/>
        <v>7.1115039592219223E-3</v>
      </c>
      <c r="U727" s="1">
        <f t="shared" si="91"/>
        <v>0.12767169267359763</v>
      </c>
      <c r="V727" s="1">
        <f t="shared" si="92"/>
        <v>1.4341682991788468E-4</v>
      </c>
      <c r="W727" s="1">
        <f t="shared" si="97"/>
        <v>4.3742609222351701E-2</v>
      </c>
      <c r="X727">
        <v>1.8462367</v>
      </c>
      <c r="Y727">
        <v>40.5</v>
      </c>
      <c r="Z727">
        <v>5.2563477000000001</v>
      </c>
      <c r="AA727">
        <v>70</v>
      </c>
      <c r="AB727">
        <v>0</v>
      </c>
      <c r="AC727">
        <v>1701</v>
      </c>
      <c r="AD727">
        <v>41</v>
      </c>
      <c r="AE727" s="1">
        <f t="shared" si="93"/>
        <v>11.388888888888889</v>
      </c>
      <c r="AF727" s="1">
        <f t="shared" si="95"/>
        <v>3894.1111132777755</v>
      </c>
      <c r="AG727">
        <v>26</v>
      </c>
      <c r="AH727">
        <v>11.8369999</v>
      </c>
      <c r="AI727" s="1">
        <f t="shared" si="94"/>
        <v>9.6628570612244894E-3</v>
      </c>
      <c r="AJ727">
        <v>0</v>
      </c>
      <c r="AK727">
        <v>28940</v>
      </c>
      <c r="AL727">
        <v>0</v>
      </c>
      <c r="AM727">
        <v>101</v>
      </c>
      <c r="AN727">
        <v>21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 s="2">
        <v>0.44953703703703707</v>
      </c>
      <c r="B728">
        <v>725</v>
      </c>
      <c r="C728" s="3">
        <v>6.3E-2</v>
      </c>
      <c r="D728" s="3">
        <v>0.46300000000000002</v>
      </c>
      <c r="E728" s="3">
        <v>6.5459999999999994</v>
      </c>
      <c r="F728">
        <v>4.3709997999999999</v>
      </c>
      <c r="G728">
        <v>402.00756840000003</v>
      </c>
      <c r="H728" s="1">
        <v>0.59044411593640944</v>
      </c>
      <c r="I728" s="1">
        <f t="shared" si="96"/>
        <v>9.8407352656068245E-3</v>
      </c>
      <c r="J728">
        <v>49.909999800000001</v>
      </c>
      <c r="K728">
        <v>102.0500031</v>
      </c>
      <c r="L728">
        <v>23.479999500000002</v>
      </c>
      <c r="M728">
        <v>102.0699997</v>
      </c>
      <c r="N728">
        <v>60.909999800000001</v>
      </c>
      <c r="O728" s="1" t="s">
        <v>985</v>
      </c>
      <c r="P728" s="1" t="s">
        <v>986</v>
      </c>
      <c r="Q728" s="1">
        <v>52.599998499999998</v>
      </c>
      <c r="R728">
        <v>40.5</v>
      </c>
      <c r="S728">
        <v>22.969999300000001</v>
      </c>
      <c r="T728" s="1">
        <f t="shared" si="90"/>
        <v>7.2188878502617293E-3</v>
      </c>
      <c r="U728" s="1">
        <f t="shared" si="91"/>
        <v>8.3356784529820177E-2</v>
      </c>
      <c r="V728" s="1">
        <f t="shared" si="92"/>
        <v>1.2321126244617633E-4</v>
      </c>
      <c r="W728" s="1">
        <f t="shared" si="97"/>
        <v>2.9834714044321281E-2</v>
      </c>
      <c r="X728">
        <v>1.6484361000000001</v>
      </c>
      <c r="Y728">
        <v>40.5</v>
      </c>
      <c r="Z728">
        <v>5.2563477000000001</v>
      </c>
      <c r="AA728">
        <v>70</v>
      </c>
      <c r="AB728">
        <v>0</v>
      </c>
      <c r="AC728">
        <v>1701</v>
      </c>
      <c r="AD728">
        <v>41</v>
      </c>
      <c r="AE728" s="1">
        <f t="shared" si="93"/>
        <v>11.388888888888889</v>
      </c>
      <c r="AF728" s="1">
        <f t="shared" si="95"/>
        <v>3905.5000021666642</v>
      </c>
      <c r="AG728">
        <v>26</v>
      </c>
      <c r="AH728">
        <v>11.704999900000001</v>
      </c>
      <c r="AI728" s="1">
        <f t="shared" si="94"/>
        <v>9.5551019591836733E-3</v>
      </c>
      <c r="AJ728">
        <v>0</v>
      </c>
      <c r="AK728">
        <v>28530</v>
      </c>
      <c r="AL728">
        <v>0</v>
      </c>
      <c r="AM728">
        <v>101</v>
      </c>
      <c r="AN728">
        <v>21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">
      <c r="A729" s="2">
        <v>0.44954861111111111</v>
      </c>
      <c r="B729">
        <v>726</v>
      </c>
      <c r="C729" s="3">
        <v>6.3E-2</v>
      </c>
      <c r="D729" s="3">
        <v>0.36199999999999999</v>
      </c>
      <c r="E729" s="3">
        <v>5.7799999999999994</v>
      </c>
      <c r="F729">
        <v>4.3479999999999999</v>
      </c>
      <c r="G729">
        <v>497.30252080000002</v>
      </c>
      <c r="H729" s="1">
        <v>0.58167263571151606</v>
      </c>
      <c r="I729" s="1">
        <f t="shared" si="96"/>
        <v>9.694543928525267E-3</v>
      </c>
      <c r="J729">
        <v>49.990001700000001</v>
      </c>
      <c r="K729">
        <v>102.0500031</v>
      </c>
      <c r="L729">
        <v>23.469999300000001</v>
      </c>
      <c r="M729">
        <v>102.0699997</v>
      </c>
      <c r="N729">
        <v>60.919998200000002</v>
      </c>
      <c r="O729" s="1" t="s">
        <v>985</v>
      </c>
      <c r="P729" s="1" t="s">
        <v>986</v>
      </c>
      <c r="Q729" s="1">
        <v>52.599998499999998</v>
      </c>
      <c r="R729">
        <v>40.5</v>
      </c>
      <c r="S729">
        <v>23.209999100000001</v>
      </c>
      <c r="T729" s="1">
        <f t="shared" si="90"/>
        <v>7.1116459787361379E-3</v>
      </c>
      <c r="U729" s="1">
        <f t="shared" si="91"/>
        <v>6.4204928584397844E-2</v>
      </c>
      <c r="V729" s="1">
        <f t="shared" si="92"/>
        <v>1.071771191146818E-4</v>
      </c>
      <c r="W729" s="1">
        <f t="shared" si="97"/>
        <v>2.3747983239194848E-2</v>
      </c>
      <c r="X729">
        <v>1.5960046999999999</v>
      </c>
      <c r="Y729">
        <v>40.5</v>
      </c>
      <c r="Z729">
        <v>5.2563477000000001</v>
      </c>
      <c r="AA729">
        <v>70</v>
      </c>
      <c r="AB729">
        <v>0</v>
      </c>
      <c r="AC729">
        <v>1625.5</v>
      </c>
      <c r="AD729">
        <v>40.099998499999998</v>
      </c>
      <c r="AE729" s="1">
        <f t="shared" si="93"/>
        <v>11.138888472222222</v>
      </c>
      <c r="AF729" s="1">
        <f t="shared" si="95"/>
        <v>3916.6388906388866</v>
      </c>
      <c r="AG729">
        <v>26</v>
      </c>
      <c r="AH729">
        <v>11.6169987</v>
      </c>
      <c r="AI729" s="1">
        <f t="shared" si="94"/>
        <v>9.4832642448979595E-3</v>
      </c>
      <c r="AJ729">
        <v>0</v>
      </c>
      <c r="AK729">
        <v>29200</v>
      </c>
      <c r="AL729">
        <v>0</v>
      </c>
      <c r="AM729">
        <v>101</v>
      </c>
      <c r="AN729">
        <v>21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">
      <c r="A730" s="2">
        <v>0.4495601851851852</v>
      </c>
      <c r="B730">
        <v>727</v>
      </c>
      <c r="C730" s="3">
        <v>6.2E-2</v>
      </c>
      <c r="D730" s="3">
        <v>0.313</v>
      </c>
      <c r="E730" s="3">
        <v>5.351</v>
      </c>
      <c r="F730">
        <v>4.3289999999999997</v>
      </c>
      <c r="G730">
        <v>563.47875980000003</v>
      </c>
      <c r="H730" s="1">
        <v>0.58832577597906166</v>
      </c>
      <c r="I730" s="1">
        <f t="shared" si="96"/>
        <v>9.8054295996510277E-3</v>
      </c>
      <c r="J730">
        <v>49.990001700000001</v>
      </c>
      <c r="K730">
        <v>102.0599976</v>
      </c>
      <c r="L730">
        <v>23.459999100000001</v>
      </c>
      <c r="M730">
        <v>102.08000180000001</v>
      </c>
      <c r="N730">
        <v>60.919998200000002</v>
      </c>
      <c r="O730" s="1" t="s">
        <v>985</v>
      </c>
      <c r="P730" s="1" t="s">
        <v>986</v>
      </c>
      <c r="Q730" s="1">
        <v>52.599998499999998</v>
      </c>
      <c r="R730">
        <v>40.5</v>
      </c>
      <c r="S730">
        <v>22.950000800000002</v>
      </c>
      <c r="T730" s="1">
        <f t="shared" si="90"/>
        <v>7.078814180016867E-3</v>
      </c>
      <c r="U730" s="1">
        <f t="shared" si="91"/>
        <v>5.614917470651766E-2</v>
      </c>
      <c r="V730" s="1">
        <f t="shared" si="92"/>
        <v>1.0035717663979623E-4</v>
      </c>
      <c r="W730" s="1">
        <f t="shared" si="97"/>
        <v>2.119382851873497E-2</v>
      </c>
      <c r="X730">
        <v>1.583779</v>
      </c>
      <c r="Y730">
        <v>40.5</v>
      </c>
      <c r="Z730">
        <v>5.2563477000000001</v>
      </c>
      <c r="AA730">
        <v>70</v>
      </c>
      <c r="AB730">
        <v>0</v>
      </c>
      <c r="AC730">
        <v>1627.5</v>
      </c>
      <c r="AD730">
        <v>40</v>
      </c>
      <c r="AE730" s="1">
        <f t="shared" si="93"/>
        <v>11.111111111111111</v>
      </c>
      <c r="AF730" s="1">
        <f t="shared" si="95"/>
        <v>3927.7500017499979</v>
      </c>
      <c r="AG730">
        <v>26</v>
      </c>
      <c r="AH730">
        <v>11.574998900000001</v>
      </c>
      <c r="AI730" s="1">
        <f t="shared" si="94"/>
        <v>9.4489786938775511E-3</v>
      </c>
      <c r="AJ730">
        <v>0</v>
      </c>
      <c r="AK730">
        <v>29070</v>
      </c>
      <c r="AL730">
        <v>0</v>
      </c>
      <c r="AM730">
        <v>101</v>
      </c>
      <c r="AN730">
        <v>21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">
      <c r="A731" s="2">
        <v>0.44957175925925924</v>
      </c>
      <c r="B731">
        <v>728</v>
      </c>
      <c r="C731" s="3">
        <v>0.06</v>
      </c>
      <c r="D731" s="3">
        <v>0.311</v>
      </c>
      <c r="E731" s="3">
        <v>4.9089999999999998</v>
      </c>
      <c r="F731">
        <v>4.3080001000000001</v>
      </c>
      <c r="G731">
        <v>569.54144289999999</v>
      </c>
      <c r="H731" s="1">
        <v>0.57573083511050793</v>
      </c>
      <c r="I731" s="1">
        <f t="shared" si="96"/>
        <v>9.5955139185084654E-3</v>
      </c>
      <c r="J731">
        <v>49.950000799999998</v>
      </c>
      <c r="K731">
        <v>102.0599976</v>
      </c>
      <c r="L731">
        <v>23.450000800000002</v>
      </c>
      <c r="M731">
        <v>102.08000180000001</v>
      </c>
      <c r="N731">
        <v>60.970001199999999</v>
      </c>
      <c r="O731" s="1" t="s">
        <v>985</v>
      </c>
      <c r="P731" s="1" t="s">
        <v>986</v>
      </c>
      <c r="Q731" s="1">
        <v>52.599998499999998</v>
      </c>
      <c r="R731">
        <v>40.5</v>
      </c>
      <c r="S731">
        <v>22.950000800000002</v>
      </c>
      <c r="T731" s="1">
        <f t="shared" si="90"/>
        <v>6.7038098440267545E-3</v>
      </c>
      <c r="U731" s="1">
        <f t="shared" si="91"/>
        <v>5.459602734026394E-2</v>
      </c>
      <c r="V731" s="1">
        <f t="shared" si="92"/>
        <v>9.0096543467709975E-5</v>
      </c>
      <c r="W731" s="1">
        <f t="shared" si="97"/>
        <v>2.0518869969574381E-2</v>
      </c>
      <c r="X731">
        <v>1.4392780000000001</v>
      </c>
      <c r="Y731">
        <v>40.5</v>
      </c>
      <c r="Z731">
        <v>5.2563477000000001</v>
      </c>
      <c r="AA731">
        <v>70</v>
      </c>
      <c r="AB731">
        <v>0</v>
      </c>
      <c r="AC731">
        <v>1627.5</v>
      </c>
      <c r="AD731">
        <v>39.099998499999998</v>
      </c>
      <c r="AE731" s="1">
        <f t="shared" si="93"/>
        <v>10.861110694444443</v>
      </c>
      <c r="AF731" s="1">
        <f t="shared" si="95"/>
        <v>3938.6111124444424</v>
      </c>
      <c r="AG731">
        <v>26</v>
      </c>
      <c r="AH731">
        <v>11.6179991</v>
      </c>
      <c r="AI731" s="1">
        <f t="shared" si="94"/>
        <v>9.4840808979591833E-3</v>
      </c>
      <c r="AJ731">
        <v>0</v>
      </c>
      <c r="AK731">
        <v>28940</v>
      </c>
      <c r="AL731">
        <v>0</v>
      </c>
      <c r="AM731">
        <v>101</v>
      </c>
      <c r="AN731">
        <v>21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">
      <c r="A732" s="2">
        <v>0.44958333333333328</v>
      </c>
      <c r="B732">
        <v>729</v>
      </c>
      <c r="C732" s="3">
        <v>6.3E-2</v>
      </c>
      <c r="D732" s="3">
        <v>0.308</v>
      </c>
      <c r="E732" s="3">
        <v>5.444</v>
      </c>
      <c r="F732">
        <v>4.3169998999999999</v>
      </c>
      <c r="G732">
        <v>569.55004880000001</v>
      </c>
      <c r="H732" s="1">
        <v>0.57132921723536256</v>
      </c>
      <c r="I732" s="1">
        <f t="shared" si="96"/>
        <v>9.5221536205893752E-3</v>
      </c>
      <c r="J732">
        <v>49.919998200000002</v>
      </c>
      <c r="K732">
        <v>102.0699997</v>
      </c>
      <c r="L732">
        <v>23.459999100000001</v>
      </c>
      <c r="M732">
        <v>102.0899963</v>
      </c>
      <c r="N732">
        <v>60.990001700000001</v>
      </c>
      <c r="O732" s="1" t="s">
        <v>985</v>
      </c>
      <c r="P732" s="1" t="s">
        <v>986</v>
      </c>
      <c r="Q732" s="1">
        <v>52.599998499999998</v>
      </c>
      <c r="R732">
        <v>40.5</v>
      </c>
      <c r="S732">
        <v>23.200000800000002</v>
      </c>
      <c r="T732" s="1">
        <f t="shared" si="90"/>
        <v>6.9851852757629902E-3</v>
      </c>
      <c r="U732" s="1">
        <f t="shared" si="91"/>
        <v>5.3656002550514247E-2</v>
      </c>
      <c r="V732" s="1">
        <f t="shared" si="92"/>
        <v>9.9151698464671463E-5</v>
      </c>
      <c r="W732" s="1">
        <f t="shared" si="97"/>
        <v>2.0362022089249986E-2</v>
      </c>
      <c r="X732">
        <v>1.3285032999999999</v>
      </c>
      <c r="Y732">
        <v>40.5</v>
      </c>
      <c r="Z732">
        <v>5.2563477000000001</v>
      </c>
      <c r="AA732">
        <v>70</v>
      </c>
      <c r="AB732">
        <v>0</v>
      </c>
      <c r="AC732">
        <v>1627.5</v>
      </c>
      <c r="AD732">
        <v>39</v>
      </c>
      <c r="AE732" s="1">
        <f t="shared" si="93"/>
        <v>10.833333333333334</v>
      </c>
      <c r="AF732" s="1">
        <f t="shared" si="95"/>
        <v>3949.4444457777759</v>
      </c>
      <c r="AG732">
        <v>26</v>
      </c>
      <c r="AH732">
        <v>11.2639999</v>
      </c>
      <c r="AI732" s="1">
        <f t="shared" si="94"/>
        <v>9.1951019591836741E-3</v>
      </c>
      <c r="AJ732">
        <v>0</v>
      </c>
      <c r="AK732">
        <v>28940</v>
      </c>
      <c r="AL732">
        <v>0</v>
      </c>
      <c r="AM732">
        <v>101</v>
      </c>
      <c r="AN732">
        <v>21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">
      <c r="A733" s="2">
        <v>0.44959490740740743</v>
      </c>
      <c r="B733">
        <v>730</v>
      </c>
      <c r="C733" s="3">
        <v>6.0999999999999999E-2</v>
      </c>
      <c r="D733" s="3">
        <v>0.27400000000000002</v>
      </c>
      <c r="E733" s="3">
        <v>4.1710000000000003</v>
      </c>
      <c r="F733">
        <v>4.2919998000000001</v>
      </c>
      <c r="G733">
        <v>630.65814209999996</v>
      </c>
      <c r="H733" s="1">
        <v>0.57481077937184955</v>
      </c>
      <c r="I733" s="1">
        <f t="shared" si="96"/>
        <v>9.5801796561974916E-3</v>
      </c>
      <c r="J733">
        <v>49.959999099999997</v>
      </c>
      <c r="K733">
        <v>102.0699997</v>
      </c>
      <c r="L733">
        <v>23.459999100000001</v>
      </c>
      <c r="M733">
        <v>102.0899963</v>
      </c>
      <c r="N733">
        <v>61.009998299999999</v>
      </c>
      <c r="O733" s="1" t="s">
        <v>985</v>
      </c>
      <c r="P733" s="1" t="s">
        <v>986</v>
      </c>
      <c r="Q733" s="1">
        <v>52.599998499999998</v>
      </c>
      <c r="R733">
        <v>40.5</v>
      </c>
      <c r="S733">
        <v>22.950000800000002</v>
      </c>
      <c r="T733" s="1">
        <f t="shared" si="90"/>
        <v>6.8046483269225792E-3</v>
      </c>
      <c r="U733" s="1">
        <f t="shared" si="91"/>
        <v>4.8023811985976474E-2</v>
      </c>
      <c r="V733" s="1">
        <f t="shared" si="92"/>
        <v>7.6429444160093697E-5</v>
      </c>
      <c r="W733" s="1">
        <f t="shared" si="97"/>
        <v>1.8498267804302252E-2</v>
      </c>
      <c r="X733">
        <v>1.2447653000000001</v>
      </c>
      <c r="Y733">
        <v>40.5</v>
      </c>
      <c r="Z733">
        <v>5.2563477000000001</v>
      </c>
      <c r="AA733">
        <v>70</v>
      </c>
      <c r="AB733">
        <v>0</v>
      </c>
      <c r="AC733">
        <v>1493.5</v>
      </c>
      <c r="AD733">
        <v>39</v>
      </c>
      <c r="AE733" s="1">
        <f t="shared" si="93"/>
        <v>10.833333333333334</v>
      </c>
      <c r="AF733" s="1">
        <f t="shared" si="95"/>
        <v>3960.2777791111093</v>
      </c>
      <c r="AG733">
        <v>26</v>
      </c>
      <c r="AH733">
        <v>10.558999999999999</v>
      </c>
      <c r="AI733" s="1">
        <f t="shared" si="94"/>
        <v>8.619591836734693E-3</v>
      </c>
      <c r="AJ733">
        <v>0</v>
      </c>
      <c r="AK733">
        <v>28535</v>
      </c>
      <c r="AL733">
        <v>0</v>
      </c>
      <c r="AM733">
        <v>101</v>
      </c>
      <c r="AN733">
        <v>21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">
      <c r="A734" s="2">
        <v>0.44960648148148147</v>
      </c>
      <c r="B734">
        <v>731</v>
      </c>
      <c r="C734" s="3">
        <v>6.4000000000000001E-2</v>
      </c>
      <c r="D734" s="3">
        <v>0.26100000000000001</v>
      </c>
      <c r="E734" s="3">
        <v>4.25</v>
      </c>
      <c r="F734">
        <v>4.2789998000000002</v>
      </c>
      <c r="G734">
        <v>650.0193481</v>
      </c>
      <c r="H734" s="1">
        <v>0.54683292943001161</v>
      </c>
      <c r="I734" s="1">
        <f t="shared" si="96"/>
        <v>9.1138821571668596E-3</v>
      </c>
      <c r="J734">
        <v>49.919998200000002</v>
      </c>
      <c r="K734">
        <v>102.0699997</v>
      </c>
      <c r="L734">
        <v>23.459999100000001</v>
      </c>
      <c r="M734">
        <v>102.0899963</v>
      </c>
      <c r="N734">
        <v>61.020000500000002</v>
      </c>
      <c r="O734" s="1" t="s">
        <v>985</v>
      </c>
      <c r="P734" s="1" t="s">
        <v>986</v>
      </c>
      <c r="Q734" s="1">
        <v>52.599998499999998</v>
      </c>
      <c r="R734">
        <v>40.5</v>
      </c>
      <c r="S734">
        <v>23.0100002</v>
      </c>
      <c r="T734" s="1">
        <f t="shared" si="90"/>
        <v>6.7918108056352596E-3</v>
      </c>
      <c r="U734" s="1">
        <f t="shared" si="91"/>
        <v>4.3518741731060968E-2</v>
      </c>
      <c r="V734" s="1">
        <f t="shared" si="92"/>
        <v>7.4086520208555467E-5</v>
      </c>
      <c r="W734" s="1">
        <f t="shared" si="97"/>
        <v>1.7072626040739537E-2</v>
      </c>
      <c r="X734">
        <v>0.9718038</v>
      </c>
      <c r="Y734">
        <v>40.5</v>
      </c>
      <c r="Z734">
        <v>5.2563477000000001</v>
      </c>
      <c r="AA734">
        <v>70</v>
      </c>
      <c r="AB734">
        <v>0</v>
      </c>
      <c r="AC734">
        <v>1493.5</v>
      </c>
      <c r="AD734">
        <v>36.599998499999998</v>
      </c>
      <c r="AE734" s="1">
        <f t="shared" si="93"/>
        <v>10.166666249999999</v>
      </c>
      <c r="AF734" s="1">
        <f t="shared" si="95"/>
        <v>3970.4444453611095</v>
      </c>
      <c r="AG734">
        <v>26</v>
      </c>
      <c r="AH734">
        <v>9.4720001000000007</v>
      </c>
      <c r="AI734" s="1">
        <f t="shared" si="94"/>
        <v>7.7322449795918374E-3</v>
      </c>
      <c r="AJ734">
        <v>0</v>
      </c>
      <c r="AK734">
        <v>27860</v>
      </c>
      <c r="AL734">
        <v>0</v>
      </c>
      <c r="AM734">
        <v>101</v>
      </c>
      <c r="AN734">
        <v>21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">
      <c r="A735" s="2">
        <v>0.44961805555555556</v>
      </c>
      <c r="B735">
        <v>732</v>
      </c>
      <c r="C735" s="3">
        <v>7.3999999999999996E-2</v>
      </c>
      <c r="D735" s="3">
        <v>0.25900000000000001</v>
      </c>
      <c r="E735" s="3">
        <v>4.2780000000000005</v>
      </c>
      <c r="F735">
        <v>4.2560000000000002</v>
      </c>
      <c r="G735">
        <v>634.42742920000001</v>
      </c>
      <c r="H735" s="1">
        <v>0.50009390316013957</v>
      </c>
      <c r="I735" s="1">
        <f t="shared" si="96"/>
        <v>8.3348983860023259E-3</v>
      </c>
      <c r="J735">
        <v>49.889999400000001</v>
      </c>
      <c r="K735">
        <v>102.0699997</v>
      </c>
      <c r="L735">
        <v>23.450000800000002</v>
      </c>
      <c r="M735">
        <v>102.0999985</v>
      </c>
      <c r="N735">
        <v>61.040000900000003</v>
      </c>
      <c r="O735" s="1" t="s">
        <v>985</v>
      </c>
      <c r="P735" s="1" t="s">
        <v>986</v>
      </c>
      <c r="Q735" s="1">
        <v>52.599998499999998</v>
      </c>
      <c r="R735">
        <v>40.5</v>
      </c>
      <c r="S735">
        <v>23.200000800000002</v>
      </c>
      <c r="T735" s="1">
        <f t="shared" si="90"/>
        <v>7.1818152036892203E-3</v>
      </c>
      <c r="U735" s="1">
        <f t="shared" si="91"/>
        <v>3.9494124186725349E-2</v>
      </c>
      <c r="V735" s="1">
        <f t="shared" si="92"/>
        <v>6.8200561091354657E-5</v>
      </c>
      <c r="W735" s="1">
        <f t="shared" si="97"/>
        <v>1.5997780397663936E-2</v>
      </c>
      <c r="X735">
        <v>0.88087870000000001</v>
      </c>
      <c r="Y735">
        <v>40.5</v>
      </c>
      <c r="Z735">
        <v>5.2563477000000001</v>
      </c>
      <c r="AA735">
        <v>70</v>
      </c>
      <c r="AB735">
        <v>0</v>
      </c>
      <c r="AC735">
        <v>931.5</v>
      </c>
      <c r="AD735">
        <v>30.299999199999998</v>
      </c>
      <c r="AE735" s="1">
        <f t="shared" si="93"/>
        <v>8.4166664444444432</v>
      </c>
      <c r="AF735" s="1">
        <f t="shared" si="95"/>
        <v>3978.8611118055537</v>
      </c>
      <c r="AG735">
        <v>26</v>
      </c>
      <c r="AH735">
        <v>5.98</v>
      </c>
      <c r="AI735" s="1">
        <f t="shared" si="94"/>
        <v>4.8816326530612252E-3</v>
      </c>
      <c r="AJ735">
        <v>0</v>
      </c>
      <c r="AK735">
        <v>28319</v>
      </c>
      <c r="AL735">
        <v>0</v>
      </c>
      <c r="AM735">
        <v>101</v>
      </c>
      <c r="AN735">
        <v>21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A736" s="2">
        <v>0.4496296296296296</v>
      </c>
      <c r="B736">
        <v>733</v>
      </c>
      <c r="C736" s="3">
        <v>7.4999999999999997E-2</v>
      </c>
      <c r="D736" s="3">
        <v>0.25700000000000001</v>
      </c>
      <c r="E736" s="3">
        <v>3.8220000000000001</v>
      </c>
      <c r="F736">
        <v>4.2589997999999998</v>
      </c>
      <c r="G736">
        <v>636.34606929999995</v>
      </c>
      <c r="H736" s="1">
        <v>0.39160844367972081</v>
      </c>
      <c r="I736" s="1">
        <f t="shared" si="96"/>
        <v>6.5268073946620131E-3</v>
      </c>
      <c r="J736">
        <v>49.75</v>
      </c>
      <c r="K736">
        <v>102.0500031</v>
      </c>
      <c r="L736">
        <v>23.450000800000002</v>
      </c>
      <c r="M736">
        <v>102.0999985</v>
      </c>
      <c r="N736">
        <v>61.069999699999997</v>
      </c>
      <c r="O736" s="1" t="s">
        <v>985</v>
      </c>
      <c r="P736" s="1" t="s">
        <v>986</v>
      </c>
      <c r="Q736" s="1">
        <v>52.599998499999998</v>
      </c>
      <c r="R736">
        <v>40.5</v>
      </c>
      <c r="S736">
        <v>22.9400005</v>
      </c>
      <c r="T736" s="1">
        <f t="shared" si="90"/>
        <v>5.6998608977583366E-3</v>
      </c>
      <c r="U736" s="1">
        <f t="shared" si="91"/>
        <v>3.0687840910332772E-2</v>
      </c>
      <c r="V736" s="1">
        <f t="shared" si="92"/>
        <v>4.7713177253409062E-5</v>
      </c>
      <c r="W736" s="1">
        <f t="shared" si="97"/>
        <v>1.2489766111282686E-2</v>
      </c>
      <c r="X736">
        <v>1.1416728</v>
      </c>
      <c r="Y736">
        <v>40.5</v>
      </c>
      <c r="Z736">
        <v>5.2563477000000001</v>
      </c>
      <c r="AA736">
        <v>70</v>
      </c>
      <c r="AB736">
        <v>0</v>
      </c>
      <c r="AC736">
        <v>931.5</v>
      </c>
      <c r="AD736">
        <v>25.5</v>
      </c>
      <c r="AE736" s="1">
        <f t="shared" si="93"/>
        <v>7.083333333333333</v>
      </c>
      <c r="AF736" s="1">
        <f t="shared" si="95"/>
        <v>3985.9444451388872</v>
      </c>
      <c r="AG736">
        <v>26</v>
      </c>
      <c r="AH736">
        <v>6.1120004999999997</v>
      </c>
      <c r="AI736" s="1">
        <f t="shared" si="94"/>
        <v>4.9893881632653058E-3</v>
      </c>
      <c r="AJ736">
        <v>0</v>
      </c>
      <c r="AK736">
        <v>27730</v>
      </c>
      <c r="AL736">
        <v>0</v>
      </c>
      <c r="AM736">
        <v>101</v>
      </c>
      <c r="AN736">
        <v>21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">
      <c r="A737" s="2">
        <v>0.4496412037037037</v>
      </c>
      <c r="B737">
        <v>734</v>
      </c>
      <c r="C737" s="3">
        <v>7.8E-2</v>
      </c>
      <c r="D737" s="3">
        <v>0.254</v>
      </c>
      <c r="E737" s="3">
        <v>3.722</v>
      </c>
      <c r="F737">
        <v>4.2439999999999998</v>
      </c>
      <c r="G737">
        <v>636.32116699999995</v>
      </c>
      <c r="H737" s="1">
        <v>0.3549544198332687</v>
      </c>
      <c r="I737" s="1">
        <f t="shared" si="96"/>
        <v>5.9159069972211454E-3</v>
      </c>
      <c r="J737">
        <v>49.529998800000001</v>
      </c>
      <c r="K737">
        <v>102.0299988</v>
      </c>
      <c r="L737">
        <v>23.4300003</v>
      </c>
      <c r="M737">
        <v>102.11000060000001</v>
      </c>
      <c r="N737">
        <v>61.069999699999997</v>
      </c>
      <c r="O737" s="1" t="s">
        <v>987</v>
      </c>
      <c r="P737" s="1" t="s">
        <v>988</v>
      </c>
      <c r="Q737" s="1">
        <v>52.599998499999998</v>
      </c>
      <c r="R737">
        <v>40.5</v>
      </c>
      <c r="S737">
        <v>22.9400005</v>
      </c>
      <c r="T737" s="1">
        <f t="shared" si="90"/>
        <v>5.3730160439001556E-3</v>
      </c>
      <c r="U737" s="1">
        <f t="shared" si="91"/>
        <v>2.7490805702596856E-2</v>
      </c>
      <c r="V737" s="1">
        <f t="shared" si="92"/>
        <v>4.2115752477162942E-5</v>
      </c>
      <c r="W737" s="1">
        <f t="shared" si="97"/>
        <v>1.1320755970946993E-2</v>
      </c>
      <c r="X737">
        <v>2.6913054000000001</v>
      </c>
      <c r="Y737">
        <v>40.5</v>
      </c>
      <c r="Z737">
        <v>5.2563477000000001</v>
      </c>
      <c r="AA737">
        <v>70</v>
      </c>
      <c r="AB737">
        <v>0</v>
      </c>
      <c r="AC737">
        <v>931.5</v>
      </c>
      <c r="AD737">
        <v>22.200000800000002</v>
      </c>
      <c r="AE737" s="1">
        <f t="shared" si="93"/>
        <v>6.1666668888888889</v>
      </c>
      <c r="AF737" s="1">
        <f t="shared" si="95"/>
        <v>3992.111112027776</v>
      </c>
      <c r="AG737">
        <v>26</v>
      </c>
      <c r="AH737">
        <v>6.0619997999999997</v>
      </c>
      <c r="AI737" s="1">
        <f t="shared" si="94"/>
        <v>4.9485712653061223E-3</v>
      </c>
      <c r="AJ737">
        <v>0</v>
      </c>
      <c r="AK737">
        <v>28028</v>
      </c>
      <c r="AL737">
        <v>0</v>
      </c>
      <c r="AM737">
        <v>101</v>
      </c>
      <c r="AN737">
        <v>21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">
      <c r="A738" s="2">
        <v>0.44965277777777773</v>
      </c>
      <c r="B738">
        <v>735</v>
      </c>
      <c r="C738" s="3">
        <v>7.4999999999999997E-2</v>
      </c>
      <c r="D738" s="3">
        <v>0.373</v>
      </c>
      <c r="E738" s="3">
        <v>3.7109999999999999</v>
      </c>
      <c r="F738">
        <v>4.2259998000000003</v>
      </c>
      <c r="G738">
        <v>471.81845090000002</v>
      </c>
      <c r="H738" s="1">
        <v>0.34129835158976346</v>
      </c>
      <c r="I738" s="1">
        <f t="shared" si="96"/>
        <v>5.6883058598293911E-3</v>
      </c>
      <c r="J738">
        <v>49.159999800000001</v>
      </c>
      <c r="K738">
        <v>102.0299988</v>
      </c>
      <c r="L738">
        <v>23.420000099999999</v>
      </c>
      <c r="M738">
        <v>102.11000060000001</v>
      </c>
      <c r="N738">
        <v>61.080001799999998</v>
      </c>
      <c r="O738" s="1" t="s">
        <v>989</v>
      </c>
      <c r="P738" s="1" t="s">
        <v>990</v>
      </c>
      <c r="Q738" s="1">
        <v>52.599998499999998</v>
      </c>
      <c r="R738">
        <v>14.899999599999999</v>
      </c>
      <c r="S738">
        <v>23.200000800000002</v>
      </c>
      <c r="T738" s="1">
        <f t="shared" si="90"/>
        <v>4.9675975073890082E-3</v>
      </c>
      <c r="U738" s="1">
        <f t="shared" si="91"/>
        <v>3.8817198278180857E-2</v>
      </c>
      <c r="V738" s="1">
        <f t="shared" si="92"/>
        <v>4.0375763935753055E-5</v>
      </c>
      <c r="W738" s="1">
        <f t="shared" si="97"/>
        <v>1.46883364075477E-2</v>
      </c>
      <c r="X738">
        <v>4.8650330999999998</v>
      </c>
      <c r="Y738">
        <v>14.899999599999999</v>
      </c>
      <c r="Z738">
        <v>5.2563477000000001</v>
      </c>
      <c r="AA738">
        <v>70</v>
      </c>
      <c r="AB738">
        <v>0</v>
      </c>
      <c r="AC738">
        <v>931.5</v>
      </c>
      <c r="AD738">
        <v>16.200000800000002</v>
      </c>
      <c r="AE738" s="1">
        <f t="shared" si="93"/>
        <v>4.5000002222222228</v>
      </c>
      <c r="AF738" s="1">
        <f t="shared" si="95"/>
        <v>3996.6111122499983</v>
      </c>
      <c r="AG738">
        <v>26</v>
      </c>
      <c r="AH738">
        <v>5.9959993000000003</v>
      </c>
      <c r="AI738" s="1">
        <f t="shared" si="94"/>
        <v>4.8946933061224489E-3</v>
      </c>
      <c r="AJ738">
        <v>0</v>
      </c>
      <c r="AK738">
        <v>28405</v>
      </c>
      <c r="AL738">
        <v>0</v>
      </c>
      <c r="AM738">
        <v>101</v>
      </c>
      <c r="AN738">
        <v>21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">
      <c r="A739" s="2">
        <v>0.44966435185185188</v>
      </c>
      <c r="B739">
        <v>736</v>
      </c>
      <c r="C739" s="3">
        <v>7.4999999999999997E-2</v>
      </c>
      <c r="D739" s="3">
        <v>1.006</v>
      </c>
      <c r="E739" s="3">
        <v>3.391</v>
      </c>
      <c r="F739">
        <v>4.2490000999999999</v>
      </c>
      <c r="G739">
        <v>196.11532589999999</v>
      </c>
      <c r="H739" s="1">
        <v>0.33541425940286934</v>
      </c>
      <c r="I739" s="1">
        <f t="shared" si="96"/>
        <v>5.5902376567144888E-3</v>
      </c>
      <c r="J739">
        <v>48.799999200000002</v>
      </c>
      <c r="K739">
        <v>102.0299988</v>
      </c>
      <c r="L739">
        <v>23.420000099999999</v>
      </c>
      <c r="M739">
        <v>102.1200027</v>
      </c>
      <c r="N739">
        <v>61.119998899999999</v>
      </c>
      <c r="O739" s="1" t="s">
        <v>991</v>
      </c>
      <c r="P739" s="1" t="s">
        <v>992</v>
      </c>
      <c r="Q739" s="1">
        <v>52.599998499999998</v>
      </c>
      <c r="R739">
        <v>10.899999599999999</v>
      </c>
      <c r="S739">
        <v>22.9400005</v>
      </c>
      <c r="T739" s="1">
        <f t="shared" si="90"/>
        <v>4.881954545608763E-3</v>
      </c>
      <c r="U739" s="1">
        <f t="shared" si="91"/>
        <v>0.10288703831716911</v>
      </c>
      <c r="V739" s="1">
        <f t="shared" si="92"/>
        <v>3.6258089696298556E-5</v>
      </c>
      <c r="W739" s="1">
        <f t="shared" si="97"/>
        <v>3.4830628034593941E-2</v>
      </c>
      <c r="X739">
        <v>7.2664299000000003</v>
      </c>
      <c r="Y739">
        <v>10.899999599999999</v>
      </c>
      <c r="Z739">
        <v>5.2563477000000001</v>
      </c>
      <c r="AA739">
        <v>70</v>
      </c>
      <c r="AB739">
        <v>0</v>
      </c>
      <c r="AC739">
        <v>931.5</v>
      </c>
      <c r="AD739">
        <v>11.5</v>
      </c>
      <c r="AE739" s="1">
        <f t="shared" si="93"/>
        <v>3.1944444444444442</v>
      </c>
      <c r="AF739" s="1">
        <f t="shared" si="95"/>
        <v>3999.8055566944427</v>
      </c>
      <c r="AG739">
        <v>26</v>
      </c>
      <c r="AH739">
        <v>6.0190001000000004</v>
      </c>
      <c r="AI739" s="1">
        <f t="shared" si="94"/>
        <v>4.9134694693877554E-3</v>
      </c>
      <c r="AJ739">
        <v>0</v>
      </c>
      <c r="AK739">
        <v>28240</v>
      </c>
      <c r="AL739">
        <v>0</v>
      </c>
      <c r="AM739">
        <v>101</v>
      </c>
      <c r="AN739">
        <v>21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">
      <c r="A740" s="2">
        <v>0.44967592592592592</v>
      </c>
      <c r="B740">
        <v>737</v>
      </c>
      <c r="C740" s="3">
        <v>7.5999999999999998E-2</v>
      </c>
      <c r="D740" s="3">
        <v>1.982</v>
      </c>
      <c r="E740" s="3">
        <v>3.2309999999999999</v>
      </c>
      <c r="F740">
        <v>4.2319998999999999</v>
      </c>
      <c r="G740">
        <v>103.48126980000001</v>
      </c>
      <c r="H740" s="1">
        <v>0.32138260953858083</v>
      </c>
      <c r="I740" s="1">
        <f t="shared" si="96"/>
        <v>5.3563768256430135E-3</v>
      </c>
      <c r="J740">
        <v>48.509998299999999</v>
      </c>
      <c r="K740">
        <v>102.0299988</v>
      </c>
      <c r="L740">
        <v>23.420000099999999</v>
      </c>
      <c r="M740">
        <v>102.1200027</v>
      </c>
      <c r="N740">
        <v>61.130001100000001</v>
      </c>
      <c r="O740" s="1" t="s">
        <v>989</v>
      </c>
      <c r="P740" s="1" t="s">
        <v>993</v>
      </c>
      <c r="Q740" s="1">
        <v>52.400001500000002</v>
      </c>
      <c r="R740">
        <v>7.5999999000000003</v>
      </c>
      <c r="S740">
        <v>23.0100002</v>
      </c>
      <c r="T740" s="1">
        <f t="shared" si="90"/>
        <v>4.7400935335918312E-3</v>
      </c>
      <c r="U740" s="1">
        <f t="shared" si="91"/>
        <v>0.19422591959782537</v>
      </c>
      <c r="V740" s="1">
        <f t="shared" si="92"/>
        <v>3.3102053654690279E-5</v>
      </c>
      <c r="W740" s="1">
        <f t="shared" si="97"/>
        <v>6.3535981307239267E-2</v>
      </c>
      <c r="X740">
        <v>8.4886341000000005</v>
      </c>
      <c r="Y740">
        <v>7.5999999000000003</v>
      </c>
      <c r="Z740">
        <v>5.2563477000000001</v>
      </c>
      <c r="AA740">
        <v>70</v>
      </c>
      <c r="AB740">
        <v>0</v>
      </c>
      <c r="AC740">
        <v>931.5</v>
      </c>
      <c r="AD740">
        <v>8.8999995999999992</v>
      </c>
      <c r="AE740" s="1">
        <f t="shared" si="93"/>
        <v>2.4722221111111109</v>
      </c>
      <c r="AF740" s="1">
        <f t="shared" si="95"/>
        <v>4002.2777788055537</v>
      </c>
      <c r="AG740">
        <v>26</v>
      </c>
      <c r="AH740">
        <v>6.0509995999999999</v>
      </c>
      <c r="AI740" s="1">
        <f t="shared" si="94"/>
        <v>4.9395915102040814E-3</v>
      </c>
      <c r="AJ740">
        <v>0</v>
      </c>
      <c r="AK740">
        <v>27330</v>
      </c>
      <c r="AL740">
        <v>0</v>
      </c>
      <c r="AM740">
        <v>101</v>
      </c>
      <c r="AN740">
        <v>21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">
      <c r="A741" s="2">
        <v>0.44968750000000002</v>
      </c>
      <c r="B741">
        <v>738</v>
      </c>
      <c r="C741" s="3">
        <v>7.4999999999999997E-2</v>
      </c>
      <c r="D741" s="3">
        <v>2.8269999000000001</v>
      </c>
      <c r="E741" s="3">
        <v>3.1280000000000001</v>
      </c>
      <c r="F741">
        <v>4.2259998000000003</v>
      </c>
      <c r="G741">
        <v>73.671897900000005</v>
      </c>
      <c r="H741" s="1">
        <v>0.34306499612252811</v>
      </c>
      <c r="I741" s="1">
        <f t="shared" si="96"/>
        <v>5.7177499353754683E-3</v>
      </c>
      <c r="J741">
        <v>48.259998299999999</v>
      </c>
      <c r="K741">
        <v>102.0299988</v>
      </c>
      <c r="L741">
        <v>23.409999800000001</v>
      </c>
      <c r="M741">
        <v>102.1299973</v>
      </c>
      <c r="N741">
        <v>61.150001500000002</v>
      </c>
      <c r="O741" s="1" t="s">
        <v>989</v>
      </c>
      <c r="P741" s="1" t="s">
        <v>994</v>
      </c>
      <c r="Q741" s="1">
        <v>52</v>
      </c>
      <c r="R741">
        <v>4.5</v>
      </c>
      <c r="S741">
        <v>23.0100002</v>
      </c>
      <c r="T741" s="1">
        <f t="shared" si="90"/>
        <v>4.9933110185633968E-3</v>
      </c>
      <c r="U741" s="1">
        <f t="shared" si="91"/>
        <v>0.29572181607574793</v>
      </c>
      <c r="V741" s="1">
        <f t="shared" si="92"/>
        <v>3.4208872462756238E-5</v>
      </c>
      <c r="W741" s="1">
        <f t="shared" si="97"/>
        <v>9.5636810892851878E-2</v>
      </c>
      <c r="X741">
        <v>9.0975914000000007</v>
      </c>
      <c r="Y741">
        <v>4.5</v>
      </c>
      <c r="Z741">
        <v>5.2563477000000001</v>
      </c>
      <c r="AA741">
        <v>70</v>
      </c>
      <c r="AB741">
        <v>0</v>
      </c>
      <c r="AC741">
        <v>931.5</v>
      </c>
      <c r="AD741">
        <v>8</v>
      </c>
      <c r="AE741" s="1">
        <f t="shared" si="93"/>
        <v>2.2222222222222223</v>
      </c>
      <c r="AF741" s="1">
        <f t="shared" si="95"/>
        <v>4004.5000010277759</v>
      </c>
      <c r="AG741">
        <v>26</v>
      </c>
      <c r="AH741">
        <v>6.0179995999999996</v>
      </c>
      <c r="AI741" s="1">
        <f t="shared" si="94"/>
        <v>4.9126527346938769E-3</v>
      </c>
      <c r="AJ741">
        <v>0</v>
      </c>
      <c r="AK741">
        <v>27060</v>
      </c>
      <c r="AL741">
        <v>0</v>
      </c>
      <c r="AM741">
        <v>101</v>
      </c>
      <c r="AN741">
        <v>21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">
      <c r="A742" s="2">
        <v>0.44969907407407406</v>
      </c>
      <c r="B742">
        <v>739</v>
      </c>
      <c r="C742" s="3">
        <v>7.3999999999999996E-2</v>
      </c>
      <c r="D742" s="3">
        <v>3.431</v>
      </c>
      <c r="E742" s="3">
        <v>3.36</v>
      </c>
      <c r="F742">
        <v>4.2069998000000002</v>
      </c>
      <c r="G742">
        <v>61.167366000000001</v>
      </c>
      <c r="H742" s="1">
        <v>0.33365558355951919</v>
      </c>
      <c r="I742" s="1">
        <f t="shared" si="96"/>
        <v>5.5609263926586529E-3</v>
      </c>
      <c r="J742">
        <v>48.069999699999997</v>
      </c>
      <c r="K742">
        <v>102.0299988</v>
      </c>
      <c r="L742">
        <v>23.409999800000001</v>
      </c>
      <c r="M742">
        <v>102.1299973</v>
      </c>
      <c r="N742">
        <v>61.159999800000001</v>
      </c>
      <c r="O742" s="1" t="s">
        <v>987</v>
      </c>
      <c r="P742" s="1" t="s">
        <v>995</v>
      </c>
      <c r="Q742" s="1">
        <v>51.5</v>
      </c>
      <c r="R742">
        <v>0.7</v>
      </c>
      <c r="S742">
        <v>23.200000800000002</v>
      </c>
      <c r="T742" s="1">
        <f t="shared" si="90"/>
        <v>4.7916055917926843E-3</v>
      </c>
      <c r="U742" s="1">
        <f t="shared" si="91"/>
        <v>0.34906015600151058</v>
      </c>
      <c r="V742" s="1">
        <f t="shared" si="92"/>
        <v>3.5738249941760365E-5</v>
      </c>
      <c r="W742" s="1">
        <f t="shared" si="97"/>
        <v>0.11234077068093433</v>
      </c>
      <c r="X742">
        <v>8.9288291999999991</v>
      </c>
      <c r="Y742">
        <v>0.7</v>
      </c>
      <c r="Z742">
        <v>5.2587891000000004</v>
      </c>
      <c r="AA742">
        <v>70</v>
      </c>
      <c r="AB742">
        <v>0</v>
      </c>
      <c r="AC742">
        <v>931.5</v>
      </c>
      <c r="AD742">
        <v>2</v>
      </c>
      <c r="AE742" s="1">
        <f t="shared" si="93"/>
        <v>0.55555555555555558</v>
      </c>
      <c r="AF742" s="1">
        <f t="shared" si="95"/>
        <v>4005.0555565833315</v>
      </c>
      <c r="AG742">
        <v>26</v>
      </c>
      <c r="AH742">
        <v>5.6280003000000001</v>
      </c>
      <c r="AI742" s="1">
        <f t="shared" si="94"/>
        <v>4.5942859591836735E-3</v>
      </c>
      <c r="AJ742">
        <v>0</v>
      </c>
      <c r="AK742">
        <v>28670</v>
      </c>
      <c r="AL742">
        <v>0</v>
      </c>
      <c r="AM742">
        <v>101</v>
      </c>
      <c r="AN742">
        <v>21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">
      <c r="A743" s="2">
        <v>0.44971064814814815</v>
      </c>
      <c r="B743">
        <v>740</v>
      </c>
      <c r="C743" s="3">
        <v>7.1999999999999995E-2</v>
      </c>
      <c r="D743" s="3">
        <v>3.7820000999999999</v>
      </c>
      <c r="E743" s="3">
        <v>3.4590000000000001</v>
      </c>
      <c r="F743">
        <v>4.1820002000000001</v>
      </c>
      <c r="G743">
        <v>55.717842099999999</v>
      </c>
      <c r="H743" s="1">
        <v>0.32624529856533535</v>
      </c>
      <c r="I743" s="1">
        <f t="shared" si="96"/>
        <v>5.4374216427555888E-3</v>
      </c>
      <c r="J743">
        <v>47.939998600000003</v>
      </c>
      <c r="K743">
        <v>102.0299988</v>
      </c>
      <c r="L743">
        <v>23.409999800000001</v>
      </c>
      <c r="M743">
        <v>102.1299973</v>
      </c>
      <c r="N743">
        <v>61.169998200000002</v>
      </c>
      <c r="O743" s="1" t="s">
        <v>996</v>
      </c>
      <c r="P743" s="1" t="s">
        <v>997</v>
      </c>
      <c r="Q743" s="1">
        <v>50.799999200000002</v>
      </c>
      <c r="R743">
        <v>0.1</v>
      </c>
      <c r="S743">
        <v>22.9400005</v>
      </c>
      <c r="T743" s="1">
        <f t="shared" si="90"/>
        <v>4.5585603077937173E-3</v>
      </c>
      <c r="U743" s="1">
        <f t="shared" si="91"/>
        <v>0.37622440265259832</v>
      </c>
      <c r="V743" s="1">
        <f t="shared" si="92"/>
        <v>3.5974140904925109E-5</v>
      </c>
      <c r="W743" s="1">
        <f t="shared" si="97"/>
        <v>0.1207832764778181</v>
      </c>
      <c r="X743">
        <v>9.8000974999999997</v>
      </c>
      <c r="Y743">
        <v>0.1</v>
      </c>
      <c r="Z743">
        <v>5.2563477000000001</v>
      </c>
      <c r="AA743">
        <v>71</v>
      </c>
      <c r="AB743">
        <v>0</v>
      </c>
      <c r="AC743">
        <v>931.5</v>
      </c>
      <c r="AD743">
        <v>1.2</v>
      </c>
      <c r="AE743" s="1">
        <f t="shared" si="93"/>
        <v>0.33333333333333331</v>
      </c>
      <c r="AF743" s="1">
        <f t="shared" si="95"/>
        <v>4005.388889916665</v>
      </c>
      <c r="AG743">
        <v>26</v>
      </c>
      <c r="AH743">
        <v>5.6610003000000004</v>
      </c>
      <c r="AI743" s="1">
        <f t="shared" si="94"/>
        <v>4.6212247346938779E-3</v>
      </c>
      <c r="AJ743">
        <v>0</v>
      </c>
      <c r="AK743">
        <v>30280</v>
      </c>
      <c r="AL743">
        <v>0</v>
      </c>
      <c r="AM743">
        <v>101</v>
      </c>
      <c r="AN743">
        <v>21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A744" s="2">
        <v>0.44972222222222219</v>
      </c>
      <c r="B744">
        <v>741</v>
      </c>
      <c r="C744" s="3">
        <v>7.3999999999999996E-2</v>
      </c>
      <c r="D744" s="3">
        <v>4.0330000000000004</v>
      </c>
      <c r="E744" s="3">
        <v>3.7410000000000001</v>
      </c>
      <c r="F744">
        <v>4.165</v>
      </c>
      <c r="G744">
        <v>52.345077500000002</v>
      </c>
      <c r="H744" s="1">
        <v>0.30115286932919738</v>
      </c>
      <c r="I744" s="1">
        <f t="shared" si="96"/>
        <v>5.019214488819956E-3</v>
      </c>
      <c r="J744">
        <v>47.790000900000003</v>
      </c>
      <c r="K744">
        <v>102.0400009</v>
      </c>
      <c r="L744">
        <v>23.389999400000001</v>
      </c>
      <c r="M744">
        <v>102.13999939999999</v>
      </c>
      <c r="N744">
        <v>61.169998200000002</v>
      </c>
      <c r="O744" s="1" t="s">
        <v>996</v>
      </c>
      <c r="P744" s="1" t="s">
        <v>998</v>
      </c>
      <c r="Q744" s="1">
        <v>50.099998499999998</v>
      </c>
      <c r="R744">
        <v>0.1</v>
      </c>
      <c r="S744">
        <v>23.200000800000002</v>
      </c>
      <c r="T744" s="1">
        <f t="shared" si="90"/>
        <v>4.3248362795786479E-3</v>
      </c>
      <c r="U744" s="1">
        <f t="shared" si="91"/>
        <v>0.37033639175125216</v>
      </c>
      <c r="V744" s="1">
        <f t="shared" si="92"/>
        <v>3.591454105889734E-5</v>
      </c>
      <c r="W744" s="1">
        <f t="shared" si="97"/>
        <v>0.11881259692768385</v>
      </c>
      <c r="X744">
        <v>9.7020053999999991</v>
      </c>
      <c r="Y744">
        <v>0.1</v>
      </c>
      <c r="Z744">
        <v>5.2563477000000001</v>
      </c>
      <c r="AA744">
        <v>71</v>
      </c>
      <c r="AB744">
        <v>0</v>
      </c>
      <c r="AC744">
        <v>931.5</v>
      </c>
      <c r="AD744">
        <v>0</v>
      </c>
      <c r="AE744" s="1">
        <f t="shared" si="93"/>
        <v>0</v>
      </c>
      <c r="AF744" s="1">
        <f t="shared" si="95"/>
        <v>4005.388889916665</v>
      </c>
      <c r="AG744">
        <v>26</v>
      </c>
      <c r="AH744">
        <v>5.5570002000000001</v>
      </c>
      <c r="AI744" s="1">
        <f t="shared" si="94"/>
        <v>4.5363266938775511E-3</v>
      </c>
      <c r="AJ744">
        <v>0</v>
      </c>
      <c r="AK744">
        <v>30010</v>
      </c>
      <c r="AL744">
        <v>0</v>
      </c>
      <c r="AM744">
        <v>101</v>
      </c>
      <c r="AN744">
        <v>21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">
      <c r="A745" s="2">
        <v>0.44973379629629634</v>
      </c>
      <c r="B745">
        <v>742</v>
      </c>
      <c r="C745" s="3">
        <v>7.0999999999999994E-2</v>
      </c>
      <c r="D745" s="3">
        <v>4.1520000000000001</v>
      </c>
      <c r="E745" s="3">
        <v>4.9349999000000002</v>
      </c>
      <c r="F745">
        <v>4.1209997999999999</v>
      </c>
      <c r="G745">
        <v>50.934356700000002</v>
      </c>
      <c r="H745" s="1">
        <v>0.32179793524621947</v>
      </c>
      <c r="I745" s="1">
        <f t="shared" si="96"/>
        <v>5.3632989207703244E-3</v>
      </c>
      <c r="J745">
        <v>47.680000300000003</v>
      </c>
      <c r="K745">
        <v>102.0400009</v>
      </c>
      <c r="L745">
        <v>23.389999400000001</v>
      </c>
      <c r="M745">
        <v>102.13999939999999</v>
      </c>
      <c r="N745">
        <v>61.169998200000002</v>
      </c>
      <c r="O745" s="1" t="s">
        <v>999</v>
      </c>
      <c r="P745" s="1" t="s">
        <v>1000</v>
      </c>
      <c r="Q745" s="1">
        <v>49.299999200000002</v>
      </c>
      <c r="R745">
        <v>0</v>
      </c>
      <c r="S745">
        <v>22.9400005</v>
      </c>
      <c r="T745" s="1">
        <f t="shared" si="90"/>
        <v>4.4339679369749252E-3</v>
      </c>
      <c r="U745" s="1">
        <f t="shared" si="91"/>
        <v>0.40740069119280731</v>
      </c>
      <c r="V745" s="1">
        <f t="shared" si="92"/>
        <v>5.062511338297459E-5</v>
      </c>
      <c r="W745" s="1">
        <f t="shared" si="97"/>
        <v>0.13054343532545082</v>
      </c>
      <c r="X745">
        <v>10.1826878</v>
      </c>
      <c r="Y745">
        <v>0</v>
      </c>
      <c r="Z745">
        <v>5.2563477000000001</v>
      </c>
      <c r="AA745">
        <v>71</v>
      </c>
      <c r="AB745">
        <v>0</v>
      </c>
      <c r="AC745">
        <v>931.5</v>
      </c>
      <c r="AD745">
        <v>0</v>
      </c>
      <c r="AE745" s="1">
        <f t="shared" si="93"/>
        <v>0</v>
      </c>
      <c r="AF745" s="1">
        <f t="shared" si="95"/>
        <v>4005.388889916665</v>
      </c>
      <c r="AG745">
        <v>26</v>
      </c>
      <c r="AH745">
        <v>5.6549997000000003</v>
      </c>
      <c r="AI745" s="1">
        <f t="shared" si="94"/>
        <v>4.616326285714286E-3</v>
      </c>
      <c r="AJ745">
        <v>0</v>
      </c>
      <c r="AK745">
        <v>29740</v>
      </c>
      <c r="AL745">
        <v>0</v>
      </c>
      <c r="AM745">
        <v>101</v>
      </c>
      <c r="AN745">
        <v>21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">
      <c r="A746" s="2">
        <v>0.44974537037037038</v>
      </c>
      <c r="B746">
        <v>743</v>
      </c>
      <c r="C746" s="3">
        <v>7.2999999999999995E-2</v>
      </c>
      <c r="D746" s="3">
        <v>4.2179998999999997</v>
      </c>
      <c r="E746" s="3">
        <v>6.7</v>
      </c>
      <c r="F746">
        <v>4.0949998000000001</v>
      </c>
      <c r="G746">
        <v>50.142887100000003</v>
      </c>
      <c r="H746" s="1">
        <v>0.31372193679720822</v>
      </c>
      <c r="I746" s="1">
        <f t="shared" si="96"/>
        <v>5.2286989466201368E-3</v>
      </c>
      <c r="J746">
        <v>47.470001199999999</v>
      </c>
      <c r="K746">
        <v>102.0400009</v>
      </c>
      <c r="L746">
        <v>23.3799992</v>
      </c>
      <c r="M746">
        <v>102.13999939999999</v>
      </c>
      <c r="N746">
        <v>61.209999099999997</v>
      </c>
      <c r="O746" s="1" t="s">
        <v>232</v>
      </c>
      <c r="P746" s="1" t="s">
        <v>1001</v>
      </c>
      <c r="Q746" s="1">
        <v>48.5</v>
      </c>
      <c r="R746">
        <v>0.1</v>
      </c>
      <c r="S746">
        <v>23.0100002</v>
      </c>
      <c r="T746" s="1">
        <f t="shared" si="90"/>
        <v>4.4444568490144762E-3</v>
      </c>
      <c r="U746" s="1">
        <f t="shared" si="91"/>
        <v>0.40348985164355139</v>
      </c>
      <c r="V746" s="1">
        <f t="shared" si="92"/>
        <v>6.7006247583842237E-5</v>
      </c>
      <c r="W746" s="1">
        <f t="shared" si="97"/>
        <v>0.12931654931590192</v>
      </c>
      <c r="X746">
        <v>9.9858817999999996</v>
      </c>
      <c r="Y746">
        <v>0.1</v>
      </c>
      <c r="Z746">
        <v>5.2563477000000001</v>
      </c>
      <c r="AA746">
        <v>71</v>
      </c>
      <c r="AB746">
        <v>0</v>
      </c>
      <c r="AC746">
        <v>839.5</v>
      </c>
      <c r="AD746">
        <v>0</v>
      </c>
      <c r="AE746" s="1">
        <f t="shared" si="93"/>
        <v>0</v>
      </c>
      <c r="AF746" s="1">
        <f t="shared" si="95"/>
        <v>4005.388889916665</v>
      </c>
      <c r="AG746">
        <v>26</v>
      </c>
      <c r="AH746">
        <v>5.6890001000000003</v>
      </c>
      <c r="AI746" s="1">
        <f t="shared" si="94"/>
        <v>4.6440817142857143E-3</v>
      </c>
      <c r="AJ746">
        <v>0</v>
      </c>
      <c r="AK746">
        <v>29875</v>
      </c>
      <c r="AL746">
        <v>0</v>
      </c>
      <c r="AM746">
        <v>101</v>
      </c>
      <c r="AN746">
        <v>21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">
      <c r="A747" s="2">
        <v>0.44975694444444447</v>
      </c>
      <c r="B747">
        <v>744</v>
      </c>
      <c r="C747" s="3">
        <v>7.2999999999999995E-2</v>
      </c>
      <c r="D747" s="3">
        <v>4.2830000000000004</v>
      </c>
      <c r="E747" s="3">
        <v>8.9200000999999993</v>
      </c>
      <c r="F747">
        <v>4.0679997999999999</v>
      </c>
      <c r="G747">
        <v>49.409305600000003</v>
      </c>
      <c r="H747" s="1">
        <v>0.32454226444358275</v>
      </c>
      <c r="I747" s="1">
        <f t="shared" si="96"/>
        <v>5.4090377407263789E-3</v>
      </c>
      <c r="J747">
        <v>47.360000599999999</v>
      </c>
      <c r="K747">
        <v>102.0400009</v>
      </c>
      <c r="L747">
        <v>23.3700008</v>
      </c>
      <c r="M747">
        <v>102.13999939999999</v>
      </c>
      <c r="N747">
        <v>61.240001700000001</v>
      </c>
      <c r="O747" s="1" t="s">
        <v>1002</v>
      </c>
      <c r="P747" s="1" t="s">
        <v>1003</v>
      </c>
      <c r="Q747" s="1">
        <v>47.700000799999998</v>
      </c>
      <c r="R747">
        <v>0.1</v>
      </c>
      <c r="S747">
        <v>23.200000800000002</v>
      </c>
      <c r="T747" s="1">
        <f t="shared" si="90"/>
        <v>4.5977469880703111E-3</v>
      </c>
      <c r="U747" s="1">
        <f t="shared" si="91"/>
        <v>0.4238385936334011</v>
      </c>
      <c r="V747" s="1">
        <f t="shared" si="92"/>
        <v>9.2285130095837764E-5</v>
      </c>
      <c r="W747" s="1">
        <f t="shared" si="97"/>
        <v>0.13580314642584995</v>
      </c>
      <c r="X747">
        <v>10.174626399999999</v>
      </c>
      <c r="Y747">
        <v>0.1</v>
      </c>
      <c r="Z747">
        <v>5.2563477000000001</v>
      </c>
      <c r="AA747">
        <v>71</v>
      </c>
      <c r="AB747">
        <v>0</v>
      </c>
      <c r="AC747">
        <v>838.5</v>
      </c>
      <c r="AD747">
        <v>0</v>
      </c>
      <c r="AE747" s="1">
        <f t="shared" si="93"/>
        <v>0</v>
      </c>
      <c r="AF747" s="1">
        <f t="shared" si="95"/>
        <v>4005.388889916665</v>
      </c>
      <c r="AG747">
        <v>26</v>
      </c>
      <c r="AH747">
        <v>5.6179996000000001</v>
      </c>
      <c r="AI747" s="1">
        <f t="shared" si="94"/>
        <v>4.5861221224489795E-3</v>
      </c>
      <c r="AJ747">
        <v>0</v>
      </c>
      <c r="AK747">
        <v>29258</v>
      </c>
      <c r="AL747">
        <v>0</v>
      </c>
      <c r="AM747">
        <v>101</v>
      </c>
      <c r="AN747">
        <v>21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">
      <c r="A748" s="2">
        <v>0.44976851851851851</v>
      </c>
      <c r="B748">
        <v>745</v>
      </c>
      <c r="C748" s="3">
        <v>7.2999999999999995E-2</v>
      </c>
      <c r="D748" s="3">
        <v>4.3169998999999999</v>
      </c>
      <c r="E748" s="3">
        <v>11.8850002</v>
      </c>
      <c r="F748">
        <v>4.0330000000000004</v>
      </c>
      <c r="G748">
        <v>49.033027599999997</v>
      </c>
      <c r="H748" s="1">
        <v>0.31589395114385421</v>
      </c>
      <c r="I748" s="1">
        <f t="shared" si="96"/>
        <v>5.2648991857309037E-3</v>
      </c>
      <c r="J748">
        <v>47.209999099999997</v>
      </c>
      <c r="K748">
        <v>102.0400009</v>
      </c>
      <c r="L748">
        <v>23.340000199999999</v>
      </c>
      <c r="M748">
        <v>102.13999939999999</v>
      </c>
      <c r="N748">
        <v>61.259998299999999</v>
      </c>
      <c r="O748" s="1" t="s">
        <v>1004</v>
      </c>
      <c r="P748" s="1" t="s">
        <v>1005</v>
      </c>
      <c r="Q748" s="1">
        <v>46.900001500000002</v>
      </c>
      <c r="R748">
        <v>0.1</v>
      </c>
      <c r="S748">
        <v>22.9400005</v>
      </c>
      <c r="T748" s="1">
        <f t="shared" si="90"/>
        <v>4.4752274866614967E-3</v>
      </c>
      <c r="U748" s="1">
        <f t="shared" si="91"/>
        <v>0.4158191745807886</v>
      </c>
      <c r="V748" s="1">
        <f t="shared" si="92"/>
        <v>1.1968400422726158E-4</v>
      </c>
      <c r="W748" s="1">
        <f t="shared" si="97"/>
        <v>0.13321603736919235</v>
      </c>
      <c r="X748">
        <v>9.8547887999999997</v>
      </c>
      <c r="Y748">
        <v>0.1</v>
      </c>
      <c r="Z748">
        <v>5.2563477000000001</v>
      </c>
      <c r="AA748">
        <v>71</v>
      </c>
      <c r="AB748">
        <v>0</v>
      </c>
      <c r="AC748">
        <v>840</v>
      </c>
      <c r="AD748">
        <v>0</v>
      </c>
      <c r="AE748" s="1">
        <f t="shared" si="93"/>
        <v>0</v>
      </c>
      <c r="AF748" s="1">
        <f t="shared" si="95"/>
        <v>4005.388889916665</v>
      </c>
      <c r="AG748">
        <v>26</v>
      </c>
      <c r="AH748">
        <v>5.6849999000000002</v>
      </c>
      <c r="AI748" s="1">
        <f t="shared" si="94"/>
        <v>4.6408162448979594E-3</v>
      </c>
      <c r="AJ748">
        <v>0</v>
      </c>
      <c r="AK748">
        <v>28962</v>
      </c>
      <c r="AL748">
        <v>0</v>
      </c>
      <c r="AM748">
        <v>101</v>
      </c>
      <c r="AN748">
        <v>21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">
      <c r="A749" s="2">
        <v>0.44978009259259261</v>
      </c>
      <c r="B749">
        <v>746</v>
      </c>
      <c r="C749" s="3">
        <v>7.3999999999999996E-2</v>
      </c>
      <c r="D749" s="3">
        <v>4.3410000999999996</v>
      </c>
      <c r="E749" s="3">
        <v>15.350000400000001</v>
      </c>
      <c r="F749">
        <v>4.0069999999999997</v>
      </c>
      <c r="G749">
        <v>48.761928599999997</v>
      </c>
      <c r="H749" s="1">
        <v>0.32012075465296624</v>
      </c>
      <c r="I749" s="1">
        <f t="shared" si="96"/>
        <v>5.3353459108827711E-3</v>
      </c>
      <c r="J749">
        <v>47.099998499999998</v>
      </c>
      <c r="K749">
        <v>102.0400009</v>
      </c>
      <c r="L749">
        <v>23.350000399999999</v>
      </c>
      <c r="M749">
        <v>102.13999939999999</v>
      </c>
      <c r="N749">
        <v>61.290000900000003</v>
      </c>
      <c r="O749" s="1" t="s">
        <v>449</v>
      </c>
      <c r="P749" s="1" t="s">
        <v>1006</v>
      </c>
      <c r="Q749" s="1">
        <v>46.099998499999998</v>
      </c>
      <c r="R749">
        <v>0</v>
      </c>
      <c r="S749">
        <v>23</v>
      </c>
      <c r="T749" s="1">
        <f t="shared" si="90"/>
        <v>4.5972328161876051E-3</v>
      </c>
      <c r="U749" s="1">
        <f t="shared" si="91"/>
        <v>0.42372568584232012</v>
      </c>
      <c r="V749" s="1">
        <f t="shared" si="92"/>
        <v>1.5664546658145952E-4</v>
      </c>
      <c r="W749" s="1">
        <f t="shared" si="97"/>
        <v>0.13576732118051496</v>
      </c>
      <c r="X749">
        <v>9.9452008999999997</v>
      </c>
      <c r="Y749">
        <v>0</v>
      </c>
      <c r="Z749">
        <v>5.2563477000000001</v>
      </c>
      <c r="AA749">
        <v>71</v>
      </c>
      <c r="AB749">
        <v>0</v>
      </c>
      <c r="AC749">
        <v>840</v>
      </c>
      <c r="AD749">
        <v>0</v>
      </c>
      <c r="AE749" s="1">
        <f t="shared" si="93"/>
        <v>0</v>
      </c>
      <c r="AF749" s="1">
        <f t="shared" si="95"/>
        <v>4005.388889916665</v>
      </c>
      <c r="AG749">
        <v>26</v>
      </c>
      <c r="AH749">
        <v>5.6750002000000004</v>
      </c>
      <c r="AI749" s="1">
        <f t="shared" si="94"/>
        <v>4.6326532244897961E-3</v>
      </c>
      <c r="AJ749">
        <v>0</v>
      </c>
      <c r="AK749">
        <v>30010</v>
      </c>
      <c r="AL749">
        <v>0</v>
      </c>
      <c r="AM749">
        <v>101</v>
      </c>
      <c r="AN749">
        <v>21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 s="2">
        <v>0.44979166666666665</v>
      </c>
      <c r="B750">
        <v>747</v>
      </c>
      <c r="C750" s="3">
        <v>7.1999999999999995E-2</v>
      </c>
      <c r="D750" s="3">
        <v>4.3130002000000003</v>
      </c>
      <c r="E750" s="3">
        <v>18.550000199999999</v>
      </c>
      <c r="F750">
        <v>3.9710000000000001</v>
      </c>
      <c r="G750">
        <v>49.087833400000001</v>
      </c>
      <c r="H750" s="1">
        <v>0.31208845482745246</v>
      </c>
      <c r="I750" s="1">
        <f t="shared" si="96"/>
        <v>5.2014742471242076E-3</v>
      </c>
      <c r="J750">
        <v>47.040000900000003</v>
      </c>
      <c r="K750">
        <v>102.0299988</v>
      </c>
      <c r="L750">
        <v>23.3199997</v>
      </c>
      <c r="M750">
        <v>102.13999939999999</v>
      </c>
      <c r="N750">
        <v>61.330001799999998</v>
      </c>
      <c r="O750" s="1" t="s">
        <v>1007</v>
      </c>
      <c r="P750" s="1" t="s">
        <v>1008</v>
      </c>
      <c r="Q750" s="1">
        <v>45.299999200000002</v>
      </c>
      <c r="R750">
        <v>0</v>
      </c>
      <c r="S750">
        <v>23.200000800000002</v>
      </c>
      <c r="T750" s="1">
        <f t="shared" si="90"/>
        <v>4.3607495616130275E-3</v>
      </c>
      <c r="U750" s="1">
        <f t="shared" si="91"/>
        <v>0.41042928846964977</v>
      </c>
      <c r="V750" s="1">
        <f t="shared" si="92"/>
        <v>1.8455135114017339E-4</v>
      </c>
      <c r="W750" s="1">
        <f t="shared" si="97"/>
        <v>0.13146132274052491</v>
      </c>
      <c r="X750">
        <v>9.9772873000000004</v>
      </c>
      <c r="Y750">
        <v>0</v>
      </c>
      <c r="Z750">
        <v>5.2563477000000001</v>
      </c>
      <c r="AA750">
        <v>71</v>
      </c>
      <c r="AB750">
        <v>0</v>
      </c>
      <c r="AC750">
        <v>840</v>
      </c>
      <c r="AD750">
        <v>0</v>
      </c>
      <c r="AE750" s="1">
        <f t="shared" si="93"/>
        <v>0</v>
      </c>
      <c r="AF750" s="1">
        <f t="shared" si="95"/>
        <v>4005.388889916665</v>
      </c>
      <c r="AG750">
        <v>26</v>
      </c>
      <c r="AH750">
        <v>5.6449999999999996</v>
      </c>
      <c r="AI750" s="1">
        <f t="shared" si="94"/>
        <v>4.6081632653061219E-3</v>
      </c>
      <c r="AJ750">
        <v>0</v>
      </c>
      <c r="AK750">
        <v>30010</v>
      </c>
      <c r="AL750">
        <v>0</v>
      </c>
      <c r="AM750">
        <v>101</v>
      </c>
      <c r="AN750">
        <v>21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 s="2">
        <v>0.4498032407407408</v>
      </c>
      <c r="B751">
        <v>748</v>
      </c>
      <c r="C751" s="3">
        <v>7.2999999999999995E-2</v>
      </c>
      <c r="D751" s="3">
        <v>4.3280000999999997</v>
      </c>
      <c r="E751" s="3">
        <v>21.469999300000001</v>
      </c>
      <c r="F751">
        <v>3.9489999</v>
      </c>
      <c r="G751">
        <v>48.913120300000003</v>
      </c>
      <c r="H751" s="1">
        <v>0.3138530922838309</v>
      </c>
      <c r="I751" s="1">
        <f t="shared" si="96"/>
        <v>5.2308848713971817E-3</v>
      </c>
      <c r="J751">
        <v>46.889999400000001</v>
      </c>
      <c r="K751">
        <v>102.0400009</v>
      </c>
      <c r="L751">
        <v>23.3199997</v>
      </c>
      <c r="M751">
        <v>102.13999939999999</v>
      </c>
      <c r="N751">
        <v>61.340000199999999</v>
      </c>
      <c r="O751" s="1" t="s">
        <v>1007</v>
      </c>
      <c r="P751" s="1" t="s">
        <v>1009</v>
      </c>
      <c r="Q751" s="1">
        <v>44.400001500000002</v>
      </c>
      <c r="R751">
        <v>0.1</v>
      </c>
      <c r="S751">
        <v>22.9400005</v>
      </c>
      <c r="T751" s="1">
        <f t="shared" si="90"/>
        <v>4.4463149113060617E-3</v>
      </c>
      <c r="U751" s="1">
        <f t="shared" si="91"/>
        <v>0.4141854491596349</v>
      </c>
      <c r="V751" s="1">
        <f t="shared" si="92"/>
        <v>2.1480977970232481E-4</v>
      </c>
      <c r="W751" s="1">
        <f t="shared" si="97"/>
        <v>0.13268703161203035</v>
      </c>
      <c r="X751">
        <v>10.109479</v>
      </c>
      <c r="Y751">
        <v>0.1</v>
      </c>
      <c r="Z751">
        <v>5.2563477000000001</v>
      </c>
      <c r="AA751">
        <v>71</v>
      </c>
      <c r="AB751">
        <v>0</v>
      </c>
      <c r="AC751">
        <v>840</v>
      </c>
      <c r="AD751">
        <v>0</v>
      </c>
      <c r="AE751" s="1">
        <f t="shared" si="93"/>
        <v>0</v>
      </c>
      <c r="AF751" s="1">
        <f t="shared" si="95"/>
        <v>4005.388889916665</v>
      </c>
      <c r="AG751">
        <v>26</v>
      </c>
      <c r="AH751">
        <v>5.6499996000000001</v>
      </c>
      <c r="AI751" s="1">
        <f t="shared" si="94"/>
        <v>4.6122445714285717E-3</v>
      </c>
      <c r="AJ751">
        <v>0</v>
      </c>
      <c r="AK751">
        <v>30010</v>
      </c>
      <c r="AL751">
        <v>0</v>
      </c>
      <c r="AM751">
        <v>101</v>
      </c>
      <c r="AN751">
        <v>21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A752" s="2">
        <v>0.44981481481481483</v>
      </c>
      <c r="B752">
        <v>749</v>
      </c>
      <c r="C752" s="3">
        <v>7.3999999999999996E-2</v>
      </c>
      <c r="D752" s="3">
        <v>4.3499999000000003</v>
      </c>
      <c r="E752" s="3">
        <v>24.170000099999999</v>
      </c>
      <c r="F752">
        <v>3.9180000000000001</v>
      </c>
      <c r="G752">
        <v>48.664398200000001</v>
      </c>
      <c r="H752" s="1">
        <v>0.31329665519581229</v>
      </c>
      <c r="I752" s="1">
        <f t="shared" si="96"/>
        <v>5.2216109199302047E-3</v>
      </c>
      <c r="J752">
        <v>46.779998800000001</v>
      </c>
      <c r="K752">
        <v>102.0299988</v>
      </c>
      <c r="L752">
        <v>23.3199997</v>
      </c>
      <c r="M752">
        <v>102.13999939999999</v>
      </c>
      <c r="N752">
        <v>61.369998899999999</v>
      </c>
      <c r="O752" s="1" t="s">
        <v>1007</v>
      </c>
      <c r="P752" s="1" t="s">
        <v>1010</v>
      </c>
      <c r="Q752" s="1">
        <v>43.599998499999998</v>
      </c>
      <c r="R752">
        <v>0</v>
      </c>
      <c r="S752">
        <v>23</v>
      </c>
      <c r="T752" s="1">
        <f t="shared" si="90"/>
        <v>4.4992323788233812E-3</v>
      </c>
      <c r="U752" s="1">
        <f t="shared" si="91"/>
        <v>0.41555275769059824</v>
      </c>
      <c r="V752" s="1">
        <f t="shared" si="92"/>
        <v>2.4139485974106315E-4</v>
      </c>
      <c r="W752" s="1">
        <f t="shared" si="97"/>
        <v>0.13314398886521603</v>
      </c>
      <c r="X752">
        <v>10.1435795</v>
      </c>
      <c r="Y752">
        <v>0</v>
      </c>
      <c r="Z752">
        <v>5.2563477000000001</v>
      </c>
      <c r="AA752">
        <v>71</v>
      </c>
      <c r="AB752">
        <v>0</v>
      </c>
      <c r="AC752">
        <v>840</v>
      </c>
      <c r="AD752">
        <v>0</v>
      </c>
      <c r="AE752" s="1">
        <f t="shared" si="93"/>
        <v>0</v>
      </c>
      <c r="AF752" s="1">
        <f t="shared" si="95"/>
        <v>4005.388889916665</v>
      </c>
      <c r="AG752">
        <v>26</v>
      </c>
      <c r="AH752">
        <v>5.6689996999999996</v>
      </c>
      <c r="AI752" s="1">
        <f t="shared" si="94"/>
        <v>4.6277548571428571E-3</v>
      </c>
      <c r="AJ752">
        <v>0</v>
      </c>
      <c r="AK752">
        <v>30010</v>
      </c>
      <c r="AL752">
        <v>0</v>
      </c>
      <c r="AM752">
        <v>101</v>
      </c>
      <c r="AN752">
        <v>21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 s="2">
        <v>0.44982638888888887</v>
      </c>
      <c r="B753">
        <v>750</v>
      </c>
      <c r="C753" s="3">
        <v>7.2999999999999995E-2</v>
      </c>
      <c r="D753" s="3">
        <v>4.3249997999999996</v>
      </c>
      <c r="E753" s="3">
        <v>25.829999900000001</v>
      </c>
      <c r="F753">
        <v>3.8840001000000002</v>
      </c>
      <c r="G753">
        <v>48.946430200000002</v>
      </c>
      <c r="H753" s="1">
        <v>0.31925035915083366</v>
      </c>
      <c r="I753" s="1">
        <f t="shared" si="96"/>
        <v>5.3208393191805613E-3</v>
      </c>
      <c r="J753">
        <v>46.720001199999999</v>
      </c>
      <c r="K753">
        <v>102.0400009</v>
      </c>
      <c r="L753">
        <v>23.3099995</v>
      </c>
      <c r="M753">
        <v>102.13999939999999</v>
      </c>
      <c r="N753">
        <v>61.419998200000002</v>
      </c>
      <c r="O753" s="1" t="s">
        <v>1011</v>
      </c>
      <c r="P753" s="1" t="s">
        <v>1012</v>
      </c>
      <c r="Q753" s="1">
        <v>42.799999200000002</v>
      </c>
      <c r="R753">
        <v>0</v>
      </c>
      <c r="S753">
        <v>23.200000800000002</v>
      </c>
      <c r="T753" s="1">
        <f t="shared" si="90"/>
        <v>4.5227772713753072E-3</v>
      </c>
      <c r="U753" s="1">
        <f t="shared" si="91"/>
        <v>0.42101604739561505</v>
      </c>
      <c r="V753" s="1">
        <f t="shared" si="92"/>
        <v>2.6287628370081078E-4</v>
      </c>
      <c r="W753" s="1">
        <f t="shared" si="97"/>
        <v>0.13487681085624006</v>
      </c>
      <c r="X753">
        <v>10.2644854</v>
      </c>
      <c r="Y753">
        <v>0</v>
      </c>
      <c r="Z753">
        <v>5.2563477000000001</v>
      </c>
      <c r="AA753">
        <v>71</v>
      </c>
      <c r="AB753">
        <v>0</v>
      </c>
      <c r="AC753">
        <v>840</v>
      </c>
      <c r="AD753">
        <v>0</v>
      </c>
      <c r="AE753" s="1">
        <f t="shared" si="93"/>
        <v>0</v>
      </c>
      <c r="AF753" s="1">
        <f t="shared" si="95"/>
        <v>4005.388889916665</v>
      </c>
      <c r="AG753">
        <v>26</v>
      </c>
      <c r="AH753">
        <v>5.6849995</v>
      </c>
      <c r="AI753" s="1">
        <f t="shared" si="94"/>
        <v>4.640815918367347E-3</v>
      </c>
      <c r="AJ753">
        <v>0</v>
      </c>
      <c r="AK753">
        <v>29150</v>
      </c>
      <c r="AL753">
        <v>0</v>
      </c>
      <c r="AM753">
        <v>101</v>
      </c>
      <c r="AN753">
        <v>21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">
      <c r="A754" s="2">
        <v>0.44983796296296297</v>
      </c>
      <c r="B754">
        <v>751</v>
      </c>
      <c r="C754" s="3">
        <v>7.1999999999999995E-2</v>
      </c>
      <c r="D754" s="3">
        <v>4.3360000000000003</v>
      </c>
      <c r="E754" s="3">
        <v>26.6299992</v>
      </c>
      <c r="F754">
        <v>3.8429999000000001</v>
      </c>
      <c r="G754">
        <v>48.838325500000003</v>
      </c>
      <c r="H754" s="1">
        <v>0.31963384984490112</v>
      </c>
      <c r="I754" s="1">
        <f t="shared" si="96"/>
        <v>5.3272308307483517E-3</v>
      </c>
      <c r="J754">
        <v>46.639999400000001</v>
      </c>
      <c r="K754">
        <v>102.0299988</v>
      </c>
      <c r="L754">
        <v>23.3199997</v>
      </c>
      <c r="M754">
        <v>102.13999939999999</v>
      </c>
      <c r="N754">
        <v>61.430000300000003</v>
      </c>
      <c r="O754" s="1" t="s">
        <v>1011</v>
      </c>
      <c r="P754" s="1" t="s">
        <v>1013</v>
      </c>
      <c r="Q754" s="1">
        <v>42</v>
      </c>
      <c r="R754">
        <v>0.1</v>
      </c>
      <c r="S754">
        <v>22.9400005</v>
      </c>
      <c r="T754" s="1">
        <f t="shared" si="90"/>
        <v>4.4661798571128336E-3</v>
      </c>
      <c r="U754" s="1">
        <f t="shared" si="91"/>
        <v>0.4225938793784742</v>
      </c>
      <c r="V754" s="1">
        <f t="shared" si="92"/>
        <v>2.7134356498604878E-4</v>
      </c>
      <c r="W754" s="1">
        <f t="shared" si="97"/>
        <v>0.13534587474429469</v>
      </c>
      <c r="X754">
        <v>10.275263799999999</v>
      </c>
      <c r="Y754">
        <v>0.1</v>
      </c>
      <c r="Z754">
        <v>5.2563477000000001</v>
      </c>
      <c r="AA754">
        <v>71</v>
      </c>
      <c r="AB754">
        <v>0</v>
      </c>
      <c r="AC754">
        <v>840</v>
      </c>
      <c r="AD754">
        <v>0</v>
      </c>
      <c r="AE754" s="1">
        <f t="shared" si="93"/>
        <v>0</v>
      </c>
      <c r="AF754" s="1">
        <f t="shared" si="95"/>
        <v>4005.388889916665</v>
      </c>
      <c r="AG754">
        <v>26</v>
      </c>
      <c r="AH754">
        <v>5.6799993999999998</v>
      </c>
      <c r="AI754" s="1">
        <f t="shared" si="94"/>
        <v>4.6367342040816327E-3</v>
      </c>
      <c r="AJ754">
        <v>0</v>
      </c>
      <c r="AK754">
        <v>28800</v>
      </c>
      <c r="AL754">
        <v>0</v>
      </c>
      <c r="AM754">
        <v>101</v>
      </c>
      <c r="AN754">
        <v>21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">
      <c r="A755" s="2">
        <v>0.44984953703703701</v>
      </c>
      <c r="B755">
        <v>752</v>
      </c>
      <c r="C755" s="3">
        <v>7.3999999999999996E-2</v>
      </c>
      <c r="D755" s="3">
        <v>4.3280000999999997</v>
      </c>
      <c r="E755" s="3">
        <v>26.209999100000001</v>
      </c>
      <c r="F755">
        <v>3.8210001</v>
      </c>
      <c r="G755">
        <v>48.902259800000003</v>
      </c>
      <c r="H755" s="1">
        <v>0.3238586661496704</v>
      </c>
      <c r="I755" s="1">
        <f t="shared" si="96"/>
        <v>5.39764443582784E-3</v>
      </c>
      <c r="J755">
        <v>46.569999699999997</v>
      </c>
      <c r="K755">
        <v>102.0400009</v>
      </c>
      <c r="L755">
        <v>23.290000899999999</v>
      </c>
      <c r="M755">
        <v>102.13999939999999</v>
      </c>
      <c r="N755">
        <v>61.450000799999998</v>
      </c>
      <c r="O755" s="1" t="s">
        <v>1011</v>
      </c>
      <c r="P755" s="1" t="s">
        <v>1014</v>
      </c>
      <c r="Q755" s="1">
        <v>41.299999200000002</v>
      </c>
      <c r="R755">
        <v>0.2</v>
      </c>
      <c r="S755">
        <v>23</v>
      </c>
      <c r="T755" s="1">
        <f t="shared" si="90"/>
        <v>4.6509127139976736E-3</v>
      </c>
      <c r="U755" s="1">
        <f t="shared" si="91"/>
        <v>0.42738959851361003</v>
      </c>
      <c r="V755" s="1">
        <f t="shared" si="92"/>
        <v>2.7059398367854423E-4</v>
      </c>
      <c r="W755" s="1">
        <f t="shared" si="97"/>
        <v>0.13694818264859271</v>
      </c>
      <c r="X755">
        <v>10.1327038</v>
      </c>
      <c r="Y755">
        <v>0.2</v>
      </c>
      <c r="Z755">
        <v>5.2563477000000001</v>
      </c>
      <c r="AA755">
        <v>71</v>
      </c>
      <c r="AB755">
        <v>0</v>
      </c>
      <c r="AC755">
        <v>840</v>
      </c>
      <c r="AD755">
        <v>0</v>
      </c>
      <c r="AE755" s="1">
        <f t="shared" si="93"/>
        <v>0</v>
      </c>
      <c r="AF755" s="1">
        <f t="shared" si="95"/>
        <v>4005.388889916665</v>
      </c>
      <c r="AG755">
        <v>26</v>
      </c>
      <c r="AH755">
        <v>5.6630000999999996</v>
      </c>
      <c r="AI755" s="1">
        <f t="shared" si="94"/>
        <v>4.6228572244897959E-3</v>
      </c>
      <c r="AJ755">
        <v>0</v>
      </c>
      <c r="AK755">
        <v>29848</v>
      </c>
      <c r="AL755">
        <v>0</v>
      </c>
      <c r="AM755">
        <v>101</v>
      </c>
      <c r="AN755">
        <v>21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 s="2">
        <v>0.4498611111111111</v>
      </c>
      <c r="B756">
        <v>753</v>
      </c>
      <c r="C756" s="3">
        <v>7.2999999999999995E-2</v>
      </c>
      <c r="D756" s="3">
        <v>4.3590001999999997</v>
      </c>
      <c r="E756" s="3">
        <v>26.0699997</v>
      </c>
      <c r="F756">
        <v>3.8010001</v>
      </c>
      <c r="G756">
        <v>48.577682500000002</v>
      </c>
      <c r="H756" s="1">
        <v>0.32209003441256301</v>
      </c>
      <c r="I756" s="1">
        <f t="shared" si="96"/>
        <v>5.3681672402093837E-3</v>
      </c>
      <c r="J756">
        <v>46.509998299999999</v>
      </c>
      <c r="K756">
        <v>102.0299988</v>
      </c>
      <c r="L756">
        <v>23.280000699999999</v>
      </c>
      <c r="M756">
        <v>102.13999939999999</v>
      </c>
      <c r="N756">
        <v>61.470001199999999</v>
      </c>
      <c r="O756" s="1" t="s">
        <v>1011</v>
      </c>
      <c r="P756" s="1" t="s">
        <v>1015</v>
      </c>
      <c r="Q756" s="1">
        <v>40.5</v>
      </c>
      <c r="R756">
        <v>0.1</v>
      </c>
      <c r="S756">
        <v>23.1900005</v>
      </c>
      <c r="T756" s="1">
        <f t="shared" si="90"/>
        <v>4.563006572184859E-3</v>
      </c>
      <c r="U756" s="1">
        <f t="shared" si="91"/>
        <v>0.428100110738454</v>
      </c>
      <c r="V756" s="1">
        <f t="shared" si="92"/>
        <v>2.6767876595237703E-4</v>
      </c>
      <c r="W756" s="1">
        <f t="shared" si="97"/>
        <v>0.13712850449892927</v>
      </c>
      <c r="X756">
        <v>9.7603769000000007</v>
      </c>
      <c r="Y756">
        <v>0.1</v>
      </c>
      <c r="Z756">
        <v>5.2563477000000001</v>
      </c>
      <c r="AA756">
        <v>71</v>
      </c>
      <c r="AB756">
        <v>0</v>
      </c>
      <c r="AC756">
        <v>841</v>
      </c>
      <c r="AD756">
        <v>0</v>
      </c>
      <c r="AE756" s="1">
        <f t="shared" si="93"/>
        <v>0</v>
      </c>
      <c r="AF756" s="1">
        <f t="shared" si="95"/>
        <v>4005.388889916665</v>
      </c>
      <c r="AG756">
        <v>26</v>
      </c>
      <c r="AH756">
        <v>5.6799998</v>
      </c>
      <c r="AI756" s="1">
        <f t="shared" si="94"/>
        <v>4.6367345306122451E-3</v>
      </c>
      <c r="AJ756">
        <v>0</v>
      </c>
      <c r="AK756">
        <v>30010</v>
      </c>
      <c r="AL756">
        <v>0</v>
      </c>
      <c r="AM756">
        <v>101</v>
      </c>
      <c r="AN756">
        <v>21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">
      <c r="A757" s="2">
        <v>0.44987268518518514</v>
      </c>
      <c r="B757">
        <v>754</v>
      </c>
      <c r="C757" s="3">
        <v>7.2999999999999995E-2</v>
      </c>
      <c r="D757" s="3">
        <v>4.3559998999999996</v>
      </c>
      <c r="E757" s="3">
        <v>26.1900005</v>
      </c>
      <c r="F757">
        <v>3.7669999999999999</v>
      </c>
      <c r="G757">
        <v>48.611412000000001</v>
      </c>
      <c r="H757" s="1">
        <v>0.3178374568631252</v>
      </c>
      <c r="I757" s="1">
        <f t="shared" si="96"/>
        <v>5.2972909477187529E-3</v>
      </c>
      <c r="J757">
        <v>46.430000300000003</v>
      </c>
      <c r="K757">
        <v>102.0299988</v>
      </c>
      <c r="L757">
        <v>23.290000899999999</v>
      </c>
      <c r="M757">
        <v>102.13999939999999</v>
      </c>
      <c r="N757">
        <v>61.540000900000003</v>
      </c>
      <c r="O757" s="1" t="s">
        <v>1016</v>
      </c>
      <c r="P757" s="1" t="s">
        <v>1017</v>
      </c>
      <c r="Q757" s="1">
        <v>39.700000799999998</v>
      </c>
      <c r="R757">
        <v>0.1</v>
      </c>
      <c r="S757">
        <v>22.9300003</v>
      </c>
      <c r="T757" s="1">
        <f t="shared" si="90"/>
        <v>4.5027608730523125E-3</v>
      </c>
      <c r="U757" s="1">
        <f t="shared" si="91"/>
        <v>0.42215710375097565</v>
      </c>
      <c r="V757" s="1">
        <f t="shared" si="92"/>
        <v>2.6536044774949066E-4</v>
      </c>
      <c r="W757" s="1">
        <f t="shared" si="97"/>
        <v>0.13522638209429338</v>
      </c>
      <c r="X757">
        <v>10.0425968</v>
      </c>
      <c r="Y757">
        <v>0.1</v>
      </c>
      <c r="Z757">
        <v>5.2563477000000001</v>
      </c>
      <c r="AA757">
        <v>71</v>
      </c>
      <c r="AB757">
        <v>0</v>
      </c>
      <c r="AC757">
        <v>841</v>
      </c>
      <c r="AD757">
        <v>0</v>
      </c>
      <c r="AE757" s="1">
        <f t="shared" si="93"/>
        <v>0</v>
      </c>
      <c r="AF757" s="1">
        <f t="shared" si="95"/>
        <v>4005.388889916665</v>
      </c>
      <c r="AG757">
        <v>26</v>
      </c>
      <c r="AH757">
        <v>5.6190004</v>
      </c>
      <c r="AI757" s="1">
        <f t="shared" si="94"/>
        <v>4.5869391020408167E-3</v>
      </c>
      <c r="AJ757">
        <v>0</v>
      </c>
      <c r="AK757">
        <v>29875</v>
      </c>
      <c r="AL757">
        <v>0</v>
      </c>
      <c r="AM757">
        <v>101</v>
      </c>
      <c r="AN757">
        <v>21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 s="2">
        <v>0.44988425925925929</v>
      </c>
      <c r="B758">
        <v>755</v>
      </c>
      <c r="C758" s="3">
        <v>7.2999999999999995E-2</v>
      </c>
      <c r="D758" s="3">
        <v>4.3559998999999996</v>
      </c>
      <c r="E758" s="3">
        <v>25.979999500000002</v>
      </c>
      <c r="F758">
        <v>3.75</v>
      </c>
      <c r="G758">
        <v>48.6107941</v>
      </c>
      <c r="H758" s="1">
        <v>0.30615466265994568</v>
      </c>
      <c r="I758" s="1">
        <f t="shared" si="96"/>
        <v>5.1025777109990943E-3</v>
      </c>
      <c r="J758">
        <v>46.360000599999999</v>
      </c>
      <c r="K758">
        <v>102.0299988</v>
      </c>
      <c r="L758">
        <v>23.270000499999998</v>
      </c>
      <c r="M758">
        <v>102.13999939999999</v>
      </c>
      <c r="N758">
        <v>61.569999699999997</v>
      </c>
      <c r="O758" s="1" t="s">
        <v>1016</v>
      </c>
      <c r="P758" s="1" t="s">
        <v>1018</v>
      </c>
      <c r="Q758" s="1">
        <v>39</v>
      </c>
      <c r="R758">
        <v>0</v>
      </c>
      <c r="S758">
        <v>22.9300003</v>
      </c>
      <c r="T758" s="1">
        <f t="shared" si="90"/>
        <v>4.3372522852817624E-3</v>
      </c>
      <c r="U758" s="1">
        <f t="shared" si="91"/>
        <v>0.40663981823903905</v>
      </c>
      <c r="V758" s="1">
        <f t="shared" si="92"/>
        <v>2.5355701119592045E-4</v>
      </c>
      <c r="W758" s="1">
        <f t="shared" si="97"/>
        <v>0.13025584775752866</v>
      </c>
      <c r="X758">
        <v>9.9795674999999999</v>
      </c>
      <c r="Y758">
        <v>0</v>
      </c>
      <c r="Z758">
        <v>5.2563477000000001</v>
      </c>
      <c r="AA758">
        <v>71</v>
      </c>
      <c r="AB758">
        <v>0</v>
      </c>
      <c r="AC758">
        <v>841</v>
      </c>
      <c r="AD758">
        <v>0</v>
      </c>
      <c r="AE758" s="1">
        <f t="shared" si="93"/>
        <v>0</v>
      </c>
      <c r="AF758" s="1">
        <f t="shared" si="95"/>
        <v>4005.388889916665</v>
      </c>
      <c r="AG758">
        <v>26</v>
      </c>
      <c r="AH758">
        <v>5.6520000000000001</v>
      </c>
      <c r="AI758" s="1">
        <f t="shared" si="94"/>
        <v>4.6138775510204079E-3</v>
      </c>
      <c r="AJ758">
        <v>0</v>
      </c>
      <c r="AK758">
        <v>29740</v>
      </c>
      <c r="AL758">
        <v>0</v>
      </c>
      <c r="AM758">
        <v>101</v>
      </c>
      <c r="AN758">
        <v>21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 s="2">
        <v>0.44989583333333333</v>
      </c>
      <c r="B759">
        <v>756</v>
      </c>
      <c r="C759" s="3">
        <v>7.0999999999999994E-2</v>
      </c>
      <c r="D759" s="3">
        <v>4.3829998999999997</v>
      </c>
      <c r="E759" s="3">
        <v>25.469999300000001</v>
      </c>
      <c r="F759">
        <v>3.7429999999999999</v>
      </c>
      <c r="G759">
        <v>48.344547300000002</v>
      </c>
      <c r="H759" s="1">
        <v>0.31331656698332688</v>
      </c>
      <c r="I759" s="1">
        <f t="shared" si="96"/>
        <v>5.221942783055448E-3</v>
      </c>
      <c r="J759">
        <v>46.290000900000003</v>
      </c>
      <c r="K759">
        <v>102.0400009</v>
      </c>
      <c r="L759">
        <v>23.280000699999999</v>
      </c>
      <c r="M759">
        <v>102.13999939999999</v>
      </c>
      <c r="N759">
        <v>61.610000599999999</v>
      </c>
      <c r="O759" s="1" t="s">
        <v>1016</v>
      </c>
      <c r="P759" s="1" t="s">
        <v>1019</v>
      </c>
      <c r="Q759" s="1">
        <v>38.299999200000002</v>
      </c>
      <c r="R759">
        <v>0</v>
      </c>
      <c r="S759">
        <v>22.9899998</v>
      </c>
      <c r="T759" s="1">
        <f t="shared" si="90"/>
        <v>4.3171054253787321E-3</v>
      </c>
      <c r="U759" s="1">
        <f t="shared" si="91"/>
        <v>0.41873183806218112</v>
      </c>
      <c r="V759" s="1">
        <f t="shared" si="92"/>
        <v>2.5439460671888755E-4</v>
      </c>
      <c r="W759" s="1">
        <f t="shared" si="97"/>
        <v>0.1340553678413062</v>
      </c>
      <c r="X759">
        <v>10.320945699999999</v>
      </c>
      <c r="Y759">
        <v>0</v>
      </c>
      <c r="Z759">
        <v>5.2563477000000001</v>
      </c>
      <c r="AA759">
        <v>71</v>
      </c>
      <c r="AB759">
        <v>0</v>
      </c>
      <c r="AC759">
        <v>841</v>
      </c>
      <c r="AD759">
        <v>0</v>
      </c>
      <c r="AE759" s="1">
        <f t="shared" si="93"/>
        <v>0</v>
      </c>
      <c r="AF759" s="1">
        <f t="shared" si="95"/>
        <v>4005.388889916665</v>
      </c>
      <c r="AG759">
        <v>26</v>
      </c>
      <c r="AH759">
        <v>5.6370000999999998</v>
      </c>
      <c r="AI759" s="1">
        <f t="shared" si="94"/>
        <v>4.6016327346938774E-3</v>
      </c>
      <c r="AJ759">
        <v>0</v>
      </c>
      <c r="AK759">
        <v>29740</v>
      </c>
      <c r="AL759">
        <v>0</v>
      </c>
      <c r="AM759">
        <v>101</v>
      </c>
      <c r="AN759">
        <v>21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 s="2">
        <v>0.44990740740740742</v>
      </c>
      <c r="B760">
        <v>757</v>
      </c>
      <c r="C760" s="3">
        <v>7.0999999999999994E-2</v>
      </c>
      <c r="D760" s="3">
        <v>4.375</v>
      </c>
      <c r="E760" s="3">
        <v>25.079999900000001</v>
      </c>
      <c r="F760">
        <v>3.7069999999999999</v>
      </c>
      <c r="G760">
        <v>48.428497299999997</v>
      </c>
      <c r="H760" s="1">
        <v>0.31187977849941839</v>
      </c>
      <c r="I760" s="1">
        <f t="shared" si="96"/>
        <v>5.1979963083236399E-3</v>
      </c>
      <c r="J760">
        <v>46.189998600000003</v>
      </c>
      <c r="K760">
        <v>102.0400009</v>
      </c>
      <c r="L760">
        <v>23.25</v>
      </c>
      <c r="M760">
        <v>102.13999939999999</v>
      </c>
      <c r="N760">
        <v>61.630001100000001</v>
      </c>
      <c r="O760" s="1" t="s">
        <v>1016</v>
      </c>
      <c r="P760" s="1" t="s">
        <v>1020</v>
      </c>
      <c r="Q760" s="1">
        <v>37.599998499999998</v>
      </c>
      <c r="R760">
        <v>0</v>
      </c>
      <c r="S760">
        <v>22.920000099999999</v>
      </c>
      <c r="T760" s="1">
        <f t="shared" si="90"/>
        <v>4.2973083000025529E-3</v>
      </c>
      <c r="U760" s="1">
        <f t="shared" si="91"/>
        <v>0.41605087326591678</v>
      </c>
      <c r="V760" s="1">
        <f t="shared" si="92"/>
        <v>2.4935056408215936E-4</v>
      </c>
      <c r="W760" s="1">
        <f t="shared" si="97"/>
        <v>0.13320095044629002</v>
      </c>
      <c r="X760">
        <v>9.6779460999999998</v>
      </c>
      <c r="Y760">
        <v>0</v>
      </c>
      <c r="Z760">
        <v>5.2563477000000001</v>
      </c>
      <c r="AA760">
        <v>71</v>
      </c>
      <c r="AB760">
        <v>0</v>
      </c>
      <c r="AC760">
        <v>841</v>
      </c>
      <c r="AD760">
        <v>0</v>
      </c>
      <c r="AE760" s="1">
        <f t="shared" si="93"/>
        <v>0</v>
      </c>
      <c r="AF760" s="1">
        <f t="shared" si="95"/>
        <v>4005.388889916665</v>
      </c>
      <c r="AG760">
        <v>26</v>
      </c>
      <c r="AH760">
        <v>5.6569995999999998</v>
      </c>
      <c r="AI760" s="1">
        <f t="shared" si="94"/>
        <v>4.6179588571428568E-3</v>
      </c>
      <c r="AJ760">
        <v>0</v>
      </c>
      <c r="AK760">
        <v>29875</v>
      </c>
      <c r="AL760">
        <v>0</v>
      </c>
      <c r="AM760">
        <v>101</v>
      </c>
      <c r="AN760">
        <v>21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">
      <c r="A761" s="2">
        <v>0.44991898148148146</v>
      </c>
      <c r="B761">
        <v>758</v>
      </c>
      <c r="C761" s="3">
        <v>7.0999999999999994E-2</v>
      </c>
      <c r="D761" s="3">
        <v>4.375</v>
      </c>
      <c r="E761" s="3">
        <v>25.200000800000002</v>
      </c>
      <c r="F761">
        <v>3.7019999000000001</v>
      </c>
      <c r="G761">
        <v>48.427978500000002</v>
      </c>
      <c r="H761" s="1">
        <v>0.32254510420705701</v>
      </c>
      <c r="I761" s="1">
        <f t="shared" si="96"/>
        <v>5.3757517367842836E-3</v>
      </c>
      <c r="J761">
        <v>46.150001500000002</v>
      </c>
      <c r="K761">
        <v>102.0299988</v>
      </c>
      <c r="L761">
        <v>23.2399998</v>
      </c>
      <c r="M761">
        <v>102.13999939999999</v>
      </c>
      <c r="N761">
        <v>61.630001100000001</v>
      </c>
      <c r="O761" s="1" t="s">
        <v>1016</v>
      </c>
      <c r="P761" s="1" t="s">
        <v>1021</v>
      </c>
      <c r="Q761" s="1">
        <v>36.900001500000002</v>
      </c>
      <c r="R761">
        <v>0</v>
      </c>
      <c r="S761">
        <v>22.9899998</v>
      </c>
      <c r="T761" s="1">
        <f t="shared" si="90"/>
        <v>4.4442629788412503E-3</v>
      </c>
      <c r="U761" s="1">
        <f t="shared" si="91"/>
        <v>0.43027852885704954</v>
      </c>
      <c r="V761" s="1">
        <f t="shared" si="92"/>
        <v>2.5911145696883226E-4</v>
      </c>
      <c r="W761" s="1">
        <f t="shared" si="97"/>
        <v>0.13775601178406563</v>
      </c>
      <c r="X761">
        <v>10.371133800000001</v>
      </c>
      <c r="Y761">
        <v>0</v>
      </c>
      <c r="Z761">
        <v>5.2563477000000001</v>
      </c>
      <c r="AA761">
        <v>71</v>
      </c>
      <c r="AB761">
        <v>0</v>
      </c>
      <c r="AC761">
        <v>841</v>
      </c>
      <c r="AD761">
        <v>0</v>
      </c>
      <c r="AE761" s="1">
        <f t="shared" si="93"/>
        <v>0</v>
      </c>
      <c r="AF761" s="1">
        <f t="shared" si="95"/>
        <v>4005.388889916665</v>
      </c>
      <c r="AG761">
        <v>26</v>
      </c>
      <c r="AH761">
        <v>5.6159996999999997</v>
      </c>
      <c r="AI761" s="1">
        <f t="shared" si="94"/>
        <v>4.5844895510204079E-3</v>
      </c>
      <c r="AJ761">
        <v>0</v>
      </c>
      <c r="AK761">
        <v>30253</v>
      </c>
      <c r="AL761">
        <v>0</v>
      </c>
      <c r="AM761">
        <v>101</v>
      </c>
      <c r="AN761">
        <v>21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 s="2">
        <v>0.44993055555555556</v>
      </c>
      <c r="B762">
        <v>759</v>
      </c>
      <c r="C762" s="3">
        <v>7.0999999999999994E-2</v>
      </c>
      <c r="D762" s="3">
        <v>4.3660002000000002</v>
      </c>
      <c r="E762" s="3">
        <v>25.950000800000002</v>
      </c>
      <c r="F762">
        <v>3.7019999000000001</v>
      </c>
      <c r="G762">
        <v>48.524768799999997</v>
      </c>
      <c r="H762" s="1">
        <v>0.30304268078712682</v>
      </c>
      <c r="I762" s="1">
        <f t="shared" si="96"/>
        <v>5.0507113464521138E-3</v>
      </c>
      <c r="J762">
        <v>46.110000599999999</v>
      </c>
      <c r="K762">
        <v>102.0299988</v>
      </c>
      <c r="L762">
        <v>23.2399998</v>
      </c>
      <c r="M762">
        <v>102.13999939999999</v>
      </c>
      <c r="N762">
        <v>61.669998200000002</v>
      </c>
      <c r="O762" s="1" t="s">
        <v>1016</v>
      </c>
      <c r="P762" s="1" t="s">
        <v>1022</v>
      </c>
      <c r="Q762" s="1">
        <v>36.200000799999998</v>
      </c>
      <c r="R762">
        <v>0</v>
      </c>
      <c r="S762">
        <v>23.1800003</v>
      </c>
      <c r="T762" s="1">
        <f t="shared" si="90"/>
        <v>4.175544287184277E-3</v>
      </c>
      <c r="U762" s="1">
        <f t="shared" si="91"/>
        <v>0.40343048646842145</v>
      </c>
      <c r="V762" s="1">
        <f t="shared" si="92"/>
        <v>2.506898683501115E-4</v>
      </c>
      <c r="W762" s="1">
        <f t="shared" si="97"/>
        <v>0.12916471732606361</v>
      </c>
      <c r="X762">
        <v>10.252128600000001</v>
      </c>
      <c r="Y762">
        <v>0</v>
      </c>
      <c r="Z762">
        <v>5.2563477000000001</v>
      </c>
      <c r="AA762">
        <v>71</v>
      </c>
      <c r="AB762">
        <v>0</v>
      </c>
      <c r="AC762">
        <v>841.5</v>
      </c>
      <c r="AD762">
        <v>0</v>
      </c>
      <c r="AE762" s="1">
        <f t="shared" si="93"/>
        <v>0</v>
      </c>
      <c r="AF762" s="1">
        <f t="shared" si="95"/>
        <v>4005.388889916665</v>
      </c>
      <c r="AG762">
        <v>26</v>
      </c>
      <c r="AH762">
        <v>5.6469997999999997</v>
      </c>
      <c r="AI762" s="1">
        <f t="shared" si="94"/>
        <v>4.6097957551020407E-3</v>
      </c>
      <c r="AJ762">
        <v>0</v>
      </c>
      <c r="AK762">
        <v>30118</v>
      </c>
      <c r="AL762">
        <v>0</v>
      </c>
      <c r="AM762">
        <v>101</v>
      </c>
      <c r="AN762">
        <v>21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">
      <c r="A763" s="2">
        <v>0.44994212962962959</v>
      </c>
      <c r="B763">
        <v>760</v>
      </c>
      <c r="C763" s="3">
        <v>7.0999999999999994E-2</v>
      </c>
      <c r="D763" s="3">
        <v>4.4020000000000001</v>
      </c>
      <c r="E763" s="3">
        <v>26.5100002</v>
      </c>
      <c r="F763">
        <v>3.7010000000000001</v>
      </c>
      <c r="G763">
        <v>48.143932300000003</v>
      </c>
      <c r="H763" s="1">
        <v>0.32225101783637067</v>
      </c>
      <c r="I763" s="1">
        <f t="shared" si="96"/>
        <v>5.3708502972728443E-3</v>
      </c>
      <c r="J763">
        <v>46.080001799999998</v>
      </c>
      <c r="K763">
        <v>102.0299988</v>
      </c>
      <c r="L763">
        <v>23.2600002</v>
      </c>
      <c r="M763">
        <v>102.1500015</v>
      </c>
      <c r="N763">
        <v>61.729999499999998</v>
      </c>
      <c r="O763" s="1" t="s">
        <v>1016</v>
      </c>
      <c r="P763" s="1" t="s">
        <v>1023</v>
      </c>
      <c r="Q763" s="1">
        <v>35.599998499999998</v>
      </c>
      <c r="R763">
        <v>0</v>
      </c>
      <c r="S763">
        <v>23.1800003</v>
      </c>
      <c r="T763" s="1">
        <f t="shared" si="90"/>
        <v>4.4402108411625944E-3</v>
      </c>
      <c r="U763" s="1">
        <f t="shared" si="91"/>
        <v>0.43253922664224664</v>
      </c>
      <c r="V763" s="1">
        <f t="shared" si="92"/>
        <v>2.7233260244343587E-4</v>
      </c>
      <c r="W763" s="1">
        <f t="shared" si="97"/>
        <v>0.13846622046011767</v>
      </c>
      <c r="X763">
        <v>10.2169323</v>
      </c>
      <c r="Y763">
        <v>0</v>
      </c>
      <c r="Z763">
        <v>5.2563477000000001</v>
      </c>
      <c r="AA763">
        <v>71</v>
      </c>
      <c r="AB763">
        <v>0</v>
      </c>
      <c r="AC763">
        <v>841.5</v>
      </c>
      <c r="AD763">
        <v>0</v>
      </c>
      <c r="AE763" s="1">
        <f t="shared" si="93"/>
        <v>0</v>
      </c>
      <c r="AF763" s="1">
        <f t="shared" si="95"/>
        <v>4005.388889916665</v>
      </c>
      <c r="AG763">
        <v>26</v>
      </c>
      <c r="AH763">
        <v>5.6440001000000004</v>
      </c>
      <c r="AI763" s="1">
        <f t="shared" si="94"/>
        <v>4.6073470204081634E-3</v>
      </c>
      <c r="AJ763">
        <v>0</v>
      </c>
      <c r="AK763">
        <v>30118</v>
      </c>
      <c r="AL763">
        <v>0</v>
      </c>
      <c r="AM763">
        <v>101</v>
      </c>
      <c r="AN763">
        <v>21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">
      <c r="A764" s="2">
        <v>0.44995370370370374</v>
      </c>
      <c r="B764">
        <v>761</v>
      </c>
      <c r="C764" s="3">
        <v>7.0999999999999994E-2</v>
      </c>
      <c r="D764" s="3">
        <v>4.3709997999999999</v>
      </c>
      <c r="E764" s="3">
        <v>27.479999500000002</v>
      </c>
      <c r="F764">
        <v>3.7049998999999998</v>
      </c>
      <c r="G764">
        <v>48.472812699999999</v>
      </c>
      <c r="H764" s="1">
        <v>0.3206851008142691</v>
      </c>
      <c r="I764" s="1">
        <f t="shared" si="96"/>
        <v>5.3447516802378183E-3</v>
      </c>
      <c r="J764">
        <v>46.049999200000002</v>
      </c>
      <c r="K764">
        <v>102.0299988</v>
      </c>
      <c r="L764">
        <v>23.25</v>
      </c>
      <c r="M764">
        <v>102.1500015</v>
      </c>
      <c r="N764">
        <v>61.75</v>
      </c>
      <c r="O764" s="1" t="s">
        <v>1016</v>
      </c>
      <c r="P764" s="1" t="s">
        <v>1024</v>
      </c>
      <c r="Q764" s="1">
        <v>34.900001500000002</v>
      </c>
      <c r="R764">
        <v>0.1</v>
      </c>
      <c r="S764">
        <v>22.979999500000002</v>
      </c>
      <c r="T764" s="1">
        <f t="shared" si="90"/>
        <v>4.4186344880929301E-3</v>
      </c>
      <c r="U764" s="1">
        <f t="shared" si="91"/>
        <v>0.42740611647162891</v>
      </c>
      <c r="V764" s="1">
        <f t="shared" si="92"/>
        <v>2.8092546657452002E-4</v>
      </c>
      <c r="W764" s="1">
        <f t="shared" si="97"/>
        <v>0.13683839344693713</v>
      </c>
      <c r="X764">
        <v>10.080870600000001</v>
      </c>
      <c r="Y764">
        <v>0.1</v>
      </c>
      <c r="Z764">
        <v>5.2563477000000001</v>
      </c>
      <c r="AA764">
        <v>71</v>
      </c>
      <c r="AB764">
        <v>0</v>
      </c>
      <c r="AC764">
        <v>841.5</v>
      </c>
      <c r="AD764">
        <v>0</v>
      </c>
      <c r="AE764" s="1">
        <f t="shared" si="93"/>
        <v>0</v>
      </c>
      <c r="AF764" s="1">
        <f t="shared" si="95"/>
        <v>4005.388889916665</v>
      </c>
      <c r="AG764">
        <v>26</v>
      </c>
      <c r="AH764">
        <v>5.6430001000000001</v>
      </c>
      <c r="AI764" s="1">
        <f t="shared" si="94"/>
        <v>4.6065306938775511E-3</v>
      </c>
      <c r="AJ764">
        <v>0</v>
      </c>
      <c r="AK764">
        <v>30010</v>
      </c>
      <c r="AL764">
        <v>0</v>
      </c>
      <c r="AM764">
        <v>101</v>
      </c>
      <c r="AN764">
        <v>21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">
      <c r="A765" s="2">
        <v>0.44996527777777778</v>
      </c>
      <c r="B765">
        <v>762</v>
      </c>
      <c r="C765" s="3">
        <v>6.9000000000000006E-2</v>
      </c>
      <c r="D765" s="3">
        <v>4.4190000999999999</v>
      </c>
      <c r="E765" s="3">
        <v>28.579999900000001</v>
      </c>
      <c r="F765">
        <v>3.7049998999999998</v>
      </c>
      <c r="G765">
        <v>47.9867706</v>
      </c>
      <c r="H765" s="1">
        <v>0.31644442661884448</v>
      </c>
      <c r="I765" s="1">
        <f t="shared" si="96"/>
        <v>5.2740737769807417E-3</v>
      </c>
      <c r="J765">
        <v>46.009998299999999</v>
      </c>
      <c r="K765">
        <v>102.0299988</v>
      </c>
      <c r="L765">
        <v>23.2600002</v>
      </c>
      <c r="M765">
        <v>102.1500015</v>
      </c>
      <c r="N765">
        <v>61.759998299999999</v>
      </c>
      <c r="O765" s="1" t="s">
        <v>1016</v>
      </c>
      <c r="P765" s="1" t="s">
        <v>1025</v>
      </c>
      <c r="Q765" s="1">
        <v>34.299999200000002</v>
      </c>
      <c r="R765">
        <v>0.1</v>
      </c>
      <c r="S765">
        <v>23.1800003</v>
      </c>
      <c r="T765" s="1">
        <f t="shared" si="90"/>
        <v>4.2373807390822995E-3</v>
      </c>
      <c r="U765" s="1">
        <f t="shared" si="91"/>
        <v>0.4263856949635611</v>
      </c>
      <c r="V765" s="1">
        <f t="shared" si="92"/>
        <v>2.8830706269137175E-4</v>
      </c>
      <c r="W765" s="1">
        <f t="shared" si="97"/>
        <v>0.13642718524568473</v>
      </c>
      <c r="X765">
        <v>10.0318375</v>
      </c>
      <c r="Y765">
        <v>0.1</v>
      </c>
      <c r="Z765">
        <v>5.2563477000000001</v>
      </c>
      <c r="AA765">
        <v>71</v>
      </c>
      <c r="AB765">
        <v>0</v>
      </c>
      <c r="AC765">
        <v>841.5</v>
      </c>
      <c r="AD765">
        <v>0</v>
      </c>
      <c r="AE765" s="1">
        <f t="shared" si="93"/>
        <v>0</v>
      </c>
      <c r="AF765" s="1">
        <f t="shared" si="95"/>
        <v>4005.388889916665</v>
      </c>
      <c r="AG765">
        <v>26</v>
      </c>
      <c r="AH765">
        <v>5.6160002000000002</v>
      </c>
      <c r="AI765" s="1">
        <f t="shared" si="94"/>
        <v>4.5844899591836741E-3</v>
      </c>
      <c r="AJ765">
        <v>0</v>
      </c>
      <c r="AK765">
        <v>29740</v>
      </c>
      <c r="AL765">
        <v>0</v>
      </c>
      <c r="AM765">
        <v>101.5</v>
      </c>
      <c r="AN765">
        <v>21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">
      <c r="A766" s="2">
        <v>0.44997685185185188</v>
      </c>
      <c r="B766">
        <v>763</v>
      </c>
      <c r="C766" s="3">
        <v>7.0999999999999994E-2</v>
      </c>
      <c r="D766" s="3">
        <v>4.3819999999999997</v>
      </c>
      <c r="E766" s="3">
        <v>30.090000199999999</v>
      </c>
      <c r="F766">
        <v>3.7109999999999999</v>
      </c>
      <c r="G766">
        <v>48.356738999999997</v>
      </c>
      <c r="H766" s="1">
        <v>0.31458833801861186</v>
      </c>
      <c r="I766" s="1">
        <f t="shared" si="96"/>
        <v>5.2431389669768645E-3</v>
      </c>
      <c r="J766">
        <v>45.970001199999999</v>
      </c>
      <c r="K766">
        <v>102.0299988</v>
      </c>
      <c r="L766">
        <v>23.2600002</v>
      </c>
      <c r="M766">
        <v>102.1500015</v>
      </c>
      <c r="N766">
        <v>61.799999200000002</v>
      </c>
      <c r="O766" s="1" t="s">
        <v>1026</v>
      </c>
      <c r="P766" s="1" t="s">
        <v>1027</v>
      </c>
      <c r="Q766" s="1">
        <v>33.799999200000002</v>
      </c>
      <c r="R766">
        <v>0.1</v>
      </c>
      <c r="S766">
        <v>23.1800003</v>
      </c>
      <c r="T766" s="1">
        <f t="shared" si="90"/>
        <v>4.3346288193349819E-3</v>
      </c>
      <c r="U766" s="1">
        <f t="shared" si="91"/>
        <v>0.42033558247048841</v>
      </c>
      <c r="V766" s="1">
        <f t="shared" si="92"/>
        <v>3.0175912874100215E-4</v>
      </c>
      <c r="W766" s="1">
        <f t="shared" si="97"/>
        <v>0.13456928992374051</v>
      </c>
      <c r="X766">
        <v>10.0254545</v>
      </c>
      <c r="Y766">
        <v>0.1</v>
      </c>
      <c r="Z766">
        <v>5.2563477000000001</v>
      </c>
      <c r="AA766">
        <v>71</v>
      </c>
      <c r="AB766">
        <v>0</v>
      </c>
      <c r="AC766">
        <v>841.5</v>
      </c>
      <c r="AD766">
        <v>0</v>
      </c>
      <c r="AE766" s="1">
        <f t="shared" si="93"/>
        <v>0</v>
      </c>
      <c r="AF766" s="1">
        <f t="shared" si="95"/>
        <v>4005.388889916665</v>
      </c>
      <c r="AG766">
        <v>26</v>
      </c>
      <c r="AH766">
        <v>5.6199998999999998</v>
      </c>
      <c r="AI766" s="1">
        <f t="shared" si="94"/>
        <v>4.5877550204081628E-3</v>
      </c>
      <c r="AJ766">
        <v>0</v>
      </c>
      <c r="AK766">
        <v>29740</v>
      </c>
      <c r="AL766">
        <v>0</v>
      </c>
      <c r="AM766">
        <v>101.6999969</v>
      </c>
      <c r="AN766">
        <v>21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 s="2">
        <v>0.44998842592592592</v>
      </c>
      <c r="B767">
        <v>764</v>
      </c>
      <c r="C767" s="3">
        <v>7.0999999999999994E-2</v>
      </c>
      <c r="D767" s="3">
        <v>4.3909998000000003</v>
      </c>
      <c r="E767" s="3">
        <v>31.790000899999999</v>
      </c>
      <c r="F767">
        <v>3.7170000000000001</v>
      </c>
      <c r="G767">
        <v>48.2608757</v>
      </c>
      <c r="H767" s="1">
        <v>0.31245014588987979</v>
      </c>
      <c r="I767" s="1">
        <f t="shared" si="96"/>
        <v>5.2075024314979963E-3</v>
      </c>
      <c r="J767">
        <v>45.970001199999999</v>
      </c>
      <c r="K767">
        <v>102.0400009</v>
      </c>
      <c r="L767">
        <v>23.2399998</v>
      </c>
      <c r="M767">
        <v>102.1500015</v>
      </c>
      <c r="N767">
        <v>61.849998499999998</v>
      </c>
      <c r="O767" s="1" t="s">
        <v>1026</v>
      </c>
      <c r="P767" s="1" t="s">
        <v>1028</v>
      </c>
      <c r="Q767" s="1">
        <v>33.299999200000002</v>
      </c>
      <c r="R767">
        <v>0</v>
      </c>
      <c r="S767">
        <v>22.979999500000002</v>
      </c>
      <c r="T767" s="1">
        <f t="shared" si="90"/>
        <v>4.3051672401777496E-3</v>
      </c>
      <c r="U767" s="1">
        <f t="shared" si="91"/>
        <v>0.41833607036361597</v>
      </c>
      <c r="V767" s="1">
        <f t="shared" si="92"/>
        <v>3.1664080390843741E-4</v>
      </c>
      <c r="W767" s="1">
        <f t="shared" si="97"/>
        <v>0.13392477420442014</v>
      </c>
      <c r="X767">
        <v>9.8920708000000008</v>
      </c>
      <c r="Y767">
        <v>0</v>
      </c>
      <c r="Z767">
        <v>5.2563477000000001</v>
      </c>
      <c r="AA767">
        <v>71</v>
      </c>
      <c r="AB767">
        <v>0</v>
      </c>
      <c r="AC767">
        <v>841.5</v>
      </c>
      <c r="AD767">
        <v>0</v>
      </c>
      <c r="AE767" s="1">
        <f t="shared" si="93"/>
        <v>0</v>
      </c>
      <c r="AF767" s="1">
        <f t="shared" si="95"/>
        <v>4005.388889916665</v>
      </c>
      <c r="AG767">
        <v>26</v>
      </c>
      <c r="AH767">
        <v>5.5929998999999997</v>
      </c>
      <c r="AI767" s="1">
        <f t="shared" si="94"/>
        <v>4.565714204081632E-3</v>
      </c>
      <c r="AJ767">
        <v>0</v>
      </c>
      <c r="AK767">
        <v>29740</v>
      </c>
      <c r="AL767">
        <v>0</v>
      </c>
      <c r="AM767">
        <v>101.5999985</v>
      </c>
      <c r="AN767">
        <v>21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">
      <c r="A768" s="2">
        <v>0.45</v>
      </c>
      <c r="B768">
        <v>765</v>
      </c>
      <c r="C768" s="3">
        <v>7.0000000000000007E-2</v>
      </c>
      <c r="D768" s="3">
        <v>4.3949999999999996</v>
      </c>
      <c r="E768" s="3">
        <v>33.139999400000001</v>
      </c>
      <c r="F768">
        <v>3.7229999999999999</v>
      </c>
      <c r="G768">
        <v>48.229534100000002</v>
      </c>
      <c r="H768" s="1">
        <v>0.31205270502132609</v>
      </c>
      <c r="I768" s="1">
        <f t="shared" si="96"/>
        <v>5.2008784170221017E-3</v>
      </c>
      <c r="J768">
        <v>45.950000799999998</v>
      </c>
      <c r="K768">
        <v>102.0299988</v>
      </c>
      <c r="L768">
        <v>23.2399998</v>
      </c>
      <c r="M768">
        <v>102.1500015</v>
      </c>
      <c r="N768">
        <v>61.880001100000001</v>
      </c>
      <c r="O768" s="1" t="s">
        <v>1026</v>
      </c>
      <c r="P768" s="1" t="s">
        <v>1029</v>
      </c>
      <c r="Q768" s="1">
        <v>32.700000799999998</v>
      </c>
      <c r="R768">
        <v>0.1</v>
      </c>
      <c r="S768">
        <v>23.1800003</v>
      </c>
      <c r="T768" s="1">
        <f t="shared" si="90"/>
        <v>4.2391319801463748E-3</v>
      </c>
      <c r="U768" s="1">
        <f t="shared" si="91"/>
        <v>0.41818456046024793</v>
      </c>
      <c r="V768" s="1">
        <f t="shared" si="92"/>
        <v>3.2966743974398099E-4</v>
      </c>
      <c r="W768" s="1">
        <f t="shared" si="97"/>
        <v>0.13384435040940057</v>
      </c>
      <c r="X768">
        <v>10.0107689</v>
      </c>
      <c r="Y768">
        <v>0.1</v>
      </c>
      <c r="Z768">
        <v>5.2563477000000001</v>
      </c>
      <c r="AA768">
        <v>71</v>
      </c>
      <c r="AB768">
        <v>0</v>
      </c>
      <c r="AC768">
        <v>839.5</v>
      </c>
      <c r="AD768">
        <v>0</v>
      </c>
      <c r="AE768" s="1">
        <f t="shared" si="93"/>
        <v>0</v>
      </c>
      <c r="AF768" s="1">
        <f t="shared" si="95"/>
        <v>4005.388889916665</v>
      </c>
      <c r="AG768">
        <v>26</v>
      </c>
      <c r="AH768">
        <v>5.5929995000000003</v>
      </c>
      <c r="AI768" s="1">
        <f t="shared" si="94"/>
        <v>4.5657138775510205E-3</v>
      </c>
      <c r="AJ768">
        <v>0</v>
      </c>
      <c r="AK768">
        <v>25710</v>
      </c>
      <c r="AL768">
        <v>0</v>
      </c>
      <c r="AM768">
        <v>101.8000031</v>
      </c>
      <c r="AN768">
        <v>21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">
      <c r="A769" s="2">
        <v>0.45001157407407405</v>
      </c>
      <c r="B769">
        <v>766</v>
      </c>
      <c r="C769" s="3">
        <v>7.0000000000000007E-2</v>
      </c>
      <c r="D769" s="3">
        <v>4.3909998000000003</v>
      </c>
      <c r="E769" s="3">
        <v>34.409999800000001</v>
      </c>
      <c r="F769">
        <v>3.7279998999999999</v>
      </c>
      <c r="G769">
        <v>48.270908400000003</v>
      </c>
      <c r="H769" s="1">
        <v>0.30815975184179917</v>
      </c>
      <c r="I769" s="1">
        <f t="shared" si="96"/>
        <v>5.1359958640299864E-3</v>
      </c>
      <c r="J769">
        <v>45.979999499999998</v>
      </c>
      <c r="K769">
        <v>102.0400009</v>
      </c>
      <c r="L769">
        <v>23.219999300000001</v>
      </c>
      <c r="M769">
        <v>102.1500015</v>
      </c>
      <c r="N769">
        <v>61.880001100000001</v>
      </c>
      <c r="O769" s="1" t="s">
        <v>1016</v>
      </c>
      <c r="P769" s="1" t="s">
        <v>1030</v>
      </c>
      <c r="Q769" s="1">
        <v>32.200000799999998</v>
      </c>
      <c r="R769">
        <v>0.1</v>
      </c>
      <c r="S769">
        <v>23.1800003</v>
      </c>
      <c r="T769" s="1">
        <f t="shared" si="90"/>
        <v>4.1862475088535623E-3</v>
      </c>
      <c r="U769" s="1">
        <f t="shared" si="91"/>
        <v>0.41259170887108515</v>
      </c>
      <c r="V769" s="1">
        <f t="shared" si="92"/>
        <v>3.3803073777424481E-4</v>
      </c>
      <c r="W769" s="1">
        <f t="shared" si="97"/>
        <v>0.13205618595538249</v>
      </c>
      <c r="X769">
        <v>10.2220049</v>
      </c>
      <c r="Y769">
        <v>0.1</v>
      </c>
      <c r="Z769">
        <v>5.2563477000000001</v>
      </c>
      <c r="AA769">
        <v>71</v>
      </c>
      <c r="AB769">
        <v>0</v>
      </c>
      <c r="AC769">
        <v>839.5</v>
      </c>
      <c r="AD769">
        <v>0</v>
      </c>
      <c r="AE769" s="1">
        <f t="shared" si="93"/>
        <v>0</v>
      </c>
      <c r="AF769" s="1">
        <f t="shared" si="95"/>
        <v>4005.388889916665</v>
      </c>
      <c r="AG769">
        <v>26</v>
      </c>
      <c r="AH769">
        <v>5.5869999000000004</v>
      </c>
      <c r="AI769" s="1">
        <f t="shared" si="94"/>
        <v>4.5608162448979592E-3</v>
      </c>
      <c r="AJ769">
        <v>0</v>
      </c>
      <c r="AK769">
        <v>25710</v>
      </c>
      <c r="AL769">
        <v>0</v>
      </c>
      <c r="AM769">
        <v>101.8000031</v>
      </c>
      <c r="AN769">
        <v>21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 s="2">
        <v>0.4500231481481482</v>
      </c>
      <c r="B770">
        <v>767</v>
      </c>
      <c r="C770" s="3">
        <v>7.1999999999999995E-2</v>
      </c>
      <c r="D770" s="3">
        <v>4.3979998</v>
      </c>
      <c r="E770" s="3">
        <v>35.399999600000001</v>
      </c>
      <c r="F770">
        <v>3.7349999</v>
      </c>
      <c r="G770">
        <v>48.175853699999998</v>
      </c>
      <c r="H770" s="1">
        <v>0.31125581620783249</v>
      </c>
      <c r="I770" s="1">
        <f t="shared" si="96"/>
        <v>5.1875969367972084E-3</v>
      </c>
      <c r="J770">
        <v>45.979999499999998</v>
      </c>
      <c r="K770">
        <v>102.0299988</v>
      </c>
      <c r="L770">
        <v>23.209999100000001</v>
      </c>
      <c r="M770">
        <v>102.1500015</v>
      </c>
      <c r="N770">
        <v>61.930000300000003</v>
      </c>
      <c r="O770" s="1" t="s">
        <v>1016</v>
      </c>
      <c r="P770" s="1" t="s">
        <v>1031</v>
      </c>
      <c r="Q770" s="1">
        <v>31.700000800000002</v>
      </c>
      <c r="R770">
        <v>0</v>
      </c>
      <c r="S770">
        <v>22.979999500000002</v>
      </c>
      <c r="T770" s="1">
        <f t="shared" si="90"/>
        <v>4.3491152687088024E-3</v>
      </c>
      <c r="U770" s="1">
        <f t="shared" si="91"/>
        <v>0.41740134506496701</v>
      </c>
      <c r="V770" s="1">
        <f t="shared" si="92"/>
        <v>3.5125000583089886E-4</v>
      </c>
      <c r="W770" s="1">
        <f t="shared" si="97"/>
        <v>0.13365205365157592</v>
      </c>
      <c r="X770">
        <v>9.9776524999999996</v>
      </c>
      <c r="Y770">
        <v>0</v>
      </c>
      <c r="Z770">
        <v>5.2563477000000001</v>
      </c>
      <c r="AA770">
        <v>71</v>
      </c>
      <c r="AB770">
        <v>0</v>
      </c>
      <c r="AC770">
        <v>839.5</v>
      </c>
      <c r="AD770">
        <v>0</v>
      </c>
      <c r="AE770" s="1">
        <f t="shared" si="93"/>
        <v>0</v>
      </c>
      <c r="AF770" s="1">
        <f t="shared" si="95"/>
        <v>4005.388889916665</v>
      </c>
      <c r="AG770">
        <v>26</v>
      </c>
      <c r="AH770">
        <v>5.6449999999999996</v>
      </c>
      <c r="AI770" s="1">
        <f t="shared" si="94"/>
        <v>4.6081632653061219E-3</v>
      </c>
      <c r="AJ770">
        <v>0</v>
      </c>
      <c r="AK770">
        <v>25710</v>
      </c>
      <c r="AL770">
        <v>0</v>
      </c>
      <c r="AM770">
        <v>101</v>
      </c>
      <c r="AN770">
        <v>21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">
      <c r="A771" s="2">
        <v>0.45003472222222224</v>
      </c>
      <c r="B771">
        <v>768</v>
      </c>
      <c r="C771" s="3">
        <v>7.1999999999999995E-2</v>
      </c>
      <c r="D771" s="3">
        <v>4.4340000000000002</v>
      </c>
      <c r="E771" s="3">
        <v>36.439998600000003</v>
      </c>
      <c r="F771">
        <v>3.7370000000000001</v>
      </c>
      <c r="G771">
        <v>47.799495700000001</v>
      </c>
      <c r="H771" s="1">
        <v>0.31539118844513375</v>
      </c>
      <c r="I771" s="1">
        <f t="shared" si="96"/>
        <v>5.2565198074188959E-3</v>
      </c>
      <c r="J771">
        <v>46.020000500000002</v>
      </c>
      <c r="K771">
        <v>102.0299988</v>
      </c>
      <c r="L771">
        <v>23.219999300000001</v>
      </c>
      <c r="M771">
        <v>102.1500015</v>
      </c>
      <c r="N771">
        <v>61.939998600000003</v>
      </c>
      <c r="O771" s="1" t="s">
        <v>1016</v>
      </c>
      <c r="P771" s="1" t="s">
        <v>1032</v>
      </c>
      <c r="Q771" s="1">
        <v>31.200000800000002</v>
      </c>
      <c r="R771">
        <v>0.1</v>
      </c>
      <c r="S771">
        <v>23.1800003</v>
      </c>
      <c r="T771" s="1">
        <f t="shared" ref="T771:T834" si="98">C771*I771*1.1644*10</f>
        <v>4.4068979979061656E-3</v>
      </c>
      <c r="U771" s="1">
        <f t="shared" ref="U771:U834" si="99">D771*I771*10*1.8295</f>
        <v>0.42640904447341504</v>
      </c>
      <c r="V771" s="1">
        <f t="shared" ref="V771:V834" si="100">(E771*I771*1.9127)/1000</f>
        <v>3.663730455992869E-4</v>
      </c>
      <c r="W771" s="1">
        <f t="shared" si="97"/>
        <v>0.13651846355322506</v>
      </c>
      <c r="X771">
        <v>10.0633287</v>
      </c>
      <c r="Y771">
        <v>0.1</v>
      </c>
      <c r="Z771">
        <v>5.2563477000000001</v>
      </c>
      <c r="AA771">
        <v>71</v>
      </c>
      <c r="AB771">
        <v>0</v>
      </c>
      <c r="AC771">
        <v>839.5</v>
      </c>
      <c r="AD771">
        <v>0</v>
      </c>
      <c r="AE771" s="1">
        <f t="shared" si="93"/>
        <v>0</v>
      </c>
      <c r="AF771" s="1">
        <f t="shared" si="95"/>
        <v>4005.388889916665</v>
      </c>
      <c r="AG771">
        <v>26</v>
      </c>
      <c r="AH771">
        <v>5.6230000999999996</v>
      </c>
      <c r="AI771" s="1">
        <f t="shared" si="94"/>
        <v>4.5902041632653054E-3</v>
      </c>
      <c r="AJ771">
        <v>0</v>
      </c>
      <c r="AK771">
        <v>27595</v>
      </c>
      <c r="AL771">
        <v>0</v>
      </c>
      <c r="AM771">
        <v>101</v>
      </c>
      <c r="AN771">
        <v>21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">
      <c r="A772" s="2">
        <v>0.45004629629629633</v>
      </c>
      <c r="B772">
        <v>769</v>
      </c>
      <c r="C772" s="3">
        <v>7.0999999999999994E-2</v>
      </c>
      <c r="D772" s="3">
        <v>4.4359998999999997</v>
      </c>
      <c r="E772" s="3">
        <v>37.150001500000002</v>
      </c>
      <c r="F772">
        <v>3.7520001000000001</v>
      </c>
      <c r="G772">
        <v>47.789386700000001</v>
      </c>
      <c r="H772" s="1">
        <v>0.30778812475765799</v>
      </c>
      <c r="I772" s="1">
        <f t="shared" si="96"/>
        <v>5.1298020792942996E-3</v>
      </c>
      <c r="J772">
        <v>46.020000500000002</v>
      </c>
      <c r="K772">
        <v>102.0299988</v>
      </c>
      <c r="L772">
        <v>23.219999300000001</v>
      </c>
      <c r="M772">
        <v>102.1500015</v>
      </c>
      <c r="N772">
        <v>61.959999099999997</v>
      </c>
      <c r="O772" s="1" t="s">
        <v>1016</v>
      </c>
      <c r="P772" s="1" t="s">
        <v>1032</v>
      </c>
      <c r="Q772" s="1">
        <v>30.700000800000002</v>
      </c>
      <c r="R772">
        <v>0.1</v>
      </c>
      <c r="S772">
        <v>23.1800003</v>
      </c>
      <c r="T772" s="1">
        <f t="shared" si="98"/>
        <v>4.2409304942025005E-3</v>
      </c>
      <c r="U772" s="1">
        <f t="shared" si="99"/>
        <v>0.41631738863952439</v>
      </c>
      <c r="V772" s="1">
        <f t="shared" si="100"/>
        <v>3.645073607546683E-4</v>
      </c>
      <c r="W772" s="1">
        <f t="shared" si="97"/>
        <v>0.13325700324781589</v>
      </c>
      <c r="X772">
        <v>10.219862900000001</v>
      </c>
      <c r="Y772">
        <v>0.1</v>
      </c>
      <c r="Z772">
        <v>5.2563477000000001</v>
      </c>
      <c r="AA772">
        <v>71</v>
      </c>
      <c r="AB772">
        <v>0</v>
      </c>
      <c r="AC772">
        <v>839.5</v>
      </c>
      <c r="AD772">
        <v>0</v>
      </c>
      <c r="AE772" s="1">
        <f t="shared" ref="AE772:AE835" si="101">AD772/3.6</f>
        <v>0</v>
      </c>
      <c r="AF772" s="1">
        <f t="shared" si="95"/>
        <v>4005.388889916665</v>
      </c>
      <c r="AG772">
        <v>26</v>
      </c>
      <c r="AH772">
        <v>5.5929995000000003</v>
      </c>
      <c r="AI772" s="1">
        <f t="shared" ref="AI772:AI835" si="102">AH772/1225</f>
        <v>4.5657138775510205E-3</v>
      </c>
      <c r="AJ772">
        <v>0</v>
      </c>
      <c r="AK772">
        <v>29480</v>
      </c>
      <c r="AL772">
        <v>0</v>
      </c>
      <c r="AM772">
        <v>101</v>
      </c>
      <c r="AN772">
        <v>21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">
      <c r="A773" s="2">
        <v>0.45005787037037037</v>
      </c>
      <c r="B773">
        <v>770</v>
      </c>
      <c r="C773" s="3">
        <v>7.0999999999999994E-2</v>
      </c>
      <c r="D773" s="3">
        <v>4.4369997999999997</v>
      </c>
      <c r="E773" s="3">
        <v>38.130001100000001</v>
      </c>
      <c r="F773">
        <v>3.74</v>
      </c>
      <c r="G773">
        <v>47.778469100000002</v>
      </c>
      <c r="H773" s="1">
        <v>0.31036157425358668</v>
      </c>
      <c r="I773" s="1">
        <f t="shared" si="96"/>
        <v>5.172692904226445E-3</v>
      </c>
      <c r="J773">
        <v>46.020000500000002</v>
      </c>
      <c r="K773">
        <v>102.0400009</v>
      </c>
      <c r="L773">
        <v>23.200000800000002</v>
      </c>
      <c r="M773">
        <v>102.13999939999999</v>
      </c>
      <c r="N773">
        <v>61.990001700000001</v>
      </c>
      <c r="O773" s="1" t="s">
        <v>1016</v>
      </c>
      <c r="P773" s="1" t="s">
        <v>1033</v>
      </c>
      <c r="Q773" s="1">
        <v>30.299999199999998</v>
      </c>
      <c r="R773">
        <v>0.1</v>
      </c>
      <c r="S773">
        <v>22.979999500000002</v>
      </c>
      <c r="T773" s="1">
        <f t="shared" si="98"/>
        <v>4.2763893685537043E-3</v>
      </c>
      <c r="U773" s="1">
        <f t="shared" si="99"/>
        <v>0.41989288789480139</v>
      </c>
      <c r="V773" s="1">
        <f t="shared" si="100"/>
        <v>3.772509754272485E-4</v>
      </c>
      <c r="W773" s="1">
        <f t="shared" si="97"/>
        <v>0.13440099016728643</v>
      </c>
      <c r="X773">
        <v>10.083129899999999</v>
      </c>
      <c r="Y773">
        <v>0.1</v>
      </c>
      <c r="Z773">
        <v>5.2563477000000001</v>
      </c>
      <c r="AA773">
        <v>71</v>
      </c>
      <c r="AB773">
        <v>0</v>
      </c>
      <c r="AC773">
        <v>839.5</v>
      </c>
      <c r="AD773">
        <v>0</v>
      </c>
      <c r="AE773" s="1">
        <f t="shared" si="101"/>
        <v>0</v>
      </c>
      <c r="AF773" s="1">
        <f t="shared" ref="AF773:AF836" si="103">AF772+AE773</f>
        <v>4005.388889916665</v>
      </c>
      <c r="AG773">
        <v>26</v>
      </c>
      <c r="AH773">
        <v>5.6529999000000002</v>
      </c>
      <c r="AI773" s="1">
        <f t="shared" si="102"/>
        <v>4.6146937959183672E-3</v>
      </c>
      <c r="AJ773">
        <v>0</v>
      </c>
      <c r="AK773">
        <v>29480</v>
      </c>
      <c r="AL773">
        <v>0</v>
      </c>
      <c r="AM773">
        <v>101</v>
      </c>
      <c r="AN773">
        <v>21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 s="2">
        <v>0.45006944444444441</v>
      </c>
      <c r="B774">
        <v>771</v>
      </c>
      <c r="C774" s="3">
        <v>6.9000000000000006E-2</v>
      </c>
      <c r="D774" s="3">
        <v>4.4340000000000002</v>
      </c>
      <c r="E774" s="3">
        <v>39.009998299999999</v>
      </c>
      <c r="F774">
        <v>3.7449998999999998</v>
      </c>
      <c r="G774">
        <v>47.830638899999997</v>
      </c>
      <c r="H774" s="1">
        <v>0.31552631834044204</v>
      </c>
      <c r="I774" s="1">
        <f t="shared" ref="I774:I837" si="104">H774/60</f>
        <v>5.2587719723407008E-3</v>
      </c>
      <c r="J774">
        <v>46.020000500000002</v>
      </c>
      <c r="K774">
        <v>102.0299988</v>
      </c>
      <c r="L774">
        <v>23.1900005</v>
      </c>
      <c r="M774">
        <v>102.13999939999999</v>
      </c>
      <c r="N774">
        <v>62.040000900000003</v>
      </c>
      <c r="O774" s="1" t="s">
        <v>1016</v>
      </c>
      <c r="P774" s="1" t="s">
        <v>1034</v>
      </c>
      <c r="Q774" s="1">
        <v>29.799999199999998</v>
      </c>
      <c r="R774">
        <v>0.1</v>
      </c>
      <c r="S774">
        <v>23.1800003</v>
      </c>
      <c r="T774" s="1">
        <f t="shared" si="98"/>
        <v>4.2250867183695247E-3</v>
      </c>
      <c r="U774" s="1">
        <f t="shared" si="99"/>
        <v>0.42659174015943679</v>
      </c>
      <c r="V774" s="1">
        <f t="shared" si="100"/>
        <v>3.923802403404909E-4</v>
      </c>
      <c r="W774" s="1">
        <f t="shared" ref="W774:W837" si="105">1.154*(0.273*U774+0.429*T774)</f>
        <v>0.1364860117846256</v>
      </c>
      <c r="X774">
        <v>10.222453099999999</v>
      </c>
      <c r="Y774">
        <v>0.1</v>
      </c>
      <c r="Z774">
        <v>5.2563477000000001</v>
      </c>
      <c r="AA774">
        <v>71</v>
      </c>
      <c r="AB774">
        <v>0</v>
      </c>
      <c r="AC774">
        <v>840</v>
      </c>
      <c r="AD774">
        <v>0</v>
      </c>
      <c r="AE774" s="1">
        <f t="shared" si="101"/>
        <v>0</v>
      </c>
      <c r="AF774" s="1">
        <f t="shared" si="103"/>
        <v>4005.388889916665</v>
      </c>
      <c r="AG774">
        <v>26</v>
      </c>
      <c r="AH774">
        <v>5.6719999000000003</v>
      </c>
      <c r="AI774" s="1">
        <f t="shared" si="102"/>
        <v>4.6302040000000006E-3</v>
      </c>
      <c r="AJ774">
        <v>0</v>
      </c>
      <c r="AK774">
        <v>29049</v>
      </c>
      <c r="AL774">
        <v>0</v>
      </c>
      <c r="AM774">
        <v>101</v>
      </c>
      <c r="AN774">
        <v>21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 s="2">
        <v>0.45008101851851851</v>
      </c>
      <c r="B775">
        <v>772</v>
      </c>
      <c r="C775" s="3">
        <v>7.0000000000000007E-2</v>
      </c>
      <c r="D775" s="3">
        <v>4.4190000999999999</v>
      </c>
      <c r="E775" s="3">
        <v>40.029998800000001</v>
      </c>
      <c r="F775">
        <v>3.7479998999999999</v>
      </c>
      <c r="G775">
        <v>47.977241499999998</v>
      </c>
      <c r="H775" s="1">
        <v>0.31223948235750293</v>
      </c>
      <c r="I775" s="1">
        <f t="shared" si="104"/>
        <v>5.2039913726250487E-3</v>
      </c>
      <c r="J775">
        <v>46.029998800000001</v>
      </c>
      <c r="K775">
        <v>102.0299988</v>
      </c>
      <c r="L775">
        <v>23.200000800000002</v>
      </c>
      <c r="M775">
        <v>102.13999939999999</v>
      </c>
      <c r="N775">
        <v>62.040000900000003</v>
      </c>
      <c r="O775" s="1" t="s">
        <v>1011</v>
      </c>
      <c r="P775" s="1" t="s">
        <v>1034</v>
      </c>
      <c r="Q775" s="1">
        <v>29.299999199999998</v>
      </c>
      <c r="R775">
        <v>0.1</v>
      </c>
      <c r="S775">
        <v>23.1800003</v>
      </c>
      <c r="T775" s="1">
        <f t="shared" si="98"/>
        <v>4.2416692879992252E-3</v>
      </c>
      <c r="U775" s="1">
        <f t="shared" si="99"/>
        <v>0.42071984045535471</v>
      </c>
      <c r="V775" s="1">
        <f t="shared" si="100"/>
        <v>3.9844557022134067E-4</v>
      </c>
      <c r="W775" s="1">
        <f t="shared" si="105"/>
        <v>0.13464432622446848</v>
      </c>
      <c r="X775">
        <v>10.127854299999999</v>
      </c>
      <c r="Y775">
        <v>0.1</v>
      </c>
      <c r="Z775">
        <v>5.2563477000000001</v>
      </c>
      <c r="AA775">
        <v>71</v>
      </c>
      <c r="AB775">
        <v>0</v>
      </c>
      <c r="AC775">
        <v>840</v>
      </c>
      <c r="AD775">
        <v>0</v>
      </c>
      <c r="AE775" s="1">
        <f t="shared" si="101"/>
        <v>0</v>
      </c>
      <c r="AF775" s="1">
        <f t="shared" si="103"/>
        <v>4005.388889916665</v>
      </c>
      <c r="AG775">
        <v>26</v>
      </c>
      <c r="AH775">
        <v>5.6619997</v>
      </c>
      <c r="AI775" s="1">
        <f t="shared" si="102"/>
        <v>4.6220405714285711E-3</v>
      </c>
      <c r="AJ775">
        <v>0</v>
      </c>
      <c r="AK775">
        <v>30010</v>
      </c>
      <c r="AL775">
        <v>0</v>
      </c>
      <c r="AM775">
        <v>101.6999969</v>
      </c>
      <c r="AN775">
        <v>21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 s="2">
        <v>0.45009259259259254</v>
      </c>
      <c r="B776">
        <v>773</v>
      </c>
      <c r="C776" s="3">
        <v>7.0999999999999994E-2</v>
      </c>
      <c r="D776" s="3">
        <v>4.4260001000000004</v>
      </c>
      <c r="E776" s="3">
        <v>40.889999400000001</v>
      </c>
      <c r="F776">
        <v>3.7379999000000002</v>
      </c>
      <c r="G776">
        <v>47.893283799999999</v>
      </c>
      <c r="H776" s="1">
        <v>0.31601119620007756</v>
      </c>
      <c r="I776" s="1">
        <f t="shared" si="104"/>
        <v>5.2668532700012923E-3</v>
      </c>
      <c r="J776">
        <v>46.060001399999997</v>
      </c>
      <c r="K776">
        <v>102.0400009</v>
      </c>
      <c r="L776">
        <v>23.1800003</v>
      </c>
      <c r="M776">
        <v>102.13999939999999</v>
      </c>
      <c r="N776">
        <v>62.090000199999999</v>
      </c>
      <c r="O776" s="1" t="s">
        <v>1011</v>
      </c>
      <c r="P776" s="1" t="s">
        <v>1035</v>
      </c>
      <c r="Q776" s="1">
        <v>28.899999600000001</v>
      </c>
      <c r="R776">
        <v>0</v>
      </c>
      <c r="S776">
        <v>22.979999500000002</v>
      </c>
      <c r="T776" s="1">
        <f t="shared" si="98"/>
        <v>4.3542340027885483E-3</v>
      </c>
      <c r="U776" s="1">
        <f t="shared" si="99"/>
        <v>0.42647644825921366</v>
      </c>
      <c r="V776" s="1">
        <f t="shared" si="100"/>
        <v>4.1192218405899575E-4</v>
      </c>
      <c r="W776" s="1">
        <f t="shared" si="105"/>
        <v>0.1365136264233037</v>
      </c>
      <c r="X776">
        <v>9.9983252999999994</v>
      </c>
      <c r="Y776">
        <v>0</v>
      </c>
      <c r="Z776">
        <v>5.2563477000000001</v>
      </c>
      <c r="AA776">
        <v>71</v>
      </c>
      <c r="AB776">
        <v>0</v>
      </c>
      <c r="AC776">
        <v>840</v>
      </c>
      <c r="AD776">
        <v>0</v>
      </c>
      <c r="AE776" s="1">
        <f t="shared" si="101"/>
        <v>0</v>
      </c>
      <c r="AF776" s="1">
        <f t="shared" si="103"/>
        <v>4005.388889916665</v>
      </c>
      <c r="AG776">
        <v>26</v>
      </c>
      <c r="AH776">
        <v>5.6379995000000003</v>
      </c>
      <c r="AI776" s="1">
        <f t="shared" si="102"/>
        <v>4.6024485714285714E-3</v>
      </c>
      <c r="AJ776">
        <v>0</v>
      </c>
      <c r="AK776">
        <v>30010</v>
      </c>
      <c r="AL776">
        <v>0</v>
      </c>
      <c r="AM776">
        <v>102</v>
      </c>
      <c r="AN776">
        <v>21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 s="2">
        <v>0.45010416666666669</v>
      </c>
      <c r="B777">
        <v>774</v>
      </c>
      <c r="C777" s="3">
        <v>7.1999999999999995E-2</v>
      </c>
      <c r="D777" s="3">
        <v>4.4559999000000001</v>
      </c>
      <c r="E777" s="3">
        <v>41.759998299999999</v>
      </c>
      <c r="F777">
        <v>3.7449998999999998</v>
      </c>
      <c r="G777">
        <v>47.572589899999997</v>
      </c>
      <c r="H777" s="1">
        <v>0.31103326919348584</v>
      </c>
      <c r="I777" s="1">
        <f t="shared" si="104"/>
        <v>5.1838878198914307E-3</v>
      </c>
      <c r="J777">
        <v>46.060001399999997</v>
      </c>
      <c r="K777">
        <v>102.0400009</v>
      </c>
      <c r="L777">
        <v>23.1800003</v>
      </c>
      <c r="M777">
        <v>102.13999939999999</v>
      </c>
      <c r="N777">
        <v>62.119998899999999</v>
      </c>
      <c r="O777" s="1" t="s">
        <v>1011</v>
      </c>
      <c r="P777" s="1" t="s">
        <v>1036</v>
      </c>
      <c r="Q777" s="1">
        <v>28.399999600000001</v>
      </c>
      <c r="R777">
        <v>0.1</v>
      </c>
      <c r="S777">
        <v>23.139999400000001</v>
      </c>
      <c r="T777" s="1">
        <f t="shared" si="98"/>
        <v>4.3460056637867391E-3</v>
      </c>
      <c r="U777" s="1">
        <f t="shared" si="99"/>
        <v>0.42260358899093275</v>
      </c>
      <c r="V777" s="1">
        <f t="shared" si="100"/>
        <v>4.1405966359864293E-4</v>
      </c>
      <c r="W777" s="1">
        <f t="shared" si="105"/>
        <v>0.13528943952282968</v>
      </c>
      <c r="X777">
        <v>9.9466867000000008</v>
      </c>
      <c r="Y777">
        <v>0.1</v>
      </c>
      <c r="Z777">
        <v>5.2563477000000001</v>
      </c>
      <c r="AA777">
        <v>71</v>
      </c>
      <c r="AB777">
        <v>0</v>
      </c>
      <c r="AC777">
        <v>840</v>
      </c>
      <c r="AD777">
        <v>0</v>
      </c>
      <c r="AE777" s="1">
        <f t="shared" si="101"/>
        <v>0</v>
      </c>
      <c r="AF777" s="1">
        <f t="shared" si="103"/>
        <v>4005.388889916665</v>
      </c>
      <c r="AG777">
        <v>26</v>
      </c>
      <c r="AH777">
        <v>5.6010002999999999</v>
      </c>
      <c r="AI777" s="1">
        <f t="shared" si="102"/>
        <v>4.5722451428571427E-3</v>
      </c>
      <c r="AJ777">
        <v>0</v>
      </c>
      <c r="AK777">
        <v>30010</v>
      </c>
      <c r="AL777">
        <v>0</v>
      </c>
      <c r="AM777">
        <v>102</v>
      </c>
      <c r="AN777">
        <v>21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 s="2">
        <v>0.45011574074074073</v>
      </c>
      <c r="B778">
        <v>775</v>
      </c>
      <c r="C778" s="3">
        <v>7.0000000000000007E-2</v>
      </c>
      <c r="D778" s="3">
        <v>4.4139999999999997</v>
      </c>
      <c r="E778" s="3">
        <v>42.580001799999998</v>
      </c>
      <c r="F778">
        <v>3.7520001000000001</v>
      </c>
      <c r="G778">
        <v>48.029895799999998</v>
      </c>
      <c r="H778" s="1">
        <v>0.30994622867390464</v>
      </c>
      <c r="I778" s="1">
        <f t="shared" si="104"/>
        <v>5.165770477898411E-3</v>
      </c>
      <c r="J778">
        <v>46.069999699999997</v>
      </c>
      <c r="K778">
        <v>102.0400009</v>
      </c>
      <c r="L778">
        <v>23.1800003</v>
      </c>
      <c r="M778">
        <v>102.13999939999999</v>
      </c>
      <c r="N778">
        <v>62.130001100000001</v>
      </c>
      <c r="O778" s="1" t="s">
        <v>1011</v>
      </c>
      <c r="P778" s="1" t="s">
        <v>1036</v>
      </c>
      <c r="Q778" s="1">
        <v>28</v>
      </c>
      <c r="R778">
        <v>0</v>
      </c>
      <c r="S778">
        <v>23.139999400000001</v>
      </c>
      <c r="T778" s="1">
        <f t="shared" si="98"/>
        <v>4.2105162011254376E-3</v>
      </c>
      <c r="U778" s="1">
        <f t="shared" si="99"/>
        <v>0.41715730072237034</v>
      </c>
      <c r="V778" s="1">
        <f t="shared" si="100"/>
        <v>4.20714654026213E-4</v>
      </c>
      <c r="W778" s="1">
        <f t="shared" si="105"/>
        <v>0.13350655374780335</v>
      </c>
      <c r="X778">
        <v>9.7791318999999994</v>
      </c>
      <c r="Y778">
        <v>0</v>
      </c>
      <c r="Z778">
        <v>5.2563477000000001</v>
      </c>
      <c r="AA778">
        <v>71</v>
      </c>
      <c r="AB778">
        <v>0</v>
      </c>
      <c r="AC778">
        <v>840</v>
      </c>
      <c r="AD778">
        <v>0</v>
      </c>
      <c r="AE778" s="1">
        <f t="shared" si="101"/>
        <v>0</v>
      </c>
      <c r="AF778" s="1">
        <f t="shared" si="103"/>
        <v>4005.388889916665</v>
      </c>
      <c r="AG778">
        <v>26.799999199999998</v>
      </c>
      <c r="AH778">
        <v>5.5789995000000001</v>
      </c>
      <c r="AI778" s="1">
        <f t="shared" si="102"/>
        <v>4.5542853061224494E-3</v>
      </c>
      <c r="AJ778">
        <v>0</v>
      </c>
      <c r="AK778">
        <v>30010</v>
      </c>
      <c r="AL778">
        <v>0</v>
      </c>
      <c r="AM778">
        <v>102</v>
      </c>
      <c r="AN778">
        <v>21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">
      <c r="A779" s="2">
        <v>0.45012731481481483</v>
      </c>
      <c r="B779">
        <v>776</v>
      </c>
      <c r="C779" s="3">
        <v>7.1999999999999995E-2</v>
      </c>
      <c r="D779" s="3">
        <v>4.4219999000000003</v>
      </c>
      <c r="E779" s="3">
        <v>42.889999400000001</v>
      </c>
      <c r="F779">
        <v>3.7460000999999998</v>
      </c>
      <c r="G779">
        <v>47.923900600000003</v>
      </c>
      <c r="H779" s="1">
        <v>0.30767884839084914</v>
      </c>
      <c r="I779" s="1">
        <f t="shared" si="104"/>
        <v>5.1279808065141522E-3</v>
      </c>
      <c r="J779">
        <v>46.139999400000001</v>
      </c>
      <c r="K779">
        <v>102.0400009</v>
      </c>
      <c r="L779">
        <v>23.149999600000001</v>
      </c>
      <c r="M779">
        <v>102.13999939999999</v>
      </c>
      <c r="N779">
        <v>62.150001500000002</v>
      </c>
      <c r="O779" s="1" t="s">
        <v>1011</v>
      </c>
      <c r="P779" s="1" t="s">
        <v>1036</v>
      </c>
      <c r="Q779" s="1">
        <v>27.5</v>
      </c>
      <c r="R779">
        <v>0.1</v>
      </c>
      <c r="S779">
        <v>22.950000800000002</v>
      </c>
      <c r="T779" s="1">
        <f t="shared" si="98"/>
        <v>4.299135012795656E-3</v>
      </c>
      <c r="U779" s="1">
        <f t="shared" si="99"/>
        <v>0.41485615057594927</v>
      </c>
      <c r="V779" s="1">
        <f t="shared" si="100"/>
        <v>4.2067750454792221E-4</v>
      </c>
      <c r="W779" s="1">
        <f t="shared" si="105"/>
        <v>0.13282546696399289</v>
      </c>
      <c r="X779">
        <v>9.9279984999999993</v>
      </c>
      <c r="Y779">
        <v>0.1</v>
      </c>
      <c r="Z779">
        <v>5.2563477000000001</v>
      </c>
      <c r="AA779">
        <v>71</v>
      </c>
      <c r="AB779">
        <v>0</v>
      </c>
      <c r="AC779">
        <v>840</v>
      </c>
      <c r="AD779">
        <v>0</v>
      </c>
      <c r="AE779" s="1">
        <f t="shared" si="101"/>
        <v>0</v>
      </c>
      <c r="AF779" s="1">
        <f t="shared" si="103"/>
        <v>4005.388889916665</v>
      </c>
      <c r="AG779">
        <v>27</v>
      </c>
      <c r="AH779">
        <v>5.6189999999999998</v>
      </c>
      <c r="AI779" s="1">
        <f t="shared" si="102"/>
        <v>4.5869387755102043E-3</v>
      </c>
      <c r="AJ779">
        <v>0</v>
      </c>
      <c r="AK779">
        <v>30010</v>
      </c>
      <c r="AL779">
        <v>0</v>
      </c>
      <c r="AM779">
        <v>102</v>
      </c>
      <c r="AN779">
        <v>21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">
      <c r="A780" s="2">
        <v>0.45013888888888887</v>
      </c>
      <c r="B780">
        <v>777</v>
      </c>
      <c r="C780" s="3">
        <v>7.0000000000000007E-2</v>
      </c>
      <c r="D780" s="3">
        <v>4.4239997999999998</v>
      </c>
      <c r="E780" s="3">
        <v>43.409999800000001</v>
      </c>
      <c r="F780">
        <v>3.7490000999999999</v>
      </c>
      <c r="G780">
        <v>47.923625899999998</v>
      </c>
      <c r="H780" s="1">
        <v>0.3024942322605661</v>
      </c>
      <c r="I780" s="1">
        <f t="shared" si="104"/>
        <v>5.041570537676102E-3</v>
      </c>
      <c r="J780">
        <v>46.139999400000001</v>
      </c>
      <c r="K780">
        <v>102.0299988</v>
      </c>
      <c r="L780">
        <v>23.139999400000001</v>
      </c>
      <c r="M780">
        <v>102.1500015</v>
      </c>
      <c r="N780">
        <v>62.169998200000002</v>
      </c>
      <c r="O780" s="1" t="s">
        <v>1007</v>
      </c>
      <c r="P780" s="1" t="s">
        <v>1037</v>
      </c>
      <c r="Q780" s="1">
        <v>27.100000399999999</v>
      </c>
      <c r="R780">
        <v>0.1</v>
      </c>
      <c r="S780">
        <v>22.9899998</v>
      </c>
      <c r="T780" s="1">
        <f t="shared" si="98"/>
        <v>4.1092833138490371E-3</v>
      </c>
      <c r="U780" s="1">
        <f t="shared" si="99"/>
        <v>0.40804997948642707</v>
      </c>
      <c r="V780" s="1">
        <f t="shared" si="100"/>
        <v>4.1860314757679944E-4</v>
      </c>
      <c r="W780" s="1">
        <f t="shared" si="105"/>
        <v>0.13058724809041694</v>
      </c>
      <c r="X780">
        <v>10.016696899999999</v>
      </c>
      <c r="Y780">
        <v>0.1</v>
      </c>
      <c r="Z780">
        <v>5.2563477000000001</v>
      </c>
      <c r="AA780">
        <v>71</v>
      </c>
      <c r="AB780">
        <v>0</v>
      </c>
      <c r="AC780">
        <v>840</v>
      </c>
      <c r="AD780">
        <v>0</v>
      </c>
      <c r="AE780" s="1">
        <f t="shared" si="101"/>
        <v>0</v>
      </c>
      <c r="AF780" s="1">
        <f t="shared" si="103"/>
        <v>4005.388889916665</v>
      </c>
      <c r="AG780">
        <v>27</v>
      </c>
      <c r="AH780">
        <v>5.5969996000000002</v>
      </c>
      <c r="AI780" s="1">
        <f t="shared" si="102"/>
        <v>4.5689792653061225E-3</v>
      </c>
      <c r="AJ780">
        <v>0</v>
      </c>
      <c r="AK780">
        <v>30010</v>
      </c>
      <c r="AL780">
        <v>0</v>
      </c>
      <c r="AM780">
        <v>101.8000031</v>
      </c>
      <c r="AN780">
        <v>21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">
      <c r="A781" s="2">
        <v>0.45015046296296296</v>
      </c>
      <c r="B781">
        <v>778</v>
      </c>
      <c r="C781" s="3">
        <v>7.0000000000000007E-2</v>
      </c>
      <c r="D781" s="3">
        <v>4.4359998999999997</v>
      </c>
      <c r="E781" s="3">
        <v>43.979999499999998</v>
      </c>
      <c r="F781">
        <v>3.7590001000000002</v>
      </c>
      <c r="G781">
        <v>47.800083200000003</v>
      </c>
      <c r="H781" s="1">
        <v>0.30632355515703757</v>
      </c>
      <c r="I781" s="1">
        <f t="shared" si="104"/>
        <v>5.105392585950626E-3</v>
      </c>
      <c r="J781">
        <v>46.150001500000002</v>
      </c>
      <c r="K781">
        <v>102.0299988</v>
      </c>
      <c r="L781">
        <v>23.159999800000001</v>
      </c>
      <c r="M781">
        <v>102.1500015</v>
      </c>
      <c r="N781">
        <v>62.200000799999998</v>
      </c>
      <c r="O781" s="1" t="s">
        <v>1007</v>
      </c>
      <c r="P781" s="1" t="s">
        <v>1037</v>
      </c>
      <c r="Q781" s="1">
        <v>26.600000399999999</v>
      </c>
      <c r="R781">
        <v>0</v>
      </c>
      <c r="S781">
        <v>22.9899998</v>
      </c>
      <c r="T781" s="1">
        <f t="shared" si="98"/>
        <v>4.1613033889566376E-3</v>
      </c>
      <c r="U781" s="1">
        <f t="shared" si="99"/>
        <v>0.41433639670849648</v>
      </c>
      <c r="V781" s="1">
        <f t="shared" si="100"/>
        <v>4.2946840699197638E-4</v>
      </c>
      <c r="W781" s="1">
        <f t="shared" si="105"/>
        <v>0.13259348691539535</v>
      </c>
      <c r="X781">
        <v>10.1096811</v>
      </c>
      <c r="Y781">
        <v>0</v>
      </c>
      <c r="Z781">
        <v>5.2563477000000001</v>
      </c>
      <c r="AA781">
        <v>71</v>
      </c>
      <c r="AB781">
        <v>0</v>
      </c>
      <c r="AC781">
        <v>840.5</v>
      </c>
      <c r="AD781">
        <v>0</v>
      </c>
      <c r="AE781" s="1">
        <f t="shared" si="101"/>
        <v>0</v>
      </c>
      <c r="AF781" s="1">
        <f t="shared" si="103"/>
        <v>4005.388889916665</v>
      </c>
      <c r="AG781">
        <v>27</v>
      </c>
      <c r="AH781">
        <v>5.5710001</v>
      </c>
      <c r="AI781" s="1">
        <f t="shared" si="102"/>
        <v>4.5477551836734693E-3</v>
      </c>
      <c r="AJ781">
        <v>0</v>
      </c>
      <c r="AK781">
        <v>27914</v>
      </c>
      <c r="AL781">
        <v>0</v>
      </c>
      <c r="AM781">
        <v>101</v>
      </c>
      <c r="AN781">
        <v>21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">
      <c r="A782" s="2">
        <v>0.450162037037037</v>
      </c>
      <c r="B782">
        <v>779</v>
      </c>
      <c r="C782" s="3">
        <v>7.0999999999999994E-2</v>
      </c>
      <c r="D782" s="3">
        <v>4.4530000999999997</v>
      </c>
      <c r="E782" s="3">
        <v>44.529998800000001</v>
      </c>
      <c r="F782">
        <v>3.7530000000000001</v>
      </c>
      <c r="G782">
        <v>47.6130219</v>
      </c>
      <c r="H782" s="1">
        <v>0.30787560149282667</v>
      </c>
      <c r="I782" s="1">
        <f t="shared" si="104"/>
        <v>5.1312600248804444E-3</v>
      </c>
      <c r="J782">
        <v>46.189998600000003</v>
      </c>
      <c r="K782">
        <v>102.0299988</v>
      </c>
      <c r="L782">
        <v>23.139999400000001</v>
      </c>
      <c r="M782">
        <v>102.1500015</v>
      </c>
      <c r="N782">
        <v>62.220001199999999</v>
      </c>
      <c r="O782" s="1" t="s">
        <v>1007</v>
      </c>
      <c r="P782" s="1" t="s">
        <v>1036</v>
      </c>
      <c r="Q782" s="1">
        <v>26.200000800000002</v>
      </c>
      <c r="R782">
        <v>0.3</v>
      </c>
      <c r="S782">
        <v>22.790000899999999</v>
      </c>
      <c r="T782" s="1">
        <f t="shared" si="98"/>
        <v>4.2421358128092602E-3</v>
      </c>
      <c r="U782" s="1">
        <f t="shared" si="99"/>
        <v>0.41803162818469108</v>
      </c>
      <c r="V782" s="1">
        <f t="shared" si="100"/>
        <v>4.3704239176071719E-4</v>
      </c>
      <c r="W782" s="1">
        <f t="shared" si="105"/>
        <v>0.13379765741486568</v>
      </c>
      <c r="X782">
        <v>10.1200752</v>
      </c>
      <c r="Y782">
        <v>0.3</v>
      </c>
      <c r="Z782">
        <v>5.2563477000000001</v>
      </c>
      <c r="AA782">
        <v>71</v>
      </c>
      <c r="AB782">
        <v>0</v>
      </c>
      <c r="AC782">
        <v>840.5</v>
      </c>
      <c r="AD782">
        <v>0</v>
      </c>
      <c r="AE782" s="1">
        <f t="shared" si="101"/>
        <v>0</v>
      </c>
      <c r="AF782" s="1">
        <f t="shared" si="103"/>
        <v>4005.388889916665</v>
      </c>
      <c r="AG782">
        <v>27</v>
      </c>
      <c r="AH782">
        <v>5.5290002999999999</v>
      </c>
      <c r="AI782" s="1">
        <f t="shared" si="102"/>
        <v>4.513469632653061E-3</v>
      </c>
      <c r="AJ782">
        <v>0</v>
      </c>
      <c r="AK782">
        <v>30010</v>
      </c>
      <c r="AL782">
        <v>0</v>
      </c>
      <c r="AM782">
        <v>101</v>
      </c>
      <c r="AN782">
        <v>21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s="2">
        <v>0.45017361111111115</v>
      </c>
      <c r="B783">
        <v>780</v>
      </c>
      <c r="C783" s="3">
        <v>7.0999999999999994E-2</v>
      </c>
      <c r="D783" s="3">
        <v>4.4800000000000004</v>
      </c>
      <c r="E783" s="3">
        <v>44.790000900000003</v>
      </c>
      <c r="F783">
        <v>3.7509999000000001</v>
      </c>
      <c r="G783">
        <v>47.337196400000003</v>
      </c>
      <c r="H783" s="1">
        <v>0.3089705312136487</v>
      </c>
      <c r="I783" s="1">
        <f t="shared" si="104"/>
        <v>5.149508853560812E-3</v>
      </c>
      <c r="J783">
        <v>46.220001199999999</v>
      </c>
      <c r="K783">
        <v>102.0299988</v>
      </c>
      <c r="L783">
        <v>23.149999600000001</v>
      </c>
      <c r="M783">
        <v>102.1500015</v>
      </c>
      <c r="N783">
        <v>62.240001700000001</v>
      </c>
      <c r="O783" s="1" t="s">
        <v>1007</v>
      </c>
      <c r="P783" s="1" t="s">
        <v>1035</v>
      </c>
      <c r="Q783" s="1">
        <v>25.799999199999998</v>
      </c>
      <c r="R783">
        <v>0.6</v>
      </c>
      <c r="S783">
        <v>22.8099995</v>
      </c>
      <c r="T783" s="1">
        <f t="shared" si="98"/>
        <v>4.2572225574512082E-3</v>
      </c>
      <c r="U783" s="1">
        <f t="shared" si="99"/>
        <v>0.42206198485200985</v>
      </c>
      <c r="V783" s="1">
        <f t="shared" si="100"/>
        <v>4.4115757238109528E-4</v>
      </c>
      <c r="W783" s="1">
        <f t="shared" si="105"/>
        <v>0.13507485797437402</v>
      </c>
      <c r="X783">
        <v>10.116952899999999</v>
      </c>
      <c r="Y783">
        <v>0.6</v>
      </c>
      <c r="Z783">
        <v>5.2563477000000001</v>
      </c>
      <c r="AA783">
        <v>71</v>
      </c>
      <c r="AB783">
        <v>0</v>
      </c>
      <c r="AC783">
        <v>840.5</v>
      </c>
      <c r="AD783">
        <v>0</v>
      </c>
      <c r="AE783" s="1">
        <f t="shared" si="101"/>
        <v>0</v>
      </c>
      <c r="AF783" s="1">
        <f t="shared" si="103"/>
        <v>4005.388889916665</v>
      </c>
      <c r="AG783">
        <v>27</v>
      </c>
      <c r="AH783">
        <v>5.5679997999999999</v>
      </c>
      <c r="AI783" s="1">
        <f t="shared" si="102"/>
        <v>4.5453059591836738E-3</v>
      </c>
      <c r="AJ783">
        <v>0</v>
      </c>
      <c r="AK783">
        <v>30010</v>
      </c>
      <c r="AL783">
        <v>0</v>
      </c>
      <c r="AM783">
        <v>101</v>
      </c>
      <c r="AN783">
        <v>21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 s="2">
        <v>0.45018518518518519</v>
      </c>
      <c r="B784">
        <v>781</v>
      </c>
      <c r="C784" s="3">
        <v>7.0000000000000007E-2</v>
      </c>
      <c r="D784" s="3">
        <v>4.4860001</v>
      </c>
      <c r="E784" s="3">
        <v>45.720001199999999</v>
      </c>
      <c r="F784">
        <v>3.7320001</v>
      </c>
      <c r="G784">
        <v>47.2859993</v>
      </c>
      <c r="H784" s="1">
        <v>0.30896059519193486</v>
      </c>
      <c r="I784" s="1">
        <f t="shared" si="104"/>
        <v>5.1493432531989148E-3</v>
      </c>
      <c r="J784">
        <v>46.229999499999998</v>
      </c>
      <c r="K784">
        <v>102.0299988</v>
      </c>
      <c r="L784">
        <v>23.139999400000001</v>
      </c>
      <c r="M784">
        <v>102.1500015</v>
      </c>
      <c r="N784">
        <v>62.25</v>
      </c>
      <c r="O784" s="1" t="s">
        <v>1007</v>
      </c>
      <c r="P784" s="1" t="s">
        <v>1036</v>
      </c>
      <c r="Q784" s="1">
        <v>25.399999600000001</v>
      </c>
      <c r="R784">
        <v>0.2</v>
      </c>
      <c r="S784">
        <v>22.8099995</v>
      </c>
      <c r="T784" s="1">
        <f t="shared" si="98"/>
        <v>4.1971266988173727E-3</v>
      </c>
      <c r="U784" s="1">
        <f t="shared" si="99"/>
        <v>0.42261366481101525</v>
      </c>
      <c r="V784" s="1">
        <f t="shared" si="100"/>
        <v>4.5030309680177237E-4</v>
      </c>
      <c r="W784" s="1">
        <f t="shared" si="105"/>
        <v>0.1352189089156686</v>
      </c>
      <c r="X784">
        <v>10.250061000000001</v>
      </c>
      <c r="Y784">
        <v>0.2</v>
      </c>
      <c r="Z784">
        <v>5.2563477000000001</v>
      </c>
      <c r="AA784">
        <v>71</v>
      </c>
      <c r="AB784">
        <v>0</v>
      </c>
      <c r="AC784">
        <v>840.5</v>
      </c>
      <c r="AD784">
        <v>0</v>
      </c>
      <c r="AE784" s="1">
        <f t="shared" si="101"/>
        <v>0</v>
      </c>
      <c r="AF784" s="1">
        <f t="shared" si="103"/>
        <v>4005.388889916665</v>
      </c>
      <c r="AG784">
        <v>27</v>
      </c>
      <c r="AH784">
        <v>5.6149993</v>
      </c>
      <c r="AI784" s="1">
        <f t="shared" si="102"/>
        <v>4.583672897959184E-3</v>
      </c>
      <c r="AJ784">
        <v>0</v>
      </c>
      <c r="AK784">
        <v>29475</v>
      </c>
      <c r="AL784">
        <v>0</v>
      </c>
      <c r="AM784">
        <v>101</v>
      </c>
      <c r="AN784">
        <v>21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">
      <c r="A785" s="2">
        <v>0.45019675925925928</v>
      </c>
      <c r="B785">
        <v>782</v>
      </c>
      <c r="C785" s="3">
        <v>7.0999999999999994E-2</v>
      </c>
      <c r="D785" s="3">
        <v>4.4710001999999998</v>
      </c>
      <c r="E785" s="3">
        <v>46.090000199999999</v>
      </c>
      <c r="F785">
        <v>3.7509999000000001</v>
      </c>
      <c r="G785">
        <v>47.427650499999999</v>
      </c>
      <c r="H785" s="1">
        <v>0.309771354691741</v>
      </c>
      <c r="I785" s="1">
        <f t="shared" si="104"/>
        <v>5.1628559115290164E-3</v>
      </c>
      <c r="J785">
        <v>46.270000500000002</v>
      </c>
      <c r="K785">
        <v>102.0299988</v>
      </c>
      <c r="L785">
        <v>23.1200008</v>
      </c>
      <c r="M785">
        <v>102.1500015</v>
      </c>
      <c r="N785">
        <v>62.25</v>
      </c>
      <c r="O785" s="1" t="s">
        <v>1007</v>
      </c>
      <c r="P785" s="1" t="s">
        <v>1036</v>
      </c>
      <c r="Q785" s="1">
        <v>25</v>
      </c>
      <c r="R785">
        <v>0.1</v>
      </c>
      <c r="S785">
        <v>22.6200008</v>
      </c>
      <c r="T785" s="1">
        <f t="shared" si="98"/>
        <v>4.2682568906029141E-3</v>
      </c>
      <c r="U785" s="1">
        <f t="shared" si="99"/>
        <v>0.42230585992915359</v>
      </c>
      <c r="V785" s="1">
        <f t="shared" si="100"/>
        <v>4.5513849857132849E-4</v>
      </c>
      <c r="W785" s="1">
        <f t="shared" si="105"/>
        <v>0.13515715158960362</v>
      </c>
      <c r="X785">
        <v>10.077560399999999</v>
      </c>
      <c r="Y785">
        <v>0.1</v>
      </c>
      <c r="Z785">
        <v>5.2563477000000001</v>
      </c>
      <c r="AA785">
        <v>71</v>
      </c>
      <c r="AB785">
        <v>0</v>
      </c>
      <c r="AC785">
        <v>840.5</v>
      </c>
      <c r="AD785">
        <v>0</v>
      </c>
      <c r="AE785" s="1">
        <f t="shared" si="101"/>
        <v>0</v>
      </c>
      <c r="AF785" s="1">
        <f t="shared" si="103"/>
        <v>4005.388889916665</v>
      </c>
      <c r="AG785">
        <v>27</v>
      </c>
      <c r="AH785">
        <v>5.6199998999999998</v>
      </c>
      <c r="AI785" s="1">
        <f t="shared" si="102"/>
        <v>4.5877550204081628E-3</v>
      </c>
      <c r="AJ785">
        <v>0</v>
      </c>
      <c r="AK785">
        <v>28940</v>
      </c>
      <c r="AL785">
        <v>0</v>
      </c>
      <c r="AM785">
        <v>101</v>
      </c>
      <c r="AN785">
        <v>21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">
      <c r="A786" s="2">
        <v>0.45020833333333332</v>
      </c>
      <c r="B786">
        <v>783</v>
      </c>
      <c r="C786" s="3">
        <v>7.0999999999999994E-2</v>
      </c>
      <c r="D786" s="3">
        <v>4.4590000999999999</v>
      </c>
      <c r="E786" s="3">
        <v>46.630001100000001</v>
      </c>
      <c r="F786">
        <v>3.7240000000000002</v>
      </c>
      <c r="G786">
        <v>47.551242799999997</v>
      </c>
      <c r="H786" s="1">
        <v>0.3146479740209383</v>
      </c>
      <c r="I786" s="1">
        <f t="shared" si="104"/>
        <v>5.2441329003489719E-3</v>
      </c>
      <c r="J786">
        <v>46.270000500000002</v>
      </c>
      <c r="K786">
        <v>102.0400009</v>
      </c>
      <c r="L786">
        <v>23.1200008</v>
      </c>
      <c r="M786">
        <v>102.1500015</v>
      </c>
      <c r="N786">
        <v>62.290000900000003</v>
      </c>
      <c r="O786" s="1" t="s">
        <v>449</v>
      </c>
      <c r="P786" s="1" t="s">
        <v>1037</v>
      </c>
      <c r="Q786" s="1">
        <v>24.600000399999999</v>
      </c>
      <c r="R786">
        <v>0</v>
      </c>
      <c r="S786">
        <v>22.6200008</v>
      </c>
      <c r="T786" s="1">
        <f t="shared" si="98"/>
        <v>4.3354505279081038E-3</v>
      </c>
      <c r="U786" s="1">
        <f t="shared" si="99"/>
        <v>0.42780276307973381</v>
      </c>
      <c r="V786" s="1">
        <f t="shared" si="100"/>
        <v>4.6772003435343571E-4</v>
      </c>
      <c r="W786" s="1">
        <f t="shared" si="105"/>
        <v>0.13692217223721484</v>
      </c>
      <c r="X786">
        <v>10.2521381</v>
      </c>
      <c r="Y786">
        <v>0</v>
      </c>
      <c r="Z786">
        <v>5.2563477000000001</v>
      </c>
      <c r="AA786">
        <v>71</v>
      </c>
      <c r="AB786">
        <v>0</v>
      </c>
      <c r="AC786">
        <v>840.5</v>
      </c>
      <c r="AD786">
        <v>0</v>
      </c>
      <c r="AE786" s="1">
        <f t="shared" si="101"/>
        <v>0</v>
      </c>
      <c r="AF786" s="1">
        <f t="shared" si="103"/>
        <v>4005.388889916665</v>
      </c>
      <c r="AG786">
        <v>27</v>
      </c>
      <c r="AH786">
        <v>5.6020002</v>
      </c>
      <c r="AI786" s="1">
        <f t="shared" si="102"/>
        <v>4.5730613877551021E-3</v>
      </c>
      <c r="AJ786">
        <v>0</v>
      </c>
      <c r="AK786">
        <v>28940</v>
      </c>
      <c r="AL786">
        <v>0</v>
      </c>
      <c r="AM786">
        <v>101</v>
      </c>
      <c r="AN786">
        <v>21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">
      <c r="A787" s="2">
        <v>0.45021990740740742</v>
      </c>
      <c r="B787">
        <v>784</v>
      </c>
      <c r="C787" s="3">
        <v>7.0000000000000007E-2</v>
      </c>
      <c r="D787" s="3">
        <v>4.4829998</v>
      </c>
      <c r="E787" s="3">
        <v>46.950000799999998</v>
      </c>
      <c r="F787">
        <v>3.7149999</v>
      </c>
      <c r="G787">
        <v>47.3166084</v>
      </c>
      <c r="H787" s="1">
        <v>0.30785767690965493</v>
      </c>
      <c r="I787" s="1">
        <f t="shared" si="104"/>
        <v>5.130961281827582E-3</v>
      </c>
      <c r="J787">
        <v>46.299999200000002</v>
      </c>
      <c r="K787">
        <v>102.0400009</v>
      </c>
      <c r="L787">
        <v>23.1299992</v>
      </c>
      <c r="M787">
        <v>102.1500015</v>
      </c>
      <c r="N787">
        <v>62.299999200000002</v>
      </c>
      <c r="O787" s="1" t="s">
        <v>449</v>
      </c>
      <c r="P787" s="1" t="s">
        <v>1038</v>
      </c>
      <c r="Q787" s="1">
        <v>24.299999199999998</v>
      </c>
      <c r="R787">
        <v>0.1</v>
      </c>
      <c r="S787">
        <v>22.6200008</v>
      </c>
      <c r="T787" s="1">
        <f t="shared" si="98"/>
        <v>4.1821439215920259E-3</v>
      </c>
      <c r="U787" s="1">
        <f t="shared" si="99"/>
        <v>0.42082339023240534</v>
      </c>
      <c r="V787" s="1">
        <f t="shared" si="100"/>
        <v>4.6076682162533004E-4</v>
      </c>
      <c r="W787" s="1">
        <f t="shared" si="105"/>
        <v>0.13464747976828431</v>
      </c>
      <c r="X787">
        <v>9.9507723000000006</v>
      </c>
      <c r="Y787">
        <v>0.1</v>
      </c>
      <c r="Z787">
        <v>5.2563477000000001</v>
      </c>
      <c r="AA787">
        <v>72</v>
      </c>
      <c r="AB787">
        <v>0</v>
      </c>
      <c r="AC787">
        <v>841.5</v>
      </c>
      <c r="AD787">
        <v>0</v>
      </c>
      <c r="AE787" s="1">
        <f t="shared" si="101"/>
        <v>0</v>
      </c>
      <c r="AF787" s="1">
        <f t="shared" si="103"/>
        <v>4005.388889916665</v>
      </c>
      <c r="AG787">
        <v>27</v>
      </c>
      <c r="AH787">
        <v>5.6400002999999996</v>
      </c>
      <c r="AI787" s="1">
        <f t="shared" si="102"/>
        <v>4.60408187755102E-3</v>
      </c>
      <c r="AJ787">
        <v>0</v>
      </c>
      <c r="AK787">
        <v>29878</v>
      </c>
      <c r="AL787">
        <v>0</v>
      </c>
      <c r="AM787">
        <v>101</v>
      </c>
      <c r="AN787">
        <v>21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 s="2">
        <v>0.45023148148148145</v>
      </c>
      <c r="B788">
        <v>785</v>
      </c>
      <c r="C788" s="3">
        <v>7.0000000000000007E-2</v>
      </c>
      <c r="D788" s="3">
        <v>4.4480000000000004</v>
      </c>
      <c r="E788" s="3">
        <v>46.990001700000001</v>
      </c>
      <c r="F788">
        <v>3.7330000000000001</v>
      </c>
      <c r="G788">
        <v>47.675067900000002</v>
      </c>
      <c r="H788" s="1">
        <v>0.31551437524234199</v>
      </c>
      <c r="I788" s="1">
        <f t="shared" si="104"/>
        <v>5.2585729207056996E-3</v>
      </c>
      <c r="J788">
        <v>46.310001399999997</v>
      </c>
      <c r="K788">
        <v>102.0299988</v>
      </c>
      <c r="L788">
        <v>23.110000599999999</v>
      </c>
      <c r="M788">
        <v>102.1500015</v>
      </c>
      <c r="N788">
        <v>62.340000199999999</v>
      </c>
      <c r="O788" s="1" t="s">
        <v>449</v>
      </c>
      <c r="P788" s="1" t="s">
        <v>1038</v>
      </c>
      <c r="Q788" s="1">
        <v>23.799999199999998</v>
      </c>
      <c r="R788">
        <v>0.2</v>
      </c>
      <c r="S788">
        <v>22.4899998</v>
      </c>
      <c r="T788" s="1">
        <f t="shared" si="98"/>
        <v>4.2861576162088024E-3</v>
      </c>
      <c r="U788" s="1">
        <f t="shared" si="99"/>
        <v>0.42792247136701433</v>
      </c>
      <c r="V788" s="1">
        <f t="shared" si="100"/>
        <v>4.7262884036985704E-4</v>
      </c>
      <c r="W788" s="1">
        <f t="shared" si="105"/>
        <v>0.13693548213083295</v>
      </c>
      <c r="X788">
        <v>13.066743900000001</v>
      </c>
      <c r="Y788">
        <v>0.2</v>
      </c>
      <c r="Z788">
        <v>5.2563477000000001</v>
      </c>
      <c r="AA788">
        <v>72</v>
      </c>
      <c r="AB788">
        <v>0</v>
      </c>
      <c r="AC788">
        <v>841.5</v>
      </c>
      <c r="AD788">
        <v>0</v>
      </c>
      <c r="AE788" s="1">
        <f t="shared" si="101"/>
        <v>0</v>
      </c>
      <c r="AF788" s="1">
        <f t="shared" si="103"/>
        <v>4005.388889916665</v>
      </c>
      <c r="AG788">
        <v>27</v>
      </c>
      <c r="AH788">
        <v>6.3249997999999996</v>
      </c>
      <c r="AI788" s="1">
        <f t="shared" si="102"/>
        <v>5.1632651428571421E-3</v>
      </c>
      <c r="AJ788">
        <v>0</v>
      </c>
      <c r="AK788">
        <v>30280</v>
      </c>
      <c r="AL788">
        <v>0</v>
      </c>
      <c r="AM788">
        <v>101</v>
      </c>
      <c r="AN788">
        <v>21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">
      <c r="A789" s="2">
        <v>0.4502430555555556</v>
      </c>
      <c r="B789">
        <v>786</v>
      </c>
      <c r="C789" s="3">
        <v>6.9000000000000006E-2</v>
      </c>
      <c r="D789" s="3">
        <v>4.5019999000000004</v>
      </c>
      <c r="E789" s="3">
        <v>47.150001500000002</v>
      </c>
      <c r="F789">
        <v>3.7669999999999999</v>
      </c>
      <c r="G789">
        <v>47.133441900000001</v>
      </c>
      <c r="H789" s="1">
        <v>0.30283205699883675</v>
      </c>
      <c r="I789" s="1">
        <f t="shared" si="104"/>
        <v>5.0472009499806124E-3</v>
      </c>
      <c r="J789">
        <v>46.349998499999998</v>
      </c>
      <c r="K789">
        <v>102.0299988</v>
      </c>
      <c r="L789">
        <v>23.100000399999999</v>
      </c>
      <c r="M789">
        <v>102.1500015</v>
      </c>
      <c r="N789">
        <v>62.349998499999998</v>
      </c>
      <c r="O789" s="1" t="s">
        <v>449</v>
      </c>
      <c r="P789" s="1" t="s">
        <v>1034</v>
      </c>
      <c r="Q789" s="1">
        <v>23.5</v>
      </c>
      <c r="R789">
        <v>2.8</v>
      </c>
      <c r="S789">
        <v>22.5</v>
      </c>
      <c r="T789" s="1">
        <f t="shared" si="98"/>
        <v>4.055102942448624E-3</v>
      </c>
      <c r="U789" s="1">
        <f t="shared" si="99"/>
        <v>0.4157081040584345</v>
      </c>
      <c r="V789" s="1">
        <f t="shared" si="100"/>
        <v>4.5517580074953823E-4</v>
      </c>
      <c r="W789" s="1">
        <f t="shared" si="105"/>
        <v>0.1329730561120836</v>
      </c>
      <c r="X789">
        <v>22.353113199999999</v>
      </c>
      <c r="Y789">
        <v>2.8</v>
      </c>
      <c r="Z789">
        <v>5.2563477000000001</v>
      </c>
      <c r="AA789">
        <v>72</v>
      </c>
      <c r="AB789">
        <v>0</v>
      </c>
      <c r="AC789">
        <v>841.5</v>
      </c>
      <c r="AD789">
        <v>2</v>
      </c>
      <c r="AE789" s="1">
        <f t="shared" si="101"/>
        <v>0.55555555555555558</v>
      </c>
      <c r="AF789" s="1">
        <f t="shared" si="103"/>
        <v>4005.9444454722207</v>
      </c>
      <c r="AG789">
        <v>27</v>
      </c>
      <c r="AH789">
        <v>8.9769992999999992</v>
      </c>
      <c r="AI789" s="1">
        <f t="shared" si="102"/>
        <v>7.3281626938775501E-3</v>
      </c>
      <c r="AJ789">
        <v>0</v>
      </c>
      <c r="AK789">
        <v>30280</v>
      </c>
      <c r="AL789">
        <v>0</v>
      </c>
      <c r="AM789">
        <v>101</v>
      </c>
      <c r="AN789">
        <v>21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 s="2">
        <v>0.45025462962962964</v>
      </c>
      <c r="B790">
        <v>787</v>
      </c>
      <c r="C790" s="3">
        <v>7.0000000000000007E-2</v>
      </c>
      <c r="D790" s="3">
        <v>4.6539998000000002</v>
      </c>
      <c r="E790" s="3">
        <v>48.909999800000001</v>
      </c>
      <c r="F790">
        <v>3.7639999</v>
      </c>
      <c r="G790">
        <v>45.639598800000002</v>
      </c>
      <c r="H790" s="1">
        <v>0.38531892206281504</v>
      </c>
      <c r="I790" s="1">
        <f t="shared" si="104"/>
        <v>6.4219820343802509E-3</v>
      </c>
      <c r="J790">
        <v>46.389999400000001</v>
      </c>
      <c r="K790">
        <v>102.0500031</v>
      </c>
      <c r="L790">
        <v>23.110000599999999</v>
      </c>
      <c r="M790">
        <v>102.1500015</v>
      </c>
      <c r="N790">
        <v>62.369998899999999</v>
      </c>
      <c r="O790" s="1" t="s">
        <v>1007</v>
      </c>
      <c r="P790" s="1" t="s">
        <v>1039</v>
      </c>
      <c r="Q790" s="1">
        <v>23.5</v>
      </c>
      <c r="R790">
        <v>7.9000000999999997</v>
      </c>
      <c r="S790">
        <v>22.5</v>
      </c>
      <c r="T790" s="1">
        <f t="shared" si="98"/>
        <v>5.2344291165826564E-3</v>
      </c>
      <c r="U790" s="1">
        <f t="shared" si="99"/>
        <v>0.54679918728053178</v>
      </c>
      <c r="V790" s="1">
        <f t="shared" si="100"/>
        <v>6.0077742511078689E-4</v>
      </c>
      <c r="W790" s="1">
        <f t="shared" si="105"/>
        <v>0.17485609744426342</v>
      </c>
      <c r="X790">
        <v>37.279170999999998</v>
      </c>
      <c r="Y790">
        <v>7.9000000999999997</v>
      </c>
      <c r="Z790">
        <v>5.2563477000000001</v>
      </c>
      <c r="AA790">
        <v>72</v>
      </c>
      <c r="AB790">
        <v>0</v>
      </c>
      <c r="AC790">
        <v>841.5</v>
      </c>
      <c r="AD790">
        <v>7</v>
      </c>
      <c r="AE790" s="1">
        <f t="shared" si="101"/>
        <v>1.9444444444444444</v>
      </c>
      <c r="AF790" s="1">
        <f t="shared" si="103"/>
        <v>4007.888889916665</v>
      </c>
      <c r="AG790">
        <v>27</v>
      </c>
      <c r="AH790">
        <v>12.4609995</v>
      </c>
      <c r="AI790" s="1">
        <f t="shared" si="102"/>
        <v>1.0172244489795918E-2</v>
      </c>
      <c r="AJ790">
        <v>0</v>
      </c>
      <c r="AK790">
        <v>50040</v>
      </c>
      <c r="AL790">
        <v>0</v>
      </c>
      <c r="AM790">
        <v>101</v>
      </c>
      <c r="AN790">
        <v>21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 s="2">
        <v>0.45026620370370374</v>
      </c>
      <c r="B791">
        <v>788</v>
      </c>
      <c r="C791" s="3">
        <v>6.6000000000000003E-2</v>
      </c>
      <c r="D791" s="3">
        <v>6.1050000000000004</v>
      </c>
      <c r="E791" s="3">
        <v>75.699996900000002</v>
      </c>
      <c r="F791">
        <v>3.8359999999999999</v>
      </c>
      <c r="G791">
        <v>35.169277200000003</v>
      </c>
      <c r="H791" s="1">
        <v>0.51118250339278792</v>
      </c>
      <c r="I791" s="1">
        <f t="shared" si="104"/>
        <v>8.5197083898797994E-3</v>
      </c>
      <c r="J791">
        <v>46.540000900000003</v>
      </c>
      <c r="K791">
        <v>102.08000180000001</v>
      </c>
      <c r="L791">
        <v>23.100000399999999</v>
      </c>
      <c r="M791">
        <v>102.1500015</v>
      </c>
      <c r="N791">
        <v>62.400001500000002</v>
      </c>
      <c r="O791" s="1" t="s">
        <v>1011</v>
      </c>
      <c r="P791" s="1" t="s">
        <v>1040</v>
      </c>
      <c r="Q791" s="1">
        <v>23.200000800000002</v>
      </c>
      <c r="R791">
        <v>12.5</v>
      </c>
      <c r="S791">
        <v>22.459999100000001</v>
      </c>
      <c r="T791" s="1">
        <f t="shared" si="98"/>
        <v>6.5474299764561872E-3</v>
      </c>
      <c r="U791" s="1">
        <f t="shared" si="99"/>
        <v>0.95157453678135506</v>
      </c>
      <c r="V791" s="1">
        <f t="shared" si="100"/>
        <v>1.2335803696488547E-3</v>
      </c>
      <c r="W791" s="1">
        <f t="shared" si="105"/>
        <v>0.30302735518539592</v>
      </c>
      <c r="X791">
        <v>25.079229399999999</v>
      </c>
      <c r="Y791">
        <v>12.5</v>
      </c>
      <c r="Z791">
        <v>5.2563477000000001</v>
      </c>
      <c r="AA791">
        <v>72</v>
      </c>
      <c r="AB791">
        <v>0</v>
      </c>
      <c r="AC791">
        <v>841.5</v>
      </c>
      <c r="AD791">
        <v>11.5</v>
      </c>
      <c r="AE791" s="1">
        <f t="shared" si="101"/>
        <v>3.1944444444444442</v>
      </c>
      <c r="AF791" s="1">
        <f t="shared" si="103"/>
        <v>4011.0833343611093</v>
      </c>
      <c r="AG791">
        <v>27</v>
      </c>
      <c r="AH791">
        <v>13.1269989</v>
      </c>
      <c r="AI791" s="1">
        <f t="shared" si="102"/>
        <v>1.0715917469387755E-2</v>
      </c>
      <c r="AJ791">
        <v>0</v>
      </c>
      <c r="AK791">
        <v>47620</v>
      </c>
      <c r="AL791">
        <v>0</v>
      </c>
      <c r="AM791">
        <v>101</v>
      </c>
      <c r="AN791">
        <v>21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">
      <c r="A792" s="2">
        <v>0.45027777777777778</v>
      </c>
      <c r="B792">
        <v>789</v>
      </c>
      <c r="C792" s="3">
        <v>6.4000000000000001E-2</v>
      </c>
      <c r="D792" s="3">
        <v>8.1330004000000002</v>
      </c>
      <c r="E792" s="3">
        <v>138.6000061</v>
      </c>
      <c r="F792">
        <v>3.9000001000000002</v>
      </c>
      <c r="G792">
        <v>26.721658699999999</v>
      </c>
      <c r="H792" s="1">
        <v>0.65340669833268705</v>
      </c>
      <c r="I792" s="1">
        <f t="shared" si="104"/>
        <v>1.0890111638878118E-2</v>
      </c>
      <c r="J792">
        <v>46.939998600000003</v>
      </c>
      <c r="K792">
        <v>102.08000180000001</v>
      </c>
      <c r="L792">
        <v>23.1200008</v>
      </c>
      <c r="M792">
        <v>102.1500015</v>
      </c>
      <c r="N792">
        <v>62.419998200000002</v>
      </c>
      <c r="O792" s="1" t="s">
        <v>1016</v>
      </c>
      <c r="P792" s="1" t="s">
        <v>1041</v>
      </c>
      <c r="Q792" s="1">
        <v>22.799999199999998</v>
      </c>
      <c r="R792">
        <v>11.800000199999999</v>
      </c>
      <c r="S792">
        <v>22.469999300000001</v>
      </c>
      <c r="T792" s="1">
        <f t="shared" si="98"/>
        <v>8.1154854350781961E-3</v>
      </c>
      <c r="U792" s="1">
        <f t="shared" si="99"/>
        <v>1.620375019953664</v>
      </c>
      <c r="V792" s="1">
        <f t="shared" si="100"/>
        <v>2.8869711183512003E-3</v>
      </c>
      <c r="W792" s="1">
        <f t="shared" si="105"/>
        <v>0.51450388794864466</v>
      </c>
      <c r="X792">
        <v>25.609678299999999</v>
      </c>
      <c r="Y792">
        <v>11.800000199999999</v>
      </c>
      <c r="Z792">
        <v>5.2563477000000001</v>
      </c>
      <c r="AA792">
        <v>72</v>
      </c>
      <c r="AB792">
        <v>0</v>
      </c>
      <c r="AC792">
        <v>841.5</v>
      </c>
      <c r="AD792">
        <v>13</v>
      </c>
      <c r="AE792" s="1">
        <f t="shared" si="101"/>
        <v>3.6111111111111112</v>
      </c>
      <c r="AF792" s="1">
        <f t="shared" si="103"/>
        <v>4014.6944454722207</v>
      </c>
      <c r="AG792">
        <v>27</v>
      </c>
      <c r="AH792">
        <v>11.5700006</v>
      </c>
      <c r="AI792" s="1">
        <f t="shared" si="102"/>
        <v>9.4448984489795915E-3</v>
      </c>
      <c r="AJ792">
        <v>0</v>
      </c>
      <c r="AK792">
        <v>47220</v>
      </c>
      <c r="AL792">
        <v>0</v>
      </c>
      <c r="AM792">
        <v>101</v>
      </c>
      <c r="AN792">
        <v>21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 s="2">
        <v>0.45028935185185182</v>
      </c>
      <c r="B793">
        <v>790</v>
      </c>
      <c r="C793" s="3">
        <v>6.8000000000000005E-2</v>
      </c>
      <c r="D793" s="3">
        <v>7.6009998000000003</v>
      </c>
      <c r="E793" s="3">
        <v>163.1000061</v>
      </c>
      <c r="F793">
        <v>3.8629999000000002</v>
      </c>
      <c r="G793">
        <v>28.493475</v>
      </c>
      <c r="H793" s="1">
        <v>0.4676686700271423</v>
      </c>
      <c r="I793" s="1">
        <f t="shared" si="104"/>
        <v>7.7944778337857047E-3</v>
      </c>
      <c r="J793">
        <v>47.849998499999998</v>
      </c>
      <c r="K793">
        <v>102.1200027</v>
      </c>
      <c r="L793">
        <v>23.110000599999999</v>
      </c>
      <c r="M793">
        <v>102.1500015</v>
      </c>
      <c r="N793">
        <v>62.439998600000003</v>
      </c>
      <c r="O793" s="1" t="s">
        <v>1026</v>
      </c>
      <c r="P793" s="1" t="s">
        <v>1042</v>
      </c>
      <c r="Q793" s="1">
        <v>22.600000399999999</v>
      </c>
      <c r="R793">
        <v>13.300000199999999</v>
      </c>
      <c r="S793">
        <v>22.469999300000001</v>
      </c>
      <c r="T793" s="1">
        <f t="shared" si="98"/>
        <v>6.171605192968852E-3</v>
      </c>
      <c r="U793" s="1">
        <f t="shared" si="99"/>
        <v>1.0839023584172065</v>
      </c>
      <c r="V793" s="1">
        <f t="shared" si="100"/>
        <v>2.431576074404257E-3</v>
      </c>
      <c r="W793" s="1">
        <f t="shared" si="105"/>
        <v>0.34453011869693589</v>
      </c>
      <c r="X793">
        <v>22.4288235</v>
      </c>
      <c r="Y793">
        <v>13.300000199999999</v>
      </c>
      <c r="Z793">
        <v>5.2563477000000001</v>
      </c>
      <c r="AA793">
        <v>72</v>
      </c>
      <c r="AB793">
        <v>0</v>
      </c>
      <c r="AC793">
        <v>841.5</v>
      </c>
      <c r="AD793">
        <v>13</v>
      </c>
      <c r="AE793" s="1">
        <f t="shared" si="101"/>
        <v>3.6111111111111112</v>
      </c>
      <c r="AF793" s="1">
        <f t="shared" si="103"/>
        <v>4018.305556583332</v>
      </c>
      <c r="AG793">
        <v>27</v>
      </c>
      <c r="AH793">
        <v>13.774999599999999</v>
      </c>
      <c r="AI793" s="1">
        <f t="shared" si="102"/>
        <v>1.124489763265306E-2</v>
      </c>
      <c r="AJ793">
        <v>0</v>
      </c>
      <c r="AK793">
        <v>47220</v>
      </c>
      <c r="AL793">
        <v>0</v>
      </c>
      <c r="AM793">
        <v>101</v>
      </c>
      <c r="AN793">
        <v>21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 s="2">
        <v>0.45030092592592591</v>
      </c>
      <c r="B794">
        <v>791</v>
      </c>
      <c r="C794" s="3">
        <v>7.1999999999999995E-2</v>
      </c>
      <c r="D794" s="3">
        <v>5.71</v>
      </c>
      <c r="E794" s="3">
        <v>121.9000015</v>
      </c>
      <c r="F794">
        <v>3.802</v>
      </c>
      <c r="G794">
        <v>37.470386499999996</v>
      </c>
      <c r="H794" s="1">
        <v>0.62291503489724698</v>
      </c>
      <c r="I794" s="1">
        <f t="shared" si="104"/>
        <v>1.0381917248287449E-2</v>
      </c>
      <c r="J794">
        <v>48.400001500000002</v>
      </c>
      <c r="K794">
        <v>102.0999985</v>
      </c>
      <c r="L794">
        <v>23.110000599999999</v>
      </c>
      <c r="M794">
        <v>102.1500015</v>
      </c>
      <c r="N794">
        <v>62.459999099999997</v>
      </c>
      <c r="O794" s="1" t="s">
        <v>1026</v>
      </c>
      <c r="P794" s="1" t="s">
        <v>1043</v>
      </c>
      <c r="Q794" s="1">
        <v>22.299999199999998</v>
      </c>
      <c r="R794">
        <v>12.899999599999999</v>
      </c>
      <c r="S794">
        <v>22.6900005</v>
      </c>
      <c r="T794" s="1">
        <f t="shared" si="98"/>
        <v>8.7038671996122509E-3</v>
      </c>
      <c r="U794" s="1">
        <f t="shared" si="99"/>
        <v>1.0845412752878616</v>
      </c>
      <c r="V794" s="1">
        <f t="shared" si="100"/>
        <v>2.4206284412116872E-3</v>
      </c>
      <c r="W794" s="1">
        <f t="shared" si="105"/>
        <v>0.34598504116828172</v>
      </c>
      <c r="X794">
        <v>15.152074799999999</v>
      </c>
      <c r="Y794">
        <v>12.899999599999999</v>
      </c>
      <c r="Z794">
        <v>5.2563477000000001</v>
      </c>
      <c r="AA794">
        <v>72</v>
      </c>
      <c r="AB794">
        <v>0</v>
      </c>
      <c r="AC794">
        <v>841.5</v>
      </c>
      <c r="AD794">
        <v>12.600000400000001</v>
      </c>
      <c r="AE794" s="1">
        <f t="shared" si="101"/>
        <v>3.5000001111111114</v>
      </c>
      <c r="AF794" s="1">
        <f t="shared" si="103"/>
        <v>4021.8055566944431</v>
      </c>
      <c r="AG794">
        <v>27</v>
      </c>
      <c r="AH794">
        <v>11.718000399999999</v>
      </c>
      <c r="AI794" s="1">
        <f t="shared" si="102"/>
        <v>9.5657146122448966E-3</v>
      </c>
      <c r="AJ794">
        <v>0</v>
      </c>
      <c r="AK794">
        <v>47220</v>
      </c>
      <c r="AL794">
        <v>0</v>
      </c>
      <c r="AM794">
        <v>101</v>
      </c>
      <c r="AN794">
        <v>21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">
      <c r="A795" s="2">
        <v>0.45031249999999995</v>
      </c>
      <c r="B795">
        <v>792</v>
      </c>
      <c r="C795" s="3">
        <v>6.9000000000000006E-2</v>
      </c>
      <c r="D795" s="3">
        <v>4.6960001</v>
      </c>
      <c r="E795" s="3">
        <v>84.269996599999999</v>
      </c>
      <c r="F795">
        <v>3.7650001</v>
      </c>
      <c r="G795">
        <v>45.256370500000003</v>
      </c>
      <c r="H795" s="1">
        <v>0.65595826870880181</v>
      </c>
      <c r="I795" s="1">
        <f t="shared" si="104"/>
        <v>1.0932637811813363E-2</v>
      </c>
      <c r="J795">
        <v>48.840000199999999</v>
      </c>
      <c r="K795">
        <v>102.13999939999999</v>
      </c>
      <c r="L795">
        <v>23.100000399999999</v>
      </c>
      <c r="M795">
        <v>102.1500015</v>
      </c>
      <c r="N795">
        <v>62.470001199999999</v>
      </c>
      <c r="O795" s="1" t="s">
        <v>1044</v>
      </c>
      <c r="P795" s="1" t="s">
        <v>1045</v>
      </c>
      <c r="Q795" s="1">
        <v>22.100000399999999</v>
      </c>
      <c r="R795">
        <v>11.399999599999999</v>
      </c>
      <c r="S795">
        <v>22.700000800000002</v>
      </c>
      <c r="T795" s="1">
        <f t="shared" si="98"/>
        <v>8.7836747929720821E-3</v>
      </c>
      <c r="U795" s="1">
        <f t="shared" si="99"/>
        <v>0.93925923077168216</v>
      </c>
      <c r="V795" s="1">
        <f t="shared" si="100"/>
        <v>1.7621577928986607E-3</v>
      </c>
      <c r="W795" s="1">
        <f t="shared" si="105"/>
        <v>0.30025460532582982</v>
      </c>
      <c r="X795">
        <v>8.8584022999999998</v>
      </c>
      <c r="Y795">
        <v>11.399999599999999</v>
      </c>
      <c r="Z795">
        <v>5.2563477000000001</v>
      </c>
      <c r="AA795">
        <v>72</v>
      </c>
      <c r="AB795">
        <v>0</v>
      </c>
      <c r="AC795">
        <v>841.5</v>
      </c>
      <c r="AD795">
        <v>11.100000400000001</v>
      </c>
      <c r="AE795" s="1">
        <f t="shared" si="101"/>
        <v>3.0833334444444445</v>
      </c>
      <c r="AF795" s="1">
        <f t="shared" si="103"/>
        <v>4024.8888901388877</v>
      </c>
      <c r="AG795">
        <v>27</v>
      </c>
      <c r="AH795">
        <v>9.6890000999999994</v>
      </c>
      <c r="AI795" s="1">
        <f t="shared" si="102"/>
        <v>7.909387836734694E-3</v>
      </c>
      <c r="AJ795">
        <v>0</v>
      </c>
      <c r="AK795">
        <v>47220</v>
      </c>
      <c r="AL795">
        <v>0</v>
      </c>
      <c r="AM795">
        <v>101.1999969</v>
      </c>
      <c r="AN795">
        <v>21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">
      <c r="A796" s="2">
        <v>0.4503240740740741</v>
      </c>
      <c r="B796">
        <v>793</v>
      </c>
      <c r="C796" s="3">
        <v>7.2999999999999995E-2</v>
      </c>
      <c r="D796" s="3">
        <v>3.8429999000000001</v>
      </c>
      <c r="E796" s="3">
        <v>65.220001199999999</v>
      </c>
      <c r="F796">
        <v>3.7750001000000002</v>
      </c>
      <c r="G796">
        <v>54.853939099999998</v>
      </c>
      <c r="H796" s="1">
        <v>0.53508654468786354</v>
      </c>
      <c r="I796" s="1">
        <f t="shared" si="104"/>
        <v>8.9181090781310594E-3</v>
      </c>
      <c r="J796">
        <v>49.310001399999997</v>
      </c>
      <c r="K796">
        <v>102.0999985</v>
      </c>
      <c r="L796">
        <v>23.090000199999999</v>
      </c>
      <c r="M796">
        <v>102.1500015</v>
      </c>
      <c r="N796">
        <v>62.5</v>
      </c>
      <c r="O796" s="1" t="s">
        <v>1046</v>
      </c>
      <c r="P796" s="1" t="s">
        <v>1047</v>
      </c>
      <c r="Q796" s="1">
        <v>21.899999600000001</v>
      </c>
      <c r="R796">
        <v>8.1999998000000005</v>
      </c>
      <c r="S796">
        <v>22.700000800000002</v>
      </c>
      <c r="T796" s="1">
        <f t="shared" si="98"/>
        <v>7.5804997337203381E-3</v>
      </c>
      <c r="U796" s="1">
        <f t="shared" si="99"/>
        <v>0.62701158754519837</v>
      </c>
      <c r="V796" s="1">
        <f t="shared" si="100"/>
        <v>1.1125010774538067E-3</v>
      </c>
      <c r="W796" s="1">
        <f t="shared" si="105"/>
        <v>0.20128783224458838</v>
      </c>
      <c r="X796">
        <v>8.7285222999999998</v>
      </c>
      <c r="Y796">
        <v>8.1999998000000005</v>
      </c>
      <c r="Z796">
        <v>5.2563477000000001</v>
      </c>
      <c r="AA796">
        <v>72</v>
      </c>
      <c r="AB796">
        <v>0</v>
      </c>
      <c r="AC796">
        <v>841.5</v>
      </c>
      <c r="AD796">
        <v>9.6999998000000005</v>
      </c>
      <c r="AE796" s="1">
        <f t="shared" si="101"/>
        <v>2.6944443888888889</v>
      </c>
      <c r="AF796" s="1">
        <f t="shared" si="103"/>
        <v>4027.5833345277765</v>
      </c>
      <c r="AG796">
        <v>27</v>
      </c>
      <c r="AH796">
        <v>8.0329990000000002</v>
      </c>
      <c r="AI796" s="1">
        <f t="shared" si="102"/>
        <v>6.5575502040816332E-3</v>
      </c>
      <c r="AJ796">
        <v>0</v>
      </c>
      <c r="AK796">
        <v>47220</v>
      </c>
      <c r="AL796">
        <v>0</v>
      </c>
      <c r="AM796">
        <v>101.5</v>
      </c>
      <c r="AN796">
        <v>21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">
      <c r="A797" s="2">
        <v>0.45033564814814814</v>
      </c>
      <c r="B797">
        <v>794</v>
      </c>
      <c r="C797" s="3">
        <v>7.6999999999999999E-2</v>
      </c>
      <c r="D797" s="3">
        <v>2.6159998999999998</v>
      </c>
      <c r="E797" s="3">
        <v>50.209999099999997</v>
      </c>
      <c r="F797">
        <v>3.7930000000000001</v>
      </c>
      <c r="G797">
        <v>79.317420999999996</v>
      </c>
      <c r="H797" s="1">
        <v>0.44984543427685153</v>
      </c>
      <c r="I797" s="1">
        <f t="shared" si="104"/>
        <v>7.4974239046141922E-3</v>
      </c>
      <c r="J797">
        <v>49.5</v>
      </c>
      <c r="K797">
        <v>102.08000180000001</v>
      </c>
      <c r="L797">
        <v>23.090000199999999</v>
      </c>
      <c r="M797">
        <v>102.1500015</v>
      </c>
      <c r="N797">
        <v>62.520000500000002</v>
      </c>
      <c r="O797" s="1" t="s">
        <v>1046</v>
      </c>
      <c r="P797" s="1" t="s">
        <v>1048</v>
      </c>
      <c r="Q797" s="1">
        <v>21.899999600000001</v>
      </c>
      <c r="R797">
        <v>9.6000004000000008</v>
      </c>
      <c r="S797">
        <v>22.909999800000001</v>
      </c>
      <c r="T797" s="1">
        <f t="shared" si="98"/>
        <v>6.7221003037902299E-3</v>
      </c>
      <c r="U797" s="1">
        <f t="shared" si="99"/>
        <v>0.35882459507960485</v>
      </c>
      <c r="V797" s="1">
        <f t="shared" si="100"/>
        <v>7.2002758997898248E-4</v>
      </c>
      <c r="W797" s="1">
        <f t="shared" si="105"/>
        <v>0.11637270139206507</v>
      </c>
      <c r="X797">
        <v>32.020778700000001</v>
      </c>
      <c r="Y797">
        <v>9.6000004000000008</v>
      </c>
      <c r="Z797">
        <v>5.2563477000000001</v>
      </c>
      <c r="AA797">
        <v>72</v>
      </c>
      <c r="AB797">
        <v>0</v>
      </c>
      <c r="AC797">
        <v>841.5</v>
      </c>
      <c r="AD797">
        <v>8.1000004000000008</v>
      </c>
      <c r="AE797" s="1">
        <f t="shared" si="101"/>
        <v>2.2500001111111114</v>
      </c>
      <c r="AF797" s="1">
        <f t="shared" si="103"/>
        <v>4029.8333346388877</v>
      </c>
      <c r="AG797">
        <v>27</v>
      </c>
      <c r="AH797">
        <v>13.171999899999999</v>
      </c>
      <c r="AI797" s="1">
        <f t="shared" si="102"/>
        <v>1.0752652979591836E-2</v>
      </c>
      <c r="AJ797">
        <v>0</v>
      </c>
      <c r="AK797">
        <v>59315</v>
      </c>
      <c r="AL797">
        <v>0</v>
      </c>
      <c r="AM797">
        <v>101.8000031</v>
      </c>
      <c r="AN797">
        <v>21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">
      <c r="A798" s="2">
        <v>0.45034722222222223</v>
      </c>
      <c r="B798">
        <v>795</v>
      </c>
      <c r="C798" s="3">
        <v>7.3999999999999996E-2</v>
      </c>
      <c r="D798" s="3">
        <v>2.6400001</v>
      </c>
      <c r="E798" s="3">
        <v>52.759998299999999</v>
      </c>
      <c r="F798">
        <v>3.8610001</v>
      </c>
      <c r="G798">
        <v>78.712127699999996</v>
      </c>
      <c r="H798" s="1">
        <v>0.43990943243505237</v>
      </c>
      <c r="I798" s="1">
        <f t="shared" si="104"/>
        <v>7.3318238739175394E-3</v>
      </c>
      <c r="J798">
        <v>49.470001199999999</v>
      </c>
      <c r="K798">
        <v>102.0699997</v>
      </c>
      <c r="L798">
        <v>23.090000199999999</v>
      </c>
      <c r="M798">
        <v>102.1500015</v>
      </c>
      <c r="N798">
        <v>62.549999200000002</v>
      </c>
      <c r="O798" s="1" t="s">
        <v>1049</v>
      </c>
      <c r="P798" s="1" t="s">
        <v>1050</v>
      </c>
      <c r="Q798" s="1">
        <v>21.899999600000001</v>
      </c>
      <c r="R798">
        <v>13.699999800000001</v>
      </c>
      <c r="S798">
        <v>22.909999800000001</v>
      </c>
      <c r="T798" s="1">
        <f t="shared" si="98"/>
        <v>6.317510031904291E-3</v>
      </c>
      <c r="U798" s="1">
        <f t="shared" si="99"/>
        <v>0.35411830833514019</v>
      </c>
      <c r="V798" s="1">
        <f t="shared" si="100"/>
        <v>7.3988403182727097E-4</v>
      </c>
      <c r="W798" s="1">
        <f t="shared" si="105"/>
        <v>0.11468972451597396</v>
      </c>
      <c r="X798">
        <v>50.0028267</v>
      </c>
      <c r="Y798">
        <v>13.699999800000001</v>
      </c>
      <c r="Z798">
        <v>5.2563477000000001</v>
      </c>
      <c r="AA798">
        <v>72</v>
      </c>
      <c r="AB798">
        <v>0</v>
      </c>
      <c r="AC798">
        <v>841.5</v>
      </c>
      <c r="AD798">
        <v>11.600000400000001</v>
      </c>
      <c r="AE798" s="1">
        <f t="shared" si="101"/>
        <v>3.2222223333333333</v>
      </c>
      <c r="AF798" s="1">
        <f t="shared" si="103"/>
        <v>4033.055556972221</v>
      </c>
      <c r="AG798">
        <v>27</v>
      </c>
      <c r="AH798">
        <v>17.926000599999998</v>
      </c>
      <c r="AI798" s="1">
        <f t="shared" si="102"/>
        <v>1.4633469877551019E-2</v>
      </c>
      <c r="AJ798">
        <v>0</v>
      </c>
      <c r="AK798">
        <v>71410</v>
      </c>
      <c r="AL798">
        <v>0</v>
      </c>
      <c r="AM798">
        <v>101.6999969</v>
      </c>
      <c r="AN798">
        <v>21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 s="2">
        <v>0.45035879629629627</v>
      </c>
      <c r="B799">
        <v>796</v>
      </c>
      <c r="C799" s="3">
        <v>6.6000000000000003E-2</v>
      </c>
      <c r="D799" s="3">
        <v>6.0440000999999999</v>
      </c>
      <c r="E799" s="3">
        <v>118.3000031</v>
      </c>
      <c r="F799">
        <v>4.0809999000000001</v>
      </c>
      <c r="G799">
        <v>35.511211400000001</v>
      </c>
      <c r="H799" s="1">
        <v>0.73919031552927494</v>
      </c>
      <c r="I799" s="1">
        <f t="shared" si="104"/>
        <v>1.2319838592154582E-2</v>
      </c>
      <c r="J799">
        <v>49.5</v>
      </c>
      <c r="K799">
        <v>102.1600037</v>
      </c>
      <c r="L799">
        <v>23.0699997</v>
      </c>
      <c r="M799">
        <v>102.1500015</v>
      </c>
      <c r="N799">
        <v>62.549999200000002</v>
      </c>
      <c r="O799" s="1" t="s">
        <v>1046</v>
      </c>
      <c r="P799" s="1" t="s">
        <v>1051</v>
      </c>
      <c r="Q799" s="1">
        <v>21.700000800000002</v>
      </c>
      <c r="R799">
        <v>17.299999199999998</v>
      </c>
      <c r="S799">
        <v>22.909999800000001</v>
      </c>
      <c r="T799" s="1">
        <f t="shared" si="98"/>
        <v>9.4678452374251654E-3</v>
      </c>
      <c r="U799" s="1">
        <f t="shared" si="99"/>
        <v>1.3622659284698657</v>
      </c>
      <c r="V799" s="1">
        <f t="shared" si="100"/>
        <v>2.7876396421067061E-3</v>
      </c>
      <c r="W799" s="1">
        <f t="shared" si="105"/>
        <v>0.43385819090731453</v>
      </c>
      <c r="X799">
        <v>49.372386900000002</v>
      </c>
      <c r="Y799">
        <v>17.299999199999998</v>
      </c>
      <c r="Z799">
        <v>5.2563477000000001</v>
      </c>
      <c r="AA799">
        <v>72</v>
      </c>
      <c r="AB799">
        <v>0</v>
      </c>
      <c r="AC799">
        <v>841.5</v>
      </c>
      <c r="AD799">
        <v>15.600000400000001</v>
      </c>
      <c r="AE799" s="1">
        <f t="shared" si="101"/>
        <v>4.3333334444444445</v>
      </c>
      <c r="AF799" s="1">
        <f t="shared" si="103"/>
        <v>4037.3888904166656</v>
      </c>
      <c r="AG799">
        <v>26.200000800000002</v>
      </c>
      <c r="AH799">
        <v>23.4980011</v>
      </c>
      <c r="AI799" s="1">
        <f t="shared" si="102"/>
        <v>1.9182041714285714E-2</v>
      </c>
      <c r="AJ799">
        <v>0</v>
      </c>
      <c r="AK799">
        <v>84040</v>
      </c>
      <c r="AL799">
        <v>0</v>
      </c>
      <c r="AM799">
        <v>102</v>
      </c>
      <c r="AN799">
        <v>21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3">
      <c r="A800" s="2">
        <v>0.45037037037037037</v>
      </c>
      <c r="B800">
        <v>797</v>
      </c>
      <c r="C800" s="3">
        <v>6.3E-2</v>
      </c>
      <c r="D800" s="3">
        <v>7.8000002000000004</v>
      </c>
      <c r="E800" s="3">
        <v>147.8999939</v>
      </c>
      <c r="F800">
        <v>4.1710000000000003</v>
      </c>
      <c r="G800">
        <v>27.814527500000001</v>
      </c>
      <c r="H800" s="1">
        <v>0.91097031989143085</v>
      </c>
      <c r="I800" s="1">
        <f t="shared" si="104"/>
        <v>1.518283866485718E-2</v>
      </c>
      <c r="J800">
        <v>50.090000199999999</v>
      </c>
      <c r="K800">
        <v>102.2200012</v>
      </c>
      <c r="L800">
        <v>23.0699997</v>
      </c>
      <c r="M800">
        <v>102.1600037</v>
      </c>
      <c r="N800">
        <v>62.569999699999997</v>
      </c>
      <c r="O800" s="1" t="s">
        <v>1026</v>
      </c>
      <c r="P800" s="1" t="s">
        <v>1052</v>
      </c>
      <c r="Q800" s="1">
        <v>21.399999600000001</v>
      </c>
      <c r="R800">
        <v>18.600000399999999</v>
      </c>
      <c r="S800">
        <v>23.159999800000001</v>
      </c>
      <c r="T800" s="1">
        <f t="shared" si="98"/>
        <v>1.1137705325056613E-2</v>
      </c>
      <c r="U800" s="1">
        <f t="shared" si="99"/>
        <v>2.1666063158677908</v>
      </c>
      <c r="V800" s="1">
        <f t="shared" si="100"/>
        <v>4.2950476974155626E-3</v>
      </c>
      <c r="W800" s="1">
        <f t="shared" si="105"/>
        <v>0.68808588618807509</v>
      </c>
      <c r="X800">
        <v>59.516143800000002</v>
      </c>
      <c r="Y800">
        <v>18.600000399999999</v>
      </c>
      <c r="Z800">
        <v>5.2563477000000001</v>
      </c>
      <c r="AA800">
        <v>72</v>
      </c>
      <c r="AB800">
        <v>0</v>
      </c>
      <c r="AC800">
        <v>841.5</v>
      </c>
      <c r="AD800">
        <v>18</v>
      </c>
      <c r="AE800" s="1">
        <f t="shared" si="101"/>
        <v>5</v>
      </c>
      <c r="AF800" s="1">
        <f t="shared" si="103"/>
        <v>4042.3888904166656</v>
      </c>
      <c r="AG800">
        <v>26</v>
      </c>
      <c r="AH800">
        <v>19.114002200000002</v>
      </c>
      <c r="AI800" s="1">
        <f t="shared" si="102"/>
        <v>1.5603267102040817E-2</v>
      </c>
      <c r="AJ800">
        <v>0</v>
      </c>
      <c r="AK800">
        <v>96670</v>
      </c>
      <c r="AL800">
        <v>0</v>
      </c>
      <c r="AM800">
        <v>101.8000031</v>
      </c>
      <c r="AN800">
        <v>21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">
      <c r="A801" s="2">
        <v>0.4503819444444444</v>
      </c>
      <c r="B801">
        <v>798</v>
      </c>
      <c r="C801" s="3">
        <v>6.6000000000000003E-2</v>
      </c>
      <c r="D801" s="3">
        <v>7.4660000999999996</v>
      </c>
      <c r="E801" s="3">
        <v>136.3999939</v>
      </c>
      <c r="F801">
        <v>4.1700001000000002</v>
      </c>
      <c r="G801">
        <v>28.993797300000001</v>
      </c>
      <c r="H801" s="1">
        <v>0.93629713987979835</v>
      </c>
      <c r="I801" s="1">
        <f t="shared" si="104"/>
        <v>1.5604952331329972E-2</v>
      </c>
      <c r="J801">
        <v>50.450000799999998</v>
      </c>
      <c r="K801">
        <v>102.3499985</v>
      </c>
      <c r="L801">
        <v>23.079999900000001</v>
      </c>
      <c r="M801">
        <v>102.1600037</v>
      </c>
      <c r="N801">
        <v>62.580001799999998</v>
      </c>
      <c r="O801" s="1" t="s">
        <v>1011</v>
      </c>
      <c r="P801" s="1" t="s">
        <v>1053</v>
      </c>
      <c r="Q801" s="1">
        <v>20.899999600000001</v>
      </c>
      <c r="R801">
        <v>22.200000800000002</v>
      </c>
      <c r="S801">
        <v>23.159999800000001</v>
      </c>
      <c r="T801" s="1">
        <f t="shared" si="98"/>
        <v>1.199246828643641E-2</v>
      </c>
      <c r="U801" s="1">
        <f t="shared" si="99"/>
        <v>2.1314878018132166</v>
      </c>
      <c r="V801" s="1">
        <f t="shared" si="100"/>
        <v>4.0712114109416791E-3</v>
      </c>
      <c r="W801" s="1">
        <f t="shared" si="105"/>
        <v>0.67744524336353229</v>
      </c>
      <c r="X801">
        <v>78.381759599999995</v>
      </c>
      <c r="Y801">
        <v>22.200000800000002</v>
      </c>
      <c r="Z801">
        <v>5.2563477000000001</v>
      </c>
      <c r="AA801">
        <v>72</v>
      </c>
      <c r="AB801">
        <v>0</v>
      </c>
      <c r="AC801">
        <v>841.5</v>
      </c>
      <c r="AD801">
        <v>20.899999600000001</v>
      </c>
      <c r="AE801" s="1">
        <f t="shared" si="101"/>
        <v>5.8055554444444448</v>
      </c>
      <c r="AF801" s="1">
        <f t="shared" si="103"/>
        <v>4048.1944458611101</v>
      </c>
      <c r="AG801">
        <v>26</v>
      </c>
      <c r="AH801">
        <v>25.192001300000001</v>
      </c>
      <c r="AI801" s="1">
        <f t="shared" si="102"/>
        <v>2.0564899020408166E-2</v>
      </c>
      <c r="AJ801">
        <v>0</v>
      </c>
      <c r="AK801">
        <v>101530</v>
      </c>
      <c r="AL801">
        <v>0</v>
      </c>
      <c r="AM801">
        <v>101</v>
      </c>
      <c r="AN801">
        <v>21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">
      <c r="A802" s="2">
        <v>0.45039351851851855</v>
      </c>
      <c r="B802">
        <v>799</v>
      </c>
      <c r="C802" s="3">
        <v>6.7000000000000004E-2</v>
      </c>
      <c r="D802" s="3">
        <v>9.6149997999999997</v>
      </c>
      <c r="E802" s="3">
        <v>234.6000061</v>
      </c>
      <c r="F802">
        <v>4.2880000999999996</v>
      </c>
      <c r="G802">
        <v>22.774652499999998</v>
      </c>
      <c r="H802" s="1">
        <v>0.8946374675261729</v>
      </c>
      <c r="I802" s="1">
        <f t="shared" si="104"/>
        <v>1.4910624458769549E-2</v>
      </c>
      <c r="J802">
        <v>49.099998499999998</v>
      </c>
      <c r="K802">
        <v>102.26000209999999</v>
      </c>
      <c r="L802">
        <v>23.0699997</v>
      </c>
      <c r="M802">
        <v>102.1600037</v>
      </c>
      <c r="N802">
        <v>62.569999699999997</v>
      </c>
      <c r="O802" s="1" t="s">
        <v>1004</v>
      </c>
      <c r="P802" s="1" t="s">
        <v>1054</v>
      </c>
      <c r="Q802" s="1">
        <v>20.299999199999998</v>
      </c>
      <c r="R802">
        <v>25.600000399999999</v>
      </c>
      <c r="S802">
        <v>23.159999800000001</v>
      </c>
      <c r="T802" s="1">
        <f t="shared" si="98"/>
        <v>1.1632493850260148E-2</v>
      </c>
      <c r="U802" s="1">
        <f t="shared" si="99"/>
        <v>2.6228745885017362</v>
      </c>
      <c r="V802" s="1">
        <f t="shared" si="100"/>
        <v>6.6906869329461504E-3</v>
      </c>
      <c r="W802" s="1">
        <f t="shared" si="105"/>
        <v>0.83207450831123686</v>
      </c>
      <c r="X802">
        <v>70.149055500000003</v>
      </c>
      <c r="Y802">
        <v>25.600000399999999</v>
      </c>
      <c r="Z802">
        <v>4.2114257999999998</v>
      </c>
      <c r="AA802">
        <v>72</v>
      </c>
      <c r="AB802">
        <v>0</v>
      </c>
      <c r="AC802">
        <v>1669.5</v>
      </c>
      <c r="AD802">
        <v>24.600000399999999</v>
      </c>
      <c r="AE802" s="1">
        <f t="shared" si="101"/>
        <v>6.8333334444444436</v>
      </c>
      <c r="AF802" s="1">
        <f t="shared" si="103"/>
        <v>4055.0277793055548</v>
      </c>
      <c r="AG802">
        <v>26</v>
      </c>
      <c r="AH802">
        <v>21.4170017</v>
      </c>
      <c r="AI802" s="1">
        <f t="shared" si="102"/>
        <v>1.748326669387755E-2</v>
      </c>
      <c r="AJ802">
        <v>0</v>
      </c>
      <c r="AK802">
        <v>100290</v>
      </c>
      <c r="AL802">
        <v>0</v>
      </c>
      <c r="AM802">
        <v>101</v>
      </c>
      <c r="AN802">
        <v>21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 s="2">
        <v>0.45040509259259259</v>
      </c>
      <c r="B803">
        <v>800</v>
      </c>
      <c r="C803" s="3">
        <v>5.3999999999999999E-2</v>
      </c>
      <c r="D803" s="3">
        <v>9.4189997000000005</v>
      </c>
      <c r="E803" s="3">
        <v>202.1999969</v>
      </c>
      <c r="F803">
        <v>4.3270001000000002</v>
      </c>
      <c r="G803">
        <v>23.2554531</v>
      </c>
      <c r="H803" s="1">
        <v>1.2020500106630476</v>
      </c>
      <c r="I803" s="1">
        <f t="shared" si="104"/>
        <v>2.0034166844384128E-2</v>
      </c>
      <c r="J803">
        <v>49.650001500000002</v>
      </c>
      <c r="K803">
        <v>102.41999819999999</v>
      </c>
      <c r="L803">
        <v>23.079999900000001</v>
      </c>
      <c r="M803">
        <v>102.1600037</v>
      </c>
      <c r="N803">
        <v>62.569999699999997</v>
      </c>
      <c r="O803" s="1" t="s">
        <v>999</v>
      </c>
      <c r="P803" s="1" t="s">
        <v>1055</v>
      </c>
      <c r="Q803" s="1">
        <v>19.799999199999998</v>
      </c>
      <c r="R803">
        <v>28.5</v>
      </c>
      <c r="S803">
        <v>23.340000199999999</v>
      </c>
      <c r="T803" s="1">
        <f t="shared" si="98"/>
        <v>1.2597003291744473E-2</v>
      </c>
      <c r="U803" s="1">
        <f t="shared" si="99"/>
        <v>3.4522996413376887</v>
      </c>
      <c r="V803" s="1">
        <f t="shared" si="100"/>
        <v>7.7481726378918741E-3</v>
      </c>
      <c r="W803" s="1">
        <f t="shared" si="105"/>
        <v>1.0938557316379389</v>
      </c>
      <c r="X803">
        <v>65.795524599999993</v>
      </c>
      <c r="Y803">
        <v>28.5</v>
      </c>
      <c r="Z803">
        <v>4.5507812999999997</v>
      </c>
      <c r="AA803">
        <v>72</v>
      </c>
      <c r="AB803">
        <v>0</v>
      </c>
      <c r="AC803">
        <v>1669.5</v>
      </c>
      <c r="AD803">
        <v>28.100000399999999</v>
      </c>
      <c r="AE803" s="1">
        <f t="shared" si="101"/>
        <v>7.8055556666666659</v>
      </c>
      <c r="AF803" s="1">
        <f t="shared" si="103"/>
        <v>4062.8333349722216</v>
      </c>
      <c r="AG803">
        <v>26</v>
      </c>
      <c r="AH803">
        <v>22.333999599999999</v>
      </c>
      <c r="AI803" s="1">
        <f t="shared" si="102"/>
        <v>1.8231836408163265E-2</v>
      </c>
      <c r="AJ803">
        <v>0</v>
      </c>
      <c r="AK803">
        <v>103410</v>
      </c>
      <c r="AL803">
        <v>0</v>
      </c>
      <c r="AM803">
        <v>101</v>
      </c>
      <c r="AN803">
        <v>21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">
      <c r="A804" s="2">
        <v>0.45041666666666669</v>
      </c>
      <c r="B804">
        <v>801</v>
      </c>
      <c r="C804" s="3">
        <v>5.8000000000000003E-2</v>
      </c>
      <c r="D804" s="3">
        <v>9.3879994999999994</v>
      </c>
      <c r="E804" s="3">
        <v>176.1999969</v>
      </c>
      <c r="F804">
        <v>4.4080000000000004</v>
      </c>
      <c r="G804">
        <v>23.3188572</v>
      </c>
      <c r="H804" s="1">
        <v>1.0786067448623498</v>
      </c>
      <c r="I804" s="1">
        <f t="shared" si="104"/>
        <v>1.7976779081039163E-2</v>
      </c>
      <c r="J804">
        <v>50.939998600000003</v>
      </c>
      <c r="K804">
        <v>102.36000060000001</v>
      </c>
      <c r="L804">
        <v>23.079999900000001</v>
      </c>
      <c r="M804">
        <v>102.1600037</v>
      </c>
      <c r="N804">
        <v>62.549999200000002</v>
      </c>
      <c r="O804" s="1" t="s">
        <v>989</v>
      </c>
      <c r="P804" s="1" t="s">
        <v>1056</v>
      </c>
      <c r="Q804" s="1">
        <v>19.799999199999998</v>
      </c>
      <c r="R804">
        <v>30.600000399999999</v>
      </c>
      <c r="S804">
        <v>23.170000099999999</v>
      </c>
      <c r="T804" s="1">
        <f t="shared" si="98"/>
        <v>1.2140653705937962E-2</v>
      </c>
      <c r="U804" s="1">
        <f t="shared" si="99"/>
        <v>3.0875738423815098</v>
      </c>
      <c r="V804" s="1">
        <f t="shared" si="100"/>
        <v>6.0584933517801223E-3</v>
      </c>
      <c r="W804" s="1">
        <f t="shared" si="105"/>
        <v>0.97872586331913947</v>
      </c>
      <c r="X804">
        <v>52.062259699999998</v>
      </c>
      <c r="Y804">
        <v>30.600000399999999</v>
      </c>
      <c r="Z804">
        <v>4.4287108999999996</v>
      </c>
      <c r="AA804">
        <v>72</v>
      </c>
      <c r="AB804">
        <v>0</v>
      </c>
      <c r="AC804">
        <v>1669.5</v>
      </c>
      <c r="AD804">
        <v>30.299999199999998</v>
      </c>
      <c r="AE804" s="1">
        <f t="shared" si="101"/>
        <v>8.4166664444444432</v>
      </c>
      <c r="AF804" s="1">
        <f t="shared" si="103"/>
        <v>4071.2500014166658</v>
      </c>
      <c r="AG804">
        <v>26</v>
      </c>
      <c r="AH804">
        <v>18.4740009</v>
      </c>
      <c r="AI804" s="1">
        <f t="shared" si="102"/>
        <v>1.5080817061224491E-2</v>
      </c>
      <c r="AJ804">
        <v>0</v>
      </c>
      <c r="AK804">
        <v>87005</v>
      </c>
      <c r="AL804">
        <v>0</v>
      </c>
      <c r="AM804">
        <v>101</v>
      </c>
      <c r="AN804">
        <v>21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">
      <c r="A805" s="2">
        <v>0.45042824074074073</v>
      </c>
      <c r="B805">
        <v>802</v>
      </c>
      <c r="C805" s="3">
        <v>6.4000000000000001E-2</v>
      </c>
      <c r="D805" s="3">
        <v>8.7869997000000009</v>
      </c>
      <c r="E805" s="3">
        <v>153.3999939</v>
      </c>
      <c r="F805">
        <v>4.4679998999999997</v>
      </c>
      <c r="G805">
        <v>24.819398899999999</v>
      </c>
      <c r="H805" s="1">
        <v>1.0740898691353238</v>
      </c>
      <c r="I805" s="1">
        <f t="shared" si="104"/>
        <v>1.7901497818922064E-2</v>
      </c>
      <c r="J805">
        <v>52.25</v>
      </c>
      <c r="K805">
        <v>102.3399963</v>
      </c>
      <c r="L805">
        <v>23.0699997</v>
      </c>
      <c r="M805">
        <v>102.1500015</v>
      </c>
      <c r="N805">
        <v>62.5</v>
      </c>
      <c r="O805" s="1" t="s">
        <v>1057</v>
      </c>
      <c r="P805" s="1" t="s">
        <v>1058</v>
      </c>
      <c r="Q805" s="1">
        <v>19.799999199999998</v>
      </c>
      <c r="R805">
        <v>31.799999199999998</v>
      </c>
      <c r="S805">
        <v>23.170000099999999</v>
      </c>
      <c r="T805" s="1">
        <f t="shared" si="98"/>
        <v>1.3340482598625827E-2</v>
      </c>
      <c r="U805" s="1">
        <f t="shared" si="99"/>
        <v>2.8778118418690428</v>
      </c>
      <c r="V805" s="1">
        <f t="shared" si="100"/>
        <v>5.2524456854587042E-3</v>
      </c>
      <c r="W805" s="1">
        <f t="shared" si="105"/>
        <v>0.91323601764427831</v>
      </c>
      <c r="X805">
        <v>39.382537800000001</v>
      </c>
      <c r="Y805">
        <v>31.799999199999998</v>
      </c>
      <c r="Z805">
        <v>5.2563477000000001</v>
      </c>
      <c r="AA805">
        <v>72</v>
      </c>
      <c r="AB805">
        <v>0</v>
      </c>
      <c r="AC805">
        <v>2054</v>
      </c>
      <c r="AD805">
        <v>31.299999199999998</v>
      </c>
      <c r="AE805" s="1">
        <f t="shared" si="101"/>
        <v>8.6944442222222218</v>
      </c>
      <c r="AF805" s="1">
        <f t="shared" si="103"/>
        <v>4079.9444456388878</v>
      </c>
      <c r="AG805">
        <v>26</v>
      </c>
      <c r="AH805">
        <v>17.038001999999999</v>
      </c>
      <c r="AI805" s="1">
        <f t="shared" si="102"/>
        <v>1.3908573061224489E-2</v>
      </c>
      <c r="AJ805">
        <v>0</v>
      </c>
      <c r="AK805">
        <v>62324</v>
      </c>
      <c r="AL805">
        <v>0</v>
      </c>
      <c r="AM805">
        <v>101</v>
      </c>
      <c r="AN805">
        <v>21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">
      <c r="A806" s="2">
        <v>0.45043981481481482</v>
      </c>
      <c r="B806">
        <v>803</v>
      </c>
      <c r="C806" s="3">
        <v>6.9000000000000006E-2</v>
      </c>
      <c r="D806" s="3">
        <v>8.1400003000000005</v>
      </c>
      <c r="E806" s="3">
        <v>126.5999985</v>
      </c>
      <c r="F806">
        <v>4.5409999000000001</v>
      </c>
      <c r="G806">
        <v>26.682857500000001</v>
      </c>
      <c r="H806" s="1">
        <v>0.91123847324544394</v>
      </c>
      <c r="I806" s="1">
        <f t="shared" si="104"/>
        <v>1.5187307887424065E-2</v>
      </c>
      <c r="J806">
        <v>53.459999099999997</v>
      </c>
      <c r="K806">
        <v>102.25</v>
      </c>
      <c r="L806">
        <v>23.079999900000001</v>
      </c>
      <c r="M806">
        <v>102.1500015</v>
      </c>
      <c r="N806">
        <v>62.430000300000003</v>
      </c>
      <c r="O806" s="1" t="s">
        <v>230</v>
      </c>
      <c r="P806" s="1" t="s">
        <v>1059</v>
      </c>
      <c r="Q806" s="1">
        <v>19.799999199999998</v>
      </c>
      <c r="R806">
        <v>31.899999600000001</v>
      </c>
      <c r="S806">
        <v>23.350000399999999</v>
      </c>
      <c r="T806" s="1">
        <f t="shared" si="98"/>
        <v>1.2202029899840443E-2</v>
      </c>
      <c r="U806" s="1">
        <f t="shared" si="99"/>
        <v>2.2617137174509852</v>
      </c>
      <c r="V806" s="1">
        <f t="shared" si="100"/>
        <v>3.6775734530353973E-3</v>
      </c>
      <c r="W806" s="1">
        <f t="shared" si="105"/>
        <v>0.7185756231075876</v>
      </c>
      <c r="X806">
        <v>24.850769</v>
      </c>
      <c r="Y806">
        <v>31.899999600000001</v>
      </c>
      <c r="Z806">
        <v>5.2563477000000001</v>
      </c>
      <c r="AA806">
        <v>72</v>
      </c>
      <c r="AB806">
        <v>0</v>
      </c>
      <c r="AC806">
        <v>2054</v>
      </c>
      <c r="AD806">
        <v>32</v>
      </c>
      <c r="AE806" s="1">
        <f t="shared" si="101"/>
        <v>8.8888888888888893</v>
      </c>
      <c r="AF806" s="1">
        <f t="shared" si="103"/>
        <v>4088.8333345277765</v>
      </c>
      <c r="AG806">
        <v>26</v>
      </c>
      <c r="AH806">
        <v>15.473998999999999</v>
      </c>
      <c r="AI806" s="1">
        <f t="shared" si="102"/>
        <v>1.2631835918367347E-2</v>
      </c>
      <c r="AJ806">
        <v>0</v>
      </c>
      <c r="AK806">
        <v>49910</v>
      </c>
      <c r="AL806">
        <v>0</v>
      </c>
      <c r="AM806">
        <v>101</v>
      </c>
      <c r="AN806">
        <v>21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">
      <c r="A807" s="2">
        <v>0.45045138888888886</v>
      </c>
      <c r="B807">
        <v>804</v>
      </c>
      <c r="C807" s="3">
        <v>0.112</v>
      </c>
      <c r="D807" s="3">
        <v>6.9369997999999997</v>
      </c>
      <c r="E807" s="3">
        <v>102.1200027</v>
      </c>
      <c r="F807">
        <v>4.5079998999999997</v>
      </c>
      <c r="G807">
        <v>30.910249700000001</v>
      </c>
      <c r="H807" s="1">
        <v>0.79456974602559127</v>
      </c>
      <c r="I807" s="1">
        <f t="shared" si="104"/>
        <v>1.3242829100426521E-2</v>
      </c>
      <c r="J807">
        <v>54.189998600000003</v>
      </c>
      <c r="K807">
        <v>102.1999969</v>
      </c>
      <c r="L807">
        <v>23.0699997</v>
      </c>
      <c r="M807">
        <v>102.1500015</v>
      </c>
      <c r="N807">
        <v>62.349998499999998</v>
      </c>
      <c r="O807" s="1" t="s">
        <v>1060</v>
      </c>
      <c r="P807" s="1" t="s">
        <v>1061</v>
      </c>
      <c r="Q807" s="1">
        <v>19.799999199999998</v>
      </c>
      <c r="R807">
        <v>30.5</v>
      </c>
      <c r="S807">
        <v>23.170000099999999</v>
      </c>
      <c r="T807" s="1">
        <f t="shared" si="98"/>
        <v>1.7270344229081039E-2</v>
      </c>
      <c r="U807" s="1">
        <f t="shared" si="99"/>
        <v>1.6806793741118955</v>
      </c>
      <c r="V807" s="1">
        <f t="shared" si="100"/>
        <v>2.5866546559756083E-3</v>
      </c>
      <c r="W807" s="1">
        <f t="shared" si="105"/>
        <v>0.53803455161507407</v>
      </c>
      <c r="X807">
        <v>22.2590675</v>
      </c>
      <c r="Y807">
        <v>30.5</v>
      </c>
      <c r="Z807">
        <v>5.2563477000000001</v>
      </c>
      <c r="AA807">
        <v>72</v>
      </c>
      <c r="AB807">
        <v>0</v>
      </c>
      <c r="AC807">
        <v>2054</v>
      </c>
      <c r="AD807">
        <v>31.100000399999999</v>
      </c>
      <c r="AE807" s="1">
        <f t="shared" si="101"/>
        <v>8.6388889999999989</v>
      </c>
      <c r="AF807" s="1">
        <f t="shared" si="103"/>
        <v>4097.4722235277768</v>
      </c>
      <c r="AG807">
        <v>26</v>
      </c>
      <c r="AH807">
        <v>14.0839996</v>
      </c>
      <c r="AI807" s="1">
        <f t="shared" si="102"/>
        <v>1.1497142530612245E-2</v>
      </c>
      <c r="AJ807">
        <v>0</v>
      </c>
      <c r="AK807">
        <v>33496</v>
      </c>
      <c r="AL807">
        <v>0</v>
      </c>
      <c r="AM807">
        <v>101.1999969</v>
      </c>
      <c r="AN807">
        <v>21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3">
      <c r="A808" s="2">
        <v>0.45046296296296301</v>
      </c>
      <c r="B808">
        <v>805</v>
      </c>
      <c r="C808" s="3">
        <v>9.4E-2</v>
      </c>
      <c r="D808" s="3">
        <v>4.7080001999999999</v>
      </c>
      <c r="E808" s="3">
        <v>79.069999699999997</v>
      </c>
      <c r="F808">
        <v>4.5349997999999996</v>
      </c>
      <c r="G808">
        <v>44.909652700000002</v>
      </c>
      <c r="H808" s="1">
        <v>0.72134325319891424</v>
      </c>
      <c r="I808" s="1">
        <f t="shared" si="104"/>
        <v>1.2022387553315238E-2</v>
      </c>
      <c r="J808">
        <v>54.450000799999998</v>
      </c>
      <c r="K808">
        <v>102.1600037</v>
      </c>
      <c r="L808">
        <v>23.040000899999999</v>
      </c>
      <c r="M808">
        <v>102.1500015</v>
      </c>
      <c r="N808">
        <v>62.259998299999999</v>
      </c>
      <c r="O808" s="1" t="s">
        <v>1062</v>
      </c>
      <c r="P808" s="1" t="s">
        <v>1063</v>
      </c>
      <c r="Q808" s="1">
        <v>19.299999199999998</v>
      </c>
      <c r="R808">
        <v>30.399999600000001</v>
      </c>
      <c r="S808">
        <v>23.170000099999999</v>
      </c>
      <c r="T808" s="1">
        <f t="shared" si="98"/>
        <v>1.315893598305545E-2</v>
      </c>
      <c r="U808" s="1">
        <f t="shared" si="99"/>
        <v>1.03552266798536</v>
      </c>
      <c r="V808" s="1">
        <f t="shared" si="100"/>
        <v>1.8182320917334181E-3</v>
      </c>
      <c r="W808" s="1">
        <f t="shared" si="105"/>
        <v>0.33274767416883111</v>
      </c>
      <c r="X808">
        <v>18.692319900000001</v>
      </c>
      <c r="Y808">
        <v>30.399999600000001</v>
      </c>
      <c r="Z808">
        <v>5.2563477000000001</v>
      </c>
      <c r="AA808">
        <v>72</v>
      </c>
      <c r="AB808">
        <v>0</v>
      </c>
      <c r="AC808">
        <v>2054</v>
      </c>
      <c r="AD808">
        <v>30.100000399999999</v>
      </c>
      <c r="AE808" s="1">
        <f t="shared" si="101"/>
        <v>8.3611112222222221</v>
      </c>
      <c r="AF808" s="1">
        <f t="shared" si="103"/>
        <v>4105.8333347499993</v>
      </c>
      <c r="AG808">
        <v>26</v>
      </c>
      <c r="AH808">
        <v>14.634000800000001</v>
      </c>
      <c r="AI808" s="1">
        <f t="shared" si="102"/>
        <v>1.1946123102040816E-2</v>
      </c>
      <c r="AJ808">
        <v>0</v>
      </c>
      <c r="AK808">
        <v>32420</v>
      </c>
      <c r="AL808">
        <v>0</v>
      </c>
      <c r="AM808">
        <v>102</v>
      </c>
      <c r="AN808">
        <v>21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">
      <c r="A809" s="2">
        <v>0.45047453703703705</v>
      </c>
      <c r="B809">
        <v>806</v>
      </c>
      <c r="C809" s="3">
        <v>7.4999999999999997E-2</v>
      </c>
      <c r="D809" s="3">
        <v>3.7850001</v>
      </c>
      <c r="E809" s="3">
        <v>61.509998299999999</v>
      </c>
      <c r="F809">
        <v>4.4910002000000002</v>
      </c>
      <c r="G809">
        <v>55.627765699999998</v>
      </c>
      <c r="H809" s="1">
        <v>0.79695635856921276</v>
      </c>
      <c r="I809" s="1">
        <f t="shared" si="104"/>
        <v>1.3282605976153546E-2</v>
      </c>
      <c r="J809">
        <v>54.5</v>
      </c>
      <c r="K809">
        <v>102.1600037</v>
      </c>
      <c r="L809">
        <v>23.049999199999998</v>
      </c>
      <c r="M809">
        <v>102.1500015</v>
      </c>
      <c r="N809">
        <v>62.159999800000001</v>
      </c>
      <c r="O809" s="1" t="s">
        <v>1064</v>
      </c>
      <c r="P809" s="1" t="s">
        <v>1065</v>
      </c>
      <c r="Q809" s="1">
        <v>18.799999199999998</v>
      </c>
      <c r="R809">
        <v>28.600000399999999</v>
      </c>
      <c r="S809">
        <v>23.350000399999999</v>
      </c>
      <c r="T809" s="1">
        <f t="shared" si="98"/>
        <v>1.1599699798974891E-2</v>
      </c>
      <c r="U809" s="1">
        <f t="shared" si="99"/>
        <v>0.91977499522369233</v>
      </c>
      <c r="V809" s="1">
        <f t="shared" si="100"/>
        <v>1.5627009009261336E-3</v>
      </c>
      <c r="W809" s="1">
        <f t="shared" si="105"/>
        <v>0.29551037102594174</v>
      </c>
      <c r="X809">
        <v>11.627595899999999</v>
      </c>
      <c r="Y809">
        <v>28.600000399999999</v>
      </c>
      <c r="Z809">
        <v>5.2563477000000001</v>
      </c>
      <c r="AA809">
        <v>72</v>
      </c>
      <c r="AB809">
        <v>0</v>
      </c>
      <c r="AC809">
        <v>2054</v>
      </c>
      <c r="AD809">
        <v>29</v>
      </c>
      <c r="AE809" s="1">
        <f t="shared" si="101"/>
        <v>8.0555555555555554</v>
      </c>
      <c r="AF809" s="1">
        <f t="shared" si="103"/>
        <v>4113.8888903055549</v>
      </c>
      <c r="AG809">
        <v>26</v>
      </c>
      <c r="AH809">
        <v>13.2939987</v>
      </c>
      <c r="AI809" s="1">
        <f t="shared" si="102"/>
        <v>1.0852243836734693E-2</v>
      </c>
      <c r="AJ809">
        <v>0</v>
      </c>
      <c r="AK809">
        <v>32420</v>
      </c>
      <c r="AL809">
        <v>0</v>
      </c>
      <c r="AM809">
        <v>101.9000015</v>
      </c>
      <c r="AN809">
        <v>21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">
      <c r="A810" s="2">
        <v>0.45048611111111114</v>
      </c>
      <c r="B810">
        <v>807</v>
      </c>
      <c r="C810" s="3">
        <v>6.8000000000000005E-2</v>
      </c>
      <c r="D810" s="3">
        <v>3.5139999</v>
      </c>
      <c r="E810" s="3">
        <v>53.369998899999999</v>
      </c>
      <c r="F810">
        <v>4.4860001</v>
      </c>
      <c r="G810">
        <v>59.8657532</v>
      </c>
      <c r="H810" s="1">
        <v>0.71934019096549051</v>
      </c>
      <c r="I810" s="1">
        <f t="shared" si="104"/>
        <v>1.1989003182758175E-2</v>
      </c>
      <c r="J810">
        <v>54.569999699999997</v>
      </c>
      <c r="K810">
        <v>102.1500015</v>
      </c>
      <c r="L810">
        <v>23.040000899999999</v>
      </c>
      <c r="M810">
        <v>102.13999939999999</v>
      </c>
      <c r="N810">
        <v>62.040000900000003</v>
      </c>
      <c r="O810" s="1" t="s">
        <v>1066</v>
      </c>
      <c r="P810" s="1" t="s">
        <v>1067</v>
      </c>
      <c r="Q810" s="1">
        <v>18.299999199999998</v>
      </c>
      <c r="R810">
        <v>27.200000800000002</v>
      </c>
      <c r="S810">
        <v>23.170000099999999</v>
      </c>
      <c r="T810" s="1">
        <f t="shared" si="98"/>
        <v>9.4927968080824616E-3</v>
      </c>
      <c r="U810" s="1">
        <f t="shared" si="99"/>
        <v>0.77075656775128143</v>
      </c>
      <c r="V810" s="1">
        <f t="shared" si="100"/>
        <v>1.2238469988849945E-3</v>
      </c>
      <c r="W810" s="1">
        <f t="shared" si="105"/>
        <v>0.24752025156208934</v>
      </c>
      <c r="X810">
        <v>6.9984913000000004</v>
      </c>
      <c r="Y810">
        <v>27.200000800000002</v>
      </c>
      <c r="Z810">
        <v>5.2563477000000001</v>
      </c>
      <c r="AA810">
        <v>72</v>
      </c>
      <c r="AB810">
        <v>0</v>
      </c>
      <c r="AC810">
        <v>2054</v>
      </c>
      <c r="AD810">
        <v>27.200000800000002</v>
      </c>
      <c r="AE810" s="1">
        <f t="shared" si="101"/>
        <v>7.5555557777777782</v>
      </c>
      <c r="AF810" s="1">
        <f t="shared" si="103"/>
        <v>4121.4444460833329</v>
      </c>
      <c r="AG810">
        <v>26</v>
      </c>
      <c r="AH810">
        <v>12.375</v>
      </c>
      <c r="AI810" s="1">
        <f t="shared" si="102"/>
        <v>1.010204081632653E-2</v>
      </c>
      <c r="AJ810">
        <v>0</v>
      </c>
      <c r="AK810">
        <v>32420</v>
      </c>
      <c r="AL810">
        <v>0</v>
      </c>
      <c r="AM810">
        <v>101.5</v>
      </c>
      <c r="AN810">
        <v>21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">
      <c r="A811" s="2">
        <v>0.45049768518518518</v>
      </c>
      <c r="B811">
        <v>808</v>
      </c>
      <c r="C811" s="3">
        <v>7.9000000000000001E-2</v>
      </c>
      <c r="D811" s="3">
        <v>2.3829999000000002</v>
      </c>
      <c r="E811" s="3">
        <v>43.930000300000003</v>
      </c>
      <c r="F811">
        <v>4.4590000999999999</v>
      </c>
      <c r="G811">
        <v>86.6489105</v>
      </c>
      <c r="H811" s="1">
        <v>0.64436893272586271</v>
      </c>
      <c r="I811" s="1">
        <f t="shared" si="104"/>
        <v>1.0739482212097713E-2</v>
      </c>
      <c r="J811">
        <v>54.569999699999997</v>
      </c>
      <c r="K811">
        <v>102.13999939999999</v>
      </c>
      <c r="L811">
        <v>23.040000899999999</v>
      </c>
      <c r="M811">
        <v>102.13999939999999</v>
      </c>
      <c r="N811">
        <v>61.970001199999999</v>
      </c>
      <c r="O811" s="1" t="s">
        <v>1068</v>
      </c>
      <c r="P811" s="1" t="s">
        <v>1069</v>
      </c>
      <c r="Q811" s="1">
        <v>18.299999199999998</v>
      </c>
      <c r="R811">
        <v>25.5</v>
      </c>
      <c r="S811">
        <v>23.170000099999999</v>
      </c>
      <c r="T811" s="1">
        <f t="shared" si="98"/>
        <v>9.8789919393355973E-3</v>
      </c>
      <c r="U811" s="1">
        <f t="shared" si="99"/>
        <v>0.46820902526070812</v>
      </c>
      <c r="V811" s="1">
        <f t="shared" si="100"/>
        <v>9.0238404322001589E-4</v>
      </c>
      <c r="W811" s="1">
        <f t="shared" si="105"/>
        <v>0.15239626075962309</v>
      </c>
      <c r="X811">
        <v>6.9855102999999996</v>
      </c>
      <c r="Y811">
        <v>25.5</v>
      </c>
      <c r="Z811">
        <v>5.2563477000000001</v>
      </c>
      <c r="AA811">
        <v>72</v>
      </c>
      <c r="AB811">
        <v>0</v>
      </c>
      <c r="AC811">
        <v>2054</v>
      </c>
      <c r="AD811">
        <v>25.200000800000002</v>
      </c>
      <c r="AE811" s="1">
        <f t="shared" si="101"/>
        <v>7.0000002222222228</v>
      </c>
      <c r="AF811" s="1">
        <f t="shared" si="103"/>
        <v>4128.4444463055552</v>
      </c>
      <c r="AG811">
        <v>26</v>
      </c>
      <c r="AH811">
        <v>10.814000099999999</v>
      </c>
      <c r="AI811" s="1">
        <f t="shared" si="102"/>
        <v>8.8277551836734684E-3</v>
      </c>
      <c r="AJ811">
        <v>0</v>
      </c>
      <c r="AK811">
        <v>32420</v>
      </c>
      <c r="AL811">
        <v>0</v>
      </c>
      <c r="AM811">
        <v>102</v>
      </c>
      <c r="AN811">
        <v>21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">
      <c r="A812" s="2">
        <v>0.45050925925925928</v>
      </c>
      <c r="B812">
        <v>809</v>
      </c>
      <c r="C812" s="3">
        <v>8.4000000000000005E-2</v>
      </c>
      <c r="D812" s="3">
        <v>1.4570000000000001</v>
      </c>
      <c r="E812" s="3">
        <v>33.959999100000005</v>
      </c>
      <c r="F812">
        <v>4.4660000999999996</v>
      </c>
      <c r="G812">
        <v>137.84367370000001</v>
      </c>
      <c r="H812" s="1">
        <v>0.61436810876308645</v>
      </c>
      <c r="I812" s="1">
        <f t="shared" si="104"/>
        <v>1.0239468479384775E-2</v>
      </c>
      <c r="J812">
        <v>54.540000900000003</v>
      </c>
      <c r="K812">
        <v>102.1200027</v>
      </c>
      <c r="L812">
        <v>23.040000899999999</v>
      </c>
      <c r="M812">
        <v>102.13999939999999</v>
      </c>
      <c r="N812">
        <v>61.900001500000002</v>
      </c>
      <c r="O812" s="1" t="s">
        <v>1070</v>
      </c>
      <c r="P812" s="1" t="s">
        <v>1071</v>
      </c>
      <c r="Q812" s="1">
        <v>18.299999199999998</v>
      </c>
      <c r="R812">
        <v>25.200000800000002</v>
      </c>
      <c r="S812">
        <v>23.350000399999999</v>
      </c>
      <c r="T812" s="1">
        <f t="shared" si="98"/>
        <v>1.0015183161812331E-2</v>
      </c>
      <c r="U812" s="1">
        <f t="shared" si="99"/>
        <v>0.27294137748481184</v>
      </c>
      <c r="V812" s="1">
        <f t="shared" si="100"/>
        <v>6.6510764737670591E-4</v>
      </c>
      <c r="W812" s="1">
        <f t="shared" si="105"/>
        <v>9.0946174112755865E-2</v>
      </c>
      <c r="X812">
        <v>16.644109700000001</v>
      </c>
      <c r="Y812">
        <v>25.200000800000002</v>
      </c>
      <c r="Z812">
        <v>5.2563477000000001</v>
      </c>
      <c r="AA812">
        <v>72</v>
      </c>
      <c r="AB812">
        <v>0</v>
      </c>
      <c r="AC812">
        <v>2054</v>
      </c>
      <c r="AD812">
        <v>25</v>
      </c>
      <c r="AE812" s="1">
        <f t="shared" si="101"/>
        <v>6.9444444444444446</v>
      </c>
      <c r="AF812" s="1">
        <f t="shared" si="103"/>
        <v>4135.3888907499995</v>
      </c>
      <c r="AG812">
        <v>26</v>
      </c>
      <c r="AH812">
        <v>13.1200008</v>
      </c>
      <c r="AI812" s="1">
        <f t="shared" si="102"/>
        <v>1.0710204734693878E-2</v>
      </c>
      <c r="AJ812">
        <v>0</v>
      </c>
      <c r="AK812">
        <v>32420</v>
      </c>
      <c r="AL812">
        <v>0</v>
      </c>
      <c r="AM812">
        <v>101.3000031</v>
      </c>
      <c r="AN812">
        <v>21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">
      <c r="A813" s="2">
        <v>0.45052083333333331</v>
      </c>
      <c r="B813">
        <v>810</v>
      </c>
      <c r="C813" s="3">
        <v>8.2000000000000003E-2</v>
      </c>
      <c r="D813" s="3">
        <v>1.625</v>
      </c>
      <c r="E813" s="3">
        <v>27.600000399999999</v>
      </c>
      <c r="F813">
        <v>4.4910002000000002</v>
      </c>
      <c r="G813">
        <v>124.5326462</v>
      </c>
      <c r="H813" s="1">
        <v>0.55443796044978666</v>
      </c>
      <c r="I813" s="1">
        <f t="shared" si="104"/>
        <v>9.2406326741631111E-3</v>
      </c>
      <c r="J813">
        <v>54.470001199999999</v>
      </c>
      <c r="K813">
        <v>102.0899963</v>
      </c>
      <c r="L813">
        <v>23.040000899999999</v>
      </c>
      <c r="M813">
        <v>102.13999939999999</v>
      </c>
      <c r="N813">
        <v>61.849998499999998</v>
      </c>
      <c r="O813" s="1" t="s">
        <v>1072</v>
      </c>
      <c r="P813" s="1" t="s">
        <v>1073</v>
      </c>
      <c r="Q813" s="1">
        <v>18</v>
      </c>
      <c r="R813">
        <v>26.600000399999999</v>
      </c>
      <c r="S813">
        <v>23.170000099999999</v>
      </c>
      <c r="T813" s="1">
        <f t="shared" si="98"/>
        <v>8.8230300023523327E-3</v>
      </c>
      <c r="U813" s="1">
        <f t="shared" si="99"/>
        <v>0.27471823400744794</v>
      </c>
      <c r="V813" s="1">
        <f t="shared" si="100"/>
        <v>4.8781781106788444E-4</v>
      </c>
      <c r="W813" s="1">
        <f t="shared" si="105"/>
        <v>9.0915764049318962E-2</v>
      </c>
      <c r="X813">
        <v>21.2336922</v>
      </c>
      <c r="Y813">
        <v>26.600000399999999</v>
      </c>
      <c r="Z813">
        <v>5.2563477000000001</v>
      </c>
      <c r="AA813">
        <v>72</v>
      </c>
      <c r="AB813">
        <v>0</v>
      </c>
      <c r="AC813">
        <v>1629</v>
      </c>
      <c r="AD813">
        <v>25.899999600000001</v>
      </c>
      <c r="AE813" s="1">
        <f t="shared" si="101"/>
        <v>7.1944443333333332</v>
      </c>
      <c r="AF813" s="1">
        <f t="shared" si="103"/>
        <v>4142.5833350833327</v>
      </c>
      <c r="AG813">
        <v>26</v>
      </c>
      <c r="AH813">
        <v>12.483999300000001</v>
      </c>
      <c r="AI813" s="1">
        <f t="shared" si="102"/>
        <v>1.0191019836734694E-2</v>
      </c>
      <c r="AJ813">
        <v>0</v>
      </c>
      <c r="AK813">
        <v>32641</v>
      </c>
      <c r="AL813">
        <v>0</v>
      </c>
      <c r="AM813">
        <v>101</v>
      </c>
      <c r="AN813">
        <v>21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">
      <c r="A814" s="2">
        <v>0.45053240740740735</v>
      </c>
      <c r="B814">
        <v>811</v>
      </c>
      <c r="C814" s="3">
        <v>7.5999999999999998E-2</v>
      </c>
      <c r="D814" s="3">
        <v>3.589</v>
      </c>
      <c r="E814" s="3">
        <v>32.190000499999996</v>
      </c>
      <c r="F814">
        <v>4.5279999000000002</v>
      </c>
      <c r="G814">
        <v>58.527965500000001</v>
      </c>
      <c r="H814" s="1">
        <v>0.62644037514540518</v>
      </c>
      <c r="I814" s="1">
        <f t="shared" si="104"/>
        <v>1.0440672919090087E-2</v>
      </c>
      <c r="J814">
        <v>54.319999699999997</v>
      </c>
      <c r="K814">
        <v>102.13999939999999</v>
      </c>
      <c r="L814">
        <v>23.040000899999999</v>
      </c>
      <c r="M814">
        <v>102.13999939999999</v>
      </c>
      <c r="N814">
        <v>61.790000900000003</v>
      </c>
      <c r="O814" s="1" t="s">
        <v>1074</v>
      </c>
      <c r="P814" s="1" t="s">
        <v>1075</v>
      </c>
      <c r="Q814" s="1">
        <v>17.799999199999998</v>
      </c>
      <c r="R814">
        <v>25.5</v>
      </c>
      <c r="S814">
        <v>23.170000099999999</v>
      </c>
      <c r="T814" s="1">
        <f t="shared" si="98"/>
        <v>9.2394108557112588E-3</v>
      </c>
      <c r="U814" s="1">
        <f t="shared" si="99"/>
        <v>0.68554246657550888</v>
      </c>
      <c r="V814" s="1">
        <f t="shared" si="100"/>
        <v>6.4283028920747822E-4</v>
      </c>
      <c r="W814" s="1">
        <f t="shared" si="105"/>
        <v>0.22054878792957502</v>
      </c>
      <c r="X814">
        <v>19.045015299999999</v>
      </c>
      <c r="Y814">
        <v>25.5</v>
      </c>
      <c r="Z814">
        <v>5.2563477000000001</v>
      </c>
      <c r="AA814">
        <v>72.599998499999998</v>
      </c>
      <c r="AB814">
        <v>0</v>
      </c>
      <c r="AC814">
        <v>1629</v>
      </c>
      <c r="AD814">
        <v>25.600000399999999</v>
      </c>
      <c r="AE814" s="1">
        <f t="shared" si="101"/>
        <v>7.1111112222222221</v>
      </c>
      <c r="AF814" s="1">
        <f t="shared" si="103"/>
        <v>4149.6944463055552</v>
      </c>
      <c r="AG814">
        <v>26</v>
      </c>
      <c r="AH814">
        <v>11.331000299999999</v>
      </c>
      <c r="AI814" s="1">
        <f t="shared" si="102"/>
        <v>9.2497961632653052E-3</v>
      </c>
      <c r="AJ814">
        <v>0</v>
      </c>
      <c r="AK814">
        <v>29740</v>
      </c>
      <c r="AL814">
        <v>0</v>
      </c>
      <c r="AM814">
        <v>101</v>
      </c>
      <c r="AN814">
        <v>21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">
      <c r="A815" s="2">
        <v>0.4505439814814815</v>
      </c>
      <c r="B815">
        <v>812</v>
      </c>
      <c r="C815" s="3">
        <v>7.5999999999999998E-2</v>
      </c>
      <c r="D815" s="3">
        <v>5.3260002000000002</v>
      </c>
      <c r="E815" s="3">
        <v>42.400001500000002</v>
      </c>
      <c r="F815">
        <v>4.5929998999999997</v>
      </c>
      <c r="G815">
        <v>40.025230399999998</v>
      </c>
      <c r="H815" s="1">
        <v>0.55077554284606434</v>
      </c>
      <c r="I815" s="1">
        <f t="shared" si="104"/>
        <v>9.1795923807677388E-3</v>
      </c>
      <c r="J815">
        <v>54.25</v>
      </c>
      <c r="K815">
        <v>102.0999985</v>
      </c>
      <c r="L815">
        <v>23.040000899999999</v>
      </c>
      <c r="M815">
        <v>102.13999939999999</v>
      </c>
      <c r="N815">
        <v>61.75</v>
      </c>
      <c r="O815" s="1" t="s">
        <v>1076</v>
      </c>
      <c r="P815" s="1" t="s">
        <v>1077</v>
      </c>
      <c r="Q815" s="1">
        <v>17.799999199999998</v>
      </c>
      <c r="R815">
        <v>22.899999600000001</v>
      </c>
      <c r="S815">
        <v>23.360000599999999</v>
      </c>
      <c r="T815" s="1">
        <f t="shared" si="98"/>
        <v>8.1234251998061266E-3</v>
      </c>
      <c r="U815" s="1">
        <f t="shared" si="99"/>
        <v>0.89445189610846099</v>
      </c>
      <c r="V815" s="1">
        <f t="shared" si="100"/>
        <v>7.444510154365543E-4</v>
      </c>
      <c r="W815" s="1">
        <f t="shared" si="105"/>
        <v>0.285811545873769</v>
      </c>
      <c r="X815">
        <v>12.0204611</v>
      </c>
      <c r="Y815">
        <v>22.899999600000001</v>
      </c>
      <c r="Z815">
        <v>5.2563477000000001</v>
      </c>
      <c r="AA815">
        <v>73</v>
      </c>
      <c r="AB815">
        <v>0</v>
      </c>
      <c r="AC815">
        <v>1629</v>
      </c>
      <c r="AD815">
        <v>23.5</v>
      </c>
      <c r="AE815" s="1">
        <f t="shared" si="101"/>
        <v>6.5277777777777777</v>
      </c>
      <c r="AF815" s="1">
        <f t="shared" si="103"/>
        <v>4156.2222240833325</v>
      </c>
      <c r="AG815">
        <v>26</v>
      </c>
      <c r="AH815">
        <v>10.1129999</v>
      </c>
      <c r="AI815" s="1">
        <f t="shared" si="102"/>
        <v>8.2555101224489804E-3</v>
      </c>
      <c r="AJ815">
        <v>0</v>
      </c>
      <c r="AK815">
        <v>29740</v>
      </c>
      <c r="AL815">
        <v>0</v>
      </c>
      <c r="AM815">
        <v>101</v>
      </c>
      <c r="AN815">
        <v>21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">
      <c r="A816" s="2">
        <v>0.45055555555555554</v>
      </c>
      <c r="B816">
        <v>813</v>
      </c>
      <c r="C816" s="3">
        <v>7.5999999999999998E-2</v>
      </c>
      <c r="D816" s="3">
        <v>4.8909998000000003</v>
      </c>
      <c r="E816" s="3">
        <v>44.360000599999999</v>
      </c>
      <c r="F816">
        <v>4.5409999000000001</v>
      </c>
      <c r="G816">
        <v>43.444080399999997</v>
      </c>
      <c r="H816" s="1">
        <v>0.53517205409073276</v>
      </c>
      <c r="I816" s="1">
        <f t="shared" si="104"/>
        <v>8.9195342348455456E-3</v>
      </c>
      <c r="J816">
        <v>54.099998499999998</v>
      </c>
      <c r="K816">
        <v>102.0999985</v>
      </c>
      <c r="L816">
        <v>23.049999199999998</v>
      </c>
      <c r="M816">
        <v>102.13999939999999</v>
      </c>
      <c r="N816">
        <v>61.700000799999998</v>
      </c>
      <c r="O816" s="1" t="s">
        <v>1078</v>
      </c>
      <c r="P816" s="1" t="s">
        <v>1079</v>
      </c>
      <c r="Q816" s="1">
        <v>17.799999199999998</v>
      </c>
      <c r="R816">
        <v>19.399999600000001</v>
      </c>
      <c r="S816">
        <v>23.139999400000001</v>
      </c>
      <c r="T816" s="1">
        <f t="shared" si="98"/>
        <v>7.8932883039211574E-3</v>
      </c>
      <c r="U816" s="1">
        <f t="shared" si="99"/>
        <v>0.79812742770383205</v>
      </c>
      <c r="V816" s="1">
        <f t="shared" si="100"/>
        <v>7.5679904952691127E-4</v>
      </c>
      <c r="W816" s="1">
        <f t="shared" si="105"/>
        <v>0.25535135974613965</v>
      </c>
      <c r="X816">
        <v>6.9954152000000001</v>
      </c>
      <c r="Y816">
        <v>19.399999600000001</v>
      </c>
      <c r="Z816">
        <v>5.2563477000000001</v>
      </c>
      <c r="AA816">
        <v>73</v>
      </c>
      <c r="AB816">
        <v>0</v>
      </c>
      <c r="AC816">
        <v>1629</v>
      </c>
      <c r="AD816">
        <v>19.799999199999998</v>
      </c>
      <c r="AE816" s="1">
        <f t="shared" si="101"/>
        <v>5.4999997777777772</v>
      </c>
      <c r="AF816" s="1">
        <f t="shared" si="103"/>
        <v>4161.7222238611103</v>
      </c>
      <c r="AG816">
        <v>26</v>
      </c>
      <c r="AH816">
        <v>8.4250001999999995</v>
      </c>
      <c r="AI816" s="1">
        <f t="shared" si="102"/>
        <v>6.8775511836734688E-3</v>
      </c>
      <c r="AJ816">
        <v>0</v>
      </c>
      <c r="AK816">
        <v>29740</v>
      </c>
      <c r="AL816">
        <v>0</v>
      </c>
      <c r="AM816">
        <v>101</v>
      </c>
      <c r="AN816">
        <v>21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3">
      <c r="A817" s="2">
        <v>0.45056712962962964</v>
      </c>
      <c r="B817">
        <v>814</v>
      </c>
      <c r="C817" s="3">
        <v>7.5999999999999998E-2</v>
      </c>
      <c r="D817" s="3">
        <v>3.3970001000000001</v>
      </c>
      <c r="E817" s="3">
        <v>37.919998200000002</v>
      </c>
      <c r="F817">
        <v>4.4330001000000001</v>
      </c>
      <c r="G817">
        <v>61.706459000000002</v>
      </c>
      <c r="H817" s="1">
        <v>0.47657533976347422</v>
      </c>
      <c r="I817" s="1">
        <f t="shared" si="104"/>
        <v>7.9429223293912363E-3</v>
      </c>
      <c r="J817">
        <v>53.919998200000002</v>
      </c>
      <c r="K817">
        <v>102.08000180000001</v>
      </c>
      <c r="L817">
        <v>23.040000899999999</v>
      </c>
      <c r="M817">
        <v>102.13999939999999</v>
      </c>
      <c r="N817">
        <v>61.639999400000001</v>
      </c>
      <c r="O817" s="1" t="s">
        <v>1080</v>
      </c>
      <c r="P817" s="1" t="s">
        <v>1081</v>
      </c>
      <c r="Q817" s="1">
        <v>17.700000800000002</v>
      </c>
      <c r="R817">
        <v>17.100000399999999</v>
      </c>
      <c r="S817">
        <v>23.139999400000001</v>
      </c>
      <c r="T817" s="1">
        <f t="shared" si="98"/>
        <v>7.0290414578607994E-3</v>
      </c>
      <c r="U817" s="1">
        <f t="shared" si="99"/>
        <v>0.49363766489465083</v>
      </c>
      <c r="V817" s="1">
        <f t="shared" si="100"/>
        <v>5.7609682494868782E-4</v>
      </c>
      <c r="W817" s="1">
        <f t="shared" si="105"/>
        <v>0.15899643666211791</v>
      </c>
      <c r="X817">
        <v>4.4538431000000003</v>
      </c>
      <c r="Y817">
        <v>17.100000399999999</v>
      </c>
      <c r="Z817">
        <v>5.2563477000000001</v>
      </c>
      <c r="AA817">
        <v>73</v>
      </c>
      <c r="AB817">
        <v>0</v>
      </c>
      <c r="AC817">
        <v>1629</v>
      </c>
      <c r="AD817">
        <v>17.799999199999998</v>
      </c>
      <c r="AE817" s="1">
        <f t="shared" si="101"/>
        <v>4.9444442222222218</v>
      </c>
      <c r="AF817" s="1">
        <f t="shared" si="103"/>
        <v>4166.6666680833323</v>
      </c>
      <c r="AG817">
        <v>26</v>
      </c>
      <c r="AH817">
        <v>7.8080001000000001</v>
      </c>
      <c r="AI817" s="1">
        <f t="shared" si="102"/>
        <v>6.373877632653061E-3</v>
      </c>
      <c r="AJ817">
        <v>0</v>
      </c>
      <c r="AK817">
        <v>27860</v>
      </c>
      <c r="AL817">
        <v>0</v>
      </c>
      <c r="AM817">
        <v>101</v>
      </c>
      <c r="AN817">
        <v>21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">
      <c r="A818" s="2">
        <v>0.45057870370370368</v>
      </c>
      <c r="B818">
        <v>815</v>
      </c>
      <c r="C818" s="3">
        <v>7.5999999999999998E-2</v>
      </c>
      <c r="D818" s="3">
        <v>2.2210000000000001</v>
      </c>
      <c r="E818" s="3">
        <v>30.209999100000001</v>
      </c>
      <c r="F818">
        <v>4.3870000999999998</v>
      </c>
      <c r="G818">
        <v>92.791076700000005</v>
      </c>
      <c r="H818" s="1">
        <v>0.41483290083365643</v>
      </c>
      <c r="I818" s="1">
        <f t="shared" si="104"/>
        <v>6.9138816805609403E-3</v>
      </c>
      <c r="J818">
        <v>53.669998200000002</v>
      </c>
      <c r="K818">
        <v>102.0599976</v>
      </c>
      <c r="L818">
        <v>23.030000699999999</v>
      </c>
      <c r="M818">
        <v>102.13999939999999</v>
      </c>
      <c r="N818">
        <v>61.590000199999999</v>
      </c>
      <c r="O818" s="1" t="s">
        <v>1082</v>
      </c>
      <c r="P818" s="1" t="s">
        <v>1083</v>
      </c>
      <c r="Q818" s="1">
        <v>17.600000399999999</v>
      </c>
      <c r="R818">
        <v>15.699999800000001</v>
      </c>
      <c r="S818">
        <v>23.3199997</v>
      </c>
      <c r="T818" s="1">
        <f t="shared" si="98"/>
        <v>6.118398109922321E-3</v>
      </c>
      <c r="U818" s="1">
        <f t="shared" si="99"/>
        <v>0.28093310253316034</v>
      </c>
      <c r="V818" s="1">
        <f t="shared" si="100"/>
        <v>3.9950251092348986E-4</v>
      </c>
      <c r="W818" s="1">
        <f t="shared" si="105"/>
        <v>9.1534737366938707E-2</v>
      </c>
      <c r="X818">
        <v>3.1476232999999998</v>
      </c>
      <c r="Y818">
        <v>15.699999800000001</v>
      </c>
      <c r="Z818">
        <v>5.2563477000000001</v>
      </c>
      <c r="AA818">
        <v>73</v>
      </c>
      <c r="AB818">
        <v>0</v>
      </c>
      <c r="AC818">
        <v>1629</v>
      </c>
      <c r="AD818">
        <v>16.600000399999999</v>
      </c>
      <c r="AE818" s="1">
        <f t="shared" si="101"/>
        <v>4.6111112222222221</v>
      </c>
      <c r="AF818" s="1">
        <f t="shared" si="103"/>
        <v>4171.2777793055548</v>
      </c>
      <c r="AG818">
        <v>26</v>
      </c>
      <c r="AH818">
        <v>7.0799994000000002</v>
      </c>
      <c r="AI818" s="1">
        <f t="shared" si="102"/>
        <v>5.779591346938776E-3</v>
      </c>
      <c r="AJ818">
        <v>0</v>
      </c>
      <c r="AK818">
        <v>25980</v>
      </c>
      <c r="AL818">
        <v>0</v>
      </c>
      <c r="AM818">
        <v>101</v>
      </c>
      <c r="AN818">
        <v>21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 s="2">
        <v>0.45059027777777777</v>
      </c>
      <c r="B819">
        <v>816</v>
      </c>
      <c r="C819" s="3">
        <v>6.9000000000000006E-2</v>
      </c>
      <c r="D819" s="3">
        <v>1.4279999999999999</v>
      </c>
      <c r="E819" s="3">
        <v>23.590000199999999</v>
      </c>
      <c r="F819">
        <v>4.3530002000000003</v>
      </c>
      <c r="G819">
        <v>141.84994510000001</v>
      </c>
      <c r="H819" s="1">
        <v>0.40226582056998833</v>
      </c>
      <c r="I819" s="1">
        <f t="shared" si="104"/>
        <v>6.7044303428331386E-3</v>
      </c>
      <c r="J819">
        <v>53.369998899999999</v>
      </c>
      <c r="K819">
        <v>102.0599976</v>
      </c>
      <c r="L819">
        <v>23.030000699999999</v>
      </c>
      <c r="M819">
        <v>102.13999939999999</v>
      </c>
      <c r="N819">
        <v>61.549999200000002</v>
      </c>
      <c r="O819" s="1" t="s">
        <v>1084</v>
      </c>
      <c r="P819" s="1" t="s">
        <v>1085</v>
      </c>
      <c r="Q819" s="1">
        <v>17.5</v>
      </c>
      <c r="R819">
        <v>14.199999800000001</v>
      </c>
      <c r="S819">
        <v>23.079999900000001</v>
      </c>
      <c r="T819" s="1">
        <f t="shared" si="98"/>
        <v>5.3865806969244871E-3</v>
      </c>
      <c r="U819" s="1">
        <f t="shared" si="99"/>
        <v>0.17515498585840486</v>
      </c>
      <c r="V819" s="1">
        <f t="shared" si="100"/>
        <v>3.0250787536053729E-4</v>
      </c>
      <c r="W819" s="1">
        <f t="shared" si="105"/>
        <v>5.7847890014107201E-2</v>
      </c>
      <c r="X819">
        <v>14.7181511</v>
      </c>
      <c r="Y819">
        <v>14.199999800000001</v>
      </c>
      <c r="Z819">
        <v>5.2563477000000001</v>
      </c>
      <c r="AA819">
        <v>73</v>
      </c>
      <c r="AB819">
        <v>0</v>
      </c>
      <c r="AC819">
        <v>1629</v>
      </c>
      <c r="AD819">
        <v>15.399999599999999</v>
      </c>
      <c r="AE819" s="1">
        <f t="shared" si="101"/>
        <v>4.2777776666666663</v>
      </c>
      <c r="AF819" s="1">
        <f t="shared" si="103"/>
        <v>4175.555556972221</v>
      </c>
      <c r="AG819">
        <v>26</v>
      </c>
      <c r="AH819">
        <v>9.3859996999999993</v>
      </c>
      <c r="AI819" s="1">
        <f t="shared" si="102"/>
        <v>7.6620405714285704E-3</v>
      </c>
      <c r="AJ819">
        <v>0</v>
      </c>
      <c r="AK819">
        <v>25980</v>
      </c>
      <c r="AL819">
        <v>0</v>
      </c>
      <c r="AM819">
        <v>101</v>
      </c>
      <c r="AN819">
        <v>21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">
      <c r="A820" s="2">
        <v>0.45060185185185181</v>
      </c>
      <c r="B820">
        <v>817</v>
      </c>
      <c r="C820" s="3">
        <v>0.06</v>
      </c>
      <c r="D820" s="3">
        <v>1.0779999</v>
      </c>
      <c r="E820" s="3">
        <v>19.220000300000002</v>
      </c>
      <c r="F820">
        <v>4.3360000000000003</v>
      </c>
      <c r="G820">
        <v>186.2805328</v>
      </c>
      <c r="H820" s="1">
        <v>0.37271209771229158</v>
      </c>
      <c r="I820" s="1">
        <f t="shared" si="104"/>
        <v>6.2118682952048594E-3</v>
      </c>
      <c r="J820">
        <v>52.939998600000003</v>
      </c>
      <c r="K820">
        <v>102.0599976</v>
      </c>
      <c r="L820">
        <v>23.0100002</v>
      </c>
      <c r="M820">
        <v>102.1500015</v>
      </c>
      <c r="N820">
        <v>61.490001700000001</v>
      </c>
      <c r="O820" s="1" t="s">
        <v>1080</v>
      </c>
      <c r="P820" s="1" t="s">
        <v>1086</v>
      </c>
      <c r="Q820" s="1">
        <v>17.399999600000001</v>
      </c>
      <c r="R820">
        <v>16.200000800000002</v>
      </c>
      <c r="S820">
        <v>23.079999900000001</v>
      </c>
      <c r="T820" s="1">
        <f t="shared" si="98"/>
        <v>4.3398596657619236E-3</v>
      </c>
      <c r="U820" s="1">
        <f t="shared" si="99"/>
        <v>0.12251051727210015</v>
      </c>
      <c r="V820" s="1">
        <f t="shared" si="100"/>
        <v>2.2836128974837298E-4</v>
      </c>
      <c r="W820" s="1">
        <f t="shared" si="105"/>
        <v>4.0744475347727065E-2</v>
      </c>
      <c r="X820">
        <v>51.020412399999998</v>
      </c>
      <c r="Y820">
        <v>16.200000800000002</v>
      </c>
      <c r="Z820">
        <v>5.2563477000000001</v>
      </c>
      <c r="AA820">
        <v>73</v>
      </c>
      <c r="AB820">
        <v>0</v>
      </c>
      <c r="AC820">
        <v>1219</v>
      </c>
      <c r="AD820">
        <v>16.399999600000001</v>
      </c>
      <c r="AE820" s="1">
        <f t="shared" si="101"/>
        <v>4.5555554444444448</v>
      </c>
      <c r="AF820" s="1">
        <f t="shared" si="103"/>
        <v>4180.1111124166655</v>
      </c>
      <c r="AG820">
        <v>26</v>
      </c>
      <c r="AH820">
        <v>13.7349987</v>
      </c>
      <c r="AI820" s="1">
        <f t="shared" si="102"/>
        <v>1.1212243836734694E-2</v>
      </c>
      <c r="AJ820">
        <v>0</v>
      </c>
      <c r="AK820">
        <v>68206</v>
      </c>
      <c r="AL820">
        <v>0</v>
      </c>
      <c r="AM820">
        <v>101</v>
      </c>
      <c r="AN820">
        <v>21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 s="2">
        <v>0.45061342592592596</v>
      </c>
      <c r="B821">
        <v>818</v>
      </c>
      <c r="C821" s="3">
        <v>5.2999999999999999E-2</v>
      </c>
      <c r="D821" s="3">
        <v>3.7890000000000001</v>
      </c>
      <c r="E821" s="3">
        <v>55.459999099999997</v>
      </c>
      <c r="F821">
        <v>4.4669999999999996</v>
      </c>
      <c r="G821">
        <v>55.871101400000001</v>
      </c>
      <c r="H821" s="1">
        <v>0.52922826628538189</v>
      </c>
      <c r="I821" s="1">
        <f t="shared" si="104"/>
        <v>8.8204711047563649E-3</v>
      </c>
      <c r="J821">
        <v>52.650001500000002</v>
      </c>
      <c r="K821">
        <v>102.08000180000001</v>
      </c>
      <c r="L821">
        <v>23.020000499999998</v>
      </c>
      <c r="M821">
        <v>102.1500015</v>
      </c>
      <c r="N821">
        <v>61.470001199999999</v>
      </c>
      <c r="O821" s="1" t="s">
        <v>1087</v>
      </c>
      <c r="P821" s="1" t="s">
        <v>1088</v>
      </c>
      <c r="Q821" s="1">
        <v>17.200000800000002</v>
      </c>
      <c r="R821">
        <v>20</v>
      </c>
      <c r="S821">
        <v>23.270000499999998</v>
      </c>
      <c r="T821" s="1">
        <f t="shared" si="98"/>
        <v>5.443394973820505E-3</v>
      </c>
      <c r="U821" s="1">
        <f t="shared" si="99"/>
        <v>0.61143289596629047</v>
      </c>
      <c r="V821" s="1">
        <f t="shared" si="100"/>
        <v>9.3566093526763986E-4</v>
      </c>
      <c r="W821" s="1">
        <f t="shared" si="105"/>
        <v>0.19532188218712151</v>
      </c>
      <c r="X821">
        <v>96.345382700000002</v>
      </c>
      <c r="Y821">
        <v>20</v>
      </c>
      <c r="Z821">
        <v>5.2563477000000001</v>
      </c>
      <c r="AA821">
        <v>73</v>
      </c>
      <c r="AB821">
        <v>0</v>
      </c>
      <c r="AC821">
        <v>1219</v>
      </c>
      <c r="AD821">
        <v>18.799999199999998</v>
      </c>
      <c r="AE821" s="1">
        <f t="shared" si="101"/>
        <v>5.2222219999999995</v>
      </c>
      <c r="AF821" s="1">
        <f t="shared" si="103"/>
        <v>4185.3333344166658</v>
      </c>
      <c r="AG821">
        <v>26</v>
      </c>
      <c r="AH821">
        <v>20.856000900000002</v>
      </c>
      <c r="AI821" s="1">
        <f t="shared" si="102"/>
        <v>1.7025306857142857E-2</v>
      </c>
      <c r="AJ821">
        <v>0</v>
      </c>
      <c r="AK821">
        <v>92650</v>
      </c>
      <c r="AL821">
        <v>0</v>
      </c>
      <c r="AM821">
        <v>101</v>
      </c>
      <c r="AN821">
        <v>21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 s="2">
        <v>0.450625</v>
      </c>
      <c r="B822">
        <v>819</v>
      </c>
      <c r="C822" s="3">
        <v>4.3999999999999997E-2</v>
      </c>
      <c r="D822" s="3">
        <v>9.6999998000000005</v>
      </c>
      <c r="E822" s="3">
        <v>208.3000031</v>
      </c>
      <c r="F822">
        <v>4.6570001000000003</v>
      </c>
      <c r="G822">
        <v>22.627321200000001</v>
      </c>
      <c r="H822" s="1">
        <v>0.76217829536642101</v>
      </c>
      <c r="I822" s="1">
        <f t="shared" si="104"/>
        <v>1.2702971589440349E-2</v>
      </c>
      <c r="J822">
        <v>52.610000599999999</v>
      </c>
      <c r="K822">
        <v>102.13999939999999</v>
      </c>
      <c r="L822">
        <v>23.020000499999998</v>
      </c>
      <c r="M822">
        <v>102.1500015</v>
      </c>
      <c r="N822">
        <v>61.400001500000002</v>
      </c>
      <c r="O822" s="1" t="s">
        <v>1089</v>
      </c>
      <c r="P822" s="1" t="s">
        <v>1090</v>
      </c>
      <c r="Q822" s="1">
        <v>17</v>
      </c>
      <c r="R822">
        <v>24.600000399999999</v>
      </c>
      <c r="S822">
        <v>23.0100002</v>
      </c>
      <c r="T822" s="1">
        <f t="shared" si="98"/>
        <v>6.5081896522475105E-3</v>
      </c>
      <c r="U822" s="1">
        <f t="shared" si="99"/>
        <v>2.2542883462392957</v>
      </c>
      <c r="V822" s="1">
        <f t="shared" si="100"/>
        <v>5.0610597093458474E-3</v>
      </c>
      <c r="W822" s="1">
        <f t="shared" si="105"/>
        <v>0.71341749259429976</v>
      </c>
      <c r="X822">
        <v>84.028358499999996</v>
      </c>
      <c r="Y822">
        <v>24.600000399999999</v>
      </c>
      <c r="Z822">
        <v>2.1459961000000001</v>
      </c>
      <c r="AA822">
        <v>73</v>
      </c>
      <c r="AB822">
        <v>0</v>
      </c>
      <c r="AC822">
        <v>1219</v>
      </c>
      <c r="AD822">
        <v>24.200000800000002</v>
      </c>
      <c r="AE822" s="1">
        <f t="shared" si="101"/>
        <v>6.7222224444444443</v>
      </c>
      <c r="AF822" s="1">
        <f t="shared" si="103"/>
        <v>4192.0555568611098</v>
      </c>
      <c r="AG822">
        <v>26</v>
      </c>
      <c r="AH822">
        <v>25.835000999999998</v>
      </c>
      <c r="AI822" s="1">
        <f t="shared" si="102"/>
        <v>2.1089796734693876E-2</v>
      </c>
      <c r="AJ822">
        <v>0</v>
      </c>
      <c r="AK822">
        <v>92650</v>
      </c>
      <c r="AL822">
        <v>0</v>
      </c>
      <c r="AM822">
        <v>101</v>
      </c>
      <c r="AN822">
        <v>21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 s="2">
        <v>0.45063657407407409</v>
      </c>
      <c r="B823">
        <v>820</v>
      </c>
      <c r="C823" s="3">
        <v>4.5999999999999999E-2</v>
      </c>
      <c r="D823" s="3">
        <v>10.6199999</v>
      </c>
      <c r="E823" s="3">
        <v>241.8999939</v>
      </c>
      <c r="F823">
        <v>4.6900000999999998</v>
      </c>
      <c r="G823">
        <v>20.7565727</v>
      </c>
      <c r="H823" s="1">
        <v>1.3253162563008918</v>
      </c>
      <c r="I823" s="1">
        <f t="shared" si="104"/>
        <v>2.2088604271681529E-2</v>
      </c>
      <c r="J823">
        <v>53.159999800000001</v>
      </c>
      <c r="K823">
        <v>102.3199997</v>
      </c>
      <c r="L823">
        <v>23.020000499999998</v>
      </c>
      <c r="M823">
        <v>102.1500015</v>
      </c>
      <c r="N823">
        <v>61.369998899999999</v>
      </c>
      <c r="O823" s="1" t="s">
        <v>1091</v>
      </c>
      <c r="P823" s="1" t="s">
        <v>1092</v>
      </c>
      <c r="Q823" s="1">
        <v>16.799999199999998</v>
      </c>
      <c r="R823">
        <v>28</v>
      </c>
      <c r="S823">
        <v>23.0100002</v>
      </c>
      <c r="T823" s="1">
        <f t="shared" si="98"/>
        <v>1.1831186574415148E-2</v>
      </c>
      <c r="U823" s="1">
        <f t="shared" si="99"/>
        <v>4.2916589404862906</v>
      </c>
      <c r="V823" s="1">
        <f t="shared" si="100"/>
        <v>1.022000221543058E-2</v>
      </c>
      <c r="W823" s="1">
        <f t="shared" si="105"/>
        <v>1.3579100341413313</v>
      </c>
      <c r="X823">
        <v>90.790168800000004</v>
      </c>
      <c r="Y823">
        <v>28</v>
      </c>
      <c r="Z823">
        <v>3.9038086000000001</v>
      </c>
      <c r="AA823">
        <v>73</v>
      </c>
      <c r="AB823">
        <v>0</v>
      </c>
      <c r="AC823">
        <v>1897</v>
      </c>
      <c r="AD823">
        <v>27.700000800000002</v>
      </c>
      <c r="AE823" s="1">
        <f t="shared" si="101"/>
        <v>7.6944446666666666</v>
      </c>
      <c r="AF823" s="1">
        <f t="shared" si="103"/>
        <v>4199.7500015277765</v>
      </c>
      <c r="AG823">
        <v>26</v>
      </c>
      <c r="AH823">
        <v>27.229999500000002</v>
      </c>
      <c r="AI823" s="1">
        <f t="shared" si="102"/>
        <v>2.2228571020408164E-2</v>
      </c>
      <c r="AJ823">
        <v>0</v>
      </c>
      <c r="AK823">
        <v>98080</v>
      </c>
      <c r="AL823">
        <v>0</v>
      </c>
      <c r="AM823">
        <v>101</v>
      </c>
      <c r="AN823">
        <v>21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3">
      <c r="A824" s="2">
        <v>0.45064814814814813</v>
      </c>
      <c r="B824">
        <v>821</v>
      </c>
      <c r="C824" s="3">
        <v>5.1999999999999998E-2</v>
      </c>
      <c r="D824" s="3">
        <v>10.1599998</v>
      </c>
      <c r="E824" s="3">
        <v>184.3000031</v>
      </c>
      <c r="F824">
        <v>4.7470001999999996</v>
      </c>
      <c r="G824">
        <v>21.635017399999999</v>
      </c>
      <c r="H824" s="1">
        <v>1.2025547804381542</v>
      </c>
      <c r="I824" s="1">
        <f t="shared" si="104"/>
        <v>2.0042579673969236E-2</v>
      </c>
      <c r="J824">
        <v>52.610000599999999</v>
      </c>
      <c r="K824">
        <v>102.4800034</v>
      </c>
      <c r="L824">
        <v>23.020000499999998</v>
      </c>
      <c r="M824">
        <v>102.1500015</v>
      </c>
      <c r="N824">
        <v>61.330001799999998</v>
      </c>
      <c r="O824" s="1" t="s">
        <v>1093</v>
      </c>
      <c r="P824" s="1" t="s">
        <v>1094</v>
      </c>
      <c r="Q824" s="1">
        <v>16.799999199999998</v>
      </c>
      <c r="R824">
        <v>31.700000800000002</v>
      </c>
      <c r="S824">
        <v>23.200000800000002</v>
      </c>
      <c r="T824" s="1">
        <f t="shared" si="98"/>
        <v>1.2135541481632286E-2</v>
      </c>
      <c r="U824" s="1">
        <f t="shared" si="99"/>
        <v>3.7254585172385153</v>
      </c>
      <c r="V824" s="1">
        <f t="shared" si="100"/>
        <v>7.065222105684367E-3</v>
      </c>
      <c r="W824" s="1">
        <f t="shared" si="105"/>
        <v>1.1796837961670019</v>
      </c>
      <c r="X824">
        <v>71.256683300000006</v>
      </c>
      <c r="Y824">
        <v>31.700000800000002</v>
      </c>
      <c r="Z824">
        <v>4.0063477000000001</v>
      </c>
      <c r="AA824">
        <v>73</v>
      </c>
      <c r="AB824">
        <v>0</v>
      </c>
      <c r="AC824">
        <v>1897</v>
      </c>
      <c r="AD824">
        <v>31.799999199999998</v>
      </c>
      <c r="AE824" s="1">
        <f t="shared" si="101"/>
        <v>8.8333331111111111</v>
      </c>
      <c r="AF824" s="1">
        <f t="shared" si="103"/>
        <v>4208.5833346388872</v>
      </c>
      <c r="AG824">
        <v>26</v>
      </c>
      <c r="AH824">
        <v>27.286998700000002</v>
      </c>
      <c r="AI824" s="1">
        <f t="shared" si="102"/>
        <v>2.2275100979591837E-2</v>
      </c>
      <c r="AJ824">
        <v>0</v>
      </c>
      <c r="AK824">
        <v>111817</v>
      </c>
      <c r="AL824">
        <v>0</v>
      </c>
      <c r="AM824">
        <v>101.0999985</v>
      </c>
      <c r="AN824">
        <v>21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 s="2">
        <v>0.45065972222222223</v>
      </c>
      <c r="B825">
        <v>822</v>
      </c>
      <c r="C825" s="3">
        <v>5.3999999999999999E-2</v>
      </c>
      <c r="D825" s="3">
        <v>9.1800002999999997</v>
      </c>
      <c r="E825" s="3">
        <v>144.8999939</v>
      </c>
      <c r="F825">
        <v>4.8499999000000003</v>
      </c>
      <c r="G825">
        <v>23.821380600000001</v>
      </c>
      <c r="H825" s="1">
        <v>1.4248295080457543</v>
      </c>
      <c r="I825" s="1">
        <f t="shared" si="104"/>
        <v>2.3747158467429239E-2</v>
      </c>
      <c r="J825">
        <v>54.270000500000002</v>
      </c>
      <c r="K825">
        <v>102.5</v>
      </c>
      <c r="L825">
        <v>23.0100002</v>
      </c>
      <c r="M825">
        <v>102.1500015</v>
      </c>
      <c r="N825">
        <v>61.310001399999997</v>
      </c>
      <c r="O825" s="1" t="s">
        <v>1095</v>
      </c>
      <c r="P825" s="1" t="s">
        <v>1096</v>
      </c>
      <c r="Q825" s="1">
        <v>16.799999199999998</v>
      </c>
      <c r="R825">
        <v>33.5</v>
      </c>
      <c r="S825">
        <v>22.950000800000002</v>
      </c>
      <c r="T825" s="1">
        <f t="shared" si="98"/>
        <v>1.4931643312516289E-2</v>
      </c>
      <c r="U825" s="1">
        <f t="shared" si="99"/>
        <v>3.9882902753399314</v>
      </c>
      <c r="V825" s="1">
        <f t="shared" si="100"/>
        <v>6.5815301540252027E-3</v>
      </c>
      <c r="W825" s="1">
        <f t="shared" si="105"/>
        <v>1.2638710938517967</v>
      </c>
      <c r="X825">
        <v>34.418445599999998</v>
      </c>
      <c r="Y825">
        <v>33.5</v>
      </c>
      <c r="Z825">
        <v>5.2563477000000001</v>
      </c>
      <c r="AA825">
        <v>73</v>
      </c>
      <c r="AB825">
        <v>0</v>
      </c>
      <c r="AC825">
        <v>1897</v>
      </c>
      <c r="AD825">
        <v>33</v>
      </c>
      <c r="AE825" s="1">
        <f t="shared" si="101"/>
        <v>9.1666666666666661</v>
      </c>
      <c r="AF825" s="1">
        <f t="shared" si="103"/>
        <v>4217.7500013055542</v>
      </c>
      <c r="AG825">
        <v>26</v>
      </c>
      <c r="AH825">
        <v>19.0420017</v>
      </c>
      <c r="AI825" s="1">
        <f t="shared" si="102"/>
        <v>1.5544491183673469E-2</v>
      </c>
      <c r="AJ825">
        <v>0</v>
      </c>
      <c r="AK825">
        <v>110930</v>
      </c>
      <c r="AL825">
        <v>0</v>
      </c>
      <c r="AM825">
        <v>101</v>
      </c>
      <c r="AN825">
        <v>21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">
      <c r="A826" s="2">
        <v>0.45067129629629626</v>
      </c>
      <c r="B826">
        <v>823</v>
      </c>
      <c r="C826" s="3">
        <v>5.8999999999999997E-2</v>
      </c>
      <c r="D826" s="3">
        <v>7.7389998000000002</v>
      </c>
      <c r="E826" s="3">
        <v>116.5</v>
      </c>
      <c r="F826">
        <v>4.8800001000000002</v>
      </c>
      <c r="G826">
        <v>28.025451700000001</v>
      </c>
      <c r="H826" s="1">
        <v>1.3076838319115935</v>
      </c>
      <c r="I826" s="1">
        <f t="shared" si="104"/>
        <v>2.1794730531859891E-2</v>
      </c>
      <c r="J826">
        <v>55.990001700000001</v>
      </c>
      <c r="K826">
        <v>102.5500031</v>
      </c>
      <c r="L826">
        <v>22.9899998</v>
      </c>
      <c r="M826">
        <v>102.1500015</v>
      </c>
      <c r="N826">
        <v>61.279998800000001</v>
      </c>
      <c r="O826" s="1" t="s">
        <v>1097</v>
      </c>
      <c r="P826" s="1" t="s">
        <v>1098</v>
      </c>
      <c r="Q826" s="1">
        <v>16.899999600000001</v>
      </c>
      <c r="R826">
        <v>31</v>
      </c>
      <c r="S826">
        <v>22.950000800000002</v>
      </c>
      <c r="T826" s="1">
        <f t="shared" si="98"/>
        <v>1.4972892696465618E-2</v>
      </c>
      <c r="U826" s="1">
        <f t="shared" si="99"/>
        <v>3.0858069515801159</v>
      </c>
      <c r="V826" s="1">
        <f t="shared" si="100"/>
        <v>4.8565099967856004E-3</v>
      </c>
      <c r="W826" s="1">
        <f t="shared" si="105"/>
        <v>0.97957136373537135</v>
      </c>
      <c r="X826">
        <v>11.0890646</v>
      </c>
      <c r="Y826">
        <v>31</v>
      </c>
      <c r="Z826">
        <v>5.2563477000000001</v>
      </c>
      <c r="AA826">
        <v>73</v>
      </c>
      <c r="AB826">
        <v>0</v>
      </c>
      <c r="AC826">
        <v>935</v>
      </c>
      <c r="AD826">
        <v>31.100000399999999</v>
      </c>
      <c r="AE826" s="1">
        <f t="shared" si="101"/>
        <v>8.6388889999999989</v>
      </c>
      <c r="AF826" s="1">
        <f t="shared" si="103"/>
        <v>4226.388890305554</v>
      </c>
      <c r="AG826">
        <v>26</v>
      </c>
      <c r="AH826">
        <v>9.8379992999999999</v>
      </c>
      <c r="AI826" s="1">
        <f t="shared" si="102"/>
        <v>8.031019836734694E-3</v>
      </c>
      <c r="AJ826">
        <v>0</v>
      </c>
      <c r="AK826">
        <v>37597</v>
      </c>
      <c r="AL826">
        <v>0</v>
      </c>
      <c r="AM826">
        <v>101</v>
      </c>
      <c r="AN826">
        <v>21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 s="2">
        <v>0.45068287037037041</v>
      </c>
      <c r="B827">
        <v>824</v>
      </c>
      <c r="C827" s="3">
        <v>0.104</v>
      </c>
      <c r="D827" s="3">
        <v>6.2579998999999997</v>
      </c>
      <c r="E827" s="3">
        <v>97.489997900000006</v>
      </c>
      <c r="F827">
        <v>4.8579998</v>
      </c>
      <c r="G827">
        <v>34.128219600000001</v>
      </c>
      <c r="H827" s="1">
        <v>0.76444374806126403</v>
      </c>
      <c r="I827" s="1">
        <f t="shared" si="104"/>
        <v>1.27407291343544E-2</v>
      </c>
      <c r="J827">
        <v>57.099998499999998</v>
      </c>
      <c r="K827">
        <v>102.2300034</v>
      </c>
      <c r="L827">
        <v>22.9899998</v>
      </c>
      <c r="M827">
        <v>102.1500015</v>
      </c>
      <c r="N827">
        <v>61.259998299999999</v>
      </c>
      <c r="O827" s="1" t="s">
        <v>1099</v>
      </c>
      <c r="P827" s="1" t="s">
        <v>1100</v>
      </c>
      <c r="Q827" s="1">
        <v>17</v>
      </c>
      <c r="R827">
        <v>25.899999600000001</v>
      </c>
      <c r="S827">
        <v>23.170000099999999</v>
      </c>
      <c r="T827" s="1">
        <f t="shared" si="98"/>
        <v>1.5428717204203956E-2</v>
      </c>
      <c r="U827" s="1">
        <f t="shared" si="99"/>
        <v>1.4586874567632759</v>
      </c>
      <c r="V827" s="1">
        <f t="shared" si="100"/>
        <v>2.3757525368883099E-3</v>
      </c>
      <c r="W827" s="1">
        <f t="shared" si="105"/>
        <v>0.46718604706503242</v>
      </c>
      <c r="X827">
        <v>13.375034299999999</v>
      </c>
      <c r="Y827">
        <v>25.899999600000001</v>
      </c>
      <c r="Z827">
        <v>5.2563477000000001</v>
      </c>
      <c r="AA827">
        <v>73</v>
      </c>
      <c r="AB827">
        <v>0</v>
      </c>
      <c r="AC827">
        <v>935</v>
      </c>
      <c r="AD827">
        <v>26.399999600000001</v>
      </c>
      <c r="AE827" s="1">
        <f t="shared" si="101"/>
        <v>7.3333332222222225</v>
      </c>
      <c r="AF827" s="1">
        <f t="shared" si="103"/>
        <v>4233.7222235277759</v>
      </c>
      <c r="AG827">
        <v>26</v>
      </c>
      <c r="AH827">
        <v>5.8860006</v>
      </c>
      <c r="AI827" s="1">
        <f t="shared" si="102"/>
        <v>4.8048984489795915E-3</v>
      </c>
      <c r="AJ827">
        <v>0</v>
      </c>
      <c r="AK827">
        <v>29200</v>
      </c>
      <c r="AL827">
        <v>0</v>
      </c>
      <c r="AM827">
        <v>101</v>
      </c>
      <c r="AN827">
        <v>21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">
      <c r="A828" s="2">
        <v>0.45069444444444445</v>
      </c>
      <c r="B828">
        <v>825</v>
      </c>
      <c r="C828" s="3">
        <v>0.13</v>
      </c>
      <c r="D828" s="3">
        <v>4.3360000000000003</v>
      </c>
      <c r="E828" s="3">
        <v>75.930000300000003</v>
      </c>
      <c r="F828">
        <v>4.8610001</v>
      </c>
      <c r="G828">
        <v>48.198760999999998</v>
      </c>
      <c r="H828" s="1">
        <v>0.34494288435440096</v>
      </c>
      <c r="I828" s="1">
        <f t="shared" si="104"/>
        <v>5.7490480725733489E-3</v>
      </c>
      <c r="J828">
        <v>57.209999099999997</v>
      </c>
      <c r="K828">
        <v>102.0899963</v>
      </c>
      <c r="L828">
        <v>23.0100002</v>
      </c>
      <c r="M828">
        <v>102.1500015</v>
      </c>
      <c r="N828">
        <v>61.240001700000001</v>
      </c>
      <c r="O828" s="1" t="s">
        <v>1101</v>
      </c>
      <c r="P828" s="1" t="s">
        <v>1102</v>
      </c>
      <c r="Q828" s="1">
        <v>17.100000399999999</v>
      </c>
      <c r="R828">
        <v>25.200000800000002</v>
      </c>
      <c r="S828">
        <v>22.920000099999999</v>
      </c>
      <c r="T828" s="1">
        <f t="shared" si="98"/>
        <v>8.7024490484157307E-3</v>
      </c>
      <c r="U828" s="1">
        <f t="shared" si="99"/>
        <v>0.45605542633879481</v>
      </c>
      <c r="V828" s="1">
        <f t="shared" si="100"/>
        <v>8.349417918807119E-4</v>
      </c>
      <c r="W828" s="1">
        <f t="shared" si="105"/>
        <v>0.14798490026522959</v>
      </c>
      <c r="X828">
        <v>48.5182571</v>
      </c>
      <c r="Y828">
        <v>25.200000800000002</v>
      </c>
      <c r="Z828">
        <v>5.2563477000000001</v>
      </c>
      <c r="AA828">
        <v>73</v>
      </c>
      <c r="AB828">
        <v>0</v>
      </c>
      <c r="AC828">
        <v>935</v>
      </c>
      <c r="AD828">
        <v>24.600000399999999</v>
      </c>
      <c r="AE828" s="1">
        <f t="shared" si="101"/>
        <v>6.8333334444444436</v>
      </c>
      <c r="AF828" s="1">
        <f t="shared" si="103"/>
        <v>4240.5555569722201</v>
      </c>
      <c r="AG828">
        <v>26</v>
      </c>
      <c r="AH828">
        <v>16.6720009</v>
      </c>
      <c r="AI828" s="1">
        <f t="shared" si="102"/>
        <v>1.3609796653061225E-2</v>
      </c>
      <c r="AJ828">
        <v>0</v>
      </c>
      <c r="AK828">
        <v>29200</v>
      </c>
      <c r="AL828">
        <v>0</v>
      </c>
      <c r="AM828">
        <v>101</v>
      </c>
      <c r="AN828">
        <v>21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">
      <c r="A829" s="2">
        <v>0.45070601851851855</v>
      </c>
      <c r="B829">
        <v>826</v>
      </c>
      <c r="C829" s="3">
        <v>8.5000000000000006E-2</v>
      </c>
      <c r="D829" s="3">
        <v>5.1329998999999997</v>
      </c>
      <c r="E829" s="3">
        <v>62.740001700000001</v>
      </c>
      <c r="F829">
        <v>4.9710001999999998</v>
      </c>
      <c r="G829">
        <v>41.394084900000003</v>
      </c>
      <c r="H829" s="1">
        <v>0.35850756107018222</v>
      </c>
      <c r="I829" s="1">
        <f t="shared" si="104"/>
        <v>5.9751260178363703E-3</v>
      </c>
      <c r="J829">
        <v>56.700000799999998</v>
      </c>
      <c r="K829">
        <v>102.0500031</v>
      </c>
      <c r="L829">
        <v>22.9899998</v>
      </c>
      <c r="M829">
        <v>102.1500015</v>
      </c>
      <c r="N829">
        <v>61.259998299999999</v>
      </c>
      <c r="O829" s="1" t="s">
        <v>1103</v>
      </c>
      <c r="P829" s="1" t="s">
        <v>1104</v>
      </c>
      <c r="Q829" s="1">
        <v>17.299999199999998</v>
      </c>
      <c r="R829">
        <v>27.299999199999998</v>
      </c>
      <c r="S829">
        <v>22.969999300000001</v>
      </c>
      <c r="T829" s="1">
        <f t="shared" si="98"/>
        <v>5.9138212248933701E-3</v>
      </c>
      <c r="U829" s="1">
        <f t="shared" si="99"/>
        <v>0.56111352730609898</v>
      </c>
      <c r="V829" s="1">
        <f t="shared" si="100"/>
        <v>7.1703185997162237E-4</v>
      </c>
      <c r="W829" s="1">
        <f t="shared" si="105"/>
        <v>0.17970205968809108</v>
      </c>
      <c r="X829">
        <v>57.006061600000002</v>
      </c>
      <c r="Y829">
        <v>27.299999199999998</v>
      </c>
      <c r="Z829">
        <v>5.2563477000000001</v>
      </c>
      <c r="AA829">
        <v>73</v>
      </c>
      <c r="AB829">
        <v>0</v>
      </c>
      <c r="AC829">
        <v>935</v>
      </c>
      <c r="AD829">
        <v>27.100000399999999</v>
      </c>
      <c r="AE829" s="1">
        <f t="shared" si="101"/>
        <v>7.5277778888888882</v>
      </c>
      <c r="AF829" s="1">
        <f t="shared" si="103"/>
        <v>4248.0833348611086</v>
      </c>
      <c r="AG829">
        <v>26</v>
      </c>
      <c r="AH829">
        <v>17.673999800000001</v>
      </c>
      <c r="AI829" s="1">
        <f t="shared" si="102"/>
        <v>1.4427754938775511E-2</v>
      </c>
      <c r="AJ829">
        <v>0</v>
      </c>
      <c r="AK829">
        <v>29200</v>
      </c>
      <c r="AL829">
        <v>0</v>
      </c>
      <c r="AM829">
        <v>101</v>
      </c>
      <c r="AN829">
        <v>21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">
      <c r="A830" s="2">
        <v>0.45071759259259259</v>
      </c>
      <c r="B830">
        <v>827</v>
      </c>
      <c r="C830" s="3">
        <v>6.9000000000000006E-2</v>
      </c>
      <c r="D830" s="3">
        <v>7.8090000000000002</v>
      </c>
      <c r="E830" s="3">
        <v>84.360000600000006</v>
      </c>
      <c r="F830">
        <v>5.0869999000000004</v>
      </c>
      <c r="G830">
        <v>27.750930799999999</v>
      </c>
      <c r="H830" s="1">
        <v>0.88197287514540523</v>
      </c>
      <c r="I830" s="1">
        <f t="shared" si="104"/>
        <v>1.4699547919090087E-2</v>
      </c>
      <c r="J830">
        <v>56.229999499999998</v>
      </c>
      <c r="K830">
        <v>102.2099991</v>
      </c>
      <c r="L830">
        <v>23</v>
      </c>
      <c r="M830">
        <v>102.1500015</v>
      </c>
      <c r="N830">
        <v>61.270000500000002</v>
      </c>
      <c r="O830" s="1" t="s">
        <v>1062</v>
      </c>
      <c r="P830" s="1" t="s">
        <v>1105</v>
      </c>
      <c r="Q830" s="1">
        <v>17.399999600000001</v>
      </c>
      <c r="R830">
        <v>28.899999600000001</v>
      </c>
      <c r="S830">
        <v>22.969999300000001</v>
      </c>
      <c r="T830" s="1">
        <f t="shared" si="98"/>
        <v>1.1810145981922066E-2</v>
      </c>
      <c r="U830" s="1">
        <f t="shared" si="99"/>
        <v>2.1000605416646927</v>
      </c>
      <c r="V830" s="1">
        <f t="shared" si="100"/>
        <v>2.3718510395861025E-3</v>
      </c>
      <c r="W830" s="1">
        <f t="shared" si="105"/>
        <v>0.66745407489781439</v>
      </c>
      <c r="X830">
        <v>69.757286100000002</v>
      </c>
      <c r="Y830">
        <v>28.899999600000001</v>
      </c>
      <c r="Z830">
        <v>5.2563477000000001</v>
      </c>
      <c r="AA830">
        <v>73.400001500000002</v>
      </c>
      <c r="AB830">
        <v>0</v>
      </c>
      <c r="AC830">
        <v>935</v>
      </c>
      <c r="AD830">
        <v>29.200000800000002</v>
      </c>
      <c r="AE830" s="1">
        <f t="shared" si="101"/>
        <v>8.1111113333333336</v>
      </c>
      <c r="AF830" s="1">
        <f t="shared" si="103"/>
        <v>4256.1944461944422</v>
      </c>
      <c r="AG830">
        <v>26</v>
      </c>
      <c r="AH830">
        <v>20.5420017</v>
      </c>
      <c r="AI830" s="1">
        <f t="shared" si="102"/>
        <v>1.6768980979591838E-2</v>
      </c>
      <c r="AJ830">
        <v>0</v>
      </c>
      <c r="AK830">
        <v>29200</v>
      </c>
      <c r="AL830">
        <v>0</v>
      </c>
      <c r="AM830">
        <v>101</v>
      </c>
      <c r="AN830">
        <v>21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">
      <c r="A831" s="2">
        <v>0.45072916666666668</v>
      </c>
      <c r="B831">
        <v>828</v>
      </c>
      <c r="C831" s="3">
        <v>6.8000000000000005E-2</v>
      </c>
      <c r="D831" s="3">
        <v>9.1560001</v>
      </c>
      <c r="E831" s="3">
        <v>87.510002099999994</v>
      </c>
      <c r="F831">
        <v>5.1300001000000002</v>
      </c>
      <c r="G831">
        <v>23.845752699999998</v>
      </c>
      <c r="H831" s="1">
        <v>0.89551179769290423</v>
      </c>
      <c r="I831" s="1">
        <f t="shared" si="104"/>
        <v>1.492519662821507E-2</v>
      </c>
      <c r="J831">
        <v>56.569999699999997</v>
      </c>
      <c r="K831">
        <v>102.2099991</v>
      </c>
      <c r="L831">
        <v>23.020000499999998</v>
      </c>
      <c r="M831">
        <v>102.1500015</v>
      </c>
      <c r="N831">
        <v>61.259998299999999</v>
      </c>
      <c r="O831" s="1" t="s">
        <v>1106</v>
      </c>
      <c r="P831" s="1" t="s">
        <v>1107</v>
      </c>
      <c r="Q831" s="1">
        <v>17.5</v>
      </c>
      <c r="R831">
        <v>31.700000800000002</v>
      </c>
      <c r="S831">
        <v>23.159999800000001</v>
      </c>
      <c r="T831" s="1">
        <f t="shared" si="98"/>
        <v>1.181765128864767E-2</v>
      </c>
      <c r="U831" s="1">
        <f t="shared" si="99"/>
        <v>2.5001050878052578</v>
      </c>
      <c r="V831" s="1">
        <f t="shared" si="100"/>
        <v>2.4981850983793572E-3</v>
      </c>
      <c r="W831" s="1">
        <f t="shared" si="105"/>
        <v>0.79348862442520962</v>
      </c>
      <c r="X831">
        <v>49.3551559</v>
      </c>
      <c r="Y831">
        <v>31.700000800000002</v>
      </c>
      <c r="Z831">
        <v>4.3310547000000001</v>
      </c>
      <c r="AA831">
        <v>74</v>
      </c>
      <c r="AB831">
        <v>0</v>
      </c>
      <c r="AC831">
        <v>935</v>
      </c>
      <c r="AD831">
        <v>31.299999199999998</v>
      </c>
      <c r="AE831" s="1">
        <f t="shared" si="101"/>
        <v>8.6944442222222218</v>
      </c>
      <c r="AF831" s="1">
        <f t="shared" si="103"/>
        <v>4264.8888904166643</v>
      </c>
      <c r="AG831">
        <v>26</v>
      </c>
      <c r="AH831">
        <v>22.641000699999999</v>
      </c>
      <c r="AI831" s="1">
        <f t="shared" si="102"/>
        <v>1.8482449551020408E-2</v>
      </c>
      <c r="AJ831">
        <v>0</v>
      </c>
      <c r="AK831">
        <v>29200</v>
      </c>
      <c r="AL831">
        <v>0</v>
      </c>
      <c r="AM831">
        <v>101</v>
      </c>
      <c r="AN831">
        <v>21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A832" s="2">
        <v>0.45074074074074072</v>
      </c>
      <c r="B832">
        <v>829</v>
      </c>
      <c r="C832" s="3">
        <v>6.5000000000000002E-2</v>
      </c>
      <c r="D832" s="3">
        <v>9.2950000999999993</v>
      </c>
      <c r="E832" s="3">
        <v>81.419998199999995</v>
      </c>
      <c r="F832">
        <v>5.1630000999999996</v>
      </c>
      <c r="G832">
        <v>23.513021500000001</v>
      </c>
      <c r="H832" s="1">
        <v>1.0811464317564947</v>
      </c>
      <c r="I832" s="1">
        <f t="shared" si="104"/>
        <v>1.8019107195941578E-2</v>
      </c>
      <c r="J832">
        <v>57.009998299999999</v>
      </c>
      <c r="K832">
        <v>102.2900009</v>
      </c>
      <c r="L832">
        <v>23</v>
      </c>
      <c r="M832">
        <v>102.1500015</v>
      </c>
      <c r="N832">
        <v>61.25</v>
      </c>
      <c r="O832" s="1" t="s">
        <v>1108</v>
      </c>
      <c r="P832" s="1" t="s">
        <v>1109</v>
      </c>
      <c r="Q832" s="1">
        <v>17.700000800000002</v>
      </c>
      <c r="R832">
        <v>32.099998499999998</v>
      </c>
      <c r="S832">
        <v>22.969999300000001</v>
      </c>
      <c r="T832" s="1">
        <f t="shared" si="98"/>
        <v>1.3637941472320343E-2</v>
      </c>
      <c r="U832" s="1">
        <f t="shared" si="99"/>
        <v>3.0641857003278932</v>
      </c>
      <c r="V832" s="1">
        <f t="shared" si="100"/>
        <v>2.8061521524507553E-3</v>
      </c>
      <c r="W832" s="1">
        <f t="shared" si="105"/>
        <v>0.97209887253563587</v>
      </c>
      <c r="X832">
        <v>17.3189411</v>
      </c>
      <c r="Y832">
        <v>32.099998499999998</v>
      </c>
      <c r="Z832">
        <v>4.6752929999999999</v>
      </c>
      <c r="AA832">
        <v>74</v>
      </c>
      <c r="AB832">
        <v>0</v>
      </c>
      <c r="AC832">
        <v>1923.5</v>
      </c>
      <c r="AD832">
        <v>32</v>
      </c>
      <c r="AE832" s="1">
        <f t="shared" si="101"/>
        <v>8.8888888888888893</v>
      </c>
      <c r="AF832" s="1">
        <f t="shared" si="103"/>
        <v>4273.7777793055529</v>
      </c>
      <c r="AG832">
        <v>26</v>
      </c>
      <c r="AH832">
        <v>11.643000600000001</v>
      </c>
      <c r="AI832" s="1">
        <f t="shared" si="102"/>
        <v>9.5044902857142864E-3</v>
      </c>
      <c r="AJ832">
        <v>0</v>
      </c>
      <c r="AK832">
        <v>30550</v>
      </c>
      <c r="AL832">
        <v>0</v>
      </c>
      <c r="AM832">
        <v>101</v>
      </c>
      <c r="AN832">
        <v>21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">
      <c r="A833" s="2">
        <v>0.45075231481481487</v>
      </c>
      <c r="B833">
        <v>830</v>
      </c>
      <c r="C833" s="3">
        <v>6.4000000000000001E-2</v>
      </c>
      <c r="D833" s="3">
        <v>8.4180001999999998</v>
      </c>
      <c r="E833" s="3">
        <v>74.300003099999998</v>
      </c>
      <c r="F833">
        <v>5.1659999000000001</v>
      </c>
      <c r="G833">
        <v>25.8454227</v>
      </c>
      <c r="H833" s="1">
        <v>0.83772387553315231</v>
      </c>
      <c r="I833" s="1">
        <f t="shared" si="104"/>
        <v>1.3962064592219206E-2</v>
      </c>
      <c r="J833">
        <v>57.669998200000002</v>
      </c>
      <c r="K833">
        <v>102.36000060000001</v>
      </c>
      <c r="L833">
        <v>23.020000499999998</v>
      </c>
      <c r="M833">
        <v>102.1500015</v>
      </c>
      <c r="N833">
        <v>61.259998299999999</v>
      </c>
      <c r="O833" s="1" t="s">
        <v>1004</v>
      </c>
      <c r="P833" s="1" t="s">
        <v>1110</v>
      </c>
      <c r="Q833" s="1">
        <v>17.899999600000001</v>
      </c>
      <c r="R833">
        <v>31.399999600000001</v>
      </c>
      <c r="S833">
        <v>23.159999800000001</v>
      </c>
      <c r="T833" s="1">
        <f t="shared" si="98"/>
        <v>1.0404753927155227E-2</v>
      </c>
      <c r="U833" s="1">
        <f t="shared" si="99"/>
        <v>2.1502600609811209</v>
      </c>
      <c r="V833" s="1">
        <f t="shared" si="100"/>
        <v>1.9841994850396962E-3</v>
      </c>
      <c r="W833" s="1">
        <f t="shared" si="105"/>
        <v>0.68257327003931523</v>
      </c>
      <c r="X833">
        <v>17.180593500000001</v>
      </c>
      <c r="Y833">
        <v>31.399999600000001</v>
      </c>
      <c r="Z833">
        <v>5.2563477000000001</v>
      </c>
      <c r="AA833">
        <v>74</v>
      </c>
      <c r="AB833">
        <v>0</v>
      </c>
      <c r="AC833">
        <v>1923.5</v>
      </c>
      <c r="AD833">
        <v>31.100000399999999</v>
      </c>
      <c r="AE833" s="1">
        <f t="shared" si="101"/>
        <v>8.6388889999999989</v>
      </c>
      <c r="AF833" s="1">
        <f t="shared" si="103"/>
        <v>4282.4166683055528</v>
      </c>
      <c r="AG833">
        <v>26</v>
      </c>
      <c r="AH833">
        <v>8.5360002999999995</v>
      </c>
      <c r="AI833" s="1">
        <f t="shared" si="102"/>
        <v>6.9681635102040815E-3</v>
      </c>
      <c r="AJ833">
        <v>0</v>
      </c>
      <c r="AK833">
        <v>29902</v>
      </c>
      <c r="AL833">
        <v>0</v>
      </c>
      <c r="AM833">
        <v>101</v>
      </c>
      <c r="AN833">
        <v>21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">
      <c r="A834" s="2">
        <v>0.45076388888888891</v>
      </c>
      <c r="B834">
        <v>831</v>
      </c>
      <c r="C834" s="3">
        <v>6.5000000000000002E-2</v>
      </c>
      <c r="D834" s="3">
        <v>6.0009999000000001</v>
      </c>
      <c r="E834" s="3">
        <v>61.259998299999999</v>
      </c>
      <c r="F834">
        <v>5.1509999999999998</v>
      </c>
      <c r="G834">
        <v>35.746131900000002</v>
      </c>
      <c r="H834" s="1">
        <v>0.40237507706475373</v>
      </c>
      <c r="I834" s="1">
        <f t="shared" si="104"/>
        <v>6.706251284412562E-3</v>
      </c>
      <c r="J834">
        <v>58.110000599999999</v>
      </c>
      <c r="K834">
        <v>102.1200027</v>
      </c>
      <c r="L834">
        <v>23.0100002</v>
      </c>
      <c r="M834">
        <v>102.1500015</v>
      </c>
      <c r="N834">
        <v>61.270000500000002</v>
      </c>
      <c r="O834" s="1" t="s">
        <v>1044</v>
      </c>
      <c r="P834" s="1" t="s">
        <v>1111</v>
      </c>
      <c r="Q834" s="1">
        <v>18</v>
      </c>
      <c r="R834">
        <v>31.100000399999999</v>
      </c>
      <c r="S834">
        <v>22.909999800000001</v>
      </c>
      <c r="T834" s="1">
        <f t="shared" si="98"/>
        <v>5.0756933471204921E-3</v>
      </c>
      <c r="U834" s="1">
        <f t="shared" si="99"/>
        <v>0.73626788208812854</v>
      </c>
      <c r="V834" s="1">
        <f t="shared" si="100"/>
        <v>7.8578486710371162E-4</v>
      </c>
      <c r="W834" s="1">
        <f t="shared" si="105"/>
        <v>0.23446810931139372</v>
      </c>
      <c r="X834">
        <v>20.463710800000001</v>
      </c>
      <c r="Y834">
        <v>31.100000399999999</v>
      </c>
      <c r="Z834">
        <v>5.2563477000000001</v>
      </c>
      <c r="AA834">
        <v>74</v>
      </c>
      <c r="AB834">
        <v>0</v>
      </c>
      <c r="AC834">
        <v>1923.5</v>
      </c>
      <c r="AD834">
        <v>31</v>
      </c>
      <c r="AE834" s="1">
        <f t="shared" si="101"/>
        <v>8.6111111111111107</v>
      </c>
      <c r="AF834" s="1">
        <f t="shared" si="103"/>
        <v>4291.0277794166641</v>
      </c>
      <c r="AG834">
        <v>26</v>
      </c>
      <c r="AH834">
        <v>10.5779991</v>
      </c>
      <c r="AI834" s="1">
        <f t="shared" si="102"/>
        <v>8.6351013061224478E-3</v>
      </c>
      <c r="AJ834">
        <v>0</v>
      </c>
      <c r="AK834">
        <v>29740</v>
      </c>
      <c r="AL834">
        <v>0</v>
      </c>
      <c r="AM834">
        <v>101</v>
      </c>
      <c r="AN834">
        <v>21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 s="2">
        <v>0.45077546296296295</v>
      </c>
      <c r="B835">
        <v>832</v>
      </c>
      <c r="C835" s="3">
        <v>6.6000000000000003E-2</v>
      </c>
      <c r="D835" s="3">
        <v>4.2709998999999996</v>
      </c>
      <c r="E835" s="3">
        <v>44.369998899999999</v>
      </c>
      <c r="F835">
        <v>5.1100000999999997</v>
      </c>
      <c r="G835">
        <v>49.602752700000003</v>
      </c>
      <c r="H835" s="1">
        <v>0.54968063299728576</v>
      </c>
      <c r="I835" s="1">
        <f t="shared" si="104"/>
        <v>9.1613438832880961E-3</v>
      </c>
      <c r="J835">
        <v>57.639999400000001</v>
      </c>
      <c r="K835">
        <v>102.0899963</v>
      </c>
      <c r="L835">
        <v>23</v>
      </c>
      <c r="M835">
        <v>102.1500015</v>
      </c>
      <c r="N835">
        <v>61.259998299999999</v>
      </c>
      <c r="O835" s="1" t="s">
        <v>1112</v>
      </c>
      <c r="P835" s="1" t="s">
        <v>1113</v>
      </c>
      <c r="Q835" s="1">
        <v>18.200000800000002</v>
      </c>
      <c r="R835">
        <v>31.5</v>
      </c>
      <c r="S835">
        <v>22.969999300000001</v>
      </c>
      <c r="T835" s="1">
        <f t="shared" ref="T835:T898" si="106">C835*I835*1.1644*10</f>
        <v>7.0405294196824357E-3</v>
      </c>
      <c r="U835" s="1">
        <f t="shared" ref="U835:U898" si="107">D835*I835*10*1.8295</f>
        <v>0.71584856771777294</v>
      </c>
      <c r="V835" s="1">
        <f t="shared" ref="V835:V898" si="108">(E835*I835*1.9127)/1000</f>
        <v>7.7749116223453261E-4</v>
      </c>
      <c r="W835" s="1">
        <f t="shared" si="105"/>
        <v>0.22900789120862713</v>
      </c>
      <c r="X835">
        <v>25.7532082</v>
      </c>
      <c r="Y835">
        <v>31.5</v>
      </c>
      <c r="Z835">
        <v>5.2563477000000001</v>
      </c>
      <c r="AA835">
        <v>74</v>
      </c>
      <c r="AB835">
        <v>0</v>
      </c>
      <c r="AC835">
        <v>1923.5</v>
      </c>
      <c r="AD835">
        <v>31.299999199999998</v>
      </c>
      <c r="AE835" s="1">
        <f t="shared" si="101"/>
        <v>8.6944442222222218</v>
      </c>
      <c r="AF835" s="1">
        <f t="shared" si="103"/>
        <v>4299.7222236388861</v>
      </c>
      <c r="AG835">
        <v>26</v>
      </c>
      <c r="AH835">
        <v>11.368</v>
      </c>
      <c r="AI835" s="1">
        <f t="shared" si="102"/>
        <v>9.2800000000000001E-3</v>
      </c>
      <c r="AJ835">
        <v>0</v>
      </c>
      <c r="AK835">
        <v>37268</v>
      </c>
      <c r="AL835">
        <v>0</v>
      </c>
      <c r="AM835">
        <v>101</v>
      </c>
      <c r="AN835">
        <v>21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">
      <c r="A836" s="2">
        <v>0.45078703703703704</v>
      </c>
      <c r="B836">
        <v>833</v>
      </c>
      <c r="C836" s="3">
        <v>6.6000000000000003E-2</v>
      </c>
      <c r="D836" s="3">
        <v>4.8569998999999999</v>
      </c>
      <c r="E836" s="3">
        <v>35.420000099999996</v>
      </c>
      <c r="F836">
        <v>5.1789999</v>
      </c>
      <c r="G836">
        <v>43.815723400000003</v>
      </c>
      <c r="H836" s="1">
        <v>0.57984631543233811</v>
      </c>
      <c r="I836" s="1">
        <f t="shared" si="104"/>
        <v>9.6641052572056345E-3</v>
      </c>
      <c r="J836">
        <v>57.130001100000001</v>
      </c>
      <c r="K836">
        <v>102.0999985</v>
      </c>
      <c r="L836">
        <v>23</v>
      </c>
      <c r="M836">
        <v>102.1500015</v>
      </c>
      <c r="N836">
        <v>61.259998299999999</v>
      </c>
      <c r="O836" s="1" t="s">
        <v>1114</v>
      </c>
      <c r="P836" s="1" t="s">
        <v>1115</v>
      </c>
      <c r="Q836" s="1">
        <v>18.399999600000001</v>
      </c>
      <c r="R836">
        <v>32.299999200000002</v>
      </c>
      <c r="S836">
        <v>23.159999800000001</v>
      </c>
      <c r="T836" s="1">
        <f t="shared" si="106"/>
        <v>7.42690354658356E-3</v>
      </c>
      <c r="U836" s="1">
        <f t="shared" si="107"/>
        <v>0.85874092351008235</v>
      </c>
      <c r="V836" s="1">
        <f t="shared" si="108"/>
        <v>6.5472220057214803E-4</v>
      </c>
      <c r="W836" s="1">
        <f t="shared" si="105"/>
        <v>0.27421626545565631</v>
      </c>
      <c r="X836">
        <v>30.600797700000001</v>
      </c>
      <c r="Y836">
        <v>32.299999200000002</v>
      </c>
      <c r="Z836">
        <v>5.2563477000000001</v>
      </c>
      <c r="AA836">
        <v>74</v>
      </c>
      <c r="AB836">
        <v>0</v>
      </c>
      <c r="AC836">
        <v>1923.5</v>
      </c>
      <c r="AD836">
        <v>32.099998499999998</v>
      </c>
      <c r="AE836" s="1">
        <f t="shared" ref="AE836:AE899" si="109">AD836/3.6</f>
        <v>8.9166662499999987</v>
      </c>
      <c r="AF836" s="1">
        <f t="shared" si="103"/>
        <v>4308.6388898888863</v>
      </c>
      <c r="AG836">
        <v>26</v>
      </c>
      <c r="AH836">
        <v>11.2709999</v>
      </c>
      <c r="AI836" s="1">
        <f t="shared" ref="AI836:AI899" si="110">AH836/1225</f>
        <v>9.2008162448979584E-3</v>
      </c>
      <c r="AJ836">
        <v>0</v>
      </c>
      <c r="AK836">
        <v>48560</v>
      </c>
      <c r="AL836">
        <v>0</v>
      </c>
      <c r="AM836">
        <v>101</v>
      </c>
      <c r="AN836">
        <v>21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3">
      <c r="A837" s="2">
        <v>0.45079861111111108</v>
      </c>
      <c r="B837">
        <v>834</v>
      </c>
      <c r="C837" s="3">
        <v>6.3E-2</v>
      </c>
      <c r="D837" s="3">
        <v>6.4710001999999998</v>
      </c>
      <c r="E837" s="3">
        <v>36.779998800000001</v>
      </c>
      <c r="F837">
        <v>5.25</v>
      </c>
      <c r="G837">
        <v>33.256263699999998</v>
      </c>
      <c r="H837" s="1">
        <v>0.55778834722760762</v>
      </c>
      <c r="I837" s="1">
        <f t="shared" si="104"/>
        <v>9.2964724537934595E-3</v>
      </c>
      <c r="J837">
        <v>56.840000199999999</v>
      </c>
      <c r="K837">
        <v>102.0999985</v>
      </c>
      <c r="L837">
        <v>23.0100002</v>
      </c>
      <c r="M837">
        <v>102.1500015</v>
      </c>
      <c r="N837">
        <v>61.270000500000002</v>
      </c>
      <c r="O837" s="1" t="s">
        <v>1116</v>
      </c>
      <c r="P837" s="1" t="s">
        <v>1117</v>
      </c>
      <c r="Q837" s="1">
        <v>18.600000399999999</v>
      </c>
      <c r="R837">
        <v>33.099998499999998</v>
      </c>
      <c r="S837">
        <v>23.159999800000001</v>
      </c>
      <c r="T837" s="1">
        <f t="shared" si="106"/>
        <v>6.8196318908741761E-3</v>
      </c>
      <c r="U837" s="1">
        <f t="shared" si="107"/>
        <v>1.1005810070970541</v>
      </c>
      <c r="V837" s="1">
        <f t="shared" si="108"/>
        <v>6.5399850474036076E-4</v>
      </c>
      <c r="W837" s="1">
        <f t="shared" si="105"/>
        <v>0.35010540951955765</v>
      </c>
      <c r="X837">
        <v>39.150772099999998</v>
      </c>
      <c r="Y837">
        <v>33.099998499999998</v>
      </c>
      <c r="Z837">
        <v>5.2563477000000001</v>
      </c>
      <c r="AA837">
        <v>74</v>
      </c>
      <c r="AB837">
        <v>0</v>
      </c>
      <c r="AC837">
        <v>1923.5</v>
      </c>
      <c r="AD837">
        <v>32.799999200000002</v>
      </c>
      <c r="AE837" s="1">
        <f t="shared" si="109"/>
        <v>9.1111108888888896</v>
      </c>
      <c r="AF837" s="1">
        <f t="shared" ref="AF837:AF900" si="111">AF836+AE837</f>
        <v>4317.7500007777753</v>
      </c>
      <c r="AG837">
        <v>26</v>
      </c>
      <c r="AH837">
        <v>12.2119999</v>
      </c>
      <c r="AI837" s="1">
        <f t="shared" si="110"/>
        <v>9.9689795102040814E-3</v>
      </c>
      <c r="AJ837">
        <v>0</v>
      </c>
      <c r="AK837">
        <v>48560</v>
      </c>
      <c r="AL837">
        <v>0</v>
      </c>
      <c r="AM837">
        <v>101</v>
      </c>
      <c r="AN837">
        <v>21.799999199999998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 s="2">
        <v>0.45081018518518517</v>
      </c>
      <c r="B838">
        <v>835</v>
      </c>
      <c r="C838" s="3">
        <v>6.2E-2</v>
      </c>
      <c r="D838" s="3">
        <v>7.7259998000000003</v>
      </c>
      <c r="E838" s="3">
        <v>42.880001100000001</v>
      </c>
      <c r="F838">
        <v>5.3379998000000004</v>
      </c>
      <c r="G838">
        <v>28.0602856</v>
      </c>
      <c r="H838" s="1">
        <v>0.56225164792555249</v>
      </c>
      <c r="I838" s="1">
        <f t="shared" ref="I838:I901" si="112">H838/60</f>
        <v>9.370860798759208E-3</v>
      </c>
      <c r="J838">
        <v>56.580001799999998</v>
      </c>
      <c r="K838">
        <v>102.0999985</v>
      </c>
      <c r="L838">
        <v>23.0100002</v>
      </c>
      <c r="M838">
        <v>102.1500015</v>
      </c>
      <c r="N838">
        <v>61.270000500000002</v>
      </c>
      <c r="O838" s="1" t="s">
        <v>1118</v>
      </c>
      <c r="P838" s="1" t="s">
        <v>1119</v>
      </c>
      <c r="Q838" s="1">
        <v>18.700000800000002</v>
      </c>
      <c r="R838">
        <v>34.099998499999998</v>
      </c>
      <c r="S838">
        <v>22.969999300000001</v>
      </c>
      <c r="T838" s="1">
        <f t="shared" si="106"/>
        <v>6.7650867947266387E-3</v>
      </c>
      <c r="U838" s="1">
        <f t="shared" si="107"/>
        <v>1.3245446200805739</v>
      </c>
      <c r="V838" s="1">
        <f t="shared" si="108"/>
        <v>7.6856593660286528E-4</v>
      </c>
      <c r="W838" s="1">
        <f t="shared" ref="W838:W901" si="113">1.154*(0.273*U838+0.429*T838)</f>
        <v>0.42063635065854238</v>
      </c>
      <c r="X838">
        <v>47.2657776</v>
      </c>
      <c r="Y838">
        <v>34.099998499999998</v>
      </c>
      <c r="Z838">
        <v>5.2563477000000001</v>
      </c>
      <c r="AA838">
        <v>74</v>
      </c>
      <c r="AB838">
        <v>0</v>
      </c>
      <c r="AC838">
        <v>1923.5</v>
      </c>
      <c r="AD838">
        <v>34.200000799999998</v>
      </c>
      <c r="AE838" s="1">
        <f t="shared" si="109"/>
        <v>9.5000002222222211</v>
      </c>
      <c r="AF838" s="1">
        <f t="shared" si="111"/>
        <v>4327.2500009999976</v>
      </c>
      <c r="AG838">
        <v>26</v>
      </c>
      <c r="AH838">
        <v>13.5050001</v>
      </c>
      <c r="AI838" s="1">
        <f t="shared" si="110"/>
        <v>1.102448987755102E-2</v>
      </c>
      <c r="AJ838">
        <v>0</v>
      </c>
      <c r="AK838">
        <v>48560</v>
      </c>
      <c r="AL838">
        <v>0</v>
      </c>
      <c r="AM838">
        <v>101</v>
      </c>
      <c r="AN838">
        <v>22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">
      <c r="A839" s="2">
        <v>0.45082175925925921</v>
      </c>
      <c r="B839">
        <v>836</v>
      </c>
      <c r="C839" s="3">
        <v>6.0999999999999999E-2</v>
      </c>
      <c r="D839" s="3">
        <v>8.8610001</v>
      </c>
      <c r="E839" s="3">
        <v>47.009998299999999</v>
      </c>
      <c r="F839">
        <v>5.3800001000000002</v>
      </c>
      <c r="G839">
        <v>24.619480100000001</v>
      </c>
      <c r="H839" s="1">
        <v>0.63417455457541672</v>
      </c>
      <c r="I839" s="1">
        <f t="shared" si="112"/>
        <v>1.0569575909590279E-2</v>
      </c>
      <c r="J839">
        <v>56.470001199999999</v>
      </c>
      <c r="K839">
        <v>102.1200027</v>
      </c>
      <c r="L839">
        <v>23.020000499999998</v>
      </c>
      <c r="M839">
        <v>102.1500015</v>
      </c>
      <c r="N839">
        <v>61.279998800000001</v>
      </c>
      <c r="O839" s="1" t="s">
        <v>1120</v>
      </c>
      <c r="P839" s="1" t="s">
        <v>1121</v>
      </c>
      <c r="Q839" s="1">
        <v>18.799999199999998</v>
      </c>
      <c r="R839">
        <v>35.700000799999998</v>
      </c>
      <c r="S839">
        <v>23.159999800000001</v>
      </c>
      <c r="T839" s="1">
        <f t="shared" si="106"/>
        <v>7.5074006553674235E-3</v>
      </c>
      <c r="U839" s="1">
        <f t="shared" si="107"/>
        <v>1.7134550563446589</v>
      </c>
      <c r="V839" s="1">
        <f t="shared" si="108"/>
        <v>9.5037423849734181E-4</v>
      </c>
      <c r="W839" s="1">
        <f t="shared" si="113"/>
        <v>0.5435269666737842</v>
      </c>
      <c r="X839">
        <v>52.800056499999997</v>
      </c>
      <c r="Y839">
        <v>35.700000799999998</v>
      </c>
      <c r="Z839">
        <v>4.6191405999999997</v>
      </c>
      <c r="AA839">
        <v>74</v>
      </c>
      <c r="AB839">
        <v>0</v>
      </c>
      <c r="AC839">
        <v>1923.5</v>
      </c>
      <c r="AD839">
        <v>35.400001500000002</v>
      </c>
      <c r="AE839" s="1">
        <f t="shared" si="109"/>
        <v>9.8333337499999995</v>
      </c>
      <c r="AF839" s="1">
        <f t="shared" si="111"/>
        <v>4337.0833347499974</v>
      </c>
      <c r="AG839">
        <v>26</v>
      </c>
      <c r="AH839">
        <v>14.9269991</v>
      </c>
      <c r="AI839" s="1">
        <f t="shared" si="110"/>
        <v>1.2185305387755101E-2</v>
      </c>
      <c r="AJ839">
        <v>0</v>
      </c>
      <c r="AK839">
        <v>65495</v>
      </c>
      <c r="AL839">
        <v>0</v>
      </c>
      <c r="AM839">
        <v>101</v>
      </c>
      <c r="AN839">
        <v>22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">
      <c r="A840" s="2">
        <v>0.45083333333333336</v>
      </c>
      <c r="B840">
        <v>837</v>
      </c>
      <c r="C840" s="3">
        <v>5.8999999999999997E-2</v>
      </c>
      <c r="D840" s="3">
        <v>9.9029998999999993</v>
      </c>
      <c r="E840" s="3">
        <v>53.009998299999999</v>
      </c>
      <c r="F840">
        <v>5.4159999000000001</v>
      </c>
      <c r="G840">
        <v>22.1527557</v>
      </c>
      <c r="H840" s="1">
        <v>0.69190681514152774</v>
      </c>
      <c r="I840" s="1">
        <f t="shared" si="112"/>
        <v>1.1531780252358795E-2</v>
      </c>
      <c r="J840">
        <v>56.479999499999998</v>
      </c>
      <c r="K840">
        <v>102.13999939999999</v>
      </c>
      <c r="L840">
        <v>23.030000699999999</v>
      </c>
      <c r="M840">
        <v>102.1500015</v>
      </c>
      <c r="N840">
        <v>61.319999699999997</v>
      </c>
      <c r="O840" s="1" t="s">
        <v>1122</v>
      </c>
      <c r="P840" s="1" t="s">
        <v>1123</v>
      </c>
      <c r="Q840" s="1">
        <v>18.899999600000001</v>
      </c>
      <c r="R840">
        <v>36.900001500000002</v>
      </c>
      <c r="S840">
        <v>23.159999800000001</v>
      </c>
      <c r="T840" s="1">
        <f t="shared" si="106"/>
        <v>7.922286906249484E-3</v>
      </c>
      <c r="U840" s="1">
        <f t="shared" si="107"/>
        <v>2.0892747058591099</v>
      </c>
      <c r="V840" s="1">
        <f t="shared" si="108"/>
        <v>1.1692328435646587E-3</v>
      </c>
      <c r="W840" s="1">
        <f t="shared" si="113"/>
        <v>0.6621313367727949</v>
      </c>
      <c r="X840">
        <v>49.735111199999999</v>
      </c>
      <c r="Y840">
        <v>36.900001500000002</v>
      </c>
      <c r="Z840">
        <v>3.7524413999999999</v>
      </c>
      <c r="AA840">
        <v>74</v>
      </c>
      <c r="AB840">
        <v>0</v>
      </c>
      <c r="AC840">
        <v>1923.5</v>
      </c>
      <c r="AD840">
        <v>36.900001500000002</v>
      </c>
      <c r="AE840" s="1">
        <f t="shared" si="109"/>
        <v>10.250000416666667</v>
      </c>
      <c r="AF840" s="1">
        <f t="shared" si="111"/>
        <v>4347.3333351666643</v>
      </c>
      <c r="AG840">
        <v>26</v>
      </c>
      <c r="AH840">
        <v>14.9950008</v>
      </c>
      <c r="AI840" s="1">
        <f t="shared" si="110"/>
        <v>1.2240816979591836E-2</v>
      </c>
      <c r="AJ840">
        <v>0</v>
      </c>
      <c r="AK840">
        <v>82430</v>
      </c>
      <c r="AL840">
        <v>0</v>
      </c>
      <c r="AM840">
        <v>101</v>
      </c>
      <c r="AN840">
        <v>22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">
      <c r="A841" s="2">
        <v>0.4508449074074074</v>
      </c>
      <c r="B841">
        <v>838</v>
      </c>
      <c r="C841" s="3">
        <v>0.06</v>
      </c>
      <c r="D841" s="3">
        <v>10.220000300000001</v>
      </c>
      <c r="E841" s="3">
        <v>57.709999099999997</v>
      </c>
      <c r="F841">
        <v>5.4419998999999999</v>
      </c>
      <c r="G841">
        <v>21.498083099999999</v>
      </c>
      <c r="H841" s="1">
        <v>0.75106586855370294</v>
      </c>
      <c r="I841" s="1">
        <f t="shared" si="112"/>
        <v>1.251776447589505E-2</v>
      </c>
      <c r="J841">
        <v>56.619998899999999</v>
      </c>
      <c r="K841">
        <v>102.16999819999999</v>
      </c>
      <c r="L841">
        <v>23.020000499999998</v>
      </c>
      <c r="M841">
        <v>102.1500015</v>
      </c>
      <c r="N841">
        <v>61.369998899999999</v>
      </c>
      <c r="O841" s="1" t="s">
        <v>1124</v>
      </c>
      <c r="P841" s="1" t="s">
        <v>1125</v>
      </c>
      <c r="Q841" s="1">
        <v>19</v>
      </c>
      <c r="R841">
        <v>37.700000799999998</v>
      </c>
      <c r="S841">
        <v>22.969999300000001</v>
      </c>
      <c r="T841" s="1">
        <f t="shared" si="106"/>
        <v>8.7454109734393191E-3</v>
      </c>
      <c r="U841" s="1">
        <f t="shared" si="107"/>
        <v>2.3405078298077795</v>
      </c>
      <c r="V841" s="1">
        <f t="shared" si="108"/>
        <v>1.3817348178553407E-3</v>
      </c>
      <c r="W841" s="1">
        <f t="shared" si="113"/>
        <v>0.74168782334727912</v>
      </c>
      <c r="X841">
        <v>34.516479500000003</v>
      </c>
      <c r="Y841">
        <v>37.700000799999998</v>
      </c>
      <c r="Z841">
        <v>3.8549804999999999</v>
      </c>
      <c r="AA841">
        <v>74</v>
      </c>
      <c r="AB841">
        <v>0</v>
      </c>
      <c r="AC841">
        <v>1923.5</v>
      </c>
      <c r="AD841">
        <v>37.099998499999998</v>
      </c>
      <c r="AE841" s="1">
        <f t="shared" si="109"/>
        <v>10.305555138888888</v>
      </c>
      <c r="AF841" s="1">
        <f t="shared" si="111"/>
        <v>4357.6388903055531</v>
      </c>
      <c r="AG841">
        <v>26</v>
      </c>
      <c r="AH841">
        <v>12.4249992</v>
      </c>
      <c r="AI841" s="1">
        <f t="shared" si="110"/>
        <v>1.0142856489795918E-2</v>
      </c>
      <c r="AJ841">
        <v>0</v>
      </c>
      <c r="AK841">
        <v>82430</v>
      </c>
      <c r="AL841">
        <v>0</v>
      </c>
      <c r="AM841">
        <v>101</v>
      </c>
      <c r="AN841">
        <v>22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">
      <c r="A842" s="2">
        <v>0.4508564814814815</v>
      </c>
      <c r="B842">
        <v>839</v>
      </c>
      <c r="C842" s="3">
        <v>6.2E-2</v>
      </c>
      <c r="D842" s="3">
        <v>9.8610001</v>
      </c>
      <c r="E842" s="3">
        <v>58.319999699999997</v>
      </c>
      <c r="F842">
        <v>5.4580001999999999</v>
      </c>
      <c r="G842">
        <v>22.2362194</v>
      </c>
      <c r="H842" s="1">
        <v>0.73067911932919738</v>
      </c>
      <c r="I842" s="1">
        <f t="shared" si="112"/>
        <v>1.2177985322153289E-2</v>
      </c>
      <c r="J842">
        <v>56.840000199999999</v>
      </c>
      <c r="K842">
        <v>102.1600037</v>
      </c>
      <c r="L842">
        <v>23.020000499999998</v>
      </c>
      <c r="M842">
        <v>102.1500015</v>
      </c>
      <c r="N842">
        <v>61.400001500000002</v>
      </c>
      <c r="O842" s="1" t="s">
        <v>1126</v>
      </c>
      <c r="P842" s="1" t="s">
        <v>1127</v>
      </c>
      <c r="Q842" s="1">
        <v>19.100000399999999</v>
      </c>
      <c r="R842">
        <v>36.700000799999998</v>
      </c>
      <c r="S842">
        <v>23.159999800000001</v>
      </c>
      <c r="T842" s="1">
        <f t="shared" si="106"/>
        <v>8.7916285876514805E-3</v>
      </c>
      <c r="U842" s="1">
        <f t="shared" si="107"/>
        <v>2.1969937594034059</v>
      </c>
      <c r="V842" s="1">
        <f t="shared" si="108"/>
        <v>1.358437985909959E-3</v>
      </c>
      <c r="W842" s="1">
        <f t="shared" si="113"/>
        <v>0.69649774434834222</v>
      </c>
      <c r="X842">
        <v>21.236503599999999</v>
      </c>
      <c r="Y842">
        <v>36.700000799999998</v>
      </c>
      <c r="Z842">
        <v>4.2041016000000004</v>
      </c>
      <c r="AA842">
        <v>74</v>
      </c>
      <c r="AB842">
        <v>0</v>
      </c>
      <c r="AC842">
        <v>1923.5</v>
      </c>
      <c r="AD842">
        <v>36.599998499999998</v>
      </c>
      <c r="AE842" s="1">
        <f t="shared" si="109"/>
        <v>10.166666249999999</v>
      </c>
      <c r="AF842" s="1">
        <f t="shared" si="111"/>
        <v>4367.8055565555533</v>
      </c>
      <c r="AG842">
        <v>26</v>
      </c>
      <c r="AH842">
        <v>10.8610001</v>
      </c>
      <c r="AI842" s="1">
        <f t="shared" si="110"/>
        <v>8.8661225306122457E-3</v>
      </c>
      <c r="AJ842">
        <v>0</v>
      </c>
      <c r="AK842">
        <v>82430</v>
      </c>
      <c r="AL842">
        <v>0</v>
      </c>
      <c r="AM842">
        <v>101</v>
      </c>
      <c r="AN842">
        <v>22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 s="2">
        <v>0.45086805555555554</v>
      </c>
      <c r="B843">
        <v>840</v>
      </c>
      <c r="C843" s="3">
        <v>6.5000000000000002E-2</v>
      </c>
      <c r="D843" s="3">
        <v>8.3190001999999996</v>
      </c>
      <c r="E843" s="3">
        <v>52.990001700000001</v>
      </c>
      <c r="F843">
        <v>5.4289999</v>
      </c>
      <c r="G843">
        <v>26.137182200000002</v>
      </c>
      <c r="H843" s="1">
        <v>0.59222864530825903</v>
      </c>
      <c r="I843" s="1">
        <f t="shared" si="112"/>
        <v>9.8704774218043179E-3</v>
      </c>
      <c r="J843">
        <v>57.029998800000001</v>
      </c>
      <c r="K843">
        <v>102.11000060000001</v>
      </c>
      <c r="L843">
        <v>23.020000499999998</v>
      </c>
      <c r="M843">
        <v>102.13999939999999</v>
      </c>
      <c r="N843">
        <v>61.430000300000003</v>
      </c>
      <c r="O843" s="1" t="s">
        <v>1128</v>
      </c>
      <c r="P843" s="1" t="s">
        <v>1129</v>
      </c>
      <c r="Q843" s="1">
        <v>19.299999199999998</v>
      </c>
      <c r="R843">
        <v>35.5</v>
      </c>
      <c r="S843">
        <v>22.909999800000001</v>
      </c>
      <c r="T843" s="1">
        <f t="shared" si="106"/>
        <v>7.4705695414668165E-3</v>
      </c>
      <c r="U843" s="1">
        <f t="shared" si="107"/>
        <v>1.5022482542051359</v>
      </c>
      <c r="V843" s="1">
        <f t="shared" si="108"/>
        <v>1.0004121342014102E-3</v>
      </c>
      <c r="W843" s="1">
        <f t="shared" si="113"/>
        <v>0.47696971948191025</v>
      </c>
      <c r="X843">
        <v>12.478160900000001</v>
      </c>
      <c r="Y843">
        <v>35.5</v>
      </c>
      <c r="Z843">
        <v>5.2563477000000001</v>
      </c>
      <c r="AA843">
        <v>74.599998499999998</v>
      </c>
      <c r="AB843">
        <v>0</v>
      </c>
      <c r="AC843">
        <v>1923.5</v>
      </c>
      <c r="AD843">
        <v>35.700000799999998</v>
      </c>
      <c r="AE843" s="1">
        <f t="shared" si="109"/>
        <v>9.9166668888888889</v>
      </c>
      <c r="AF843" s="1">
        <f t="shared" si="111"/>
        <v>4377.7222234444425</v>
      </c>
      <c r="AG843">
        <v>26</v>
      </c>
      <c r="AH843">
        <v>10.4170008</v>
      </c>
      <c r="AI843" s="1">
        <f t="shared" si="110"/>
        <v>8.503674122448979E-3</v>
      </c>
      <c r="AJ843">
        <v>0</v>
      </c>
      <c r="AK843">
        <v>82430</v>
      </c>
      <c r="AL843">
        <v>0</v>
      </c>
      <c r="AM843">
        <v>101</v>
      </c>
      <c r="AN843">
        <v>22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">
      <c r="A844" s="2">
        <v>0.45087962962962963</v>
      </c>
      <c r="B844">
        <v>841</v>
      </c>
      <c r="C844" s="3">
        <v>6.8000000000000005E-2</v>
      </c>
      <c r="D844" s="3">
        <v>5.2620000999999998</v>
      </c>
      <c r="E844" s="3">
        <v>40.459999099999997</v>
      </c>
      <c r="F844">
        <v>5.3299998999999998</v>
      </c>
      <c r="G844">
        <v>40.548008000000003</v>
      </c>
      <c r="H844" s="1">
        <v>0.5578678950174486</v>
      </c>
      <c r="I844" s="1">
        <f t="shared" si="112"/>
        <v>9.2977982502908101E-3</v>
      </c>
      <c r="J844">
        <v>56.919998200000002</v>
      </c>
      <c r="K844">
        <v>102.0999985</v>
      </c>
      <c r="L844">
        <v>23.020000499999998</v>
      </c>
      <c r="M844">
        <v>102.13999939999999</v>
      </c>
      <c r="N844">
        <v>61.419998200000002</v>
      </c>
      <c r="O844" s="1" t="s">
        <v>1130</v>
      </c>
      <c r="P844" s="1" t="s">
        <v>1131</v>
      </c>
      <c r="Q844" s="1">
        <v>19.299999199999998</v>
      </c>
      <c r="R844">
        <v>34.900001500000002</v>
      </c>
      <c r="S844">
        <v>22.969999300000001</v>
      </c>
      <c r="T844" s="1">
        <f t="shared" si="106"/>
        <v>7.3619222721942618E-3</v>
      </c>
      <c r="U844" s="1">
        <f t="shared" si="107"/>
        <v>0.89508315533081018</v>
      </c>
      <c r="V844" s="1">
        <f t="shared" si="108"/>
        <v>7.1953652593587276E-4</v>
      </c>
      <c r="W844" s="1">
        <f t="shared" si="113"/>
        <v>0.2856334248333352</v>
      </c>
      <c r="X844">
        <v>21.182908999999999</v>
      </c>
      <c r="Y844">
        <v>34.900001500000002</v>
      </c>
      <c r="Z844">
        <v>5.2563477000000001</v>
      </c>
      <c r="AA844">
        <v>75</v>
      </c>
      <c r="AB844">
        <v>0</v>
      </c>
      <c r="AC844">
        <v>1923.5</v>
      </c>
      <c r="AD844">
        <v>35</v>
      </c>
      <c r="AE844" s="1">
        <f t="shared" si="109"/>
        <v>9.7222222222222214</v>
      </c>
      <c r="AF844" s="1">
        <f t="shared" si="111"/>
        <v>4387.4444456666652</v>
      </c>
      <c r="AG844">
        <v>26</v>
      </c>
      <c r="AH844">
        <v>11.6330004</v>
      </c>
      <c r="AI844" s="1">
        <f t="shared" si="110"/>
        <v>9.4963268571428578E-3</v>
      </c>
      <c r="AJ844">
        <v>0</v>
      </c>
      <c r="AK844">
        <v>82430</v>
      </c>
      <c r="AL844">
        <v>0</v>
      </c>
      <c r="AM844">
        <v>101</v>
      </c>
      <c r="AN844">
        <v>22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">
      <c r="A845" s="2">
        <v>0.45089120370370367</v>
      </c>
      <c r="B845">
        <v>842</v>
      </c>
      <c r="C845" s="3">
        <v>6.7000000000000004E-2</v>
      </c>
      <c r="D845" s="3">
        <v>3.2210000000000001</v>
      </c>
      <c r="E845" s="3">
        <v>27.3799992</v>
      </c>
      <c r="F845">
        <v>5.3210001</v>
      </c>
      <c r="G845">
        <v>65.117004399999999</v>
      </c>
      <c r="H845" s="1">
        <v>0.52162919687863518</v>
      </c>
      <c r="I845" s="1">
        <f t="shared" si="112"/>
        <v>8.6938199479772525E-3</v>
      </c>
      <c r="J845">
        <v>56.770000500000002</v>
      </c>
      <c r="K845">
        <v>102.0999985</v>
      </c>
      <c r="L845">
        <v>23.0100002</v>
      </c>
      <c r="M845">
        <v>102.13999939999999</v>
      </c>
      <c r="N845">
        <v>61.430000300000003</v>
      </c>
      <c r="O845" s="1" t="s">
        <v>1132</v>
      </c>
      <c r="P845" s="1" t="s">
        <v>1133</v>
      </c>
      <c r="Q845" s="1">
        <v>19.399999600000001</v>
      </c>
      <c r="R845">
        <v>35.599998499999998</v>
      </c>
      <c r="S845">
        <v>23.159999800000001</v>
      </c>
      <c r="T845" s="1">
        <f t="shared" si="106"/>
        <v>6.7824662447745591E-3</v>
      </c>
      <c r="U845" s="1">
        <f t="shared" si="107"/>
        <v>0.51231111718929334</v>
      </c>
      <c r="V845" s="1">
        <f t="shared" si="108"/>
        <v>4.5529295526596745E-4</v>
      </c>
      <c r="W845" s="1">
        <f t="shared" si="113"/>
        <v>0.16475728741548493</v>
      </c>
      <c r="X845">
        <v>34.928073900000001</v>
      </c>
      <c r="Y845">
        <v>35.599998499999998</v>
      </c>
      <c r="Z845">
        <v>5.2563477000000001</v>
      </c>
      <c r="AA845">
        <v>75</v>
      </c>
      <c r="AB845">
        <v>0</v>
      </c>
      <c r="AC845">
        <v>1923.5</v>
      </c>
      <c r="AD845">
        <v>35</v>
      </c>
      <c r="AE845" s="1">
        <f t="shared" si="109"/>
        <v>9.7222222222222214</v>
      </c>
      <c r="AF845" s="1">
        <f t="shared" si="111"/>
        <v>4397.1666678888878</v>
      </c>
      <c r="AG845">
        <v>26</v>
      </c>
      <c r="AH845">
        <v>12.9050007</v>
      </c>
      <c r="AI845" s="1">
        <f t="shared" si="110"/>
        <v>1.0534694448979592E-2</v>
      </c>
      <c r="AJ845">
        <v>0</v>
      </c>
      <c r="AK845">
        <v>82430</v>
      </c>
      <c r="AL845">
        <v>0</v>
      </c>
      <c r="AM845">
        <v>101</v>
      </c>
      <c r="AN845">
        <v>22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">
      <c r="A846" s="2">
        <v>0.45090277777777782</v>
      </c>
      <c r="B846">
        <v>843</v>
      </c>
      <c r="C846" s="3">
        <v>6.8000000000000005E-2</v>
      </c>
      <c r="D846" s="3">
        <v>4.6230000999999996</v>
      </c>
      <c r="E846" s="3">
        <v>23.049999199999998</v>
      </c>
      <c r="F846">
        <v>5.4120001999999996</v>
      </c>
      <c r="G846">
        <v>45.937480899999997</v>
      </c>
      <c r="H846" s="1">
        <v>0.62864215781310584</v>
      </c>
      <c r="I846" s="1">
        <f t="shared" si="112"/>
        <v>1.0477369296885097E-2</v>
      </c>
      <c r="J846">
        <v>56.669998200000002</v>
      </c>
      <c r="K846">
        <v>102.13999939999999</v>
      </c>
      <c r="L846">
        <v>23.030000699999999</v>
      </c>
      <c r="M846">
        <v>102.13999939999999</v>
      </c>
      <c r="N846">
        <v>61.430000300000003</v>
      </c>
      <c r="O846" s="1" t="s">
        <v>1134</v>
      </c>
      <c r="P846" s="1" t="s">
        <v>1135</v>
      </c>
      <c r="Q846" s="1">
        <v>19.399999600000001</v>
      </c>
      <c r="R846">
        <v>36.599998499999998</v>
      </c>
      <c r="S846">
        <v>23.159999800000001</v>
      </c>
      <c r="T846" s="1">
        <f t="shared" si="106"/>
        <v>8.2958971903192465E-3</v>
      </c>
      <c r="U846" s="1">
        <f t="shared" si="107"/>
        <v>0.88615270692589587</v>
      </c>
      <c r="V846" s="1">
        <f t="shared" si="108"/>
        <v>4.6192346502615505E-4</v>
      </c>
      <c r="W846" s="1">
        <f t="shared" si="113"/>
        <v>0.28328233773377065</v>
      </c>
      <c r="X846">
        <v>41.176509899999999</v>
      </c>
      <c r="Y846">
        <v>36.599998499999998</v>
      </c>
      <c r="Z846">
        <v>5.2563477000000001</v>
      </c>
      <c r="AA846">
        <v>75</v>
      </c>
      <c r="AB846">
        <v>0</v>
      </c>
      <c r="AC846">
        <v>1923.5</v>
      </c>
      <c r="AD846">
        <v>36.599998499999998</v>
      </c>
      <c r="AE846" s="1">
        <f t="shared" si="109"/>
        <v>10.166666249999999</v>
      </c>
      <c r="AF846" s="1">
        <f t="shared" si="111"/>
        <v>4407.3333341388879</v>
      </c>
      <c r="AG846">
        <v>26</v>
      </c>
      <c r="AH846">
        <v>13.7070007</v>
      </c>
      <c r="AI846" s="1">
        <f t="shared" si="110"/>
        <v>1.1189388326530613E-2</v>
      </c>
      <c r="AJ846">
        <v>0</v>
      </c>
      <c r="AK846">
        <v>82430</v>
      </c>
      <c r="AL846">
        <v>0</v>
      </c>
      <c r="AM846">
        <v>101</v>
      </c>
      <c r="AN846">
        <v>22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3">
      <c r="A847" s="2">
        <v>0.45091435185185186</v>
      </c>
      <c r="B847">
        <v>844</v>
      </c>
      <c r="C847" s="3">
        <v>6.7000000000000004E-2</v>
      </c>
      <c r="D847" s="3">
        <v>7.3490000000000002</v>
      </c>
      <c r="E847" s="3">
        <v>30.1299992</v>
      </c>
      <c r="F847">
        <v>5.5590000000000002</v>
      </c>
      <c r="G847">
        <v>29.4199448</v>
      </c>
      <c r="H847" s="1">
        <v>0.67178639104303994</v>
      </c>
      <c r="I847" s="1">
        <f t="shared" si="112"/>
        <v>1.1196439850717332E-2</v>
      </c>
      <c r="J847">
        <v>56.709999099999997</v>
      </c>
      <c r="K847">
        <v>102.11000060000001</v>
      </c>
      <c r="L847">
        <v>23.020000499999998</v>
      </c>
      <c r="M847">
        <v>102.13999939999999</v>
      </c>
      <c r="N847">
        <v>61.430000300000003</v>
      </c>
      <c r="O847" s="1" t="s">
        <v>1136</v>
      </c>
      <c r="P847" s="1" t="s">
        <v>1137</v>
      </c>
      <c r="Q847" s="1">
        <v>19.399999600000001</v>
      </c>
      <c r="R847">
        <v>37.599998499999998</v>
      </c>
      <c r="S847">
        <v>22.969999300000001</v>
      </c>
      <c r="T847" s="1">
        <f t="shared" si="106"/>
        <v>8.734880156657427E-3</v>
      </c>
      <c r="U847" s="1">
        <f t="shared" si="107"/>
        <v>1.505360834089152</v>
      </c>
      <c r="V847" s="1">
        <f t="shared" si="108"/>
        <v>6.452469039069876E-4</v>
      </c>
      <c r="W847" s="1">
        <f t="shared" si="113"/>
        <v>0.47857623007275046</v>
      </c>
      <c r="X847">
        <v>45.479053499999999</v>
      </c>
      <c r="Y847">
        <v>37.599998499999998</v>
      </c>
      <c r="Z847">
        <v>5.2563477000000001</v>
      </c>
      <c r="AA847">
        <v>75</v>
      </c>
      <c r="AB847">
        <v>0</v>
      </c>
      <c r="AC847">
        <v>1923.5</v>
      </c>
      <c r="AD847">
        <v>37.400001500000002</v>
      </c>
      <c r="AE847" s="1">
        <f t="shared" si="109"/>
        <v>10.388889305555557</v>
      </c>
      <c r="AF847" s="1">
        <f t="shared" si="111"/>
        <v>4417.7222234444434</v>
      </c>
      <c r="AG847">
        <v>26</v>
      </c>
      <c r="AH847">
        <v>14.0170002</v>
      </c>
      <c r="AI847" s="1">
        <f t="shared" si="110"/>
        <v>1.1442449142857143E-2</v>
      </c>
      <c r="AJ847">
        <v>0</v>
      </c>
      <c r="AK847">
        <v>82430</v>
      </c>
      <c r="AL847">
        <v>0</v>
      </c>
      <c r="AM847">
        <v>101</v>
      </c>
      <c r="AN847">
        <v>22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">
      <c r="A848" s="2">
        <v>0.45092592592592595</v>
      </c>
      <c r="B848">
        <v>845</v>
      </c>
      <c r="C848" s="3">
        <v>6.6000000000000003E-2</v>
      </c>
      <c r="D848" s="3">
        <v>8.8509998000000003</v>
      </c>
      <c r="E848" s="3">
        <v>38.110000599999999</v>
      </c>
      <c r="F848">
        <v>5.585</v>
      </c>
      <c r="G848">
        <v>24.634264000000002</v>
      </c>
      <c r="H848" s="1">
        <v>0.66737277045366428</v>
      </c>
      <c r="I848" s="1">
        <f t="shared" si="112"/>
        <v>1.1122879507561072E-2</v>
      </c>
      <c r="J848">
        <v>56.779998800000001</v>
      </c>
      <c r="K848">
        <v>102.1200027</v>
      </c>
      <c r="L848">
        <v>23.040000899999999</v>
      </c>
      <c r="M848">
        <v>102.13999939999999</v>
      </c>
      <c r="N848">
        <v>61.430000300000003</v>
      </c>
      <c r="O848" s="1" t="s">
        <v>1138</v>
      </c>
      <c r="P848" s="1" t="s">
        <v>1139</v>
      </c>
      <c r="Q848" s="1">
        <v>19.5</v>
      </c>
      <c r="R848">
        <v>38.400001500000002</v>
      </c>
      <c r="S848">
        <v>23.159999800000001</v>
      </c>
      <c r="T848" s="1">
        <f t="shared" si="106"/>
        <v>8.5479773930787154E-3</v>
      </c>
      <c r="U848" s="1">
        <f t="shared" si="107"/>
        <v>1.8011172156108186</v>
      </c>
      <c r="V848" s="1">
        <f t="shared" si="108"/>
        <v>8.107800353408497E-4</v>
      </c>
      <c r="W848" s="1">
        <f t="shared" si="113"/>
        <v>0.57165938281654549</v>
      </c>
      <c r="X848">
        <v>46.535453799999999</v>
      </c>
      <c r="Y848">
        <v>38.400001500000002</v>
      </c>
      <c r="Z848">
        <v>4.8144530999999997</v>
      </c>
      <c r="AA848">
        <v>75</v>
      </c>
      <c r="AB848">
        <v>0</v>
      </c>
      <c r="AC848">
        <v>1923.5</v>
      </c>
      <c r="AD848">
        <v>38.400001500000002</v>
      </c>
      <c r="AE848" s="1">
        <f t="shared" si="109"/>
        <v>10.666667083333333</v>
      </c>
      <c r="AF848" s="1">
        <f t="shared" si="111"/>
        <v>4428.3888905277772</v>
      </c>
      <c r="AG848">
        <v>26</v>
      </c>
      <c r="AH848">
        <v>14.363000899999999</v>
      </c>
      <c r="AI848" s="1">
        <f t="shared" si="110"/>
        <v>1.172489869387755E-2</v>
      </c>
      <c r="AJ848">
        <v>0</v>
      </c>
      <c r="AK848">
        <v>82430</v>
      </c>
      <c r="AL848">
        <v>0</v>
      </c>
      <c r="AM848">
        <v>101</v>
      </c>
      <c r="AN848">
        <v>22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 s="2">
        <v>0.45093749999999999</v>
      </c>
      <c r="B849">
        <v>846</v>
      </c>
      <c r="C849" s="3">
        <v>6.2E-2</v>
      </c>
      <c r="D849" s="3">
        <v>9.3529996999999998</v>
      </c>
      <c r="E849" s="3">
        <v>40.310001399999997</v>
      </c>
      <c r="F849">
        <v>5.5679997999999999</v>
      </c>
      <c r="G849">
        <v>23.383567800000002</v>
      </c>
      <c r="H849" s="1">
        <v>0.70114332105467236</v>
      </c>
      <c r="I849" s="1">
        <f t="shared" si="112"/>
        <v>1.1685722017577872E-2</v>
      </c>
      <c r="J849">
        <v>57</v>
      </c>
      <c r="K849">
        <v>102.1500015</v>
      </c>
      <c r="L849">
        <v>23.040000899999999</v>
      </c>
      <c r="M849">
        <v>102.13999939999999</v>
      </c>
      <c r="N849">
        <v>61.450000799999998</v>
      </c>
      <c r="O849" s="1" t="s">
        <v>1140</v>
      </c>
      <c r="P849" s="1" t="s">
        <v>1141</v>
      </c>
      <c r="Q849" s="1">
        <v>19.399999600000001</v>
      </c>
      <c r="R849">
        <v>39.5</v>
      </c>
      <c r="S849">
        <v>23.159999800000001</v>
      </c>
      <c r="T849" s="1">
        <f t="shared" si="106"/>
        <v>8.4362499247059592E-3</v>
      </c>
      <c r="U849" s="1">
        <f t="shared" si="107"/>
        <v>1.9995804650291893</v>
      </c>
      <c r="V849" s="1">
        <f t="shared" si="108"/>
        <v>9.0098014836857709E-4</v>
      </c>
      <c r="W849" s="1">
        <f t="shared" si="113"/>
        <v>0.63412832936895025</v>
      </c>
      <c r="X849">
        <v>45.086120600000001</v>
      </c>
      <c r="Y849">
        <v>39.5</v>
      </c>
      <c r="Z849">
        <v>4.5507812999999997</v>
      </c>
      <c r="AA849">
        <v>75</v>
      </c>
      <c r="AB849">
        <v>0</v>
      </c>
      <c r="AC849">
        <v>1923.5</v>
      </c>
      <c r="AD849">
        <v>39.299999200000002</v>
      </c>
      <c r="AE849" s="1">
        <f t="shared" si="109"/>
        <v>10.916666444444445</v>
      </c>
      <c r="AF849" s="1">
        <f t="shared" si="111"/>
        <v>4439.3055569722219</v>
      </c>
      <c r="AG849">
        <v>26</v>
      </c>
      <c r="AH849">
        <v>14.328000100000001</v>
      </c>
      <c r="AI849" s="1">
        <f t="shared" si="110"/>
        <v>1.1696326612244899E-2</v>
      </c>
      <c r="AJ849">
        <v>0</v>
      </c>
      <c r="AK849">
        <v>82430</v>
      </c>
      <c r="AL849">
        <v>0</v>
      </c>
      <c r="AM849">
        <v>101</v>
      </c>
      <c r="AN849">
        <v>22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">
      <c r="A850" s="2">
        <v>0.45094907407407409</v>
      </c>
      <c r="B850">
        <v>847</v>
      </c>
      <c r="C850" s="3">
        <v>0.06</v>
      </c>
      <c r="D850" s="3">
        <v>9.4119997000000009</v>
      </c>
      <c r="E850" s="3">
        <v>39.529998800000001</v>
      </c>
      <c r="F850">
        <v>5.5979999999999999</v>
      </c>
      <c r="G850">
        <v>23.248853700000002</v>
      </c>
      <c r="H850" s="1">
        <v>0.71346599505622332</v>
      </c>
      <c r="I850" s="1">
        <f t="shared" si="112"/>
        <v>1.1891099917603723E-2</v>
      </c>
      <c r="J850">
        <v>57.150001500000002</v>
      </c>
      <c r="K850">
        <v>102.1500015</v>
      </c>
      <c r="L850">
        <v>23.040000899999999</v>
      </c>
      <c r="M850">
        <v>102.13999939999999</v>
      </c>
      <c r="N850">
        <v>61.459999099999997</v>
      </c>
      <c r="O850" s="1" t="s">
        <v>258</v>
      </c>
      <c r="P850" s="1" t="s">
        <v>1142</v>
      </c>
      <c r="Q850" s="1">
        <v>19.399999600000001</v>
      </c>
      <c r="R850">
        <v>40</v>
      </c>
      <c r="S850">
        <v>22.969999300000001</v>
      </c>
      <c r="T850" s="1">
        <f t="shared" si="106"/>
        <v>8.3075980464346645E-3</v>
      </c>
      <c r="U850" s="1">
        <f t="shared" si="107"/>
        <v>2.0475586329416742</v>
      </c>
      <c r="V850" s="1">
        <f t="shared" si="108"/>
        <v>8.9907451500126909E-4</v>
      </c>
      <c r="W850" s="1">
        <f t="shared" si="113"/>
        <v>0.64917977617366707</v>
      </c>
      <c r="X850">
        <v>44.182720199999999</v>
      </c>
      <c r="Y850">
        <v>40</v>
      </c>
      <c r="Z850">
        <v>4.5117187999999997</v>
      </c>
      <c r="AA850">
        <v>75</v>
      </c>
      <c r="AB850">
        <v>0</v>
      </c>
      <c r="AC850">
        <v>1923.5</v>
      </c>
      <c r="AD850">
        <v>40</v>
      </c>
      <c r="AE850" s="1">
        <f t="shared" si="109"/>
        <v>11.111111111111111</v>
      </c>
      <c r="AF850" s="1">
        <f t="shared" si="111"/>
        <v>4450.4166680833332</v>
      </c>
      <c r="AG850">
        <v>26</v>
      </c>
      <c r="AH850">
        <v>13.745999299999999</v>
      </c>
      <c r="AI850" s="1">
        <f t="shared" si="110"/>
        <v>1.1221223918367346E-2</v>
      </c>
      <c r="AJ850">
        <v>0</v>
      </c>
      <c r="AK850">
        <v>82430</v>
      </c>
      <c r="AL850">
        <v>0</v>
      </c>
      <c r="AM850">
        <v>101</v>
      </c>
      <c r="AN850">
        <v>22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">
      <c r="A851" s="2">
        <v>0.45096064814814812</v>
      </c>
      <c r="B851">
        <v>848</v>
      </c>
      <c r="C851" s="3">
        <v>6.0999999999999999E-2</v>
      </c>
      <c r="D851" s="3">
        <v>9.2959995000000006</v>
      </c>
      <c r="E851" s="3">
        <v>37.599998499999998</v>
      </c>
      <c r="F851">
        <v>5.6189999999999998</v>
      </c>
      <c r="G851">
        <v>23.522529599999999</v>
      </c>
      <c r="H851" s="1">
        <v>0.69904682047305156</v>
      </c>
      <c r="I851" s="1">
        <f t="shared" si="112"/>
        <v>1.1650780341217526E-2</v>
      </c>
      <c r="J851">
        <v>57.299999200000002</v>
      </c>
      <c r="K851">
        <v>102.1500015</v>
      </c>
      <c r="L851">
        <v>23.040000899999999</v>
      </c>
      <c r="M851">
        <v>102.13999939999999</v>
      </c>
      <c r="N851">
        <v>61.470001199999999</v>
      </c>
      <c r="O851" s="1" t="s">
        <v>1143</v>
      </c>
      <c r="P851" s="1" t="s">
        <v>1144</v>
      </c>
      <c r="Q851" s="1">
        <v>19.299999199999998</v>
      </c>
      <c r="R851">
        <v>40.599998499999998</v>
      </c>
      <c r="S851">
        <v>22.969999300000001</v>
      </c>
      <c r="T851" s="1">
        <f t="shared" si="106"/>
        <v>8.2753628638813498E-3</v>
      </c>
      <c r="U851" s="1">
        <f t="shared" si="107"/>
        <v>1.9814518343050609</v>
      </c>
      <c r="V851" s="1">
        <f t="shared" si="108"/>
        <v>8.3789519477844691E-4</v>
      </c>
      <c r="W851" s="1">
        <f t="shared" si="113"/>
        <v>0.62833739957470525</v>
      </c>
      <c r="X851">
        <v>39.965717300000001</v>
      </c>
      <c r="Y851">
        <v>40.599998499999998</v>
      </c>
      <c r="Z851">
        <v>4.7265625</v>
      </c>
      <c r="AA851">
        <v>75</v>
      </c>
      <c r="AB851">
        <v>0</v>
      </c>
      <c r="AC851">
        <v>1923.5</v>
      </c>
      <c r="AD851">
        <v>40.299999200000002</v>
      </c>
      <c r="AE851" s="1">
        <f t="shared" si="109"/>
        <v>11.194444222222222</v>
      </c>
      <c r="AF851" s="1">
        <f t="shared" si="111"/>
        <v>4461.6111123055553</v>
      </c>
      <c r="AG851">
        <v>26</v>
      </c>
      <c r="AH851">
        <v>13.5019989</v>
      </c>
      <c r="AI851" s="1">
        <f t="shared" si="110"/>
        <v>1.1022039918367347E-2</v>
      </c>
      <c r="AJ851">
        <v>0</v>
      </c>
      <c r="AK851">
        <v>82430</v>
      </c>
      <c r="AL851">
        <v>0</v>
      </c>
      <c r="AM851">
        <v>101</v>
      </c>
      <c r="AN851">
        <v>22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">
      <c r="A852" s="2">
        <v>0.45097222222222227</v>
      </c>
      <c r="B852">
        <v>849</v>
      </c>
      <c r="C852" s="3">
        <v>6.5000000000000002E-2</v>
      </c>
      <c r="D852" s="3">
        <v>9.0860003999999996</v>
      </c>
      <c r="E852" s="3">
        <v>34.799999200000002</v>
      </c>
      <c r="F852">
        <v>5.6420002</v>
      </c>
      <c r="G852">
        <v>24.029987299999998</v>
      </c>
      <c r="H852" s="1">
        <v>0.69921573284218685</v>
      </c>
      <c r="I852" s="1">
        <f t="shared" si="112"/>
        <v>1.1653595547369781E-2</v>
      </c>
      <c r="J852">
        <v>57.369998899999999</v>
      </c>
      <c r="K852">
        <v>102.13999939999999</v>
      </c>
      <c r="L852">
        <v>23.0599995</v>
      </c>
      <c r="M852">
        <v>102.13999939999999</v>
      </c>
      <c r="N852">
        <v>61.419998200000002</v>
      </c>
      <c r="O852" s="1" t="s">
        <v>1145</v>
      </c>
      <c r="P852" s="1" t="s">
        <v>1146</v>
      </c>
      <c r="Q852" s="1">
        <v>19.200000800000002</v>
      </c>
      <c r="R852">
        <v>41</v>
      </c>
      <c r="S852">
        <v>22.899999600000001</v>
      </c>
      <c r="T852" s="1">
        <f t="shared" si="106"/>
        <v>8.8201403259822939E-3</v>
      </c>
      <c r="U852" s="1">
        <f t="shared" si="107"/>
        <v>1.9371582777595484</v>
      </c>
      <c r="V852" s="1">
        <f t="shared" si="108"/>
        <v>7.7568614284833975E-4</v>
      </c>
      <c r="W852" s="1">
        <f t="shared" si="113"/>
        <v>0.61465276973254646</v>
      </c>
      <c r="X852">
        <v>38.054656999999999</v>
      </c>
      <c r="Y852">
        <v>41</v>
      </c>
      <c r="Z852">
        <v>4.8315429999999999</v>
      </c>
      <c r="AA852">
        <v>75</v>
      </c>
      <c r="AB852">
        <v>0</v>
      </c>
      <c r="AC852">
        <v>1923.5</v>
      </c>
      <c r="AD852">
        <v>41</v>
      </c>
      <c r="AE852" s="1">
        <f t="shared" si="109"/>
        <v>11.388888888888889</v>
      </c>
      <c r="AF852" s="1">
        <f t="shared" si="111"/>
        <v>4473.0000011944439</v>
      </c>
      <c r="AG852">
        <v>26</v>
      </c>
      <c r="AH852">
        <v>13.0439987</v>
      </c>
      <c r="AI852" s="1">
        <f t="shared" si="110"/>
        <v>1.0648162204081633E-2</v>
      </c>
      <c r="AJ852">
        <v>0</v>
      </c>
      <c r="AK852">
        <v>82430</v>
      </c>
      <c r="AL852">
        <v>0</v>
      </c>
      <c r="AM852">
        <v>101</v>
      </c>
      <c r="AN852">
        <v>22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">
      <c r="A853" s="2">
        <v>0.45098379629629631</v>
      </c>
      <c r="B853">
        <v>850</v>
      </c>
      <c r="C853" s="3">
        <v>6.8000000000000005E-2</v>
      </c>
      <c r="D853" s="3">
        <v>8.6739998000000007</v>
      </c>
      <c r="E853" s="3">
        <v>31.8099995</v>
      </c>
      <c r="F853">
        <v>5.6580000000000004</v>
      </c>
      <c r="G853">
        <v>25.1078625</v>
      </c>
      <c r="H853" s="1">
        <v>0.65971611186506396</v>
      </c>
      <c r="I853" s="1">
        <f t="shared" si="112"/>
        <v>1.0995268531084399E-2</v>
      </c>
      <c r="J853">
        <v>57.409999800000001</v>
      </c>
      <c r="K853">
        <v>102.1299973</v>
      </c>
      <c r="L853">
        <v>23.0599995</v>
      </c>
      <c r="M853">
        <v>102.13999939999999</v>
      </c>
      <c r="N853">
        <v>61.389999400000001</v>
      </c>
      <c r="O853" s="1" t="s">
        <v>1147</v>
      </c>
      <c r="P853" s="1" t="s">
        <v>1148</v>
      </c>
      <c r="Q853" s="1">
        <v>19.200000800000002</v>
      </c>
      <c r="R853">
        <v>41.200000799999998</v>
      </c>
      <c r="S853">
        <v>22.899999600000001</v>
      </c>
      <c r="T853" s="1">
        <f t="shared" si="106"/>
        <v>8.7059656607643802E-3</v>
      </c>
      <c r="U853" s="1">
        <f t="shared" si="107"/>
        <v>1.7448482490389767</v>
      </c>
      <c r="V853" s="1">
        <f t="shared" si="108"/>
        <v>6.6898496978295204E-4</v>
      </c>
      <c r="W853" s="1">
        <f t="shared" si="113"/>
        <v>0.55401050966954923</v>
      </c>
      <c r="X853">
        <v>32.349411000000003</v>
      </c>
      <c r="Y853">
        <v>41.200000799999998</v>
      </c>
      <c r="Z853">
        <v>5.2563477000000001</v>
      </c>
      <c r="AA853">
        <v>75</v>
      </c>
      <c r="AB853">
        <v>0</v>
      </c>
      <c r="AC853">
        <v>1705</v>
      </c>
      <c r="AD853">
        <v>41</v>
      </c>
      <c r="AE853" s="1">
        <f t="shared" si="109"/>
        <v>11.388888888888889</v>
      </c>
      <c r="AF853" s="1">
        <f t="shared" si="111"/>
        <v>4484.3888900833326</v>
      </c>
      <c r="AG853">
        <v>26</v>
      </c>
      <c r="AH853">
        <v>12.733000799999999</v>
      </c>
      <c r="AI853" s="1">
        <f t="shared" si="110"/>
        <v>1.0394286367346938E-2</v>
      </c>
      <c r="AJ853">
        <v>0</v>
      </c>
      <c r="AK853">
        <v>64578</v>
      </c>
      <c r="AL853">
        <v>0</v>
      </c>
      <c r="AM853">
        <v>101</v>
      </c>
      <c r="AN853">
        <v>22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">
      <c r="A854" s="2">
        <v>0.45099537037037035</v>
      </c>
      <c r="B854">
        <v>851</v>
      </c>
      <c r="C854" s="3">
        <v>6.7000000000000004E-2</v>
      </c>
      <c r="D854" s="3">
        <v>8.1319999999999997</v>
      </c>
      <c r="E854" s="3">
        <v>28.409999800000001</v>
      </c>
      <c r="F854">
        <v>5.6550001999999999</v>
      </c>
      <c r="G854">
        <v>26.7049828</v>
      </c>
      <c r="H854" s="1">
        <v>0.66659776075998445</v>
      </c>
      <c r="I854" s="1">
        <f t="shared" si="112"/>
        <v>1.1109962679333073E-2</v>
      </c>
      <c r="J854">
        <v>57.419998200000002</v>
      </c>
      <c r="K854">
        <v>102.1200027</v>
      </c>
      <c r="L854">
        <v>23.0599995</v>
      </c>
      <c r="M854">
        <v>102.13999939999999</v>
      </c>
      <c r="N854">
        <v>61.340000199999999</v>
      </c>
      <c r="O854" s="1" t="s">
        <v>1149</v>
      </c>
      <c r="P854" s="1" t="s">
        <v>1150</v>
      </c>
      <c r="Q854" s="1">
        <v>19.100000399999999</v>
      </c>
      <c r="R854">
        <v>41</v>
      </c>
      <c r="S854">
        <v>23.159999800000001</v>
      </c>
      <c r="T854" s="1">
        <f t="shared" si="106"/>
        <v>8.6674151643563388E-3</v>
      </c>
      <c r="U854" s="1">
        <f t="shared" si="107"/>
        <v>1.652884031020017</v>
      </c>
      <c r="V854" s="1">
        <f t="shared" si="108"/>
        <v>6.0371322352215703E-4</v>
      </c>
      <c r="W854" s="1">
        <f t="shared" si="113"/>
        <v>0.52501883345636546</v>
      </c>
      <c r="X854">
        <v>25.453220399999999</v>
      </c>
      <c r="Y854">
        <v>41</v>
      </c>
      <c r="Z854">
        <v>5.2563477000000001</v>
      </c>
      <c r="AA854">
        <v>75</v>
      </c>
      <c r="AB854">
        <v>0</v>
      </c>
      <c r="AC854">
        <v>1705</v>
      </c>
      <c r="AD854">
        <v>41</v>
      </c>
      <c r="AE854" s="1">
        <f t="shared" si="109"/>
        <v>11.388888888888889</v>
      </c>
      <c r="AF854" s="1">
        <f t="shared" si="111"/>
        <v>4495.7777789722213</v>
      </c>
      <c r="AG854">
        <v>26</v>
      </c>
      <c r="AH854">
        <v>12.0649996</v>
      </c>
      <c r="AI854" s="1">
        <f t="shared" si="110"/>
        <v>9.8489792653061233E-3</v>
      </c>
      <c r="AJ854">
        <v>0</v>
      </c>
      <c r="AK854">
        <v>37800</v>
      </c>
      <c r="AL854">
        <v>0</v>
      </c>
      <c r="AM854">
        <v>101</v>
      </c>
      <c r="AN854">
        <v>22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 s="2">
        <v>0.45100694444444445</v>
      </c>
      <c r="B855">
        <v>852</v>
      </c>
      <c r="C855" s="3">
        <v>6.9000000000000006E-2</v>
      </c>
      <c r="D855" s="3">
        <v>7.3109998999999997</v>
      </c>
      <c r="E855" s="3">
        <v>25</v>
      </c>
      <c r="F855">
        <v>5.6509999999999998</v>
      </c>
      <c r="G855">
        <v>29.558776900000002</v>
      </c>
      <c r="H855" s="1">
        <v>0.62502944018999607</v>
      </c>
      <c r="I855" s="1">
        <f t="shared" si="112"/>
        <v>1.0417157336499934E-2</v>
      </c>
      <c r="J855">
        <v>57.450000799999998</v>
      </c>
      <c r="K855">
        <v>102.11000060000001</v>
      </c>
      <c r="L855">
        <v>23.0599995</v>
      </c>
      <c r="M855">
        <v>102.13999939999999</v>
      </c>
      <c r="N855">
        <v>61.299999200000002</v>
      </c>
      <c r="O855" s="1" t="s">
        <v>1151</v>
      </c>
      <c r="P855" s="1" t="s">
        <v>1152</v>
      </c>
      <c r="Q855" s="1">
        <v>19</v>
      </c>
      <c r="R855">
        <v>40.400001500000002</v>
      </c>
      <c r="S855">
        <v>22.899999600000001</v>
      </c>
      <c r="T855" s="1">
        <f t="shared" si="106"/>
        <v>8.3695192218081627E-3</v>
      </c>
      <c r="U855" s="1">
        <f t="shared" si="107"/>
        <v>1.3933442041102382</v>
      </c>
      <c r="V855" s="1">
        <f t="shared" si="108"/>
        <v>4.9812242093808564E-4</v>
      </c>
      <c r="W855" s="1">
        <f t="shared" si="113"/>
        <v>0.44310540915436136</v>
      </c>
      <c r="X855">
        <v>20.604900399999998</v>
      </c>
      <c r="Y855">
        <v>40.400001500000002</v>
      </c>
      <c r="Z855">
        <v>5.2563477000000001</v>
      </c>
      <c r="AA855">
        <v>75</v>
      </c>
      <c r="AB855">
        <v>0</v>
      </c>
      <c r="AC855">
        <v>1663</v>
      </c>
      <c r="AD855">
        <v>40.700000799999998</v>
      </c>
      <c r="AE855" s="1">
        <f t="shared" si="109"/>
        <v>11.305555777777776</v>
      </c>
      <c r="AF855" s="1">
        <f t="shared" si="111"/>
        <v>4507.0833347499993</v>
      </c>
      <c r="AG855">
        <v>26</v>
      </c>
      <c r="AH855">
        <v>11.916999799999999</v>
      </c>
      <c r="AI855" s="1">
        <f t="shared" si="110"/>
        <v>9.7281631020408165E-3</v>
      </c>
      <c r="AJ855">
        <v>0</v>
      </c>
      <c r="AK855">
        <v>33716</v>
      </c>
      <c r="AL855">
        <v>0</v>
      </c>
      <c r="AM855">
        <v>101.1999969</v>
      </c>
      <c r="AN855">
        <v>22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 s="2">
        <v>0.45101851851851849</v>
      </c>
      <c r="B856">
        <v>853</v>
      </c>
      <c r="C856" s="3">
        <v>6.7000000000000004E-2</v>
      </c>
      <c r="D856" s="3">
        <v>6.0590000000000002</v>
      </c>
      <c r="E856" s="3">
        <v>21.149999600000001</v>
      </c>
      <c r="F856">
        <v>5.5910000999999996</v>
      </c>
      <c r="G856">
        <v>35.4065285</v>
      </c>
      <c r="H856" s="1">
        <v>0.5858954449398992</v>
      </c>
      <c r="I856" s="1">
        <f t="shared" si="112"/>
        <v>9.7649240823316531E-3</v>
      </c>
      <c r="J856">
        <v>57.419998200000002</v>
      </c>
      <c r="K856">
        <v>102.0999985</v>
      </c>
      <c r="L856">
        <v>23.040000899999999</v>
      </c>
      <c r="M856">
        <v>102.13999939999999</v>
      </c>
      <c r="N856">
        <v>61.270000500000002</v>
      </c>
      <c r="O856" s="1" t="s">
        <v>276</v>
      </c>
      <c r="P856" s="1" t="s">
        <v>1153</v>
      </c>
      <c r="Q856" s="1">
        <v>18.899999600000001</v>
      </c>
      <c r="R856">
        <v>39.200000799999998</v>
      </c>
      <c r="S856">
        <v>22.899999600000001</v>
      </c>
      <c r="T856" s="1">
        <f t="shared" si="106"/>
        <v>7.6180859929828749E-3</v>
      </c>
      <c r="U856" s="1">
        <f t="shared" si="107"/>
        <v>1.0824360243966347</v>
      </c>
      <c r="V856" s="1">
        <f t="shared" si="108"/>
        <v>3.9502637421068407E-4</v>
      </c>
      <c r="W856" s="1">
        <f t="shared" si="113"/>
        <v>0.34478426535816659</v>
      </c>
      <c r="X856">
        <v>11.363861099999999</v>
      </c>
      <c r="Y856">
        <v>39.200000799999998</v>
      </c>
      <c r="Z856">
        <v>5.2587891000000004</v>
      </c>
      <c r="AA856">
        <v>75</v>
      </c>
      <c r="AB856">
        <v>0</v>
      </c>
      <c r="AC856">
        <v>1663</v>
      </c>
      <c r="AD856">
        <v>39.200000799999998</v>
      </c>
      <c r="AE856" s="1">
        <f t="shared" si="109"/>
        <v>10.88888911111111</v>
      </c>
      <c r="AF856" s="1">
        <f t="shared" si="111"/>
        <v>4517.9722238611103</v>
      </c>
      <c r="AG856">
        <v>26</v>
      </c>
      <c r="AH856">
        <v>11.129000700000001</v>
      </c>
      <c r="AI856" s="1">
        <f t="shared" si="110"/>
        <v>9.0848985306122461E-3</v>
      </c>
      <c r="AJ856">
        <v>0</v>
      </c>
      <c r="AK856">
        <v>27590</v>
      </c>
      <c r="AL856">
        <v>0</v>
      </c>
      <c r="AM856">
        <v>101.3000031</v>
      </c>
      <c r="AN856">
        <v>22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 s="2">
        <v>0.45103009259259258</v>
      </c>
      <c r="B857">
        <v>854</v>
      </c>
      <c r="C857" s="3">
        <v>7.0000000000000007E-2</v>
      </c>
      <c r="D857" s="3">
        <v>4.6350002000000003</v>
      </c>
      <c r="E857" s="3">
        <v>17.699999800000001</v>
      </c>
      <c r="F857">
        <v>5.5330000000000004</v>
      </c>
      <c r="G857">
        <v>45.803092999999997</v>
      </c>
      <c r="H857" s="1">
        <v>0.60973788290034892</v>
      </c>
      <c r="I857" s="1">
        <f t="shared" si="112"/>
        <v>1.0162298048339149E-2</v>
      </c>
      <c r="J857">
        <v>57.340000199999999</v>
      </c>
      <c r="K857">
        <v>102.0999985</v>
      </c>
      <c r="L857">
        <v>23.0599995</v>
      </c>
      <c r="M857">
        <v>102.1299973</v>
      </c>
      <c r="N857">
        <v>61.270000500000002</v>
      </c>
      <c r="O857" s="1" t="s">
        <v>1154</v>
      </c>
      <c r="P857" s="1" t="s">
        <v>1155</v>
      </c>
      <c r="Q857" s="1">
        <v>18.799999199999998</v>
      </c>
      <c r="R857">
        <v>38.200000799999998</v>
      </c>
      <c r="S857">
        <v>23.149999600000001</v>
      </c>
      <c r="T857" s="1">
        <f t="shared" si="106"/>
        <v>8.2830858932402742E-3</v>
      </c>
      <c r="U857" s="1">
        <f t="shared" si="107"/>
        <v>0.86173572753572913</v>
      </c>
      <c r="V857" s="1">
        <f t="shared" si="108"/>
        <v>3.4404246245644626E-4</v>
      </c>
      <c r="W857" s="1">
        <f t="shared" si="113"/>
        <v>0.27558362127513408</v>
      </c>
      <c r="X857">
        <v>14.730511699999999</v>
      </c>
      <c r="Y857">
        <v>38.200000799999998</v>
      </c>
      <c r="Z857">
        <v>5.2563477000000001</v>
      </c>
      <c r="AA857">
        <v>75.699996900000002</v>
      </c>
      <c r="AB857">
        <v>0</v>
      </c>
      <c r="AC857">
        <v>1663</v>
      </c>
      <c r="AD857">
        <v>38.200000799999998</v>
      </c>
      <c r="AE857" s="1">
        <f t="shared" si="109"/>
        <v>10.611111333333332</v>
      </c>
      <c r="AF857" s="1">
        <f t="shared" si="111"/>
        <v>4528.5833351944439</v>
      </c>
      <c r="AG857">
        <v>26</v>
      </c>
      <c r="AH857">
        <v>10.7689991</v>
      </c>
      <c r="AI857" s="1">
        <f t="shared" si="110"/>
        <v>8.7910196734693885E-3</v>
      </c>
      <c r="AJ857">
        <v>0</v>
      </c>
      <c r="AK857">
        <v>27590</v>
      </c>
      <c r="AL857">
        <v>0</v>
      </c>
      <c r="AM857">
        <v>101</v>
      </c>
      <c r="AN857">
        <v>22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">
      <c r="A858" s="2">
        <v>0.45104166666666662</v>
      </c>
      <c r="B858">
        <v>855</v>
      </c>
      <c r="C858" s="3">
        <v>6.9000000000000006E-2</v>
      </c>
      <c r="D858" s="3">
        <v>3.0020001000000001</v>
      </c>
      <c r="E858" s="3">
        <v>14.199999800000001</v>
      </c>
      <c r="F858">
        <v>5.4729999999999999</v>
      </c>
      <c r="G858">
        <v>69.649497999999994</v>
      </c>
      <c r="H858" s="1">
        <v>0.50761346452113221</v>
      </c>
      <c r="I858" s="1">
        <f t="shared" si="112"/>
        <v>8.4602244086855374E-3</v>
      </c>
      <c r="J858">
        <v>57.270000500000002</v>
      </c>
      <c r="K858">
        <v>102.0899963</v>
      </c>
      <c r="L858">
        <v>23.0699997</v>
      </c>
      <c r="M858">
        <v>102.1299973</v>
      </c>
      <c r="N858">
        <v>61.259998299999999</v>
      </c>
      <c r="O858" s="1" t="s">
        <v>1156</v>
      </c>
      <c r="P858" s="1" t="s">
        <v>1157</v>
      </c>
      <c r="Q858" s="1">
        <v>18.700000800000002</v>
      </c>
      <c r="R858">
        <v>37.799999200000002</v>
      </c>
      <c r="S858">
        <v>22.889999400000001</v>
      </c>
      <c r="T858" s="1">
        <f t="shared" si="106"/>
        <v>6.7972488580166739E-3</v>
      </c>
      <c r="U858" s="1">
        <f t="shared" si="107"/>
        <v>0.46464899175980012</v>
      </c>
      <c r="V858" s="1">
        <f t="shared" si="108"/>
        <v>2.2978256817982393E-4</v>
      </c>
      <c r="W858" s="1">
        <f t="shared" si="113"/>
        <v>0.14974903446513385</v>
      </c>
      <c r="X858">
        <v>23.069036499999999</v>
      </c>
      <c r="Y858">
        <v>37.799999200000002</v>
      </c>
      <c r="Z858">
        <v>5.2563477000000001</v>
      </c>
      <c r="AA858">
        <v>76</v>
      </c>
      <c r="AB858">
        <v>0</v>
      </c>
      <c r="AC858">
        <v>1663</v>
      </c>
      <c r="AD858">
        <v>38</v>
      </c>
      <c r="AE858" s="1">
        <f t="shared" si="109"/>
        <v>10.555555555555555</v>
      </c>
      <c r="AF858" s="1">
        <f t="shared" si="111"/>
        <v>4539.1388907499995</v>
      </c>
      <c r="AG858">
        <v>26</v>
      </c>
      <c r="AH858">
        <v>12.7880001</v>
      </c>
      <c r="AI858" s="1">
        <f t="shared" si="110"/>
        <v>1.0439183755102041E-2</v>
      </c>
      <c r="AJ858">
        <v>0</v>
      </c>
      <c r="AK858">
        <v>41144</v>
      </c>
      <c r="AL858">
        <v>0</v>
      </c>
      <c r="AM858">
        <v>101</v>
      </c>
      <c r="AN858">
        <v>22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">
      <c r="A859" s="2">
        <v>0.45105324074074077</v>
      </c>
      <c r="B859">
        <v>856</v>
      </c>
      <c r="C859" s="3">
        <v>6.7000000000000004E-2</v>
      </c>
      <c r="D859" s="3">
        <v>2.9460001</v>
      </c>
      <c r="E859" s="3">
        <v>11.512999499999999</v>
      </c>
      <c r="F859">
        <v>5.5170002</v>
      </c>
      <c r="G859">
        <v>70.973052999999993</v>
      </c>
      <c r="H859" s="1">
        <v>0.67032575610701817</v>
      </c>
      <c r="I859" s="1">
        <f t="shared" si="112"/>
        <v>1.117209593511697E-2</v>
      </c>
      <c r="J859">
        <v>57.169998200000002</v>
      </c>
      <c r="K859">
        <v>102.0999985</v>
      </c>
      <c r="L859">
        <v>23.100000399999999</v>
      </c>
      <c r="M859">
        <v>102.1299973</v>
      </c>
      <c r="N859">
        <v>61.240001700000001</v>
      </c>
      <c r="O859" s="1" t="s">
        <v>1158</v>
      </c>
      <c r="P859" s="1" t="s">
        <v>1159</v>
      </c>
      <c r="Q859" s="1">
        <v>18.600000399999999</v>
      </c>
      <c r="R859">
        <v>38.299999200000002</v>
      </c>
      <c r="S859">
        <v>22.889999400000001</v>
      </c>
      <c r="T859" s="1">
        <f t="shared" si="106"/>
        <v>8.7158882995896358E-3</v>
      </c>
      <c r="U859" s="1">
        <f t="shared" si="107"/>
        <v>0.60214325710106431</v>
      </c>
      <c r="V859" s="1">
        <f t="shared" si="108"/>
        <v>2.4601976539183194E-4</v>
      </c>
      <c r="W859" s="1">
        <f t="shared" si="113"/>
        <v>0.19401535596055813</v>
      </c>
      <c r="X859">
        <v>31.9884415</v>
      </c>
      <c r="Y859">
        <v>38.299999200000002</v>
      </c>
      <c r="Z859">
        <v>5.2563477000000001</v>
      </c>
      <c r="AA859">
        <v>76</v>
      </c>
      <c r="AB859">
        <v>0</v>
      </c>
      <c r="AC859">
        <v>1591</v>
      </c>
      <c r="AD859">
        <v>38</v>
      </c>
      <c r="AE859" s="1">
        <f t="shared" si="109"/>
        <v>10.555555555555555</v>
      </c>
      <c r="AF859" s="1">
        <f t="shared" si="111"/>
        <v>4549.6944463055552</v>
      </c>
      <c r="AG859">
        <v>26</v>
      </c>
      <c r="AH859">
        <v>12.863000899999999</v>
      </c>
      <c r="AI859" s="1">
        <f t="shared" si="110"/>
        <v>1.0500408897959184E-2</v>
      </c>
      <c r="AJ859">
        <v>0</v>
      </c>
      <c r="AK859">
        <v>51089</v>
      </c>
      <c r="AL859">
        <v>0</v>
      </c>
      <c r="AM859">
        <v>101</v>
      </c>
      <c r="AN859">
        <v>22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">
      <c r="A860" s="2">
        <v>0.45106481481481481</v>
      </c>
      <c r="B860">
        <v>857</v>
      </c>
      <c r="C860" s="3">
        <v>6.5000000000000002E-2</v>
      </c>
      <c r="D860" s="3">
        <v>5.0279999000000002</v>
      </c>
      <c r="E860" s="3">
        <v>11.8629999</v>
      </c>
      <c r="F860">
        <v>5.6129999000000002</v>
      </c>
      <c r="G860">
        <v>42.389656100000003</v>
      </c>
      <c r="H860" s="1">
        <v>0.63286894145017447</v>
      </c>
      <c r="I860" s="1">
        <f t="shared" si="112"/>
        <v>1.0547815690836241E-2</v>
      </c>
      <c r="J860">
        <v>57.169998200000002</v>
      </c>
      <c r="K860">
        <v>102.1200027</v>
      </c>
      <c r="L860">
        <v>23.090000199999999</v>
      </c>
      <c r="M860">
        <v>102.1299973</v>
      </c>
      <c r="N860">
        <v>61.229999499999998</v>
      </c>
      <c r="O860" s="1" t="s">
        <v>299</v>
      </c>
      <c r="P860" s="1" t="s">
        <v>1160</v>
      </c>
      <c r="Q860" s="1">
        <v>18.5</v>
      </c>
      <c r="R860">
        <v>38.900001500000002</v>
      </c>
      <c r="S860">
        <v>23.149999600000001</v>
      </c>
      <c r="T860" s="1">
        <f t="shared" si="106"/>
        <v>7.9832197837663189E-3</v>
      </c>
      <c r="U860" s="1">
        <f t="shared" si="107"/>
        <v>0.97026464508780408</v>
      </c>
      <c r="V860" s="1">
        <f t="shared" si="108"/>
        <v>2.393337342760239E-4</v>
      </c>
      <c r="W860" s="1">
        <f t="shared" si="113"/>
        <v>0.30962633500322206</v>
      </c>
      <c r="X860">
        <v>38.301097900000002</v>
      </c>
      <c r="Y860">
        <v>38.900001500000002</v>
      </c>
      <c r="Z860">
        <v>5.2563477000000001</v>
      </c>
      <c r="AA860">
        <v>76</v>
      </c>
      <c r="AB860">
        <v>0</v>
      </c>
      <c r="AC860">
        <v>1591</v>
      </c>
      <c r="AD860">
        <v>38.900001500000002</v>
      </c>
      <c r="AE860" s="1">
        <f t="shared" si="109"/>
        <v>10.805555972222223</v>
      </c>
      <c r="AF860" s="1">
        <f t="shared" si="111"/>
        <v>4560.5000022777776</v>
      </c>
      <c r="AG860">
        <v>26</v>
      </c>
      <c r="AH860">
        <v>12.969001799999999</v>
      </c>
      <c r="AI860" s="1">
        <f t="shared" si="110"/>
        <v>1.0586940244897959E-2</v>
      </c>
      <c r="AJ860">
        <v>0</v>
      </c>
      <c r="AK860">
        <v>55280</v>
      </c>
      <c r="AL860">
        <v>0</v>
      </c>
      <c r="AM860">
        <v>101</v>
      </c>
      <c r="AN860">
        <v>22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">
      <c r="A861" s="2">
        <v>0.4510763888888889</v>
      </c>
      <c r="B861">
        <v>858</v>
      </c>
      <c r="C861" s="3">
        <v>6.5000000000000002E-2</v>
      </c>
      <c r="D861" s="3">
        <v>7.0339999000000004</v>
      </c>
      <c r="E861" s="3">
        <v>14.9099998</v>
      </c>
      <c r="F861">
        <v>5.6639999999999997</v>
      </c>
      <c r="G861">
        <v>30.690433500000001</v>
      </c>
      <c r="H861" s="1">
        <v>0.64094297256688637</v>
      </c>
      <c r="I861" s="1">
        <f t="shared" si="112"/>
        <v>1.0682382876114773E-2</v>
      </c>
      <c r="J861">
        <v>57.209999099999997</v>
      </c>
      <c r="K861">
        <v>102.1200027</v>
      </c>
      <c r="L861">
        <v>23.100000399999999</v>
      </c>
      <c r="M861">
        <v>102.1299973</v>
      </c>
      <c r="N861">
        <v>61.229999499999998</v>
      </c>
      <c r="O861" s="1" t="s">
        <v>1161</v>
      </c>
      <c r="P861" s="1" t="s">
        <v>1162</v>
      </c>
      <c r="Q861" s="1">
        <v>18.399999600000001</v>
      </c>
      <c r="R861">
        <v>39.400001500000002</v>
      </c>
      <c r="S861">
        <v>22.8799992</v>
      </c>
      <c r="T861" s="1">
        <f t="shared" si="106"/>
        <v>8.0850683036162267E-3</v>
      </c>
      <c r="U861" s="1">
        <f t="shared" si="107"/>
        <v>1.3746841061066488</v>
      </c>
      <c r="V861" s="1">
        <f t="shared" si="108"/>
        <v>3.0464400438528913E-4</v>
      </c>
      <c r="W861" s="1">
        <f t="shared" si="113"/>
        <v>0.43708587258084897</v>
      </c>
      <c r="X861">
        <v>41.409111000000003</v>
      </c>
      <c r="Y861">
        <v>39.400001500000002</v>
      </c>
      <c r="Z861">
        <v>5.2563477000000001</v>
      </c>
      <c r="AA861">
        <v>76</v>
      </c>
      <c r="AB861">
        <v>0</v>
      </c>
      <c r="AC861">
        <v>1591</v>
      </c>
      <c r="AD861">
        <v>39.299999200000002</v>
      </c>
      <c r="AE861" s="1">
        <f t="shared" si="109"/>
        <v>10.916666444444445</v>
      </c>
      <c r="AF861" s="1">
        <f t="shared" si="111"/>
        <v>4571.4166687222223</v>
      </c>
      <c r="AG861">
        <v>26</v>
      </c>
      <c r="AH861">
        <v>13.3029995</v>
      </c>
      <c r="AI861" s="1">
        <f t="shared" si="110"/>
        <v>1.0859591428571428E-2</v>
      </c>
      <c r="AJ861">
        <v>0</v>
      </c>
      <c r="AK861">
        <v>55280</v>
      </c>
      <c r="AL861">
        <v>0</v>
      </c>
      <c r="AM861">
        <v>101</v>
      </c>
      <c r="AN861">
        <v>22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">
      <c r="A862" s="2">
        <v>0.45108796296296294</v>
      </c>
      <c r="B862">
        <v>859</v>
      </c>
      <c r="C862" s="3">
        <v>6.4000000000000001E-2</v>
      </c>
      <c r="D862" s="3">
        <v>8.2609996999999993</v>
      </c>
      <c r="E862" s="3">
        <v>17.359999699999999</v>
      </c>
      <c r="F862">
        <v>5.6820002000000001</v>
      </c>
      <c r="G862">
        <v>26.315580400000002</v>
      </c>
      <c r="H862" s="1">
        <v>0.66148466411399764</v>
      </c>
      <c r="I862" s="1">
        <f t="shared" si="112"/>
        <v>1.1024744401899961E-2</v>
      </c>
      <c r="J862">
        <v>57.169998200000002</v>
      </c>
      <c r="K862">
        <v>102.1200027</v>
      </c>
      <c r="L862">
        <v>23.090000199999999</v>
      </c>
      <c r="M862">
        <v>102.1299973</v>
      </c>
      <c r="N862">
        <v>61.209999099999997</v>
      </c>
      <c r="O862" s="1" t="s">
        <v>1163</v>
      </c>
      <c r="P862" s="1" t="s">
        <v>1164</v>
      </c>
      <c r="Q862" s="1">
        <v>18.299999199999998</v>
      </c>
      <c r="R862">
        <v>40.099998499999998</v>
      </c>
      <c r="S862">
        <v>22.8799992</v>
      </c>
      <c r="T862" s="1">
        <f t="shared" si="106"/>
        <v>8.2158159242062823E-3</v>
      </c>
      <c r="U862" s="1">
        <f t="shared" si="107"/>
        <v>1.6662246295481187</v>
      </c>
      <c r="V862" s="1">
        <f t="shared" si="108"/>
        <v>3.6607081047393544E-4</v>
      </c>
      <c r="W862" s="1">
        <f t="shared" si="113"/>
        <v>0.52899811086843151</v>
      </c>
      <c r="X862">
        <v>43.414764400000003</v>
      </c>
      <c r="Y862">
        <v>40.099998499999998</v>
      </c>
      <c r="Z862">
        <v>5.2563477000000001</v>
      </c>
      <c r="AA862">
        <v>76</v>
      </c>
      <c r="AB862">
        <v>0</v>
      </c>
      <c r="AC862">
        <v>1591</v>
      </c>
      <c r="AD862">
        <v>40</v>
      </c>
      <c r="AE862" s="1">
        <f t="shared" si="109"/>
        <v>11.111111111111111</v>
      </c>
      <c r="AF862" s="1">
        <f t="shared" si="111"/>
        <v>4582.5277798333336</v>
      </c>
      <c r="AG862">
        <v>26</v>
      </c>
      <c r="AH862">
        <v>13.7199993</v>
      </c>
      <c r="AI862" s="1">
        <f t="shared" si="110"/>
        <v>1.1199999428571429E-2</v>
      </c>
      <c r="AJ862">
        <v>0</v>
      </c>
      <c r="AK862">
        <v>55280</v>
      </c>
      <c r="AL862">
        <v>0</v>
      </c>
      <c r="AM862">
        <v>101</v>
      </c>
      <c r="AN862">
        <v>22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">
      <c r="A863" s="2">
        <v>0.45109953703703703</v>
      </c>
      <c r="B863">
        <v>860</v>
      </c>
      <c r="C863" s="3">
        <v>6.0999999999999999E-2</v>
      </c>
      <c r="D863" s="3">
        <v>8.8730001000000005</v>
      </c>
      <c r="E863" s="3">
        <v>18.409999800000001</v>
      </c>
      <c r="F863">
        <v>5.6849999000000002</v>
      </c>
      <c r="G863">
        <v>24.589094200000002</v>
      </c>
      <c r="H863" s="1">
        <v>0.66996013037999225</v>
      </c>
      <c r="I863" s="1">
        <f t="shared" si="112"/>
        <v>1.1166002172999871E-2</v>
      </c>
      <c r="J863">
        <v>57.169998200000002</v>
      </c>
      <c r="K863">
        <v>102.1200027</v>
      </c>
      <c r="L863">
        <v>23.100000399999999</v>
      </c>
      <c r="M863">
        <v>102.1299973</v>
      </c>
      <c r="N863">
        <v>61.189998600000003</v>
      </c>
      <c r="O863" s="1" t="s">
        <v>1165</v>
      </c>
      <c r="P863" s="1" t="s">
        <v>1166</v>
      </c>
      <c r="Q863" s="1">
        <v>18.200000800000002</v>
      </c>
      <c r="R863">
        <v>40.799999200000002</v>
      </c>
      <c r="S863">
        <v>23.139999400000001</v>
      </c>
      <c r="T863" s="1">
        <f t="shared" si="106"/>
        <v>7.9310326874470413E-3</v>
      </c>
      <c r="U863" s="1">
        <f t="shared" si="107"/>
        <v>1.8125942929846055</v>
      </c>
      <c r="V863" s="1">
        <f t="shared" si="108"/>
        <v>3.9318627520798266E-4</v>
      </c>
      <c r="W863" s="1">
        <f t="shared" si="113"/>
        <v>0.57496971587889978</v>
      </c>
      <c r="X863">
        <v>42.493557000000003</v>
      </c>
      <c r="Y863">
        <v>40.799999200000002</v>
      </c>
      <c r="Z863">
        <v>5.0170897999999999</v>
      </c>
      <c r="AA863">
        <v>76</v>
      </c>
      <c r="AB863">
        <v>0</v>
      </c>
      <c r="AC863">
        <v>1591</v>
      </c>
      <c r="AD863">
        <v>40.900001500000002</v>
      </c>
      <c r="AE863" s="1">
        <f t="shared" si="109"/>
        <v>11.361111527777778</v>
      </c>
      <c r="AF863" s="1">
        <f t="shared" si="111"/>
        <v>4593.8888913611117</v>
      </c>
      <c r="AG863">
        <v>26</v>
      </c>
      <c r="AH863">
        <v>13.907999</v>
      </c>
      <c r="AI863" s="1">
        <f t="shared" si="110"/>
        <v>1.1353468571428571E-2</v>
      </c>
      <c r="AJ863">
        <v>0</v>
      </c>
      <c r="AK863">
        <v>55280</v>
      </c>
      <c r="AL863">
        <v>0</v>
      </c>
      <c r="AM863">
        <v>101</v>
      </c>
      <c r="AN863">
        <v>22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3">
      <c r="A864" s="2">
        <v>0.45111111111111107</v>
      </c>
      <c r="B864">
        <v>861</v>
      </c>
      <c r="C864" s="3">
        <v>6.3E-2</v>
      </c>
      <c r="D864" s="3">
        <v>9.1330004000000002</v>
      </c>
      <c r="E864" s="3">
        <v>18.6300001</v>
      </c>
      <c r="F864">
        <v>5.6779999999999999</v>
      </c>
      <c r="G864">
        <v>23.916383700000001</v>
      </c>
      <c r="H864" s="1">
        <v>0.68394406746801084</v>
      </c>
      <c r="I864" s="1">
        <f t="shared" si="112"/>
        <v>1.1399067791133513E-2</v>
      </c>
      <c r="J864">
        <v>57.209999099999997</v>
      </c>
      <c r="K864">
        <v>102.1299973</v>
      </c>
      <c r="L864">
        <v>23.090000199999999</v>
      </c>
      <c r="M864">
        <v>102.1299973</v>
      </c>
      <c r="N864">
        <v>61.189998600000003</v>
      </c>
      <c r="O864" s="1" t="s">
        <v>1167</v>
      </c>
      <c r="P864" s="1" t="s">
        <v>1168</v>
      </c>
      <c r="Q864" s="1">
        <v>18.100000399999999</v>
      </c>
      <c r="R864">
        <v>41.299999200000002</v>
      </c>
      <c r="S864">
        <v>22.8799992</v>
      </c>
      <c r="T864" s="1">
        <f t="shared" si="106"/>
        <v>8.3620369576773938E-3</v>
      </c>
      <c r="U864" s="1">
        <f t="shared" si="107"/>
        <v>1.9046502012842257</v>
      </c>
      <c r="V864" s="1">
        <f t="shared" si="108"/>
        <v>4.0618983562150271E-4</v>
      </c>
      <c r="W864" s="1">
        <f t="shared" si="113"/>
        <v>0.60418456890147454</v>
      </c>
      <c r="X864">
        <v>39.835800200000001</v>
      </c>
      <c r="Y864">
        <v>41.299999200000002</v>
      </c>
      <c r="Z864">
        <v>4.8071289000000004</v>
      </c>
      <c r="AA864">
        <v>76</v>
      </c>
      <c r="AB864">
        <v>0</v>
      </c>
      <c r="AC864">
        <v>1711.5</v>
      </c>
      <c r="AD864">
        <v>41</v>
      </c>
      <c r="AE864" s="1">
        <f t="shared" si="109"/>
        <v>11.388888888888889</v>
      </c>
      <c r="AF864" s="1">
        <f t="shared" si="111"/>
        <v>4605.2777802500004</v>
      </c>
      <c r="AG864">
        <v>26</v>
      </c>
      <c r="AH864">
        <v>13.2119999</v>
      </c>
      <c r="AI864" s="1">
        <f t="shared" si="110"/>
        <v>1.0785306040816327E-2</v>
      </c>
      <c r="AJ864">
        <v>0</v>
      </c>
      <c r="AK864">
        <v>50980</v>
      </c>
      <c r="AL864">
        <v>0</v>
      </c>
      <c r="AM864">
        <v>101</v>
      </c>
      <c r="AN864">
        <v>22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 s="2">
        <v>0.45112268518518522</v>
      </c>
      <c r="B865">
        <v>862</v>
      </c>
      <c r="C865" s="3">
        <v>6.7000000000000004E-2</v>
      </c>
      <c r="D865" s="3">
        <v>8.9790001000000004</v>
      </c>
      <c r="E865" s="3">
        <v>18.220000300000002</v>
      </c>
      <c r="F865">
        <v>5.6779999999999999</v>
      </c>
      <c r="G865">
        <v>24.297811500000002</v>
      </c>
      <c r="H865" s="1">
        <v>0.67967952694842959</v>
      </c>
      <c r="I865" s="1">
        <f t="shared" si="112"/>
        <v>1.1327992115807159E-2</v>
      </c>
      <c r="J865">
        <v>57.25</v>
      </c>
      <c r="K865">
        <v>102.1299973</v>
      </c>
      <c r="L865">
        <v>23.1299992</v>
      </c>
      <c r="M865">
        <v>102.1299973</v>
      </c>
      <c r="N865">
        <v>61.220001199999999</v>
      </c>
      <c r="O865" s="1" t="s">
        <v>1169</v>
      </c>
      <c r="P865" s="1" t="s">
        <v>1170</v>
      </c>
      <c r="Q865" s="1">
        <v>18</v>
      </c>
      <c r="R865">
        <v>41.599998499999998</v>
      </c>
      <c r="S865">
        <v>22.8799992</v>
      </c>
      <c r="T865" s="1">
        <f t="shared" si="106"/>
        <v>8.8375103931627244E-3</v>
      </c>
      <c r="U865" s="1">
        <f t="shared" si="107"/>
        <v>1.860858404621857</v>
      </c>
      <c r="V865" s="1">
        <f t="shared" si="108"/>
        <v>3.9477366697277254E-4</v>
      </c>
      <c r="W865" s="1">
        <f t="shared" si="113"/>
        <v>0.59062370442918055</v>
      </c>
      <c r="X865">
        <v>29.621314999999999</v>
      </c>
      <c r="Y865">
        <v>41.599998499999998</v>
      </c>
      <c r="Z865">
        <v>5.1489257999999998</v>
      </c>
      <c r="AA865">
        <v>76</v>
      </c>
      <c r="AB865">
        <v>0</v>
      </c>
      <c r="AC865">
        <v>1715.5</v>
      </c>
      <c r="AD865">
        <v>41.900001500000002</v>
      </c>
      <c r="AE865" s="1">
        <f t="shared" si="109"/>
        <v>11.638889305555557</v>
      </c>
      <c r="AF865" s="1">
        <f t="shared" si="111"/>
        <v>4616.9166695555559</v>
      </c>
      <c r="AG865">
        <v>26</v>
      </c>
      <c r="AH865">
        <v>12.7700014</v>
      </c>
      <c r="AI865" s="1">
        <f t="shared" si="110"/>
        <v>1.042449093877551E-2</v>
      </c>
      <c r="AJ865">
        <v>0</v>
      </c>
      <c r="AK865">
        <v>50035</v>
      </c>
      <c r="AL865">
        <v>0</v>
      </c>
      <c r="AM865">
        <v>101</v>
      </c>
      <c r="AN865">
        <v>22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 s="2">
        <v>0.45113425925925926</v>
      </c>
      <c r="B866">
        <v>863</v>
      </c>
      <c r="C866" s="3">
        <v>6.8000000000000005E-2</v>
      </c>
      <c r="D866" s="3">
        <v>8.4779996999999998</v>
      </c>
      <c r="E866" s="3">
        <v>16.8699999</v>
      </c>
      <c r="F866">
        <v>5.6739997999999998</v>
      </c>
      <c r="G866">
        <v>25.661985399999999</v>
      </c>
      <c r="H866" s="1">
        <v>0.67152803460643662</v>
      </c>
      <c r="I866" s="1">
        <f t="shared" si="112"/>
        <v>1.1192133910107278E-2</v>
      </c>
      <c r="J866">
        <v>57.290000900000003</v>
      </c>
      <c r="K866">
        <v>102.1200027</v>
      </c>
      <c r="L866">
        <v>23.1299992</v>
      </c>
      <c r="M866">
        <v>102.1299973</v>
      </c>
      <c r="N866">
        <v>61.259998299999999</v>
      </c>
      <c r="O866" s="1" t="s">
        <v>1171</v>
      </c>
      <c r="P866" s="1" t="s">
        <v>1172</v>
      </c>
      <c r="Q866" s="1">
        <v>17.899999600000001</v>
      </c>
      <c r="R866">
        <v>40.700000799999998</v>
      </c>
      <c r="S866">
        <v>23.139999400000001</v>
      </c>
      <c r="T866" s="1">
        <f t="shared" si="106"/>
        <v>8.8618420929516637E-3</v>
      </c>
      <c r="U866" s="1">
        <f t="shared" si="107"/>
        <v>1.7359559806205012</v>
      </c>
      <c r="V866" s="1">
        <f t="shared" si="108"/>
        <v>3.6113936957805573E-4</v>
      </c>
      <c r="W866" s="1">
        <f t="shared" si="113"/>
        <v>0.55128624076423316</v>
      </c>
      <c r="X866">
        <v>28.814210899999999</v>
      </c>
      <c r="Y866">
        <v>40.700000799999998</v>
      </c>
      <c r="Z866">
        <v>5.2563477000000001</v>
      </c>
      <c r="AA866">
        <v>76</v>
      </c>
      <c r="AB866">
        <v>0</v>
      </c>
      <c r="AC866">
        <v>1715.5</v>
      </c>
      <c r="AD866">
        <v>41.099998499999998</v>
      </c>
      <c r="AE866" s="1">
        <f t="shared" si="109"/>
        <v>11.416666249999999</v>
      </c>
      <c r="AF866" s="1">
        <f t="shared" si="111"/>
        <v>4628.3333358055561</v>
      </c>
      <c r="AG866">
        <v>26</v>
      </c>
      <c r="AH866">
        <v>11.839999199999999</v>
      </c>
      <c r="AI866" s="1">
        <f t="shared" si="110"/>
        <v>9.6653054693877551E-3</v>
      </c>
      <c r="AJ866">
        <v>0</v>
      </c>
      <c r="AK866">
        <v>49630</v>
      </c>
      <c r="AL866">
        <v>0</v>
      </c>
      <c r="AM866">
        <v>101</v>
      </c>
      <c r="AN866">
        <v>22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">
      <c r="A867" s="2">
        <v>0.45114583333333336</v>
      </c>
      <c r="B867">
        <v>864</v>
      </c>
      <c r="C867" s="3">
        <v>6.9000000000000006E-2</v>
      </c>
      <c r="D867" s="3">
        <v>7.1220001999999996</v>
      </c>
      <c r="E867" s="3">
        <v>15.109999699999999</v>
      </c>
      <c r="F867">
        <v>5.6479998</v>
      </c>
      <c r="G867">
        <v>30.3121014</v>
      </c>
      <c r="H867" s="1">
        <v>0.58642797595967433</v>
      </c>
      <c r="I867" s="1">
        <f t="shared" si="112"/>
        <v>9.7737995993279047E-3</v>
      </c>
      <c r="J867">
        <v>57.25</v>
      </c>
      <c r="K867">
        <v>102.0999985</v>
      </c>
      <c r="L867">
        <v>23.139999400000001</v>
      </c>
      <c r="M867">
        <v>102.1299973</v>
      </c>
      <c r="N867">
        <v>61.279998800000001</v>
      </c>
      <c r="O867" s="1" t="s">
        <v>1173</v>
      </c>
      <c r="P867" s="1" t="s">
        <v>1174</v>
      </c>
      <c r="Q867" s="1">
        <v>17.700000800000002</v>
      </c>
      <c r="R867">
        <v>40.799999200000002</v>
      </c>
      <c r="S867">
        <v>22.8799992</v>
      </c>
      <c r="T867" s="1">
        <f t="shared" si="106"/>
        <v>7.8526224548856171E-3</v>
      </c>
      <c r="U867" s="1">
        <f t="shared" si="107"/>
        <v>1.2734967044179646</v>
      </c>
      <c r="V867" s="1">
        <f t="shared" si="108"/>
        <v>2.8247156991051311E-4</v>
      </c>
      <c r="W867" s="1">
        <f t="shared" si="113"/>
        <v>0.4050925151414948</v>
      </c>
      <c r="X867">
        <v>29.3170547</v>
      </c>
      <c r="Y867">
        <v>40.799999200000002</v>
      </c>
      <c r="Z867">
        <v>5.2563477000000001</v>
      </c>
      <c r="AA867">
        <v>76</v>
      </c>
      <c r="AB867">
        <v>0</v>
      </c>
      <c r="AC867">
        <v>1715.5</v>
      </c>
      <c r="AD867">
        <v>41</v>
      </c>
      <c r="AE867" s="1">
        <f t="shared" si="109"/>
        <v>11.388888888888889</v>
      </c>
      <c r="AF867" s="1">
        <f t="shared" si="111"/>
        <v>4639.7222246944448</v>
      </c>
      <c r="AG867">
        <v>26</v>
      </c>
      <c r="AH867">
        <v>13.141000699999999</v>
      </c>
      <c r="AI867" s="1">
        <f t="shared" si="110"/>
        <v>1.072734751020408E-2</v>
      </c>
      <c r="AJ867">
        <v>0</v>
      </c>
      <c r="AK867">
        <v>44563</v>
      </c>
      <c r="AL867">
        <v>0</v>
      </c>
      <c r="AM867">
        <v>101</v>
      </c>
      <c r="AN867">
        <v>22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">
      <c r="A868" s="2">
        <v>0.4511574074074074</v>
      </c>
      <c r="B868">
        <v>865</v>
      </c>
      <c r="C868" s="3">
        <v>7.0000000000000007E-2</v>
      </c>
      <c r="D868" s="3">
        <v>5.9169998000000001</v>
      </c>
      <c r="E868" s="3">
        <v>12.368</v>
      </c>
      <c r="F868">
        <v>5.6509999999999998</v>
      </c>
      <c r="G868">
        <v>36.210800200000001</v>
      </c>
      <c r="H868" s="1">
        <v>0.67791286254362149</v>
      </c>
      <c r="I868" s="1">
        <f t="shared" si="112"/>
        <v>1.1298547709060358E-2</v>
      </c>
      <c r="J868">
        <v>57.150001500000002</v>
      </c>
      <c r="K868">
        <v>102.11000060000001</v>
      </c>
      <c r="L868">
        <v>23.159999800000001</v>
      </c>
      <c r="M868">
        <v>102.1299973</v>
      </c>
      <c r="N868">
        <v>61.330001799999998</v>
      </c>
      <c r="O868" s="1" t="s">
        <v>1175</v>
      </c>
      <c r="P868" s="1" t="s">
        <v>1176</v>
      </c>
      <c r="Q868" s="1">
        <v>17.600000399999999</v>
      </c>
      <c r="R868">
        <v>41</v>
      </c>
      <c r="S868">
        <v>22.8799992</v>
      </c>
      <c r="T868" s="1">
        <f t="shared" si="106"/>
        <v>9.2092202667009189E-3</v>
      </c>
      <c r="U868" s="1">
        <f t="shared" si="107"/>
        <v>1.2230848654641768</v>
      </c>
      <c r="V868" s="1">
        <f t="shared" si="108"/>
        <v>2.6728153588818503E-4</v>
      </c>
      <c r="W868" s="1">
        <f t="shared" si="113"/>
        <v>0.3898822740261198</v>
      </c>
      <c r="X868">
        <v>30.482610699999999</v>
      </c>
      <c r="Y868">
        <v>41</v>
      </c>
      <c r="Z868">
        <v>5.2563477000000001</v>
      </c>
      <c r="AA868">
        <v>76</v>
      </c>
      <c r="AB868">
        <v>0</v>
      </c>
      <c r="AC868">
        <v>1715.5</v>
      </c>
      <c r="AD868">
        <v>41</v>
      </c>
      <c r="AE868" s="1">
        <f t="shared" si="109"/>
        <v>11.388888888888889</v>
      </c>
      <c r="AF868" s="1">
        <f t="shared" si="111"/>
        <v>4651.1111135833335</v>
      </c>
      <c r="AG868">
        <v>26</v>
      </c>
      <c r="AH868">
        <v>12.987999</v>
      </c>
      <c r="AI868" s="1">
        <f t="shared" si="110"/>
        <v>1.0602448163265306E-2</v>
      </c>
      <c r="AJ868">
        <v>0</v>
      </c>
      <c r="AK868">
        <v>44000</v>
      </c>
      <c r="AL868">
        <v>0</v>
      </c>
      <c r="AM868">
        <v>101</v>
      </c>
      <c r="AN868">
        <v>22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 s="2">
        <v>0.45116898148148149</v>
      </c>
      <c r="B869">
        <v>866</v>
      </c>
      <c r="C869" s="3">
        <v>6.9000000000000006E-2</v>
      </c>
      <c r="D869" s="3">
        <v>6.1529999000000002</v>
      </c>
      <c r="E869" s="3">
        <v>10.8990002</v>
      </c>
      <c r="F869">
        <v>5.6669998000000001</v>
      </c>
      <c r="G869">
        <v>34.880867000000002</v>
      </c>
      <c r="H869" s="1">
        <v>0.66509149961225278</v>
      </c>
      <c r="I869" s="1">
        <f t="shared" si="112"/>
        <v>1.1084858326870879E-2</v>
      </c>
      <c r="J869">
        <v>57.150001500000002</v>
      </c>
      <c r="K869">
        <v>102.1200027</v>
      </c>
      <c r="L869">
        <v>23.159999800000001</v>
      </c>
      <c r="M869">
        <v>102.1200027</v>
      </c>
      <c r="N869">
        <v>61.369998899999999</v>
      </c>
      <c r="O869" s="1" t="s">
        <v>1177</v>
      </c>
      <c r="P869" s="1" t="s">
        <v>1178</v>
      </c>
      <c r="Q869" s="1">
        <v>17.399999600000001</v>
      </c>
      <c r="R869">
        <v>40.900001500000002</v>
      </c>
      <c r="S869">
        <v>23.139999400000001</v>
      </c>
      <c r="T869" s="1">
        <f t="shared" si="106"/>
        <v>8.9059742347078336E-3</v>
      </c>
      <c r="U869" s="1">
        <f t="shared" si="107"/>
        <v>1.2478128931736536</v>
      </c>
      <c r="V869" s="1">
        <f t="shared" si="108"/>
        <v>2.3108069511956452E-4</v>
      </c>
      <c r="W869" s="1">
        <f t="shared" si="113"/>
        <v>0.39752251453169402</v>
      </c>
      <c r="X869">
        <v>28.4717026</v>
      </c>
      <c r="Y869">
        <v>40.900001500000002</v>
      </c>
      <c r="Z869">
        <v>5.2563477000000001</v>
      </c>
      <c r="AA869">
        <v>76</v>
      </c>
      <c r="AB869">
        <v>0</v>
      </c>
      <c r="AC869">
        <v>1715.5</v>
      </c>
      <c r="AD869">
        <v>41</v>
      </c>
      <c r="AE869" s="1">
        <f t="shared" si="109"/>
        <v>11.388888888888889</v>
      </c>
      <c r="AF869" s="1">
        <f t="shared" si="111"/>
        <v>4662.5000024722221</v>
      </c>
      <c r="AG869">
        <v>26</v>
      </c>
      <c r="AH869">
        <v>12.391000699999999</v>
      </c>
      <c r="AI869" s="1">
        <f t="shared" si="110"/>
        <v>1.0115102612244898E-2</v>
      </c>
      <c r="AJ869">
        <v>0</v>
      </c>
      <c r="AK869">
        <v>42272</v>
      </c>
      <c r="AL869">
        <v>0</v>
      </c>
      <c r="AM869">
        <v>101</v>
      </c>
      <c r="AN869">
        <v>22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 s="2">
        <v>0.45118055555555553</v>
      </c>
      <c r="B870">
        <v>867</v>
      </c>
      <c r="C870" s="3">
        <v>6.9000000000000006E-2</v>
      </c>
      <c r="D870" s="3">
        <v>6.5300001999999999</v>
      </c>
      <c r="E870" s="3">
        <v>10.789</v>
      </c>
      <c r="F870">
        <v>5.6970000000000001</v>
      </c>
      <c r="G870">
        <v>32.945205700000002</v>
      </c>
      <c r="H870" s="1">
        <v>0.65422739385420703</v>
      </c>
      <c r="I870" s="1">
        <f t="shared" si="112"/>
        <v>1.0903789897570118E-2</v>
      </c>
      <c r="J870">
        <v>57.150001500000002</v>
      </c>
      <c r="K870">
        <v>102.1200027</v>
      </c>
      <c r="L870">
        <v>23.170000099999999</v>
      </c>
      <c r="M870">
        <v>102.1200027</v>
      </c>
      <c r="N870">
        <v>61.409999800000001</v>
      </c>
      <c r="O870" s="1" t="s">
        <v>1179</v>
      </c>
      <c r="P870" s="1" t="s">
        <v>1180</v>
      </c>
      <c r="Q870" s="1">
        <v>17.299999199999998</v>
      </c>
      <c r="R870">
        <v>40.700000799999998</v>
      </c>
      <c r="S870">
        <v>22.8799992</v>
      </c>
      <c r="T870" s="1">
        <f t="shared" si="106"/>
        <v>8.7604973401441463E-3</v>
      </c>
      <c r="U870" s="1">
        <f t="shared" si="107"/>
        <v>1.302636020126543</v>
      </c>
      <c r="V870" s="1">
        <f t="shared" si="108"/>
        <v>2.2501192005218164E-4</v>
      </c>
      <c r="W870" s="1">
        <f t="shared" si="113"/>
        <v>0.41472208142890216</v>
      </c>
      <c r="X870">
        <v>27.0489712</v>
      </c>
      <c r="Y870">
        <v>40.700000799999998</v>
      </c>
      <c r="Z870">
        <v>5.2563477000000001</v>
      </c>
      <c r="AA870">
        <v>76</v>
      </c>
      <c r="AB870">
        <v>0</v>
      </c>
      <c r="AC870">
        <v>1680.5</v>
      </c>
      <c r="AD870">
        <v>41</v>
      </c>
      <c r="AE870" s="1">
        <f t="shared" si="109"/>
        <v>11.388888888888889</v>
      </c>
      <c r="AF870" s="1">
        <f t="shared" si="111"/>
        <v>4673.8888913611108</v>
      </c>
      <c r="AG870">
        <v>26</v>
      </c>
      <c r="AH870">
        <v>12.2589998</v>
      </c>
      <c r="AI870" s="1">
        <f t="shared" si="110"/>
        <v>1.0007346775510203E-2</v>
      </c>
      <c r="AJ870">
        <v>0</v>
      </c>
      <c r="AK870">
        <v>39680</v>
      </c>
      <c r="AL870">
        <v>0</v>
      </c>
      <c r="AM870">
        <v>101</v>
      </c>
      <c r="AN870">
        <v>22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">
      <c r="A871" s="2">
        <v>0.45119212962962968</v>
      </c>
      <c r="B871">
        <v>868</v>
      </c>
      <c r="C871" s="3">
        <v>7.0000000000000007E-2</v>
      </c>
      <c r="D871" s="3">
        <v>6.3790002000000001</v>
      </c>
      <c r="E871" s="3">
        <v>10.2670002</v>
      </c>
      <c r="F871">
        <v>5.6810001999999997</v>
      </c>
      <c r="G871">
        <v>33.688720699999998</v>
      </c>
      <c r="H871" s="1">
        <v>0.62445317080263663</v>
      </c>
      <c r="I871" s="1">
        <f t="shared" si="112"/>
        <v>1.040755284671061E-2</v>
      </c>
      <c r="J871">
        <v>57.189998600000003</v>
      </c>
      <c r="K871">
        <v>102.0999985</v>
      </c>
      <c r="L871">
        <v>23.170000099999999</v>
      </c>
      <c r="M871">
        <v>102.1200027</v>
      </c>
      <c r="N871">
        <v>61.430000300000003</v>
      </c>
      <c r="O871" s="1" t="s">
        <v>1181</v>
      </c>
      <c r="P871" s="1" t="s">
        <v>1182</v>
      </c>
      <c r="Q871" s="1">
        <v>17.100000399999999</v>
      </c>
      <c r="R871">
        <v>40.599998499999998</v>
      </c>
      <c r="S871">
        <v>22.8799992</v>
      </c>
      <c r="T871" s="1">
        <f t="shared" si="106"/>
        <v>8.4829881742968863E-3</v>
      </c>
      <c r="U871" s="1">
        <f t="shared" si="107"/>
        <v>1.2146010560309457</v>
      </c>
      <c r="V871" s="1">
        <f t="shared" si="108"/>
        <v>2.0438030981042329E-4</v>
      </c>
      <c r="W871" s="1">
        <f t="shared" si="113"/>
        <v>0.38684998491759764</v>
      </c>
      <c r="X871">
        <v>23.5102978</v>
      </c>
      <c r="Y871">
        <v>40.599998499999998</v>
      </c>
      <c r="Z871">
        <v>5.2563477000000001</v>
      </c>
      <c r="AA871">
        <v>76</v>
      </c>
      <c r="AB871">
        <v>0</v>
      </c>
      <c r="AC871">
        <v>1680.5</v>
      </c>
      <c r="AD871">
        <v>41</v>
      </c>
      <c r="AE871" s="1">
        <f t="shared" si="109"/>
        <v>11.388888888888889</v>
      </c>
      <c r="AF871" s="1">
        <f t="shared" si="111"/>
        <v>4685.2777802499995</v>
      </c>
      <c r="AG871">
        <v>26</v>
      </c>
      <c r="AH871">
        <v>11.9820004</v>
      </c>
      <c r="AI871" s="1">
        <f t="shared" si="110"/>
        <v>9.7812248163265305E-3</v>
      </c>
      <c r="AJ871">
        <v>0</v>
      </c>
      <c r="AK871">
        <v>37640</v>
      </c>
      <c r="AL871">
        <v>0</v>
      </c>
      <c r="AM871">
        <v>101</v>
      </c>
      <c r="AN871">
        <v>22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">
      <c r="A872" s="2">
        <v>0.45120370370370372</v>
      </c>
      <c r="B872">
        <v>869</v>
      </c>
      <c r="C872" s="3">
        <v>6.8000000000000005E-2</v>
      </c>
      <c r="D872" s="3">
        <v>6.1300001000000002</v>
      </c>
      <c r="E872" s="3">
        <v>9.7610001999999998</v>
      </c>
      <c r="F872">
        <v>5.6550001999999999</v>
      </c>
      <c r="G872">
        <v>35.013065300000001</v>
      </c>
      <c r="H872" s="1">
        <v>0.6158982561070182</v>
      </c>
      <c r="I872" s="1">
        <f t="shared" si="112"/>
        <v>1.026497093511697E-2</v>
      </c>
      <c r="J872">
        <v>57.189998600000003</v>
      </c>
      <c r="K872">
        <v>102.0999985</v>
      </c>
      <c r="L872">
        <v>23.170000099999999</v>
      </c>
      <c r="M872">
        <v>102.1200027</v>
      </c>
      <c r="N872">
        <v>61.430000300000003</v>
      </c>
      <c r="O872" s="1" t="s">
        <v>417</v>
      </c>
      <c r="P872" s="1" t="s">
        <v>1183</v>
      </c>
      <c r="Q872" s="1">
        <v>16.899999600000001</v>
      </c>
      <c r="R872">
        <v>40</v>
      </c>
      <c r="S872">
        <v>23.139999400000001</v>
      </c>
      <c r="T872" s="1">
        <f t="shared" si="106"/>
        <v>8.1277218666581368E-3</v>
      </c>
      <c r="U872" s="1">
        <f t="shared" si="107"/>
        <v>1.1511995719510895</v>
      </c>
      <c r="V872" s="1">
        <f t="shared" si="108"/>
        <v>1.9164562243482826E-4</v>
      </c>
      <c r="W872" s="1">
        <f t="shared" si="113"/>
        <v>0.36669997430025414</v>
      </c>
      <c r="X872">
        <v>18.332961999999998</v>
      </c>
      <c r="Y872">
        <v>40</v>
      </c>
      <c r="Z872">
        <v>5.2563477000000001</v>
      </c>
      <c r="AA872">
        <v>76</v>
      </c>
      <c r="AB872">
        <v>0</v>
      </c>
      <c r="AC872">
        <v>1625</v>
      </c>
      <c r="AD872">
        <v>40.099998499999998</v>
      </c>
      <c r="AE872" s="1">
        <f t="shared" si="109"/>
        <v>11.138888472222222</v>
      </c>
      <c r="AF872" s="1">
        <f t="shared" si="111"/>
        <v>4696.4166687222214</v>
      </c>
      <c r="AG872">
        <v>26</v>
      </c>
      <c r="AH872">
        <v>11.9000006</v>
      </c>
      <c r="AI872" s="1">
        <f t="shared" si="110"/>
        <v>9.7142862040816326E-3</v>
      </c>
      <c r="AJ872">
        <v>0</v>
      </c>
      <c r="AK872">
        <v>34042</v>
      </c>
      <c r="AL872">
        <v>0</v>
      </c>
      <c r="AM872">
        <v>101</v>
      </c>
      <c r="AN872">
        <v>22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">
      <c r="A873" s="2">
        <v>0.45121527777777781</v>
      </c>
      <c r="B873">
        <v>870</v>
      </c>
      <c r="C873" s="3">
        <v>6.8000000000000005E-2</v>
      </c>
      <c r="D873" s="3">
        <v>5.6350002000000003</v>
      </c>
      <c r="E873" s="3">
        <v>9.0399999999999991</v>
      </c>
      <c r="F873">
        <v>5.6160002000000002</v>
      </c>
      <c r="G873">
        <v>37.966556500000003</v>
      </c>
      <c r="H873" s="1">
        <v>0.57922636729352461</v>
      </c>
      <c r="I873" s="1">
        <f t="shared" si="112"/>
        <v>9.65377278822541E-3</v>
      </c>
      <c r="J873">
        <v>57.159999800000001</v>
      </c>
      <c r="K873">
        <v>102.0899963</v>
      </c>
      <c r="L873">
        <v>23.170000099999999</v>
      </c>
      <c r="M873">
        <v>102.1200027</v>
      </c>
      <c r="N873">
        <v>61.439998600000003</v>
      </c>
      <c r="O873" s="1" t="s">
        <v>1184</v>
      </c>
      <c r="P873" s="1" t="s">
        <v>1185</v>
      </c>
      <c r="Q873" s="1">
        <v>16.700000800000002</v>
      </c>
      <c r="R873">
        <v>38.700000799999998</v>
      </c>
      <c r="S873">
        <v>22.8799992</v>
      </c>
      <c r="T873" s="1">
        <f t="shared" si="106"/>
        <v>7.6437800635345745E-3</v>
      </c>
      <c r="U873" s="1">
        <f t="shared" si="107"/>
        <v>0.99522991708304476</v>
      </c>
      <c r="V873" s="1">
        <f t="shared" si="108"/>
        <v>1.6692153175683019E-4</v>
      </c>
      <c r="W873" s="1">
        <f t="shared" si="113"/>
        <v>0.31732339915861041</v>
      </c>
      <c r="X873">
        <v>11.812171899999999</v>
      </c>
      <c r="Y873">
        <v>38.700000799999998</v>
      </c>
      <c r="Z873">
        <v>5.2563477000000001</v>
      </c>
      <c r="AA873">
        <v>76</v>
      </c>
      <c r="AB873">
        <v>0</v>
      </c>
      <c r="AC873">
        <v>1625</v>
      </c>
      <c r="AD873">
        <v>38.700000799999998</v>
      </c>
      <c r="AE873" s="1">
        <f t="shared" si="109"/>
        <v>10.750000222222221</v>
      </c>
      <c r="AF873" s="1">
        <f t="shared" si="111"/>
        <v>4707.1666689444437</v>
      </c>
      <c r="AG873">
        <v>26</v>
      </c>
      <c r="AH873">
        <v>10.941000000000001</v>
      </c>
      <c r="AI873" s="1">
        <f t="shared" si="110"/>
        <v>8.9314285714285728E-3</v>
      </c>
      <c r="AJ873">
        <v>0</v>
      </c>
      <c r="AK873">
        <v>29200</v>
      </c>
      <c r="AL873">
        <v>0</v>
      </c>
      <c r="AM873">
        <v>101</v>
      </c>
      <c r="AN873">
        <v>22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">
      <c r="A874" s="2">
        <v>0.45122685185185185</v>
      </c>
      <c r="B874">
        <v>871</v>
      </c>
      <c r="C874" s="3">
        <v>6.9000000000000006E-2</v>
      </c>
      <c r="D874" s="3">
        <v>4.3800001000000002</v>
      </c>
      <c r="E874" s="3">
        <v>8.1430001000000001</v>
      </c>
      <c r="F874">
        <v>5.54</v>
      </c>
      <c r="G874">
        <v>48.390445700000001</v>
      </c>
      <c r="H874" s="1">
        <v>0.57249765364482352</v>
      </c>
      <c r="I874" s="1">
        <f t="shared" si="112"/>
        <v>9.5416275607470586E-3</v>
      </c>
      <c r="J874">
        <v>57.049999200000002</v>
      </c>
      <c r="K874">
        <v>102.0899963</v>
      </c>
      <c r="L874">
        <v>23.1800003</v>
      </c>
      <c r="M874">
        <v>102.1200027</v>
      </c>
      <c r="N874">
        <v>61.450000799999998</v>
      </c>
      <c r="O874" s="1" t="s">
        <v>415</v>
      </c>
      <c r="P874" s="1" t="s">
        <v>1186</v>
      </c>
      <c r="Q874" s="1">
        <v>16.600000399999999</v>
      </c>
      <c r="R874">
        <v>37.5</v>
      </c>
      <c r="S874">
        <v>22.950000800000002</v>
      </c>
      <c r="T874" s="1">
        <f t="shared" si="106"/>
        <v>7.6660870808963749E-3</v>
      </c>
      <c r="U874" s="1">
        <f t="shared" si="107"/>
        <v>0.76459067131694702</v>
      </c>
      <c r="V874" s="1">
        <f t="shared" si="108"/>
        <v>1.4861195886662235E-4</v>
      </c>
      <c r="W874" s="1">
        <f t="shared" si="113"/>
        <v>0.24467339333982466</v>
      </c>
      <c r="X874">
        <v>6.7595701000000004</v>
      </c>
      <c r="Y874">
        <v>37.5</v>
      </c>
      <c r="Z874">
        <v>5.2563477000000001</v>
      </c>
      <c r="AA874">
        <v>76.699996900000002</v>
      </c>
      <c r="AB874">
        <v>0</v>
      </c>
      <c r="AC874">
        <v>1625</v>
      </c>
      <c r="AD874">
        <v>37.599998499999998</v>
      </c>
      <c r="AE874" s="1">
        <f t="shared" si="109"/>
        <v>10.444444027777777</v>
      </c>
      <c r="AF874" s="1">
        <f t="shared" si="111"/>
        <v>4717.6111129722212</v>
      </c>
      <c r="AG874">
        <v>26</v>
      </c>
      <c r="AH874">
        <v>10.906999600000001</v>
      </c>
      <c r="AI874" s="1">
        <f t="shared" si="110"/>
        <v>8.9036731428571436E-3</v>
      </c>
      <c r="AJ874">
        <v>0</v>
      </c>
      <c r="AK874">
        <v>29200</v>
      </c>
      <c r="AL874">
        <v>0</v>
      </c>
      <c r="AM874">
        <v>101</v>
      </c>
      <c r="AN874">
        <v>22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 s="2">
        <v>0.45123842592592589</v>
      </c>
      <c r="B875">
        <v>872</v>
      </c>
      <c r="C875" s="3">
        <v>6.9000000000000006E-2</v>
      </c>
      <c r="D875" s="3">
        <v>2.694</v>
      </c>
      <c r="E875" s="3">
        <v>7.0669998999999999</v>
      </c>
      <c r="F875">
        <v>5.4380002000000003</v>
      </c>
      <c r="G875">
        <v>77.316291800000002</v>
      </c>
      <c r="H875" s="1">
        <v>0.58489782861574247</v>
      </c>
      <c r="I875" s="1">
        <f t="shared" si="112"/>
        <v>9.7482971435957078E-3</v>
      </c>
      <c r="J875">
        <v>56.939998600000003</v>
      </c>
      <c r="K875">
        <v>102.0899963</v>
      </c>
      <c r="L875">
        <v>23.1900005</v>
      </c>
      <c r="M875">
        <v>102.1200027</v>
      </c>
      <c r="N875">
        <v>61.400001500000002</v>
      </c>
      <c r="O875" s="1" t="s">
        <v>339</v>
      </c>
      <c r="P875" s="1" t="s">
        <v>1187</v>
      </c>
      <c r="Q875" s="1">
        <v>16.399999600000001</v>
      </c>
      <c r="R875">
        <v>36.099998499999998</v>
      </c>
      <c r="S875">
        <v>22.950000800000002</v>
      </c>
      <c r="T875" s="1">
        <f t="shared" si="106"/>
        <v>7.8321328638619632E-3</v>
      </c>
      <c r="U875" s="1">
        <f t="shared" si="107"/>
        <v>0.48046168927617283</v>
      </c>
      <c r="V875" s="1">
        <f t="shared" si="108"/>
        <v>1.3176822681375101E-4</v>
      </c>
      <c r="W875" s="1">
        <f t="shared" si="113"/>
        <v>0.15524303420132471</v>
      </c>
      <c r="X875">
        <v>4.2280721999999997</v>
      </c>
      <c r="Y875">
        <v>36.099998499999998</v>
      </c>
      <c r="Z875">
        <v>5.2563477000000001</v>
      </c>
      <c r="AA875">
        <v>77</v>
      </c>
      <c r="AB875">
        <v>0</v>
      </c>
      <c r="AC875">
        <v>1625</v>
      </c>
      <c r="AD875">
        <v>36.099998499999998</v>
      </c>
      <c r="AE875" s="1">
        <f t="shared" si="109"/>
        <v>10.027777361111111</v>
      </c>
      <c r="AF875" s="1">
        <f t="shared" si="111"/>
        <v>4727.6388903333327</v>
      </c>
      <c r="AG875">
        <v>26</v>
      </c>
      <c r="AH875">
        <v>10.5990009</v>
      </c>
      <c r="AI875" s="1">
        <f t="shared" si="110"/>
        <v>8.6522456326530613E-3</v>
      </c>
      <c r="AJ875">
        <v>0</v>
      </c>
      <c r="AK875">
        <v>29200</v>
      </c>
      <c r="AL875">
        <v>0</v>
      </c>
      <c r="AM875">
        <v>101</v>
      </c>
      <c r="AN875">
        <v>22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3">
      <c r="A876" s="2">
        <v>0.45124999999999998</v>
      </c>
      <c r="B876">
        <v>873</v>
      </c>
      <c r="C876" s="3">
        <v>6.9000000000000006E-2</v>
      </c>
      <c r="D876" s="3">
        <v>1.5509999999999999</v>
      </c>
      <c r="E876" s="3">
        <v>6.1570000999999994</v>
      </c>
      <c r="F876">
        <v>5.4089999000000004</v>
      </c>
      <c r="G876">
        <v>131.17109679999999</v>
      </c>
      <c r="H876" s="1">
        <v>0.56487676473439319</v>
      </c>
      <c r="I876" s="1">
        <f t="shared" si="112"/>
        <v>9.4146127455732205E-3</v>
      </c>
      <c r="J876">
        <v>56.830001799999998</v>
      </c>
      <c r="K876">
        <v>102.0899963</v>
      </c>
      <c r="L876">
        <v>23.209999100000001</v>
      </c>
      <c r="M876">
        <v>102.1200027</v>
      </c>
      <c r="N876">
        <v>61.319999699999997</v>
      </c>
      <c r="O876" s="1" t="s">
        <v>1188</v>
      </c>
      <c r="P876" s="1" t="s">
        <v>1189</v>
      </c>
      <c r="Q876" s="1">
        <v>16.200000800000002</v>
      </c>
      <c r="R876">
        <v>34.700000799999998</v>
      </c>
      <c r="S876">
        <v>22.8799992</v>
      </c>
      <c r="T876" s="1">
        <f t="shared" si="106"/>
        <v>7.564038805852367E-3</v>
      </c>
      <c r="U876" s="1">
        <f t="shared" si="107"/>
        <v>0.26714476761958644</v>
      </c>
      <c r="V876" s="1">
        <f t="shared" si="108"/>
        <v>1.1087113136983826E-4</v>
      </c>
      <c r="W876" s="1">
        <f t="shared" si="113"/>
        <v>8.7906520315867862E-2</v>
      </c>
      <c r="X876">
        <v>2.9388554</v>
      </c>
      <c r="Y876">
        <v>34.700000799999998</v>
      </c>
      <c r="Z876">
        <v>5.2563477000000001</v>
      </c>
      <c r="AA876">
        <v>77</v>
      </c>
      <c r="AB876">
        <v>0</v>
      </c>
      <c r="AC876">
        <v>1421</v>
      </c>
      <c r="AD876">
        <v>34.799999200000002</v>
      </c>
      <c r="AE876" s="1">
        <f t="shared" si="109"/>
        <v>9.666666444444445</v>
      </c>
      <c r="AF876" s="1">
        <f t="shared" si="111"/>
        <v>4737.3055567777774</v>
      </c>
      <c r="AG876">
        <v>26</v>
      </c>
      <c r="AH876">
        <v>9.9849987000000002</v>
      </c>
      <c r="AI876" s="1">
        <f t="shared" si="110"/>
        <v>8.1510193469387753E-3</v>
      </c>
      <c r="AJ876">
        <v>0</v>
      </c>
      <c r="AK876">
        <v>29200</v>
      </c>
      <c r="AL876">
        <v>0</v>
      </c>
      <c r="AM876">
        <v>101</v>
      </c>
      <c r="AN876">
        <v>22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">
      <c r="A877" s="2">
        <v>0.45126157407407402</v>
      </c>
      <c r="B877">
        <v>874</v>
      </c>
      <c r="C877" s="3">
        <v>6.5000000000000002E-2</v>
      </c>
      <c r="D877" s="3">
        <v>0.96399999999999997</v>
      </c>
      <c r="E877" s="3">
        <v>5.5229999999999997</v>
      </c>
      <c r="F877">
        <v>5.3990001999999997</v>
      </c>
      <c r="G877">
        <v>205.9364166</v>
      </c>
      <c r="H877" s="1">
        <v>0.55319399040325701</v>
      </c>
      <c r="I877" s="1">
        <f t="shared" si="112"/>
        <v>9.2198998400542832E-3</v>
      </c>
      <c r="J877">
        <v>56.729999499999998</v>
      </c>
      <c r="K877">
        <v>102.0899963</v>
      </c>
      <c r="L877">
        <v>23.219999300000001</v>
      </c>
      <c r="M877">
        <v>102.1200027</v>
      </c>
      <c r="N877">
        <v>61.189998600000003</v>
      </c>
      <c r="O877" s="1" t="s">
        <v>1190</v>
      </c>
      <c r="P877" s="1" t="s">
        <v>1191</v>
      </c>
      <c r="Q877" s="1">
        <v>16.100000399999999</v>
      </c>
      <c r="R877">
        <v>33.400001500000002</v>
      </c>
      <c r="S877">
        <v>22.8799992</v>
      </c>
      <c r="T877" s="1">
        <f t="shared" si="106"/>
        <v>6.9781733929434849E-3</v>
      </c>
      <c r="U877" s="1">
        <f t="shared" si="107"/>
        <v>0.16260565714113653</v>
      </c>
      <c r="V877" s="1">
        <f t="shared" si="108"/>
        <v>9.7397566088148704E-5</v>
      </c>
      <c r="W877" s="1">
        <f t="shared" si="113"/>
        <v>5.4682267826008893E-2</v>
      </c>
      <c r="X877">
        <v>7.1403417999999999</v>
      </c>
      <c r="Y877">
        <v>33.400001500000002</v>
      </c>
      <c r="Z877">
        <v>5.2563477000000001</v>
      </c>
      <c r="AA877">
        <v>77</v>
      </c>
      <c r="AB877">
        <v>0</v>
      </c>
      <c r="AC877">
        <v>1421</v>
      </c>
      <c r="AD877">
        <v>33.700000799999998</v>
      </c>
      <c r="AE877" s="1">
        <f t="shared" si="109"/>
        <v>9.3611113333333318</v>
      </c>
      <c r="AF877" s="1">
        <f t="shared" si="111"/>
        <v>4746.666668111111</v>
      </c>
      <c r="AG877">
        <v>26</v>
      </c>
      <c r="AH877">
        <v>9.8249998000000005</v>
      </c>
      <c r="AI877" s="1">
        <f t="shared" si="110"/>
        <v>8.0204079999999997E-3</v>
      </c>
      <c r="AJ877">
        <v>0</v>
      </c>
      <c r="AK877">
        <v>29200</v>
      </c>
      <c r="AL877">
        <v>0</v>
      </c>
      <c r="AM877">
        <v>101</v>
      </c>
      <c r="AN877">
        <v>22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">
      <c r="A878" s="2">
        <v>0.45127314814814817</v>
      </c>
      <c r="B878">
        <v>875</v>
      </c>
      <c r="C878" s="3">
        <v>6.0999999999999999E-2</v>
      </c>
      <c r="D878" s="3">
        <v>0.72599999999999998</v>
      </c>
      <c r="E878" s="3">
        <v>5.1160000999999999</v>
      </c>
      <c r="F878">
        <v>5.3689999999999998</v>
      </c>
      <c r="G878">
        <v>268.94982909999999</v>
      </c>
      <c r="H878" s="1">
        <v>0.50160215151221399</v>
      </c>
      <c r="I878" s="1">
        <f t="shared" si="112"/>
        <v>8.3600358585368996E-3</v>
      </c>
      <c r="J878">
        <v>56.619998899999999</v>
      </c>
      <c r="K878">
        <v>102.0699997</v>
      </c>
      <c r="L878">
        <v>23.229999500000002</v>
      </c>
      <c r="M878">
        <v>102.1200027</v>
      </c>
      <c r="N878">
        <v>61.060001399999997</v>
      </c>
      <c r="O878" s="1" t="s">
        <v>359</v>
      </c>
      <c r="P878" s="1" t="s">
        <v>1192</v>
      </c>
      <c r="Q878" s="1">
        <v>15.899999599999999</v>
      </c>
      <c r="R878">
        <v>33.299999200000002</v>
      </c>
      <c r="S878">
        <v>22.950000800000002</v>
      </c>
      <c r="T878" s="1">
        <f t="shared" si="106"/>
        <v>5.9379997097450225E-3</v>
      </c>
      <c r="U878" s="1">
        <f t="shared" si="107"/>
        <v>0.11103941747918303</v>
      </c>
      <c r="V878" s="1">
        <f t="shared" si="108"/>
        <v>8.1806072440190032E-5</v>
      </c>
      <c r="W878" s="1">
        <f t="shared" si="113"/>
        <v>3.7921781925781411E-2</v>
      </c>
      <c r="X878">
        <v>16.039362000000001</v>
      </c>
      <c r="Y878">
        <v>33.299999200000002</v>
      </c>
      <c r="Z878">
        <v>5.2563477000000001</v>
      </c>
      <c r="AA878">
        <v>77</v>
      </c>
      <c r="AB878">
        <v>0</v>
      </c>
      <c r="AC878">
        <v>1389.5</v>
      </c>
      <c r="AD878">
        <v>33</v>
      </c>
      <c r="AE878" s="1">
        <f t="shared" si="109"/>
        <v>9.1666666666666661</v>
      </c>
      <c r="AF878" s="1">
        <f t="shared" si="111"/>
        <v>4755.833334777778</v>
      </c>
      <c r="AG878">
        <v>26</v>
      </c>
      <c r="AH878">
        <v>11.2410002</v>
      </c>
      <c r="AI878" s="1">
        <f t="shared" si="110"/>
        <v>9.1763266938775512E-3</v>
      </c>
      <c r="AJ878">
        <v>0</v>
      </c>
      <c r="AK878">
        <v>39847</v>
      </c>
      <c r="AL878">
        <v>0</v>
      </c>
      <c r="AM878">
        <v>101</v>
      </c>
      <c r="AN878">
        <v>22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">
      <c r="A879" s="2">
        <v>0.45128472222222221</v>
      </c>
      <c r="B879">
        <v>876</v>
      </c>
      <c r="C879" s="3">
        <v>5.2999999999999999E-2</v>
      </c>
      <c r="D879" s="3">
        <v>1.61</v>
      </c>
      <c r="E879" s="3">
        <v>4.8159999999999998</v>
      </c>
      <c r="F879">
        <v>5.3920002</v>
      </c>
      <c r="G879">
        <v>127.7938843</v>
      </c>
      <c r="H879" s="1">
        <v>0.5814500489530825</v>
      </c>
      <c r="I879" s="1">
        <f t="shared" si="112"/>
        <v>9.6908341492180413E-3</v>
      </c>
      <c r="J879">
        <v>56.439998600000003</v>
      </c>
      <c r="K879">
        <v>102.0699997</v>
      </c>
      <c r="L879">
        <v>23.229999500000002</v>
      </c>
      <c r="M879">
        <v>102.1200027</v>
      </c>
      <c r="N879">
        <v>60.959999099999997</v>
      </c>
      <c r="O879" s="1" t="s">
        <v>1193</v>
      </c>
      <c r="P879" s="1" t="s">
        <v>1194</v>
      </c>
      <c r="Q879" s="1">
        <v>15.800000199999999</v>
      </c>
      <c r="R879">
        <v>33.599998499999998</v>
      </c>
      <c r="S879">
        <v>22.75</v>
      </c>
      <c r="T879" s="1">
        <f t="shared" si="106"/>
        <v>5.9805238601752277E-3</v>
      </c>
      <c r="U879" s="1">
        <f t="shared" si="107"/>
        <v>0.2854430353235099</v>
      </c>
      <c r="V879" s="1">
        <f t="shared" si="108"/>
        <v>8.9267731226240214E-5</v>
      </c>
      <c r="W879" s="1">
        <f t="shared" si="113"/>
        <v>9.2887298759750714E-2</v>
      </c>
      <c r="X879">
        <v>23.754663499999999</v>
      </c>
      <c r="Y879">
        <v>33.599998499999998</v>
      </c>
      <c r="Z879">
        <v>5.2563477000000001</v>
      </c>
      <c r="AA879">
        <v>77</v>
      </c>
      <c r="AB879">
        <v>0</v>
      </c>
      <c r="AC879">
        <v>1411.5</v>
      </c>
      <c r="AD879">
        <v>33.900001500000002</v>
      </c>
      <c r="AE879" s="1">
        <f t="shared" si="109"/>
        <v>9.4166670833333335</v>
      </c>
      <c r="AF879" s="1">
        <f t="shared" si="111"/>
        <v>4765.2500018611117</v>
      </c>
      <c r="AG879">
        <v>26</v>
      </c>
      <c r="AH879">
        <v>10.8870001</v>
      </c>
      <c r="AI879" s="1">
        <f t="shared" si="110"/>
        <v>8.8873470204081633E-3</v>
      </c>
      <c r="AJ879">
        <v>0</v>
      </c>
      <c r="AK879">
        <v>40818</v>
      </c>
      <c r="AL879">
        <v>0</v>
      </c>
      <c r="AM879">
        <v>101</v>
      </c>
      <c r="AN879">
        <v>22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">
      <c r="A880" s="2">
        <v>0.45129629629629631</v>
      </c>
      <c r="B880">
        <v>877</v>
      </c>
      <c r="C880" s="3">
        <v>4.2000000000000003E-2</v>
      </c>
      <c r="D880" s="3">
        <v>3.9400000999999998</v>
      </c>
      <c r="E880" s="3">
        <v>4.7880000000000003</v>
      </c>
      <c r="F880">
        <v>5.5120000999999998</v>
      </c>
      <c r="G880">
        <v>53.943550100000003</v>
      </c>
      <c r="H880" s="1">
        <v>0.55718825126017835</v>
      </c>
      <c r="I880" s="1">
        <f t="shared" si="112"/>
        <v>9.2864708543363064E-3</v>
      </c>
      <c r="J880">
        <v>56.330001799999998</v>
      </c>
      <c r="K880">
        <v>102.08000180000001</v>
      </c>
      <c r="L880">
        <v>23.229999500000002</v>
      </c>
      <c r="M880">
        <v>102.1200027</v>
      </c>
      <c r="N880">
        <v>60.849998499999998</v>
      </c>
      <c r="O880" s="1" t="s">
        <v>383</v>
      </c>
      <c r="P880" s="1" t="s">
        <v>1195</v>
      </c>
      <c r="Q880" s="1">
        <v>15.699999800000001</v>
      </c>
      <c r="R880">
        <v>34.099998499999998</v>
      </c>
      <c r="S880">
        <v>22.75</v>
      </c>
      <c r="T880" s="1">
        <f t="shared" si="106"/>
        <v>4.5415299983714626E-3</v>
      </c>
      <c r="U880" s="1">
        <f t="shared" si="107"/>
        <v>0.66939019505312436</v>
      </c>
      <c r="V880" s="1">
        <f t="shared" si="108"/>
        <v>8.5045570661190391E-5</v>
      </c>
      <c r="W880" s="1">
        <f t="shared" si="113"/>
        <v>0.21313438292010015</v>
      </c>
      <c r="X880">
        <v>28.795680999999998</v>
      </c>
      <c r="Y880">
        <v>34.099998499999998</v>
      </c>
      <c r="Z880">
        <v>5.2563477000000001</v>
      </c>
      <c r="AA880">
        <v>77</v>
      </c>
      <c r="AB880">
        <v>0</v>
      </c>
      <c r="AC880">
        <v>1421</v>
      </c>
      <c r="AD880">
        <v>34</v>
      </c>
      <c r="AE880" s="1">
        <f t="shared" si="109"/>
        <v>9.4444444444444446</v>
      </c>
      <c r="AF880" s="1">
        <f t="shared" si="111"/>
        <v>4774.6944463055561</v>
      </c>
      <c r="AG880">
        <v>26</v>
      </c>
      <c r="AH880">
        <v>11.3629999</v>
      </c>
      <c r="AI880" s="1">
        <f t="shared" si="110"/>
        <v>9.2759182857142866E-3</v>
      </c>
      <c r="AJ880">
        <v>0</v>
      </c>
      <c r="AK880">
        <v>46400</v>
      </c>
      <c r="AL880">
        <v>0</v>
      </c>
      <c r="AM880">
        <v>101</v>
      </c>
      <c r="AN880">
        <v>22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">
      <c r="A881" s="2">
        <v>0.45130787037037035</v>
      </c>
      <c r="B881">
        <v>878</v>
      </c>
      <c r="C881" s="3">
        <v>3.7999999999999999E-2</v>
      </c>
      <c r="D881" s="3">
        <v>5.9400000999999998</v>
      </c>
      <c r="E881" s="3">
        <v>5.6880000000000006</v>
      </c>
      <c r="F881">
        <v>5.5780000999999997</v>
      </c>
      <c r="G881">
        <v>36.261783600000001</v>
      </c>
      <c r="H881" s="1">
        <v>0.55964246849554089</v>
      </c>
      <c r="I881" s="1">
        <f t="shared" si="112"/>
        <v>9.3273744749256815E-3</v>
      </c>
      <c r="J881">
        <v>56.220001199999999</v>
      </c>
      <c r="K881">
        <v>102.08000180000001</v>
      </c>
      <c r="L881">
        <v>23.2600002</v>
      </c>
      <c r="M881">
        <v>102.1200027</v>
      </c>
      <c r="N881">
        <v>60.75</v>
      </c>
      <c r="O881" s="1" t="s">
        <v>1196</v>
      </c>
      <c r="P881" s="1" t="s">
        <v>1197</v>
      </c>
      <c r="Q881" s="1">
        <v>15.5</v>
      </c>
      <c r="R881">
        <v>34.700000799999998</v>
      </c>
      <c r="S881">
        <v>22.840000199999999</v>
      </c>
      <c r="T881" s="1">
        <f t="shared" si="106"/>
        <v>4.1271020386693166E-3</v>
      </c>
      <c r="U881" s="1">
        <f t="shared" si="107"/>
        <v>1.0136272542158977</v>
      </c>
      <c r="V881" s="1">
        <f t="shared" si="108"/>
        <v>1.0147658857178674E-4</v>
      </c>
      <c r="W881" s="1">
        <f t="shared" si="113"/>
        <v>0.3213783453205607</v>
      </c>
      <c r="X881">
        <v>32.347370099999999</v>
      </c>
      <c r="Y881">
        <v>34.700000799999998</v>
      </c>
      <c r="Z881">
        <v>5.2563477000000001</v>
      </c>
      <c r="AA881">
        <v>77</v>
      </c>
      <c r="AB881">
        <v>0</v>
      </c>
      <c r="AC881">
        <v>1448.5</v>
      </c>
      <c r="AD881">
        <v>34.799999200000002</v>
      </c>
      <c r="AE881" s="1">
        <f t="shared" si="109"/>
        <v>9.666666444444445</v>
      </c>
      <c r="AF881" s="1">
        <f t="shared" si="111"/>
        <v>4784.3611127500008</v>
      </c>
      <c r="AG881">
        <v>26</v>
      </c>
      <c r="AH881">
        <v>11.6560001</v>
      </c>
      <c r="AI881" s="1">
        <f t="shared" si="110"/>
        <v>9.515102122448979E-3</v>
      </c>
      <c r="AJ881">
        <v>0</v>
      </c>
      <c r="AK881">
        <v>46400</v>
      </c>
      <c r="AL881">
        <v>0</v>
      </c>
      <c r="AM881">
        <v>101</v>
      </c>
      <c r="AN881">
        <v>22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">
      <c r="A882" s="2">
        <v>0.45131944444444444</v>
      </c>
      <c r="B882">
        <v>879</v>
      </c>
      <c r="C882" s="3">
        <v>3.9E-2</v>
      </c>
      <c r="D882" s="3">
        <v>7.2849997999999996</v>
      </c>
      <c r="E882" s="3">
        <v>6.4519999000000006</v>
      </c>
      <c r="F882">
        <v>5.5630002000000003</v>
      </c>
      <c r="G882">
        <v>29.778734199999999</v>
      </c>
      <c r="H882" s="1">
        <v>0.56037171287320664</v>
      </c>
      <c r="I882" s="1">
        <f t="shared" si="112"/>
        <v>9.3395285478867773E-3</v>
      </c>
      <c r="J882">
        <v>56.150001500000002</v>
      </c>
      <c r="K882">
        <v>102.0899963</v>
      </c>
      <c r="L882">
        <v>23.270000499999998</v>
      </c>
      <c r="M882">
        <v>102.1299973</v>
      </c>
      <c r="N882">
        <v>60.700000799999998</v>
      </c>
      <c r="O882" s="1" t="s">
        <v>1198</v>
      </c>
      <c r="P882" s="1" t="s">
        <v>1199</v>
      </c>
      <c r="Q882" s="1">
        <v>15.399999599999999</v>
      </c>
      <c r="R882">
        <v>35.299999200000002</v>
      </c>
      <c r="S882">
        <v>22.590000199999999</v>
      </c>
      <c r="T882" s="1">
        <f t="shared" si="106"/>
        <v>4.2412293460521522E-3</v>
      </c>
      <c r="U882" s="1">
        <f t="shared" si="107"/>
        <v>1.2447636916251079</v>
      </c>
      <c r="V882" s="1">
        <f t="shared" si="108"/>
        <v>1.1525669548148808E-4</v>
      </c>
      <c r="W882" s="1">
        <f t="shared" si="113"/>
        <v>0.39425253138438987</v>
      </c>
      <c r="X882">
        <v>30.204069100000002</v>
      </c>
      <c r="Y882">
        <v>35.299999200000002</v>
      </c>
      <c r="Z882">
        <v>5.2563477000000001</v>
      </c>
      <c r="AA882">
        <v>77</v>
      </c>
      <c r="AB882">
        <v>0</v>
      </c>
      <c r="AC882">
        <v>1448.5</v>
      </c>
      <c r="AD882">
        <v>35</v>
      </c>
      <c r="AE882" s="1">
        <f t="shared" si="109"/>
        <v>9.7222222222222214</v>
      </c>
      <c r="AF882" s="1">
        <f t="shared" si="111"/>
        <v>4794.0833349722234</v>
      </c>
      <c r="AG882">
        <v>26</v>
      </c>
      <c r="AH882">
        <v>11.6049995</v>
      </c>
      <c r="AI882" s="1">
        <f t="shared" si="110"/>
        <v>9.473468979591837E-3</v>
      </c>
      <c r="AJ882">
        <v>0</v>
      </c>
      <c r="AK882">
        <v>46400</v>
      </c>
      <c r="AL882">
        <v>0</v>
      </c>
      <c r="AM882">
        <v>101</v>
      </c>
      <c r="AN882">
        <v>22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">
      <c r="A883" s="2">
        <v>0.45133101851851848</v>
      </c>
      <c r="B883">
        <v>880</v>
      </c>
      <c r="C883" s="3">
        <v>0.04</v>
      </c>
      <c r="D883" s="3">
        <v>8.1230001000000005</v>
      </c>
      <c r="E883" s="3">
        <v>6.9070000999999994</v>
      </c>
      <c r="F883">
        <v>5.5979999999999999</v>
      </c>
      <c r="G883">
        <v>26.819610600000001</v>
      </c>
      <c r="H883" s="1">
        <v>0.56896837873206663</v>
      </c>
      <c r="I883" s="1">
        <f t="shared" si="112"/>
        <v>9.4828063122011103E-3</v>
      </c>
      <c r="J883">
        <v>56.049999200000002</v>
      </c>
      <c r="K883">
        <v>102.0999985</v>
      </c>
      <c r="L883">
        <v>23.270000499999998</v>
      </c>
      <c r="M883">
        <v>102.1299973</v>
      </c>
      <c r="N883">
        <v>60.720001199999999</v>
      </c>
      <c r="O883" s="1" t="s">
        <v>1200</v>
      </c>
      <c r="P883" s="1" t="s">
        <v>1201</v>
      </c>
      <c r="Q883" s="1">
        <v>15.300000199999999</v>
      </c>
      <c r="R883">
        <v>35.5</v>
      </c>
      <c r="S883">
        <v>22.649999600000001</v>
      </c>
      <c r="T883" s="1">
        <f t="shared" si="106"/>
        <v>4.4167118679707901E-3</v>
      </c>
      <c r="U883" s="1">
        <f t="shared" si="107"/>
        <v>1.4092425660048</v>
      </c>
      <c r="V883" s="1">
        <f t="shared" si="108"/>
        <v>1.2527753522930453E-4</v>
      </c>
      <c r="W883" s="1">
        <f t="shared" si="113"/>
        <v>0.44615716035691305</v>
      </c>
      <c r="X883">
        <v>27.720647799999998</v>
      </c>
      <c r="Y883">
        <v>35.5</v>
      </c>
      <c r="Z883">
        <v>5.2563477000000001</v>
      </c>
      <c r="AA883">
        <v>77</v>
      </c>
      <c r="AB883">
        <v>0</v>
      </c>
      <c r="AC883">
        <v>1466</v>
      </c>
      <c r="AD883">
        <v>35</v>
      </c>
      <c r="AE883" s="1">
        <f t="shared" si="109"/>
        <v>9.7222222222222214</v>
      </c>
      <c r="AF883" s="1">
        <f t="shared" si="111"/>
        <v>4803.805557194446</v>
      </c>
      <c r="AG883">
        <v>26</v>
      </c>
      <c r="AH883">
        <v>10.5410004</v>
      </c>
      <c r="AI883" s="1">
        <f t="shared" si="110"/>
        <v>8.6048982857142853E-3</v>
      </c>
      <c r="AJ883">
        <v>0</v>
      </c>
      <c r="AK883">
        <v>35390</v>
      </c>
      <c r="AL883">
        <v>0</v>
      </c>
      <c r="AM883">
        <v>101</v>
      </c>
      <c r="AN883">
        <v>22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">
      <c r="A884" s="2">
        <v>0.45134259259259263</v>
      </c>
      <c r="B884">
        <v>881</v>
      </c>
      <c r="C884" s="3">
        <v>5.2999999999999999E-2</v>
      </c>
      <c r="D884" s="3">
        <v>8.2349996999999995</v>
      </c>
      <c r="E884" s="3">
        <v>7.0309998999999994</v>
      </c>
      <c r="F884">
        <v>5.5830001999999999</v>
      </c>
      <c r="G884">
        <v>26.430114700000001</v>
      </c>
      <c r="H884" s="1">
        <v>0.52383101929042264</v>
      </c>
      <c r="I884" s="1">
        <f t="shared" si="112"/>
        <v>8.7305169881737102E-3</v>
      </c>
      <c r="J884">
        <v>55.979999499999998</v>
      </c>
      <c r="K884">
        <v>102.08000180000001</v>
      </c>
      <c r="L884">
        <v>23.280000699999999</v>
      </c>
      <c r="M884">
        <v>102.1299973</v>
      </c>
      <c r="N884">
        <v>60.709999099999997</v>
      </c>
      <c r="O884" s="1" t="s">
        <v>1202</v>
      </c>
      <c r="P884" s="1" t="s">
        <v>1203</v>
      </c>
      <c r="Q884" s="1">
        <v>15.199999800000001</v>
      </c>
      <c r="R884">
        <v>35.700000799999998</v>
      </c>
      <c r="S884">
        <v>22.659999800000001</v>
      </c>
      <c r="T884" s="1">
        <f t="shared" si="106"/>
        <v>5.387881409945618E-3</v>
      </c>
      <c r="U884" s="1">
        <f t="shared" si="107"/>
        <v>1.3153337484218417</v>
      </c>
      <c r="V884" s="1">
        <f t="shared" si="108"/>
        <v>1.1740968188821468E-4</v>
      </c>
      <c r="W884" s="1">
        <f t="shared" si="113"/>
        <v>0.41705273166840995</v>
      </c>
      <c r="X884">
        <v>28.415842099999999</v>
      </c>
      <c r="Y884">
        <v>35.700000799999998</v>
      </c>
      <c r="Z884">
        <v>5.2563477000000001</v>
      </c>
      <c r="AA884">
        <v>77</v>
      </c>
      <c r="AB884">
        <v>0</v>
      </c>
      <c r="AC884">
        <v>1465</v>
      </c>
      <c r="AD884">
        <v>35.400001500000002</v>
      </c>
      <c r="AE884" s="1">
        <f t="shared" si="109"/>
        <v>9.8333337499999995</v>
      </c>
      <c r="AF884" s="1">
        <f t="shared" si="111"/>
        <v>4813.6388909444458</v>
      </c>
      <c r="AG884">
        <v>26</v>
      </c>
      <c r="AH884">
        <v>11.1439991</v>
      </c>
      <c r="AI884" s="1">
        <f t="shared" si="110"/>
        <v>9.0971421224489805E-3</v>
      </c>
      <c r="AJ884">
        <v>0</v>
      </c>
      <c r="AK884">
        <v>35390</v>
      </c>
      <c r="AL884">
        <v>0</v>
      </c>
      <c r="AM884">
        <v>101</v>
      </c>
      <c r="AN884">
        <v>22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">
      <c r="A885" s="2">
        <v>0.45135416666666667</v>
      </c>
      <c r="B885">
        <v>882</v>
      </c>
      <c r="C885" s="3">
        <v>6.3E-2</v>
      </c>
      <c r="D885" s="3">
        <v>7.5159998000000003</v>
      </c>
      <c r="E885" s="3">
        <v>7.3369999000000004</v>
      </c>
      <c r="F885">
        <v>5.4870000000000001</v>
      </c>
      <c r="G885">
        <v>28.810182600000001</v>
      </c>
      <c r="H885" s="1">
        <v>0.52247576580069788</v>
      </c>
      <c r="I885" s="1">
        <f t="shared" si="112"/>
        <v>8.7079294300116319E-3</v>
      </c>
      <c r="J885">
        <v>55.869998899999999</v>
      </c>
      <c r="K885">
        <v>102.0699997</v>
      </c>
      <c r="L885">
        <v>23.280000699999999</v>
      </c>
      <c r="M885">
        <v>102.1299973</v>
      </c>
      <c r="N885">
        <v>60.689998600000003</v>
      </c>
      <c r="O885" s="1" t="s">
        <v>1204</v>
      </c>
      <c r="P885" s="1" t="s">
        <v>1205</v>
      </c>
      <c r="Q885" s="1">
        <v>15.100000400000001</v>
      </c>
      <c r="R885">
        <v>35.900001500000002</v>
      </c>
      <c r="S885">
        <v>22.659999800000001</v>
      </c>
      <c r="T885" s="1">
        <f t="shared" si="106"/>
        <v>6.3878932078324929E-3</v>
      </c>
      <c r="U885" s="1">
        <f t="shared" si="107"/>
        <v>1.1973857201559104</v>
      </c>
      <c r="V885" s="1">
        <f t="shared" si="108"/>
        <v>1.2220255096112104E-4</v>
      </c>
      <c r="W885" s="1">
        <f t="shared" si="113"/>
        <v>0.3803892207881871</v>
      </c>
      <c r="X885">
        <v>30.176452600000001</v>
      </c>
      <c r="Y885">
        <v>35.900001500000002</v>
      </c>
      <c r="Z885">
        <v>5.2563477000000001</v>
      </c>
      <c r="AA885">
        <v>77</v>
      </c>
      <c r="AB885">
        <v>0</v>
      </c>
      <c r="AC885">
        <v>1465</v>
      </c>
      <c r="AD885">
        <v>35.700000799999998</v>
      </c>
      <c r="AE885" s="1">
        <f t="shared" si="109"/>
        <v>9.9166668888888889</v>
      </c>
      <c r="AF885" s="1">
        <f t="shared" si="111"/>
        <v>4823.5555578333351</v>
      </c>
      <c r="AG885">
        <v>26</v>
      </c>
      <c r="AH885">
        <v>11.532999999999999</v>
      </c>
      <c r="AI885" s="1">
        <f t="shared" si="110"/>
        <v>9.4146938775510197E-3</v>
      </c>
      <c r="AJ885">
        <v>0</v>
      </c>
      <c r="AK885">
        <v>38294</v>
      </c>
      <c r="AL885">
        <v>0</v>
      </c>
      <c r="AM885">
        <v>101</v>
      </c>
      <c r="AN885">
        <v>22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 s="2">
        <v>0.45136574074074076</v>
      </c>
      <c r="B886">
        <v>883</v>
      </c>
      <c r="C886" s="3">
        <v>7.0999999999999994E-2</v>
      </c>
      <c r="D886" s="3">
        <v>7.1059998999999996</v>
      </c>
      <c r="E886" s="3">
        <v>6.8319999999999999</v>
      </c>
      <c r="F886">
        <v>5.4470000000000001</v>
      </c>
      <c r="G886">
        <v>30.368234600000001</v>
      </c>
      <c r="H886" s="1">
        <v>0.56357115160915083</v>
      </c>
      <c r="I886" s="1">
        <f t="shared" si="112"/>
        <v>9.3928525268191804E-3</v>
      </c>
      <c r="J886">
        <v>55.759998299999999</v>
      </c>
      <c r="K886">
        <v>102.0999985</v>
      </c>
      <c r="L886">
        <v>23.280000699999999</v>
      </c>
      <c r="M886">
        <v>102.1299973</v>
      </c>
      <c r="N886">
        <v>60.650001500000002</v>
      </c>
      <c r="O886" s="1" t="s">
        <v>1206</v>
      </c>
      <c r="P886" s="1" t="s">
        <v>1207</v>
      </c>
      <c r="Q886" s="1">
        <v>15</v>
      </c>
      <c r="R886">
        <v>36.599998499999998</v>
      </c>
      <c r="S886">
        <v>22.520000499999998</v>
      </c>
      <c r="T886" s="1">
        <f t="shared" si="106"/>
        <v>7.7652966123820596E-3</v>
      </c>
      <c r="U886" s="1">
        <f t="shared" si="107"/>
        <v>1.2211109187825591</v>
      </c>
      <c r="V886" s="1">
        <f t="shared" si="108"/>
        <v>1.2274172407961744E-4</v>
      </c>
      <c r="W886" s="1">
        <f t="shared" si="113"/>
        <v>0.38854556040780053</v>
      </c>
      <c r="X886">
        <v>31.9285049</v>
      </c>
      <c r="Y886">
        <v>36.599998499999998</v>
      </c>
      <c r="Z886">
        <v>5.2563477000000001</v>
      </c>
      <c r="AA886">
        <v>77</v>
      </c>
      <c r="AB886">
        <v>0</v>
      </c>
      <c r="AC886">
        <v>1465</v>
      </c>
      <c r="AD886">
        <v>35.900001500000002</v>
      </c>
      <c r="AE886" s="1">
        <f t="shared" si="109"/>
        <v>9.9722226388888888</v>
      </c>
      <c r="AF886" s="1">
        <f t="shared" si="111"/>
        <v>4833.5277804722236</v>
      </c>
      <c r="AG886">
        <v>26</v>
      </c>
      <c r="AH886">
        <v>11.687999700000001</v>
      </c>
      <c r="AI886" s="1">
        <f t="shared" si="110"/>
        <v>9.5412242448979605E-3</v>
      </c>
      <c r="AJ886">
        <v>0</v>
      </c>
      <c r="AK886">
        <v>42650</v>
      </c>
      <c r="AL886">
        <v>0</v>
      </c>
      <c r="AM886">
        <v>101</v>
      </c>
      <c r="AN886">
        <v>22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 s="2">
        <v>0.4513773148148148</v>
      </c>
      <c r="B887">
        <v>884</v>
      </c>
      <c r="C887" s="3">
        <v>7.4999999999999997E-2</v>
      </c>
      <c r="D887" s="3">
        <v>7.1970000000000001</v>
      </c>
      <c r="E887" s="3">
        <v>6.8610001</v>
      </c>
      <c r="F887">
        <v>5.5060000000000002</v>
      </c>
      <c r="G887">
        <v>29.984481800000001</v>
      </c>
      <c r="H887" s="1">
        <v>0.59116749806126401</v>
      </c>
      <c r="I887" s="1">
        <f t="shared" si="112"/>
        <v>9.8527916343544002E-3</v>
      </c>
      <c r="J887">
        <v>55.729999499999998</v>
      </c>
      <c r="K887">
        <v>102.0899963</v>
      </c>
      <c r="L887">
        <v>23.299999199999998</v>
      </c>
      <c r="M887">
        <v>102.13999939999999</v>
      </c>
      <c r="N887">
        <v>60.590000199999999</v>
      </c>
      <c r="O887" s="1" t="s">
        <v>1208</v>
      </c>
      <c r="P887" s="1" t="s">
        <v>1209</v>
      </c>
      <c r="Q887" s="1">
        <v>14.800000199999999</v>
      </c>
      <c r="R887">
        <v>36.700000799999998</v>
      </c>
      <c r="S887">
        <v>22.530000699999999</v>
      </c>
      <c r="T887" s="1">
        <f t="shared" si="106"/>
        <v>8.6044429342816975E-3</v>
      </c>
      <c r="U887" s="1">
        <f t="shared" si="107"/>
        <v>1.2973083547748474</v>
      </c>
      <c r="V887" s="1">
        <f t="shared" si="108"/>
        <v>1.2929852839404596E-4</v>
      </c>
      <c r="W887" s="1">
        <f t="shared" si="113"/>
        <v>0.41296638585068057</v>
      </c>
      <c r="X887">
        <v>46.840389299999998</v>
      </c>
      <c r="Y887">
        <v>36.700000799999998</v>
      </c>
      <c r="Z887">
        <v>5.2563477000000001</v>
      </c>
      <c r="AA887">
        <v>77</v>
      </c>
      <c r="AB887">
        <v>0</v>
      </c>
      <c r="AC887">
        <v>1518.5</v>
      </c>
      <c r="AD887">
        <v>36.799999200000002</v>
      </c>
      <c r="AE887" s="1">
        <f t="shared" si="109"/>
        <v>10.222222</v>
      </c>
      <c r="AF887" s="1">
        <f t="shared" si="111"/>
        <v>4843.750002472224</v>
      </c>
      <c r="AG887">
        <v>26</v>
      </c>
      <c r="AH887">
        <v>12.931001699999999</v>
      </c>
      <c r="AI887" s="1">
        <f t="shared" si="110"/>
        <v>1.055591975510204E-2</v>
      </c>
      <c r="AJ887">
        <v>0</v>
      </c>
      <c r="AK887">
        <v>42650</v>
      </c>
      <c r="AL887">
        <v>0</v>
      </c>
      <c r="AM887">
        <v>101</v>
      </c>
      <c r="AN887">
        <v>22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">
      <c r="A888" s="2">
        <v>0.4513888888888889</v>
      </c>
      <c r="B888">
        <v>885</v>
      </c>
      <c r="C888" s="3">
        <v>7.2999999999999995E-2</v>
      </c>
      <c r="D888" s="3">
        <v>7.6880002000000003</v>
      </c>
      <c r="E888" s="3">
        <v>6.9700000000000006</v>
      </c>
      <c r="F888">
        <v>5.5669998999999999</v>
      </c>
      <c r="G888">
        <v>28.156948100000001</v>
      </c>
      <c r="H888" s="1">
        <v>0.58859802297402097</v>
      </c>
      <c r="I888" s="1">
        <f t="shared" si="112"/>
        <v>9.8099670495670165E-3</v>
      </c>
      <c r="J888">
        <v>55.729999499999998</v>
      </c>
      <c r="K888">
        <v>102.0999985</v>
      </c>
      <c r="L888">
        <v>23.3099995</v>
      </c>
      <c r="M888">
        <v>102.13999939999999</v>
      </c>
      <c r="N888">
        <v>60.5</v>
      </c>
      <c r="O888" s="1" t="s">
        <v>1210</v>
      </c>
      <c r="P888" s="1" t="s">
        <v>1211</v>
      </c>
      <c r="Q888" s="1">
        <v>14.699999800000001</v>
      </c>
      <c r="R888">
        <v>37.900001500000002</v>
      </c>
      <c r="S888">
        <v>22.530000699999999</v>
      </c>
      <c r="T888" s="1">
        <f t="shared" si="106"/>
        <v>8.338589711736559E-3</v>
      </c>
      <c r="U888" s="1">
        <f t="shared" si="107"/>
        <v>1.3797911289516873</v>
      </c>
      <c r="V888" s="1">
        <f t="shared" si="108"/>
        <v>1.3078176211067663E-4</v>
      </c>
      <c r="W888" s="1">
        <f t="shared" si="113"/>
        <v>0.43882030910142811</v>
      </c>
      <c r="X888">
        <v>55.719978300000001</v>
      </c>
      <c r="Y888">
        <v>37.900001500000002</v>
      </c>
      <c r="Z888">
        <v>5.2563477000000001</v>
      </c>
      <c r="AA888">
        <v>77</v>
      </c>
      <c r="AB888">
        <v>0</v>
      </c>
      <c r="AC888">
        <v>1553</v>
      </c>
      <c r="AD888">
        <v>37.400001500000002</v>
      </c>
      <c r="AE888" s="1">
        <f t="shared" si="109"/>
        <v>10.388889305555557</v>
      </c>
      <c r="AF888" s="1">
        <f t="shared" si="111"/>
        <v>4854.1388917777795</v>
      </c>
      <c r="AG888">
        <v>26</v>
      </c>
      <c r="AH888">
        <v>15.7460003</v>
      </c>
      <c r="AI888" s="1">
        <f t="shared" si="110"/>
        <v>1.2853877795918367E-2</v>
      </c>
      <c r="AJ888">
        <v>0</v>
      </c>
      <c r="AK888">
        <v>42650</v>
      </c>
      <c r="AL888">
        <v>0</v>
      </c>
      <c r="AM888">
        <v>101</v>
      </c>
      <c r="AN888">
        <v>22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">
      <c r="A889" s="2">
        <v>0.45140046296296293</v>
      </c>
      <c r="B889">
        <v>886</v>
      </c>
      <c r="C889" s="3">
        <v>8.1000000000000003E-2</v>
      </c>
      <c r="D889" s="3">
        <v>9.2480001000000005</v>
      </c>
      <c r="E889" s="3">
        <v>7.7579998999999997</v>
      </c>
      <c r="F889">
        <v>5.6840000000000002</v>
      </c>
      <c r="G889">
        <v>23.589811300000001</v>
      </c>
      <c r="H889" s="1">
        <v>0.72823883239627762</v>
      </c>
      <c r="I889" s="1">
        <f t="shared" si="112"/>
        <v>1.2137313873271294E-2</v>
      </c>
      <c r="J889">
        <v>55.729999499999998</v>
      </c>
      <c r="K889">
        <v>102.1200027</v>
      </c>
      <c r="L889">
        <v>23.3099995</v>
      </c>
      <c r="M889">
        <v>102.13999939999999</v>
      </c>
      <c r="N889">
        <v>60.450000799999998</v>
      </c>
      <c r="O889" s="1" t="s">
        <v>1212</v>
      </c>
      <c r="P889" s="1" t="s">
        <v>1213</v>
      </c>
      <c r="Q889" s="1">
        <v>14.5</v>
      </c>
      <c r="R889">
        <v>39.200000799999998</v>
      </c>
      <c r="S889">
        <v>22.6299992</v>
      </c>
      <c r="T889" s="1">
        <f t="shared" si="106"/>
        <v>1.1447477501970048E-2</v>
      </c>
      <c r="U889" s="1">
        <f t="shared" si="107"/>
        <v>2.0535383730219525</v>
      </c>
      <c r="V889" s="1">
        <f t="shared" si="108"/>
        <v>1.8010227990235579E-4</v>
      </c>
      <c r="W889" s="1">
        <f t="shared" si="113"/>
        <v>0.65261809301057228</v>
      </c>
      <c r="X889">
        <v>59.479084</v>
      </c>
      <c r="Y889">
        <v>39.200000799999998</v>
      </c>
      <c r="Z889">
        <v>3.8574218999999998</v>
      </c>
      <c r="AA889">
        <v>77</v>
      </c>
      <c r="AB889">
        <v>0</v>
      </c>
      <c r="AC889">
        <v>1553</v>
      </c>
      <c r="AD889">
        <v>38.900001500000002</v>
      </c>
      <c r="AE889" s="1">
        <f t="shared" si="109"/>
        <v>10.805555972222223</v>
      </c>
      <c r="AF889" s="1">
        <f t="shared" si="111"/>
        <v>4864.9444477500019</v>
      </c>
      <c r="AG889">
        <v>26</v>
      </c>
      <c r="AH889">
        <v>16.528001799999998</v>
      </c>
      <c r="AI889" s="1">
        <f t="shared" si="110"/>
        <v>1.3492246367346937E-2</v>
      </c>
      <c r="AJ889">
        <v>0</v>
      </c>
      <c r="AK889">
        <v>59638</v>
      </c>
      <c r="AL889">
        <v>0</v>
      </c>
      <c r="AM889">
        <v>101</v>
      </c>
      <c r="AN889">
        <v>22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3">
      <c r="A890" s="2">
        <v>0.45141203703703708</v>
      </c>
      <c r="B890">
        <v>887</v>
      </c>
      <c r="C890" s="3">
        <v>8.5000000000000006E-2</v>
      </c>
      <c r="D890" s="3">
        <v>10.3400002</v>
      </c>
      <c r="E890" s="3">
        <v>9.5970000999999989</v>
      </c>
      <c r="F890">
        <v>5.7470001999999996</v>
      </c>
      <c r="G890">
        <v>21.213495300000002</v>
      </c>
      <c r="H890" s="1">
        <v>0.78257500048468398</v>
      </c>
      <c r="I890" s="1">
        <f t="shared" si="112"/>
        <v>1.3042916674744732E-2</v>
      </c>
      <c r="J890">
        <v>55.919998200000002</v>
      </c>
      <c r="K890">
        <v>102.1500015</v>
      </c>
      <c r="L890">
        <v>23.329999900000001</v>
      </c>
      <c r="M890">
        <v>102.13999939999999</v>
      </c>
      <c r="N890">
        <v>60.380001100000001</v>
      </c>
      <c r="O890" s="1" t="s">
        <v>1214</v>
      </c>
      <c r="P890" s="1" t="s">
        <v>1215</v>
      </c>
      <c r="Q890" s="1">
        <v>14.399999599999999</v>
      </c>
      <c r="R890">
        <v>40.400001500000002</v>
      </c>
      <c r="S890">
        <v>22.639999400000001</v>
      </c>
      <c r="T890" s="1">
        <f t="shared" si="106"/>
        <v>1.2909096349661853E-2</v>
      </c>
      <c r="U890" s="1">
        <f t="shared" si="107"/>
        <v>2.4673325079604953</v>
      </c>
      <c r="V890" s="1">
        <f t="shared" si="108"/>
        <v>2.3941815348287607E-4</v>
      </c>
      <c r="W890" s="1">
        <f t="shared" si="113"/>
        <v>0.783704222666332</v>
      </c>
      <c r="X890">
        <v>58.773220100000003</v>
      </c>
      <c r="Y890">
        <v>40.400001500000002</v>
      </c>
      <c r="Z890">
        <v>3.4985352000000001</v>
      </c>
      <c r="AA890">
        <v>77</v>
      </c>
      <c r="AB890">
        <v>0</v>
      </c>
      <c r="AC890">
        <v>1649.5</v>
      </c>
      <c r="AD890">
        <v>39.799999200000002</v>
      </c>
      <c r="AE890" s="1">
        <f t="shared" si="109"/>
        <v>11.055555333333334</v>
      </c>
      <c r="AF890" s="1">
        <f t="shared" si="111"/>
        <v>4876.0000030833353</v>
      </c>
      <c r="AG890">
        <v>26</v>
      </c>
      <c r="AH890">
        <v>16.8730011</v>
      </c>
      <c r="AI890" s="1">
        <f t="shared" si="110"/>
        <v>1.3773878448979591E-2</v>
      </c>
      <c r="AJ890">
        <v>0</v>
      </c>
      <c r="AK890">
        <v>85120</v>
      </c>
      <c r="AL890">
        <v>0</v>
      </c>
      <c r="AM890">
        <v>101</v>
      </c>
      <c r="AN890">
        <v>22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 s="2">
        <v>0.45142361111111112</v>
      </c>
      <c r="B891">
        <v>888</v>
      </c>
      <c r="C891" s="3">
        <v>7.6999999999999999E-2</v>
      </c>
      <c r="D891" s="3">
        <v>10.46</v>
      </c>
      <c r="E891" s="3">
        <v>11.6210003</v>
      </c>
      <c r="F891">
        <v>5.8099999000000002</v>
      </c>
      <c r="G891">
        <v>20.9979057</v>
      </c>
      <c r="H891" s="1">
        <v>0.82726323187281903</v>
      </c>
      <c r="I891" s="1">
        <f t="shared" si="112"/>
        <v>1.3787720531213651E-2</v>
      </c>
      <c r="J891">
        <v>56.319999699999997</v>
      </c>
      <c r="K891">
        <v>102.1800003</v>
      </c>
      <c r="L891">
        <v>23.3199997</v>
      </c>
      <c r="M891">
        <v>102.1299973</v>
      </c>
      <c r="N891">
        <v>60.310001399999997</v>
      </c>
      <c r="O891" s="1" t="s">
        <v>1216</v>
      </c>
      <c r="P891" s="1" t="s">
        <v>1217</v>
      </c>
      <c r="Q891" s="1">
        <v>14.199999800000001</v>
      </c>
      <c r="R891">
        <v>41.200000799999998</v>
      </c>
      <c r="S891">
        <v>22.639999400000001</v>
      </c>
      <c r="T891" s="1">
        <f t="shared" si="106"/>
        <v>1.2361904775639787E-2</v>
      </c>
      <c r="U891" s="1">
        <f t="shared" si="107"/>
        <v>2.6384967908600725</v>
      </c>
      <c r="V891" s="1">
        <f t="shared" si="108"/>
        <v>3.0646638264240033E-4</v>
      </c>
      <c r="W891" s="1">
        <f t="shared" si="113"/>
        <v>0.83735726473579575</v>
      </c>
      <c r="X891">
        <v>58.539771999999999</v>
      </c>
      <c r="Y891">
        <v>41.200000799999998</v>
      </c>
      <c r="Z891">
        <v>3.5864258000000002</v>
      </c>
      <c r="AA891">
        <v>77</v>
      </c>
      <c r="AB891">
        <v>0</v>
      </c>
      <c r="AC891">
        <v>1649.5</v>
      </c>
      <c r="AD891">
        <v>41.200000799999998</v>
      </c>
      <c r="AE891" s="1">
        <f t="shared" si="109"/>
        <v>11.444444666666666</v>
      </c>
      <c r="AF891" s="1">
        <f t="shared" si="111"/>
        <v>4887.4444477500019</v>
      </c>
      <c r="AG891">
        <v>26</v>
      </c>
      <c r="AH891">
        <v>17.195001600000001</v>
      </c>
      <c r="AI891" s="1">
        <f t="shared" si="110"/>
        <v>1.4036736000000001E-2</v>
      </c>
      <c r="AJ891">
        <v>0</v>
      </c>
      <c r="AK891">
        <v>86516</v>
      </c>
      <c r="AL891">
        <v>0</v>
      </c>
      <c r="AM891">
        <v>101</v>
      </c>
      <c r="AN891">
        <v>22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3">
      <c r="A892" s="2">
        <v>0.45143518518518522</v>
      </c>
      <c r="B892">
        <v>889</v>
      </c>
      <c r="C892" s="3">
        <v>7.2999999999999995E-2</v>
      </c>
      <c r="D892" s="3">
        <v>10.2700005</v>
      </c>
      <c r="E892" s="3">
        <v>12.045999500000001</v>
      </c>
      <c r="F892">
        <v>5.8759999000000001</v>
      </c>
      <c r="G892">
        <v>21.373331100000001</v>
      </c>
      <c r="H892" s="1">
        <v>0.8313966566498644</v>
      </c>
      <c r="I892" s="1">
        <f t="shared" si="112"/>
        <v>1.3856610944164406E-2</v>
      </c>
      <c r="J892">
        <v>56.759998299999999</v>
      </c>
      <c r="K892">
        <v>102.1800003</v>
      </c>
      <c r="L892">
        <v>23.340000199999999</v>
      </c>
      <c r="M892">
        <v>102.1299973</v>
      </c>
      <c r="N892">
        <v>60.25</v>
      </c>
      <c r="O892" s="1" t="s">
        <v>1218</v>
      </c>
      <c r="P892" s="1" t="s">
        <v>1219</v>
      </c>
      <c r="Q892" s="1">
        <v>14.100000400000001</v>
      </c>
      <c r="R892">
        <v>41.900001500000002</v>
      </c>
      <c r="S892">
        <v>22.790000899999999</v>
      </c>
      <c r="T892" s="1">
        <f t="shared" si="106"/>
        <v>1.1778285581871075E-2</v>
      </c>
      <c r="U892" s="1">
        <f t="shared" si="107"/>
        <v>2.6035139072385687</v>
      </c>
      <c r="V892" s="1">
        <f t="shared" si="108"/>
        <v>3.1926162661170284E-4</v>
      </c>
      <c r="W892" s="1">
        <f t="shared" si="113"/>
        <v>0.82604725709412774</v>
      </c>
      <c r="X892">
        <v>47.146579699999997</v>
      </c>
      <c r="Y892">
        <v>41.900001500000002</v>
      </c>
      <c r="Z892">
        <v>3.7377929999999999</v>
      </c>
      <c r="AA892">
        <v>77</v>
      </c>
      <c r="AB892">
        <v>0</v>
      </c>
      <c r="AC892">
        <v>1649.5</v>
      </c>
      <c r="AD892">
        <v>42</v>
      </c>
      <c r="AE892" s="1">
        <f t="shared" si="109"/>
        <v>11.666666666666666</v>
      </c>
      <c r="AF892" s="1">
        <f t="shared" si="111"/>
        <v>4899.1111144166689</v>
      </c>
      <c r="AG892">
        <v>26</v>
      </c>
      <c r="AH892">
        <v>15.1639996</v>
      </c>
      <c r="AI892" s="1">
        <f t="shared" si="110"/>
        <v>1.237877518367347E-2</v>
      </c>
      <c r="AJ892">
        <v>0</v>
      </c>
      <c r="AK892">
        <v>88610</v>
      </c>
      <c r="AL892">
        <v>0</v>
      </c>
      <c r="AM892">
        <v>101</v>
      </c>
      <c r="AN892">
        <v>22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">
      <c r="A893" s="2">
        <v>0.45144675925925926</v>
      </c>
      <c r="B893">
        <v>890</v>
      </c>
      <c r="C893" s="3">
        <v>7.0999999999999994E-2</v>
      </c>
      <c r="D893" s="3">
        <v>9.8500004000000008</v>
      </c>
      <c r="E893" s="3">
        <v>11.7589998</v>
      </c>
      <c r="F893">
        <v>5.8899999000000003</v>
      </c>
      <c r="G893">
        <v>22.2402534</v>
      </c>
      <c r="H893" s="1">
        <v>0.86018125193873596</v>
      </c>
      <c r="I893" s="1">
        <f t="shared" si="112"/>
        <v>1.4336354198978933E-2</v>
      </c>
      <c r="J893">
        <v>57.099998499999998</v>
      </c>
      <c r="K893">
        <v>102.1900024</v>
      </c>
      <c r="L893">
        <v>23.350000399999999</v>
      </c>
      <c r="M893">
        <v>102.1299973</v>
      </c>
      <c r="N893">
        <v>60.169998200000002</v>
      </c>
      <c r="O893" s="1" t="s">
        <v>1220</v>
      </c>
      <c r="P893" s="1" t="s">
        <v>1221</v>
      </c>
      <c r="Q893" s="1">
        <v>14.100000400000001</v>
      </c>
      <c r="R893">
        <v>42.5</v>
      </c>
      <c r="S893">
        <v>22.799999199999998</v>
      </c>
      <c r="T893" s="1">
        <f t="shared" si="106"/>
        <v>1.185220808879666E-2</v>
      </c>
      <c r="U893" s="1">
        <f t="shared" si="107"/>
        <v>2.583493565606088</v>
      </c>
      <c r="V893" s="1">
        <f t="shared" si="108"/>
        <v>3.2244523476540588E-4</v>
      </c>
      <c r="W893" s="1">
        <f t="shared" si="113"/>
        <v>0.81977660514536133</v>
      </c>
      <c r="X893">
        <v>43.983531999999997</v>
      </c>
      <c r="Y893">
        <v>42.5</v>
      </c>
      <c r="Z893">
        <v>4.3432617000000002</v>
      </c>
      <c r="AA893">
        <v>77</v>
      </c>
      <c r="AB893">
        <v>0</v>
      </c>
      <c r="AC893">
        <v>1649.5</v>
      </c>
      <c r="AD893">
        <v>42</v>
      </c>
      <c r="AE893" s="1">
        <f t="shared" si="109"/>
        <v>11.666666666666666</v>
      </c>
      <c r="AF893" s="1">
        <f t="shared" si="111"/>
        <v>4910.7777810833359</v>
      </c>
      <c r="AG893">
        <v>26</v>
      </c>
      <c r="AH893">
        <v>14.4689999</v>
      </c>
      <c r="AI893" s="1">
        <f t="shared" si="110"/>
        <v>1.1811428489795918E-2</v>
      </c>
      <c r="AJ893">
        <v>0</v>
      </c>
      <c r="AK893">
        <v>88610</v>
      </c>
      <c r="AL893">
        <v>0</v>
      </c>
      <c r="AM893">
        <v>101</v>
      </c>
      <c r="AN893">
        <v>22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">
      <c r="A894" s="2">
        <v>0.45145833333333335</v>
      </c>
      <c r="B894">
        <v>891</v>
      </c>
      <c r="C894" s="3">
        <v>7.1999999999999995E-2</v>
      </c>
      <c r="D894" s="3">
        <v>8.9870005000000006</v>
      </c>
      <c r="E894" s="3">
        <v>10.747000199999999</v>
      </c>
      <c r="F894">
        <v>5.8829998999999997</v>
      </c>
      <c r="G894">
        <v>24.2625542</v>
      </c>
      <c r="H894" s="1">
        <v>0.7530530728964715</v>
      </c>
      <c r="I894" s="1">
        <f t="shared" si="112"/>
        <v>1.2550884548274525E-2</v>
      </c>
      <c r="J894">
        <v>57.430000300000003</v>
      </c>
      <c r="K894">
        <v>102.1500015</v>
      </c>
      <c r="L894">
        <v>23.360000599999999</v>
      </c>
      <c r="M894">
        <v>102.1299973</v>
      </c>
      <c r="N894">
        <v>60.119998899999999</v>
      </c>
      <c r="O894" s="1" t="s">
        <v>1222</v>
      </c>
      <c r="P894" s="1" t="s">
        <v>1223</v>
      </c>
      <c r="Q894" s="1">
        <v>14</v>
      </c>
      <c r="R894">
        <v>42.599998499999998</v>
      </c>
      <c r="S894">
        <v>22.799999199999998</v>
      </c>
      <c r="T894" s="1">
        <f t="shared" si="106"/>
        <v>1.0522259976967816E-2</v>
      </c>
      <c r="U894" s="1">
        <f t="shared" si="107"/>
        <v>2.0635809704788195</v>
      </c>
      <c r="V894" s="1">
        <f t="shared" si="108"/>
        <v>2.5799331298204928E-4</v>
      </c>
      <c r="W894" s="1">
        <f t="shared" si="113"/>
        <v>0.65532388925934582</v>
      </c>
      <c r="X894">
        <v>41.367565200000001</v>
      </c>
      <c r="Y894">
        <v>42.599998499999998</v>
      </c>
      <c r="Z894">
        <v>5.1147460999999996</v>
      </c>
      <c r="AA894">
        <v>77</v>
      </c>
      <c r="AB894">
        <v>0</v>
      </c>
      <c r="AC894">
        <v>1649.5</v>
      </c>
      <c r="AD894">
        <v>42.900001500000002</v>
      </c>
      <c r="AE894" s="1">
        <f t="shared" si="109"/>
        <v>11.916667083333333</v>
      </c>
      <c r="AF894" s="1">
        <f t="shared" si="111"/>
        <v>4922.6944481666696</v>
      </c>
      <c r="AG894">
        <v>26</v>
      </c>
      <c r="AH894">
        <v>14.3619995</v>
      </c>
      <c r="AI894" s="1">
        <f t="shared" si="110"/>
        <v>1.1724081224489796E-2</v>
      </c>
      <c r="AJ894">
        <v>0</v>
      </c>
      <c r="AK894">
        <v>88610</v>
      </c>
      <c r="AL894">
        <v>0</v>
      </c>
      <c r="AM894">
        <v>101</v>
      </c>
      <c r="AN894">
        <v>22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 s="2">
        <v>0.45146990740740739</v>
      </c>
      <c r="B895">
        <v>892</v>
      </c>
      <c r="C895" s="3">
        <v>7.3999999999999996E-2</v>
      </c>
      <c r="D895" s="3">
        <v>8.6649999999999991</v>
      </c>
      <c r="E895" s="3">
        <v>9.4980000999999987</v>
      </c>
      <c r="F895">
        <v>5.9450002</v>
      </c>
      <c r="G895">
        <v>25.1151047</v>
      </c>
      <c r="H895" s="1">
        <v>0.72623974457153939</v>
      </c>
      <c r="I895" s="1">
        <f t="shared" si="112"/>
        <v>1.2103995742858991E-2</v>
      </c>
      <c r="J895">
        <v>57.540000900000003</v>
      </c>
      <c r="K895">
        <v>102.13999939999999</v>
      </c>
      <c r="L895">
        <v>23.3799992</v>
      </c>
      <c r="M895">
        <v>102.1299973</v>
      </c>
      <c r="N895">
        <v>60.080001799999998</v>
      </c>
      <c r="O895" s="1" t="s">
        <v>1224</v>
      </c>
      <c r="P895" s="1" t="s">
        <v>1225</v>
      </c>
      <c r="Q895" s="1">
        <v>14.100000400000001</v>
      </c>
      <c r="R895">
        <v>42.5</v>
      </c>
      <c r="S895">
        <v>22.969999300000001</v>
      </c>
      <c r="T895" s="1">
        <f t="shared" si="106"/>
        <v>1.0429480555808907E-2</v>
      </c>
      <c r="U895" s="1">
        <f t="shared" si="107"/>
        <v>1.9188001473317191</v>
      </c>
      <c r="V895" s="1">
        <f t="shared" si="108"/>
        <v>2.1989116993479724E-4</v>
      </c>
      <c r="W895" s="1">
        <f t="shared" si="113"/>
        <v>0.60966591723652164</v>
      </c>
      <c r="X895">
        <v>28.553892099999999</v>
      </c>
      <c r="Y895">
        <v>42.5</v>
      </c>
      <c r="Z895">
        <v>5.2563477000000001</v>
      </c>
      <c r="AA895">
        <v>77</v>
      </c>
      <c r="AB895">
        <v>0</v>
      </c>
      <c r="AC895">
        <v>1745.5</v>
      </c>
      <c r="AD895">
        <v>43</v>
      </c>
      <c r="AE895" s="1">
        <f t="shared" si="109"/>
        <v>11.944444444444445</v>
      </c>
      <c r="AF895" s="1">
        <f t="shared" si="111"/>
        <v>4934.638892611114</v>
      </c>
      <c r="AG895">
        <v>26</v>
      </c>
      <c r="AH895">
        <v>13.078000100000001</v>
      </c>
      <c r="AI895" s="1">
        <f t="shared" si="110"/>
        <v>1.0675918448979593E-2</v>
      </c>
      <c r="AJ895">
        <v>0</v>
      </c>
      <c r="AK895">
        <v>88610</v>
      </c>
      <c r="AL895">
        <v>0</v>
      </c>
      <c r="AM895">
        <v>101</v>
      </c>
      <c r="AN895">
        <v>22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">
      <c r="A896" s="2">
        <v>0.45148148148148143</v>
      </c>
      <c r="B896">
        <v>893</v>
      </c>
      <c r="C896" s="3">
        <v>7.2999999999999995E-2</v>
      </c>
      <c r="D896" s="3">
        <v>8.3070001999999992</v>
      </c>
      <c r="E896" s="3">
        <v>8.808000100000001</v>
      </c>
      <c r="F896">
        <v>5.9530000999999997</v>
      </c>
      <c r="G896">
        <v>26.1487789</v>
      </c>
      <c r="H896" s="1">
        <v>0.71008178606048855</v>
      </c>
      <c r="I896" s="1">
        <f t="shared" si="112"/>
        <v>1.1834696434341476E-2</v>
      </c>
      <c r="J896">
        <v>57.610000599999999</v>
      </c>
      <c r="K896">
        <v>102.1299973</v>
      </c>
      <c r="L896">
        <v>23.389999400000001</v>
      </c>
      <c r="M896">
        <v>102.1200027</v>
      </c>
      <c r="N896">
        <v>60.040000900000003</v>
      </c>
      <c r="O896" s="1" t="s">
        <v>1226</v>
      </c>
      <c r="P896" s="1" t="s">
        <v>1227</v>
      </c>
      <c r="Q896" s="1">
        <v>14.199999800000001</v>
      </c>
      <c r="R896">
        <v>41.299999200000002</v>
      </c>
      <c r="S896">
        <v>22.969999300000001</v>
      </c>
      <c r="T896" s="1">
        <f t="shared" si="106"/>
        <v>1.0059633985547468E-2</v>
      </c>
      <c r="U896" s="1">
        <f t="shared" si="107"/>
        <v>1.7985965552121197</v>
      </c>
      <c r="V896" s="1">
        <f t="shared" si="108"/>
        <v>1.9937986211027362E-4</v>
      </c>
      <c r="W896" s="1">
        <f t="shared" si="113"/>
        <v>0.5716136387058256</v>
      </c>
      <c r="X896">
        <v>16.659956000000001</v>
      </c>
      <c r="Y896">
        <v>41.299999200000002</v>
      </c>
      <c r="Z896">
        <v>5.2563477000000001</v>
      </c>
      <c r="AA896">
        <v>77</v>
      </c>
      <c r="AB896">
        <v>0</v>
      </c>
      <c r="AC896">
        <v>1685.5</v>
      </c>
      <c r="AD896">
        <v>41.799999200000002</v>
      </c>
      <c r="AE896" s="1">
        <f t="shared" si="109"/>
        <v>11.61111088888889</v>
      </c>
      <c r="AF896" s="1">
        <f t="shared" si="111"/>
        <v>4946.250003500003</v>
      </c>
      <c r="AG896">
        <v>26</v>
      </c>
      <c r="AH896">
        <v>11.692998899999999</v>
      </c>
      <c r="AI896" s="1">
        <f t="shared" si="110"/>
        <v>9.5453052244897953E-3</v>
      </c>
      <c r="AJ896">
        <v>0</v>
      </c>
      <c r="AK896">
        <v>88610</v>
      </c>
      <c r="AL896">
        <v>0</v>
      </c>
      <c r="AM896">
        <v>101</v>
      </c>
      <c r="AN896">
        <v>22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">
      <c r="A897" s="2">
        <v>0.45149305555555558</v>
      </c>
      <c r="B897">
        <v>894</v>
      </c>
      <c r="C897" s="3">
        <v>7.4999999999999997E-2</v>
      </c>
      <c r="D897" s="3">
        <v>6.3629999000000002</v>
      </c>
      <c r="E897" s="3">
        <v>8.0120000999999998</v>
      </c>
      <c r="F897">
        <v>5.8870000999999998</v>
      </c>
      <c r="G897">
        <v>33.738132499999999</v>
      </c>
      <c r="H897" s="1">
        <v>0.62714778014734396</v>
      </c>
      <c r="I897" s="1">
        <f t="shared" si="112"/>
        <v>1.0452463002455732E-2</v>
      </c>
      <c r="J897">
        <v>57.610000599999999</v>
      </c>
      <c r="K897">
        <v>102.0999985</v>
      </c>
      <c r="L897">
        <v>23.3799992</v>
      </c>
      <c r="M897">
        <v>102.1200027</v>
      </c>
      <c r="N897">
        <v>59.990001700000001</v>
      </c>
      <c r="O897" s="1" t="s">
        <v>1228</v>
      </c>
      <c r="P897" s="1" t="s">
        <v>1229</v>
      </c>
      <c r="Q897" s="1">
        <v>14.300000199999999</v>
      </c>
      <c r="R897">
        <v>39.799999200000002</v>
      </c>
      <c r="S897">
        <v>22.969999300000001</v>
      </c>
      <c r="T897" s="1">
        <f t="shared" si="106"/>
        <v>9.1281359400445898E-3</v>
      </c>
      <c r="U897" s="1">
        <f t="shared" si="107"/>
        <v>1.2167825399154484</v>
      </c>
      <c r="V897" s="1">
        <f t="shared" si="108"/>
        <v>1.6017931898943679E-4</v>
      </c>
      <c r="W897" s="1">
        <f t="shared" si="113"/>
        <v>0.38785663468733678</v>
      </c>
      <c r="X897">
        <v>9.1508760000000002</v>
      </c>
      <c r="Y897">
        <v>39.799999200000002</v>
      </c>
      <c r="Z897">
        <v>5.2563477000000001</v>
      </c>
      <c r="AA897">
        <v>77.800003099999998</v>
      </c>
      <c r="AB897">
        <v>0</v>
      </c>
      <c r="AC897">
        <v>1652</v>
      </c>
      <c r="AD897">
        <v>41</v>
      </c>
      <c r="AE897" s="1">
        <f t="shared" si="109"/>
        <v>11.388888888888889</v>
      </c>
      <c r="AF897" s="1">
        <f t="shared" si="111"/>
        <v>4957.6388923888917</v>
      </c>
      <c r="AG897">
        <v>26</v>
      </c>
      <c r="AH897">
        <v>11.5690002</v>
      </c>
      <c r="AI897" s="1">
        <f t="shared" si="110"/>
        <v>9.4440817959183677E-3</v>
      </c>
      <c r="AJ897">
        <v>0</v>
      </c>
      <c r="AK897">
        <v>64634</v>
      </c>
      <c r="AL897">
        <v>0</v>
      </c>
      <c r="AM897">
        <v>101</v>
      </c>
      <c r="AN897">
        <v>22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">
      <c r="A898" s="2">
        <v>0.45150462962962962</v>
      </c>
      <c r="B898">
        <v>895</v>
      </c>
      <c r="C898" s="3">
        <v>7.3999999999999996E-2</v>
      </c>
      <c r="D898" s="3">
        <v>3.6270001000000001</v>
      </c>
      <c r="E898" s="3">
        <v>6.5580001000000001</v>
      </c>
      <c r="F898">
        <v>5.7770000000000001</v>
      </c>
      <c r="G898">
        <v>57.958763099999999</v>
      </c>
      <c r="H898" s="1">
        <v>0.62104110120201628</v>
      </c>
      <c r="I898" s="1">
        <f t="shared" si="112"/>
        <v>1.0350685020033605E-2</v>
      </c>
      <c r="J898">
        <v>57.5</v>
      </c>
      <c r="K898">
        <v>102.0999985</v>
      </c>
      <c r="L898">
        <v>23.389999400000001</v>
      </c>
      <c r="M898">
        <v>102.1200027</v>
      </c>
      <c r="N898">
        <v>59.930000300000003</v>
      </c>
      <c r="O898" s="1" t="s">
        <v>1230</v>
      </c>
      <c r="P898" s="1" t="s">
        <v>1231</v>
      </c>
      <c r="Q898" s="1">
        <v>14.5</v>
      </c>
      <c r="R898">
        <v>38.799999200000002</v>
      </c>
      <c r="S898">
        <v>23.219999300000001</v>
      </c>
      <c r="T898" s="1">
        <f t="shared" si="106"/>
        <v>8.9187298516220769E-3</v>
      </c>
      <c r="U898" s="1">
        <f t="shared" si="107"/>
        <v>0.68682971185195241</v>
      </c>
      <c r="V898" s="1">
        <f t="shared" si="108"/>
        <v>1.2983368082938778E-4</v>
      </c>
      <c r="W898" s="1">
        <f t="shared" si="113"/>
        <v>0.22079556599398589</v>
      </c>
      <c r="X898">
        <v>16.558368699999999</v>
      </c>
      <c r="Y898">
        <v>38.799999200000002</v>
      </c>
      <c r="Z898">
        <v>5.2563477000000001</v>
      </c>
      <c r="AA898">
        <v>78</v>
      </c>
      <c r="AB898">
        <v>0</v>
      </c>
      <c r="AC898">
        <v>1625.5</v>
      </c>
      <c r="AD898">
        <v>39.200000799999998</v>
      </c>
      <c r="AE898" s="1">
        <f t="shared" si="109"/>
        <v>10.88888911111111</v>
      </c>
      <c r="AF898" s="1">
        <f t="shared" si="111"/>
        <v>4968.5277815000027</v>
      </c>
      <c r="AG898">
        <v>26</v>
      </c>
      <c r="AH898">
        <v>11.829000499999999</v>
      </c>
      <c r="AI898" s="1">
        <f t="shared" si="110"/>
        <v>9.6563269387755103E-3</v>
      </c>
      <c r="AJ898">
        <v>0</v>
      </c>
      <c r="AK898">
        <v>34902</v>
      </c>
      <c r="AL898">
        <v>0</v>
      </c>
      <c r="AM898">
        <v>101</v>
      </c>
      <c r="AN898">
        <v>22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3">
      <c r="A899" s="2">
        <v>0.45151620370370371</v>
      </c>
      <c r="B899">
        <v>896</v>
      </c>
      <c r="C899" s="3">
        <v>6.2E-2</v>
      </c>
      <c r="D899" s="3">
        <v>2.3319999999999999</v>
      </c>
      <c r="E899" s="3">
        <v>5.6579999999999995</v>
      </c>
      <c r="F899">
        <v>5.7259998000000003</v>
      </c>
      <c r="G899">
        <v>89.0632248</v>
      </c>
      <c r="H899" s="1">
        <v>0.5210847227607599</v>
      </c>
      <c r="I899" s="1">
        <f t="shared" si="112"/>
        <v>8.684745379345998E-3</v>
      </c>
      <c r="J899">
        <v>57.389999400000001</v>
      </c>
      <c r="K899">
        <v>102.0899963</v>
      </c>
      <c r="L899">
        <v>23.409999800000001</v>
      </c>
      <c r="M899">
        <v>102.1200027</v>
      </c>
      <c r="N899">
        <v>59.869998899999999</v>
      </c>
      <c r="O899" s="1" t="s">
        <v>1232</v>
      </c>
      <c r="P899" s="1" t="s">
        <v>1233</v>
      </c>
      <c r="Q899" s="1">
        <v>14.699999800000001</v>
      </c>
      <c r="R899">
        <v>38.599998499999998</v>
      </c>
      <c r="S899">
        <v>23.049999199999998</v>
      </c>
      <c r="T899" s="1">
        <f t="shared" ref="T899:T962" si="114">C899*I899*1.1644*10</f>
        <v>6.2697608622204982E-3</v>
      </c>
      <c r="U899" s="1">
        <f t="shared" ref="U899:U962" si="115">D899*I899*10*1.8295</f>
        <v>0.37052545577969481</v>
      </c>
      <c r="V899" s="1">
        <f t="shared" ref="V899:V962" si="116">(E899*I899*1.9127)/1000</f>
        <v>9.3986806051870857E-5</v>
      </c>
      <c r="W899" s="1">
        <f t="shared" si="113"/>
        <v>0.11983502607076266</v>
      </c>
      <c r="X899">
        <v>21.5877132</v>
      </c>
      <c r="Y899">
        <v>38.599998499999998</v>
      </c>
      <c r="Z899">
        <v>5.2563477000000001</v>
      </c>
      <c r="AA899">
        <v>78</v>
      </c>
      <c r="AB899">
        <v>0</v>
      </c>
      <c r="AC899">
        <v>1625.5</v>
      </c>
      <c r="AD899">
        <v>39</v>
      </c>
      <c r="AE899" s="1">
        <f t="shared" si="109"/>
        <v>10.833333333333334</v>
      </c>
      <c r="AF899" s="1">
        <f t="shared" si="111"/>
        <v>4979.3611148333357</v>
      </c>
      <c r="AG899">
        <v>26</v>
      </c>
      <c r="AH899">
        <v>12.391000699999999</v>
      </c>
      <c r="AI899" s="1">
        <f t="shared" si="110"/>
        <v>1.0115102612244898E-2</v>
      </c>
      <c r="AJ899">
        <v>0</v>
      </c>
      <c r="AK899">
        <v>36460</v>
      </c>
      <c r="AL899">
        <v>0</v>
      </c>
      <c r="AM899">
        <v>101</v>
      </c>
      <c r="AN899">
        <v>22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">
      <c r="A900" s="2">
        <v>0.45152777777777775</v>
      </c>
      <c r="B900">
        <v>897</v>
      </c>
      <c r="C900" s="3">
        <v>7.8E-2</v>
      </c>
      <c r="D900" s="3">
        <v>3.3690000000000002</v>
      </c>
      <c r="E900" s="3">
        <v>5.0969999999999995</v>
      </c>
      <c r="F900">
        <v>5.7950001000000002</v>
      </c>
      <c r="G900">
        <v>62.156799300000003</v>
      </c>
      <c r="H900" s="1">
        <v>0.66120450804575415</v>
      </c>
      <c r="I900" s="1">
        <f t="shared" si="112"/>
        <v>1.1020075134095902E-2</v>
      </c>
      <c r="J900">
        <v>57.279998800000001</v>
      </c>
      <c r="K900">
        <v>102.1200027</v>
      </c>
      <c r="L900">
        <v>23.420000099999999</v>
      </c>
      <c r="M900">
        <v>102.1200027</v>
      </c>
      <c r="N900">
        <v>59.819999699999997</v>
      </c>
      <c r="O900" s="1" t="s">
        <v>1234</v>
      </c>
      <c r="P900" s="1" t="s">
        <v>1235</v>
      </c>
      <c r="Q900" s="1">
        <v>14.899999599999999</v>
      </c>
      <c r="R900">
        <v>38.599998499999998</v>
      </c>
      <c r="S900">
        <v>23.049999199999998</v>
      </c>
      <c r="T900" s="1">
        <f t="shared" si="114"/>
        <v>1.0008784879190189E-2</v>
      </c>
      <c r="U900" s="1">
        <f t="shared" si="115"/>
        <v>0.67923175305424055</v>
      </c>
      <c r="V900" s="1">
        <f t="shared" si="116"/>
        <v>1.0743506402269771E-4</v>
      </c>
      <c r="W900" s="1">
        <f t="shared" si="113"/>
        <v>0.2189415390407152</v>
      </c>
      <c r="X900">
        <v>21.836689</v>
      </c>
      <c r="Y900">
        <v>38.599998499999998</v>
      </c>
      <c r="Z900">
        <v>5.2587891000000004</v>
      </c>
      <c r="AA900">
        <v>78</v>
      </c>
      <c r="AB900">
        <v>0</v>
      </c>
      <c r="AC900">
        <v>1625.5</v>
      </c>
      <c r="AD900">
        <v>38.599998499999998</v>
      </c>
      <c r="AE900" s="1">
        <f t="shared" ref="AE900:AE963" si="117">AD900/3.6</f>
        <v>10.722221805555554</v>
      </c>
      <c r="AF900" s="1">
        <f t="shared" si="111"/>
        <v>4990.0833366388915</v>
      </c>
      <c r="AG900">
        <v>26</v>
      </c>
      <c r="AH900">
        <v>11.859999699999999</v>
      </c>
      <c r="AI900" s="1">
        <f t="shared" ref="AI900:AI963" si="118">AH900/1225</f>
        <v>9.6816324081632644E-3</v>
      </c>
      <c r="AJ900">
        <v>0</v>
      </c>
      <c r="AK900">
        <v>36460</v>
      </c>
      <c r="AL900">
        <v>0</v>
      </c>
      <c r="AM900">
        <v>101</v>
      </c>
      <c r="AN900">
        <v>22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">
      <c r="A901" s="2">
        <v>0.45153935185185184</v>
      </c>
      <c r="B901">
        <v>898</v>
      </c>
      <c r="C901" s="3">
        <v>7.0000000000000007E-2</v>
      </c>
      <c r="D901" s="3">
        <v>4.9949998999999998</v>
      </c>
      <c r="E901" s="3">
        <v>5.5569999000000001</v>
      </c>
      <c r="F901">
        <v>5.8449998000000001</v>
      </c>
      <c r="G901">
        <v>42.615310700000002</v>
      </c>
      <c r="H901" s="1">
        <v>0.59531075949980616</v>
      </c>
      <c r="I901" s="1">
        <f t="shared" si="112"/>
        <v>9.9218459916634357E-3</v>
      </c>
      <c r="J901">
        <v>57.25</v>
      </c>
      <c r="K901">
        <v>102.0899963</v>
      </c>
      <c r="L901">
        <v>23.420000099999999</v>
      </c>
      <c r="M901">
        <v>102.1200027</v>
      </c>
      <c r="N901">
        <v>59.759998299999999</v>
      </c>
      <c r="O901" s="1" t="s">
        <v>1236</v>
      </c>
      <c r="P901" s="1" t="s">
        <v>1237</v>
      </c>
      <c r="Q901" s="1">
        <v>15.100000400000001</v>
      </c>
      <c r="R901">
        <v>37.299999200000002</v>
      </c>
      <c r="S901">
        <v>23.299999199999998</v>
      </c>
      <c r="T901" s="1">
        <f t="shared" si="114"/>
        <v>8.0870982308850342E-3</v>
      </c>
      <c r="U901" s="1">
        <f t="shared" si="115"/>
        <v>0.90669324307330801</v>
      </c>
      <c r="V901" s="1">
        <f t="shared" si="116"/>
        <v>1.0545804800285964E-4</v>
      </c>
      <c r="W901" s="1">
        <f t="shared" si="113"/>
        <v>0.28965010005707242</v>
      </c>
      <c r="X901">
        <v>14.198159199999999</v>
      </c>
      <c r="Y901">
        <v>37.299999200000002</v>
      </c>
      <c r="Z901">
        <v>5.2563477000000001</v>
      </c>
      <c r="AA901">
        <v>78</v>
      </c>
      <c r="AB901">
        <v>0</v>
      </c>
      <c r="AC901">
        <v>1625.5</v>
      </c>
      <c r="AD901">
        <v>37.700000799999998</v>
      </c>
      <c r="AE901" s="1">
        <f t="shared" si="117"/>
        <v>10.472222444444444</v>
      </c>
      <c r="AF901" s="1">
        <f t="shared" ref="AF901:AF964" si="119">AF900+AE901</f>
        <v>5000.5555590833355</v>
      </c>
      <c r="AG901">
        <v>26</v>
      </c>
      <c r="AH901">
        <v>10.734999699999999</v>
      </c>
      <c r="AI901" s="1">
        <f t="shared" si="118"/>
        <v>8.76326506122449E-3</v>
      </c>
      <c r="AJ901">
        <v>0</v>
      </c>
      <c r="AK901">
        <v>33236</v>
      </c>
      <c r="AL901">
        <v>0</v>
      </c>
      <c r="AM901">
        <v>101</v>
      </c>
      <c r="AN901">
        <v>22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 s="2">
        <v>0.45155092592592588</v>
      </c>
      <c r="B902">
        <v>899</v>
      </c>
      <c r="C902" s="3">
        <v>6.9000000000000006E-2</v>
      </c>
      <c r="D902" s="3">
        <v>5.0270000000000001</v>
      </c>
      <c r="E902" s="3">
        <v>5.6749999999999998</v>
      </c>
      <c r="F902">
        <v>5.7919998000000001</v>
      </c>
      <c r="G902">
        <v>42.362274200000002</v>
      </c>
      <c r="H902" s="1">
        <v>0.59868302539744089</v>
      </c>
      <c r="I902" s="1">
        <f t="shared" ref="I902:I965" si="120">H902/60</f>
        <v>9.9780504232906807E-3</v>
      </c>
      <c r="J902">
        <v>57.169998200000002</v>
      </c>
      <c r="K902">
        <v>102.08000180000001</v>
      </c>
      <c r="L902">
        <v>23.4400005</v>
      </c>
      <c r="M902">
        <v>102.1200027</v>
      </c>
      <c r="N902">
        <v>59.700000799999998</v>
      </c>
      <c r="O902" s="1" t="s">
        <v>1238</v>
      </c>
      <c r="P902" s="1" t="s">
        <v>1239</v>
      </c>
      <c r="Q902" s="1">
        <v>15.300000199999999</v>
      </c>
      <c r="R902">
        <v>36</v>
      </c>
      <c r="S902">
        <v>23.1200008</v>
      </c>
      <c r="T902" s="1">
        <f t="shared" si="114"/>
        <v>8.0167249198869733E-3</v>
      </c>
      <c r="U902" s="1">
        <f t="shared" si="115"/>
        <v>0.91767097014785581</v>
      </c>
      <c r="V902" s="1">
        <f t="shared" si="116"/>
        <v>1.0830747172826439E-4</v>
      </c>
      <c r="W902" s="1">
        <f t="shared" ref="W902:W965" si="121">1.154*(0.273*U902+0.429*T902)</f>
        <v>0.29307370571650954</v>
      </c>
      <c r="X902">
        <v>8.5742759999999993</v>
      </c>
      <c r="Y902">
        <v>36</v>
      </c>
      <c r="Z902">
        <v>5.2563477000000001</v>
      </c>
      <c r="AA902">
        <v>78</v>
      </c>
      <c r="AB902">
        <v>0</v>
      </c>
      <c r="AC902">
        <v>1480.5</v>
      </c>
      <c r="AD902">
        <v>36.200000799999998</v>
      </c>
      <c r="AE902" s="1">
        <f t="shared" si="117"/>
        <v>10.055555777777776</v>
      </c>
      <c r="AF902" s="1">
        <f t="shared" si="119"/>
        <v>5010.6111148611135</v>
      </c>
      <c r="AG902">
        <v>26</v>
      </c>
      <c r="AH902">
        <v>10.484999699999999</v>
      </c>
      <c r="AI902" s="1">
        <f t="shared" si="118"/>
        <v>8.5591834285714281E-3</v>
      </c>
      <c r="AJ902">
        <v>0</v>
      </c>
      <c r="AK902">
        <v>28400</v>
      </c>
      <c r="AL902">
        <v>0</v>
      </c>
      <c r="AM902">
        <v>101</v>
      </c>
      <c r="AN902">
        <v>22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">
      <c r="A903" s="2">
        <v>0.45156250000000003</v>
      </c>
      <c r="B903">
        <v>900</v>
      </c>
      <c r="C903" s="3">
        <v>6.8000000000000005E-2</v>
      </c>
      <c r="D903" s="3">
        <v>3.4820001</v>
      </c>
      <c r="E903" s="3">
        <v>5.2970001</v>
      </c>
      <c r="F903">
        <v>5.6880002000000003</v>
      </c>
      <c r="G903">
        <v>60.3803482</v>
      </c>
      <c r="H903" s="1">
        <v>0.55101003295851103</v>
      </c>
      <c r="I903" s="1">
        <f t="shared" si="120"/>
        <v>9.1835005493085178E-3</v>
      </c>
      <c r="J903">
        <v>57.029998800000001</v>
      </c>
      <c r="K903">
        <v>102.0699997</v>
      </c>
      <c r="L903">
        <v>23.4400005</v>
      </c>
      <c r="M903">
        <v>102.1200027</v>
      </c>
      <c r="N903">
        <v>59.650001500000002</v>
      </c>
      <c r="O903" s="1" t="s">
        <v>1240</v>
      </c>
      <c r="P903" s="1" t="s">
        <v>1241</v>
      </c>
      <c r="Q903" s="1">
        <v>15.5</v>
      </c>
      <c r="R903">
        <v>34.700000799999998</v>
      </c>
      <c r="S903">
        <v>23.1200008</v>
      </c>
      <c r="T903" s="1">
        <f t="shared" si="114"/>
        <v>7.271422266938091E-3</v>
      </c>
      <c r="U903" s="1">
        <f t="shared" si="115"/>
        <v>0.58501829715891918</v>
      </c>
      <c r="V903" s="1">
        <f t="shared" si="116"/>
        <v>9.3043297865536893E-5</v>
      </c>
      <c r="W903" s="1">
        <f t="shared" si="121"/>
        <v>0.18790516830954418</v>
      </c>
      <c r="X903">
        <v>5.0107321999999996</v>
      </c>
      <c r="Y903">
        <v>34.700000799999998</v>
      </c>
      <c r="Z903">
        <v>5.2563477000000001</v>
      </c>
      <c r="AA903">
        <v>78</v>
      </c>
      <c r="AB903">
        <v>0</v>
      </c>
      <c r="AC903">
        <v>1446</v>
      </c>
      <c r="AD903">
        <v>34.799999200000002</v>
      </c>
      <c r="AE903" s="1">
        <f t="shared" si="117"/>
        <v>9.666666444444445</v>
      </c>
      <c r="AF903" s="1">
        <f t="shared" si="119"/>
        <v>5020.2777813055582</v>
      </c>
      <c r="AG903">
        <v>26</v>
      </c>
      <c r="AH903">
        <v>9.9759989000000004</v>
      </c>
      <c r="AI903" s="1">
        <f t="shared" si="118"/>
        <v>8.1436725714285722E-3</v>
      </c>
      <c r="AJ903">
        <v>0</v>
      </c>
      <c r="AK903">
        <v>28400</v>
      </c>
      <c r="AL903">
        <v>0</v>
      </c>
      <c r="AM903">
        <v>101</v>
      </c>
      <c r="AN903">
        <v>22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">
      <c r="A904" s="2">
        <v>0.45157407407407407</v>
      </c>
      <c r="B904">
        <v>901</v>
      </c>
      <c r="C904" s="3">
        <v>6.6000000000000003E-2</v>
      </c>
      <c r="D904" s="3">
        <v>2.0960000000000001</v>
      </c>
      <c r="E904" s="3">
        <v>4.66</v>
      </c>
      <c r="F904">
        <v>5.585</v>
      </c>
      <c r="G904">
        <v>98.5097351</v>
      </c>
      <c r="H904" s="1">
        <v>0.53946238852268324</v>
      </c>
      <c r="I904" s="1">
        <f t="shared" si="120"/>
        <v>8.9910398087113871E-3</v>
      </c>
      <c r="J904">
        <v>56.880001100000001</v>
      </c>
      <c r="K904">
        <v>102.0699997</v>
      </c>
      <c r="L904">
        <v>23.4400005</v>
      </c>
      <c r="M904">
        <v>102.1200027</v>
      </c>
      <c r="N904">
        <v>59.599998499999998</v>
      </c>
      <c r="O904" s="1" t="s">
        <v>1242</v>
      </c>
      <c r="P904" s="1" t="s">
        <v>1243</v>
      </c>
      <c r="Q904" s="1">
        <v>15.699999800000001</v>
      </c>
      <c r="R904">
        <v>33.200000799999998</v>
      </c>
      <c r="S904">
        <v>23.299999199999998</v>
      </c>
      <c r="T904" s="1">
        <f t="shared" si="114"/>
        <v>6.9096500571539377E-3</v>
      </c>
      <c r="U904" s="1">
        <f t="shared" si="115"/>
        <v>0.34477328963758558</v>
      </c>
      <c r="V904" s="1">
        <f t="shared" si="116"/>
        <v>8.013877418428978E-5</v>
      </c>
      <c r="W904" s="1">
        <f t="shared" si="121"/>
        <v>0.11203879952919921</v>
      </c>
      <c r="X904">
        <v>3.3342493000000002</v>
      </c>
      <c r="Y904">
        <v>33.200000799999998</v>
      </c>
      <c r="Z904">
        <v>5.2563477000000001</v>
      </c>
      <c r="AA904">
        <v>78</v>
      </c>
      <c r="AB904">
        <v>0</v>
      </c>
      <c r="AC904">
        <v>1332</v>
      </c>
      <c r="AD904">
        <v>32.900001500000002</v>
      </c>
      <c r="AE904" s="1">
        <f t="shared" si="117"/>
        <v>9.1388893055555567</v>
      </c>
      <c r="AF904" s="1">
        <f t="shared" si="119"/>
        <v>5029.4166706111137</v>
      </c>
      <c r="AG904">
        <v>26</v>
      </c>
      <c r="AH904">
        <v>9.4159985000000006</v>
      </c>
      <c r="AI904" s="1">
        <f t="shared" si="118"/>
        <v>7.6865293877551024E-3</v>
      </c>
      <c r="AJ904">
        <v>0</v>
      </c>
      <c r="AK904">
        <v>28373</v>
      </c>
      <c r="AL904">
        <v>0</v>
      </c>
      <c r="AM904">
        <v>101</v>
      </c>
      <c r="AN904">
        <v>22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">
      <c r="A905" s="2">
        <v>0.45158564814814817</v>
      </c>
      <c r="B905">
        <v>902</v>
      </c>
      <c r="C905" s="3">
        <v>6.7000000000000004E-2</v>
      </c>
      <c r="D905" s="3">
        <v>1.278</v>
      </c>
      <c r="E905" s="3">
        <v>4.3600000000000003</v>
      </c>
      <c r="F905">
        <v>5.5219997999999997</v>
      </c>
      <c r="G905">
        <v>157.7472382</v>
      </c>
      <c r="H905" s="1">
        <v>0.50292765655292748</v>
      </c>
      <c r="I905" s="1">
        <f t="shared" si="120"/>
        <v>8.3821276092154572E-3</v>
      </c>
      <c r="J905">
        <v>56.740001700000001</v>
      </c>
      <c r="K905">
        <v>102.0699997</v>
      </c>
      <c r="L905">
        <v>23.4400005</v>
      </c>
      <c r="M905">
        <v>102.1200027</v>
      </c>
      <c r="N905">
        <v>59.560001399999997</v>
      </c>
      <c r="O905" s="1" t="s">
        <v>1244</v>
      </c>
      <c r="P905" s="1" t="s">
        <v>1245</v>
      </c>
      <c r="Q905" s="1">
        <v>15.800000199999999</v>
      </c>
      <c r="R905">
        <v>31</v>
      </c>
      <c r="S905">
        <v>23.139999400000001</v>
      </c>
      <c r="T905" s="1">
        <f t="shared" si="114"/>
        <v>6.5393000900742211E-3</v>
      </c>
      <c r="U905" s="1">
        <f t="shared" si="115"/>
        <v>0.19598260945234269</v>
      </c>
      <c r="V905" s="1">
        <f t="shared" si="116"/>
        <v>6.9901680284718335E-5</v>
      </c>
      <c r="W905" s="1">
        <f t="shared" si="121"/>
        <v>6.4980138385477629E-2</v>
      </c>
      <c r="X905">
        <v>2.4153191999999999</v>
      </c>
      <c r="Y905">
        <v>31</v>
      </c>
      <c r="Z905">
        <v>5.2563477000000001</v>
      </c>
      <c r="AA905">
        <v>78</v>
      </c>
      <c r="AB905">
        <v>0</v>
      </c>
      <c r="AC905">
        <v>1311</v>
      </c>
      <c r="AD905">
        <v>30.899999600000001</v>
      </c>
      <c r="AE905" s="1">
        <f t="shared" si="117"/>
        <v>8.5833332222222225</v>
      </c>
      <c r="AF905" s="1">
        <f t="shared" si="119"/>
        <v>5038.0000038333355</v>
      </c>
      <c r="AG905">
        <v>26</v>
      </c>
      <c r="AH905">
        <v>8.6929998000000008</v>
      </c>
      <c r="AI905" s="1">
        <f t="shared" si="118"/>
        <v>7.0963263673469393E-3</v>
      </c>
      <c r="AJ905">
        <v>0</v>
      </c>
      <c r="AK905">
        <v>28130</v>
      </c>
      <c r="AL905">
        <v>0</v>
      </c>
      <c r="AM905">
        <v>101</v>
      </c>
      <c r="AN905">
        <v>22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">
      <c r="A906" s="2">
        <v>0.45159722222222221</v>
      </c>
      <c r="B906">
        <v>903</v>
      </c>
      <c r="C906" s="3">
        <v>6.9000000000000006E-2</v>
      </c>
      <c r="D906" s="3">
        <v>0.86399999999999999</v>
      </c>
      <c r="E906" s="3">
        <v>4.0659999999999998</v>
      </c>
      <c r="F906">
        <v>5.5009999000000001</v>
      </c>
      <c r="G906">
        <v>226.97206120000001</v>
      </c>
      <c r="H906" s="1">
        <v>0.48059342720046533</v>
      </c>
      <c r="I906" s="1">
        <f t="shared" si="120"/>
        <v>8.009890453341089E-3</v>
      </c>
      <c r="J906">
        <v>56.520000500000002</v>
      </c>
      <c r="K906">
        <v>102.0599976</v>
      </c>
      <c r="L906">
        <v>23.459999100000001</v>
      </c>
      <c r="M906">
        <v>102.1200027</v>
      </c>
      <c r="N906">
        <v>59.509998299999999</v>
      </c>
      <c r="O906" s="1" t="s">
        <v>1246</v>
      </c>
      <c r="P906" s="1" t="s">
        <v>1247</v>
      </c>
      <c r="Q906" s="1">
        <v>16</v>
      </c>
      <c r="R906">
        <v>29.5</v>
      </c>
      <c r="S906">
        <v>23.139999400000001</v>
      </c>
      <c r="T906" s="1">
        <f t="shared" si="114"/>
        <v>6.4354343462705525E-3</v>
      </c>
      <c r="U906" s="1">
        <f t="shared" si="115"/>
        <v>0.12661137720910817</v>
      </c>
      <c r="V906" s="1">
        <f t="shared" si="116"/>
        <v>6.2293224033448973E-5</v>
      </c>
      <c r="W906" s="1">
        <f t="shared" si="121"/>
        <v>4.3073866238782635E-2</v>
      </c>
      <c r="X906">
        <v>1.9815043999999999</v>
      </c>
      <c r="Y906">
        <v>29.5</v>
      </c>
      <c r="Z906">
        <v>5.2563477000000001</v>
      </c>
      <c r="AA906">
        <v>78</v>
      </c>
      <c r="AB906">
        <v>0</v>
      </c>
      <c r="AC906">
        <v>1311</v>
      </c>
      <c r="AD906">
        <v>29.600000399999999</v>
      </c>
      <c r="AE906" s="1">
        <f t="shared" si="117"/>
        <v>8.2222223333333329</v>
      </c>
      <c r="AF906" s="1">
        <f t="shared" si="119"/>
        <v>5046.2222261666693</v>
      </c>
      <c r="AG906">
        <v>26</v>
      </c>
      <c r="AH906">
        <v>8.3189992999999998</v>
      </c>
      <c r="AI906" s="1">
        <f t="shared" si="118"/>
        <v>6.7910198367346934E-3</v>
      </c>
      <c r="AJ906">
        <v>0</v>
      </c>
      <c r="AK906">
        <v>28130</v>
      </c>
      <c r="AL906">
        <v>0</v>
      </c>
      <c r="AM906">
        <v>101</v>
      </c>
      <c r="AN906">
        <v>22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">
      <c r="A907" s="2">
        <v>0.4516087962962963</v>
      </c>
      <c r="B907">
        <v>904</v>
      </c>
      <c r="C907" s="3">
        <v>7.0999999999999994E-2</v>
      </c>
      <c r="D907" s="3">
        <v>0.66900000000000004</v>
      </c>
      <c r="E907" s="3">
        <v>3.7410000000000001</v>
      </c>
      <c r="F907">
        <v>5.5</v>
      </c>
      <c r="G907">
        <v>285.9121399</v>
      </c>
      <c r="H907" s="1">
        <v>0.43814878925940287</v>
      </c>
      <c r="I907" s="1">
        <f t="shared" si="120"/>
        <v>7.3024798209900483E-3</v>
      </c>
      <c r="J907">
        <v>56.299999200000002</v>
      </c>
      <c r="K907">
        <v>102.0400009</v>
      </c>
      <c r="L907">
        <v>23.469999300000001</v>
      </c>
      <c r="M907">
        <v>102.1200027</v>
      </c>
      <c r="N907">
        <v>59.470001199999999</v>
      </c>
      <c r="O907" s="1" t="s">
        <v>1248</v>
      </c>
      <c r="P907" s="1" t="s">
        <v>1249</v>
      </c>
      <c r="Q907" s="1">
        <v>16.100000399999999</v>
      </c>
      <c r="R907">
        <v>28.299999199999998</v>
      </c>
      <c r="S907">
        <v>23.329999900000001</v>
      </c>
      <c r="T907" s="1">
        <f t="shared" si="114"/>
        <v>6.0371353275281764E-3</v>
      </c>
      <c r="U907" s="1">
        <f t="shared" si="115"/>
        <v>8.9377642909433647E-2</v>
      </c>
      <c r="V907" s="1">
        <f t="shared" si="116"/>
        <v>5.2252242247646273E-5</v>
      </c>
      <c r="W907" s="1">
        <f t="shared" si="121"/>
        <v>3.1146491815531856E-2</v>
      </c>
      <c r="X907">
        <v>1.7486524999999999</v>
      </c>
      <c r="Y907">
        <v>28.299999199999998</v>
      </c>
      <c r="Z907">
        <v>5.2563477000000001</v>
      </c>
      <c r="AA907">
        <v>78</v>
      </c>
      <c r="AB907">
        <v>0</v>
      </c>
      <c r="AC907">
        <v>1160</v>
      </c>
      <c r="AD907">
        <v>28.200000800000002</v>
      </c>
      <c r="AE907" s="1">
        <f t="shared" si="117"/>
        <v>7.8333335555555559</v>
      </c>
      <c r="AF907" s="1">
        <f t="shared" si="119"/>
        <v>5054.0555597222246</v>
      </c>
      <c r="AG907">
        <v>26</v>
      </c>
      <c r="AH907">
        <v>7.9590006000000004</v>
      </c>
      <c r="AI907" s="1">
        <f t="shared" si="118"/>
        <v>6.4971433469387758E-3</v>
      </c>
      <c r="AJ907">
        <v>0</v>
      </c>
      <c r="AK907">
        <v>28130</v>
      </c>
      <c r="AL907">
        <v>0</v>
      </c>
      <c r="AM907">
        <v>101</v>
      </c>
      <c r="AN907">
        <v>22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">
      <c r="A908" s="2">
        <v>0.45162037037037034</v>
      </c>
      <c r="B908">
        <v>905</v>
      </c>
      <c r="C908" s="3">
        <v>6.7000000000000004E-2</v>
      </c>
      <c r="D908" s="3">
        <v>0.54500000000000004</v>
      </c>
      <c r="E908" s="3">
        <v>3.5760000000000001</v>
      </c>
      <c r="F908">
        <v>5.4439998000000003</v>
      </c>
      <c r="G908">
        <v>345.50488280000002</v>
      </c>
      <c r="H908" s="1">
        <v>0.43411273749515317</v>
      </c>
      <c r="I908" s="1">
        <f t="shared" si="120"/>
        <v>7.2352122915858861E-3</v>
      </c>
      <c r="J908">
        <v>56.049999200000002</v>
      </c>
      <c r="K908">
        <v>102.0500031</v>
      </c>
      <c r="L908">
        <v>23.4899998</v>
      </c>
      <c r="M908">
        <v>102.1200027</v>
      </c>
      <c r="N908">
        <v>59.430000300000003</v>
      </c>
      <c r="O908" s="1" t="s">
        <v>1248</v>
      </c>
      <c r="P908" s="1" t="s">
        <v>1249</v>
      </c>
      <c r="Q908" s="1">
        <v>16.100000399999999</v>
      </c>
      <c r="R908">
        <v>28.299999199999998</v>
      </c>
      <c r="S908">
        <v>23.139999400000001</v>
      </c>
      <c r="T908" s="1">
        <f t="shared" si="114"/>
        <v>5.6445363988561464E-3</v>
      </c>
      <c r="U908" s="1">
        <f t="shared" si="115"/>
        <v>7.2140673836637262E-2</v>
      </c>
      <c r="V908" s="1">
        <f t="shared" si="116"/>
        <v>4.948751500721598E-5</v>
      </c>
      <c r="W908" s="1">
        <f t="shared" si="121"/>
        <v>2.5521760223677994E-2</v>
      </c>
      <c r="X908">
        <v>1.4994695</v>
      </c>
      <c r="Y908">
        <v>28.299999199999998</v>
      </c>
      <c r="Z908">
        <v>5.2563477000000001</v>
      </c>
      <c r="AA908">
        <v>78</v>
      </c>
      <c r="AB908">
        <v>0</v>
      </c>
      <c r="AC908">
        <v>1108</v>
      </c>
      <c r="AD908">
        <v>27.200000800000002</v>
      </c>
      <c r="AE908" s="1">
        <f t="shared" si="117"/>
        <v>7.5555557777777782</v>
      </c>
      <c r="AF908" s="1">
        <f t="shared" si="119"/>
        <v>5061.6111155000026</v>
      </c>
      <c r="AG908">
        <v>26</v>
      </c>
      <c r="AH908">
        <v>7.5</v>
      </c>
      <c r="AI908" s="1">
        <f t="shared" si="118"/>
        <v>6.1224489795918364E-3</v>
      </c>
      <c r="AJ908">
        <v>0</v>
      </c>
      <c r="AK908">
        <v>28130</v>
      </c>
      <c r="AL908">
        <v>0</v>
      </c>
      <c r="AM908">
        <v>101</v>
      </c>
      <c r="AN908">
        <v>22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">
      <c r="A909" s="2">
        <v>0.45163194444444449</v>
      </c>
      <c r="B909">
        <v>906</v>
      </c>
      <c r="C909" s="3">
        <v>6.7000000000000004E-2</v>
      </c>
      <c r="D909" s="3">
        <v>0.502</v>
      </c>
      <c r="E909" s="3">
        <v>3.6240000000000001</v>
      </c>
      <c r="F909">
        <v>5.3889999</v>
      </c>
      <c r="G909">
        <v>371.53298949999999</v>
      </c>
      <c r="H909" s="1">
        <v>0.41187590102753002</v>
      </c>
      <c r="I909" s="1">
        <f t="shared" si="120"/>
        <v>6.8645983504588334E-3</v>
      </c>
      <c r="J909">
        <v>55.790000900000003</v>
      </c>
      <c r="K909">
        <v>102.0299988</v>
      </c>
      <c r="L909">
        <v>23.479999500000002</v>
      </c>
      <c r="M909">
        <v>102.1200027</v>
      </c>
      <c r="N909">
        <v>59.380001100000001</v>
      </c>
      <c r="O909" s="1" t="s">
        <v>1248</v>
      </c>
      <c r="P909" s="1" t="s">
        <v>1249</v>
      </c>
      <c r="Q909" s="1">
        <v>16.100000399999999</v>
      </c>
      <c r="R909">
        <v>28.299999199999998</v>
      </c>
      <c r="S909">
        <v>23.139999400000001</v>
      </c>
      <c r="T909" s="1">
        <f t="shared" si="114"/>
        <v>5.3554026739137586E-3</v>
      </c>
      <c r="U909" s="1">
        <f t="shared" si="115"/>
        <v>6.3045089064465473E-2</v>
      </c>
      <c r="V909" s="1">
        <f t="shared" si="116"/>
        <v>4.7582820168079542E-5</v>
      </c>
      <c r="W909" s="1">
        <f t="shared" si="121"/>
        <v>2.2513128729211122E-2</v>
      </c>
      <c r="X909">
        <v>1.0771482999999999</v>
      </c>
      <c r="Y909">
        <v>28.299999199999998</v>
      </c>
      <c r="Z909">
        <v>5.2563477000000001</v>
      </c>
      <c r="AA909">
        <v>78</v>
      </c>
      <c r="AB909">
        <v>0</v>
      </c>
      <c r="AC909">
        <v>852.5</v>
      </c>
      <c r="AD909">
        <v>24.600000399999999</v>
      </c>
      <c r="AE909" s="1">
        <f t="shared" si="117"/>
        <v>6.8333334444444436</v>
      </c>
      <c r="AF909" s="1">
        <f t="shared" si="119"/>
        <v>5068.4444489444468</v>
      </c>
      <c r="AG909">
        <v>26</v>
      </c>
      <c r="AH909">
        <v>6.4610000000000003</v>
      </c>
      <c r="AI909" s="1">
        <f t="shared" si="118"/>
        <v>5.2742857142857149E-3</v>
      </c>
      <c r="AJ909">
        <v>0</v>
      </c>
      <c r="AK909">
        <v>28050</v>
      </c>
      <c r="AL909">
        <v>0</v>
      </c>
      <c r="AM909">
        <v>101</v>
      </c>
      <c r="AN909">
        <v>22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">
      <c r="A910" s="2">
        <v>0.45164351851851853</v>
      </c>
      <c r="B910">
        <v>907</v>
      </c>
      <c r="C910" s="3">
        <v>6.6000000000000003E-2</v>
      </c>
      <c r="D910" s="3">
        <v>0.45500000000000002</v>
      </c>
      <c r="E910" s="3">
        <v>3.6469999999999998</v>
      </c>
      <c r="F910">
        <v>5.3660002000000002</v>
      </c>
      <c r="G910">
        <v>405.66574100000003</v>
      </c>
      <c r="H910" s="1">
        <v>0.38554347615354784</v>
      </c>
      <c r="I910" s="1">
        <f t="shared" si="120"/>
        <v>6.4257246025591309E-3</v>
      </c>
      <c r="J910">
        <v>55.5</v>
      </c>
      <c r="K910">
        <v>102.0299988</v>
      </c>
      <c r="L910">
        <v>23.5</v>
      </c>
      <c r="M910">
        <v>102.1200027</v>
      </c>
      <c r="N910">
        <v>59.330001799999998</v>
      </c>
      <c r="O910" s="1" t="s">
        <v>1248</v>
      </c>
      <c r="P910" s="1" t="s">
        <v>1249</v>
      </c>
      <c r="Q910" s="1">
        <v>16.100000399999999</v>
      </c>
      <c r="R910">
        <v>28.299999199999998</v>
      </c>
      <c r="S910">
        <v>23.329999900000001</v>
      </c>
      <c r="T910" s="1">
        <f t="shared" si="114"/>
        <v>4.9381950599651026E-3</v>
      </c>
      <c r="U910" s="1">
        <f t="shared" si="115"/>
        <v>5.3489177379737789E-2</v>
      </c>
      <c r="V910" s="1">
        <f t="shared" si="116"/>
        <v>4.4823393132357256E-5</v>
      </c>
      <c r="W910" s="1">
        <f t="shared" si="121"/>
        <v>1.9296069895624039E-2</v>
      </c>
      <c r="X910">
        <v>1.9120740000000001</v>
      </c>
      <c r="Y910">
        <v>28.299999199999998</v>
      </c>
      <c r="Z910">
        <v>5.2563477000000001</v>
      </c>
      <c r="AA910">
        <v>78</v>
      </c>
      <c r="AB910">
        <v>0</v>
      </c>
      <c r="AC910">
        <v>875.5</v>
      </c>
      <c r="AD910">
        <v>21.399999600000001</v>
      </c>
      <c r="AE910" s="1">
        <f t="shared" si="117"/>
        <v>5.9444443333333332</v>
      </c>
      <c r="AF910" s="1">
        <f t="shared" si="119"/>
        <v>5074.38889327778</v>
      </c>
      <c r="AG910">
        <v>26</v>
      </c>
      <c r="AH910">
        <v>5.7869997</v>
      </c>
      <c r="AI910" s="1">
        <f t="shared" si="118"/>
        <v>4.7240813877551021E-3</v>
      </c>
      <c r="AJ910">
        <v>0</v>
      </c>
      <c r="AK910">
        <v>27330</v>
      </c>
      <c r="AL910">
        <v>0</v>
      </c>
      <c r="AM910">
        <v>101</v>
      </c>
      <c r="AN910">
        <v>22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">
      <c r="A911" s="2">
        <v>0.45165509259259262</v>
      </c>
      <c r="B911">
        <v>908</v>
      </c>
      <c r="C911" s="3">
        <v>6.7000000000000004E-2</v>
      </c>
      <c r="D911" s="3">
        <v>0.42599999999999999</v>
      </c>
      <c r="E911" s="3">
        <v>3.444</v>
      </c>
      <c r="F911">
        <v>5.3540001000000004</v>
      </c>
      <c r="G911">
        <v>428.66217039999998</v>
      </c>
      <c r="H911" s="1">
        <v>0.29261782667700659</v>
      </c>
      <c r="I911" s="1">
        <f t="shared" si="120"/>
        <v>4.8769637779501095E-3</v>
      </c>
      <c r="J911">
        <v>55.279998800000001</v>
      </c>
      <c r="K911">
        <v>102.0299988</v>
      </c>
      <c r="L911">
        <v>23.520000499999998</v>
      </c>
      <c r="M911">
        <v>102.1200027</v>
      </c>
      <c r="N911">
        <v>59.290000900000003</v>
      </c>
      <c r="O911" s="1" t="s">
        <v>1248</v>
      </c>
      <c r="P911" s="1" t="s">
        <v>1249</v>
      </c>
      <c r="Q911" s="1">
        <v>16.100000399999999</v>
      </c>
      <c r="R911">
        <v>28.299999199999998</v>
      </c>
      <c r="S911">
        <v>23.139999400000001</v>
      </c>
      <c r="T911" s="1">
        <f t="shared" si="114"/>
        <v>3.8047535374402222E-3</v>
      </c>
      <c r="U911" s="1">
        <f t="shared" si="115"/>
        <v>3.8009446287296432E-2</v>
      </c>
      <c r="V911" s="1">
        <f t="shared" si="116"/>
        <v>3.2126212720685349E-5</v>
      </c>
      <c r="W911" s="1">
        <f t="shared" si="121"/>
        <v>1.3858176092008822E-2</v>
      </c>
      <c r="X911">
        <v>8.3470496999999995</v>
      </c>
      <c r="Y911">
        <v>28.299999199999998</v>
      </c>
      <c r="Z911">
        <v>5.2587891000000004</v>
      </c>
      <c r="AA911">
        <v>78</v>
      </c>
      <c r="AB911">
        <v>0</v>
      </c>
      <c r="AC911">
        <v>891</v>
      </c>
      <c r="AD911">
        <v>20.399999600000001</v>
      </c>
      <c r="AE911" s="1">
        <f t="shared" si="117"/>
        <v>5.6666665555555555</v>
      </c>
      <c r="AF911" s="1">
        <f t="shared" si="119"/>
        <v>5080.0555598333358</v>
      </c>
      <c r="AG911">
        <v>26</v>
      </c>
      <c r="AH911">
        <v>7.1190004</v>
      </c>
      <c r="AI911" s="1">
        <f t="shared" si="118"/>
        <v>5.811428897959184E-3</v>
      </c>
      <c r="AJ911">
        <v>0</v>
      </c>
      <c r="AK911">
        <v>27330</v>
      </c>
      <c r="AL911">
        <v>0</v>
      </c>
      <c r="AM911">
        <v>101</v>
      </c>
      <c r="AN911">
        <v>22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 s="2">
        <v>0.45166666666666666</v>
      </c>
      <c r="B912">
        <v>909</v>
      </c>
      <c r="C912" s="3">
        <v>6.8000000000000005E-2</v>
      </c>
      <c r="D912" s="3">
        <v>0.69299999999999995</v>
      </c>
      <c r="E912" s="3">
        <v>3.42</v>
      </c>
      <c r="F912">
        <v>5.3879999999999999</v>
      </c>
      <c r="G912">
        <v>278.04058839999999</v>
      </c>
      <c r="H912" s="1">
        <v>0.3373418476153548</v>
      </c>
      <c r="I912" s="1">
        <f t="shared" si="120"/>
        <v>5.6223641269225796E-3</v>
      </c>
      <c r="J912">
        <v>54.959999099999997</v>
      </c>
      <c r="K912">
        <v>102.0299988</v>
      </c>
      <c r="L912">
        <v>23.5</v>
      </c>
      <c r="M912">
        <v>102.1200027</v>
      </c>
      <c r="N912">
        <v>59.25</v>
      </c>
      <c r="O912" s="1" t="s">
        <v>1248</v>
      </c>
      <c r="P912" s="1" t="s">
        <v>1249</v>
      </c>
      <c r="Q912" s="1">
        <v>16.100000399999999</v>
      </c>
      <c r="R912">
        <v>28.299999199999998</v>
      </c>
      <c r="S912">
        <v>23.139999400000001</v>
      </c>
      <c r="T912" s="1">
        <f t="shared" si="114"/>
        <v>4.4517429367842837E-3</v>
      </c>
      <c r="U912" s="1">
        <f t="shared" si="115"/>
        <v>7.1282778129519664E-2</v>
      </c>
      <c r="V912" s="1">
        <f t="shared" si="116"/>
        <v>3.6778323860231682E-5</v>
      </c>
      <c r="W912" s="1">
        <f t="shared" si="121"/>
        <v>2.4660975556222181E-2</v>
      </c>
      <c r="X912">
        <v>21.286045099999999</v>
      </c>
      <c r="Y912">
        <v>28.299999199999998</v>
      </c>
      <c r="Z912">
        <v>5.2563477000000001</v>
      </c>
      <c r="AA912">
        <v>78</v>
      </c>
      <c r="AB912">
        <v>0</v>
      </c>
      <c r="AC912">
        <v>1276.5</v>
      </c>
      <c r="AD912">
        <v>19.299999199999998</v>
      </c>
      <c r="AE912" s="1">
        <f t="shared" si="117"/>
        <v>5.3611108888888888</v>
      </c>
      <c r="AF912" s="1">
        <f t="shared" si="119"/>
        <v>5085.4166707222248</v>
      </c>
      <c r="AG912">
        <v>26</v>
      </c>
      <c r="AH912">
        <v>10.993001</v>
      </c>
      <c r="AI912" s="1">
        <f t="shared" si="118"/>
        <v>8.9738783673469387E-3</v>
      </c>
      <c r="AJ912">
        <v>0</v>
      </c>
      <c r="AK912">
        <v>27330</v>
      </c>
      <c r="AL912">
        <v>0</v>
      </c>
      <c r="AM912">
        <v>101</v>
      </c>
      <c r="AN912">
        <v>22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">
      <c r="A913" s="2">
        <v>0.45167824074074076</v>
      </c>
      <c r="B913">
        <v>910</v>
      </c>
      <c r="C913" s="3">
        <v>6.4000000000000001E-2</v>
      </c>
      <c r="D913" s="3">
        <v>2.1640000000000001</v>
      </c>
      <c r="E913" s="3">
        <v>3.246</v>
      </c>
      <c r="F913">
        <v>5.4250002000000004</v>
      </c>
      <c r="G913">
        <v>95.615699800000002</v>
      </c>
      <c r="H913" s="1">
        <v>0.50989274815820085</v>
      </c>
      <c r="I913" s="1">
        <f t="shared" si="120"/>
        <v>8.4982124693033477E-3</v>
      </c>
      <c r="J913">
        <v>54.700000799999998</v>
      </c>
      <c r="K913">
        <v>102.0299988</v>
      </c>
      <c r="L913">
        <v>23.5</v>
      </c>
      <c r="M913">
        <v>102.1200027</v>
      </c>
      <c r="N913">
        <v>59.200000799999998</v>
      </c>
      <c r="O913" s="1" t="s">
        <v>1248</v>
      </c>
      <c r="P913" s="1" t="s">
        <v>1249</v>
      </c>
      <c r="Q913" s="1">
        <v>16.100000399999999</v>
      </c>
      <c r="R913">
        <v>28.299999199999998</v>
      </c>
      <c r="S913">
        <v>23.329999900000001</v>
      </c>
      <c r="T913" s="1">
        <f t="shared" si="114"/>
        <v>6.3330039035243641E-3</v>
      </c>
      <c r="U913" s="1">
        <f t="shared" si="115"/>
        <v>0.33644746098045791</v>
      </c>
      <c r="V913" s="1">
        <f t="shared" si="116"/>
        <v>5.2762207593658525E-5</v>
      </c>
      <c r="W913" s="1">
        <f t="shared" si="121"/>
        <v>0.10913033591270763</v>
      </c>
      <c r="X913">
        <v>37.173015599999999</v>
      </c>
      <c r="Y913">
        <v>28.299999199999998</v>
      </c>
      <c r="Z913">
        <v>5.2563477000000001</v>
      </c>
      <c r="AA913">
        <v>78</v>
      </c>
      <c r="AB913">
        <v>0</v>
      </c>
      <c r="AC913">
        <v>1332</v>
      </c>
      <c r="AD913">
        <v>21.100000399999999</v>
      </c>
      <c r="AE913" s="1">
        <f t="shared" si="117"/>
        <v>5.8611112222222221</v>
      </c>
      <c r="AF913" s="1">
        <f t="shared" si="119"/>
        <v>5091.2777819444473</v>
      </c>
      <c r="AG913">
        <v>26</v>
      </c>
      <c r="AH913">
        <v>12.971000699999999</v>
      </c>
      <c r="AI913" s="1">
        <f t="shared" si="118"/>
        <v>1.0588571999999999E-2</v>
      </c>
      <c r="AJ913">
        <v>0</v>
      </c>
      <c r="AK913">
        <v>27330</v>
      </c>
      <c r="AL913">
        <v>0</v>
      </c>
      <c r="AM913">
        <v>101</v>
      </c>
      <c r="AN913">
        <v>22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 s="2">
        <v>0.45168981481481479</v>
      </c>
      <c r="B914">
        <v>911</v>
      </c>
      <c r="C914" s="3">
        <v>0.06</v>
      </c>
      <c r="D914" s="3">
        <v>5.0860000000000003</v>
      </c>
      <c r="E914" s="3">
        <v>3.339</v>
      </c>
      <c r="F914">
        <v>5.5320001000000003</v>
      </c>
      <c r="G914">
        <v>41.957393600000003</v>
      </c>
      <c r="H914" s="1">
        <v>0.57813737931368747</v>
      </c>
      <c r="I914" s="1">
        <f t="shared" si="120"/>
        <v>9.6356229885614583E-3</v>
      </c>
      <c r="J914">
        <v>54.549999200000002</v>
      </c>
      <c r="K914">
        <v>102.0699997</v>
      </c>
      <c r="L914">
        <v>23.520000499999998</v>
      </c>
      <c r="M914">
        <v>102.1200027</v>
      </c>
      <c r="N914">
        <v>59.180000300000003</v>
      </c>
      <c r="O914" s="1" t="s">
        <v>1250</v>
      </c>
      <c r="P914" s="1" t="s">
        <v>1251</v>
      </c>
      <c r="Q914" s="1">
        <v>17.100000399999999</v>
      </c>
      <c r="R914">
        <v>23.399999600000001</v>
      </c>
      <c r="S914">
        <v>23.1299992</v>
      </c>
      <c r="T914" s="1">
        <f t="shared" si="114"/>
        <v>6.7318316447285784E-3</v>
      </c>
      <c r="U914" s="1">
        <f t="shared" si="115"/>
        <v>0.89657901302017229</v>
      </c>
      <c r="V914" s="1">
        <f t="shared" si="116"/>
        <v>6.1537957285249595E-5</v>
      </c>
      <c r="W914" s="1">
        <f t="shared" si="121"/>
        <v>0.2857927463849303</v>
      </c>
      <c r="X914">
        <v>49.763130199999999</v>
      </c>
      <c r="Y914">
        <v>23.399999600000001</v>
      </c>
      <c r="Z914">
        <v>5.2563477000000001</v>
      </c>
      <c r="AA914">
        <v>78</v>
      </c>
      <c r="AB914">
        <v>0</v>
      </c>
      <c r="AC914">
        <v>1535.5</v>
      </c>
      <c r="AD914">
        <v>23.100000399999999</v>
      </c>
      <c r="AE914" s="1">
        <f t="shared" si="117"/>
        <v>6.4166667777777775</v>
      </c>
      <c r="AF914" s="1">
        <f t="shared" si="119"/>
        <v>5097.6944487222254</v>
      </c>
      <c r="AG914">
        <v>26</v>
      </c>
      <c r="AH914">
        <v>15.1919994</v>
      </c>
      <c r="AI914" s="1">
        <f t="shared" si="118"/>
        <v>1.2401632163265307E-2</v>
      </c>
      <c r="AJ914">
        <v>0</v>
      </c>
      <c r="AK914">
        <v>27330</v>
      </c>
      <c r="AL914">
        <v>0</v>
      </c>
      <c r="AM914">
        <v>101</v>
      </c>
      <c r="AN914">
        <v>22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">
      <c r="A915" s="2">
        <v>0.45170138888888894</v>
      </c>
      <c r="B915">
        <v>912</v>
      </c>
      <c r="C915" s="3">
        <v>6.3E-2</v>
      </c>
      <c r="D915" s="3">
        <v>8.0329999999999995</v>
      </c>
      <c r="E915" s="3">
        <v>4.5540000000000003</v>
      </c>
      <c r="F915">
        <v>5.6100000999999997</v>
      </c>
      <c r="G915">
        <v>27.0286884</v>
      </c>
      <c r="H915" s="1">
        <v>0.65876223390849165</v>
      </c>
      <c r="I915" s="1">
        <f t="shared" si="120"/>
        <v>1.0979370565141528E-2</v>
      </c>
      <c r="J915">
        <v>54.709999099999997</v>
      </c>
      <c r="K915">
        <v>102.0999985</v>
      </c>
      <c r="L915">
        <v>23.540000899999999</v>
      </c>
      <c r="M915">
        <v>102.1299973</v>
      </c>
      <c r="N915">
        <v>59.150001500000002</v>
      </c>
      <c r="O915" s="1" t="s">
        <v>1250</v>
      </c>
      <c r="P915" s="1" t="s">
        <v>1252</v>
      </c>
      <c r="Q915" s="1">
        <v>17.299999199999998</v>
      </c>
      <c r="R915">
        <v>25.299999199999998</v>
      </c>
      <c r="S915">
        <v>23.1299992</v>
      </c>
      <c r="T915" s="1">
        <f t="shared" si="114"/>
        <v>8.0541588242120012E-3</v>
      </c>
      <c r="U915" s="1">
        <f t="shared" si="115"/>
        <v>1.6135693062022596</v>
      </c>
      <c r="V915" s="1">
        <f t="shared" si="116"/>
        <v>9.5635102432075004E-5</v>
      </c>
      <c r="W915" s="1">
        <f t="shared" si="121"/>
        <v>0.51232944155703963</v>
      </c>
      <c r="X915">
        <v>52.977264400000003</v>
      </c>
      <c r="Y915">
        <v>25.299999199999998</v>
      </c>
      <c r="Z915">
        <v>5.0659179999999999</v>
      </c>
      <c r="AA915">
        <v>78</v>
      </c>
      <c r="AB915">
        <v>0</v>
      </c>
      <c r="AC915">
        <v>1600.5</v>
      </c>
      <c r="AD915">
        <v>25.200000800000002</v>
      </c>
      <c r="AE915" s="1">
        <f t="shared" si="117"/>
        <v>7.0000002222222228</v>
      </c>
      <c r="AF915" s="1">
        <f t="shared" si="119"/>
        <v>5104.6944489444477</v>
      </c>
      <c r="AG915">
        <v>26</v>
      </c>
      <c r="AH915">
        <v>16.555002200000001</v>
      </c>
      <c r="AI915" s="1">
        <f t="shared" si="118"/>
        <v>1.3514287510204082E-2</v>
      </c>
      <c r="AJ915">
        <v>0</v>
      </c>
      <c r="AK915">
        <v>27330</v>
      </c>
      <c r="AL915">
        <v>0</v>
      </c>
      <c r="AM915">
        <v>101</v>
      </c>
      <c r="AN915">
        <v>22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 s="2">
        <v>0.45171296296296298</v>
      </c>
      <c r="B916">
        <v>913</v>
      </c>
      <c r="C916" s="3">
        <v>6.0999999999999999E-2</v>
      </c>
      <c r="D916" s="3">
        <v>9.3800001000000002</v>
      </c>
      <c r="E916" s="3">
        <v>7.2809998999999994</v>
      </c>
      <c r="F916">
        <v>5.5910000999999996</v>
      </c>
      <c r="G916">
        <v>23.318445199999999</v>
      </c>
      <c r="H916" s="1">
        <v>0.76514125678557576</v>
      </c>
      <c r="I916" s="1">
        <f t="shared" si="120"/>
        <v>1.2752354279759596E-2</v>
      </c>
      <c r="J916">
        <v>55.040000900000003</v>
      </c>
      <c r="K916">
        <v>102.1299973</v>
      </c>
      <c r="L916">
        <v>23.540000899999999</v>
      </c>
      <c r="M916">
        <v>102.1299973</v>
      </c>
      <c r="N916">
        <v>59.130001100000001</v>
      </c>
      <c r="O916" s="1" t="s">
        <v>1250</v>
      </c>
      <c r="P916" s="1" t="s">
        <v>1252</v>
      </c>
      <c r="Q916" s="1">
        <v>17.299999199999998</v>
      </c>
      <c r="R916">
        <v>25.299999199999998</v>
      </c>
      <c r="S916">
        <v>23.3099995</v>
      </c>
      <c r="T916" s="1">
        <f t="shared" si="114"/>
        <v>9.0577932072447662E-3</v>
      </c>
      <c r="U916" s="1">
        <f t="shared" si="115"/>
        <v>2.1883945594525649</v>
      </c>
      <c r="V916" s="1">
        <f t="shared" si="116"/>
        <v>1.7759398505381229E-4</v>
      </c>
      <c r="W916" s="1">
        <f t="shared" si="121"/>
        <v>0.69392040425099277</v>
      </c>
      <c r="X916">
        <v>54.7450294</v>
      </c>
      <c r="Y916">
        <v>25.299999199999998</v>
      </c>
      <c r="Z916">
        <v>4.4702147999999999</v>
      </c>
      <c r="AA916">
        <v>78</v>
      </c>
      <c r="AB916">
        <v>0</v>
      </c>
      <c r="AC916">
        <v>1784</v>
      </c>
      <c r="AD916">
        <v>27.100000399999999</v>
      </c>
      <c r="AE916" s="1">
        <f t="shared" si="117"/>
        <v>7.5277778888888882</v>
      </c>
      <c r="AF916" s="1">
        <f t="shared" si="119"/>
        <v>5112.2222268333362</v>
      </c>
      <c r="AG916">
        <v>26</v>
      </c>
      <c r="AH916">
        <v>17.440999999999999</v>
      </c>
      <c r="AI916" s="1">
        <f t="shared" si="118"/>
        <v>1.4237551020408162E-2</v>
      </c>
      <c r="AJ916">
        <v>0</v>
      </c>
      <c r="AK916">
        <v>27330</v>
      </c>
      <c r="AL916">
        <v>0</v>
      </c>
      <c r="AM916">
        <v>101</v>
      </c>
      <c r="AN916">
        <v>22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">
      <c r="A917" s="2">
        <v>0.45172453703703702</v>
      </c>
      <c r="B917">
        <v>914</v>
      </c>
      <c r="C917" s="3">
        <v>6.2E-2</v>
      </c>
      <c r="D917" s="3">
        <v>9.6549996999999994</v>
      </c>
      <c r="E917" s="3">
        <v>9.2820001000000012</v>
      </c>
      <c r="F917">
        <v>5.5919999999999996</v>
      </c>
      <c r="G917">
        <v>22.6841869</v>
      </c>
      <c r="H917" s="1">
        <v>0.79331582008530432</v>
      </c>
      <c r="I917" s="1">
        <f t="shared" si="120"/>
        <v>1.3221930334755072E-2</v>
      </c>
      <c r="J917">
        <v>55.409999800000001</v>
      </c>
      <c r="K917">
        <v>102.1600037</v>
      </c>
      <c r="L917">
        <v>23.549999199999998</v>
      </c>
      <c r="M917">
        <v>102.1299973</v>
      </c>
      <c r="N917">
        <v>59.099998499999998</v>
      </c>
      <c r="O917" s="1" t="s">
        <v>1250</v>
      </c>
      <c r="P917" s="1" t="s">
        <v>1252</v>
      </c>
      <c r="Q917" s="1">
        <v>17.299999199999998</v>
      </c>
      <c r="R917">
        <v>25.299999199999998</v>
      </c>
      <c r="S917">
        <v>23.0699997</v>
      </c>
      <c r="T917" s="1">
        <f t="shared" si="114"/>
        <v>9.5452817227090602E-3</v>
      </c>
      <c r="U917" s="1">
        <f t="shared" si="115"/>
        <v>2.335498232836227</v>
      </c>
      <c r="V917" s="1">
        <f t="shared" si="116"/>
        <v>2.3473794118519553E-4</v>
      </c>
      <c r="W917" s="1">
        <f t="shared" si="121"/>
        <v>0.74050557871052525</v>
      </c>
      <c r="X917">
        <v>59.660732299999999</v>
      </c>
      <c r="Y917">
        <v>25.299999199999998</v>
      </c>
      <c r="Z917">
        <v>4.4384766000000004</v>
      </c>
      <c r="AA917">
        <v>78</v>
      </c>
      <c r="AB917">
        <v>0</v>
      </c>
      <c r="AC917">
        <v>1909.5</v>
      </c>
      <c r="AD917">
        <v>28.600000399999999</v>
      </c>
      <c r="AE917" s="1">
        <f t="shared" si="117"/>
        <v>7.9444445555555552</v>
      </c>
      <c r="AF917" s="1">
        <f t="shared" si="119"/>
        <v>5120.1666713888917</v>
      </c>
      <c r="AG917">
        <v>26</v>
      </c>
      <c r="AH917">
        <v>18.438999200000001</v>
      </c>
      <c r="AI917" s="1">
        <f t="shared" si="118"/>
        <v>1.5052244244897961E-2</v>
      </c>
      <c r="AJ917">
        <v>0</v>
      </c>
      <c r="AK917">
        <v>75228</v>
      </c>
      <c r="AL917">
        <v>0</v>
      </c>
      <c r="AM917">
        <v>101</v>
      </c>
      <c r="AN917">
        <v>22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">
      <c r="A918" s="2">
        <v>0.45173611111111112</v>
      </c>
      <c r="B918">
        <v>915</v>
      </c>
      <c r="C918" s="3">
        <v>0.06</v>
      </c>
      <c r="D918" s="3">
        <v>9.3870000999999998</v>
      </c>
      <c r="E918" s="3">
        <v>9.9099997999999996</v>
      </c>
      <c r="F918">
        <v>5.6050000000000004</v>
      </c>
      <c r="G918">
        <v>23.3038235</v>
      </c>
      <c r="H918" s="1">
        <v>0.84123520599069401</v>
      </c>
      <c r="I918" s="1">
        <f t="shared" si="120"/>
        <v>1.4020586766511568E-2</v>
      </c>
      <c r="J918">
        <v>55.819999699999997</v>
      </c>
      <c r="K918">
        <v>102.1900024</v>
      </c>
      <c r="L918">
        <v>23.5599995</v>
      </c>
      <c r="M918">
        <v>102.1299973</v>
      </c>
      <c r="N918">
        <v>58.990001700000001</v>
      </c>
      <c r="O918" s="1" t="s">
        <v>1250</v>
      </c>
      <c r="P918" s="1" t="s">
        <v>1252</v>
      </c>
      <c r="Q918" s="1">
        <v>17.299999199999998</v>
      </c>
      <c r="R918">
        <v>25.299999199999998</v>
      </c>
      <c r="S918">
        <v>23.0699997</v>
      </c>
      <c r="T918" s="1">
        <f t="shared" si="114"/>
        <v>9.7953427385556405E-3</v>
      </c>
      <c r="U918" s="1">
        <f t="shared" si="115"/>
        <v>2.407827807394344</v>
      </c>
      <c r="V918" s="1">
        <f t="shared" si="116"/>
        <v>2.6575821185188391E-4</v>
      </c>
      <c r="W918" s="1">
        <f t="shared" si="121"/>
        <v>0.7634162292453347</v>
      </c>
      <c r="X918">
        <v>45.623836500000003</v>
      </c>
      <c r="Y918">
        <v>25.299999199999998</v>
      </c>
      <c r="Z918">
        <v>4.7387695000000001</v>
      </c>
      <c r="AA918">
        <v>78</v>
      </c>
      <c r="AB918">
        <v>0</v>
      </c>
      <c r="AC918">
        <v>1966</v>
      </c>
      <c r="AD918">
        <v>30.399999600000001</v>
      </c>
      <c r="AE918" s="1">
        <f t="shared" si="117"/>
        <v>8.4444443333333332</v>
      </c>
      <c r="AF918" s="1">
        <f t="shared" si="119"/>
        <v>5128.6111157222249</v>
      </c>
      <c r="AG918">
        <v>26</v>
      </c>
      <c r="AH918">
        <v>19.639001799999999</v>
      </c>
      <c r="AI918" s="1">
        <f t="shared" si="118"/>
        <v>1.6031838204081633E-2</v>
      </c>
      <c r="AJ918">
        <v>0</v>
      </c>
      <c r="AK918">
        <v>80550</v>
      </c>
      <c r="AL918">
        <v>0</v>
      </c>
      <c r="AM918">
        <v>101</v>
      </c>
      <c r="AN918">
        <v>22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">
      <c r="A919" s="2">
        <v>0.45174768518518515</v>
      </c>
      <c r="B919">
        <v>916</v>
      </c>
      <c r="C919" s="3">
        <v>6.3E-2</v>
      </c>
      <c r="D919" s="3">
        <v>9.0530004999999996</v>
      </c>
      <c r="E919" s="3">
        <v>9.6589999000000013</v>
      </c>
      <c r="F919">
        <v>5.6690000999999999</v>
      </c>
      <c r="G919">
        <v>24.114193</v>
      </c>
      <c r="H919" s="1">
        <v>0.94734005428460644</v>
      </c>
      <c r="I919" s="1">
        <f t="shared" si="120"/>
        <v>1.5789000904743441E-2</v>
      </c>
      <c r="J919">
        <v>56.150001500000002</v>
      </c>
      <c r="K919">
        <v>102.2200012</v>
      </c>
      <c r="L919">
        <v>23.5699997</v>
      </c>
      <c r="M919">
        <v>102.1299973</v>
      </c>
      <c r="N919">
        <v>58.959999099999997</v>
      </c>
      <c r="O919" s="1" t="s">
        <v>1253</v>
      </c>
      <c r="P919" s="1" t="s">
        <v>1254</v>
      </c>
      <c r="Q919" s="1">
        <v>17.700000800000002</v>
      </c>
      <c r="R919">
        <v>31.200000800000002</v>
      </c>
      <c r="S919">
        <v>23.25</v>
      </c>
      <c r="T919" s="1">
        <f t="shared" si="114"/>
        <v>1.1582368971694455E-2</v>
      </c>
      <c r="U919" s="1">
        <f t="shared" si="115"/>
        <v>2.6150476562926879</v>
      </c>
      <c r="V919" s="1">
        <f t="shared" si="116"/>
        <v>2.9169814617266421E-4</v>
      </c>
      <c r="W919" s="1">
        <f t="shared" si="121"/>
        <v>0.8295838808111019</v>
      </c>
      <c r="X919">
        <v>16.2795086</v>
      </c>
      <c r="Y919">
        <v>31.200000800000002</v>
      </c>
      <c r="Z919">
        <v>5.0976562999999997</v>
      </c>
      <c r="AA919">
        <v>78</v>
      </c>
      <c r="AB919">
        <v>0</v>
      </c>
      <c r="AC919">
        <v>1966</v>
      </c>
      <c r="AD919">
        <v>31</v>
      </c>
      <c r="AE919" s="1">
        <f t="shared" si="117"/>
        <v>8.6111111111111107</v>
      </c>
      <c r="AF919" s="1">
        <f t="shared" si="119"/>
        <v>5137.2222268333362</v>
      </c>
      <c r="AG919">
        <v>26</v>
      </c>
      <c r="AH919">
        <v>11.472000100000001</v>
      </c>
      <c r="AI919" s="1">
        <f t="shared" si="118"/>
        <v>9.3648980408163277E-3</v>
      </c>
      <c r="AJ919">
        <v>0</v>
      </c>
      <c r="AK919">
        <v>59154</v>
      </c>
      <c r="AL919">
        <v>0</v>
      </c>
      <c r="AM919">
        <v>101</v>
      </c>
      <c r="AN919">
        <v>22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">
      <c r="A920" s="2">
        <v>0.45175925925925925</v>
      </c>
      <c r="B920">
        <v>917</v>
      </c>
      <c r="C920" s="3">
        <v>6.4000000000000001E-2</v>
      </c>
      <c r="D920" s="3">
        <v>8.3459997000000001</v>
      </c>
      <c r="E920" s="3">
        <v>9.4600000000000009</v>
      </c>
      <c r="F920">
        <v>5.6779999999999999</v>
      </c>
      <c r="G920">
        <v>26.0557041</v>
      </c>
      <c r="H920" s="1">
        <v>0.78045660091120583</v>
      </c>
      <c r="I920" s="1">
        <f t="shared" si="120"/>
        <v>1.3007610015186764E-2</v>
      </c>
      <c r="J920">
        <v>56.479999499999998</v>
      </c>
      <c r="K920">
        <v>102.2200012</v>
      </c>
      <c r="L920">
        <v>23.579999900000001</v>
      </c>
      <c r="M920">
        <v>102.1299973</v>
      </c>
      <c r="N920">
        <v>58.919998200000002</v>
      </c>
      <c r="O920" s="1" t="s">
        <v>1253</v>
      </c>
      <c r="P920" s="1" t="s">
        <v>1254</v>
      </c>
      <c r="Q920" s="1">
        <v>17.700000800000002</v>
      </c>
      <c r="R920">
        <v>31.200000800000002</v>
      </c>
      <c r="S920">
        <v>23.0100002</v>
      </c>
      <c r="T920" s="1">
        <f t="shared" si="114"/>
        <v>9.6934791050774204E-3</v>
      </c>
      <c r="U920" s="1">
        <f t="shared" si="115"/>
        <v>1.9861328123593005</v>
      </c>
      <c r="V920" s="1">
        <f t="shared" si="116"/>
        <v>2.3536154269541152E-4</v>
      </c>
      <c r="W920" s="1">
        <f t="shared" si="121"/>
        <v>0.63051416539793292</v>
      </c>
      <c r="X920">
        <v>15.371608699999999</v>
      </c>
      <c r="Y920">
        <v>31.200000800000002</v>
      </c>
      <c r="Z920">
        <v>5.2563477000000001</v>
      </c>
      <c r="AA920">
        <v>78</v>
      </c>
      <c r="AB920">
        <v>0</v>
      </c>
      <c r="AC920">
        <v>1216.5</v>
      </c>
      <c r="AD920">
        <v>31</v>
      </c>
      <c r="AE920" s="1">
        <f t="shared" si="117"/>
        <v>8.6111111111111107</v>
      </c>
      <c r="AF920" s="1">
        <f t="shared" si="119"/>
        <v>5145.8333379444475</v>
      </c>
      <c r="AG920">
        <v>26</v>
      </c>
      <c r="AH920">
        <v>7.7119993999999998</v>
      </c>
      <c r="AI920" s="1">
        <f t="shared" si="118"/>
        <v>6.2955097142857143E-3</v>
      </c>
      <c r="AJ920">
        <v>0</v>
      </c>
      <c r="AK920">
        <v>27060</v>
      </c>
      <c r="AL920">
        <v>0</v>
      </c>
      <c r="AM920">
        <v>101</v>
      </c>
      <c r="AN920">
        <v>22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">
      <c r="A921" s="2">
        <v>0.45177083333333329</v>
      </c>
      <c r="B921">
        <v>918</v>
      </c>
      <c r="C921" s="3">
        <v>6.9000000000000006E-2</v>
      </c>
      <c r="D921" s="3">
        <v>6.6459998999999996</v>
      </c>
      <c r="E921" s="3">
        <v>9.1339997999999998</v>
      </c>
      <c r="F921">
        <v>5.6560001</v>
      </c>
      <c r="G921">
        <v>32.382640799999997</v>
      </c>
      <c r="H921" s="1">
        <v>0.34360551570376113</v>
      </c>
      <c r="I921" s="1">
        <f t="shared" si="120"/>
        <v>5.726758595062686E-3</v>
      </c>
      <c r="J921">
        <v>56.729999499999998</v>
      </c>
      <c r="K921">
        <v>102.0699997</v>
      </c>
      <c r="L921">
        <v>23.5599995</v>
      </c>
      <c r="M921">
        <v>102.1299973</v>
      </c>
      <c r="N921">
        <v>58.869998899999999</v>
      </c>
      <c r="O921" s="1" t="s">
        <v>1253</v>
      </c>
      <c r="P921" s="1" t="s">
        <v>1254</v>
      </c>
      <c r="Q921" s="1">
        <v>17.700000800000002</v>
      </c>
      <c r="R921">
        <v>31.200000800000002</v>
      </c>
      <c r="S921">
        <v>23.0100002</v>
      </c>
      <c r="T921" s="1">
        <f t="shared" si="114"/>
        <v>4.6010840185827847E-3</v>
      </c>
      <c r="U921" s="1">
        <f t="shared" si="115"/>
        <v>0.69630837783177602</v>
      </c>
      <c r="V921" s="1">
        <f t="shared" si="116"/>
        <v>1.0004991682835341E-4</v>
      </c>
      <c r="W921" s="1">
        <f t="shared" si="121"/>
        <v>0.22164422422962207</v>
      </c>
      <c r="X921">
        <v>9.2341184999999992</v>
      </c>
      <c r="Y921">
        <v>31.200000800000002</v>
      </c>
      <c r="Z921">
        <v>5.2563477000000001</v>
      </c>
      <c r="AA921">
        <v>78</v>
      </c>
      <c r="AB921">
        <v>0</v>
      </c>
      <c r="AC921">
        <v>1227</v>
      </c>
      <c r="AD921">
        <v>30.200000800000002</v>
      </c>
      <c r="AE921" s="1">
        <f t="shared" si="117"/>
        <v>8.3888891111111121</v>
      </c>
      <c r="AF921" s="1">
        <f t="shared" si="119"/>
        <v>5154.2222270555585</v>
      </c>
      <c r="AG921">
        <v>26</v>
      </c>
      <c r="AH921">
        <v>8.4359988999999995</v>
      </c>
      <c r="AI921" s="1">
        <f t="shared" si="118"/>
        <v>6.8865297142857137E-3</v>
      </c>
      <c r="AJ921">
        <v>0</v>
      </c>
      <c r="AK921">
        <v>27060</v>
      </c>
      <c r="AL921">
        <v>0</v>
      </c>
      <c r="AM921">
        <v>101</v>
      </c>
      <c r="AN921">
        <v>22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">
      <c r="A922" s="2">
        <v>0.45178240740740744</v>
      </c>
      <c r="B922">
        <v>919</v>
      </c>
      <c r="C922" s="3">
        <v>7.2999999999999995E-2</v>
      </c>
      <c r="D922" s="3">
        <v>4.4569998000000002</v>
      </c>
      <c r="E922" s="3">
        <v>7.7059999000000001</v>
      </c>
      <c r="F922">
        <v>5.5549998</v>
      </c>
      <c r="G922">
        <v>47.525951399999997</v>
      </c>
      <c r="H922" s="1">
        <v>0.47161923226056607</v>
      </c>
      <c r="I922" s="1">
        <f t="shared" si="120"/>
        <v>7.8603205376761003E-3</v>
      </c>
      <c r="J922">
        <v>56.479999499999998</v>
      </c>
      <c r="K922">
        <v>102.0500031</v>
      </c>
      <c r="L922">
        <v>23.5699997</v>
      </c>
      <c r="M922">
        <v>102.1299973</v>
      </c>
      <c r="N922">
        <v>58.799999200000002</v>
      </c>
      <c r="O922" s="1" t="s">
        <v>1253</v>
      </c>
      <c r="P922" s="1" t="s">
        <v>1254</v>
      </c>
      <c r="Q922" s="1">
        <v>17.700000800000002</v>
      </c>
      <c r="R922">
        <v>31.200000800000002</v>
      </c>
      <c r="S922">
        <v>23.1900005</v>
      </c>
      <c r="T922" s="1">
        <f t="shared" si="114"/>
        <v>6.6813667808711388E-3</v>
      </c>
      <c r="U922" s="1">
        <f t="shared" si="115"/>
        <v>0.64093691404243447</v>
      </c>
      <c r="V922" s="1">
        <f t="shared" si="116"/>
        <v>1.1585535531869166E-4</v>
      </c>
      <c r="W922" s="1">
        <f t="shared" si="121"/>
        <v>0.20522976480049537</v>
      </c>
      <c r="X922">
        <v>6.0416780000000001</v>
      </c>
      <c r="Y922">
        <v>31.200000800000002</v>
      </c>
      <c r="Z922">
        <v>5.2563477000000001</v>
      </c>
      <c r="AA922">
        <v>78</v>
      </c>
      <c r="AB922">
        <v>0</v>
      </c>
      <c r="AC922">
        <v>1183.5</v>
      </c>
      <c r="AD922">
        <v>28.600000399999999</v>
      </c>
      <c r="AE922" s="1">
        <f t="shared" si="117"/>
        <v>7.9444445555555552</v>
      </c>
      <c r="AF922" s="1">
        <f t="shared" si="119"/>
        <v>5162.166671611114</v>
      </c>
      <c r="AG922">
        <v>26</v>
      </c>
      <c r="AH922">
        <v>8.0159997999999995</v>
      </c>
      <c r="AI922" s="1">
        <f t="shared" si="118"/>
        <v>6.5436733061224484E-3</v>
      </c>
      <c r="AJ922">
        <v>0</v>
      </c>
      <c r="AK922">
        <v>27060</v>
      </c>
      <c r="AL922">
        <v>0</v>
      </c>
      <c r="AM922">
        <v>101</v>
      </c>
      <c r="AN922">
        <v>22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">
      <c r="A923" s="2">
        <v>0.45179398148148148</v>
      </c>
      <c r="B923">
        <v>920</v>
      </c>
      <c r="C923" s="3">
        <v>7.2999999999999995E-2</v>
      </c>
      <c r="D923" s="3">
        <v>2.8319999999999999</v>
      </c>
      <c r="E923" s="3">
        <v>6.3559999000000005</v>
      </c>
      <c r="F923">
        <v>5.5089997999999998</v>
      </c>
      <c r="G923">
        <v>73.560714700000005</v>
      </c>
      <c r="H923" s="1">
        <v>0.43531501599457156</v>
      </c>
      <c r="I923" s="1">
        <f t="shared" si="120"/>
        <v>7.255250266576193E-3</v>
      </c>
      <c r="J923">
        <v>56.080001799999998</v>
      </c>
      <c r="K923">
        <v>102.0400009</v>
      </c>
      <c r="L923">
        <v>23.600000399999999</v>
      </c>
      <c r="M923">
        <v>102.1299973</v>
      </c>
      <c r="N923">
        <v>58.759998299999999</v>
      </c>
      <c r="O923" s="1" t="s">
        <v>1253</v>
      </c>
      <c r="P923" s="1" t="s">
        <v>1254</v>
      </c>
      <c r="Q923" s="1">
        <v>17.700000800000002</v>
      </c>
      <c r="R923">
        <v>31.200000800000002</v>
      </c>
      <c r="S923">
        <v>22.9400005</v>
      </c>
      <c r="T923" s="1">
        <f t="shared" si="114"/>
        <v>6.1670497895929639E-3</v>
      </c>
      <c r="U923" s="1">
        <f t="shared" si="115"/>
        <v>0.37590496387169636</v>
      </c>
      <c r="V923" s="1">
        <f t="shared" si="116"/>
        <v>8.8202955439387377E-5</v>
      </c>
      <c r="W923" s="1">
        <f t="shared" si="121"/>
        <v>0.1214789482992016</v>
      </c>
      <c r="X923">
        <v>3.8415821000000001</v>
      </c>
      <c r="Y923">
        <v>31.200000800000002</v>
      </c>
      <c r="Z923">
        <v>5.2563477000000001</v>
      </c>
      <c r="AA923">
        <v>78.699996900000002</v>
      </c>
      <c r="AB923">
        <v>0</v>
      </c>
      <c r="AC923">
        <v>1135.5</v>
      </c>
      <c r="AD923">
        <v>27.200000800000002</v>
      </c>
      <c r="AE923" s="1">
        <f t="shared" si="117"/>
        <v>7.5555557777777782</v>
      </c>
      <c r="AF923" s="1">
        <f t="shared" si="119"/>
        <v>5169.722227388892</v>
      </c>
      <c r="AG923">
        <v>26</v>
      </c>
      <c r="AH923">
        <v>7.6349998000000001</v>
      </c>
      <c r="AI923" s="1">
        <f t="shared" si="118"/>
        <v>6.2326528979591836E-3</v>
      </c>
      <c r="AJ923">
        <v>0</v>
      </c>
      <c r="AK923">
        <v>27595</v>
      </c>
      <c r="AL923">
        <v>0</v>
      </c>
      <c r="AM923">
        <v>101</v>
      </c>
      <c r="AN923">
        <v>22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">
      <c r="A924" s="2">
        <v>0.45180555555555557</v>
      </c>
      <c r="B924">
        <v>921</v>
      </c>
      <c r="C924" s="3">
        <v>7.0000000000000007E-2</v>
      </c>
      <c r="D924" s="3">
        <v>1.8520000000000001</v>
      </c>
      <c r="E924" s="3">
        <v>5.484</v>
      </c>
      <c r="F924">
        <v>5.4530000999999997</v>
      </c>
      <c r="G924">
        <v>110.6760864</v>
      </c>
      <c r="H924" s="1">
        <v>0.42659512359441637</v>
      </c>
      <c r="I924" s="1">
        <f t="shared" si="120"/>
        <v>7.1099187265736058E-3</v>
      </c>
      <c r="J924">
        <v>55.709999099999997</v>
      </c>
      <c r="K924">
        <v>102.0400009</v>
      </c>
      <c r="L924">
        <v>23.590000199999999</v>
      </c>
      <c r="M924">
        <v>102.1299973</v>
      </c>
      <c r="N924">
        <v>58.720001199999999</v>
      </c>
      <c r="O924" s="1" t="s">
        <v>1253</v>
      </c>
      <c r="P924" s="1" t="s">
        <v>1254</v>
      </c>
      <c r="Q924" s="1">
        <v>17.700000800000002</v>
      </c>
      <c r="R924">
        <v>31.200000800000002</v>
      </c>
      <c r="S924">
        <v>22.9400005</v>
      </c>
      <c r="T924" s="1">
        <f t="shared" si="114"/>
        <v>5.7951525556556149E-3</v>
      </c>
      <c r="U924" s="1">
        <f t="shared" si="115"/>
        <v>0.24090068366613396</v>
      </c>
      <c r="V924" s="1">
        <f t="shared" si="116"/>
        <v>7.4577692250972272E-5</v>
      </c>
      <c r="W924" s="1">
        <f t="shared" si="121"/>
        <v>7.8762816178664374E-2</v>
      </c>
      <c r="X924">
        <v>2.7338281000000002</v>
      </c>
      <c r="Y924">
        <v>31.200000800000002</v>
      </c>
      <c r="Z924">
        <v>5.2563477000000001</v>
      </c>
      <c r="AA924">
        <v>79</v>
      </c>
      <c r="AB924">
        <v>0</v>
      </c>
      <c r="AC924">
        <v>1008.5</v>
      </c>
      <c r="AD924">
        <v>25.799999199999998</v>
      </c>
      <c r="AE924" s="1">
        <f t="shared" si="117"/>
        <v>7.1666664444444441</v>
      </c>
      <c r="AF924" s="1">
        <f t="shared" si="119"/>
        <v>5176.8888938333366</v>
      </c>
      <c r="AG924">
        <v>26</v>
      </c>
      <c r="AH924">
        <v>6.9260001000000004</v>
      </c>
      <c r="AI924" s="1">
        <f t="shared" si="118"/>
        <v>5.6538776326530617E-3</v>
      </c>
      <c r="AJ924">
        <v>0</v>
      </c>
      <c r="AK924">
        <v>28130</v>
      </c>
      <c r="AL924">
        <v>0</v>
      </c>
      <c r="AM924">
        <v>101</v>
      </c>
      <c r="AN924">
        <v>22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 s="2">
        <v>0.45181712962962961</v>
      </c>
      <c r="B925">
        <v>922</v>
      </c>
      <c r="C925" s="3">
        <v>6.8000000000000005E-2</v>
      </c>
      <c r="D925" s="3">
        <v>1.2709999999999999</v>
      </c>
      <c r="E925" s="3">
        <v>4.9450000999999997</v>
      </c>
      <c r="F925">
        <v>5.4429997999999999</v>
      </c>
      <c r="G925">
        <v>158.4407501</v>
      </c>
      <c r="H925" s="1">
        <v>0.38726441498642883</v>
      </c>
      <c r="I925" s="1">
        <f t="shared" si="120"/>
        <v>6.4544069164404801E-3</v>
      </c>
      <c r="J925">
        <v>55.419998200000002</v>
      </c>
      <c r="K925">
        <v>102.0400009</v>
      </c>
      <c r="L925">
        <v>23.6299992</v>
      </c>
      <c r="M925">
        <v>102.1299973</v>
      </c>
      <c r="N925">
        <v>58.700000799999998</v>
      </c>
      <c r="O925" s="1" t="s">
        <v>1253</v>
      </c>
      <c r="P925" s="1" t="s">
        <v>1254</v>
      </c>
      <c r="Q925" s="1">
        <v>17.700000800000002</v>
      </c>
      <c r="R925">
        <v>31.200000800000002</v>
      </c>
      <c r="S925">
        <v>22.950000800000002</v>
      </c>
      <c r="T925" s="1">
        <f t="shared" si="114"/>
        <v>5.1105477611822422E-3</v>
      </c>
      <c r="U925" s="1">
        <f t="shared" si="115"/>
        <v>0.15008396903561005</v>
      </c>
      <c r="V925" s="1">
        <f t="shared" si="116"/>
        <v>6.1047727853913778E-5</v>
      </c>
      <c r="W925" s="1">
        <f t="shared" si="121"/>
        <v>4.9812812210854103E-2</v>
      </c>
      <c r="X925">
        <v>8.3380288999999994</v>
      </c>
      <c r="Y925">
        <v>31.200000800000002</v>
      </c>
      <c r="Z925">
        <v>5.2563477000000001</v>
      </c>
      <c r="AA925">
        <v>79</v>
      </c>
      <c r="AB925">
        <v>0</v>
      </c>
      <c r="AC925">
        <v>978.5</v>
      </c>
      <c r="AD925">
        <v>23.600000399999999</v>
      </c>
      <c r="AE925" s="1">
        <f t="shared" si="117"/>
        <v>6.5555556666666659</v>
      </c>
      <c r="AF925" s="1">
        <f t="shared" si="119"/>
        <v>5183.4444495000034</v>
      </c>
      <c r="AG925">
        <v>26</v>
      </c>
      <c r="AH925">
        <v>7.0910006000000001</v>
      </c>
      <c r="AI925" s="1">
        <f t="shared" si="118"/>
        <v>5.7885719183673467E-3</v>
      </c>
      <c r="AJ925">
        <v>0</v>
      </c>
      <c r="AK925">
        <v>28130</v>
      </c>
      <c r="AL925">
        <v>0</v>
      </c>
      <c r="AM925">
        <v>101</v>
      </c>
      <c r="AN925">
        <v>22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 s="2">
        <v>0.4518287037037037</v>
      </c>
      <c r="B926">
        <v>923</v>
      </c>
      <c r="C926" s="3">
        <v>6.9000000000000006E-2</v>
      </c>
      <c r="D926" s="3">
        <v>0.91700000000000004</v>
      </c>
      <c r="E926" s="3">
        <v>4.4240000000000004</v>
      </c>
      <c r="F926">
        <v>5.4650002000000004</v>
      </c>
      <c r="G926">
        <v>214.81146240000001</v>
      </c>
      <c r="H926" s="1">
        <v>0.37303007027917795</v>
      </c>
      <c r="I926" s="1">
        <f t="shared" si="120"/>
        <v>6.2171678379862993E-3</v>
      </c>
      <c r="J926">
        <v>55.209999099999997</v>
      </c>
      <c r="K926">
        <v>102.0299988</v>
      </c>
      <c r="L926">
        <v>23.639999400000001</v>
      </c>
      <c r="M926">
        <v>102.1299973</v>
      </c>
      <c r="N926">
        <v>58.659999800000001</v>
      </c>
      <c r="O926" s="1" t="s">
        <v>1253</v>
      </c>
      <c r="P926" s="1" t="s">
        <v>1254</v>
      </c>
      <c r="Q926" s="1">
        <v>17.700000800000002</v>
      </c>
      <c r="R926">
        <v>31.200000800000002</v>
      </c>
      <c r="S926">
        <v>23.139999400000001</v>
      </c>
      <c r="T926" s="1">
        <f t="shared" si="114"/>
        <v>4.9950964590803615E-3</v>
      </c>
      <c r="U926" s="1">
        <f t="shared" si="115"/>
        <v>0.10430240949149472</v>
      </c>
      <c r="V926" s="1">
        <f t="shared" si="116"/>
        <v>5.2608336310521337E-5</v>
      </c>
      <c r="W926" s="1">
        <f t="shared" si="121"/>
        <v>3.5332542114630557E-2</v>
      </c>
      <c r="X926">
        <v>35.5787811</v>
      </c>
      <c r="Y926">
        <v>31.200000800000002</v>
      </c>
      <c r="Z926">
        <v>5.2563477000000001</v>
      </c>
      <c r="AA926">
        <v>79</v>
      </c>
      <c r="AB926">
        <v>0</v>
      </c>
      <c r="AC926">
        <v>1013</v>
      </c>
      <c r="AD926">
        <v>23.299999199999998</v>
      </c>
      <c r="AE926" s="1">
        <f t="shared" si="117"/>
        <v>6.4722219999999995</v>
      </c>
      <c r="AF926" s="1">
        <f t="shared" si="119"/>
        <v>5189.9166715000038</v>
      </c>
      <c r="AG926">
        <v>26</v>
      </c>
      <c r="AH926">
        <v>11.8929996</v>
      </c>
      <c r="AI926" s="1">
        <f t="shared" si="118"/>
        <v>9.7085711020408159E-3</v>
      </c>
      <c r="AJ926">
        <v>0</v>
      </c>
      <c r="AK926">
        <v>28130</v>
      </c>
      <c r="AL926">
        <v>0</v>
      </c>
      <c r="AM926">
        <v>101</v>
      </c>
      <c r="AN926">
        <v>22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 s="2">
        <v>0.45184027777777774</v>
      </c>
      <c r="B927">
        <v>924</v>
      </c>
      <c r="C927" s="3">
        <v>6.3E-2</v>
      </c>
      <c r="D927" s="3">
        <v>2.1509999999999998</v>
      </c>
      <c r="E927" s="3">
        <v>4.0549999999999997</v>
      </c>
      <c r="F927">
        <v>5.5689998000000003</v>
      </c>
      <c r="G927">
        <v>96.208763099999999</v>
      </c>
      <c r="H927" s="1">
        <v>0.51246820473051569</v>
      </c>
      <c r="I927" s="1">
        <f t="shared" si="120"/>
        <v>8.5411367455085953E-3</v>
      </c>
      <c r="J927">
        <v>54.990001700000001</v>
      </c>
      <c r="K927">
        <v>102.0299988</v>
      </c>
      <c r="L927">
        <v>23.610000599999999</v>
      </c>
      <c r="M927">
        <v>102.1299973</v>
      </c>
      <c r="N927">
        <v>58.619998899999999</v>
      </c>
      <c r="O927" s="1" t="s">
        <v>1255</v>
      </c>
      <c r="P927" s="1" t="s">
        <v>1256</v>
      </c>
      <c r="Q927" s="1">
        <v>18.100000399999999</v>
      </c>
      <c r="R927">
        <v>26.100000399999999</v>
      </c>
      <c r="S927">
        <v>22.9400005</v>
      </c>
      <c r="T927" s="1">
        <f t="shared" si="114"/>
        <v>6.2655387646762314E-3</v>
      </c>
      <c r="U927" s="1">
        <f t="shared" si="115"/>
        <v>0.33611546812878051</v>
      </c>
      <c r="V927" s="1">
        <f t="shared" si="116"/>
        <v>6.6245043786459539E-5</v>
      </c>
      <c r="W927" s="1">
        <f t="shared" si="121"/>
        <v>0.10899234452430047</v>
      </c>
      <c r="X927">
        <v>64.7746353</v>
      </c>
      <c r="Y927">
        <v>26.100000399999999</v>
      </c>
      <c r="Z927">
        <v>5.2563477000000001</v>
      </c>
      <c r="AA927">
        <v>79</v>
      </c>
      <c r="AB927">
        <v>0</v>
      </c>
      <c r="AC927">
        <v>1128.5</v>
      </c>
      <c r="AD927">
        <v>25.200000800000002</v>
      </c>
      <c r="AE927" s="1">
        <f t="shared" si="117"/>
        <v>7.0000002222222228</v>
      </c>
      <c r="AF927" s="1">
        <f t="shared" si="119"/>
        <v>5196.9166717222261</v>
      </c>
      <c r="AG927">
        <v>26</v>
      </c>
      <c r="AH927">
        <v>15.9870014</v>
      </c>
      <c r="AI927" s="1">
        <f t="shared" si="118"/>
        <v>1.3050613387755103E-2</v>
      </c>
      <c r="AJ927">
        <v>0</v>
      </c>
      <c r="AK927">
        <v>49662</v>
      </c>
      <c r="AL927">
        <v>0</v>
      </c>
      <c r="AM927">
        <v>101</v>
      </c>
      <c r="AN927">
        <v>22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 s="2">
        <v>0.45185185185185189</v>
      </c>
      <c r="B928">
        <v>925</v>
      </c>
      <c r="C928" s="3">
        <v>6.2E-2</v>
      </c>
      <c r="D928" s="3">
        <v>7.7449998999999998</v>
      </c>
      <c r="E928" s="3">
        <v>6.7889999999999997</v>
      </c>
      <c r="F928">
        <v>5.7750000999999997</v>
      </c>
      <c r="G928">
        <v>27.9906197</v>
      </c>
      <c r="H928" s="1">
        <v>0.65214879798371461</v>
      </c>
      <c r="I928" s="1">
        <f t="shared" si="120"/>
        <v>1.086914663306191E-2</v>
      </c>
      <c r="J928">
        <v>54.880001100000001</v>
      </c>
      <c r="K928">
        <v>102.08000180000001</v>
      </c>
      <c r="L928">
        <v>23.6299992</v>
      </c>
      <c r="M928">
        <v>102.1299973</v>
      </c>
      <c r="N928">
        <v>58.569999699999997</v>
      </c>
      <c r="O928" s="1" t="s">
        <v>1255</v>
      </c>
      <c r="P928" s="1" t="s">
        <v>1256</v>
      </c>
      <c r="Q928" s="1">
        <v>18.100000399999999</v>
      </c>
      <c r="R928">
        <v>26.100000399999999</v>
      </c>
      <c r="S928">
        <v>22.9400005</v>
      </c>
      <c r="T928" s="1">
        <f t="shared" si="114"/>
        <v>7.8467412905131196E-3</v>
      </c>
      <c r="U928" s="1">
        <f t="shared" si="115"/>
        <v>1.5401012667286109</v>
      </c>
      <c r="V928" s="1">
        <f t="shared" si="116"/>
        <v>1.4113935041797546E-4</v>
      </c>
      <c r="W928" s="1">
        <f t="shared" si="121"/>
        <v>0.48908123809644416</v>
      </c>
      <c r="X928">
        <v>76.770820599999993</v>
      </c>
      <c r="Y928">
        <v>26.100000399999999</v>
      </c>
      <c r="Z928">
        <v>3.1372070000000001</v>
      </c>
      <c r="AA928">
        <v>79</v>
      </c>
      <c r="AB928">
        <v>0</v>
      </c>
      <c r="AC928">
        <v>1220</v>
      </c>
      <c r="AD928">
        <v>28.299999199999998</v>
      </c>
      <c r="AE928" s="1">
        <f t="shared" si="117"/>
        <v>7.8611108888888879</v>
      </c>
      <c r="AF928" s="1">
        <f t="shared" si="119"/>
        <v>5204.7777826111151</v>
      </c>
      <c r="AG928">
        <v>26</v>
      </c>
      <c r="AH928">
        <v>19.218000400000001</v>
      </c>
      <c r="AI928" s="1">
        <f t="shared" si="118"/>
        <v>1.5688163591836734E-2</v>
      </c>
      <c r="AJ928">
        <v>0</v>
      </c>
      <c r="AK928">
        <v>103410</v>
      </c>
      <c r="AL928">
        <v>0</v>
      </c>
      <c r="AM928">
        <v>101</v>
      </c>
      <c r="AN928">
        <v>22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">
      <c r="A929" s="2">
        <v>0.45186342592592593</v>
      </c>
      <c r="B929">
        <v>926</v>
      </c>
      <c r="C929" s="3">
        <v>5.7000000000000002E-2</v>
      </c>
      <c r="D929" s="3">
        <v>11.5</v>
      </c>
      <c r="E929" s="3">
        <v>25.8700008</v>
      </c>
      <c r="F929">
        <v>5.8499999000000003</v>
      </c>
      <c r="G929">
        <v>19.228078799999999</v>
      </c>
      <c r="H929" s="1">
        <v>0.82843367535866619</v>
      </c>
      <c r="I929" s="1">
        <f t="shared" si="120"/>
        <v>1.3807227922644437E-2</v>
      </c>
      <c r="J929">
        <v>55.130001100000001</v>
      </c>
      <c r="K929">
        <v>102.1500015</v>
      </c>
      <c r="L929">
        <v>23.6299992</v>
      </c>
      <c r="M929">
        <v>102.1299973</v>
      </c>
      <c r="N929">
        <v>58.529998800000001</v>
      </c>
      <c r="O929" s="1" t="s">
        <v>1255</v>
      </c>
      <c r="P929" s="1" t="s">
        <v>1256</v>
      </c>
      <c r="Q929" s="1">
        <v>18.100000399999999</v>
      </c>
      <c r="R929">
        <v>26.100000399999999</v>
      </c>
      <c r="S929">
        <v>22.8799992</v>
      </c>
      <c r="T929" s="1">
        <f t="shared" si="114"/>
        <v>9.1639676300824952E-3</v>
      </c>
      <c r="U929" s="1">
        <f t="shared" si="115"/>
        <v>2.9049372007149694</v>
      </c>
      <c r="V929" s="1">
        <f t="shared" si="116"/>
        <v>6.8320304613576693E-4</v>
      </c>
      <c r="W929" s="1">
        <f t="shared" si="121"/>
        <v>0.91971399438639978</v>
      </c>
      <c r="X929">
        <v>75.105407700000001</v>
      </c>
      <c r="Y929">
        <v>26.100000399999999</v>
      </c>
      <c r="Z929">
        <v>2.4755859</v>
      </c>
      <c r="AA929">
        <v>79</v>
      </c>
      <c r="AB929">
        <v>0</v>
      </c>
      <c r="AC929">
        <v>1278.5</v>
      </c>
      <c r="AD929">
        <v>30.600000399999999</v>
      </c>
      <c r="AE929" s="1">
        <f t="shared" si="117"/>
        <v>8.5000001111111114</v>
      </c>
      <c r="AF929" s="1">
        <f t="shared" si="119"/>
        <v>5213.2777827222262</v>
      </c>
      <c r="AG929">
        <v>26</v>
      </c>
      <c r="AH929">
        <v>20.138999900000002</v>
      </c>
      <c r="AI929" s="1">
        <f t="shared" si="118"/>
        <v>1.6439999918367348E-2</v>
      </c>
      <c r="AJ929">
        <v>0</v>
      </c>
      <c r="AK929">
        <v>103410</v>
      </c>
      <c r="AL929">
        <v>0</v>
      </c>
      <c r="AM929">
        <v>101</v>
      </c>
      <c r="AN929">
        <v>22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 s="2">
        <v>0.45187500000000003</v>
      </c>
      <c r="B930">
        <v>927</v>
      </c>
      <c r="C930" s="3">
        <v>5.8999999999999997E-2</v>
      </c>
      <c r="D930" s="3">
        <v>11.359999699999999</v>
      </c>
      <c r="E930" s="3">
        <v>52.229999499999998</v>
      </c>
      <c r="F930">
        <v>5.8509998000000003</v>
      </c>
      <c r="G930">
        <v>19.448646499999999</v>
      </c>
      <c r="H930" s="1">
        <v>0.99256477122915865</v>
      </c>
      <c r="I930" s="1">
        <f t="shared" si="120"/>
        <v>1.6542746187152645E-2</v>
      </c>
      <c r="J930">
        <v>55.729999499999998</v>
      </c>
      <c r="K930">
        <v>102.2099991</v>
      </c>
      <c r="L930">
        <v>23.639999400000001</v>
      </c>
      <c r="M930">
        <v>102.1200027</v>
      </c>
      <c r="N930">
        <v>58.490001700000001</v>
      </c>
      <c r="O930" s="1" t="s">
        <v>1257</v>
      </c>
      <c r="P930" s="1" t="s">
        <v>1258</v>
      </c>
      <c r="Q930" s="1">
        <v>18.100000399999999</v>
      </c>
      <c r="R930">
        <v>33.799999200000002</v>
      </c>
      <c r="S930">
        <v>22.9400005</v>
      </c>
      <c r="T930" s="1">
        <f t="shared" si="114"/>
        <v>1.1364800459589118E-2</v>
      </c>
      <c r="U930" s="1">
        <f t="shared" si="115"/>
        <v>3.438098700576496</v>
      </c>
      <c r="V930" s="1">
        <f t="shared" si="116"/>
        <v>1.6526256384974201E-3</v>
      </c>
      <c r="W930" s="1">
        <f t="shared" si="121"/>
        <v>1.0887718171313474</v>
      </c>
      <c r="X930">
        <v>68.312217700000005</v>
      </c>
      <c r="Y930">
        <v>33.799999200000002</v>
      </c>
      <c r="Z930">
        <v>3.1103516</v>
      </c>
      <c r="AA930">
        <v>79</v>
      </c>
      <c r="AB930">
        <v>0</v>
      </c>
      <c r="AC930">
        <v>1423</v>
      </c>
      <c r="AD930">
        <v>33.5</v>
      </c>
      <c r="AE930" s="1">
        <f t="shared" si="117"/>
        <v>9.3055555555555554</v>
      </c>
      <c r="AF930" s="1">
        <f t="shared" si="119"/>
        <v>5222.5833382777819</v>
      </c>
      <c r="AG930">
        <v>26</v>
      </c>
      <c r="AH930">
        <v>18.863000899999999</v>
      </c>
      <c r="AI930" s="1">
        <f t="shared" si="118"/>
        <v>1.5398368081632653E-2</v>
      </c>
      <c r="AJ930">
        <v>0</v>
      </c>
      <c r="AK930">
        <v>103410</v>
      </c>
      <c r="AL930">
        <v>0</v>
      </c>
      <c r="AM930">
        <v>101</v>
      </c>
      <c r="AN930">
        <v>22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 s="2">
        <v>0.45188657407407407</v>
      </c>
      <c r="B931">
        <v>928</v>
      </c>
      <c r="C931" s="3">
        <v>0.06</v>
      </c>
      <c r="D931" s="3">
        <v>10.449999800000001</v>
      </c>
      <c r="E931" s="3">
        <v>52.610000599999999</v>
      </c>
      <c r="F931">
        <v>5.8850002000000003</v>
      </c>
      <c r="G931">
        <v>21.045618099999999</v>
      </c>
      <c r="H931" s="1">
        <v>1.0468672363319116</v>
      </c>
      <c r="I931" s="1">
        <f t="shared" si="120"/>
        <v>1.7447787272198527E-2</v>
      </c>
      <c r="J931">
        <v>56.5</v>
      </c>
      <c r="K931">
        <v>102.2799988</v>
      </c>
      <c r="L931">
        <v>23.649999600000001</v>
      </c>
      <c r="M931">
        <v>102.1200027</v>
      </c>
      <c r="N931">
        <v>58.479999499999998</v>
      </c>
      <c r="O931" s="1" t="s">
        <v>1257</v>
      </c>
      <c r="P931" s="1" t="s">
        <v>1259</v>
      </c>
      <c r="Q931" s="1">
        <v>18.100000399999999</v>
      </c>
      <c r="R931">
        <v>35.900001500000002</v>
      </c>
      <c r="S931">
        <v>23.1299992</v>
      </c>
      <c r="T931" s="1">
        <f t="shared" si="114"/>
        <v>1.218972209984878E-2</v>
      </c>
      <c r="U931" s="1">
        <f t="shared" si="115"/>
        <v>3.3357158882724591</v>
      </c>
      <c r="V931" s="1">
        <f t="shared" si="116"/>
        <v>1.7557210746876797E-3</v>
      </c>
      <c r="W931" s="1">
        <f t="shared" si="121"/>
        <v>1.0569253218342158</v>
      </c>
      <c r="X931">
        <v>68.637695300000004</v>
      </c>
      <c r="Y931">
        <v>35.900001500000002</v>
      </c>
      <c r="Z931">
        <v>3.7524413999999999</v>
      </c>
      <c r="AA931">
        <v>79</v>
      </c>
      <c r="AB931">
        <v>0</v>
      </c>
      <c r="AC931">
        <v>1511</v>
      </c>
      <c r="AD931">
        <v>35.900001500000002</v>
      </c>
      <c r="AE931" s="1">
        <f t="shared" si="117"/>
        <v>9.9722226388888888</v>
      </c>
      <c r="AF931" s="1">
        <f t="shared" si="119"/>
        <v>5232.5555609166704</v>
      </c>
      <c r="AG931">
        <v>26</v>
      </c>
      <c r="AH931">
        <v>19.039001500000001</v>
      </c>
      <c r="AI931" s="1">
        <f t="shared" si="118"/>
        <v>1.5542042040816327E-2</v>
      </c>
      <c r="AJ931">
        <v>0</v>
      </c>
      <c r="AK931">
        <v>103410</v>
      </c>
      <c r="AL931">
        <v>0</v>
      </c>
      <c r="AM931">
        <v>101</v>
      </c>
      <c r="AN931">
        <v>22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 s="2">
        <v>0.45189814814814816</v>
      </c>
      <c r="B932">
        <v>929</v>
      </c>
      <c r="C932" s="3">
        <v>6.4000000000000001E-2</v>
      </c>
      <c r="D932" s="3">
        <v>10.279999699999999</v>
      </c>
      <c r="E932" s="3">
        <v>42.069999699999997</v>
      </c>
      <c r="F932">
        <v>6.0089997999999998</v>
      </c>
      <c r="G932">
        <v>21.3678551</v>
      </c>
      <c r="H932" s="1">
        <v>0.96609725620395503</v>
      </c>
      <c r="I932" s="1">
        <f t="shared" si="120"/>
        <v>1.6101620936732584E-2</v>
      </c>
      <c r="J932">
        <v>57.090000199999999</v>
      </c>
      <c r="K932">
        <v>102.23999790000001</v>
      </c>
      <c r="L932">
        <v>23.670000099999999</v>
      </c>
      <c r="M932">
        <v>102.1200027</v>
      </c>
      <c r="N932">
        <v>58.470001199999999</v>
      </c>
      <c r="O932" s="1" t="s">
        <v>1257</v>
      </c>
      <c r="P932" s="1" t="s">
        <v>1260</v>
      </c>
      <c r="Q932" s="1">
        <v>18.100000399999999</v>
      </c>
      <c r="R932">
        <v>37.799999200000002</v>
      </c>
      <c r="S932">
        <v>22.8799992</v>
      </c>
      <c r="T932" s="1">
        <f t="shared" si="114"/>
        <v>1.1999185547988109E-2</v>
      </c>
      <c r="U932" s="1">
        <f t="shared" si="115"/>
        <v>3.0282736254119857</v>
      </c>
      <c r="V932" s="1">
        <f t="shared" si="116"/>
        <v>1.2956537760452406E-3</v>
      </c>
      <c r="W932" s="1">
        <f t="shared" si="121"/>
        <v>0.95997376828954306</v>
      </c>
      <c r="X932">
        <v>49.148170499999999</v>
      </c>
      <c r="Y932">
        <v>37.799999200000002</v>
      </c>
      <c r="Z932">
        <v>3.5205077999999999</v>
      </c>
      <c r="AA932">
        <v>79</v>
      </c>
      <c r="AB932">
        <v>0</v>
      </c>
      <c r="AC932">
        <v>1565.5</v>
      </c>
      <c r="AD932">
        <v>37.299999200000002</v>
      </c>
      <c r="AE932" s="1">
        <f t="shared" si="117"/>
        <v>10.36111088888889</v>
      </c>
      <c r="AF932" s="1">
        <f t="shared" si="119"/>
        <v>5242.9166718055594</v>
      </c>
      <c r="AG932">
        <v>26</v>
      </c>
      <c r="AH932">
        <v>17.2450008</v>
      </c>
      <c r="AI932" s="1">
        <f t="shared" si="118"/>
        <v>1.4077551673469387E-2</v>
      </c>
      <c r="AJ932">
        <v>0</v>
      </c>
      <c r="AK932">
        <v>103410</v>
      </c>
      <c r="AL932">
        <v>0</v>
      </c>
      <c r="AM932">
        <v>101</v>
      </c>
      <c r="AN932">
        <v>22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">
      <c r="A933" s="2">
        <v>0.4519097222222222</v>
      </c>
      <c r="B933">
        <v>930</v>
      </c>
      <c r="C933" s="3">
        <v>7.0000000000000007E-2</v>
      </c>
      <c r="D933" s="3">
        <v>10.29</v>
      </c>
      <c r="E933" s="3">
        <v>36.240001700000001</v>
      </c>
      <c r="F933">
        <v>6.1209997999999999</v>
      </c>
      <c r="G933">
        <v>21.3363361</v>
      </c>
      <c r="H933" s="1">
        <v>0.96933246461806899</v>
      </c>
      <c r="I933" s="1">
        <f t="shared" si="120"/>
        <v>1.6155541076967816E-2</v>
      </c>
      <c r="J933">
        <v>57.450000799999998</v>
      </c>
      <c r="K933">
        <v>102.26000209999999</v>
      </c>
      <c r="L933">
        <v>23.670000099999999</v>
      </c>
      <c r="M933">
        <v>102.1200027</v>
      </c>
      <c r="N933">
        <v>58.470001199999999</v>
      </c>
      <c r="O933" s="1" t="s">
        <v>1257</v>
      </c>
      <c r="P933" s="1" t="s">
        <v>1261</v>
      </c>
      <c r="Q933" s="1">
        <v>18.100000399999999</v>
      </c>
      <c r="R933">
        <v>38.5</v>
      </c>
      <c r="S933">
        <v>22.8799992</v>
      </c>
      <c r="T933" s="1">
        <f t="shared" si="114"/>
        <v>1.3168058421014931E-2</v>
      </c>
      <c r="U933" s="1">
        <f t="shared" si="115"/>
        <v>3.0413702709921679</v>
      </c>
      <c r="V933" s="1">
        <f t="shared" si="116"/>
        <v>1.1198415443964839E-3</v>
      </c>
      <c r="W933" s="1">
        <f t="shared" si="121"/>
        <v>0.96467843092417271</v>
      </c>
      <c r="X933">
        <v>41.123401600000001</v>
      </c>
      <c r="Y933">
        <v>38.5</v>
      </c>
      <c r="Z933">
        <v>3.6694336000000001</v>
      </c>
      <c r="AA933">
        <v>79</v>
      </c>
      <c r="AB933">
        <v>0</v>
      </c>
      <c r="AC933">
        <v>1603</v>
      </c>
      <c r="AD933">
        <v>38</v>
      </c>
      <c r="AE933" s="1">
        <f t="shared" si="117"/>
        <v>10.555555555555555</v>
      </c>
      <c r="AF933" s="1">
        <f t="shared" si="119"/>
        <v>5253.4722273611151</v>
      </c>
      <c r="AG933">
        <v>26</v>
      </c>
      <c r="AH933">
        <v>13.478999099999999</v>
      </c>
      <c r="AI933" s="1">
        <f t="shared" si="118"/>
        <v>1.1003264571428572E-2</v>
      </c>
      <c r="AJ933">
        <v>0</v>
      </c>
      <c r="AK933">
        <v>103410</v>
      </c>
      <c r="AL933">
        <v>0</v>
      </c>
      <c r="AM933">
        <v>101</v>
      </c>
      <c r="AN933">
        <v>22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 s="2">
        <v>0.45192129629629635</v>
      </c>
      <c r="B934">
        <v>931</v>
      </c>
      <c r="C934" s="3">
        <v>7.2999999999999995E-2</v>
      </c>
      <c r="D934" s="3">
        <v>9.4230003</v>
      </c>
      <c r="E934" s="3">
        <v>28.549999199999998</v>
      </c>
      <c r="F934">
        <v>6.0939999</v>
      </c>
      <c r="G934">
        <v>23.188125599999999</v>
      </c>
      <c r="H934" s="1">
        <v>0.75163617632803414</v>
      </c>
      <c r="I934" s="1">
        <f t="shared" si="120"/>
        <v>1.2527269605467236E-2</v>
      </c>
      <c r="J934">
        <v>57.830001799999998</v>
      </c>
      <c r="K934">
        <v>102.1800003</v>
      </c>
      <c r="L934">
        <v>23.6800003</v>
      </c>
      <c r="M934">
        <v>102.1200027</v>
      </c>
      <c r="N934">
        <v>58.470001199999999</v>
      </c>
      <c r="O934" s="1" t="s">
        <v>1257</v>
      </c>
      <c r="P934" s="1" t="s">
        <v>1261</v>
      </c>
      <c r="Q934" s="1">
        <v>18.100000399999999</v>
      </c>
      <c r="R934">
        <v>38.5</v>
      </c>
      <c r="S934">
        <v>22.9400005</v>
      </c>
      <c r="T934" s="1">
        <f t="shared" si="114"/>
        <v>1.0648329491882417E-2</v>
      </c>
      <c r="U934" s="1">
        <f t="shared" si="115"/>
        <v>2.1596234917578729</v>
      </c>
      <c r="V934" s="1">
        <f t="shared" si="116"/>
        <v>6.8408392062974165E-4</v>
      </c>
      <c r="W934" s="1">
        <f t="shared" si="121"/>
        <v>0.685643729978612</v>
      </c>
      <c r="X934">
        <v>36.131122599999998</v>
      </c>
      <c r="Y934">
        <v>38.5</v>
      </c>
      <c r="Z934">
        <v>4.8535155999999997</v>
      </c>
      <c r="AA934">
        <v>79</v>
      </c>
      <c r="AB934">
        <v>0</v>
      </c>
      <c r="AC934">
        <v>1621.5</v>
      </c>
      <c r="AD934">
        <v>38.799999200000002</v>
      </c>
      <c r="AE934" s="1">
        <f t="shared" si="117"/>
        <v>10.777777555555556</v>
      </c>
      <c r="AF934" s="1">
        <f t="shared" si="119"/>
        <v>5264.2500049166711</v>
      </c>
      <c r="AG934">
        <v>26</v>
      </c>
      <c r="AH934">
        <v>12.532999999999999</v>
      </c>
      <c r="AI934" s="1">
        <f t="shared" si="118"/>
        <v>1.0231020408163266E-2</v>
      </c>
      <c r="AJ934">
        <v>0</v>
      </c>
      <c r="AK934">
        <v>103410</v>
      </c>
      <c r="AL934">
        <v>0</v>
      </c>
      <c r="AM934">
        <v>101</v>
      </c>
      <c r="AN934">
        <v>22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 s="2">
        <v>0.45193287037037039</v>
      </c>
      <c r="B935">
        <v>932</v>
      </c>
      <c r="C935" s="3">
        <v>7.3999999999999996E-2</v>
      </c>
      <c r="D935" s="3">
        <v>8.6219996999999999</v>
      </c>
      <c r="E935" s="3">
        <v>19.340000199999999</v>
      </c>
      <c r="F935">
        <v>6.0979999999999999</v>
      </c>
      <c r="G935">
        <v>25.231180200000001</v>
      </c>
      <c r="H935" s="1">
        <v>0.68203239676231098</v>
      </c>
      <c r="I935" s="1">
        <f t="shared" si="120"/>
        <v>1.1367206612705183E-2</v>
      </c>
      <c r="J935">
        <v>57.900001500000002</v>
      </c>
      <c r="K935">
        <v>102.1200027</v>
      </c>
      <c r="L935">
        <v>23.6900005</v>
      </c>
      <c r="M935">
        <v>102.1200027</v>
      </c>
      <c r="N935">
        <v>58.520000500000002</v>
      </c>
      <c r="O935" s="1" t="s">
        <v>1257</v>
      </c>
      <c r="P935" s="1" t="s">
        <v>1261</v>
      </c>
      <c r="Q935" s="1">
        <v>18.100000399999999</v>
      </c>
      <c r="R935">
        <v>38.5</v>
      </c>
      <c r="S935">
        <v>23.1299992</v>
      </c>
      <c r="T935" s="1">
        <f t="shared" si="114"/>
        <v>9.794621781077097E-3</v>
      </c>
      <c r="U935" s="1">
        <f t="shared" si="115"/>
        <v>1.7930573114238293</v>
      </c>
      <c r="V935" s="1">
        <f t="shared" si="116"/>
        <v>4.2049136909267531E-4</v>
      </c>
      <c r="W935" s="1">
        <f t="shared" si="121"/>
        <v>0.56973734573225665</v>
      </c>
      <c r="X935">
        <v>33.7807922</v>
      </c>
      <c r="Y935">
        <v>38.5</v>
      </c>
      <c r="Z935">
        <v>5.2563477000000001</v>
      </c>
      <c r="AA935">
        <v>79</v>
      </c>
      <c r="AB935">
        <v>0</v>
      </c>
      <c r="AC935">
        <v>1620.5</v>
      </c>
      <c r="AD935">
        <v>39</v>
      </c>
      <c r="AE935" s="1">
        <f t="shared" si="117"/>
        <v>10.833333333333334</v>
      </c>
      <c r="AF935" s="1">
        <f t="shared" si="119"/>
        <v>5275.0833382500041</v>
      </c>
      <c r="AG935">
        <v>26</v>
      </c>
      <c r="AH935">
        <v>12.164999999999999</v>
      </c>
      <c r="AI935" s="1">
        <f t="shared" si="118"/>
        <v>9.9306122448979579E-3</v>
      </c>
      <c r="AJ935">
        <v>0</v>
      </c>
      <c r="AK935">
        <v>103410</v>
      </c>
      <c r="AL935">
        <v>0</v>
      </c>
      <c r="AM935">
        <v>101</v>
      </c>
      <c r="AN935">
        <v>22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">
      <c r="A936" s="2">
        <v>0.45194444444444443</v>
      </c>
      <c r="B936">
        <v>933</v>
      </c>
      <c r="C936" s="3">
        <v>7.0999999999999994E-2</v>
      </c>
      <c r="D936" s="3">
        <v>8.0900002000000004</v>
      </c>
      <c r="E936" s="3">
        <v>13.890000300000001</v>
      </c>
      <c r="F936">
        <v>6.0960001999999998</v>
      </c>
      <c r="G936">
        <v>26.820732100000001</v>
      </c>
      <c r="H936" s="1">
        <v>0.63554769290422641</v>
      </c>
      <c r="I936" s="1">
        <f t="shared" si="120"/>
        <v>1.0592461548403773E-2</v>
      </c>
      <c r="J936">
        <v>57.75</v>
      </c>
      <c r="K936">
        <v>102.0999985</v>
      </c>
      <c r="L936">
        <v>23.6900005</v>
      </c>
      <c r="M936">
        <v>102.1200027</v>
      </c>
      <c r="N936">
        <v>58.540000900000003</v>
      </c>
      <c r="O936" s="1" t="s">
        <v>1262</v>
      </c>
      <c r="P936" s="1" t="s">
        <v>1263</v>
      </c>
      <c r="Q936" s="1">
        <v>18.100000399999999</v>
      </c>
      <c r="R936">
        <v>39.299999200000002</v>
      </c>
      <c r="S936">
        <v>22.9400005</v>
      </c>
      <c r="T936" s="1">
        <f t="shared" si="114"/>
        <v>8.7570421811425606E-3</v>
      </c>
      <c r="U936" s="1">
        <f t="shared" si="115"/>
        <v>1.5677537285447174</v>
      </c>
      <c r="V936" s="1">
        <f t="shared" si="116"/>
        <v>2.8141420079650742E-4</v>
      </c>
      <c r="W936" s="1">
        <f t="shared" si="121"/>
        <v>0.49824358399263441</v>
      </c>
      <c r="X936">
        <v>25.575099900000001</v>
      </c>
      <c r="Y936">
        <v>39.299999200000002</v>
      </c>
      <c r="Z936">
        <v>5.2563477000000001</v>
      </c>
      <c r="AA936">
        <v>79</v>
      </c>
      <c r="AB936">
        <v>0</v>
      </c>
      <c r="AC936">
        <v>1635</v>
      </c>
      <c r="AD936">
        <v>39</v>
      </c>
      <c r="AE936" s="1">
        <f t="shared" si="117"/>
        <v>10.833333333333334</v>
      </c>
      <c r="AF936" s="1">
        <f t="shared" si="119"/>
        <v>5285.9166715833371</v>
      </c>
      <c r="AG936">
        <v>26</v>
      </c>
      <c r="AH936">
        <v>11.984000200000001</v>
      </c>
      <c r="AI936" s="1">
        <f t="shared" si="118"/>
        <v>9.7828573061224493E-3</v>
      </c>
      <c r="AJ936">
        <v>0</v>
      </c>
      <c r="AK936">
        <v>72922</v>
      </c>
      <c r="AL936">
        <v>0</v>
      </c>
      <c r="AM936">
        <v>101</v>
      </c>
      <c r="AN936">
        <v>22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 s="2">
        <v>0.45195601851851852</v>
      </c>
      <c r="B937">
        <v>934</v>
      </c>
      <c r="C937" s="3">
        <v>7.0999999999999994E-2</v>
      </c>
      <c r="D937" s="3">
        <v>7.5570002000000001</v>
      </c>
      <c r="E937" s="3">
        <v>11.014999899999999</v>
      </c>
      <c r="F937">
        <v>6.1069998999999999</v>
      </c>
      <c r="G937">
        <v>28.626314199999999</v>
      </c>
      <c r="H937" s="1">
        <v>0.63276960110507952</v>
      </c>
      <c r="I937" s="1">
        <f t="shared" si="120"/>
        <v>1.0546160018417992E-2</v>
      </c>
      <c r="J937">
        <v>57.580001799999998</v>
      </c>
      <c r="K937">
        <v>102.0899963</v>
      </c>
      <c r="L937">
        <v>23.700000800000002</v>
      </c>
      <c r="M937">
        <v>102.11000060000001</v>
      </c>
      <c r="N937">
        <v>58.549999200000002</v>
      </c>
      <c r="O937" s="1" t="s">
        <v>1264</v>
      </c>
      <c r="P937" s="1" t="s">
        <v>1265</v>
      </c>
      <c r="Q937" s="1">
        <v>18.100000399999999</v>
      </c>
      <c r="R937">
        <v>38.400001500000002</v>
      </c>
      <c r="S937">
        <v>22.9400005</v>
      </c>
      <c r="T937" s="1">
        <f t="shared" si="114"/>
        <v>8.7187635950665959E-3</v>
      </c>
      <c r="U937" s="1">
        <f t="shared" si="115"/>
        <v>1.4580627139751847</v>
      </c>
      <c r="V937" s="1">
        <f t="shared" si="116"/>
        <v>2.221906155263534E-4</v>
      </c>
      <c r="W937" s="1">
        <f t="shared" si="121"/>
        <v>0.46366735695412536</v>
      </c>
      <c r="X937">
        <v>17.954015699999999</v>
      </c>
      <c r="Y937">
        <v>38.400001500000002</v>
      </c>
      <c r="Z937">
        <v>5.2587891000000004</v>
      </c>
      <c r="AA937">
        <v>79</v>
      </c>
      <c r="AB937">
        <v>0</v>
      </c>
      <c r="AC937">
        <v>1585.5</v>
      </c>
      <c r="AD937">
        <v>38.200000799999998</v>
      </c>
      <c r="AE937" s="1">
        <f t="shared" si="117"/>
        <v>10.611111333333332</v>
      </c>
      <c r="AF937" s="1">
        <f t="shared" si="119"/>
        <v>5296.5277829166707</v>
      </c>
      <c r="AG937">
        <v>26</v>
      </c>
      <c r="AH937">
        <v>10.363000899999999</v>
      </c>
      <c r="AI937" s="1">
        <f t="shared" si="118"/>
        <v>8.4595925714285713E-3</v>
      </c>
      <c r="AJ937">
        <v>0</v>
      </c>
      <c r="AK937">
        <v>28024</v>
      </c>
      <c r="AL937">
        <v>0</v>
      </c>
      <c r="AM937">
        <v>101</v>
      </c>
      <c r="AN937">
        <v>22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">
      <c r="A938" s="2">
        <v>0.45196759259259256</v>
      </c>
      <c r="B938">
        <v>935</v>
      </c>
      <c r="C938" s="3">
        <v>7.4999999999999997E-2</v>
      </c>
      <c r="D938" s="3">
        <v>6.2059999000000001</v>
      </c>
      <c r="E938" s="3">
        <v>9.0999999000000003</v>
      </c>
      <c r="F938">
        <v>6.0570002000000001</v>
      </c>
      <c r="G938">
        <v>34.553554499999997</v>
      </c>
      <c r="H938" s="1">
        <v>0.57490815238464521</v>
      </c>
      <c r="I938" s="1">
        <f t="shared" si="120"/>
        <v>9.5818025397440866E-3</v>
      </c>
      <c r="J938">
        <v>57.430000300000003</v>
      </c>
      <c r="K938">
        <v>102.0699997</v>
      </c>
      <c r="L938">
        <v>23.6900005</v>
      </c>
      <c r="M938">
        <v>102.11000060000001</v>
      </c>
      <c r="N938">
        <v>58.549999200000002</v>
      </c>
      <c r="O938" s="1" t="s">
        <v>1264</v>
      </c>
      <c r="P938" s="1" t="s">
        <v>1265</v>
      </c>
      <c r="Q938" s="1">
        <v>18.100000399999999</v>
      </c>
      <c r="R938">
        <v>38.400001500000002</v>
      </c>
      <c r="S938">
        <v>22.8700008</v>
      </c>
      <c r="T938" s="1">
        <f t="shared" si="114"/>
        <v>8.3677881579585119E-3</v>
      </c>
      <c r="U938" s="1">
        <f t="shared" si="115"/>
        <v>1.0879060572155119</v>
      </c>
      <c r="V938" s="1">
        <f t="shared" si="116"/>
        <v>1.6677673299898211E-4</v>
      </c>
      <c r="W938" s="1">
        <f t="shared" si="121"/>
        <v>0.34687870748949723</v>
      </c>
      <c r="X938">
        <v>20.5732231</v>
      </c>
      <c r="Y938">
        <v>38.400001500000002</v>
      </c>
      <c r="Z938">
        <v>5.2563477000000001</v>
      </c>
      <c r="AA938">
        <v>79</v>
      </c>
      <c r="AB938">
        <v>0</v>
      </c>
      <c r="AC938">
        <v>1569</v>
      </c>
      <c r="AD938">
        <v>38</v>
      </c>
      <c r="AE938" s="1">
        <f t="shared" si="117"/>
        <v>10.555555555555555</v>
      </c>
      <c r="AF938" s="1">
        <f t="shared" si="119"/>
        <v>5307.0833384722264</v>
      </c>
      <c r="AG938">
        <v>26</v>
      </c>
      <c r="AH938">
        <v>12.2489986</v>
      </c>
      <c r="AI938" s="1">
        <f t="shared" si="118"/>
        <v>9.9991825306122457E-3</v>
      </c>
      <c r="AJ938">
        <v>0</v>
      </c>
      <c r="AK938">
        <v>30280</v>
      </c>
      <c r="AL938">
        <v>0</v>
      </c>
      <c r="AM938">
        <v>101</v>
      </c>
      <c r="AN938">
        <v>22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">
      <c r="A939" s="2">
        <v>0.45197916666666665</v>
      </c>
      <c r="B939">
        <v>936</v>
      </c>
      <c r="C939" s="3">
        <v>7.6999999999999999E-2</v>
      </c>
      <c r="D939" s="3">
        <v>4.2529998000000004</v>
      </c>
      <c r="E939" s="3">
        <v>7.2759999999999998</v>
      </c>
      <c r="F939">
        <v>5.98</v>
      </c>
      <c r="G939">
        <v>49.677116400000003</v>
      </c>
      <c r="H939" s="1">
        <v>0.57526982357502909</v>
      </c>
      <c r="I939" s="1">
        <f t="shared" si="120"/>
        <v>9.5878303929171523E-3</v>
      </c>
      <c r="J939">
        <v>57.25</v>
      </c>
      <c r="K939">
        <v>102.0699997</v>
      </c>
      <c r="L939">
        <v>23.670000099999999</v>
      </c>
      <c r="M939">
        <v>102.11000060000001</v>
      </c>
      <c r="N939">
        <v>58.540000900000003</v>
      </c>
      <c r="O939" s="1" t="s">
        <v>1264</v>
      </c>
      <c r="P939" s="1" t="s">
        <v>1265</v>
      </c>
      <c r="Q939" s="1">
        <v>18.100000399999999</v>
      </c>
      <c r="R939">
        <v>38.400001500000002</v>
      </c>
      <c r="S939">
        <v>22.9400005</v>
      </c>
      <c r="T939" s="1">
        <f t="shared" si="114"/>
        <v>8.5963336763248046E-3</v>
      </c>
      <c r="U939" s="1">
        <f t="shared" si="115"/>
        <v>0.74601596040252594</v>
      </c>
      <c r="V939" s="1">
        <f t="shared" si="116"/>
        <v>1.3343196786886745E-4</v>
      </c>
      <c r="W939" s="1">
        <f t="shared" si="121"/>
        <v>0.23928211272493596</v>
      </c>
      <c r="X939">
        <v>20.695884700000001</v>
      </c>
      <c r="Y939">
        <v>38.400001500000002</v>
      </c>
      <c r="Z939">
        <v>5.2563477000000001</v>
      </c>
      <c r="AA939">
        <v>79</v>
      </c>
      <c r="AB939">
        <v>0</v>
      </c>
      <c r="AC939">
        <v>1567.5</v>
      </c>
      <c r="AD939">
        <v>38</v>
      </c>
      <c r="AE939" s="1">
        <f t="shared" si="117"/>
        <v>10.555555555555555</v>
      </c>
      <c r="AF939" s="1">
        <f t="shared" si="119"/>
        <v>5317.638894027782</v>
      </c>
      <c r="AG939">
        <v>26</v>
      </c>
      <c r="AH939">
        <v>12.255999600000001</v>
      </c>
      <c r="AI939" s="1">
        <f t="shared" si="118"/>
        <v>1.0004897632653062E-2</v>
      </c>
      <c r="AJ939">
        <v>0</v>
      </c>
      <c r="AK939">
        <v>30388</v>
      </c>
      <c r="AL939">
        <v>0</v>
      </c>
      <c r="AM939">
        <v>101</v>
      </c>
      <c r="AN939">
        <v>22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 s="2">
        <v>0.45199074074074069</v>
      </c>
      <c r="B940">
        <v>937</v>
      </c>
      <c r="C940" s="3">
        <v>7.2999999999999995E-2</v>
      </c>
      <c r="D940" s="3">
        <v>4.1149997999999997</v>
      </c>
      <c r="E940" s="3">
        <v>6.5359999999999996</v>
      </c>
      <c r="F940">
        <v>5.9619999000000004</v>
      </c>
      <c r="G940">
        <v>51.329402899999998</v>
      </c>
      <c r="H940" s="1">
        <v>0.68068509208995731</v>
      </c>
      <c r="I940" s="1">
        <f t="shared" si="120"/>
        <v>1.1344751534832621E-2</v>
      </c>
      <c r="J940">
        <v>57.150001500000002</v>
      </c>
      <c r="K940">
        <v>102.0999985</v>
      </c>
      <c r="L940">
        <v>23.700000800000002</v>
      </c>
      <c r="M940">
        <v>102.11000060000001</v>
      </c>
      <c r="N940">
        <v>58.529998800000001</v>
      </c>
      <c r="O940" s="1" t="s">
        <v>1264</v>
      </c>
      <c r="P940" s="1" t="s">
        <v>1265</v>
      </c>
      <c r="Q940" s="1">
        <v>18.100000399999999</v>
      </c>
      <c r="R940">
        <v>38.400001500000002</v>
      </c>
      <c r="S940">
        <v>22.9400005</v>
      </c>
      <c r="T940" s="1">
        <f t="shared" si="114"/>
        <v>9.643174941626146E-3</v>
      </c>
      <c r="U940" s="1">
        <f t="shared" si="115"/>
        <v>0.85407738218152796</v>
      </c>
      <c r="V940" s="1">
        <f t="shared" si="116"/>
        <v>1.4182535851976758E-4</v>
      </c>
      <c r="W940" s="1">
        <f t="shared" si="121"/>
        <v>0.27384425468288398</v>
      </c>
      <c r="X940">
        <v>17.045984300000001</v>
      </c>
      <c r="Y940">
        <v>38.400001500000002</v>
      </c>
      <c r="Z940">
        <v>5.2563477000000001</v>
      </c>
      <c r="AA940">
        <v>79</v>
      </c>
      <c r="AB940">
        <v>0</v>
      </c>
      <c r="AC940">
        <v>1530.5</v>
      </c>
      <c r="AD940">
        <v>37.200000799999998</v>
      </c>
      <c r="AE940" s="1">
        <f t="shared" si="117"/>
        <v>10.333333555555555</v>
      </c>
      <c r="AF940" s="1">
        <f t="shared" si="119"/>
        <v>5327.9722275833374</v>
      </c>
      <c r="AG940">
        <v>26</v>
      </c>
      <c r="AH940">
        <v>10.9420004</v>
      </c>
      <c r="AI940" s="1">
        <f t="shared" si="118"/>
        <v>8.9322452244897949E-3</v>
      </c>
      <c r="AJ940">
        <v>0</v>
      </c>
      <c r="AK940">
        <v>30550</v>
      </c>
      <c r="AL940">
        <v>0</v>
      </c>
      <c r="AM940">
        <v>101</v>
      </c>
      <c r="AN940">
        <v>22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">
      <c r="A941" s="2">
        <v>0.45200231481481484</v>
      </c>
      <c r="B941">
        <v>938</v>
      </c>
      <c r="C941" s="3">
        <v>7.0999999999999994E-2</v>
      </c>
      <c r="D941" s="3">
        <v>4.8979998</v>
      </c>
      <c r="E941" s="3">
        <v>6.556</v>
      </c>
      <c r="F941">
        <v>5.9899997999999997</v>
      </c>
      <c r="G941">
        <v>43.4172935</v>
      </c>
      <c r="H941" s="1">
        <v>0.58121158443195031</v>
      </c>
      <c r="I941" s="1">
        <f t="shared" si="120"/>
        <v>9.6868597405325059E-3</v>
      </c>
      <c r="J941">
        <v>57.150001500000002</v>
      </c>
      <c r="K941">
        <v>102.0899963</v>
      </c>
      <c r="L941">
        <v>23.719999300000001</v>
      </c>
      <c r="M941">
        <v>102.11000060000001</v>
      </c>
      <c r="N941">
        <v>58.5</v>
      </c>
      <c r="O941" s="1" t="s">
        <v>1264</v>
      </c>
      <c r="P941" s="1" t="s">
        <v>1265</v>
      </c>
      <c r="Q941" s="1">
        <v>18.100000399999999</v>
      </c>
      <c r="R941">
        <v>38.400001500000002</v>
      </c>
      <c r="S941">
        <v>22.8700008</v>
      </c>
      <c r="T941" s="1">
        <f t="shared" si="114"/>
        <v>8.0083594321319965E-3</v>
      </c>
      <c r="U941" s="1">
        <f t="shared" si="115"/>
        <v>0.86802890722778081</v>
      </c>
      <c r="V941" s="1">
        <f t="shared" si="116"/>
        <v>1.2146993923819754E-4</v>
      </c>
      <c r="W941" s="1">
        <f t="shared" si="121"/>
        <v>0.27743022946148238</v>
      </c>
      <c r="X941">
        <v>10.250185</v>
      </c>
      <c r="Y941">
        <v>38.400001500000002</v>
      </c>
      <c r="Z941">
        <v>5.2587891000000004</v>
      </c>
      <c r="AA941">
        <v>79</v>
      </c>
      <c r="AB941">
        <v>0</v>
      </c>
      <c r="AC941">
        <v>1500</v>
      </c>
      <c r="AD941">
        <v>35.900001500000002</v>
      </c>
      <c r="AE941" s="1">
        <f t="shared" si="117"/>
        <v>9.9722226388888888</v>
      </c>
      <c r="AF941" s="1">
        <f t="shared" si="119"/>
        <v>5337.9444502222259</v>
      </c>
      <c r="AG941">
        <v>26</v>
      </c>
      <c r="AH941">
        <v>10.310999900000001</v>
      </c>
      <c r="AI941" s="1">
        <f t="shared" si="118"/>
        <v>8.4171427755102054E-3</v>
      </c>
      <c r="AJ941">
        <v>0</v>
      </c>
      <c r="AK941">
        <v>30550</v>
      </c>
      <c r="AL941">
        <v>0</v>
      </c>
      <c r="AM941">
        <v>101</v>
      </c>
      <c r="AN941">
        <v>22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 s="2">
        <v>0.45201388888888888</v>
      </c>
      <c r="B942">
        <v>939</v>
      </c>
      <c r="C942" s="3">
        <v>6.9000000000000006E-2</v>
      </c>
      <c r="D942" s="3">
        <v>4.1360001999999998</v>
      </c>
      <c r="E942" s="3">
        <v>6.0769999000000006</v>
      </c>
      <c r="F942">
        <v>5.9000000999999997</v>
      </c>
      <c r="G942">
        <v>51.125801099999997</v>
      </c>
      <c r="H942" s="1">
        <v>0.56178860944164399</v>
      </c>
      <c r="I942" s="1">
        <f t="shared" si="120"/>
        <v>9.3631434906940661E-3</v>
      </c>
      <c r="J942">
        <v>57.069999699999997</v>
      </c>
      <c r="K942">
        <v>102.08000180000001</v>
      </c>
      <c r="L942">
        <v>23.719999300000001</v>
      </c>
      <c r="M942">
        <v>102.11000060000001</v>
      </c>
      <c r="N942">
        <v>58.450000799999998</v>
      </c>
      <c r="O942" s="1" t="s">
        <v>1264</v>
      </c>
      <c r="P942" s="1" t="s">
        <v>1265</v>
      </c>
      <c r="Q942" s="1">
        <v>18.100000399999999</v>
      </c>
      <c r="R942">
        <v>38.400001500000002</v>
      </c>
      <c r="S942">
        <v>22.9400005</v>
      </c>
      <c r="T942" s="1">
        <f t="shared" si="114"/>
        <v>7.5226865535892801E-3</v>
      </c>
      <c r="U942" s="1">
        <f t="shared" si="115"/>
        <v>0.70849149949079937</v>
      </c>
      <c r="V942" s="1">
        <f t="shared" si="116"/>
        <v>1.088322896477229E-4</v>
      </c>
      <c r="W942" s="1">
        <f t="shared" si="121"/>
        <v>0.22692880532391962</v>
      </c>
      <c r="X942">
        <v>6.1347237000000003</v>
      </c>
      <c r="Y942">
        <v>38.400001500000002</v>
      </c>
      <c r="Z942">
        <v>5.2563477000000001</v>
      </c>
      <c r="AA942">
        <v>79.699996900000002</v>
      </c>
      <c r="AB942">
        <v>0</v>
      </c>
      <c r="AC942">
        <v>1358</v>
      </c>
      <c r="AD942">
        <v>33.599998499999998</v>
      </c>
      <c r="AE942" s="1">
        <f t="shared" si="117"/>
        <v>9.3333329166666665</v>
      </c>
      <c r="AF942" s="1">
        <f t="shared" si="119"/>
        <v>5347.2777831388921</v>
      </c>
      <c r="AG942">
        <v>26</v>
      </c>
      <c r="AH942">
        <v>9.4499998000000005</v>
      </c>
      <c r="AI942" s="1">
        <f t="shared" si="118"/>
        <v>7.7142855510204085E-3</v>
      </c>
      <c r="AJ942">
        <v>0</v>
      </c>
      <c r="AK942">
        <v>30550</v>
      </c>
      <c r="AL942">
        <v>0</v>
      </c>
      <c r="AM942">
        <v>101</v>
      </c>
      <c r="AN942">
        <v>22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">
      <c r="A943" s="2">
        <v>0.45202546296296298</v>
      </c>
      <c r="B943">
        <v>940</v>
      </c>
      <c r="C943" s="3">
        <v>7.6999999999999999E-2</v>
      </c>
      <c r="D943" s="3">
        <v>2.6559998999999999</v>
      </c>
      <c r="E943" s="3">
        <v>5.6819999000000001</v>
      </c>
      <c r="F943">
        <v>5.8080001000000001</v>
      </c>
      <c r="G943">
        <v>78.129798899999997</v>
      </c>
      <c r="H943" s="1">
        <v>0.51282586176812717</v>
      </c>
      <c r="I943" s="1">
        <f t="shared" si="120"/>
        <v>8.5470976961354531E-3</v>
      </c>
      <c r="J943">
        <v>56.930000300000003</v>
      </c>
      <c r="K943">
        <v>102.0699997</v>
      </c>
      <c r="L943">
        <v>23.719999300000001</v>
      </c>
      <c r="M943">
        <v>102.11000060000001</v>
      </c>
      <c r="N943">
        <v>58.400001500000002</v>
      </c>
      <c r="O943" s="1" t="s">
        <v>1266</v>
      </c>
      <c r="P943" s="1" t="s">
        <v>1267</v>
      </c>
      <c r="Q943" s="1">
        <v>17.799999199999998</v>
      </c>
      <c r="R943">
        <v>31</v>
      </c>
      <c r="S943">
        <v>23.1299992</v>
      </c>
      <c r="T943" s="1">
        <f t="shared" si="114"/>
        <v>7.6632252291826937E-3</v>
      </c>
      <c r="U943" s="1">
        <f t="shared" si="115"/>
        <v>0.41531645300680448</v>
      </c>
      <c r="V943" s="1">
        <f t="shared" si="116"/>
        <v>9.288952620882567E-5</v>
      </c>
      <c r="W943" s="1">
        <f t="shared" si="121"/>
        <v>0.13463592824948026</v>
      </c>
      <c r="X943">
        <v>3.8676803</v>
      </c>
      <c r="Y943">
        <v>31</v>
      </c>
      <c r="Z943">
        <v>5.2563477000000001</v>
      </c>
      <c r="AA943">
        <v>80</v>
      </c>
      <c r="AB943">
        <v>0</v>
      </c>
      <c r="AC943">
        <v>1310.5</v>
      </c>
      <c r="AD943">
        <v>30.799999199999998</v>
      </c>
      <c r="AE943" s="1">
        <f t="shared" si="117"/>
        <v>8.5555553333333325</v>
      </c>
      <c r="AF943" s="1">
        <f t="shared" si="119"/>
        <v>5355.8333384722255</v>
      </c>
      <c r="AG943">
        <v>26</v>
      </c>
      <c r="AH943">
        <v>8.6960011000000002</v>
      </c>
      <c r="AI943" s="1">
        <f t="shared" si="118"/>
        <v>7.0987764081632656E-3</v>
      </c>
      <c r="AJ943">
        <v>0</v>
      </c>
      <c r="AK943">
        <v>30550</v>
      </c>
      <c r="AL943">
        <v>0</v>
      </c>
      <c r="AM943">
        <v>101</v>
      </c>
      <c r="AN943">
        <v>22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s="2">
        <v>0.45203703703703701</v>
      </c>
      <c r="B944">
        <v>941</v>
      </c>
      <c r="C944" s="3">
        <v>7.6999999999999999E-2</v>
      </c>
      <c r="D944" s="3">
        <v>1.6679999999999999</v>
      </c>
      <c r="E944" s="3">
        <v>5.1240000000000006</v>
      </c>
      <c r="F944">
        <v>5.7270002</v>
      </c>
      <c r="G944">
        <v>121.8074417</v>
      </c>
      <c r="H944" s="1">
        <v>0.47634084965102752</v>
      </c>
      <c r="I944" s="1">
        <f t="shared" si="120"/>
        <v>7.9390141608504591E-3</v>
      </c>
      <c r="J944">
        <v>56.75</v>
      </c>
      <c r="K944">
        <v>102.0599976</v>
      </c>
      <c r="L944">
        <v>23.7399998</v>
      </c>
      <c r="M944">
        <v>102.11000060000001</v>
      </c>
      <c r="N944">
        <v>58.319999699999997</v>
      </c>
      <c r="O944" s="1" t="s">
        <v>1266</v>
      </c>
      <c r="P944" s="1" t="s">
        <v>1267</v>
      </c>
      <c r="Q944" s="1">
        <v>17.799999199999998</v>
      </c>
      <c r="R944">
        <v>31</v>
      </c>
      <c r="S944">
        <v>22.8700008</v>
      </c>
      <c r="T944" s="1">
        <f t="shared" si="114"/>
        <v>7.1180248284485924E-3</v>
      </c>
      <c r="U944" s="1">
        <f t="shared" si="115"/>
        <v>0.24226743247336224</v>
      </c>
      <c r="V944" s="1">
        <f t="shared" si="116"/>
        <v>7.780769602309026E-5</v>
      </c>
      <c r="W944" s="1">
        <f t="shared" si="121"/>
        <v>7.9848308540993715E-2</v>
      </c>
      <c r="X944">
        <v>2.5665054</v>
      </c>
      <c r="Y944">
        <v>31</v>
      </c>
      <c r="Z944">
        <v>5.2563477000000001</v>
      </c>
      <c r="AA944">
        <v>80</v>
      </c>
      <c r="AB944">
        <v>0</v>
      </c>
      <c r="AC944">
        <v>916.5</v>
      </c>
      <c r="AD944">
        <v>28.600000399999999</v>
      </c>
      <c r="AE944" s="1">
        <f t="shared" si="117"/>
        <v>7.9444445555555552</v>
      </c>
      <c r="AF944" s="1">
        <f t="shared" si="119"/>
        <v>5363.777783027781</v>
      </c>
      <c r="AG944">
        <v>26</v>
      </c>
      <c r="AH944">
        <v>6.5069999999999997</v>
      </c>
      <c r="AI944" s="1">
        <f t="shared" si="118"/>
        <v>5.3118367346938773E-3</v>
      </c>
      <c r="AJ944">
        <v>0</v>
      </c>
      <c r="AK944">
        <v>30550</v>
      </c>
      <c r="AL944">
        <v>0</v>
      </c>
      <c r="AM944">
        <v>101</v>
      </c>
      <c r="AN944">
        <v>22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 s="2">
        <v>0.45204861111111111</v>
      </c>
      <c r="B945">
        <v>942</v>
      </c>
      <c r="C945" s="3">
        <v>7.6999999999999999E-2</v>
      </c>
      <c r="D945" s="3">
        <v>1.151</v>
      </c>
      <c r="E945" s="3">
        <v>4.6219999999999999</v>
      </c>
      <c r="F945">
        <v>5.6909999999999998</v>
      </c>
      <c r="G945">
        <v>172.6707916</v>
      </c>
      <c r="H945" s="1">
        <v>0.42469334916634349</v>
      </c>
      <c r="I945" s="1">
        <f t="shared" si="120"/>
        <v>7.0782224861057246E-3</v>
      </c>
      <c r="J945">
        <v>56.569999699999997</v>
      </c>
      <c r="K945">
        <v>102.0400009</v>
      </c>
      <c r="L945">
        <v>23.7399998</v>
      </c>
      <c r="M945">
        <v>102.11000060000001</v>
      </c>
      <c r="N945">
        <v>58.25</v>
      </c>
      <c r="O945" s="1" t="s">
        <v>1266</v>
      </c>
      <c r="P945" s="1" t="s">
        <v>1267</v>
      </c>
      <c r="Q945" s="1">
        <v>17.799999199999998</v>
      </c>
      <c r="R945">
        <v>31</v>
      </c>
      <c r="S945">
        <v>22.8700008</v>
      </c>
      <c r="T945" s="1">
        <f t="shared" si="114"/>
        <v>6.34624934237256E-3</v>
      </c>
      <c r="U945" s="1">
        <f t="shared" si="115"/>
        <v>0.14904998852118315</v>
      </c>
      <c r="V945" s="1">
        <f t="shared" si="116"/>
        <v>6.2575021641484167E-5</v>
      </c>
      <c r="W945" s="1">
        <f t="shared" si="121"/>
        <v>5.0098818760621597E-2</v>
      </c>
      <c r="X945">
        <v>2.2882804999999999</v>
      </c>
      <c r="Y945">
        <v>31</v>
      </c>
      <c r="Z945">
        <v>5.2587891000000004</v>
      </c>
      <c r="AA945">
        <v>80</v>
      </c>
      <c r="AB945">
        <v>0</v>
      </c>
      <c r="AC945">
        <v>901</v>
      </c>
      <c r="AD945">
        <v>25.399999600000001</v>
      </c>
      <c r="AE945" s="1">
        <f t="shared" si="117"/>
        <v>7.0555554444444448</v>
      </c>
      <c r="AF945" s="1">
        <f t="shared" si="119"/>
        <v>5370.8333384722255</v>
      </c>
      <c r="AG945">
        <v>26</v>
      </c>
      <c r="AH945">
        <v>6.2049998999999998</v>
      </c>
      <c r="AI945" s="1">
        <f t="shared" si="118"/>
        <v>5.0653060408163263E-3</v>
      </c>
      <c r="AJ945">
        <v>0</v>
      </c>
      <c r="AK945">
        <v>30550</v>
      </c>
      <c r="AL945">
        <v>0</v>
      </c>
      <c r="AM945">
        <v>101</v>
      </c>
      <c r="AN945">
        <v>22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 s="2">
        <v>0.45206018518518515</v>
      </c>
      <c r="B946">
        <v>943</v>
      </c>
      <c r="C946" s="3">
        <v>7.8E-2</v>
      </c>
      <c r="D946" s="3">
        <v>0.85099999999999998</v>
      </c>
      <c r="E946" s="3">
        <v>4.3280000000000003</v>
      </c>
      <c r="F946">
        <v>5.6570001000000003</v>
      </c>
      <c r="G946">
        <v>227.92601010000001</v>
      </c>
      <c r="H946" s="1">
        <v>0.37148003101977506</v>
      </c>
      <c r="I946" s="1">
        <f t="shared" si="120"/>
        <v>6.1913338503295839E-3</v>
      </c>
      <c r="J946">
        <v>56.279998800000001</v>
      </c>
      <c r="K946">
        <v>102.0299988</v>
      </c>
      <c r="L946">
        <v>23.75</v>
      </c>
      <c r="M946">
        <v>102.11000060000001</v>
      </c>
      <c r="N946">
        <v>58.200000799999998</v>
      </c>
      <c r="O946" s="1" t="s">
        <v>1266</v>
      </c>
      <c r="P946" s="1" t="s">
        <v>1267</v>
      </c>
      <c r="Q946" s="1">
        <v>17.799999199999998</v>
      </c>
      <c r="R946">
        <v>31</v>
      </c>
      <c r="S946">
        <v>23.1299992</v>
      </c>
      <c r="T946" s="1">
        <f t="shared" si="114"/>
        <v>5.6231675255525391E-3</v>
      </c>
      <c r="U946" s="1">
        <f t="shared" si="115"/>
        <v>9.6393155325804544E-2</v>
      </c>
      <c r="V946" s="1">
        <f t="shared" si="116"/>
        <v>5.1252886897913912E-5</v>
      </c>
      <c r="W946" s="1">
        <f t="shared" si="121"/>
        <v>3.3151731494357309E-2</v>
      </c>
      <c r="X946">
        <v>3.4793162</v>
      </c>
      <c r="Y946">
        <v>31</v>
      </c>
      <c r="Z946">
        <v>5.2563477000000001</v>
      </c>
      <c r="AA946">
        <v>80</v>
      </c>
      <c r="AB946">
        <v>0</v>
      </c>
      <c r="AC946">
        <v>901</v>
      </c>
      <c r="AD946">
        <v>22.299999199999998</v>
      </c>
      <c r="AE946" s="1">
        <f t="shared" si="117"/>
        <v>6.1944442222222218</v>
      </c>
      <c r="AF946" s="1">
        <f t="shared" si="119"/>
        <v>5377.0277826944475</v>
      </c>
      <c r="AG946">
        <v>26</v>
      </c>
      <c r="AH946">
        <v>6.0119996000000002</v>
      </c>
      <c r="AI946" s="1">
        <f t="shared" si="118"/>
        <v>4.9077547755102041E-3</v>
      </c>
      <c r="AJ946">
        <v>0</v>
      </c>
      <c r="AK946">
        <v>30550</v>
      </c>
      <c r="AL946">
        <v>0</v>
      </c>
      <c r="AM946">
        <v>101</v>
      </c>
      <c r="AN946">
        <v>22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 s="2">
        <v>0.4520717592592593</v>
      </c>
      <c r="B947">
        <v>944</v>
      </c>
      <c r="C947" s="3">
        <v>7.4999999999999997E-2</v>
      </c>
      <c r="D947" s="3">
        <v>0.81699999999999995</v>
      </c>
      <c r="E947" s="3">
        <v>4.0649999999999995</v>
      </c>
      <c r="F947">
        <v>5.6680001999999998</v>
      </c>
      <c r="G947">
        <v>237.34152219999999</v>
      </c>
      <c r="H947" s="1">
        <v>0.3448316207832493</v>
      </c>
      <c r="I947" s="1">
        <f t="shared" si="120"/>
        <v>5.7471936797208216E-3</v>
      </c>
      <c r="J947">
        <v>55.950000799999998</v>
      </c>
      <c r="K947">
        <v>102.0299988</v>
      </c>
      <c r="L947">
        <v>23.7600002</v>
      </c>
      <c r="M947">
        <v>102.1200027</v>
      </c>
      <c r="N947">
        <v>58.159999800000001</v>
      </c>
      <c r="O947" s="1" t="s">
        <v>1266</v>
      </c>
      <c r="P947" s="1" t="s">
        <v>1267</v>
      </c>
      <c r="Q947" s="1">
        <v>17.799999199999998</v>
      </c>
      <c r="R947">
        <v>31</v>
      </c>
      <c r="S947">
        <v>22.8700008</v>
      </c>
      <c r="T947" s="1">
        <f t="shared" si="114"/>
        <v>5.0190242405001939E-3</v>
      </c>
      <c r="U947" s="1">
        <f t="shared" si="115"/>
        <v>8.5903390138692304E-2</v>
      </c>
      <c r="V947" s="1">
        <f t="shared" si="116"/>
        <v>4.468515213263619E-5</v>
      </c>
      <c r="W947" s="1">
        <f t="shared" si="121"/>
        <v>2.9547924090721371E-2</v>
      </c>
      <c r="X947">
        <v>6.1609359000000001</v>
      </c>
      <c r="Y947">
        <v>31</v>
      </c>
      <c r="Z947">
        <v>5.2563477000000001</v>
      </c>
      <c r="AA947">
        <v>80</v>
      </c>
      <c r="AB947">
        <v>0</v>
      </c>
      <c r="AC947">
        <v>899</v>
      </c>
      <c r="AD947">
        <v>19.399999600000001</v>
      </c>
      <c r="AE947" s="1">
        <f t="shared" si="117"/>
        <v>5.3888887777777779</v>
      </c>
      <c r="AF947" s="1">
        <f t="shared" si="119"/>
        <v>5382.4166714722251</v>
      </c>
      <c r="AG947">
        <v>26</v>
      </c>
      <c r="AH947">
        <v>6.0299997000000003</v>
      </c>
      <c r="AI947" s="1">
        <f t="shared" si="118"/>
        <v>4.9224487346938781E-3</v>
      </c>
      <c r="AJ947">
        <v>0</v>
      </c>
      <c r="AK947">
        <v>30550</v>
      </c>
      <c r="AL947">
        <v>0</v>
      </c>
      <c r="AM947">
        <v>101</v>
      </c>
      <c r="AN947">
        <v>22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 s="2">
        <v>0.45208333333333334</v>
      </c>
      <c r="B948">
        <v>945</v>
      </c>
      <c r="C948" s="3">
        <v>7.0999999999999994E-2</v>
      </c>
      <c r="D948" s="3">
        <v>1.3129999999999999</v>
      </c>
      <c r="E948" s="3">
        <v>3.887</v>
      </c>
      <c r="F948">
        <v>5.6570001000000003</v>
      </c>
      <c r="G948">
        <v>153.3173065</v>
      </c>
      <c r="H948" s="1">
        <v>0.33947411787514536</v>
      </c>
      <c r="I948" s="1">
        <f t="shared" si="120"/>
        <v>5.6579019645857558E-3</v>
      </c>
      <c r="J948">
        <v>55.580001799999998</v>
      </c>
      <c r="K948">
        <v>102.0299988</v>
      </c>
      <c r="L948">
        <v>23.770000499999998</v>
      </c>
      <c r="M948">
        <v>102.1200027</v>
      </c>
      <c r="N948">
        <v>58.110000599999999</v>
      </c>
      <c r="O948" s="1" t="s">
        <v>1266</v>
      </c>
      <c r="P948" s="1" t="s">
        <v>1267</v>
      </c>
      <c r="Q948" s="1">
        <v>17.799999199999998</v>
      </c>
      <c r="R948">
        <v>31</v>
      </c>
      <c r="S948">
        <v>22.9300003</v>
      </c>
      <c r="T948" s="1">
        <f t="shared" si="114"/>
        <v>4.677523343770194E-3</v>
      </c>
      <c r="U948" s="1">
        <f t="shared" si="115"/>
        <v>0.13591035848847258</v>
      </c>
      <c r="V948" s="1">
        <f t="shared" si="116"/>
        <v>4.206460514374676E-5</v>
      </c>
      <c r="W948" s="1">
        <f t="shared" si="121"/>
        <v>4.513315393063231E-2</v>
      </c>
      <c r="X948">
        <v>7.8098197000000003</v>
      </c>
      <c r="Y948">
        <v>31</v>
      </c>
      <c r="Z948">
        <v>5.2563477000000001</v>
      </c>
      <c r="AA948">
        <v>80</v>
      </c>
      <c r="AB948">
        <v>0</v>
      </c>
      <c r="AC948">
        <v>900.5</v>
      </c>
      <c r="AD948">
        <v>17.5</v>
      </c>
      <c r="AE948" s="1">
        <f t="shared" si="117"/>
        <v>4.8611111111111107</v>
      </c>
      <c r="AF948" s="1">
        <f t="shared" si="119"/>
        <v>5387.2777825833364</v>
      </c>
      <c r="AG948">
        <v>26</v>
      </c>
      <c r="AH948">
        <v>6.0549993999999998</v>
      </c>
      <c r="AI948" s="1">
        <f t="shared" si="118"/>
        <v>4.9428566530612247E-3</v>
      </c>
      <c r="AJ948">
        <v>0</v>
      </c>
      <c r="AK948">
        <v>30550</v>
      </c>
      <c r="AL948">
        <v>0</v>
      </c>
      <c r="AM948">
        <v>101</v>
      </c>
      <c r="AN948">
        <v>22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">
      <c r="A949" s="2">
        <v>0.45209490740740743</v>
      </c>
      <c r="B949">
        <v>946</v>
      </c>
      <c r="C949" s="3">
        <v>7.0000000000000007E-2</v>
      </c>
      <c r="D949" s="3">
        <v>2.2400000000000002</v>
      </c>
      <c r="E949" s="3">
        <v>3.7359999999999998</v>
      </c>
      <c r="F949">
        <v>5.6750002000000004</v>
      </c>
      <c r="G949">
        <v>92.252311700000007</v>
      </c>
      <c r="H949" s="1">
        <v>0.3632490306320279</v>
      </c>
      <c r="I949" s="1">
        <f t="shared" si="120"/>
        <v>6.0541505105337987E-3</v>
      </c>
      <c r="J949">
        <v>55.290000900000003</v>
      </c>
      <c r="K949">
        <v>102.0299988</v>
      </c>
      <c r="L949">
        <v>23.780000699999999</v>
      </c>
      <c r="M949">
        <v>102.1200027</v>
      </c>
      <c r="N949">
        <v>58.069999699999997</v>
      </c>
      <c r="O949" s="1" t="s">
        <v>1266</v>
      </c>
      <c r="P949" s="1" t="s">
        <v>1267</v>
      </c>
      <c r="Q949" s="1">
        <v>17.799999199999998</v>
      </c>
      <c r="R949">
        <v>31</v>
      </c>
      <c r="S949">
        <v>23.1299992</v>
      </c>
      <c r="T949" s="1">
        <f t="shared" si="114"/>
        <v>4.9346169981258885E-3</v>
      </c>
      <c r="U949" s="1">
        <f t="shared" si="115"/>
        <v>0.24810393124208352</v>
      </c>
      <c r="V949" s="1">
        <f t="shared" si="116"/>
        <v>4.3262034474076521E-5</v>
      </c>
      <c r="W949" s="1">
        <f t="shared" si="121"/>
        <v>8.0606119805162663E-2</v>
      </c>
      <c r="X949">
        <v>9.1357526999999994</v>
      </c>
      <c r="Y949">
        <v>31</v>
      </c>
      <c r="Z949">
        <v>5.2587891000000004</v>
      </c>
      <c r="AA949">
        <v>80</v>
      </c>
      <c r="AB949">
        <v>0</v>
      </c>
      <c r="AC949">
        <v>900</v>
      </c>
      <c r="AD949">
        <v>11.600000400000001</v>
      </c>
      <c r="AE949" s="1">
        <f t="shared" si="117"/>
        <v>3.2222223333333333</v>
      </c>
      <c r="AF949" s="1">
        <f t="shared" si="119"/>
        <v>5390.5000049166702</v>
      </c>
      <c r="AG949">
        <v>26</v>
      </c>
      <c r="AH949">
        <v>6.0290002999999999</v>
      </c>
      <c r="AI949" s="1">
        <f t="shared" si="118"/>
        <v>4.9216328979591831E-3</v>
      </c>
      <c r="AJ949">
        <v>0</v>
      </c>
      <c r="AK949">
        <v>30550</v>
      </c>
      <c r="AL949">
        <v>0</v>
      </c>
      <c r="AM949">
        <v>101</v>
      </c>
      <c r="AN949">
        <v>22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 s="2">
        <v>0.45210648148148147</v>
      </c>
      <c r="B950">
        <v>947</v>
      </c>
      <c r="C950" s="3">
        <v>7.1999999999999995E-2</v>
      </c>
      <c r="D950" s="3">
        <v>3.0109998999999998</v>
      </c>
      <c r="E950" s="3">
        <v>3.7389999999999999</v>
      </c>
      <c r="F950">
        <v>5.6669998000000001</v>
      </c>
      <c r="G950">
        <v>69.366996799999995</v>
      </c>
      <c r="H950" s="1">
        <v>0.34746267933307484</v>
      </c>
      <c r="I950" s="1">
        <f t="shared" si="120"/>
        <v>5.7910446555512474E-3</v>
      </c>
      <c r="J950">
        <v>55.009998299999999</v>
      </c>
      <c r="K950">
        <v>102.0299988</v>
      </c>
      <c r="L950">
        <v>23.770000499999998</v>
      </c>
      <c r="M950">
        <v>102.1200027</v>
      </c>
      <c r="N950">
        <v>57.979999499999998</v>
      </c>
      <c r="O950" s="1" t="s">
        <v>1266</v>
      </c>
      <c r="P950" s="1" t="s">
        <v>1267</v>
      </c>
      <c r="Q950" s="1">
        <v>17.799999199999998</v>
      </c>
      <c r="R950">
        <v>31</v>
      </c>
      <c r="S950">
        <v>22.8700008</v>
      </c>
      <c r="T950" s="1">
        <f t="shared" si="114"/>
        <v>4.8550265257851881E-3</v>
      </c>
      <c r="U950" s="1">
        <f t="shared" si="115"/>
        <v>0.3190068941069204</v>
      </c>
      <c r="V950" s="1">
        <f t="shared" si="116"/>
        <v>4.141514983028387E-5</v>
      </c>
      <c r="W950" s="1">
        <f t="shared" si="121"/>
        <v>0.10290412849524679</v>
      </c>
      <c r="X950">
        <v>9.0756922000000007</v>
      </c>
      <c r="Y950">
        <v>31</v>
      </c>
      <c r="Z950">
        <v>5.2563477000000001</v>
      </c>
      <c r="AA950">
        <v>80</v>
      </c>
      <c r="AB950">
        <v>0</v>
      </c>
      <c r="AC950">
        <v>827.5</v>
      </c>
      <c r="AD950">
        <v>5.0999999000000003</v>
      </c>
      <c r="AE950" s="1">
        <f t="shared" si="117"/>
        <v>1.4166666388888889</v>
      </c>
      <c r="AF950" s="1">
        <f t="shared" si="119"/>
        <v>5391.9166715555593</v>
      </c>
      <c r="AG950">
        <v>26</v>
      </c>
      <c r="AH950">
        <v>6.0300001999999999</v>
      </c>
      <c r="AI950" s="1">
        <f t="shared" si="118"/>
        <v>4.9224491428571425E-3</v>
      </c>
      <c r="AJ950">
        <v>0</v>
      </c>
      <c r="AK950">
        <v>30443</v>
      </c>
      <c r="AL950">
        <v>0</v>
      </c>
      <c r="AM950">
        <v>101</v>
      </c>
      <c r="AN950">
        <v>22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s="2">
        <v>0.45211805555555556</v>
      </c>
      <c r="B951">
        <v>948</v>
      </c>
      <c r="C951" s="3">
        <v>7.1999999999999995E-2</v>
      </c>
      <c r="D951" s="3">
        <v>3.5059999999999998</v>
      </c>
      <c r="E951" s="3">
        <v>3.5179999999999998</v>
      </c>
      <c r="F951">
        <v>5.6520000000000001</v>
      </c>
      <c r="G951">
        <v>59.907943699999997</v>
      </c>
      <c r="H951" s="1">
        <v>0.35181666392012406</v>
      </c>
      <c r="I951" s="1">
        <f t="shared" si="120"/>
        <v>5.8636110653354006E-3</v>
      </c>
      <c r="J951">
        <v>54.819999699999997</v>
      </c>
      <c r="K951">
        <v>102.0299988</v>
      </c>
      <c r="L951">
        <v>23.799999199999998</v>
      </c>
      <c r="M951">
        <v>102.1200027</v>
      </c>
      <c r="N951">
        <v>57.939998600000003</v>
      </c>
      <c r="O951" s="1" t="s">
        <v>1266</v>
      </c>
      <c r="P951" s="1" t="s">
        <v>1267</v>
      </c>
      <c r="Q951" s="1">
        <v>17.799999199999998</v>
      </c>
      <c r="R951">
        <v>31</v>
      </c>
      <c r="S951">
        <v>22.9300003</v>
      </c>
      <c r="T951" s="1">
        <f t="shared" si="114"/>
        <v>4.9158638816231091E-3</v>
      </c>
      <c r="U951" s="1">
        <f t="shared" si="115"/>
        <v>0.3761053241277309</v>
      </c>
      <c r="V951" s="1">
        <f t="shared" si="116"/>
        <v>3.9455527016258576E-5</v>
      </c>
      <c r="W951" s="1">
        <f t="shared" si="121"/>
        <v>0.12092265059226823</v>
      </c>
      <c r="X951">
        <v>9.0533218000000009</v>
      </c>
      <c r="Y951">
        <v>31</v>
      </c>
      <c r="Z951">
        <v>5.2563477000000001</v>
      </c>
      <c r="AA951">
        <v>80</v>
      </c>
      <c r="AB951">
        <v>0</v>
      </c>
      <c r="AC951">
        <v>840.5</v>
      </c>
      <c r="AD951">
        <v>2</v>
      </c>
      <c r="AE951" s="1">
        <f t="shared" si="117"/>
        <v>0.55555555555555558</v>
      </c>
      <c r="AF951" s="1">
        <f t="shared" si="119"/>
        <v>5392.472227111115</v>
      </c>
      <c r="AG951">
        <v>26</v>
      </c>
      <c r="AH951">
        <v>5.5190001000000004</v>
      </c>
      <c r="AI951" s="1">
        <f t="shared" si="118"/>
        <v>4.5053062040816333E-3</v>
      </c>
      <c r="AJ951">
        <v>0</v>
      </c>
      <c r="AK951">
        <v>29480</v>
      </c>
      <c r="AL951">
        <v>0</v>
      </c>
      <c r="AM951">
        <v>101</v>
      </c>
      <c r="AN951">
        <v>22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A952" s="2">
        <v>0.4521296296296296</v>
      </c>
      <c r="B952">
        <v>949</v>
      </c>
      <c r="C952" s="3">
        <v>7.3999999999999996E-2</v>
      </c>
      <c r="D952" s="3">
        <v>3.819</v>
      </c>
      <c r="E952" s="3">
        <v>3.32</v>
      </c>
      <c r="F952">
        <v>5.6440001000000004</v>
      </c>
      <c r="G952">
        <v>55.140609699999999</v>
      </c>
      <c r="H952" s="1">
        <v>0.32214768321054671</v>
      </c>
      <c r="I952" s="1">
        <f t="shared" si="120"/>
        <v>5.369128053509112E-3</v>
      </c>
      <c r="J952">
        <v>54.680000300000003</v>
      </c>
      <c r="K952">
        <v>102.0299988</v>
      </c>
      <c r="L952">
        <v>23.8099995</v>
      </c>
      <c r="M952">
        <v>102.1299973</v>
      </c>
      <c r="N952">
        <v>57.930000300000003</v>
      </c>
      <c r="O952" s="1" t="s">
        <v>1266</v>
      </c>
      <c r="P952" s="1" t="s">
        <v>1267</v>
      </c>
      <c r="Q952" s="1">
        <v>17.799999199999998</v>
      </c>
      <c r="R952">
        <v>31</v>
      </c>
      <c r="S952">
        <v>23.1299992</v>
      </c>
      <c r="T952" s="1">
        <f t="shared" si="114"/>
        <v>4.6263414020744475E-3</v>
      </c>
      <c r="U952" s="1">
        <f t="shared" si="115"/>
        <v>0.37513348716504696</v>
      </c>
      <c r="V952" s="1">
        <f t="shared" si="116"/>
        <v>3.4094843676783636E-5</v>
      </c>
      <c r="W952" s="1">
        <f t="shared" si="121"/>
        <v>0.1204731483960101</v>
      </c>
      <c r="X952">
        <v>8.9590253999999998</v>
      </c>
      <c r="Y952">
        <v>31</v>
      </c>
      <c r="Z952">
        <v>5.2563477000000001</v>
      </c>
      <c r="AA952">
        <v>80</v>
      </c>
      <c r="AB952">
        <v>0</v>
      </c>
      <c r="AC952">
        <v>840</v>
      </c>
      <c r="AD952">
        <v>1.4</v>
      </c>
      <c r="AE952" s="1">
        <f t="shared" si="117"/>
        <v>0.38888888888888884</v>
      </c>
      <c r="AF952" s="1">
        <f t="shared" si="119"/>
        <v>5392.8611160000037</v>
      </c>
      <c r="AG952">
        <v>26</v>
      </c>
      <c r="AH952">
        <v>5.5160003</v>
      </c>
      <c r="AI952" s="1">
        <f t="shared" si="118"/>
        <v>4.5028573877551022E-3</v>
      </c>
      <c r="AJ952">
        <v>0</v>
      </c>
      <c r="AK952">
        <v>29480</v>
      </c>
      <c r="AL952">
        <v>0</v>
      </c>
      <c r="AM952">
        <v>101</v>
      </c>
      <c r="AN952">
        <v>22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">
      <c r="A953" s="2">
        <v>0.45214120370370375</v>
      </c>
      <c r="B953">
        <v>950</v>
      </c>
      <c r="C953" s="3">
        <v>7.0000000000000007E-2</v>
      </c>
      <c r="D953" s="3">
        <v>3.9940000000000002</v>
      </c>
      <c r="E953" s="3">
        <v>3.3940000000000001</v>
      </c>
      <c r="F953">
        <v>5.6329998999999997</v>
      </c>
      <c r="G953">
        <v>52.861671399999999</v>
      </c>
      <c r="H953" s="1">
        <v>0.30830877229546338</v>
      </c>
      <c r="I953" s="1">
        <f t="shared" si="120"/>
        <v>5.1384795382577227E-3</v>
      </c>
      <c r="J953">
        <v>54.490001700000001</v>
      </c>
      <c r="K953">
        <v>102.0299988</v>
      </c>
      <c r="L953">
        <v>23.8099995</v>
      </c>
      <c r="M953">
        <v>102.1299973</v>
      </c>
      <c r="N953">
        <v>57.909999800000001</v>
      </c>
      <c r="O953" s="1" t="s">
        <v>1268</v>
      </c>
      <c r="P953" s="1" t="s">
        <v>1269</v>
      </c>
      <c r="Q953" s="1">
        <v>17.5</v>
      </c>
      <c r="R953">
        <v>0</v>
      </c>
      <c r="S953">
        <v>23.1299992</v>
      </c>
      <c r="T953" s="1">
        <f t="shared" si="114"/>
        <v>4.1882719020431055E-3</v>
      </c>
      <c r="U953" s="1">
        <f t="shared" si="115"/>
        <v>0.3754698817107856</v>
      </c>
      <c r="V953" s="1">
        <f t="shared" si="116"/>
        <v>3.3357487144729909E-5</v>
      </c>
      <c r="W953" s="1">
        <f t="shared" si="121"/>
        <v>0.1203622534913862</v>
      </c>
      <c r="X953">
        <v>9.1340208000000001</v>
      </c>
      <c r="Y953">
        <v>0</v>
      </c>
      <c r="Z953">
        <v>5.2563477000000001</v>
      </c>
      <c r="AA953">
        <v>80</v>
      </c>
      <c r="AB953">
        <v>0</v>
      </c>
      <c r="AC953">
        <v>841</v>
      </c>
      <c r="AD953">
        <v>0</v>
      </c>
      <c r="AE953" s="1">
        <f t="shared" si="117"/>
        <v>0</v>
      </c>
      <c r="AF953" s="1">
        <f t="shared" si="119"/>
        <v>5392.8611160000037</v>
      </c>
      <c r="AG953">
        <v>26</v>
      </c>
      <c r="AH953">
        <v>5.5079994000000001</v>
      </c>
      <c r="AI953" s="1">
        <f t="shared" si="118"/>
        <v>4.496326040816327E-3</v>
      </c>
      <c r="AJ953">
        <v>0</v>
      </c>
      <c r="AK953">
        <v>29480</v>
      </c>
      <c r="AL953">
        <v>0</v>
      </c>
      <c r="AM953">
        <v>101</v>
      </c>
      <c r="AN953">
        <v>22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3">
      <c r="A954" s="2">
        <v>0.45215277777777779</v>
      </c>
      <c r="B954">
        <v>951</v>
      </c>
      <c r="C954" s="3">
        <v>6.9000000000000006E-2</v>
      </c>
      <c r="D954" s="3">
        <v>4.0599999000000002</v>
      </c>
      <c r="E954" s="3">
        <v>3.3650000000000002</v>
      </c>
      <c r="F954">
        <v>5.5999999000000003</v>
      </c>
      <c r="G954">
        <v>52.0453033</v>
      </c>
      <c r="H954" s="1">
        <v>0.30047324544397053</v>
      </c>
      <c r="I954" s="1">
        <f t="shared" si="120"/>
        <v>5.0078874240661753E-3</v>
      </c>
      <c r="J954">
        <v>54.319999699999997</v>
      </c>
      <c r="K954">
        <v>102.0199966</v>
      </c>
      <c r="L954">
        <v>23.829999900000001</v>
      </c>
      <c r="M954">
        <v>102.1299973</v>
      </c>
      <c r="N954">
        <v>57.860000599999999</v>
      </c>
      <c r="O954" s="1" t="s">
        <v>1268</v>
      </c>
      <c r="P954" s="1" t="s">
        <v>1269</v>
      </c>
      <c r="Q954" s="1">
        <v>17.5</v>
      </c>
      <c r="R954">
        <v>0</v>
      </c>
      <c r="S954">
        <v>22.9300003</v>
      </c>
      <c r="T954" s="1">
        <f t="shared" si="114"/>
        <v>4.0235170404420324E-3</v>
      </c>
      <c r="U954" s="1">
        <f t="shared" si="115"/>
        <v>0.37197435055663014</v>
      </c>
      <c r="V954" s="1">
        <f t="shared" si="116"/>
        <v>3.2231942818778273E-5</v>
      </c>
      <c r="W954" s="1">
        <f t="shared" si="121"/>
        <v>0.11917944983520536</v>
      </c>
      <c r="X954">
        <v>9.3154658999999995</v>
      </c>
      <c r="Y954">
        <v>0</v>
      </c>
      <c r="Z954">
        <v>5.2563477000000001</v>
      </c>
      <c r="AA954">
        <v>80</v>
      </c>
      <c r="AB954">
        <v>0</v>
      </c>
      <c r="AC954">
        <v>839.5</v>
      </c>
      <c r="AD954">
        <v>0</v>
      </c>
      <c r="AE954" s="1">
        <f t="shared" si="117"/>
        <v>0</v>
      </c>
      <c r="AF954" s="1">
        <f t="shared" si="119"/>
        <v>5392.8611160000037</v>
      </c>
      <c r="AG954">
        <v>26</v>
      </c>
      <c r="AH954">
        <v>5.5519999999999996</v>
      </c>
      <c r="AI954" s="1">
        <f t="shared" si="118"/>
        <v>4.5322448979591831E-3</v>
      </c>
      <c r="AJ954">
        <v>0</v>
      </c>
      <c r="AK954">
        <v>29480</v>
      </c>
      <c r="AL954">
        <v>0</v>
      </c>
      <c r="AM954">
        <v>101</v>
      </c>
      <c r="AN954">
        <v>22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 s="2">
        <v>0.45216435185185189</v>
      </c>
      <c r="B955">
        <v>952</v>
      </c>
      <c r="C955" s="3">
        <v>7.0999999999999994E-2</v>
      </c>
      <c r="D955" s="3">
        <v>4.1230000999999996</v>
      </c>
      <c r="E955" s="3">
        <v>3.2410000000000001</v>
      </c>
      <c r="F955">
        <v>5.5749997999999996</v>
      </c>
      <c r="G955">
        <v>51.254062699999999</v>
      </c>
      <c r="H955" s="1">
        <v>0.30177287708414113</v>
      </c>
      <c r="I955" s="1">
        <f t="shared" si="120"/>
        <v>5.0295479514023524E-3</v>
      </c>
      <c r="J955">
        <v>54.169998200000002</v>
      </c>
      <c r="K955">
        <v>102.0299988</v>
      </c>
      <c r="L955">
        <v>23.840000199999999</v>
      </c>
      <c r="M955">
        <v>102.1299973</v>
      </c>
      <c r="N955">
        <v>57.830001799999998</v>
      </c>
      <c r="O955" s="1" t="s">
        <v>1268</v>
      </c>
      <c r="P955" s="1" t="s">
        <v>1269</v>
      </c>
      <c r="Q955" s="1">
        <v>17.5</v>
      </c>
      <c r="R955">
        <v>0</v>
      </c>
      <c r="S955">
        <v>23.1200008</v>
      </c>
      <c r="T955" s="1">
        <f t="shared" si="114"/>
        <v>4.1580480005751581E-3</v>
      </c>
      <c r="U955" s="1">
        <f t="shared" si="115"/>
        <v>0.37938024459700348</v>
      </c>
      <c r="V955" s="1">
        <f t="shared" si="116"/>
        <v>3.1178473044303834E-5</v>
      </c>
      <c r="W955" s="1">
        <f t="shared" si="121"/>
        <v>0.1215792192097819</v>
      </c>
      <c r="X955">
        <v>9.3954114999999998</v>
      </c>
      <c r="Y955">
        <v>0</v>
      </c>
      <c r="Z955">
        <v>5.2563477000000001</v>
      </c>
      <c r="AA955">
        <v>80</v>
      </c>
      <c r="AB955">
        <v>0</v>
      </c>
      <c r="AC955">
        <v>839.5</v>
      </c>
      <c r="AD955">
        <v>0</v>
      </c>
      <c r="AE955" s="1">
        <f t="shared" si="117"/>
        <v>0</v>
      </c>
      <c r="AF955" s="1">
        <f t="shared" si="119"/>
        <v>5392.8611160000037</v>
      </c>
      <c r="AG955">
        <v>26</v>
      </c>
      <c r="AH955">
        <v>5.5270000000000001</v>
      </c>
      <c r="AI955" s="1">
        <f t="shared" si="118"/>
        <v>4.5118367346938778E-3</v>
      </c>
      <c r="AJ955">
        <v>0</v>
      </c>
      <c r="AK955">
        <v>28966</v>
      </c>
      <c r="AL955">
        <v>0</v>
      </c>
      <c r="AM955">
        <v>101</v>
      </c>
      <c r="AN955">
        <v>22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 s="2">
        <v>0.45217592592592593</v>
      </c>
      <c r="B956">
        <v>953</v>
      </c>
      <c r="C956" s="3">
        <v>6.9000000000000006E-2</v>
      </c>
      <c r="D956" s="3">
        <v>4.1779999999999999</v>
      </c>
      <c r="E956" s="3">
        <v>3.1749999999999998</v>
      </c>
      <c r="F956">
        <v>5.5510001000000004</v>
      </c>
      <c r="G956">
        <v>50.626975999999999</v>
      </c>
      <c r="H956" s="1">
        <v>0.30407407958511051</v>
      </c>
      <c r="I956" s="1">
        <f t="shared" si="120"/>
        <v>5.0679013264185082E-3</v>
      </c>
      <c r="J956">
        <v>53.990001700000001</v>
      </c>
      <c r="K956">
        <v>102.0299988</v>
      </c>
      <c r="L956">
        <v>23.850000399999999</v>
      </c>
      <c r="M956">
        <v>102.1299973</v>
      </c>
      <c r="N956">
        <v>57.810001399999997</v>
      </c>
      <c r="O956" s="1" t="s">
        <v>1268</v>
      </c>
      <c r="P956" s="1" t="s">
        <v>1269</v>
      </c>
      <c r="Q956" s="1">
        <v>17.5</v>
      </c>
      <c r="R956">
        <v>0</v>
      </c>
      <c r="S956">
        <v>23.1200008</v>
      </c>
      <c r="T956" s="1">
        <f t="shared" si="114"/>
        <v>4.0717343700923817E-3</v>
      </c>
      <c r="U956" s="1">
        <f t="shared" si="115"/>
        <v>0.38737269041580152</v>
      </c>
      <c r="V956" s="1">
        <f t="shared" si="116"/>
        <v>3.0776465202854162E-5</v>
      </c>
      <c r="W956" s="1">
        <f t="shared" si="121"/>
        <v>0.1240544443816391</v>
      </c>
      <c r="X956">
        <v>9.6082850000000004</v>
      </c>
      <c r="Y956">
        <v>0</v>
      </c>
      <c r="Z956">
        <v>5.2563477000000001</v>
      </c>
      <c r="AA956">
        <v>80</v>
      </c>
      <c r="AB956">
        <v>0</v>
      </c>
      <c r="AC956">
        <v>840</v>
      </c>
      <c r="AD956">
        <v>0</v>
      </c>
      <c r="AE956" s="1">
        <f t="shared" si="117"/>
        <v>0</v>
      </c>
      <c r="AF956" s="1">
        <f t="shared" si="119"/>
        <v>5392.8611160000037</v>
      </c>
      <c r="AG956">
        <v>26</v>
      </c>
      <c r="AH956">
        <v>5.5369997</v>
      </c>
      <c r="AI956" s="1">
        <f t="shared" si="118"/>
        <v>4.519999755102041E-3</v>
      </c>
      <c r="AJ956">
        <v>0</v>
      </c>
      <c r="AK956">
        <v>28400</v>
      </c>
      <c r="AL956">
        <v>0</v>
      </c>
      <c r="AM956">
        <v>101</v>
      </c>
      <c r="AN956">
        <v>22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 s="2">
        <v>0.45218749999999996</v>
      </c>
      <c r="B957">
        <v>954</v>
      </c>
      <c r="C957" s="3">
        <v>7.0000000000000007E-2</v>
      </c>
      <c r="D957" s="3">
        <v>4.2309998999999996</v>
      </c>
      <c r="E957" s="3">
        <v>3.1179999999999999</v>
      </c>
      <c r="F957">
        <v>5.5339999000000004</v>
      </c>
      <c r="G957">
        <v>50.003688799999999</v>
      </c>
      <c r="H957" s="1">
        <v>0.30298109732454437</v>
      </c>
      <c r="I957" s="1">
        <f t="shared" si="120"/>
        <v>5.0496849554090726E-3</v>
      </c>
      <c r="J957">
        <v>53.849998499999998</v>
      </c>
      <c r="K957">
        <v>102.0299988</v>
      </c>
      <c r="L957">
        <v>23.850000399999999</v>
      </c>
      <c r="M957">
        <v>102.1299973</v>
      </c>
      <c r="N957">
        <v>57.810001399999997</v>
      </c>
      <c r="O957" s="1" t="s">
        <v>1270</v>
      </c>
      <c r="P957" s="1" t="s">
        <v>1271</v>
      </c>
      <c r="Q957" s="1">
        <v>17.299999199999998</v>
      </c>
      <c r="R957">
        <v>0</v>
      </c>
      <c r="S957">
        <v>22.920000099999999</v>
      </c>
      <c r="T957" s="1">
        <f t="shared" si="114"/>
        <v>4.1158972134548279E-3</v>
      </c>
      <c r="U957" s="1">
        <f t="shared" si="115"/>
        <v>0.39087663662431449</v>
      </c>
      <c r="V957" s="1">
        <f t="shared" si="116"/>
        <v>3.0115304067509688E-5</v>
      </c>
      <c r="W957" s="1">
        <f t="shared" si="121"/>
        <v>0.12518019812527353</v>
      </c>
      <c r="X957">
        <v>9.4017754</v>
      </c>
      <c r="Y957">
        <v>0</v>
      </c>
      <c r="Z957">
        <v>5.2563477000000001</v>
      </c>
      <c r="AA957">
        <v>80</v>
      </c>
      <c r="AB957">
        <v>0</v>
      </c>
      <c r="AC957">
        <v>840</v>
      </c>
      <c r="AD957">
        <v>0</v>
      </c>
      <c r="AE957" s="1">
        <f t="shared" si="117"/>
        <v>0</v>
      </c>
      <c r="AF957" s="1">
        <f t="shared" si="119"/>
        <v>5392.8611160000037</v>
      </c>
      <c r="AG957">
        <v>26</v>
      </c>
      <c r="AH957">
        <v>5.5009994999999998</v>
      </c>
      <c r="AI957" s="1">
        <f t="shared" si="118"/>
        <v>4.4906118367346939E-3</v>
      </c>
      <c r="AJ957">
        <v>0</v>
      </c>
      <c r="AK957">
        <v>28400</v>
      </c>
      <c r="AL957">
        <v>0</v>
      </c>
      <c r="AM957">
        <v>101</v>
      </c>
      <c r="AN957">
        <v>22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 s="2">
        <v>0.45219907407407406</v>
      </c>
      <c r="B958">
        <v>955</v>
      </c>
      <c r="C958" s="3">
        <v>7.1999999999999995E-2</v>
      </c>
      <c r="D958" s="3">
        <v>4.2810001</v>
      </c>
      <c r="E958" s="3">
        <v>3.173</v>
      </c>
      <c r="F958">
        <v>5.4899997999999997</v>
      </c>
      <c r="G958">
        <v>49.418663000000002</v>
      </c>
      <c r="H958" s="1">
        <v>0.30629177975959676</v>
      </c>
      <c r="I958" s="1">
        <f t="shared" si="120"/>
        <v>5.1048629959932791E-3</v>
      </c>
      <c r="J958">
        <v>53.740001700000001</v>
      </c>
      <c r="K958">
        <v>102.0299988</v>
      </c>
      <c r="L958">
        <v>23.860000599999999</v>
      </c>
      <c r="M958">
        <v>102.1299973</v>
      </c>
      <c r="N958">
        <v>57.810001399999997</v>
      </c>
      <c r="O958" s="1" t="s">
        <v>1270</v>
      </c>
      <c r="P958" s="1" t="s">
        <v>1271</v>
      </c>
      <c r="Q958" s="1">
        <v>17.299999199999998</v>
      </c>
      <c r="R958">
        <v>0</v>
      </c>
      <c r="S958">
        <v>23.1200008</v>
      </c>
      <c r="T958" s="1">
        <f t="shared" si="114"/>
        <v>4.2797537802248932E-3</v>
      </c>
      <c r="U958" s="1">
        <f t="shared" si="115"/>
        <v>0.39981744803792185</v>
      </c>
      <c r="V958" s="1">
        <f t="shared" si="116"/>
        <v>3.0981398718580525E-5</v>
      </c>
      <c r="W958" s="1">
        <f t="shared" si="121"/>
        <v>0.12807804904972378</v>
      </c>
      <c r="X958">
        <v>9.6441602999999994</v>
      </c>
      <c r="Y958">
        <v>0</v>
      </c>
      <c r="Z958">
        <v>5.2563477000000001</v>
      </c>
      <c r="AA958">
        <v>80</v>
      </c>
      <c r="AB958">
        <v>0</v>
      </c>
      <c r="AC958">
        <v>840</v>
      </c>
      <c r="AD958">
        <v>0</v>
      </c>
      <c r="AE958" s="1">
        <f t="shared" si="117"/>
        <v>0</v>
      </c>
      <c r="AF958" s="1">
        <f t="shared" si="119"/>
        <v>5392.8611160000037</v>
      </c>
      <c r="AG958">
        <v>26</v>
      </c>
      <c r="AH958">
        <v>5.52</v>
      </c>
      <c r="AI958" s="1">
        <f t="shared" si="118"/>
        <v>4.5061224489795918E-3</v>
      </c>
      <c r="AJ958">
        <v>0</v>
      </c>
      <c r="AK958">
        <v>28400</v>
      </c>
      <c r="AL958">
        <v>0</v>
      </c>
      <c r="AM958">
        <v>101</v>
      </c>
      <c r="AN958">
        <v>22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">
      <c r="A959" s="2">
        <v>0.4522106481481481</v>
      </c>
      <c r="B959">
        <v>956</v>
      </c>
      <c r="C959" s="3">
        <v>7.0000000000000007E-2</v>
      </c>
      <c r="D959" s="3">
        <v>4.3249997999999996</v>
      </c>
      <c r="E959" s="3">
        <v>3.2389999999999999</v>
      </c>
      <c r="F959">
        <v>5.48</v>
      </c>
      <c r="G959">
        <v>48.955905899999998</v>
      </c>
      <c r="H959" s="1">
        <v>0.29695788096161302</v>
      </c>
      <c r="I959" s="1">
        <f t="shared" si="120"/>
        <v>4.9492980160268834E-3</v>
      </c>
      <c r="J959">
        <v>53.639999400000001</v>
      </c>
      <c r="K959">
        <v>102.0199966</v>
      </c>
      <c r="L959">
        <v>23.8700008</v>
      </c>
      <c r="M959">
        <v>102.1299973</v>
      </c>
      <c r="N959">
        <v>57.779998800000001</v>
      </c>
      <c r="O959" s="1" t="s">
        <v>1270</v>
      </c>
      <c r="P959" s="1" t="s">
        <v>1271</v>
      </c>
      <c r="Q959" s="1">
        <v>17.299999199999998</v>
      </c>
      <c r="R959">
        <v>0</v>
      </c>
      <c r="S959">
        <v>22.850000399999999</v>
      </c>
      <c r="T959" s="1">
        <f t="shared" si="114"/>
        <v>4.0340738269031926E-3</v>
      </c>
      <c r="U959" s="1">
        <f t="shared" si="115"/>
        <v>0.3916175180444097</v>
      </c>
      <c r="V959" s="1">
        <f t="shared" si="116"/>
        <v>3.0662065779109711E-5</v>
      </c>
      <c r="W959" s="1">
        <f t="shared" si="121"/>
        <v>0.12537309891293658</v>
      </c>
      <c r="X959">
        <v>9.6917887</v>
      </c>
      <c r="Y959">
        <v>0</v>
      </c>
      <c r="Z959">
        <v>5.2587891000000004</v>
      </c>
      <c r="AA959">
        <v>80</v>
      </c>
      <c r="AB959">
        <v>0</v>
      </c>
      <c r="AC959">
        <v>840</v>
      </c>
      <c r="AD959">
        <v>0</v>
      </c>
      <c r="AE959" s="1">
        <f t="shared" si="117"/>
        <v>0</v>
      </c>
      <c r="AF959" s="1">
        <f t="shared" si="119"/>
        <v>5392.8611160000037</v>
      </c>
      <c r="AG959">
        <v>26</v>
      </c>
      <c r="AH959">
        <v>5.5309996999999997</v>
      </c>
      <c r="AI959" s="1">
        <f t="shared" si="118"/>
        <v>4.5151017959183673E-3</v>
      </c>
      <c r="AJ959">
        <v>0</v>
      </c>
      <c r="AK959">
        <v>28400</v>
      </c>
      <c r="AL959">
        <v>0</v>
      </c>
      <c r="AM959">
        <v>101</v>
      </c>
      <c r="AN959">
        <v>22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">
      <c r="A960" s="2">
        <v>0.45222222222222225</v>
      </c>
      <c r="B960">
        <v>957</v>
      </c>
      <c r="C960" s="3">
        <v>7.0000000000000007E-2</v>
      </c>
      <c r="D960" s="3">
        <v>4.3230000000000004</v>
      </c>
      <c r="E960" s="3">
        <v>2.9939999999999998</v>
      </c>
      <c r="F960">
        <v>5.4359998999999997</v>
      </c>
      <c r="G960">
        <v>48.978218099999999</v>
      </c>
      <c r="H960" s="1">
        <v>0.30474970918960836</v>
      </c>
      <c r="I960" s="1">
        <f t="shared" si="120"/>
        <v>5.0791618198268058E-3</v>
      </c>
      <c r="J960">
        <v>53.529998800000001</v>
      </c>
      <c r="K960">
        <v>102.0299988</v>
      </c>
      <c r="L960">
        <v>23.8799992</v>
      </c>
      <c r="M960">
        <v>102.1299973</v>
      </c>
      <c r="N960">
        <v>57.779998800000001</v>
      </c>
      <c r="O960" s="1" t="s">
        <v>1270</v>
      </c>
      <c r="P960" s="1" t="s">
        <v>1271</v>
      </c>
      <c r="Q960" s="1">
        <v>17.299999199999998</v>
      </c>
      <c r="R960">
        <v>0</v>
      </c>
      <c r="S960">
        <v>22.920000099999999</v>
      </c>
      <c r="T960" s="1">
        <f t="shared" si="114"/>
        <v>4.139923216104434E-3</v>
      </c>
      <c r="U960" s="1">
        <f t="shared" si="115"/>
        <v>0.40170727672940093</v>
      </c>
      <c r="V960" s="1">
        <f t="shared" si="116"/>
        <v>2.9086448961471497E-5</v>
      </c>
      <c r="W960" s="1">
        <f t="shared" si="121"/>
        <v>0.1286041991022879</v>
      </c>
      <c r="X960">
        <v>9.8724860999999997</v>
      </c>
      <c r="Y960">
        <v>0</v>
      </c>
      <c r="Z960">
        <v>5.2563477000000001</v>
      </c>
      <c r="AA960">
        <v>80</v>
      </c>
      <c r="AB960">
        <v>0</v>
      </c>
      <c r="AC960">
        <v>839.5</v>
      </c>
      <c r="AD960">
        <v>0</v>
      </c>
      <c r="AE960" s="1">
        <f t="shared" si="117"/>
        <v>0</v>
      </c>
      <c r="AF960" s="1">
        <f t="shared" si="119"/>
        <v>5392.8611160000037</v>
      </c>
      <c r="AG960">
        <v>26</v>
      </c>
      <c r="AH960">
        <v>5.5000004999999996</v>
      </c>
      <c r="AI960" s="1">
        <f t="shared" si="118"/>
        <v>4.4897963265306123E-3</v>
      </c>
      <c r="AJ960">
        <v>0</v>
      </c>
      <c r="AK960">
        <v>28400</v>
      </c>
      <c r="AL960">
        <v>0</v>
      </c>
      <c r="AM960">
        <v>101</v>
      </c>
      <c r="AN960">
        <v>22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 s="2">
        <v>0.45223379629629629</v>
      </c>
      <c r="B961">
        <v>958</v>
      </c>
      <c r="C961" s="3">
        <v>6.9000000000000006E-2</v>
      </c>
      <c r="D961" s="3">
        <v>4.3569998999999999</v>
      </c>
      <c r="E961" s="3">
        <v>3.3719999999999999</v>
      </c>
      <c r="F961">
        <v>5.4159999000000001</v>
      </c>
      <c r="G961">
        <v>48.621700300000001</v>
      </c>
      <c r="H961" s="1">
        <v>0.30407008530438157</v>
      </c>
      <c r="I961" s="1">
        <f t="shared" si="120"/>
        <v>5.067834755073026E-3</v>
      </c>
      <c r="J961">
        <v>53.389999400000001</v>
      </c>
      <c r="K961">
        <v>102.0299988</v>
      </c>
      <c r="L961">
        <v>23.909999800000001</v>
      </c>
      <c r="M961">
        <v>102.13999939999999</v>
      </c>
      <c r="N961">
        <v>57.770000500000002</v>
      </c>
      <c r="O961" s="1" t="s">
        <v>1270</v>
      </c>
      <c r="P961" s="1" t="s">
        <v>1271</v>
      </c>
      <c r="Q961" s="1">
        <v>17.200000800000002</v>
      </c>
      <c r="R961">
        <v>0</v>
      </c>
      <c r="S961">
        <v>23.110000599999999</v>
      </c>
      <c r="T961" s="1">
        <f t="shared" si="114"/>
        <v>4.0716808842768525E-3</v>
      </c>
      <c r="U961" s="1">
        <f t="shared" si="115"/>
        <v>0.40396376325797012</v>
      </c>
      <c r="V961" s="1">
        <f t="shared" si="116"/>
        <v>3.2685630691487008E-5</v>
      </c>
      <c r="W961" s="1">
        <f t="shared" si="121"/>
        <v>0.12928130267297283</v>
      </c>
      <c r="X961">
        <v>9.8427895999999997</v>
      </c>
      <c r="Y961">
        <v>0</v>
      </c>
      <c r="Z961">
        <v>5.2563477000000001</v>
      </c>
      <c r="AA961">
        <v>80</v>
      </c>
      <c r="AB961">
        <v>0</v>
      </c>
      <c r="AC961">
        <v>839.5</v>
      </c>
      <c r="AD961">
        <v>0</v>
      </c>
      <c r="AE961" s="1">
        <f t="shared" si="117"/>
        <v>0</v>
      </c>
      <c r="AF961" s="1">
        <f t="shared" si="119"/>
        <v>5392.8611160000037</v>
      </c>
      <c r="AG961">
        <v>26</v>
      </c>
      <c r="AH961">
        <v>5.5089997999999998</v>
      </c>
      <c r="AI961" s="1">
        <f t="shared" si="118"/>
        <v>4.4971426938775509E-3</v>
      </c>
      <c r="AJ961">
        <v>0</v>
      </c>
      <c r="AK961">
        <v>28561</v>
      </c>
      <c r="AL961">
        <v>0</v>
      </c>
      <c r="AM961">
        <v>101</v>
      </c>
      <c r="AN961">
        <v>22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">
      <c r="A962" s="2">
        <v>0.45224537037037038</v>
      </c>
      <c r="B962">
        <v>959</v>
      </c>
      <c r="C962" s="3">
        <v>7.0999999999999994E-2</v>
      </c>
      <c r="D962" s="3">
        <v>4.3850002000000003</v>
      </c>
      <c r="E962" s="3">
        <v>3.1819999999999999</v>
      </c>
      <c r="F962">
        <v>5.3979998</v>
      </c>
      <c r="G962">
        <v>48.300838499999998</v>
      </c>
      <c r="H962" s="1">
        <v>0.30773645744474604</v>
      </c>
      <c r="I962" s="1">
        <f t="shared" si="120"/>
        <v>5.1289409574124343E-3</v>
      </c>
      <c r="J962">
        <v>53.279998800000001</v>
      </c>
      <c r="K962">
        <v>102.0299988</v>
      </c>
      <c r="L962">
        <v>23.909999800000001</v>
      </c>
      <c r="M962">
        <v>102.13999939999999</v>
      </c>
      <c r="N962">
        <v>57.759998299999999</v>
      </c>
      <c r="O962" s="1" t="s">
        <v>1270</v>
      </c>
      <c r="P962" s="1" t="s">
        <v>1272</v>
      </c>
      <c r="Q962" s="1">
        <v>17.200000800000002</v>
      </c>
      <c r="R962">
        <v>0</v>
      </c>
      <c r="S962">
        <v>23.110000599999999</v>
      </c>
      <c r="T962" s="1">
        <f t="shared" si="114"/>
        <v>4.2402185840758376E-3</v>
      </c>
      <c r="U962" s="1">
        <f t="shared" si="115"/>
        <v>0.41146199833434322</v>
      </c>
      <c r="V962" s="1">
        <f t="shared" si="116"/>
        <v>3.1215818924930471E-5</v>
      </c>
      <c r="W962" s="1">
        <f t="shared" si="121"/>
        <v>0.13172699893279224</v>
      </c>
      <c r="X962">
        <v>9.7811880000000002</v>
      </c>
      <c r="Y962">
        <v>0</v>
      </c>
      <c r="Z962">
        <v>5.2563477000000001</v>
      </c>
      <c r="AA962">
        <v>80</v>
      </c>
      <c r="AB962">
        <v>0</v>
      </c>
      <c r="AC962">
        <v>839.5</v>
      </c>
      <c r="AD962">
        <v>0</v>
      </c>
      <c r="AE962" s="1">
        <f t="shared" si="117"/>
        <v>0</v>
      </c>
      <c r="AF962" s="1">
        <f t="shared" si="119"/>
        <v>5392.8611160000037</v>
      </c>
      <c r="AG962">
        <v>26</v>
      </c>
      <c r="AH962">
        <v>5.5469999000000003</v>
      </c>
      <c r="AI962" s="1">
        <f t="shared" si="118"/>
        <v>4.5281631836734696E-3</v>
      </c>
      <c r="AJ962">
        <v>0</v>
      </c>
      <c r="AK962">
        <v>30010</v>
      </c>
      <c r="AL962">
        <v>0</v>
      </c>
      <c r="AM962">
        <v>101</v>
      </c>
      <c r="AN962">
        <v>22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 s="2">
        <v>0.45225694444444442</v>
      </c>
      <c r="B963">
        <v>960</v>
      </c>
      <c r="C963" s="3">
        <v>7.0000000000000007E-2</v>
      </c>
      <c r="D963" s="3">
        <v>4.3800001000000002</v>
      </c>
      <c r="E963" s="3">
        <v>3.1840000000000002</v>
      </c>
      <c r="F963">
        <v>5.3800001000000002</v>
      </c>
      <c r="G963">
        <v>48.364963500000002</v>
      </c>
      <c r="H963" s="1">
        <v>0.30720984829391235</v>
      </c>
      <c r="I963" s="1">
        <f t="shared" si="120"/>
        <v>5.1201641382318721E-3</v>
      </c>
      <c r="J963">
        <v>53.209999099999997</v>
      </c>
      <c r="K963">
        <v>102.0299988</v>
      </c>
      <c r="L963">
        <v>23.920000099999999</v>
      </c>
      <c r="M963">
        <v>102.13999939999999</v>
      </c>
      <c r="N963">
        <v>57.75</v>
      </c>
      <c r="O963" s="1" t="s">
        <v>1270</v>
      </c>
      <c r="P963" s="1" t="s">
        <v>1271</v>
      </c>
      <c r="Q963" s="1">
        <v>17.200000800000002</v>
      </c>
      <c r="R963">
        <v>0</v>
      </c>
      <c r="S963">
        <v>22.920000099999999</v>
      </c>
      <c r="T963" s="1">
        <f t="shared" ref="T963:T1026" si="122">C963*I963*1.1644*10</f>
        <v>4.1733433857900357E-3</v>
      </c>
      <c r="U963" s="1">
        <f t="shared" ref="U963:U1026" si="123">D963*I963*10*1.8295</f>
        <v>0.41028951410855047</v>
      </c>
      <c r="V963" s="1">
        <f t="shared" ref="V963:V1026" si="124">(E963*I963*1.9127)/1000</f>
        <v>3.1181988023872391E-5</v>
      </c>
      <c r="W963" s="1">
        <f t="shared" si="121"/>
        <v>0.13132450952041549</v>
      </c>
      <c r="X963">
        <v>9.8422537000000005</v>
      </c>
      <c r="Y963">
        <v>0</v>
      </c>
      <c r="Z963">
        <v>5.2563477000000001</v>
      </c>
      <c r="AA963">
        <v>80</v>
      </c>
      <c r="AB963">
        <v>0</v>
      </c>
      <c r="AC963">
        <v>840.5</v>
      </c>
      <c r="AD963">
        <v>0</v>
      </c>
      <c r="AE963" s="1">
        <f t="shared" si="117"/>
        <v>0</v>
      </c>
      <c r="AF963" s="1">
        <f t="shared" si="119"/>
        <v>5392.8611160000037</v>
      </c>
      <c r="AG963">
        <v>26</v>
      </c>
      <c r="AH963">
        <v>5.5600003999999998</v>
      </c>
      <c r="AI963" s="1">
        <f t="shared" si="118"/>
        <v>4.5387758367346938E-3</v>
      </c>
      <c r="AJ963">
        <v>0</v>
      </c>
      <c r="AK963">
        <v>30010</v>
      </c>
      <c r="AL963">
        <v>0</v>
      </c>
      <c r="AM963">
        <v>101</v>
      </c>
      <c r="AN963">
        <v>22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 s="2">
        <v>0.45226851851851851</v>
      </c>
      <c r="B964">
        <v>961</v>
      </c>
      <c r="C964" s="3">
        <v>7.0000000000000007E-2</v>
      </c>
      <c r="D964" s="3">
        <v>4.3740000999999999</v>
      </c>
      <c r="E964" s="3">
        <v>3.1930000000000001</v>
      </c>
      <c r="F964">
        <v>5.3800001000000002</v>
      </c>
      <c r="G964">
        <v>48.427795400000001</v>
      </c>
      <c r="H964" s="1">
        <v>0.3056757265412951</v>
      </c>
      <c r="I964" s="1">
        <f t="shared" si="120"/>
        <v>5.0945954423549187E-3</v>
      </c>
      <c r="J964">
        <v>53.139999400000001</v>
      </c>
      <c r="K964">
        <v>102.0199966</v>
      </c>
      <c r="L964">
        <v>23.899999600000001</v>
      </c>
      <c r="M964">
        <v>102.13999939999999</v>
      </c>
      <c r="N964">
        <v>57.740001700000001</v>
      </c>
      <c r="O964" s="1" t="s">
        <v>1270</v>
      </c>
      <c r="P964" s="1" t="s">
        <v>1272</v>
      </c>
      <c r="Q964" s="1">
        <v>17.100000399999999</v>
      </c>
      <c r="R964">
        <v>0</v>
      </c>
      <c r="S964">
        <v>23.110000599999999</v>
      </c>
      <c r="T964" s="1">
        <f t="shared" si="122"/>
        <v>4.1525028531546482E-3</v>
      </c>
      <c r="U964" s="1">
        <f t="shared" si="123"/>
        <v>0.40768140702518363</v>
      </c>
      <c r="V964" s="1">
        <f t="shared" si="124"/>
        <v>3.1113973619377061E-5</v>
      </c>
      <c r="W964" s="1">
        <f t="shared" si="121"/>
        <v>0.13049252880952775</v>
      </c>
      <c r="X964">
        <v>9.7426385999999994</v>
      </c>
      <c r="Y964">
        <v>0</v>
      </c>
      <c r="Z964">
        <v>5.2563477000000001</v>
      </c>
      <c r="AA964">
        <v>80</v>
      </c>
      <c r="AB964">
        <v>0</v>
      </c>
      <c r="AC964">
        <v>840.5</v>
      </c>
      <c r="AD964">
        <v>0</v>
      </c>
      <c r="AE964" s="1">
        <f t="shared" ref="AE964:AE1027" si="125">AD964/3.6</f>
        <v>0</v>
      </c>
      <c r="AF964" s="1">
        <f t="shared" si="119"/>
        <v>5392.8611160000037</v>
      </c>
      <c r="AG964">
        <v>26</v>
      </c>
      <c r="AH964">
        <v>5.4989996000000003</v>
      </c>
      <c r="AI964" s="1">
        <f t="shared" ref="AI964:AI1027" si="126">AH964/1225</f>
        <v>4.4889792653061231E-3</v>
      </c>
      <c r="AJ964">
        <v>0</v>
      </c>
      <c r="AK964">
        <v>30010</v>
      </c>
      <c r="AL964">
        <v>0</v>
      </c>
      <c r="AM964">
        <v>101</v>
      </c>
      <c r="AN964">
        <v>22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 s="2">
        <v>0.45228009259259255</v>
      </c>
      <c r="B965">
        <v>962</v>
      </c>
      <c r="C965" s="3">
        <v>6.9000000000000006E-2</v>
      </c>
      <c r="D965" s="3">
        <v>4.4180001999999998</v>
      </c>
      <c r="E965" s="3">
        <v>3.0750000000000002</v>
      </c>
      <c r="F965">
        <v>5.3819999999999997</v>
      </c>
      <c r="G965">
        <v>47.974227900000002</v>
      </c>
      <c r="H965" s="1">
        <v>0.30476163241566495</v>
      </c>
      <c r="I965" s="1">
        <f t="shared" si="120"/>
        <v>5.0793605402610822E-3</v>
      </c>
      <c r="J965">
        <v>53.069999699999997</v>
      </c>
      <c r="K965">
        <v>102.0299988</v>
      </c>
      <c r="L965">
        <v>23.9300003</v>
      </c>
      <c r="M965">
        <v>102.13999939999999</v>
      </c>
      <c r="N965">
        <v>57.709999099999997</v>
      </c>
      <c r="O965" s="1" t="s">
        <v>1270</v>
      </c>
      <c r="P965" s="1" t="s">
        <v>1272</v>
      </c>
      <c r="Q965" s="1">
        <v>17.100000399999999</v>
      </c>
      <c r="R965">
        <v>0</v>
      </c>
      <c r="S965">
        <v>22.840000199999999</v>
      </c>
      <c r="T965" s="1">
        <f t="shared" si="122"/>
        <v>4.080941115025204E-3</v>
      </c>
      <c r="U965" s="1">
        <f t="shared" si="123"/>
        <v>0.41055106757483018</v>
      </c>
      <c r="V965" s="1">
        <f t="shared" si="124"/>
        <v>2.9874525683973923E-5</v>
      </c>
      <c r="W965" s="1">
        <f t="shared" si="121"/>
        <v>0.1313611646249607</v>
      </c>
      <c r="X965">
        <v>9.6583985999999999</v>
      </c>
      <c r="Y965">
        <v>0</v>
      </c>
      <c r="Z965">
        <v>5.2563477000000001</v>
      </c>
      <c r="AA965">
        <v>80</v>
      </c>
      <c r="AB965">
        <v>0</v>
      </c>
      <c r="AC965">
        <v>840</v>
      </c>
      <c r="AD965">
        <v>0</v>
      </c>
      <c r="AE965" s="1">
        <f t="shared" si="125"/>
        <v>0</v>
      </c>
      <c r="AF965" s="1">
        <f t="shared" ref="AF965:AF1028" si="127">AF964+AE965</f>
        <v>5392.8611160000037</v>
      </c>
      <c r="AG965">
        <v>26</v>
      </c>
      <c r="AH965">
        <v>5.5360003000000004</v>
      </c>
      <c r="AI965" s="1">
        <f t="shared" si="126"/>
        <v>4.519183918367347E-3</v>
      </c>
      <c r="AJ965">
        <v>0</v>
      </c>
      <c r="AK965">
        <v>30010</v>
      </c>
      <c r="AL965">
        <v>0</v>
      </c>
      <c r="AM965">
        <v>101</v>
      </c>
      <c r="AN965">
        <v>22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">
      <c r="A966" s="2">
        <v>0.4522916666666667</v>
      </c>
      <c r="B966">
        <v>963</v>
      </c>
      <c r="C966" s="3">
        <v>7.0000000000000007E-2</v>
      </c>
      <c r="D966" s="3">
        <v>4.3839997999999998</v>
      </c>
      <c r="E966" s="3">
        <v>3.1960000000000002</v>
      </c>
      <c r="F966">
        <v>5.3709997999999999</v>
      </c>
      <c r="G966">
        <v>48.322059600000003</v>
      </c>
      <c r="H966" s="1">
        <v>0.30381969755719268</v>
      </c>
      <c r="I966" s="1">
        <f t="shared" ref="I966:I1029" si="128">H966/60</f>
        <v>5.0636616259532117E-3</v>
      </c>
      <c r="J966">
        <v>53</v>
      </c>
      <c r="K966">
        <v>102.0299988</v>
      </c>
      <c r="L966">
        <v>23.9300003</v>
      </c>
      <c r="M966">
        <v>102.13999939999999</v>
      </c>
      <c r="N966">
        <v>57.689998600000003</v>
      </c>
      <c r="O966" s="1" t="s">
        <v>1270</v>
      </c>
      <c r="P966" s="1" t="s">
        <v>1272</v>
      </c>
      <c r="Q966" s="1">
        <v>17.100000399999999</v>
      </c>
      <c r="R966">
        <v>0</v>
      </c>
      <c r="S966">
        <v>22.909999800000001</v>
      </c>
      <c r="T966" s="1">
        <f t="shared" si="122"/>
        <v>4.1272893180819437E-3</v>
      </c>
      <c r="U966" s="1">
        <f t="shared" si="123"/>
        <v>0.40613238000689467</v>
      </c>
      <c r="V966" s="1">
        <f t="shared" si="124"/>
        <v>3.095410883190642E-5</v>
      </c>
      <c r="W966" s="1">
        <f t="shared" ref="W966:W1029" si="129">1.154*(0.273*U966+0.429*T966)</f>
        <v>0.12999203787567765</v>
      </c>
      <c r="X966">
        <v>9.9060735999999991</v>
      </c>
      <c r="Y966">
        <v>0</v>
      </c>
      <c r="Z966">
        <v>5.2563477000000001</v>
      </c>
      <c r="AA966">
        <v>80</v>
      </c>
      <c r="AB966">
        <v>0</v>
      </c>
      <c r="AC966">
        <v>839</v>
      </c>
      <c r="AD966">
        <v>0</v>
      </c>
      <c r="AE966" s="1">
        <f t="shared" si="125"/>
        <v>0</v>
      </c>
      <c r="AF966" s="1">
        <f t="shared" si="127"/>
        <v>5392.8611160000037</v>
      </c>
      <c r="AG966">
        <v>26</v>
      </c>
      <c r="AH966">
        <v>5.4989996000000003</v>
      </c>
      <c r="AI966" s="1">
        <f t="shared" si="126"/>
        <v>4.4889792653061231E-3</v>
      </c>
      <c r="AJ966">
        <v>0</v>
      </c>
      <c r="AK966">
        <v>30010</v>
      </c>
      <c r="AL966">
        <v>0</v>
      </c>
      <c r="AM966">
        <v>101</v>
      </c>
      <c r="AN966">
        <v>22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">
      <c r="A967" s="2">
        <v>0.45230324074074074</v>
      </c>
      <c r="B967">
        <v>964</v>
      </c>
      <c r="C967" s="3">
        <v>6.9000000000000006E-2</v>
      </c>
      <c r="D967" s="3">
        <v>4.3550000000000004</v>
      </c>
      <c r="E967" s="3">
        <v>3.0720000000000001</v>
      </c>
      <c r="F967">
        <v>5.3530002000000003</v>
      </c>
      <c r="G967">
        <v>48.641925800000003</v>
      </c>
      <c r="H967" s="1">
        <v>0.30314603528499418</v>
      </c>
      <c r="I967" s="1">
        <f t="shared" si="128"/>
        <v>5.0524339214165692E-3</v>
      </c>
      <c r="J967">
        <v>52.930000300000003</v>
      </c>
      <c r="K967">
        <v>102.0299988</v>
      </c>
      <c r="L967">
        <v>23.9300003</v>
      </c>
      <c r="M967">
        <v>102.13999939999999</v>
      </c>
      <c r="N967">
        <v>57.610000599999999</v>
      </c>
      <c r="O967" s="1" t="s">
        <v>1270</v>
      </c>
      <c r="P967" s="1" t="s">
        <v>1272</v>
      </c>
      <c r="Q967" s="1">
        <v>17</v>
      </c>
      <c r="R967">
        <v>0</v>
      </c>
      <c r="S967">
        <v>23.110000599999999</v>
      </c>
      <c r="T967" s="1">
        <f t="shared" si="122"/>
        <v>4.0593073000872431E-3</v>
      </c>
      <c r="U967" s="1">
        <f t="shared" si="123"/>
        <v>0.40255128326953676</v>
      </c>
      <c r="V967" s="1">
        <f t="shared" si="124"/>
        <v>2.9687163990507946E-5</v>
      </c>
      <c r="W967" s="1">
        <f t="shared" si="129"/>
        <v>0.12883018641162639</v>
      </c>
      <c r="X967">
        <v>9.7625464999999991</v>
      </c>
      <c r="Y967">
        <v>0</v>
      </c>
      <c r="Z967">
        <v>5.2587891000000004</v>
      </c>
      <c r="AA967">
        <v>80.400001500000002</v>
      </c>
      <c r="AB967">
        <v>0</v>
      </c>
      <c r="AC967">
        <v>839</v>
      </c>
      <c r="AD967">
        <v>0</v>
      </c>
      <c r="AE967" s="1">
        <f t="shared" si="125"/>
        <v>0</v>
      </c>
      <c r="AF967" s="1">
        <f t="shared" si="127"/>
        <v>5392.8611160000037</v>
      </c>
      <c r="AG967">
        <v>26</v>
      </c>
      <c r="AH967">
        <v>5.5229998</v>
      </c>
      <c r="AI967" s="1">
        <f t="shared" si="126"/>
        <v>4.5085712653061228E-3</v>
      </c>
      <c r="AJ967">
        <v>0</v>
      </c>
      <c r="AK967">
        <v>29957</v>
      </c>
      <c r="AL967">
        <v>0</v>
      </c>
      <c r="AM967">
        <v>101</v>
      </c>
      <c r="AN967">
        <v>22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">
      <c r="A968" s="2">
        <v>0.45231481481481484</v>
      </c>
      <c r="B968">
        <v>965</v>
      </c>
      <c r="C968" s="3">
        <v>6.9000000000000006E-2</v>
      </c>
      <c r="D968" s="3">
        <v>4.3879999999999999</v>
      </c>
      <c r="E968" s="3">
        <v>3.3279999999999998</v>
      </c>
      <c r="F968">
        <v>5.3550000000000004</v>
      </c>
      <c r="G968">
        <v>48.2891464</v>
      </c>
      <c r="H968" s="1">
        <v>0.30871020744474603</v>
      </c>
      <c r="I968" s="1">
        <f t="shared" si="128"/>
        <v>5.1451701240791004E-3</v>
      </c>
      <c r="J968">
        <v>52.889999400000001</v>
      </c>
      <c r="K968">
        <v>102.0299988</v>
      </c>
      <c r="L968">
        <v>23.9400005</v>
      </c>
      <c r="M968">
        <v>102.13999939999999</v>
      </c>
      <c r="N968">
        <v>57.580001799999998</v>
      </c>
      <c r="O968" s="1" t="s">
        <v>1270</v>
      </c>
      <c r="P968" s="1" t="s">
        <v>1273</v>
      </c>
      <c r="Q968" s="1">
        <v>17</v>
      </c>
      <c r="R968">
        <v>0</v>
      </c>
      <c r="S968">
        <v>23.110000599999999</v>
      </c>
      <c r="T968" s="1">
        <f t="shared" si="122"/>
        <v>4.133814903809617E-3</v>
      </c>
      <c r="U968" s="1">
        <f t="shared" si="123"/>
        <v>0.41304633399907908</v>
      </c>
      <c r="V968" s="1">
        <f t="shared" si="124"/>
        <v>3.2751403430973245E-5</v>
      </c>
      <c r="W968" s="1">
        <f t="shared" si="129"/>
        <v>0.13217345436490729</v>
      </c>
      <c r="X968">
        <v>9.8315038999999995</v>
      </c>
      <c r="Y968">
        <v>0</v>
      </c>
      <c r="Z968">
        <v>5.2563477000000001</v>
      </c>
      <c r="AA968">
        <v>81</v>
      </c>
      <c r="AB968">
        <v>0</v>
      </c>
      <c r="AC968">
        <v>839</v>
      </c>
      <c r="AD968">
        <v>0</v>
      </c>
      <c r="AE968" s="1">
        <f t="shared" si="125"/>
        <v>0</v>
      </c>
      <c r="AF968" s="1">
        <f t="shared" si="127"/>
        <v>5392.8611160000037</v>
      </c>
      <c r="AG968">
        <v>26</v>
      </c>
      <c r="AH968">
        <v>5.5180001000000001</v>
      </c>
      <c r="AI968" s="1">
        <f t="shared" si="126"/>
        <v>4.5044898775510201E-3</v>
      </c>
      <c r="AJ968">
        <v>0</v>
      </c>
      <c r="AK968">
        <v>29480</v>
      </c>
      <c r="AL968">
        <v>0</v>
      </c>
      <c r="AM968">
        <v>101</v>
      </c>
      <c r="AN968">
        <v>22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">
      <c r="A969" s="2">
        <v>0.45232638888888888</v>
      </c>
      <c r="B969">
        <v>966</v>
      </c>
      <c r="C969" s="3">
        <v>6.9000000000000006E-2</v>
      </c>
      <c r="D969" s="3">
        <v>4.3819999999999997</v>
      </c>
      <c r="E969" s="3">
        <v>3.1739999999999999</v>
      </c>
      <c r="F969">
        <v>5.3530002000000003</v>
      </c>
      <c r="G969">
        <v>48.353157000000003</v>
      </c>
      <c r="H969" s="1">
        <v>0.30463246413338502</v>
      </c>
      <c r="I969" s="1">
        <f t="shared" si="128"/>
        <v>5.0772077355564172E-3</v>
      </c>
      <c r="J969">
        <v>52.819999699999997</v>
      </c>
      <c r="K969">
        <v>102.0299988</v>
      </c>
      <c r="L969">
        <v>23.959999100000001</v>
      </c>
      <c r="M969">
        <v>102.13999939999999</v>
      </c>
      <c r="N969">
        <v>57.529998800000001</v>
      </c>
      <c r="O969" s="1" t="s">
        <v>1270</v>
      </c>
      <c r="P969" s="1" t="s">
        <v>1273</v>
      </c>
      <c r="Q969" s="1">
        <v>17</v>
      </c>
      <c r="R969">
        <v>0</v>
      </c>
      <c r="S969">
        <v>22.909999800000001</v>
      </c>
      <c r="T969" s="1">
        <f t="shared" si="122"/>
        <v>4.0792114742245061E-3</v>
      </c>
      <c r="U969" s="1">
        <f t="shared" si="123"/>
        <v>0.40703309301742435</v>
      </c>
      <c r="V969" s="1">
        <f t="shared" si="124"/>
        <v>3.0823270198425265E-5</v>
      </c>
      <c r="W969" s="1">
        <f t="shared" si="129"/>
        <v>0.13025199859809383</v>
      </c>
      <c r="X969">
        <v>9.7835798</v>
      </c>
      <c r="Y969">
        <v>0</v>
      </c>
      <c r="Z969">
        <v>5.2563477000000001</v>
      </c>
      <c r="AA969">
        <v>81</v>
      </c>
      <c r="AB969">
        <v>0</v>
      </c>
      <c r="AC969">
        <v>840</v>
      </c>
      <c r="AD969">
        <v>0</v>
      </c>
      <c r="AE969" s="1">
        <f t="shared" si="125"/>
        <v>0</v>
      </c>
      <c r="AF969" s="1">
        <f t="shared" si="127"/>
        <v>5392.8611160000037</v>
      </c>
      <c r="AG969">
        <v>26</v>
      </c>
      <c r="AH969">
        <v>5.5409999000000001</v>
      </c>
      <c r="AI969" s="1">
        <f t="shared" si="126"/>
        <v>4.5232652244897959E-3</v>
      </c>
      <c r="AJ969">
        <v>0</v>
      </c>
      <c r="AK969">
        <v>29606</v>
      </c>
      <c r="AL969">
        <v>0</v>
      </c>
      <c r="AM969">
        <v>101</v>
      </c>
      <c r="AN969">
        <v>22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 s="2">
        <v>0.45233796296296297</v>
      </c>
      <c r="B970">
        <v>967</v>
      </c>
      <c r="C970" s="3">
        <v>7.0999999999999994E-2</v>
      </c>
      <c r="D970" s="3">
        <v>4.3819999999999997</v>
      </c>
      <c r="E970" s="3">
        <v>3.0630000000000002</v>
      </c>
      <c r="F970">
        <v>5.3419999999999996</v>
      </c>
      <c r="G970">
        <v>48.331478099999998</v>
      </c>
      <c r="H970" s="1">
        <v>0.3066494765412951</v>
      </c>
      <c r="I970" s="1">
        <f t="shared" si="128"/>
        <v>5.1108246090215848E-3</v>
      </c>
      <c r="J970">
        <v>52.790000900000003</v>
      </c>
      <c r="K970">
        <v>102.0299988</v>
      </c>
      <c r="L970">
        <v>23.959999100000001</v>
      </c>
      <c r="M970">
        <v>102.13999939999999</v>
      </c>
      <c r="N970">
        <v>57.5</v>
      </c>
      <c r="O970" s="1" t="s">
        <v>1270</v>
      </c>
      <c r="P970" s="1" t="s">
        <v>1273</v>
      </c>
      <c r="Q970" s="1">
        <v>16.899999600000001</v>
      </c>
      <c r="R970">
        <v>0</v>
      </c>
      <c r="S970">
        <v>23.100000399999999</v>
      </c>
      <c r="T970" s="1">
        <f t="shared" si="122"/>
        <v>4.2252413640687606E-3</v>
      </c>
      <c r="U970" s="1">
        <f t="shared" si="123"/>
        <v>0.40972811372502255</v>
      </c>
      <c r="V970" s="1">
        <f t="shared" si="124"/>
        <v>2.9942277565496319E-5</v>
      </c>
      <c r="W970" s="1">
        <f t="shared" si="129"/>
        <v>0.13117333774530263</v>
      </c>
      <c r="X970">
        <v>9.7217932000000005</v>
      </c>
      <c r="Y970">
        <v>0</v>
      </c>
      <c r="Z970">
        <v>5.2563477000000001</v>
      </c>
      <c r="AA970">
        <v>81</v>
      </c>
      <c r="AB970">
        <v>0</v>
      </c>
      <c r="AC970">
        <v>840</v>
      </c>
      <c r="AD970">
        <v>0</v>
      </c>
      <c r="AE970" s="1">
        <f t="shared" si="125"/>
        <v>0</v>
      </c>
      <c r="AF970" s="1">
        <f t="shared" si="127"/>
        <v>5392.8611160000037</v>
      </c>
      <c r="AG970">
        <v>26</v>
      </c>
      <c r="AH970">
        <v>5.5460000000000003</v>
      </c>
      <c r="AI970" s="1">
        <f t="shared" si="126"/>
        <v>4.5273469387755103E-3</v>
      </c>
      <c r="AJ970">
        <v>0</v>
      </c>
      <c r="AK970">
        <v>29740</v>
      </c>
      <c r="AL970">
        <v>0</v>
      </c>
      <c r="AM970">
        <v>101</v>
      </c>
      <c r="AN970">
        <v>22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">
      <c r="A971" s="2">
        <v>0.45234953703703701</v>
      </c>
      <c r="B971">
        <v>968</v>
      </c>
      <c r="C971" s="3">
        <v>6.9000000000000006E-2</v>
      </c>
      <c r="D971" s="3">
        <v>4.375</v>
      </c>
      <c r="E971" s="3">
        <v>3.29</v>
      </c>
      <c r="F971">
        <v>5.2770000000000001</v>
      </c>
      <c r="G971">
        <v>48.426956199999999</v>
      </c>
      <c r="H971" s="1">
        <v>0.30574527869329193</v>
      </c>
      <c r="I971" s="1">
        <f t="shared" si="128"/>
        <v>5.0957546448881985E-3</v>
      </c>
      <c r="J971">
        <v>52.75</v>
      </c>
      <c r="K971">
        <v>102.0299988</v>
      </c>
      <c r="L971">
        <v>23.950000800000002</v>
      </c>
      <c r="M971">
        <v>102.13999939999999</v>
      </c>
      <c r="N971">
        <v>57.509998299999999</v>
      </c>
      <c r="O971" s="1" t="s">
        <v>1270</v>
      </c>
      <c r="P971" s="1" t="s">
        <v>1274</v>
      </c>
      <c r="Q971" s="1">
        <v>16.799999199999998</v>
      </c>
      <c r="R971">
        <v>0.1</v>
      </c>
      <c r="S971">
        <v>22.840000199999999</v>
      </c>
      <c r="T971" s="1">
        <f t="shared" si="122"/>
        <v>4.0941127288703959E-3</v>
      </c>
      <c r="U971" s="1">
        <f t="shared" si="123"/>
        <v>0.40786738662350447</v>
      </c>
      <c r="V971" s="1">
        <f t="shared" si="124"/>
        <v>3.2066478201523492E-5</v>
      </c>
      <c r="W971" s="1">
        <f t="shared" si="129"/>
        <v>0.13052221322887306</v>
      </c>
      <c r="X971">
        <v>10.262579000000001</v>
      </c>
      <c r="Y971">
        <v>0.1</v>
      </c>
      <c r="Z971">
        <v>5.2587891000000004</v>
      </c>
      <c r="AA971">
        <v>81</v>
      </c>
      <c r="AB971">
        <v>0</v>
      </c>
      <c r="AC971">
        <v>839</v>
      </c>
      <c r="AD971">
        <v>0</v>
      </c>
      <c r="AE971" s="1">
        <f t="shared" si="125"/>
        <v>0</v>
      </c>
      <c r="AF971" s="1">
        <f t="shared" si="127"/>
        <v>5392.8611160000037</v>
      </c>
      <c r="AG971">
        <v>26</v>
      </c>
      <c r="AH971">
        <v>5.5139990000000001</v>
      </c>
      <c r="AI971" s="1">
        <f t="shared" si="126"/>
        <v>4.5012236734693874E-3</v>
      </c>
      <c r="AJ971">
        <v>0</v>
      </c>
      <c r="AK971">
        <v>29740</v>
      </c>
      <c r="AL971">
        <v>0</v>
      </c>
      <c r="AM971">
        <v>101</v>
      </c>
      <c r="AN971">
        <v>22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 s="2">
        <v>0.45236111111111116</v>
      </c>
      <c r="B972">
        <v>969</v>
      </c>
      <c r="C972" s="3">
        <v>6.8000000000000005E-2</v>
      </c>
      <c r="D972" s="3">
        <v>4.3360000000000003</v>
      </c>
      <c r="E972" s="3">
        <v>3.1120000000000001</v>
      </c>
      <c r="F972">
        <v>5.2750000999999997</v>
      </c>
      <c r="G972">
        <v>48.85812</v>
      </c>
      <c r="H972" s="1">
        <v>0.30646466653741761</v>
      </c>
      <c r="I972" s="1">
        <f t="shared" si="128"/>
        <v>5.1077444422902938E-3</v>
      </c>
      <c r="J972">
        <v>52.689998600000003</v>
      </c>
      <c r="K972">
        <v>102.0299988</v>
      </c>
      <c r="L972">
        <v>23.959999100000001</v>
      </c>
      <c r="M972">
        <v>102.13999939999999</v>
      </c>
      <c r="N972">
        <v>57.5</v>
      </c>
      <c r="O972" s="1" t="s">
        <v>1270</v>
      </c>
      <c r="P972" s="1" t="s">
        <v>1274</v>
      </c>
      <c r="Q972" s="1">
        <v>16.799999199999998</v>
      </c>
      <c r="R972">
        <v>0.1</v>
      </c>
      <c r="S972">
        <v>22.909999800000001</v>
      </c>
      <c r="T972" s="1">
        <f t="shared" si="122"/>
        <v>4.044271187449917E-3</v>
      </c>
      <c r="U972" s="1">
        <f t="shared" si="123"/>
        <v>0.40518265630289524</v>
      </c>
      <c r="V972" s="1">
        <f t="shared" si="124"/>
        <v>3.0402941657320026E-5</v>
      </c>
      <c r="W972" s="1">
        <f t="shared" si="129"/>
        <v>0.12965173556666282</v>
      </c>
      <c r="X972">
        <v>46.387206999999997</v>
      </c>
      <c r="Y972">
        <v>0.1</v>
      </c>
      <c r="Z972">
        <v>5.2563477000000001</v>
      </c>
      <c r="AA972">
        <v>81</v>
      </c>
      <c r="AB972">
        <v>0</v>
      </c>
      <c r="AC972">
        <v>1275</v>
      </c>
      <c r="AD972">
        <v>0</v>
      </c>
      <c r="AE972" s="1">
        <f t="shared" si="125"/>
        <v>0</v>
      </c>
      <c r="AF972" s="1">
        <f t="shared" si="127"/>
        <v>5392.8611160000037</v>
      </c>
      <c r="AG972">
        <v>26</v>
      </c>
      <c r="AH972">
        <v>9.7220001000000007</v>
      </c>
      <c r="AI972" s="1">
        <f t="shared" si="126"/>
        <v>7.9363266122448994E-3</v>
      </c>
      <c r="AJ972">
        <v>0</v>
      </c>
      <c r="AK972">
        <v>29740</v>
      </c>
      <c r="AL972">
        <v>0</v>
      </c>
      <c r="AM972">
        <v>101</v>
      </c>
      <c r="AN972">
        <v>22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">
      <c r="A973" s="2">
        <v>0.4523726851851852</v>
      </c>
      <c r="B973">
        <v>970</v>
      </c>
      <c r="C973" s="3">
        <v>6.9000000000000006E-2</v>
      </c>
      <c r="D973" s="3">
        <v>4.6939998000000003</v>
      </c>
      <c r="E973" s="3">
        <v>2.9950000000000001</v>
      </c>
      <c r="F973">
        <v>5.3860001999999998</v>
      </c>
      <c r="G973">
        <v>45.250518800000002</v>
      </c>
      <c r="H973" s="1">
        <v>0.3001036254362156</v>
      </c>
      <c r="I973" s="1">
        <f t="shared" si="128"/>
        <v>5.0017270906035933E-3</v>
      </c>
      <c r="J973">
        <v>52.650001500000002</v>
      </c>
      <c r="K973">
        <v>102.0299988</v>
      </c>
      <c r="L973">
        <v>23.969999300000001</v>
      </c>
      <c r="M973">
        <v>102.13999939999999</v>
      </c>
      <c r="N973">
        <v>57.5</v>
      </c>
      <c r="O973" s="1" t="s">
        <v>1270</v>
      </c>
      <c r="P973" s="1" t="s">
        <v>1274</v>
      </c>
      <c r="Q973" s="1">
        <v>16.799999199999998</v>
      </c>
      <c r="R973">
        <v>0.1</v>
      </c>
      <c r="S973">
        <v>23.100000399999999</v>
      </c>
      <c r="T973" s="1">
        <f t="shared" si="122"/>
        <v>4.0185676067661892E-3</v>
      </c>
      <c r="U973" s="1">
        <f t="shared" si="123"/>
        <v>0.42953194859213084</v>
      </c>
      <c r="V973" s="1">
        <f t="shared" si="124"/>
        <v>2.8652576201561497E-5</v>
      </c>
      <c r="W973" s="1">
        <f t="shared" si="129"/>
        <v>0.1373100603391734</v>
      </c>
      <c r="X973">
        <v>55.412219999999998</v>
      </c>
      <c r="Y973">
        <v>0.1</v>
      </c>
      <c r="Z973">
        <v>5.2563477000000001</v>
      </c>
      <c r="AA973">
        <v>81</v>
      </c>
      <c r="AB973">
        <v>0</v>
      </c>
      <c r="AC973">
        <v>1757.5</v>
      </c>
      <c r="AD973">
        <v>0</v>
      </c>
      <c r="AE973" s="1">
        <f t="shared" si="125"/>
        <v>0</v>
      </c>
      <c r="AF973" s="1">
        <f t="shared" si="127"/>
        <v>5392.8611160000037</v>
      </c>
      <c r="AG973">
        <v>26</v>
      </c>
      <c r="AH973">
        <v>17.674001700000002</v>
      </c>
      <c r="AI973" s="1">
        <f t="shared" si="126"/>
        <v>1.4427756489795919E-2</v>
      </c>
      <c r="AJ973">
        <v>0</v>
      </c>
      <c r="AK973">
        <v>29740</v>
      </c>
      <c r="AL973">
        <v>0</v>
      </c>
      <c r="AM973">
        <v>101</v>
      </c>
      <c r="AN973">
        <v>22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">
      <c r="A974" s="2">
        <v>0.45238425925925929</v>
      </c>
      <c r="B974">
        <v>971</v>
      </c>
      <c r="C974" s="3">
        <v>7.0000000000000007E-2</v>
      </c>
      <c r="D974" s="3">
        <v>6.2490000999999999</v>
      </c>
      <c r="E974" s="3">
        <v>5.4340000000000002</v>
      </c>
      <c r="F974">
        <v>5.4809998999999996</v>
      </c>
      <c r="G974">
        <v>34.351158099999999</v>
      </c>
      <c r="H974" s="1">
        <v>1.0368119624854595</v>
      </c>
      <c r="I974" s="1">
        <f t="shared" si="128"/>
        <v>1.7280199374757658E-2</v>
      </c>
      <c r="J974">
        <v>52.689998600000003</v>
      </c>
      <c r="K974">
        <v>102.11000060000001</v>
      </c>
      <c r="L974">
        <v>23.979999500000002</v>
      </c>
      <c r="M974">
        <v>102.13999939999999</v>
      </c>
      <c r="N974">
        <v>57.5</v>
      </c>
      <c r="O974" s="1" t="s">
        <v>1270</v>
      </c>
      <c r="P974" s="1" t="s">
        <v>1274</v>
      </c>
      <c r="Q974" s="1">
        <v>16.799999199999998</v>
      </c>
      <c r="R974">
        <v>0.1</v>
      </c>
      <c r="S974">
        <v>23.100000399999999</v>
      </c>
      <c r="T974" s="1">
        <f t="shared" si="122"/>
        <v>1.4084744906377473E-2</v>
      </c>
      <c r="U974" s="1">
        <f t="shared" si="123"/>
        <v>1.9755666876240094</v>
      </c>
      <c r="V974" s="1">
        <f t="shared" si="124"/>
        <v>1.796036841278338E-4</v>
      </c>
      <c r="W974" s="1">
        <f t="shared" si="129"/>
        <v>0.62935935872426385</v>
      </c>
      <c r="X974">
        <v>80.914123500000002</v>
      </c>
      <c r="Y974">
        <v>0.1</v>
      </c>
      <c r="Z974">
        <v>5.2563477000000001</v>
      </c>
      <c r="AA974">
        <v>81</v>
      </c>
      <c r="AB974">
        <v>0</v>
      </c>
      <c r="AC974">
        <v>1706</v>
      </c>
      <c r="AD974">
        <v>4.4000000999999997</v>
      </c>
      <c r="AE974" s="1">
        <f t="shared" si="125"/>
        <v>1.22222225</v>
      </c>
      <c r="AF974" s="1">
        <f t="shared" si="127"/>
        <v>5394.0833382500041</v>
      </c>
      <c r="AG974">
        <v>26</v>
      </c>
      <c r="AH974">
        <v>23.579000499999999</v>
      </c>
      <c r="AI974" s="1">
        <f t="shared" si="126"/>
        <v>1.9248163673469387E-2</v>
      </c>
      <c r="AJ974">
        <v>0</v>
      </c>
      <c r="AK974">
        <v>29740</v>
      </c>
      <c r="AL974">
        <v>0</v>
      </c>
      <c r="AM974">
        <v>101</v>
      </c>
      <c r="AN974">
        <v>22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 s="2">
        <v>0.45239583333333333</v>
      </c>
      <c r="B975">
        <v>972</v>
      </c>
      <c r="C975" s="3">
        <v>6.8000000000000005E-2</v>
      </c>
      <c r="D975" s="3">
        <v>9.5799999000000007</v>
      </c>
      <c r="E975" s="3">
        <v>17.449999800000001</v>
      </c>
      <c r="F975">
        <v>5.6110001</v>
      </c>
      <c r="G975">
        <v>22.8386517</v>
      </c>
      <c r="H975" s="1">
        <v>0.83519017012407903</v>
      </c>
      <c r="I975" s="1">
        <f t="shared" si="128"/>
        <v>1.3919836168734651E-2</v>
      </c>
      <c r="J975">
        <v>53.5</v>
      </c>
      <c r="K975">
        <v>102.1800003</v>
      </c>
      <c r="L975">
        <v>23.979999500000002</v>
      </c>
      <c r="M975">
        <v>102.13999939999999</v>
      </c>
      <c r="N975">
        <v>57.490001700000001</v>
      </c>
      <c r="O975" s="1" t="s">
        <v>1275</v>
      </c>
      <c r="P975" s="1" t="s">
        <v>1276</v>
      </c>
      <c r="Q975" s="1">
        <v>16.899999600000001</v>
      </c>
      <c r="R975">
        <v>13.699999800000001</v>
      </c>
      <c r="S975">
        <v>22.909999800000001</v>
      </c>
      <c r="T975" s="1">
        <f t="shared" si="122"/>
        <v>1.102161491971475E-2</v>
      </c>
      <c r="U975" s="1">
        <f t="shared" si="123"/>
        <v>2.4396753724667235</v>
      </c>
      <c r="V975" s="1">
        <f t="shared" si="124"/>
        <v>4.6459700734203743E-4</v>
      </c>
      <c r="W975" s="1">
        <f t="shared" si="129"/>
        <v>0.7740566355045051</v>
      </c>
      <c r="X975">
        <v>75.424354600000001</v>
      </c>
      <c r="Y975">
        <v>13.699999800000001</v>
      </c>
      <c r="Z975">
        <v>2.5903320000000001</v>
      </c>
      <c r="AA975">
        <v>81</v>
      </c>
      <c r="AB975">
        <v>0</v>
      </c>
      <c r="AC975">
        <v>1950</v>
      </c>
      <c r="AD975">
        <v>8</v>
      </c>
      <c r="AE975" s="1">
        <f t="shared" si="125"/>
        <v>2.2222222222222223</v>
      </c>
      <c r="AF975" s="1">
        <f t="shared" si="127"/>
        <v>5396.3055604722267</v>
      </c>
      <c r="AG975">
        <v>26</v>
      </c>
      <c r="AH975">
        <v>27.6810036</v>
      </c>
      <c r="AI975" s="1">
        <f t="shared" si="126"/>
        <v>2.2596737632653061E-2</v>
      </c>
      <c r="AJ975">
        <v>0</v>
      </c>
      <c r="AK975">
        <v>29740</v>
      </c>
      <c r="AL975">
        <v>0</v>
      </c>
      <c r="AM975">
        <v>101</v>
      </c>
      <c r="AN975">
        <v>22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">
      <c r="A976" s="2">
        <v>0.45240740740740742</v>
      </c>
      <c r="B976">
        <v>973</v>
      </c>
      <c r="C976" s="3">
        <v>6.0999999999999999E-2</v>
      </c>
      <c r="D976" s="3">
        <v>9.4689999</v>
      </c>
      <c r="E976" s="3">
        <v>28.6200008</v>
      </c>
      <c r="F976">
        <v>5.6890001000000003</v>
      </c>
      <c r="G976">
        <v>23.109399799999998</v>
      </c>
      <c r="H976" s="1">
        <v>1.2334140170608763</v>
      </c>
      <c r="I976" s="1">
        <f t="shared" si="128"/>
        <v>2.0556900284347937E-2</v>
      </c>
      <c r="J976">
        <v>54.490001700000001</v>
      </c>
      <c r="K976">
        <v>102.3099976</v>
      </c>
      <c r="L976">
        <v>23.9899998</v>
      </c>
      <c r="M976">
        <v>102.13999939999999</v>
      </c>
      <c r="N976">
        <v>57.470001199999999</v>
      </c>
      <c r="O976" s="1" t="s">
        <v>1277</v>
      </c>
      <c r="P976" s="1" t="s">
        <v>1278</v>
      </c>
      <c r="Q976" s="1">
        <v>16.899999600000001</v>
      </c>
      <c r="R976">
        <v>17.899999600000001</v>
      </c>
      <c r="S976">
        <v>23</v>
      </c>
      <c r="T976" s="1">
        <f t="shared" si="122"/>
        <v>1.4601237361567793E-2</v>
      </c>
      <c r="U976" s="1">
        <f t="shared" si="123"/>
        <v>3.5611818808497668</v>
      </c>
      <c r="V976" s="1">
        <f t="shared" si="124"/>
        <v>1.1253150538915718E-3</v>
      </c>
      <c r="W976" s="1">
        <f t="shared" si="129"/>
        <v>1.1291504382823141</v>
      </c>
      <c r="X976">
        <v>38.574459099999999</v>
      </c>
      <c r="Y976">
        <v>17.899999600000001</v>
      </c>
      <c r="Z976">
        <v>5.2563477000000001</v>
      </c>
      <c r="AA976">
        <v>81</v>
      </c>
      <c r="AB976">
        <v>0</v>
      </c>
      <c r="AC976">
        <v>2280.5</v>
      </c>
      <c r="AD976">
        <v>8</v>
      </c>
      <c r="AE976" s="1">
        <f t="shared" si="125"/>
        <v>2.2222222222222223</v>
      </c>
      <c r="AF976" s="1">
        <f t="shared" si="127"/>
        <v>5398.5277826944493</v>
      </c>
      <c r="AG976">
        <v>26</v>
      </c>
      <c r="AH976">
        <v>24.9820004</v>
      </c>
      <c r="AI976" s="1">
        <f t="shared" si="126"/>
        <v>2.0393469714285715E-2</v>
      </c>
      <c r="AJ976">
        <v>0</v>
      </c>
      <c r="AK976">
        <v>96410</v>
      </c>
      <c r="AL976">
        <v>0</v>
      </c>
      <c r="AM976">
        <v>101</v>
      </c>
      <c r="AN976">
        <v>22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">
      <c r="A977" s="2">
        <v>0.45241898148148146</v>
      </c>
      <c r="B977">
        <v>974</v>
      </c>
      <c r="C977" s="3">
        <v>5.5E-2</v>
      </c>
      <c r="D977" s="3">
        <v>7.8280000999999997</v>
      </c>
      <c r="E977" s="3">
        <v>27.219999300000001</v>
      </c>
      <c r="F977">
        <v>5.7719997999999997</v>
      </c>
      <c r="G977">
        <v>27.731996500000001</v>
      </c>
      <c r="H977" s="1">
        <v>1.3701734199302056</v>
      </c>
      <c r="I977" s="1">
        <f t="shared" si="128"/>
        <v>2.2836223665503426E-2</v>
      </c>
      <c r="J977">
        <v>55.919998200000002</v>
      </c>
      <c r="K977">
        <v>102.5599976</v>
      </c>
      <c r="L977">
        <v>24</v>
      </c>
      <c r="M977">
        <v>102.13999939999999</v>
      </c>
      <c r="N977">
        <v>57.479999499999998</v>
      </c>
      <c r="O977" s="1" t="s">
        <v>1279</v>
      </c>
      <c r="P977" s="1" t="s">
        <v>1280</v>
      </c>
      <c r="Q977" s="1">
        <v>16.899999600000001</v>
      </c>
      <c r="R977">
        <v>18.600000399999999</v>
      </c>
      <c r="S977">
        <v>22.7399998</v>
      </c>
      <c r="T977" s="1">
        <f t="shared" si="122"/>
        <v>1.4624774359861707E-2</v>
      </c>
      <c r="U977" s="1">
        <f t="shared" si="123"/>
        <v>3.2704500790047657</v>
      </c>
      <c r="V977" s="1">
        <f t="shared" si="124"/>
        <v>1.1889381304611372E-3</v>
      </c>
      <c r="W977" s="1">
        <f t="shared" si="129"/>
        <v>1.0375693623330589</v>
      </c>
      <c r="X977">
        <v>29.075672099999998</v>
      </c>
      <c r="Y977">
        <v>18.600000399999999</v>
      </c>
      <c r="Z977">
        <v>5.2563477000000001</v>
      </c>
      <c r="AA977">
        <v>81</v>
      </c>
      <c r="AB977">
        <v>0</v>
      </c>
      <c r="AC977">
        <v>1577</v>
      </c>
      <c r="AD977">
        <v>8</v>
      </c>
      <c r="AE977" s="1">
        <f t="shared" si="125"/>
        <v>2.2222222222222223</v>
      </c>
      <c r="AF977" s="1">
        <f t="shared" si="127"/>
        <v>5400.750004916672</v>
      </c>
      <c r="AG977">
        <v>26</v>
      </c>
      <c r="AH977">
        <v>14.3789997</v>
      </c>
      <c r="AI977" s="1">
        <f t="shared" si="126"/>
        <v>1.173795893877551E-2</v>
      </c>
      <c r="AJ977">
        <v>0</v>
      </c>
      <c r="AK977">
        <v>96410</v>
      </c>
      <c r="AL977">
        <v>0</v>
      </c>
      <c r="AM977">
        <v>101</v>
      </c>
      <c r="AN977">
        <v>22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 s="2">
        <v>0.4524305555555555</v>
      </c>
      <c r="B978">
        <v>975</v>
      </c>
      <c r="C978" s="3">
        <v>6.3E-2</v>
      </c>
      <c r="D978" s="3">
        <v>5.7229999999999999</v>
      </c>
      <c r="E978" s="3">
        <v>20.2600002</v>
      </c>
      <c r="F978">
        <v>5.7550001000000002</v>
      </c>
      <c r="G978">
        <v>37.424987799999997</v>
      </c>
      <c r="H978" s="1">
        <v>0.93715563202791785</v>
      </c>
      <c r="I978" s="1">
        <f t="shared" si="128"/>
        <v>1.5619260533798631E-2</v>
      </c>
      <c r="J978">
        <v>57.389999400000001</v>
      </c>
      <c r="K978">
        <v>102.3499985</v>
      </c>
      <c r="L978">
        <v>24</v>
      </c>
      <c r="M978">
        <v>102.13999939999999</v>
      </c>
      <c r="N978">
        <v>57.450000799999998</v>
      </c>
      <c r="O978" s="1" t="s">
        <v>1281</v>
      </c>
      <c r="P978" s="1" t="s">
        <v>1282</v>
      </c>
      <c r="Q978" s="1">
        <v>16.899999600000001</v>
      </c>
      <c r="R978">
        <v>20.899999600000001</v>
      </c>
      <c r="S978">
        <v>22.7399998</v>
      </c>
      <c r="T978" s="1">
        <f t="shared" si="122"/>
        <v>1.1457852188299729E-2</v>
      </c>
      <c r="U978" s="1">
        <f t="shared" si="123"/>
        <v>1.6353722678990363</v>
      </c>
      <c r="V978" s="1">
        <f t="shared" si="124"/>
        <v>6.0526668793690398E-4</v>
      </c>
      <c r="W978" s="1">
        <f t="shared" si="129"/>
        <v>0.52088334307490103</v>
      </c>
      <c r="X978">
        <v>47.807491300000002</v>
      </c>
      <c r="Y978">
        <v>20.899999600000001</v>
      </c>
      <c r="Z978">
        <v>5.2563477000000001</v>
      </c>
      <c r="AA978">
        <v>81</v>
      </c>
      <c r="AB978">
        <v>0</v>
      </c>
      <c r="AC978">
        <v>1417</v>
      </c>
      <c r="AD978">
        <v>8</v>
      </c>
      <c r="AE978" s="1">
        <f t="shared" si="125"/>
        <v>2.2222222222222223</v>
      </c>
      <c r="AF978" s="1">
        <f t="shared" si="127"/>
        <v>5402.9722271388946</v>
      </c>
      <c r="AG978">
        <v>26</v>
      </c>
      <c r="AH978">
        <v>15.228999099999999</v>
      </c>
      <c r="AI978" s="1">
        <f t="shared" si="126"/>
        <v>1.2431836E-2</v>
      </c>
      <c r="AJ978">
        <v>0</v>
      </c>
      <c r="AK978">
        <v>96410</v>
      </c>
      <c r="AL978">
        <v>0</v>
      </c>
      <c r="AM978">
        <v>101</v>
      </c>
      <c r="AN978">
        <v>22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">
      <c r="A979" s="2">
        <v>0.45244212962962965</v>
      </c>
      <c r="B979">
        <v>976</v>
      </c>
      <c r="C979" s="3">
        <v>6.8000000000000005E-2</v>
      </c>
      <c r="D979" s="3">
        <v>6.4930000000000003</v>
      </c>
      <c r="E979" s="3">
        <v>15.420000099999999</v>
      </c>
      <c r="F979">
        <v>5.8559998999999996</v>
      </c>
      <c r="G979">
        <v>33.1210022</v>
      </c>
      <c r="H979" s="1">
        <v>0.6272630578712679</v>
      </c>
      <c r="I979" s="1">
        <f t="shared" si="128"/>
        <v>1.0454384297854466E-2</v>
      </c>
      <c r="J979">
        <v>57.799999200000002</v>
      </c>
      <c r="K979">
        <v>102.2099991</v>
      </c>
      <c r="L979">
        <v>24.020000499999998</v>
      </c>
      <c r="M979">
        <v>102.13999939999999</v>
      </c>
      <c r="N979">
        <v>57.409999800000001</v>
      </c>
      <c r="O979" s="1" t="s">
        <v>1226</v>
      </c>
      <c r="P979" s="1" t="s">
        <v>1283</v>
      </c>
      <c r="Q979" s="1">
        <v>16.899999600000001</v>
      </c>
      <c r="R979">
        <v>23.799999199999998</v>
      </c>
      <c r="S979">
        <v>22.8099995</v>
      </c>
      <c r="T979" s="1">
        <f t="shared" si="122"/>
        <v>8.2776978519667841E-3</v>
      </c>
      <c r="U979" s="1">
        <f t="shared" si="123"/>
        <v>1.2418704040150037</v>
      </c>
      <c r="V979" s="1">
        <f t="shared" si="124"/>
        <v>3.0833987705273624E-4</v>
      </c>
      <c r="W979" s="1">
        <f t="shared" si="129"/>
        <v>0.39533934258647657</v>
      </c>
      <c r="X979">
        <v>59.285491899999997</v>
      </c>
      <c r="Y979">
        <v>23.799999199999998</v>
      </c>
      <c r="Z979">
        <v>5.2563477000000001</v>
      </c>
      <c r="AA979">
        <v>81</v>
      </c>
      <c r="AB979">
        <v>0</v>
      </c>
      <c r="AC979">
        <v>1587.5</v>
      </c>
      <c r="AD979">
        <v>8</v>
      </c>
      <c r="AE979" s="1">
        <f t="shared" si="125"/>
        <v>2.2222222222222223</v>
      </c>
      <c r="AF979" s="1">
        <f t="shared" si="127"/>
        <v>5405.1944493611172</v>
      </c>
      <c r="AG979">
        <v>26</v>
      </c>
      <c r="AH979">
        <v>17.086002300000001</v>
      </c>
      <c r="AI979" s="1">
        <f t="shared" si="126"/>
        <v>1.3947756979591837E-2</v>
      </c>
      <c r="AJ979">
        <v>0</v>
      </c>
      <c r="AK979">
        <v>96410</v>
      </c>
      <c r="AL979">
        <v>0</v>
      </c>
      <c r="AM979">
        <v>101</v>
      </c>
      <c r="AN979">
        <v>22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 s="2">
        <v>0.45245370370370369</v>
      </c>
      <c r="B980">
        <v>977</v>
      </c>
      <c r="C980" s="3">
        <v>6.8000000000000005E-2</v>
      </c>
      <c r="D980" s="3">
        <v>9.0519999999999996</v>
      </c>
      <c r="E980" s="3">
        <v>19.780000699999999</v>
      </c>
      <c r="F980">
        <v>5.9780002000000003</v>
      </c>
      <c r="G980">
        <v>24.1046257</v>
      </c>
      <c r="H980" s="1">
        <v>0.75883587727801471</v>
      </c>
      <c r="I980" s="1">
        <f t="shared" si="128"/>
        <v>1.2647264621300246E-2</v>
      </c>
      <c r="J980">
        <v>57.720001199999999</v>
      </c>
      <c r="K980">
        <v>102.1500015</v>
      </c>
      <c r="L980">
        <v>24.040000899999999</v>
      </c>
      <c r="M980">
        <v>102.1299973</v>
      </c>
      <c r="N980">
        <v>57.389999400000001</v>
      </c>
      <c r="O980" s="1" t="s">
        <v>1284</v>
      </c>
      <c r="P980" s="1" t="s">
        <v>1285</v>
      </c>
      <c r="Q980" s="1">
        <v>16.899999600000001</v>
      </c>
      <c r="R980">
        <v>26.399999600000001</v>
      </c>
      <c r="S980">
        <v>22.829999900000001</v>
      </c>
      <c r="T980" s="1">
        <f t="shared" si="122"/>
        <v>1.0014002949028567E-2</v>
      </c>
      <c r="U980" s="1">
        <f t="shared" si="123"/>
        <v>2.0944672049450195</v>
      </c>
      <c r="V980" s="1">
        <f t="shared" si="124"/>
        <v>4.7848658468746031E-4</v>
      </c>
      <c r="W980" s="1">
        <f t="shared" si="129"/>
        <v>0.66480272956425268</v>
      </c>
      <c r="X980">
        <v>64.065399200000002</v>
      </c>
      <c r="Y980">
        <v>26.399999600000001</v>
      </c>
      <c r="Z980">
        <v>3.9428711000000001</v>
      </c>
      <c r="AA980">
        <v>81</v>
      </c>
      <c r="AB980">
        <v>0</v>
      </c>
      <c r="AC980">
        <v>1739</v>
      </c>
      <c r="AD980">
        <v>22.399999600000001</v>
      </c>
      <c r="AE980" s="1">
        <f t="shared" si="125"/>
        <v>6.2222221111111109</v>
      </c>
      <c r="AF980" s="1">
        <f t="shared" si="127"/>
        <v>5411.4166714722287</v>
      </c>
      <c r="AG980">
        <v>26</v>
      </c>
      <c r="AH980">
        <v>18.540000899999999</v>
      </c>
      <c r="AI980" s="1">
        <f t="shared" si="126"/>
        <v>1.5134694612244898E-2</v>
      </c>
      <c r="AJ980">
        <v>0</v>
      </c>
      <c r="AK980">
        <v>95363</v>
      </c>
      <c r="AL980">
        <v>0</v>
      </c>
      <c r="AM980">
        <v>101</v>
      </c>
      <c r="AN980">
        <v>22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 s="2">
        <v>0.45246527777777779</v>
      </c>
      <c r="B981">
        <v>978</v>
      </c>
      <c r="C981" s="3">
        <v>7.0000000000000007E-2</v>
      </c>
      <c r="D981" s="3">
        <v>9.9619999000000004</v>
      </c>
      <c r="E981" s="3">
        <v>21.170000099999999</v>
      </c>
      <c r="F981">
        <v>6.0209998999999996</v>
      </c>
      <c r="G981">
        <v>22.0021038</v>
      </c>
      <c r="H981" s="1">
        <v>0.86221219464908883</v>
      </c>
      <c r="I981" s="1">
        <f t="shared" si="128"/>
        <v>1.437020324415148E-2</v>
      </c>
      <c r="J981">
        <v>57.650001500000002</v>
      </c>
      <c r="K981">
        <v>102.16999819999999</v>
      </c>
      <c r="L981">
        <v>24.020000499999998</v>
      </c>
      <c r="M981">
        <v>102.1299973</v>
      </c>
      <c r="N981">
        <v>57.330001799999998</v>
      </c>
      <c r="O981" s="1" t="s">
        <v>1224</v>
      </c>
      <c r="P981" s="1" t="s">
        <v>1286</v>
      </c>
      <c r="Q981" s="1">
        <v>16.799999199999998</v>
      </c>
      <c r="R981">
        <v>28.799999199999998</v>
      </c>
      <c r="S981">
        <v>22.75</v>
      </c>
      <c r="T981" s="1">
        <f t="shared" si="122"/>
        <v>1.171286526024299E-2</v>
      </c>
      <c r="U981" s="1">
        <f t="shared" si="123"/>
        <v>2.6190383482298598</v>
      </c>
      <c r="V981" s="1">
        <f t="shared" si="124"/>
        <v>5.8187624631211312E-4</v>
      </c>
      <c r="W981" s="1">
        <f t="shared" si="129"/>
        <v>0.83090572065595891</v>
      </c>
      <c r="X981">
        <v>68.696106</v>
      </c>
      <c r="Y981">
        <v>28.799999199999998</v>
      </c>
      <c r="Z981">
        <v>3.7622070000000001</v>
      </c>
      <c r="AA981">
        <v>81</v>
      </c>
      <c r="AB981">
        <v>0</v>
      </c>
      <c r="AC981">
        <v>1809</v>
      </c>
      <c r="AD981">
        <v>26.899999600000001</v>
      </c>
      <c r="AE981" s="1">
        <f t="shared" si="125"/>
        <v>7.4722221111111109</v>
      </c>
      <c r="AF981" s="1">
        <f t="shared" si="127"/>
        <v>5418.8888935833402</v>
      </c>
      <c r="AG981">
        <v>26</v>
      </c>
      <c r="AH981">
        <v>20.186000799999999</v>
      </c>
      <c r="AI981" s="1">
        <f t="shared" si="126"/>
        <v>1.6478368E-2</v>
      </c>
      <c r="AJ981">
        <v>0</v>
      </c>
      <c r="AK981">
        <v>92920</v>
      </c>
      <c r="AL981">
        <v>0</v>
      </c>
      <c r="AM981">
        <v>101</v>
      </c>
      <c r="AN981">
        <v>22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 s="2">
        <v>0.45247685185185182</v>
      </c>
      <c r="B982">
        <v>979</v>
      </c>
      <c r="C982" s="3">
        <v>7.0999999999999994E-2</v>
      </c>
      <c r="D982" s="3">
        <v>9.8909997999999995</v>
      </c>
      <c r="E982" s="3">
        <v>19.4300003</v>
      </c>
      <c r="F982">
        <v>6.0469999000000003</v>
      </c>
      <c r="G982">
        <v>22.149538</v>
      </c>
      <c r="H982" s="1">
        <v>0.93770010614579291</v>
      </c>
      <c r="I982" s="1">
        <f t="shared" si="128"/>
        <v>1.5628335102429881E-2</v>
      </c>
      <c r="J982">
        <v>57.759998299999999</v>
      </c>
      <c r="K982">
        <v>102.2099991</v>
      </c>
      <c r="L982">
        <v>24.030000699999999</v>
      </c>
      <c r="M982">
        <v>102.1299973</v>
      </c>
      <c r="N982">
        <v>57.259998299999999</v>
      </c>
      <c r="O982" s="1" t="s">
        <v>1287</v>
      </c>
      <c r="P982" s="1" t="s">
        <v>1288</v>
      </c>
      <c r="Q982" s="1">
        <v>16.799999199999998</v>
      </c>
      <c r="R982">
        <v>30.899999600000001</v>
      </c>
      <c r="S982">
        <v>22.75</v>
      </c>
      <c r="T982" s="1">
        <f t="shared" si="122"/>
        <v>1.292031970922124E-2</v>
      </c>
      <c r="U982" s="1">
        <f t="shared" si="123"/>
        <v>2.8280385272192827</v>
      </c>
      <c r="V982" s="1">
        <f t="shared" si="124"/>
        <v>5.8080771954230955E-4</v>
      </c>
      <c r="W982" s="1">
        <f t="shared" si="129"/>
        <v>0.89734732468938261</v>
      </c>
      <c r="X982">
        <v>75.0222397</v>
      </c>
      <c r="Y982">
        <v>30.899999600000001</v>
      </c>
      <c r="Z982">
        <v>4.0356445000000001</v>
      </c>
      <c r="AA982">
        <v>81</v>
      </c>
      <c r="AB982">
        <v>0</v>
      </c>
      <c r="AC982">
        <v>2048.5</v>
      </c>
      <c r="AD982">
        <v>29.299999199999998</v>
      </c>
      <c r="AE982" s="1">
        <f t="shared" si="125"/>
        <v>8.1388886666666664</v>
      </c>
      <c r="AF982" s="1">
        <f t="shared" si="127"/>
        <v>5427.0277822500066</v>
      </c>
      <c r="AG982">
        <v>26</v>
      </c>
      <c r="AH982">
        <v>23.019000999999999</v>
      </c>
      <c r="AI982" s="1">
        <f t="shared" si="126"/>
        <v>1.8791021224489796E-2</v>
      </c>
      <c r="AJ982">
        <v>0</v>
      </c>
      <c r="AK982">
        <v>98725</v>
      </c>
      <c r="AL982">
        <v>0</v>
      </c>
      <c r="AM982">
        <v>101</v>
      </c>
      <c r="AN982">
        <v>22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 s="2">
        <v>0.45248842592592592</v>
      </c>
      <c r="B983">
        <v>980</v>
      </c>
      <c r="C983" s="3">
        <v>6.4000000000000001E-2</v>
      </c>
      <c r="D983" s="3">
        <v>9.2340002000000005</v>
      </c>
      <c r="E983" s="3">
        <v>18.8100004</v>
      </c>
      <c r="F983">
        <v>6.0560001999999997</v>
      </c>
      <c r="G983">
        <v>23.661230100000001</v>
      </c>
      <c r="H983" s="1">
        <v>1.0711369430980999</v>
      </c>
      <c r="I983" s="1">
        <f t="shared" si="128"/>
        <v>1.7852282384968332E-2</v>
      </c>
      <c r="J983">
        <v>58.090000199999999</v>
      </c>
      <c r="K983">
        <v>102.25</v>
      </c>
      <c r="L983">
        <v>24.0599995</v>
      </c>
      <c r="M983">
        <v>102.1200027</v>
      </c>
      <c r="N983">
        <v>57.200000799999998</v>
      </c>
      <c r="O983" s="1" t="s">
        <v>1289</v>
      </c>
      <c r="P983" s="1" t="s">
        <v>1290</v>
      </c>
      <c r="Q983" s="1">
        <v>16.700000800000002</v>
      </c>
      <c r="R983">
        <v>33</v>
      </c>
      <c r="S983">
        <v>22.7600002</v>
      </c>
      <c r="T983" s="1">
        <f t="shared" si="122"/>
        <v>1.3303806469796562E-2</v>
      </c>
      <c r="U983" s="1">
        <f t="shared" si="123"/>
        <v>3.0158937778769834</v>
      </c>
      <c r="V983" s="1">
        <f t="shared" si="124"/>
        <v>6.4228741199690541E-4</v>
      </c>
      <c r="W983" s="1">
        <f t="shared" si="129"/>
        <v>0.95671946982369682</v>
      </c>
      <c r="X983">
        <v>68.384811400000004</v>
      </c>
      <c r="Y983">
        <v>33</v>
      </c>
      <c r="Z983">
        <v>5.0048827999999999</v>
      </c>
      <c r="AA983">
        <v>81</v>
      </c>
      <c r="AB983">
        <v>0</v>
      </c>
      <c r="AC983">
        <v>2165</v>
      </c>
      <c r="AD983">
        <v>33.099998499999998</v>
      </c>
      <c r="AE983" s="1">
        <f t="shared" si="125"/>
        <v>9.1944440277777773</v>
      </c>
      <c r="AF983" s="1">
        <f t="shared" si="127"/>
        <v>5436.2222262777841</v>
      </c>
      <c r="AG983">
        <v>26</v>
      </c>
      <c r="AH983">
        <v>25.847997700000001</v>
      </c>
      <c r="AI983" s="1">
        <f t="shared" si="126"/>
        <v>2.1100406285714288E-2</v>
      </c>
      <c r="AJ983">
        <v>0</v>
      </c>
      <c r="AK983">
        <v>99370</v>
      </c>
      <c r="AL983">
        <v>0</v>
      </c>
      <c r="AM983">
        <v>101</v>
      </c>
      <c r="AN983">
        <v>22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A984" s="2">
        <v>0.45249999999999996</v>
      </c>
      <c r="B984">
        <v>981</v>
      </c>
      <c r="C984" s="3">
        <v>6.7000000000000004E-2</v>
      </c>
      <c r="D984" s="3">
        <v>8.5450000999999993</v>
      </c>
      <c r="E984" s="3">
        <v>20.219999300000001</v>
      </c>
      <c r="F984">
        <v>6.0689998000000003</v>
      </c>
      <c r="G984">
        <v>25.466650000000001</v>
      </c>
      <c r="H984" s="1">
        <v>1.2554143762117098</v>
      </c>
      <c r="I984" s="1">
        <f t="shared" si="128"/>
        <v>2.0923572936861829E-2</v>
      </c>
      <c r="J984">
        <v>58.5</v>
      </c>
      <c r="K984">
        <v>102.36000060000001</v>
      </c>
      <c r="L984">
        <v>24.049999199999998</v>
      </c>
      <c r="M984">
        <v>102.1200027</v>
      </c>
      <c r="N984">
        <v>57.130001100000001</v>
      </c>
      <c r="O984" s="1" t="s">
        <v>1291</v>
      </c>
      <c r="P984" s="1" t="s">
        <v>1292</v>
      </c>
      <c r="Q984" s="1">
        <v>16.600000399999999</v>
      </c>
      <c r="R984">
        <v>34.599998499999998</v>
      </c>
      <c r="S984">
        <v>22.579999900000001</v>
      </c>
      <c r="T984" s="1">
        <f t="shared" si="122"/>
        <v>1.6323483579546886E-2</v>
      </c>
      <c r="U984" s="1">
        <f t="shared" si="123"/>
        <v>3.2709984112683119</v>
      </c>
      <c r="V984" s="1">
        <f t="shared" si="124"/>
        <v>8.0921484506274379E-4</v>
      </c>
      <c r="W984" s="1">
        <f t="shared" si="129"/>
        <v>1.0385830832045835</v>
      </c>
      <c r="X984">
        <v>32.545616099999997</v>
      </c>
      <c r="Y984">
        <v>34.599998499999998</v>
      </c>
      <c r="Z984">
        <v>5.2563477000000001</v>
      </c>
      <c r="AA984">
        <v>81</v>
      </c>
      <c r="AB984">
        <v>0</v>
      </c>
      <c r="AC984">
        <v>1944</v>
      </c>
      <c r="AD984">
        <v>34.299999200000002</v>
      </c>
      <c r="AE984" s="1">
        <f t="shared" si="125"/>
        <v>9.5277775555555557</v>
      </c>
      <c r="AF984" s="1">
        <f t="shared" si="127"/>
        <v>5445.7500038333401</v>
      </c>
      <c r="AG984">
        <v>26</v>
      </c>
      <c r="AH984">
        <v>20.520000499999998</v>
      </c>
      <c r="AI984" s="1">
        <f t="shared" si="126"/>
        <v>1.6751020816326529E-2</v>
      </c>
      <c r="AJ984">
        <v>0</v>
      </c>
      <c r="AK984">
        <v>99370</v>
      </c>
      <c r="AL984">
        <v>0</v>
      </c>
      <c r="AM984">
        <v>101</v>
      </c>
      <c r="AN984">
        <v>22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 s="2">
        <v>0.45251157407407411</v>
      </c>
      <c r="B985">
        <v>982</v>
      </c>
      <c r="C985" s="3">
        <v>6.9000000000000006E-2</v>
      </c>
      <c r="D985" s="3">
        <v>7.1469997999999997</v>
      </c>
      <c r="E985" s="3">
        <v>19.549999199999998</v>
      </c>
      <c r="F985">
        <v>6.0599999000000002</v>
      </c>
      <c r="G985">
        <v>30.202445999999998</v>
      </c>
      <c r="H985" s="1">
        <v>1.3491070666925165</v>
      </c>
      <c r="I985" s="1">
        <f t="shared" si="128"/>
        <v>2.2485117778208608E-2</v>
      </c>
      <c r="J985">
        <v>59.240001700000001</v>
      </c>
      <c r="K985">
        <v>102.4599991</v>
      </c>
      <c r="L985">
        <v>24.0599995</v>
      </c>
      <c r="M985">
        <v>102.11000060000001</v>
      </c>
      <c r="N985">
        <v>57.069999699999997</v>
      </c>
      <c r="O985" s="1" t="s">
        <v>1220</v>
      </c>
      <c r="P985" s="1" t="s">
        <v>1293</v>
      </c>
      <c r="Q985" s="1">
        <v>16.5</v>
      </c>
      <c r="R985">
        <v>34.599998499999998</v>
      </c>
      <c r="S985">
        <v>22.579999900000001</v>
      </c>
      <c r="T985" s="1">
        <f t="shared" si="122"/>
        <v>1.8065353087252815E-2</v>
      </c>
      <c r="U985" s="1">
        <f t="shared" si="123"/>
        <v>2.9400272147668316</v>
      </c>
      <c r="V985" s="1">
        <f t="shared" si="124"/>
        <v>8.407923829332934E-4</v>
      </c>
      <c r="W985" s="1">
        <f t="shared" si="129"/>
        <v>0.93517559588606602</v>
      </c>
      <c r="X985">
        <v>39.232196799999997</v>
      </c>
      <c r="Y985">
        <v>34.599998499999998</v>
      </c>
      <c r="Z985">
        <v>5.2563477000000001</v>
      </c>
      <c r="AA985">
        <v>81</v>
      </c>
      <c r="AB985">
        <v>0</v>
      </c>
      <c r="AC985">
        <v>1488</v>
      </c>
      <c r="AD985">
        <v>35</v>
      </c>
      <c r="AE985" s="1">
        <f t="shared" si="125"/>
        <v>9.7222222222222214</v>
      </c>
      <c r="AF985" s="1">
        <f t="shared" si="127"/>
        <v>5455.4722260555627</v>
      </c>
      <c r="AG985">
        <v>26</v>
      </c>
      <c r="AH985">
        <v>13.852000200000001</v>
      </c>
      <c r="AI985" s="1">
        <f t="shared" si="126"/>
        <v>1.1307755265306123E-2</v>
      </c>
      <c r="AJ985">
        <v>0</v>
      </c>
      <c r="AK985">
        <v>99370</v>
      </c>
      <c r="AL985">
        <v>0</v>
      </c>
      <c r="AM985">
        <v>101</v>
      </c>
      <c r="AN985">
        <v>22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">
      <c r="A986" s="2">
        <v>0.45252314814814815</v>
      </c>
      <c r="B986">
        <v>983</v>
      </c>
      <c r="C986" s="3">
        <v>7.0999999999999994E-2</v>
      </c>
      <c r="D986" s="3">
        <v>5.5219997999999997</v>
      </c>
      <c r="E986" s="3">
        <v>14.5100002</v>
      </c>
      <c r="F986">
        <v>6.0110001999999998</v>
      </c>
      <c r="G986">
        <v>38.680141399999997</v>
      </c>
      <c r="H986" s="1">
        <v>0.81651444358278402</v>
      </c>
      <c r="I986" s="1">
        <f t="shared" si="128"/>
        <v>1.3608574059713068E-2</v>
      </c>
      <c r="J986">
        <v>59.930000300000003</v>
      </c>
      <c r="K986">
        <v>102.2699966</v>
      </c>
      <c r="L986">
        <v>24.0699997</v>
      </c>
      <c r="M986">
        <v>102.11000060000001</v>
      </c>
      <c r="N986">
        <v>57</v>
      </c>
      <c r="O986" s="1" t="s">
        <v>1220</v>
      </c>
      <c r="P986" s="1" t="s">
        <v>1293</v>
      </c>
      <c r="Q986" s="1">
        <v>16.5</v>
      </c>
      <c r="R986">
        <v>34.599998499999998</v>
      </c>
      <c r="S986">
        <v>22.4300003</v>
      </c>
      <c r="T986" s="1">
        <f t="shared" si="122"/>
        <v>1.1250534780942227E-2</v>
      </c>
      <c r="U986" s="1">
        <f t="shared" si="123"/>
        <v>1.3748060085029994</v>
      </c>
      <c r="V986" s="1">
        <f t="shared" si="124"/>
        <v>3.7768253066005524E-4</v>
      </c>
      <c r="W986" s="1">
        <f t="shared" si="129"/>
        <v>0.43869139178266392</v>
      </c>
      <c r="X986">
        <v>59.084243800000003</v>
      </c>
      <c r="Y986">
        <v>34.599998499999998</v>
      </c>
      <c r="Z986">
        <v>5.2563477000000001</v>
      </c>
      <c r="AA986">
        <v>81</v>
      </c>
      <c r="AB986">
        <v>0</v>
      </c>
      <c r="AC986">
        <v>1505.5</v>
      </c>
      <c r="AD986">
        <v>35.599998499999998</v>
      </c>
      <c r="AE986" s="1">
        <f t="shared" si="125"/>
        <v>9.8888884722222219</v>
      </c>
      <c r="AF986" s="1">
        <f t="shared" si="127"/>
        <v>5465.3611145277846</v>
      </c>
      <c r="AG986">
        <v>26</v>
      </c>
      <c r="AH986">
        <v>17.1000023</v>
      </c>
      <c r="AI986" s="1">
        <f t="shared" si="126"/>
        <v>1.3959185551020409E-2</v>
      </c>
      <c r="AJ986">
        <v>0</v>
      </c>
      <c r="AK986">
        <v>99370</v>
      </c>
      <c r="AL986">
        <v>0</v>
      </c>
      <c r="AM986">
        <v>101</v>
      </c>
      <c r="AN986">
        <v>22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 s="2">
        <v>0.45253472222222224</v>
      </c>
      <c r="B987">
        <v>984</v>
      </c>
      <c r="C987" s="3">
        <v>6.8000000000000005E-2</v>
      </c>
      <c r="D987" s="3">
        <v>7.6230000999999996</v>
      </c>
      <c r="E987" s="3">
        <v>16.1300001</v>
      </c>
      <c r="F987">
        <v>6.0869999000000004</v>
      </c>
      <c r="G987">
        <v>28.397863399999999</v>
      </c>
      <c r="H987" s="1">
        <v>0.72921655680496322</v>
      </c>
      <c r="I987" s="1">
        <f t="shared" si="128"/>
        <v>1.215360928008272E-2</v>
      </c>
      <c r="J987">
        <v>59.860000599999999</v>
      </c>
      <c r="K987">
        <v>102.1800003</v>
      </c>
      <c r="L987">
        <v>24.090000199999999</v>
      </c>
      <c r="M987">
        <v>102.11000060000001</v>
      </c>
      <c r="N987">
        <v>56.950000799999998</v>
      </c>
      <c r="O987" s="1" t="s">
        <v>1294</v>
      </c>
      <c r="P987" s="1" t="s">
        <v>1295</v>
      </c>
      <c r="Q987" s="1">
        <v>16.399999600000001</v>
      </c>
      <c r="R987">
        <v>37.700000799999998</v>
      </c>
      <c r="S987">
        <v>22.4300003</v>
      </c>
      <c r="T987" s="1">
        <f t="shared" si="122"/>
        <v>9.6231305990952601E-3</v>
      </c>
      <c r="U987" s="1">
        <f t="shared" si="123"/>
        <v>1.6949762202372094</v>
      </c>
      <c r="V987" s="1">
        <f t="shared" si="124"/>
        <v>3.7496134494595021E-4</v>
      </c>
      <c r="W987" s="1">
        <f t="shared" si="129"/>
        <v>0.53875278314914266</v>
      </c>
      <c r="X987">
        <v>68.871749899999998</v>
      </c>
      <c r="Y987">
        <v>37.700000799999998</v>
      </c>
      <c r="Z987">
        <v>4.3310547000000001</v>
      </c>
      <c r="AA987">
        <v>81</v>
      </c>
      <c r="AB987">
        <v>0</v>
      </c>
      <c r="AC987">
        <v>1586</v>
      </c>
      <c r="AD987">
        <v>37</v>
      </c>
      <c r="AE987" s="1">
        <f t="shared" si="125"/>
        <v>10.277777777777777</v>
      </c>
      <c r="AF987" s="1">
        <f t="shared" si="127"/>
        <v>5475.638892305562</v>
      </c>
      <c r="AG987">
        <v>26</v>
      </c>
      <c r="AH987">
        <v>19.0240002</v>
      </c>
      <c r="AI987" s="1">
        <f t="shared" si="126"/>
        <v>1.5529796081632652E-2</v>
      </c>
      <c r="AJ987">
        <v>0</v>
      </c>
      <c r="AK987">
        <v>99370</v>
      </c>
      <c r="AL987">
        <v>0</v>
      </c>
      <c r="AM987">
        <v>101</v>
      </c>
      <c r="AN987">
        <v>22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3">
      <c r="A988" s="2">
        <v>0.45254629629629628</v>
      </c>
      <c r="B988">
        <v>985</v>
      </c>
      <c r="C988" s="3">
        <v>6.7000000000000004E-2</v>
      </c>
      <c r="D988" s="3">
        <v>10.0200005</v>
      </c>
      <c r="E988" s="3">
        <v>25.9400005</v>
      </c>
      <c r="F988">
        <v>6.1710000000000003</v>
      </c>
      <c r="G988">
        <v>21.8858128</v>
      </c>
      <c r="H988" s="1">
        <v>0.85494099408685542</v>
      </c>
      <c r="I988" s="1">
        <f t="shared" si="128"/>
        <v>1.4249016568114257E-2</v>
      </c>
      <c r="J988">
        <v>59.540000900000003</v>
      </c>
      <c r="K988">
        <v>102.1500015</v>
      </c>
      <c r="L988">
        <v>24.079999900000001</v>
      </c>
      <c r="M988">
        <v>102.11000060000001</v>
      </c>
      <c r="N988">
        <v>56.849998499999998</v>
      </c>
      <c r="O988" s="1" t="s">
        <v>1294</v>
      </c>
      <c r="P988" s="1" t="s">
        <v>1295</v>
      </c>
      <c r="Q988" s="1">
        <v>16.399999600000001</v>
      </c>
      <c r="R988">
        <v>37.700000799999998</v>
      </c>
      <c r="S988">
        <v>22.5</v>
      </c>
      <c r="T988" s="1">
        <f t="shared" si="122"/>
        <v>1.1116341777581203E-2</v>
      </c>
      <c r="U988" s="1">
        <f t="shared" si="123"/>
        <v>2.6120714266416551</v>
      </c>
      <c r="V988" s="1">
        <f t="shared" si="124"/>
        <v>7.0697121172329268E-4</v>
      </c>
      <c r="W988" s="1">
        <f t="shared" si="129"/>
        <v>0.82841552925050033</v>
      </c>
      <c r="X988">
        <v>71.2709045</v>
      </c>
      <c r="Y988">
        <v>37.700000799999998</v>
      </c>
      <c r="Z988">
        <v>3.3886718999999998</v>
      </c>
      <c r="AA988">
        <v>81</v>
      </c>
      <c r="AB988">
        <v>0</v>
      </c>
      <c r="AC988">
        <v>1629</v>
      </c>
      <c r="AD988">
        <v>37.599998499999998</v>
      </c>
      <c r="AE988" s="1">
        <f t="shared" si="125"/>
        <v>10.444444027777777</v>
      </c>
      <c r="AF988" s="1">
        <f t="shared" si="127"/>
        <v>5486.0833363333395</v>
      </c>
      <c r="AG988">
        <v>26</v>
      </c>
      <c r="AH988">
        <v>20.110000599999999</v>
      </c>
      <c r="AI988" s="1">
        <f t="shared" si="126"/>
        <v>1.6416327020408163E-2</v>
      </c>
      <c r="AJ988">
        <v>0</v>
      </c>
      <c r="AK988">
        <v>99370</v>
      </c>
      <c r="AL988">
        <v>0</v>
      </c>
      <c r="AM988">
        <v>101</v>
      </c>
      <c r="AN988">
        <v>22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 s="2">
        <v>0.45255787037037037</v>
      </c>
      <c r="B989">
        <v>986</v>
      </c>
      <c r="C989" s="3">
        <v>6.5000000000000002E-2</v>
      </c>
      <c r="D989" s="3">
        <v>10.4099998</v>
      </c>
      <c r="E989" s="3">
        <v>28.670000099999999</v>
      </c>
      <c r="F989">
        <v>6.1939998000000003</v>
      </c>
      <c r="G989">
        <v>21.111702000000001</v>
      </c>
      <c r="H989" s="1">
        <v>0.96285608617681262</v>
      </c>
      <c r="I989" s="1">
        <f t="shared" si="128"/>
        <v>1.6047601436280211E-2</v>
      </c>
      <c r="J989">
        <v>59.389999400000001</v>
      </c>
      <c r="K989">
        <v>102.2200012</v>
      </c>
      <c r="L989">
        <v>24.1200008</v>
      </c>
      <c r="M989">
        <v>102.0999985</v>
      </c>
      <c r="N989">
        <v>56.709999099999997</v>
      </c>
      <c r="O989" s="1" t="s">
        <v>1294</v>
      </c>
      <c r="P989" s="1" t="s">
        <v>1295</v>
      </c>
      <c r="Q989" s="1">
        <v>16.399999600000001</v>
      </c>
      <c r="R989">
        <v>37.700000799999998</v>
      </c>
      <c r="S989">
        <v>22.469999300000001</v>
      </c>
      <c r="T989" s="1">
        <f t="shared" si="122"/>
        <v>1.2145787623063042E-2</v>
      </c>
      <c r="U989" s="1">
        <f t="shared" si="123"/>
        <v>3.056280880042757</v>
      </c>
      <c r="V989" s="1">
        <f t="shared" si="124"/>
        <v>8.8000407221927926E-4</v>
      </c>
      <c r="W989" s="1">
        <f t="shared" si="129"/>
        <v>0.96886980750582952</v>
      </c>
      <c r="X989">
        <v>71.883125300000003</v>
      </c>
      <c r="Y989">
        <v>37.700000799999998</v>
      </c>
      <c r="Z989">
        <v>3.5302734</v>
      </c>
      <c r="AA989">
        <v>81</v>
      </c>
      <c r="AB989">
        <v>0</v>
      </c>
      <c r="AC989">
        <v>1733.5</v>
      </c>
      <c r="AD989">
        <v>40.799999200000002</v>
      </c>
      <c r="AE989" s="1">
        <f t="shared" si="125"/>
        <v>11.333333111111111</v>
      </c>
      <c r="AF989" s="1">
        <f t="shared" si="127"/>
        <v>5497.4166694444502</v>
      </c>
      <c r="AG989">
        <v>26</v>
      </c>
      <c r="AH989">
        <v>20.556001699999999</v>
      </c>
      <c r="AI989" s="1">
        <f t="shared" si="126"/>
        <v>1.6780409551020409E-2</v>
      </c>
      <c r="AJ989">
        <v>0</v>
      </c>
      <c r="AK989">
        <v>99370</v>
      </c>
      <c r="AL989">
        <v>0</v>
      </c>
      <c r="AM989">
        <v>101</v>
      </c>
      <c r="AN989">
        <v>22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 s="2">
        <v>0.45256944444444441</v>
      </c>
      <c r="B990">
        <v>987</v>
      </c>
      <c r="C990" s="3">
        <v>6.4000000000000001E-2</v>
      </c>
      <c r="D990" s="3">
        <v>10.2399998</v>
      </c>
      <c r="E990" s="3">
        <v>27.549999199999998</v>
      </c>
      <c r="F990">
        <v>6.2490000999999999</v>
      </c>
      <c r="G990">
        <v>21.444803199999999</v>
      </c>
      <c r="H990" s="1">
        <v>1.0114075421675068</v>
      </c>
      <c r="I990" s="1">
        <f t="shared" si="128"/>
        <v>1.6856792369458449E-2</v>
      </c>
      <c r="J990">
        <v>59.540000900000003</v>
      </c>
      <c r="K990">
        <v>102.25</v>
      </c>
      <c r="L990">
        <v>24.1200008</v>
      </c>
      <c r="M990">
        <v>102.0999985</v>
      </c>
      <c r="N990">
        <v>56.569999699999997</v>
      </c>
      <c r="O990" s="1" t="s">
        <v>1294</v>
      </c>
      <c r="P990" s="1" t="s">
        <v>1295</v>
      </c>
      <c r="Q990" s="1">
        <v>16.399999600000001</v>
      </c>
      <c r="R990">
        <v>37.700000799999998</v>
      </c>
      <c r="S990">
        <v>22.469999300000001</v>
      </c>
      <c r="T990" s="1">
        <f t="shared" si="122"/>
        <v>1.2561951382398351E-2</v>
      </c>
      <c r="U990" s="1">
        <f t="shared" si="123"/>
        <v>3.1579649062492376</v>
      </c>
      <c r="V990" s="1">
        <f t="shared" si="124"/>
        <v>8.8826670958390094E-4</v>
      </c>
      <c r="W990" s="1">
        <f t="shared" si="129"/>
        <v>1.0011105750176508</v>
      </c>
      <c r="X990">
        <v>72.4973679</v>
      </c>
      <c r="Y990">
        <v>37.700000799999998</v>
      </c>
      <c r="Z990">
        <v>3.7402343999999998</v>
      </c>
      <c r="AA990">
        <v>81</v>
      </c>
      <c r="AB990">
        <v>0</v>
      </c>
      <c r="AC990">
        <v>1788</v>
      </c>
      <c r="AD990">
        <v>41</v>
      </c>
      <c r="AE990" s="1">
        <f t="shared" si="125"/>
        <v>11.388888888888889</v>
      </c>
      <c r="AF990" s="1">
        <f t="shared" si="127"/>
        <v>5508.8055583333389</v>
      </c>
      <c r="AG990">
        <v>26</v>
      </c>
      <c r="AH990">
        <v>21.060001400000001</v>
      </c>
      <c r="AI990" s="1">
        <f t="shared" si="126"/>
        <v>1.7191837877551019E-2</v>
      </c>
      <c r="AJ990">
        <v>0</v>
      </c>
      <c r="AK990">
        <v>99370</v>
      </c>
      <c r="AL990">
        <v>0</v>
      </c>
      <c r="AM990">
        <v>101</v>
      </c>
      <c r="AN990">
        <v>22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 s="2">
        <v>0.45258101851851856</v>
      </c>
      <c r="B991">
        <v>988</v>
      </c>
      <c r="C991" s="3">
        <v>6.4000000000000001E-2</v>
      </c>
      <c r="D991" s="3">
        <v>9.9589996000000003</v>
      </c>
      <c r="E991" s="3">
        <v>25.610000599999999</v>
      </c>
      <c r="F991">
        <v>6.3159999999999998</v>
      </c>
      <c r="G991">
        <v>22.0184116</v>
      </c>
      <c r="H991" s="1">
        <v>1.046165653838697</v>
      </c>
      <c r="I991" s="1">
        <f t="shared" si="128"/>
        <v>1.743609423064495E-2</v>
      </c>
      <c r="J991">
        <v>59.759998299999999</v>
      </c>
      <c r="K991">
        <v>102.2799988</v>
      </c>
      <c r="L991">
        <v>24.139999400000001</v>
      </c>
      <c r="M991">
        <v>102.0999985</v>
      </c>
      <c r="N991">
        <v>56.509998299999999</v>
      </c>
      <c r="O991" s="1" t="s">
        <v>1294</v>
      </c>
      <c r="P991" s="1" t="s">
        <v>1295</v>
      </c>
      <c r="Q991" s="1">
        <v>16.399999600000001</v>
      </c>
      <c r="R991">
        <v>37.700000799999998</v>
      </c>
      <c r="S991">
        <v>22.6299992</v>
      </c>
      <c r="T991" s="1">
        <f t="shared" si="122"/>
        <v>1.2993656398184309E-2</v>
      </c>
      <c r="U991" s="1">
        <f t="shared" si="123"/>
        <v>3.1768545847972205</v>
      </c>
      <c r="V991" s="1">
        <f t="shared" si="124"/>
        <v>8.5409396651919768E-4</v>
      </c>
      <c r="W991" s="1">
        <f t="shared" si="129"/>
        <v>1.0072753396021095</v>
      </c>
      <c r="X991">
        <v>66.315673799999999</v>
      </c>
      <c r="Y991">
        <v>37.700000799999998</v>
      </c>
      <c r="Z991">
        <v>3.9233397999999999</v>
      </c>
      <c r="AA991">
        <v>81</v>
      </c>
      <c r="AB991">
        <v>0</v>
      </c>
      <c r="AC991">
        <v>1846</v>
      </c>
      <c r="AD991">
        <v>43.400001500000002</v>
      </c>
      <c r="AE991" s="1">
        <f t="shared" si="125"/>
        <v>12.055555972222223</v>
      </c>
      <c r="AF991" s="1">
        <f t="shared" si="127"/>
        <v>5520.8611143055614</v>
      </c>
      <c r="AG991">
        <v>26</v>
      </c>
      <c r="AH991">
        <v>20.890001300000002</v>
      </c>
      <c r="AI991" s="1">
        <f t="shared" si="126"/>
        <v>1.7053062285714286E-2</v>
      </c>
      <c r="AJ991">
        <v>0</v>
      </c>
      <c r="AK991">
        <v>99370</v>
      </c>
      <c r="AL991">
        <v>0</v>
      </c>
      <c r="AM991">
        <v>101</v>
      </c>
      <c r="AN991">
        <v>22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A992" s="2">
        <v>0.4525925925925926</v>
      </c>
      <c r="B992">
        <v>989</v>
      </c>
      <c r="C992" s="3">
        <v>6.6000000000000003E-2</v>
      </c>
      <c r="D992" s="3">
        <v>9.6639996000000004</v>
      </c>
      <c r="E992" s="3">
        <v>24.0699997</v>
      </c>
      <c r="F992">
        <v>6.3639998000000002</v>
      </c>
      <c r="G992">
        <v>22.651781100000001</v>
      </c>
      <c r="H992" s="1">
        <v>1.0841371742923613</v>
      </c>
      <c r="I992" s="1">
        <f t="shared" si="128"/>
        <v>1.806895290487269E-2</v>
      </c>
      <c r="J992">
        <v>60.009998299999999</v>
      </c>
      <c r="K992">
        <v>102.2900009</v>
      </c>
      <c r="L992">
        <v>24.149999600000001</v>
      </c>
      <c r="M992">
        <v>102.0999985</v>
      </c>
      <c r="N992">
        <v>56.479999499999998</v>
      </c>
      <c r="O992" s="1" t="s">
        <v>1294</v>
      </c>
      <c r="P992" s="1" t="s">
        <v>1295</v>
      </c>
      <c r="Q992" s="1">
        <v>16.399999600000001</v>
      </c>
      <c r="R992">
        <v>37.700000799999998</v>
      </c>
      <c r="S992">
        <v>22.590000199999999</v>
      </c>
      <c r="T992" s="1">
        <f t="shared" si="122"/>
        <v>1.3886062583206283E-2</v>
      </c>
      <c r="U992" s="1">
        <f t="shared" si="123"/>
        <v>3.1946427799372601</v>
      </c>
      <c r="V992" s="1">
        <f t="shared" si="124"/>
        <v>8.3187089297493441E-4</v>
      </c>
      <c r="W992" s="1">
        <f t="shared" si="129"/>
        <v>1.0133211681358119</v>
      </c>
      <c r="X992">
        <v>27.8489304</v>
      </c>
      <c r="Y992">
        <v>37.700000799999998</v>
      </c>
      <c r="Z992">
        <v>4.2407227000000001</v>
      </c>
      <c r="AA992">
        <v>81.5</v>
      </c>
      <c r="AB992">
        <v>0</v>
      </c>
      <c r="AC992">
        <v>1308.5</v>
      </c>
      <c r="AD992">
        <v>44</v>
      </c>
      <c r="AE992" s="1">
        <f t="shared" si="125"/>
        <v>12.222222222222221</v>
      </c>
      <c r="AF992" s="1">
        <f t="shared" si="127"/>
        <v>5533.083336527784</v>
      </c>
      <c r="AG992">
        <v>26</v>
      </c>
      <c r="AH992">
        <v>14.8149996</v>
      </c>
      <c r="AI992" s="1">
        <f t="shared" si="126"/>
        <v>1.2093877224489796E-2</v>
      </c>
      <c r="AJ992">
        <v>0</v>
      </c>
      <c r="AK992">
        <v>92166</v>
      </c>
      <c r="AL992">
        <v>0</v>
      </c>
      <c r="AM992">
        <v>101</v>
      </c>
      <c r="AN992">
        <v>22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">
      <c r="A993" s="2">
        <v>0.4526041666666667</v>
      </c>
      <c r="B993">
        <v>990</v>
      </c>
      <c r="C993" s="3">
        <v>7.0000000000000007E-2</v>
      </c>
      <c r="D993" s="3">
        <v>9.0579996000000005</v>
      </c>
      <c r="E993" s="3">
        <v>22.159999800000001</v>
      </c>
      <c r="F993">
        <v>6.3439999</v>
      </c>
      <c r="G993">
        <v>24.0806656</v>
      </c>
      <c r="H993" s="1">
        <v>1.0516066988173709</v>
      </c>
      <c r="I993" s="1">
        <f t="shared" si="128"/>
        <v>1.752677831362285E-2</v>
      </c>
      <c r="J993">
        <v>60.349998499999998</v>
      </c>
      <c r="K993">
        <v>102.2900009</v>
      </c>
      <c r="L993">
        <v>24.159999800000001</v>
      </c>
      <c r="M993">
        <v>102.0999985</v>
      </c>
      <c r="N993">
        <v>56.450000799999998</v>
      </c>
      <c r="O993" s="1" t="s">
        <v>1294</v>
      </c>
      <c r="P993" s="1" t="s">
        <v>1295</v>
      </c>
      <c r="Q993" s="1">
        <v>16.399999600000001</v>
      </c>
      <c r="R993">
        <v>37.700000799999998</v>
      </c>
      <c r="S993">
        <v>22.799999199999998</v>
      </c>
      <c r="T993" s="1">
        <f t="shared" si="122"/>
        <v>1.4285726467867715E-2</v>
      </c>
      <c r="U993" s="1">
        <f t="shared" si="123"/>
        <v>2.9044693947049747</v>
      </c>
      <c r="V993" s="1">
        <f t="shared" si="124"/>
        <v>7.428800636864422E-4</v>
      </c>
      <c r="W993" s="1">
        <f t="shared" si="129"/>
        <v>0.92210222450618606</v>
      </c>
      <c r="X993">
        <v>23.395101499999999</v>
      </c>
      <c r="Y993">
        <v>37.700000799999998</v>
      </c>
      <c r="Z993">
        <v>4.9096679999999999</v>
      </c>
      <c r="AA993">
        <v>82</v>
      </c>
      <c r="AB993">
        <v>0</v>
      </c>
      <c r="AC993">
        <v>1102.5</v>
      </c>
      <c r="AD993">
        <v>44.200000799999998</v>
      </c>
      <c r="AE993" s="1">
        <f t="shared" si="125"/>
        <v>12.277778</v>
      </c>
      <c r="AF993" s="1">
        <f t="shared" si="127"/>
        <v>5545.3611145277837</v>
      </c>
      <c r="AG993">
        <v>26</v>
      </c>
      <c r="AH993">
        <v>9.1829996000000005</v>
      </c>
      <c r="AI993" s="1">
        <f t="shared" si="126"/>
        <v>7.4963262040816329E-3</v>
      </c>
      <c r="AJ993">
        <v>0</v>
      </c>
      <c r="AK993">
        <v>27330</v>
      </c>
      <c r="AL993">
        <v>0</v>
      </c>
      <c r="AM993">
        <v>101</v>
      </c>
      <c r="AN993">
        <v>22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3">
      <c r="A994" s="2">
        <v>0.45261574074074074</v>
      </c>
      <c r="B994">
        <v>991</v>
      </c>
      <c r="C994" s="3">
        <v>6.8000000000000005E-2</v>
      </c>
      <c r="D994" s="3">
        <v>7.2049998999999998</v>
      </c>
      <c r="E994" s="3">
        <v>17.7399998</v>
      </c>
      <c r="F994">
        <v>6.2470001999999996</v>
      </c>
      <c r="G994">
        <v>29.970857599999999</v>
      </c>
      <c r="H994" s="1">
        <v>0.54533060294687863</v>
      </c>
      <c r="I994" s="1">
        <f t="shared" si="128"/>
        <v>9.088843382447977E-3</v>
      </c>
      <c r="J994">
        <v>60.5</v>
      </c>
      <c r="K994">
        <v>102.1200027</v>
      </c>
      <c r="L994">
        <v>24.170000099999999</v>
      </c>
      <c r="M994">
        <v>102.0999985</v>
      </c>
      <c r="N994">
        <v>56.400001500000002</v>
      </c>
      <c r="O994" s="1" t="s">
        <v>1294</v>
      </c>
      <c r="P994" s="1" t="s">
        <v>1295</v>
      </c>
      <c r="Q994" s="1">
        <v>16.399999600000001</v>
      </c>
      <c r="R994">
        <v>37.700000799999998</v>
      </c>
      <c r="S994">
        <v>22.799999199999998</v>
      </c>
      <c r="T994" s="1">
        <f t="shared" si="122"/>
        <v>7.1964734794752495E-3</v>
      </c>
      <c r="U994" s="1">
        <f t="shared" si="123"/>
        <v>1.1980501910299477</v>
      </c>
      <c r="V994" s="1">
        <f t="shared" si="124"/>
        <v>3.0839624980832415E-4</v>
      </c>
      <c r="W994" s="1">
        <f t="shared" si="129"/>
        <v>0.38099885762204672</v>
      </c>
      <c r="X994">
        <v>21.398010299999999</v>
      </c>
      <c r="Y994">
        <v>37.700000799999998</v>
      </c>
      <c r="Z994">
        <v>5.2563477000000001</v>
      </c>
      <c r="AA994">
        <v>82</v>
      </c>
      <c r="AB994">
        <v>0</v>
      </c>
      <c r="AC994">
        <v>1310.5</v>
      </c>
      <c r="AD994">
        <v>45</v>
      </c>
      <c r="AE994" s="1">
        <f t="shared" si="125"/>
        <v>12.5</v>
      </c>
      <c r="AF994" s="1">
        <f t="shared" si="127"/>
        <v>5557.8611145277837</v>
      </c>
      <c r="AG994">
        <v>26</v>
      </c>
      <c r="AH994">
        <v>10.3119993</v>
      </c>
      <c r="AI994" s="1">
        <f t="shared" si="126"/>
        <v>8.4179586122448986E-3</v>
      </c>
      <c r="AJ994">
        <v>0</v>
      </c>
      <c r="AK994">
        <v>38620</v>
      </c>
      <c r="AL994">
        <v>0</v>
      </c>
      <c r="AM994">
        <v>101</v>
      </c>
      <c r="AN994">
        <v>22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 s="2">
        <v>0.45262731481481483</v>
      </c>
      <c r="B995">
        <v>992</v>
      </c>
      <c r="C995" s="3">
        <v>7.0000000000000007E-2</v>
      </c>
      <c r="D995" s="3">
        <v>5.5830001999999999</v>
      </c>
      <c r="E995" s="3">
        <v>12.5979996</v>
      </c>
      <c r="F995">
        <v>6.1919998999999999</v>
      </c>
      <c r="G995">
        <v>38.2766533</v>
      </c>
      <c r="H995" s="1">
        <v>0.58097512698720433</v>
      </c>
      <c r="I995" s="1">
        <f t="shared" si="128"/>
        <v>9.6829187831200727E-3</v>
      </c>
      <c r="J995">
        <v>60.060001399999997</v>
      </c>
      <c r="K995">
        <v>102.0599976</v>
      </c>
      <c r="L995">
        <v>24.170000099999999</v>
      </c>
      <c r="M995">
        <v>102.0999985</v>
      </c>
      <c r="N995">
        <v>56.360000599999999</v>
      </c>
      <c r="O995" s="1" t="s">
        <v>1294</v>
      </c>
      <c r="P995" s="1" t="s">
        <v>1295</v>
      </c>
      <c r="Q995" s="1">
        <v>16.399999600000001</v>
      </c>
      <c r="R995">
        <v>37.700000799999998</v>
      </c>
      <c r="S995">
        <v>22.799999199999998</v>
      </c>
      <c r="T995" s="1">
        <f t="shared" si="122"/>
        <v>7.8923534417455095E-3</v>
      </c>
      <c r="U995" s="1">
        <f t="shared" si="123"/>
        <v>0.98902289761268536</v>
      </c>
      <c r="V995" s="1">
        <f t="shared" si="124"/>
        <v>2.3332148788584895E-4</v>
      </c>
      <c r="W995" s="1">
        <f t="shared" si="129"/>
        <v>0.31549098755868676</v>
      </c>
      <c r="X995">
        <v>22.810367599999999</v>
      </c>
      <c r="Y995">
        <v>37.700000799999998</v>
      </c>
      <c r="Z995">
        <v>5.2563477000000001</v>
      </c>
      <c r="AA995">
        <v>82</v>
      </c>
      <c r="AB995">
        <v>0</v>
      </c>
      <c r="AC995">
        <v>1302.5</v>
      </c>
      <c r="AD995">
        <v>45</v>
      </c>
      <c r="AE995" s="1">
        <f t="shared" si="125"/>
        <v>12.5</v>
      </c>
      <c r="AF995" s="1">
        <f t="shared" si="127"/>
        <v>5570.3611145277837</v>
      </c>
      <c r="AG995">
        <v>26</v>
      </c>
      <c r="AH995">
        <v>9.6219996999999999</v>
      </c>
      <c r="AI995" s="1">
        <f t="shared" si="126"/>
        <v>7.8546936326530613E-3</v>
      </c>
      <c r="AJ995">
        <v>0</v>
      </c>
      <c r="AK995">
        <v>38190</v>
      </c>
      <c r="AL995">
        <v>0</v>
      </c>
      <c r="AM995">
        <v>101</v>
      </c>
      <c r="AN995">
        <v>22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3">
      <c r="A996" s="2">
        <v>0.45263888888888887</v>
      </c>
      <c r="B996">
        <v>993</v>
      </c>
      <c r="C996" s="3">
        <v>7.0000000000000007E-2</v>
      </c>
      <c r="D996" s="3">
        <v>5.6999997999999996</v>
      </c>
      <c r="E996" s="3">
        <v>9.6290002000000001</v>
      </c>
      <c r="F996">
        <v>6.2280002000000003</v>
      </c>
      <c r="G996">
        <v>37.5204582</v>
      </c>
      <c r="H996" s="1">
        <v>0.5211503005040713</v>
      </c>
      <c r="I996" s="1">
        <f t="shared" si="128"/>
        <v>8.6858383417345222E-3</v>
      </c>
      <c r="J996">
        <v>59.520000500000002</v>
      </c>
      <c r="K996">
        <v>102.0599976</v>
      </c>
      <c r="L996">
        <v>24.1800003</v>
      </c>
      <c r="M996">
        <v>102.0899963</v>
      </c>
      <c r="N996">
        <v>56.319999699999997</v>
      </c>
      <c r="O996" s="1" t="s">
        <v>1294</v>
      </c>
      <c r="P996" s="1" t="s">
        <v>1295</v>
      </c>
      <c r="Q996" s="1">
        <v>16.399999600000001</v>
      </c>
      <c r="R996">
        <v>37.700000799999998</v>
      </c>
      <c r="S996">
        <v>22.790000899999999</v>
      </c>
      <c r="T996" s="1">
        <f t="shared" si="122"/>
        <v>7.0796531155809753E-3</v>
      </c>
      <c r="U996" s="1">
        <f t="shared" si="123"/>
        <v>0.90577221925210594</v>
      </c>
      <c r="V996" s="1">
        <f t="shared" si="124"/>
        <v>1.5997046077343341E-4</v>
      </c>
      <c r="W996" s="1">
        <f t="shared" si="129"/>
        <v>0.28886118704694019</v>
      </c>
      <c r="X996">
        <v>25.884445199999998</v>
      </c>
      <c r="Y996">
        <v>37.700000799999998</v>
      </c>
      <c r="Z996">
        <v>5.2563477000000001</v>
      </c>
      <c r="AA996">
        <v>82</v>
      </c>
      <c r="AB996">
        <v>0</v>
      </c>
      <c r="AC996">
        <v>1302</v>
      </c>
      <c r="AD996">
        <v>45</v>
      </c>
      <c r="AE996" s="1">
        <f t="shared" si="125"/>
        <v>12.5</v>
      </c>
      <c r="AF996" s="1">
        <f t="shared" si="127"/>
        <v>5582.8611145277837</v>
      </c>
      <c r="AG996">
        <v>26</v>
      </c>
      <c r="AH996">
        <v>10.067999800000001</v>
      </c>
      <c r="AI996" s="1">
        <f t="shared" si="126"/>
        <v>8.2187753469387757E-3</v>
      </c>
      <c r="AJ996">
        <v>0</v>
      </c>
      <c r="AK996">
        <v>34320</v>
      </c>
      <c r="AL996">
        <v>0</v>
      </c>
      <c r="AM996">
        <v>101</v>
      </c>
      <c r="AN996">
        <v>22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 s="2">
        <v>0.45265046296296302</v>
      </c>
      <c r="B997">
        <v>994</v>
      </c>
      <c r="C997" s="3">
        <v>7.0999999999999994E-2</v>
      </c>
      <c r="D997" s="3">
        <v>6.1690000999999999</v>
      </c>
      <c r="E997" s="3">
        <v>8.2880000999999996</v>
      </c>
      <c r="F997">
        <v>6.2069998000000002</v>
      </c>
      <c r="G997">
        <v>34.768169399999998</v>
      </c>
      <c r="H997" s="1">
        <v>0.5158543611865064</v>
      </c>
      <c r="I997" s="1">
        <f t="shared" si="128"/>
        <v>8.5975726864417727E-3</v>
      </c>
      <c r="J997">
        <v>59.040000900000003</v>
      </c>
      <c r="K997">
        <v>102.0500031</v>
      </c>
      <c r="L997">
        <v>24.1900005</v>
      </c>
      <c r="M997">
        <v>102.0899963</v>
      </c>
      <c r="N997">
        <v>56.240001700000001</v>
      </c>
      <c r="O997" s="1" t="s">
        <v>1294</v>
      </c>
      <c r="P997" s="1" t="s">
        <v>1295</v>
      </c>
      <c r="Q997" s="1">
        <v>16.399999600000001</v>
      </c>
      <c r="R997">
        <v>37.700000799999998</v>
      </c>
      <c r="S997">
        <v>23.030000699999999</v>
      </c>
      <c r="T997" s="1">
        <f t="shared" si="122"/>
        <v>7.1078196816258881E-3</v>
      </c>
      <c r="U997" s="1">
        <f t="shared" si="123"/>
        <v>0.97033801761841088</v>
      </c>
      <c r="V997" s="1">
        <f t="shared" si="124"/>
        <v>1.3629265811919403E-4</v>
      </c>
      <c r="W997" s="1">
        <f t="shared" si="129"/>
        <v>0.30921606960504316</v>
      </c>
      <c r="X997">
        <v>29.494867299999999</v>
      </c>
      <c r="Y997">
        <v>37.700000799999998</v>
      </c>
      <c r="Z997">
        <v>5.2563477000000001</v>
      </c>
      <c r="AA997">
        <v>82</v>
      </c>
      <c r="AB997">
        <v>0</v>
      </c>
      <c r="AC997">
        <v>1302.5</v>
      </c>
      <c r="AD997">
        <v>45</v>
      </c>
      <c r="AE997" s="1">
        <f t="shared" si="125"/>
        <v>12.5</v>
      </c>
      <c r="AF997" s="1">
        <f t="shared" si="127"/>
        <v>5595.3611145277837</v>
      </c>
      <c r="AG997">
        <v>26</v>
      </c>
      <c r="AH997">
        <v>10.407999999999999</v>
      </c>
      <c r="AI997" s="1">
        <f t="shared" si="126"/>
        <v>8.4963265306122436E-3</v>
      </c>
      <c r="AJ997">
        <v>0</v>
      </c>
      <c r="AK997">
        <v>34320</v>
      </c>
      <c r="AL997">
        <v>0</v>
      </c>
      <c r="AM997">
        <v>101</v>
      </c>
      <c r="AN997">
        <v>22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3">
      <c r="A998" s="2">
        <v>0.45266203703703706</v>
      </c>
      <c r="B998">
        <v>995</v>
      </c>
      <c r="C998" s="3">
        <v>7.0000000000000007E-2</v>
      </c>
      <c r="D998" s="3">
        <v>6.7280002000000003</v>
      </c>
      <c r="E998" s="3">
        <v>7.6339997999999998</v>
      </c>
      <c r="F998">
        <v>6.2309998999999996</v>
      </c>
      <c r="G998">
        <v>31.994619400000001</v>
      </c>
      <c r="H998" s="1">
        <v>0.53998301618844513</v>
      </c>
      <c r="I998" s="1">
        <f t="shared" si="128"/>
        <v>8.9997169364740854E-3</v>
      </c>
      <c r="J998">
        <v>58.599998499999998</v>
      </c>
      <c r="K998">
        <v>102.0500031</v>
      </c>
      <c r="L998">
        <v>24.200000800000002</v>
      </c>
      <c r="M998">
        <v>102.0899963</v>
      </c>
      <c r="N998">
        <v>56.139999400000001</v>
      </c>
      <c r="O998" s="1" t="s">
        <v>1294</v>
      </c>
      <c r="P998" s="1" t="s">
        <v>1295</v>
      </c>
      <c r="Q998" s="1">
        <v>16.399999600000001</v>
      </c>
      <c r="R998">
        <v>37.700000799999998</v>
      </c>
      <c r="S998">
        <v>23.040000899999999</v>
      </c>
      <c r="T998" s="1">
        <f t="shared" si="122"/>
        <v>7.3354892805812992E-3</v>
      </c>
      <c r="U998" s="1">
        <f t="shared" si="123"/>
        <v>1.1077640309915582</v>
      </c>
      <c r="V998" s="1">
        <f t="shared" si="124"/>
        <v>1.3140982959051196E-4</v>
      </c>
      <c r="W998" s="1">
        <f t="shared" si="129"/>
        <v>0.35262374718782269</v>
      </c>
      <c r="X998">
        <v>33.215583799999997</v>
      </c>
      <c r="Y998">
        <v>37.700000799999998</v>
      </c>
      <c r="Z998">
        <v>5.2563477000000001</v>
      </c>
      <c r="AA998">
        <v>82</v>
      </c>
      <c r="AB998">
        <v>0</v>
      </c>
      <c r="AC998">
        <v>1308.5</v>
      </c>
      <c r="AD998">
        <v>45</v>
      </c>
      <c r="AE998" s="1">
        <f t="shared" si="125"/>
        <v>12.5</v>
      </c>
      <c r="AF998" s="1">
        <f t="shared" si="127"/>
        <v>5607.8611145277837</v>
      </c>
      <c r="AG998">
        <v>26</v>
      </c>
      <c r="AH998">
        <v>10.7810001</v>
      </c>
      <c r="AI998" s="1">
        <f t="shared" si="126"/>
        <v>8.8008164081632648E-3</v>
      </c>
      <c r="AJ998">
        <v>0</v>
      </c>
      <c r="AK998">
        <v>34320</v>
      </c>
      <c r="AL998">
        <v>0</v>
      </c>
      <c r="AM998">
        <v>101</v>
      </c>
      <c r="AN998">
        <v>22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 s="2">
        <v>0.4526736111111111</v>
      </c>
      <c r="B999">
        <v>996</v>
      </c>
      <c r="C999" s="3">
        <v>6.7000000000000004E-2</v>
      </c>
      <c r="D999" s="3">
        <v>7.4499997999999996</v>
      </c>
      <c r="E999" s="3">
        <v>7.0969999000000001</v>
      </c>
      <c r="F999">
        <v>6.2410002000000002</v>
      </c>
      <c r="G999">
        <v>29.027483</v>
      </c>
      <c r="H999" s="1">
        <v>0.5599683700077549</v>
      </c>
      <c r="I999" s="1">
        <f t="shared" si="128"/>
        <v>9.3328061667959147E-3</v>
      </c>
      <c r="J999">
        <v>58.270000500000002</v>
      </c>
      <c r="K999">
        <v>102.0599976</v>
      </c>
      <c r="L999">
        <v>24.200000800000002</v>
      </c>
      <c r="M999">
        <v>102.0899963</v>
      </c>
      <c r="N999">
        <v>56.009998299999999</v>
      </c>
      <c r="O999" s="1" t="s">
        <v>1294</v>
      </c>
      <c r="P999" s="1" t="s">
        <v>1295</v>
      </c>
      <c r="Q999" s="1">
        <v>16.399999600000001</v>
      </c>
      <c r="R999">
        <v>37.700000799999998</v>
      </c>
      <c r="S999">
        <v>23.219999300000001</v>
      </c>
      <c r="T999" s="1">
        <f t="shared" si="122"/>
        <v>7.2809700654135005E-3</v>
      </c>
      <c r="U999" s="1">
        <f t="shared" si="123"/>
        <v>1.27204044757167</v>
      </c>
      <c r="V999" s="1">
        <f t="shared" si="124"/>
        <v>1.2668753996198536E-4</v>
      </c>
      <c r="W999" s="1">
        <f t="shared" si="129"/>
        <v>0.40435072741027805</v>
      </c>
      <c r="X999">
        <v>33.331867199999998</v>
      </c>
      <c r="Y999">
        <v>37.700000799999998</v>
      </c>
      <c r="Z999">
        <v>5.2563477000000001</v>
      </c>
      <c r="AA999">
        <v>82</v>
      </c>
      <c r="AB999">
        <v>0</v>
      </c>
      <c r="AC999">
        <v>1319</v>
      </c>
      <c r="AD999">
        <v>44.799999200000002</v>
      </c>
      <c r="AE999" s="1">
        <f t="shared" si="125"/>
        <v>12.444444222222222</v>
      </c>
      <c r="AF999" s="1">
        <f t="shared" si="127"/>
        <v>5620.3055587500057</v>
      </c>
      <c r="AG999">
        <v>26</v>
      </c>
      <c r="AH999">
        <v>11.316000000000001</v>
      </c>
      <c r="AI999" s="1">
        <f t="shared" si="126"/>
        <v>9.2375510204081631E-3</v>
      </c>
      <c r="AJ999">
        <v>0</v>
      </c>
      <c r="AK999">
        <v>34320</v>
      </c>
      <c r="AL999">
        <v>0</v>
      </c>
      <c r="AM999">
        <v>101</v>
      </c>
      <c r="AN999">
        <v>22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">
      <c r="A1000" s="2">
        <v>0.45268518518518519</v>
      </c>
      <c r="B1000">
        <v>997</v>
      </c>
      <c r="C1000" s="3">
        <v>6.6000000000000003E-2</v>
      </c>
      <c r="D1000" s="3">
        <v>8.0360002999999995</v>
      </c>
      <c r="E1000" s="3">
        <v>7.3659999000000003</v>
      </c>
      <c r="F1000">
        <v>6.2470001999999996</v>
      </c>
      <c r="G1000">
        <v>27.0023479</v>
      </c>
      <c r="H1000" s="1">
        <v>0.58807737543621552</v>
      </c>
      <c r="I1000" s="1">
        <f t="shared" si="128"/>
        <v>9.8012895906035916E-3</v>
      </c>
      <c r="J1000">
        <v>58.020000500000002</v>
      </c>
      <c r="K1000">
        <v>102.0599976</v>
      </c>
      <c r="L1000">
        <v>24.209999100000001</v>
      </c>
      <c r="M1000">
        <v>102.0999985</v>
      </c>
      <c r="N1000">
        <v>55.930000300000003</v>
      </c>
      <c r="O1000" s="1" t="s">
        <v>1296</v>
      </c>
      <c r="P1000" s="1" t="s">
        <v>1297</v>
      </c>
      <c r="Q1000" s="1">
        <v>17.299999199999998</v>
      </c>
      <c r="R1000">
        <v>44.599998499999998</v>
      </c>
      <c r="S1000">
        <v>23.219999300000001</v>
      </c>
      <c r="T1000" s="1">
        <f t="shared" si="122"/>
        <v>7.5323302555372236E-3</v>
      </c>
      <c r="U1000" s="1">
        <f t="shared" si="123"/>
        <v>1.4409721236252828</v>
      </c>
      <c r="V1000" s="1">
        <f t="shared" si="124"/>
        <v>1.3808985946052056E-4</v>
      </c>
      <c r="W1000" s="1">
        <f t="shared" si="129"/>
        <v>0.45769574038144412</v>
      </c>
      <c r="X1000">
        <v>28.768526099999999</v>
      </c>
      <c r="Y1000">
        <v>44.599998499999998</v>
      </c>
      <c r="Z1000">
        <v>5.2563477000000001</v>
      </c>
      <c r="AA1000">
        <v>82</v>
      </c>
      <c r="AB1000">
        <v>0</v>
      </c>
      <c r="AC1000">
        <v>1298</v>
      </c>
      <c r="AD1000">
        <v>44</v>
      </c>
      <c r="AE1000" s="1">
        <f t="shared" si="125"/>
        <v>12.222222222222221</v>
      </c>
      <c r="AF1000" s="1">
        <f t="shared" si="127"/>
        <v>5632.5277809722284</v>
      </c>
      <c r="AG1000">
        <v>26</v>
      </c>
      <c r="AH1000">
        <v>10.000999500000001</v>
      </c>
      <c r="AI1000" s="1">
        <f t="shared" si="126"/>
        <v>8.1640812244897967E-3</v>
      </c>
      <c r="AJ1000">
        <v>0</v>
      </c>
      <c r="AK1000">
        <v>34320</v>
      </c>
      <c r="AL1000">
        <v>0</v>
      </c>
      <c r="AM1000">
        <v>101</v>
      </c>
      <c r="AN1000">
        <v>22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">
      <c r="A1001" s="2">
        <v>0.45269675925925923</v>
      </c>
      <c r="B1001">
        <v>998</v>
      </c>
      <c r="C1001" s="3">
        <v>7.0000000000000007E-2</v>
      </c>
      <c r="D1001" s="3">
        <v>8.4930000000000003</v>
      </c>
      <c r="E1001" s="3">
        <v>7.6639999999999997</v>
      </c>
      <c r="F1001">
        <v>6.2490000999999999</v>
      </c>
      <c r="G1001">
        <v>25.601982100000001</v>
      </c>
      <c r="H1001" s="1">
        <v>0.56062410769678173</v>
      </c>
      <c r="I1001" s="1">
        <f t="shared" si="128"/>
        <v>9.3437351282796947E-3</v>
      </c>
      <c r="J1001">
        <v>57.869998899999999</v>
      </c>
      <c r="K1001">
        <v>102.0699997</v>
      </c>
      <c r="L1001">
        <v>24.2399998</v>
      </c>
      <c r="M1001">
        <v>102.0899963</v>
      </c>
      <c r="N1001">
        <v>55.860000599999999</v>
      </c>
      <c r="O1001" s="1" t="s">
        <v>1296</v>
      </c>
      <c r="P1001" s="1" t="s">
        <v>1297</v>
      </c>
      <c r="Q1001" s="1">
        <v>17.299999199999998</v>
      </c>
      <c r="R1001">
        <v>44.599998499999998</v>
      </c>
      <c r="S1001">
        <v>23.0599995</v>
      </c>
      <c r="T1001" s="1">
        <f t="shared" si="122"/>
        <v>7.6158916283582141E-3</v>
      </c>
      <c r="U1001" s="1">
        <f t="shared" si="123"/>
        <v>1.4518242850217513</v>
      </c>
      <c r="V1001" s="1">
        <f t="shared" si="124"/>
        <v>1.3696918534645143E-4</v>
      </c>
      <c r="W1001" s="1">
        <f t="shared" si="129"/>
        <v>0.46115599540670738</v>
      </c>
      <c r="X1001">
        <v>17.697937</v>
      </c>
      <c r="Y1001">
        <v>44.599998499999998</v>
      </c>
      <c r="Z1001">
        <v>5.2563477000000001</v>
      </c>
      <c r="AA1001">
        <v>82</v>
      </c>
      <c r="AB1001">
        <v>0</v>
      </c>
      <c r="AC1001">
        <v>1279.5</v>
      </c>
      <c r="AD1001">
        <v>44</v>
      </c>
      <c r="AE1001" s="1">
        <f t="shared" si="125"/>
        <v>12.222222222222221</v>
      </c>
      <c r="AF1001" s="1">
        <f t="shared" si="127"/>
        <v>5644.750003194451</v>
      </c>
      <c r="AG1001">
        <v>26</v>
      </c>
      <c r="AH1001">
        <v>8.9030007999999992</v>
      </c>
      <c r="AI1001" s="1">
        <f t="shared" si="126"/>
        <v>7.2677557551020398E-3</v>
      </c>
      <c r="AJ1001">
        <v>0</v>
      </c>
      <c r="AK1001">
        <v>34320</v>
      </c>
      <c r="AL1001">
        <v>0</v>
      </c>
      <c r="AM1001">
        <v>101</v>
      </c>
      <c r="AN1001">
        <v>22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3">
      <c r="A1002" s="2">
        <v>0.45270833333333332</v>
      </c>
      <c r="B1002">
        <v>999</v>
      </c>
      <c r="C1002" s="3">
        <v>7.5999999999999998E-2</v>
      </c>
      <c r="D1002" s="3">
        <v>7.9749999000000003</v>
      </c>
      <c r="E1002" s="3">
        <v>7.5929998999999997</v>
      </c>
      <c r="F1002">
        <v>6.2069998000000002</v>
      </c>
      <c r="G1002">
        <v>27.166853</v>
      </c>
      <c r="H1002" s="1">
        <v>0.51233502229546335</v>
      </c>
      <c r="I1002" s="1">
        <f t="shared" si="128"/>
        <v>8.5389170382577217E-3</v>
      </c>
      <c r="J1002">
        <v>57.770000500000002</v>
      </c>
      <c r="K1002">
        <v>102.0500031</v>
      </c>
      <c r="L1002">
        <v>24.2399998</v>
      </c>
      <c r="M1002">
        <v>102.0899963</v>
      </c>
      <c r="N1002">
        <v>55.790000900000003</v>
      </c>
      <c r="O1002" s="1" t="s">
        <v>1296</v>
      </c>
      <c r="P1002" s="1" t="s">
        <v>1297</v>
      </c>
      <c r="Q1002" s="1">
        <v>17.299999199999998</v>
      </c>
      <c r="R1002">
        <v>44.599998499999998</v>
      </c>
      <c r="S1002">
        <v>23.25</v>
      </c>
      <c r="T1002" s="1">
        <f t="shared" si="122"/>
        <v>7.5564633995039415E-3</v>
      </c>
      <c r="U1002" s="1">
        <f t="shared" si="123"/>
        <v>1.2458503949170783</v>
      </c>
      <c r="V1002" s="1">
        <f t="shared" si="124"/>
        <v>1.2401180996540192E-4</v>
      </c>
      <c r="W1002" s="1">
        <f t="shared" si="129"/>
        <v>0.39623614822480502</v>
      </c>
      <c r="X1002">
        <v>12.545596099999999</v>
      </c>
      <c r="Y1002">
        <v>44.599998499999998</v>
      </c>
      <c r="Z1002">
        <v>5.2563477000000001</v>
      </c>
      <c r="AA1002">
        <v>82</v>
      </c>
      <c r="AB1002">
        <v>0</v>
      </c>
      <c r="AC1002">
        <v>1244.5</v>
      </c>
      <c r="AD1002">
        <v>44</v>
      </c>
      <c r="AE1002" s="1">
        <f t="shared" si="125"/>
        <v>12.222222222222221</v>
      </c>
      <c r="AF1002" s="1">
        <f t="shared" si="127"/>
        <v>5656.9722254166736</v>
      </c>
      <c r="AG1002">
        <v>26</v>
      </c>
      <c r="AH1002">
        <v>9.3310002999999995</v>
      </c>
      <c r="AI1002" s="1">
        <f t="shared" si="126"/>
        <v>7.6171431020408157E-3</v>
      </c>
      <c r="AJ1002">
        <v>0</v>
      </c>
      <c r="AK1002">
        <v>29964</v>
      </c>
      <c r="AL1002">
        <v>0</v>
      </c>
      <c r="AM1002">
        <v>101</v>
      </c>
      <c r="AN1002">
        <v>22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3">
      <c r="A1003" s="2">
        <v>0.45271990740740736</v>
      </c>
      <c r="B1003">
        <v>1000</v>
      </c>
      <c r="C1003" s="3">
        <v>7.5999999999999998E-2</v>
      </c>
      <c r="D1003" s="3">
        <v>4.9710001999999998</v>
      </c>
      <c r="E1003" s="3">
        <v>6.4560000999999998</v>
      </c>
      <c r="F1003">
        <v>6.0650000999999998</v>
      </c>
      <c r="G1003">
        <v>42.749801599999998</v>
      </c>
      <c r="H1003" s="1">
        <v>0.4895497770453664</v>
      </c>
      <c r="I1003" s="1">
        <f t="shared" si="128"/>
        <v>8.1591629507561068E-3</v>
      </c>
      <c r="J1003">
        <v>57.549999200000002</v>
      </c>
      <c r="K1003">
        <v>102.0400009</v>
      </c>
      <c r="L1003">
        <v>24.25</v>
      </c>
      <c r="M1003">
        <v>102.0899963</v>
      </c>
      <c r="N1003">
        <v>55.75</v>
      </c>
      <c r="O1003" s="1" t="s">
        <v>1296</v>
      </c>
      <c r="P1003" s="1" t="s">
        <v>1297</v>
      </c>
      <c r="Q1003" s="1">
        <v>17.299999199999998</v>
      </c>
      <c r="R1003">
        <v>44.599998499999998</v>
      </c>
      <c r="S1003">
        <v>23.25</v>
      </c>
      <c r="T1003" s="1">
        <f t="shared" si="122"/>
        <v>7.2204022982939112E-3</v>
      </c>
      <c r="U1003" s="1">
        <f t="shared" si="123"/>
        <v>0.74203057607545364</v>
      </c>
      <c r="V1003" s="1">
        <f t="shared" si="124"/>
        <v>1.0075253754108585E-4</v>
      </c>
      <c r="W1003" s="1">
        <f t="shared" si="129"/>
        <v>0.23734537243217022</v>
      </c>
      <c r="X1003">
        <v>7.0830292999999998</v>
      </c>
      <c r="Y1003">
        <v>44.599998499999998</v>
      </c>
      <c r="Z1003">
        <v>5.2563477000000001</v>
      </c>
      <c r="AA1003">
        <v>82</v>
      </c>
      <c r="AB1003">
        <v>0</v>
      </c>
      <c r="AC1003">
        <v>1207.5</v>
      </c>
      <c r="AD1003">
        <v>44</v>
      </c>
      <c r="AE1003" s="1">
        <f t="shared" si="125"/>
        <v>12.222222222222221</v>
      </c>
      <c r="AF1003" s="1">
        <f t="shared" si="127"/>
        <v>5669.1944476388962</v>
      </c>
      <c r="AG1003">
        <v>26</v>
      </c>
      <c r="AH1003">
        <v>17.395000499999998</v>
      </c>
      <c r="AI1003" s="1">
        <f t="shared" si="126"/>
        <v>1.4200000408163264E-2</v>
      </c>
      <c r="AJ1003">
        <v>0</v>
      </c>
      <c r="AK1003">
        <v>27060</v>
      </c>
      <c r="AL1003">
        <v>0</v>
      </c>
      <c r="AM1003">
        <v>101</v>
      </c>
      <c r="AN1003">
        <v>22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s="2">
        <v>0.45273148148148151</v>
      </c>
      <c r="B1004">
        <v>1001</v>
      </c>
      <c r="C1004" s="3">
        <v>7.5999999999999998E-2</v>
      </c>
      <c r="D1004" s="3">
        <v>2.0960000000000001</v>
      </c>
      <c r="E1004" s="3">
        <v>5.0809999999999995</v>
      </c>
      <c r="F1004">
        <v>5.9470000000000001</v>
      </c>
      <c r="G1004">
        <v>98.032493599999995</v>
      </c>
      <c r="H1004" s="1">
        <v>0.78553790228770848</v>
      </c>
      <c r="I1004" s="1">
        <f t="shared" si="128"/>
        <v>1.3092298371461808E-2</v>
      </c>
      <c r="J1004">
        <v>57.330001799999998</v>
      </c>
      <c r="K1004">
        <v>102.0500031</v>
      </c>
      <c r="L1004">
        <v>24.270000499999998</v>
      </c>
      <c r="M1004">
        <v>102.0899963</v>
      </c>
      <c r="N1004">
        <v>55.720001199999999</v>
      </c>
      <c r="O1004" s="1" t="s">
        <v>1296</v>
      </c>
      <c r="P1004" s="1" t="s">
        <v>1297</v>
      </c>
      <c r="Q1004" s="1">
        <v>17.299999199999998</v>
      </c>
      <c r="R1004">
        <v>44.599998499999998</v>
      </c>
      <c r="S1004">
        <v>23.090000199999999</v>
      </c>
      <c r="T1004" s="1">
        <f t="shared" si="122"/>
        <v>1.1585950890034898E-2</v>
      </c>
      <c r="U1004" s="1">
        <f t="shared" si="123"/>
        <v>0.50204146288755336</v>
      </c>
      <c r="V1004" s="1">
        <f t="shared" si="124"/>
        <v>1.2723656824217768E-4</v>
      </c>
      <c r="W1004" s="1">
        <f t="shared" si="129"/>
        <v>0.16389995691434661</v>
      </c>
      <c r="X1004">
        <v>4.5625910999999997</v>
      </c>
      <c r="Y1004">
        <v>44.599998499999998</v>
      </c>
      <c r="Z1004">
        <v>5.2563477000000001</v>
      </c>
      <c r="AA1004">
        <v>82</v>
      </c>
      <c r="AB1004">
        <v>0</v>
      </c>
      <c r="AC1004">
        <v>1164.5</v>
      </c>
      <c r="AD1004">
        <v>44</v>
      </c>
      <c r="AE1004" s="1">
        <f t="shared" si="125"/>
        <v>12.222222222222221</v>
      </c>
      <c r="AF1004" s="1">
        <f t="shared" si="127"/>
        <v>5681.4166698611189</v>
      </c>
      <c r="AG1004">
        <v>26</v>
      </c>
      <c r="AH1004">
        <v>17.770000499999998</v>
      </c>
      <c r="AI1004" s="1">
        <f t="shared" si="126"/>
        <v>1.4506122857142856E-2</v>
      </c>
      <c r="AJ1004">
        <v>0</v>
      </c>
      <c r="AK1004">
        <v>27060</v>
      </c>
      <c r="AL1004">
        <v>0</v>
      </c>
      <c r="AM1004">
        <v>101</v>
      </c>
      <c r="AN1004">
        <v>22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 x14ac:dyDescent="0.3">
      <c r="A1005" s="2">
        <v>0.45274305555555555</v>
      </c>
      <c r="B1005">
        <v>1002</v>
      </c>
      <c r="C1005" s="3">
        <v>7.9000000000000001E-2</v>
      </c>
      <c r="D1005" s="3">
        <v>0.95</v>
      </c>
      <c r="E1005" s="3">
        <v>4.0910000000000002</v>
      </c>
      <c r="F1005">
        <v>5.8790002000000001</v>
      </c>
      <c r="G1005">
        <v>205.8278809</v>
      </c>
      <c r="H1005" s="1">
        <v>0.92624584044203173</v>
      </c>
      <c r="I1005" s="1">
        <f t="shared" si="128"/>
        <v>1.5437430674033862E-2</v>
      </c>
      <c r="J1005">
        <v>57.409999800000001</v>
      </c>
      <c r="K1005">
        <v>102.1900024</v>
      </c>
      <c r="L1005">
        <v>24.270000499999998</v>
      </c>
      <c r="M1005">
        <v>102.0899963</v>
      </c>
      <c r="N1005">
        <v>55.689998600000003</v>
      </c>
      <c r="O1005" s="1" t="s">
        <v>1296</v>
      </c>
      <c r="P1005" s="1" t="s">
        <v>1297</v>
      </c>
      <c r="Q1005" s="1">
        <v>17.299999199999998</v>
      </c>
      <c r="R1005">
        <v>44.599998499999998</v>
      </c>
      <c r="S1005">
        <v>23.280000699999999</v>
      </c>
      <c r="T1005" s="1">
        <f t="shared" si="122"/>
        <v>1.4200521978707576E-2</v>
      </c>
      <c r="U1005" s="1">
        <f t="shared" si="123"/>
        <v>0.26830640447237702</v>
      </c>
      <c r="V1005" s="1">
        <f t="shared" si="124"/>
        <v>1.2079566740306871E-4</v>
      </c>
      <c r="W1005" s="1">
        <f t="shared" si="129"/>
        <v>9.1557981891697449E-2</v>
      </c>
      <c r="X1005">
        <v>3.5517265999999998</v>
      </c>
      <c r="Y1005">
        <v>44.599998499999998</v>
      </c>
      <c r="Z1005">
        <v>5.2563477000000001</v>
      </c>
      <c r="AA1005">
        <v>83</v>
      </c>
      <c r="AB1005">
        <v>0</v>
      </c>
      <c r="AC1005">
        <v>1094</v>
      </c>
      <c r="AD1005">
        <v>44</v>
      </c>
      <c r="AE1005" s="1">
        <f t="shared" si="125"/>
        <v>12.222222222222221</v>
      </c>
      <c r="AF1005" s="1">
        <f t="shared" si="127"/>
        <v>5693.6388920833415</v>
      </c>
      <c r="AG1005">
        <v>26</v>
      </c>
      <c r="AH1005">
        <v>16.770000499999998</v>
      </c>
      <c r="AI1005" s="1">
        <f t="shared" si="126"/>
        <v>1.368979632653061E-2</v>
      </c>
      <c r="AJ1005">
        <v>0</v>
      </c>
      <c r="AK1005">
        <v>26898</v>
      </c>
      <c r="AL1005">
        <v>0</v>
      </c>
      <c r="AM1005">
        <v>101</v>
      </c>
      <c r="AN1005">
        <v>22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3">
      <c r="A1006" s="2">
        <v>0.45275462962962965</v>
      </c>
      <c r="B1006">
        <v>1003</v>
      </c>
      <c r="C1006" s="3">
        <v>7.8E-2</v>
      </c>
      <c r="D1006" s="3">
        <v>0.61299999999999999</v>
      </c>
      <c r="E1006" s="3">
        <v>3.7210000000000001</v>
      </c>
      <c r="F1006">
        <v>5.8029999999999999</v>
      </c>
      <c r="G1006">
        <v>306.02346799999998</v>
      </c>
      <c r="H1006" s="1">
        <v>0.8856889671384256</v>
      </c>
      <c r="I1006" s="1">
        <f t="shared" si="128"/>
        <v>1.4761482785640427E-2</v>
      </c>
      <c r="J1006">
        <v>58.029998800000001</v>
      </c>
      <c r="K1006">
        <v>102.1900024</v>
      </c>
      <c r="L1006">
        <v>24.280000699999999</v>
      </c>
      <c r="M1006">
        <v>102.0899963</v>
      </c>
      <c r="N1006">
        <v>55.650001500000002</v>
      </c>
      <c r="O1006" s="1" t="s">
        <v>1296</v>
      </c>
      <c r="P1006" s="1" t="s">
        <v>1297</v>
      </c>
      <c r="Q1006" s="1">
        <v>17.299999199999998</v>
      </c>
      <c r="R1006">
        <v>44.599998499999998</v>
      </c>
      <c r="S1006">
        <v>23.280000699999999</v>
      </c>
      <c r="T1006" s="1">
        <f t="shared" si="122"/>
        <v>1.3406851033367778E-2</v>
      </c>
      <c r="U1006" s="1">
        <f t="shared" si="123"/>
        <v>0.16554759379629777</v>
      </c>
      <c r="V1006" s="1">
        <f t="shared" si="124"/>
        <v>1.0505978610975543E-4</v>
      </c>
      <c r="W1006" s="1">
        <f t="shared" si="129"/>
        <v>5.8791721158458501E-2</v>
      </c>
      <c r="X1006">
        <v>2.7991272999999999</v>
      </c>
      <c r="Y1006">
        <v>44.599998499999998</v>
      </c>
      <c r="Z1006">
        <v>5.2563477000000001</v>
      </c>
      <c r="AA1006">
        <v>83</v>
      </c>
      <c r="AB1006">
        <v>0</v>
      </c>
      <c r="AC1006">
        <v>1004.5</v>
      </c>
      <c r="AD1006">
        <v>44</v>
      </c>
      <c r="AE1006" s="1">
        <f t="shared" si="125"/>
        <v>12.222222222222221</v>
      </c>
      <c r="AF1006" s="1">
        <f t="shared" si="127"/>
        <v>5705.8611143055641</v>
      </c>
      <c r="AG1006">
        <v>26</v>
      </c>
      <c r="AH1006">
        <v>15.4489994</v>
      </c>
      <c r="AI1006" s="1">
        <f t="shared" si="126"/>
        <v>1.2611428081632653E-2</v>
      </c>
      <c r="AJ1006">
        <v>0</v>
      </c>
      <c r="AK1006">
        <v>26250</v>
      </c>
      <c r="AL1006">
        <v>0</v>
      </c>
      <c r="AM1006">
        <v>101</v>
      </c>
      <c r="AN1006">
        <v>22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3">
      <c r="A1007" s="2">
        <v>0.45276620370370368</v>
      </c>
      <c r="B1007">
        <v>1004</v>
      </c>
      <c r="C1007" s="3">
        <v>7.8E-2</v>
      </c>
      <c r="D1007" s="3">
        <v>0.495</v>
      </c>
      <c r="E1007" s="3">
        <v>3.8620000000000001</v>
      </c>
      <c r="F1007">
        <v>5.7169999999999996</v>
      </c>
      <c r="G1007">
        <v>368.84240720000003</v>
      </c>
      <c r="H1007" s="1">
        <v>0.83052818873594414</v>
      </c>
      <c r="I1007" s="1">
        <f t="shared" si="128"/>
        <v>1.3842136478932402E-2</v>
      </c>
      <c r="J1007">
        <v>58.619998899999999</v>
      </c>
      <c r="K1007">
        <v>102.16999819999999</v>
      </c>
      <c r="L1007">
        <v>24.299999199999998</v>
      </c>
      <c r="M1007">
        <v>102.0899963</v>
      </c>
      <c r="N1007">
        <v>55.599998499999998</v>
      </c>
      <c r="O1007" s="1" t="s">
        <v>1296</v>
      </c>
      <c r="P1007" s="1" t="s">
        <v>1297</v>
      </c>
      <c r="Q1007" s="1">
        <v>17.299999199999998</v>
      </c>
      <c r="R1007">
        <v>44.599998499999998</v>
      </c>
      <c r="S1007">
        <v>23.100000399999999</v>
      </c>
      <c r="T1007" s="1">
        <f t="shared" si="122"/>
        <v>1.2571871298533734E-2</v>
      </c>
      <c r="U1007" s="1">
        <f t="shared" si="123"/>
        <v>0.12535473400662381</v>
      </c>
      <c r="V1007" s="1">
        <f t="shared" si="124"/>
        <v>1.0224974985984698E-4</v>
      </c>
      <c r="W1007" s="1">
        <f t="shared" si="129"/>
        <v>4.5715912147194677E-2</v>
      </c>
      <c r="X1007">
        <v>1.3794369</v>
      </c>
      <c r="Y1007">
        <v>44.599998499999998</v>
      </c>
      <c r="Z1007">
        <v>5.2563477000000001</v>
      </c>
      <c r="AA1007">
        <v>83</v>
      </c>
      <c r="AB1007">
        <v>0</v>
      </c>
      <c r="AC1007">
        <v>869.5</v>
      </c>
      <c r="AD1007">
        <v>39.5</v>
      </c>
      <c r="AE1007" s="1">
        <f t="shared" si="125"/>
        <v>10.972222222222221</v>
      </c>
      <c r="AF1007" s="1">
        <f t="shared" si="127"/>
        <v>5716.8333365277867</v>
      </c>
      <c r="AG1007">
        <v>26</v>
      </c>
      <c r="AH1007">
        <v>7.6629996</v>
      </c>
      <c r="AI1007" s="1">
        <f t="shared" si="126"/>
        <v>6.2555098775510208E-3</v>
      </c>
      <c r="AJ1007">
        <v>0</v>
      </c>
      <c r="AK1007">
        <v>26250</v>
      </c>
      <c r="AL1007">
        <v>0</v>
      </c>
      <c r="AM1007">
        <v>101</v>
      </c>
      <c r="AN1007">
        <v>22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">
      <c r="A1008" s="2">
        <v>0.45277777777777778</v>
      </c>
      <c r="B1008">
        <v>1005</v>
      </c>
      <c r="C1008" s="3">
        <v>7.5999999999999998E-2</v>
      </c>
      <c r="D1008" s="3">
        <v>0.432</v>
      </c>
      <c r="E1008" s="3">
        <v>3.6509999999999998</v>
      </c>
      <c r="F1008">
        <v>5.6520000000000001</v>
      </c>
      <c r="G1008">
        <v>415.90298460000002</v>
      </c>
      <c r="H1008" s="1">
        <v>0.73782908055447849</v>
      </c>
      <c r="I1008" s="1">
        <f t="shared" si="128"/>
        <v>1.2297151342574641E-2</v>
      </c>
      <c r="J1008">
        <v>58.849998499999998</v>
      </c>
      <c r="K1008">
        <v>102.13999939999999</v>
      </c>
      <c r="L1008">
        <v>24.290000899999999</v>
      </c>
      <c r="M1008">
        <v>102.08000180000001</v>
      </c>
      <c r="N1008">
        <v>55.569999699999997</v>
      </c>
      <c r="O1008" s="1" t="s">
        <v>1296</v>
      </c>
      <c r="P1008" s="1" t="s">
        <v>1297</v>
      </c>
      <c r="Q1008" s="1">
        <v>17.299999199999998</v>
      </c>
      <c r="R1008">
        <v>44.599998499999998</v>
      </c>
      <c r="S1008">
        <v>23.290000899999999</v>
      </c>
      <c r="T1008" s="1">
        <f t="shared" si="122"/>
        <v>1.0882290297703375E-2</v>
      </c>
      <c r="U1008" s="1">
        <f t="shared" si="123"/>
        <v>9.7189797806958106E-2</v>
      </c>
      <c r="V1008" s="1">
        <f t="shared" si="124"/>
        <v>8.587429977261313E-5</v>
      </c>
      <c r="W1008" s="1">
        <f t="shared" si="129"/>
        <v>3.6006320209222509E-2</v>
      </c>
      <c r="X1008">
        <v>2.5227415999999998</v>
      </c>
      <c r="Y1008">
        <v>44.599998499999998</v>
      </c>
      <c r="Z1008">
        <v>5.2563477000000001</v>
      </c>
      <c r="AA1008">
        <v>83</v>
      </c>
      <c r="AB1008">
        <v>0</v>
      </c>
      <c r="AC1008">
        <v>896.5</v>
      </c>
      <c r="AD1008">
        <v>28.5</v>
      </c>
      <c r="AE1008" s="1">
        <f t="shared" si="125"/>
        <v>7.9166666666666661</v>
      </c>
      <c r="AF1008" s="1">
        <f t="shared" si="127"/>
        <v>5724.7500031944537</v>
      </c>
      <c r="AG1008">
        <v>26</v>
      </c>
      <c r="AH1008">
        <v>6.2080001999999999</v>
      </c>
      <c r="AI1008" s="1">
        <f t="shared" si="126"/>
        <v>5.0677552653061227E-3</v>
      </c>
      <c r="AJ1008">
        <v>0</v>
      </c>
      <c r="AK1008">
        <v>26250</v>
      </c>
      <c r="AL1008">
        <v>0</v>
      </c>
      <c r="AM1008">
        <v>101</v>
      </c>
      <c r="AN1008">
        <v>22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3">
      <c r="A1009" s="2">
        <v>0.45278935185185182</v>
      </c>
      <c r="B1009">
        <v>1006</v>
      </c>
      <c r="C1009" s="3">
        <v>7.3999999999999996E-2</v>
      </c>
      <c r="D1009" s="3">
        <v>0.41</v>
      </c>
      <c r="E1009" s="3">
        <v>3.1760000000000002</v>
      </c>
      <c r="F1009">
        <v>5.6050000000000004</v>
      </c>
      <c r="G1009">
        <v>436.49057010000001</v>
      </c>
      <c r="H1009" s="1">
        <v>0.38156509305932529</v>
      </c>
      <c r="I1009" s="1">
        <f t="shared" si="128"/>
        <v>6.3594182176554218E-3</v>
      </c>
      <c r="J1009">
        <v>58.740001700000001</v>
      </c>
      <c r="K1009">
        <v>102.0199966</v>
      </c>
      <c r="L1009">
        <v>24.329999900000001</v>
      </c>
      <c r="M1009">
        <v>102.08000180000001</v>
      </c>
      <c r="N1009">
        <v>55.520000500000002</v>
      </c>
      <c r="O1009" s="1" t="s">
        <v>1296</v>
      </c>
      <c r="P1009" s="1" t="s">
        <v>1297</v>
      </c>
      <c r="Q1009" s="1">
        <v>17.299999199999998</v>
      </c>
      <c r="R1009">
        <v>44.599998499999998</v>
      </c>
      <c r="S1009">
        <v>23.290000899999999</v>
      </c>
      <c r="T1009" s="1">
        <f t="shared" si="122"/>
        <v>5.4796308637521003E-3</v>
      </c>
      <c r="U1009" s="1">
        <f t="shared" si="123"/>
        <v>4.7701678079722434E-2</v>
      </c>
      <c r="V1009" s="1">
        <f t="shared" si="124"/>
        <v>3.8631781698312657E-5</v>
      </c>
      <c r="W1009" s="1">
        <f t="shared" si="129"/>
        <v>1.7740810998786213E-2</v>
      </c>
      <c r="X1009">
        <v>5.4978404000000003</v>
      </c>
      <c r="Y1009">
        <v>44.599998499999998</v>
      </c>
      <c r="Z1009">
        <v>5.2563477000000001</v>
      </c>
      <c r="AA1009">
        <v>83</v>
      </c>
      <c r="AB1009">
        <v>0</v>
      </c>
      <c r="AC1009">
        <v>898.5</v>
      </c>
      <c r="AD1009">
        <v>23.200000800000002</v>
      </c>
      <c r="AE1009" s="1">
        <f t="shared" si="125"/>
        <v>6.4444446666666666</v>
      </c>
      <c r="AF1009" s="1">
        <f t="shared" si="127"/>
        <v>5731.1944478611204</v>
      </c>
      <c r="AG1009">
        <v>26</v>
      </c>
      <c r="AH1009">
        <v>6.1339997999999998</v>
      </c>
      <c r="AI1009" s="1">
        <f t="shared" si="126"/>
        <v>5.007346775510204E-3</v>
      </c>
      <c r="AJ1009">
        <v>0</v>
      </c>
      <c r="AK1009">
        <v>28563</v>
      </c>
      <c r="AL1009">
        <v>0</v>
      </c>
      <c r="AM1009">
        <v>101</v>
      </c>
      <c r="AN1009">
        <v>22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">
      <c r="A1010" s="2">
        <v>0.45280092592592597</v>
      </c>
      <c r="B1010">
        <v>1007</v>
      </c>
      <c r="C1010" s="3">
        <v>7.3999999999999996E-2</v>
      </c>
      <c r="D1010" s="3">
        <v>0.83599999999999997</v>
      </c>
      <c r="E1010" s="3">
        <v>3.2229999999999999</v>
      </c>
      <c r="F1010">
        <v>5.6230000999999996</v>
      </c>
      <c r="G1010">
        <v>232.61123660000001</v>
      </c>
      <c r="H1010" s="1">
        <v>0.37261869910818146</v>
      </c>
      <c r="I1010" s="1">
        <f t="shared" si="128"/>
        <v>6.2103116518030244E-3</v>
      </c>
      <c r="J1010">
        <v>58.110000599999999</v>
      </c>
      <c r="K1010">
        <v>102.0199966</v>
      </c>
      <c r="L1010">
        <v>24.3199997</v>
      </c>
      <c r="M1010">
        <v>102.0899963</v>
      </c>
      <c r="N1010">
        <v>55.479999499999998</v>
      </c>
      <c r="O1010" s="1" t="s">
        <v>1296</v>
      </c>
      <c r="P1010" s="1" t="s">
        <v>1297</v>
      </c>
      <c r="Q1010" s="1">
        <v>17.299999199999998</v>
      </c>
      <c r="R1010">
        <v>44.599998499999998</v>
      </c>
      <c r="S1010">
        <v>23.110000599999999</v>
      </c>
      <c r="T1010" s="1">
        <f t="shared" si="122"/>
        <v>5.3511522966459869E-3</v>
      </c>
      <c r="U1010" s="1">
        <f t="shared" si="123"/>
        <v>9.4984356795899574E-2</v>
      </c>
      <c r="V1010" s="1">
        <f t="shared" si="124"/>
        <v>3.8284286559708947E-5</v>
      </c>
      <c r="W1010" s="1">
        <f t="shared" si="129"/>
        <v>3.2573235296585137E-2</v>
      </c>
      <c r="X1010">
        <v>12.636595700000001</v>
      </c>
      <c r="Y1010">
        <v>44.599998499999998</v>
      </c>
      <c r="Z1010">
        <v>5.2563477000000001</v>
      </c>
      <c r="AA1010">
        <v>83</v>
      </c>
      <c r="AB1010">
        <v>0</v>
      </c>
      <c r="AC1010">
        <v>1183.5</v>
      </c>
      <c r="AD1010">
        <v>23</v>
      </c>
      <c r="AE1010" s="1">
        <f t="shared" si="125"/>
        <v>6.3888888888888884</v>
      </c>
      <c r="AF1010" s="1">
        <f t="shared" si="127"/>
        <v>5737.583336750009</v>
      </c>
      <c r="AG1010">
        <v>26</v>
      </c>
      <c r="AH1010">
        <v>7.1820002000000001</v>
      </c>
      <c r="AI1010" s="1">
        <f t="shared" si="126"/>
        <v>5.8628573061224494E-3</v>
      </c>
      <c r="AJ1010">
        <v>0</v>
      </c>
      <c r="AK1010">
        <v>29740</v>
      </c>
      <c r="AL1010">
        <v>0</v>
      </c>
      <c r="AM1010">
        <v>101</v>
      </c>
      <c r="AN1010">
        <v>22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3">
      <c r="A1011" s="2">
        <v>0.45281250000000001</v>
      </c>
      <c r="B1011">
        <v>1008</v>
      </c>
      <c r="C1011" s="3">
        <v>7.0999999999999994E-2</v>
      </c>
      <c r="D1011" s="3">
        <v>2.0639999000000002</v>
      </c>
      <c r="E1011" s="3">
        <v>3.2970000000000002</v>
      </c>
      <c r="F1011">
        <v>5.6550001999999999</v>
      </c>
      <c r="G1011">
        <v>99.711555500000003</v>
      </c>
      <c r="H1011" s="1">
        <v>0.35008181465684374</v>
      </c>
      <c r="I1011" s="1">
        <f t="shared" si="128"/>
        <v>5.834696910947396E-3</v>
      </c>
      <c r="J1011">
        <v>57.560001399999997</v>
      </c>
      <c r="K1011">
        <v>102.0299988</v>
      </c>
      <c r="L1011">
        <v>24.329999900000001</v>
      </c>
      <c r="M1011">
        <v>102.0899963</v>
      </c>
      <c r="N1011">
        <v>55.439998600000003</v>
      </c>
      <c r="O1011" s="1" t="s">
        <v>1296</v>
      </c>
      <c r="P1011" s="1" t="s">
        <v>1297</v>
      </c>
      <c r="Q1011" s="1">
        <v>17.299999199999998</v>
      </c>
      <c r="R1011">
        <v>44.599998499999998</v>
      </c>
      <c r="S1011">
        <v>23.100000399999999</v>
      </c>
      <c r="T1011" s="1">
        <f t="shared" si="122"/>
        <v>4.8236839690060746E-3</v>
      </c>
      <c r="U1011" s="1">
        <f t="shared" si="123"/>
        <v>0.22032327921607733</v>
      </c>
      <c r="V1011" s="1">
        <f t="shared" si="124"/>
        <v>3.6794601704833277E-5</v>
      </c>
      <c r="W1011" s="1">
        <f t="shared" si="129"/>
        <v>7.1799128458591391E-2</v>
      </c>
      <c r="X1011">
        <v>19.7489223</v>
      </c>
      <c r="Y1011">
        <v>44.599998499999998</v>
      </c>
      <c r="Z1011">
        <v>5.2563477000000001</v>
      </c>
      <c r="AA1011">
        <v>83</v>
      </c>
      <c r="AB1011">
        <v>0</v>
      </c>
      <c r="AC1011">
        <v>1357</v>
      </c>
      <c r="AD1011">
        <v>21.299999199999998</v>
      </c>
      <c r="AE1011" s="1">
        <f t="shared" si="125"/>
        <v>5.9166664444444441</v>
      </c>
      <c r="AF1011" s="1">
        <f t="shared" si="127"/>
        <v>5743.5000031944537</v>
      </c>
      <c r="AG1011">
        <v>26</v>
      </c>
      <c r="AH1011">
        <v>10.3339996</v>
      </c>
      <c r="AI1011" s="1">
        <f t="shared" si="126"/>
        <v>8.4359180408163266E-3</v>
      </c>
      <c r="AJ1011">
        <v>0</v>
      </c>
      <c r="AK1011">
        <v>29740</v>
      </c>
      <c r="AL1011">
        <v>0</v>
      </c>
      <c r="AM1011">
        <v>101</v>
      </c>
      <c r="AN1011">
        <v>22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3">
      <c r="A1012" s="2">
        <v>0.4528240740740741</v>
      </c>
      <c r="B1012">
        <v>1009</v>
      </c>
      <c r="C1012" s="3">
        <v>6.7000000000000004E-2</v>
      </c>
      <c r="D1012" s="3">
        <v>3.2690001</v>
      </c>
      <c r="E1012" s="3">
        <v>3.2080000000000002</v>
      </c>
      <c r="F1012">
        <v>5.6669998000000001</v>
      </c>
      <c r="G1012">
        <v>64.169158899999999</v>
      </c>
      <c r="H1012" s="1">
        <v>0.52067931320279182</v>
      </c>
      <c r="I1012" s="1">
        <f t="shared" si="128"/>
        <v>8.6779885533798638E-3</v>
      </c>
      <c r="J1012">
        <v>57.020000500000002</v>
      </c>
      <c r="K1012">
        <v>102.0299988</v>
      </c>
      <c r="L1012">
        <v>24.340000199999999</v>
      </c>
      <c r="M1012">
        <v>102.0899963</v>
      </c>
      <c r="N1012">
        <v>55.400001500000002</v>
      </c>
      <c r="O1012" s="1" t="s">
        <v>1296</v>
      </c>
      <c r="P1012" s="1" t="s">
        <v>1297</v>
      </c>
      <c r="Q1012" s="1">
        <v>17.299999199999998</v>
      </c>
      <c r="R1012">
        <v>44.599998499999998</v>
      </c>
      <c r="S1012">
        <v>23.110000599999999</v>
      </c>
      <c r="T1012" s="1">
        <f t="shared" si="122"/>
        <v>6.7701154139421949E-3</v>
      </c>
      <c r="U1012" s="1">
        <f t="shared" si="123"/>
        <v>0.51899887998575267</v>
      </c>
      <c r="V1012" s="1">
        <f t="shared" si="124"/>
        <v>5.3247630969007328E-5</v>
      </c>
      <c r="W1012" s="1">
        <f t="shared" si="129"/>
        <v>0.16685809910599023</v>
      </c>
      <c r="X1012">
        <v>37.925415000000001</v>
      </c>
      <c r="Y1012">
        <v>44.599998499999998</v>
      </c>
      <c r="Z1012">
        <v>5.2563477000000001</v>
      </c>
      <c r="AA1012">
        <v>83</v>
      </c>
      <c r="AB1012">
        <v>0</v>
      </c>
      <c r="AC1012">
        <v>1435.5</v>
      </c>
      <c r="AD1012">
        <v>20.899999600000001</v>
      </c>
      <c r="AE1012" s="1">
        <f t="shared" si="125"/>
        <v>5.8055554444444448</v>
      </c>
      <c r="AF1012" s="1">
        <f t="shared" si="127"/>
        <v>5749.3055586388982</v>
      </c>
      <c r="AG1012">
        <v>26</v>
      </c>
      <c r="AH1012">
        <v>13.4740009</v>
      </c>
      <c r="AI1012" s="1">
        <f t="shared" si="126"/>
        <v>1.0999184408163266E-2</v>
      </c>
      <c r="AJ1012">
        <v>0</v>
      </c>
      <c r="AK1012">
        <v>58340</v>
      </c>
      <c r="AL1012">
        <v>0</v>
      </c>
      <c r="AM1012">
        <v>101</v>
      </c>
      <c r="AN1012">
        <v>22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3">
      <c r="A1013" s="2">
        <v>0.45283564814814814</v>
      </c>
      <c r="B1013">
        <v>1010</v>
      </c>
      <c r="C1013" s="3">
        <v>6.4000000000000001E-2</v>
      </c>
      <c r="D1013" s="3">
        <v>4.9530000999999997</v>
      </c>
      <c r="E1013" s="3">
        <v>3.3889999999999998</v>
      </c>
      <c r="F1013">
        <v>5.6779999999999999</v>
      </c>
      <c r="G1013">
        <v>42.999305700000001</v>
      </c>
      <c r="H1013" s="1">
        <v>0.54939839036448235</v>
      </c>
      <c r="I1013" s="1">
        <f t="shared" si="128"/>
        <v>9.156639839408039E-3</v>
      </c>
      <c r="J1013">
        <v>56.619998899999999</v>
      </c>
      <c r="K1013">
        <v>102.0699997</v>
      </c>
      <c r="L1013">
        <v>24.360000599999999</v>
      </c>
      <c r="M1013">
        <v>102.0999985</v>
      </c>
      <c r="N1013">
        <v>55.369998899999999</v>
      </c>
      <c r="O1013" s="1" t="s">
        <v>1296</v>
      </c>
      <c r="P1013" s="1" t="s">
        <v>1297</v>
      </c>
      <c r="Q1013" s="1">
        <v>17.299999199999998</v>
      </c>
      <c r="R1013">
        <v>44.599998499999998</v>
      </c>
      <c r="S1013">
        <v>23.100000399999999</v>
      </c>
      <c r="T1013" s="1">
        <f t="shared" si="122"/>
        <v>6.8236745145643018E-3</v>
      </c>
      <c r="U1013" s="1">
        <f t="shared" si="123"/>
        <v>0.82973017194641019</v>
      </c>
      <c r="V1013" s="1">
        <f t="shared" si="124"/>
        <v>5.9354624115612376E-5</v>
      </c>
      <c r="W1013" s="1">
        <f t="shared" si="129"/>
        <v>0.26477802207756823</v>
      </c>
      <c r="X1013">
        <v>51.545520799999998</v>
      </c>
      <c r="Y1013">
        <v>44.599998499999998</v>
      </c>
      <c r="Z1013">
        <v>5.2563477000000001</v>
      </c>
      <c r="AA1013">
        <v>83</v>
      </c>
      <c r="AB1013">
        <v>0</v>
      </c>
      <c r="AC1013">
        <v>1575</v>
      </c>
      <c r="AD1013">
        <v>21.899999600000001</v>
      </c>
      <c r="AE1013" s="1">
        <f t="shared" si="125"/>
        <v>6.0833332222222225</v>
      </c>
      <c r="AF1013" s="1">
        <f t="shared" si="127"/>
        <v>5755.3888918611201</v>
      </c>
      <c r="AG1013">
        <v>26</v>
      </c>
      <c r="AH1013">
        <v>16.189001099999999</v>
      </c>
      <c r="AI1013" s="1">
        <f t="shared" si="126"/>
        <v>1.3215511102040816E-2</v>
      </c>
      <c r="AJ1013">
        <v>0</v>
      </c>
      <c r="AK1013">
        <v>65490</v>
      </c>
      <c r="AL1013">
        <v>0</v>
      </c>
      <c r="AM1013">
        <v>101</v>
      </c>
      <c r="AN1013">
        <v>22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3">
      <c r="A1014" s="2">
        <v>0.45284722222222223</v>
      </c>
      <c r="B1014">
        <v>1011</v>
      </c>
      <c r="C1014" s="3">
        <v>5.8000000000000003E-2</v>
      </c>
      <c r="D1014" s="3">
        <v>7.8720001999999996</v>
      </c>
      <c r="E1014" s="3">
        <v>6.194</v>
      </c>
      <c r="F1014">
        <v>5.7329998</v>
      </c>
      <c r="G1014">
        <v>27.565641400000001</v>
      </c>
      <c r="H1014" s="1">
        <v>0.68497143224117873</v>
      </c>
      <c r="I1014" s="1">
        <f t="shared" si="128"/>
        <v>1.1416190537352979E-2</v>
      </c>
      <c r="J1014">
        <v>56.580001799999998</v>
      </c>
      <c r="K1014">
        <v>102.11000060000001</v>
      </c>
      <c r="L1014">
        <v>24.360000599999999</v>
      </c>
      <c r="M1014">
        <v>102.0999985</v>
      </c>
      <c r="N1014">
        <v>55.310001399999997</v>
      </c>
      <c r="O1014" s="1" t="s">
        <v>1296</v>
      </c>
      <c r="P1014" s="1" t="s">
        <v>1297</v>
      </c>
      <c r="Q1014" s="1">
        <v>17.299999199999998</v>
      </c>
      <c r="R1014">
        <v>44.599998499999998</v>
      </c>
      <c r="S1014">
        <v>23.100000399999999</v>
      </c>
      <c r="T1014" s="1">
        <f t="shared" si="122"/>
        <v>7.7099471117824097E-3</v>
      </c>
      <c r="U1014" s="1">
        <f t="shared" si="123"/>
        <v>1.6441397104660715</v>
      </c>
      <c r="V1014" s="1">
        <f t="shared" si="124"/>
        <v>1.3525062088708451E-4</v>
      </c>
      <c r="W1014" s="1">
        <f t="shared" si="129"/>
        <v>0.52178999534149384</v>
      </c>
      <c r="X1014">
        <v>32.276733399999998</v>
      </c>
      <c r="Y1014">
        <v>44.599998499999998</v>
      </c>
      <c r="Z1014">
        <v>5.2563477000000001</v>
      </c>
      <c r="AA1014">
        <v>83</v>
      </c>
      <c r="AB1014">
        <v>0</v>
      </c>
      <c r="AC1014">
        <v>1670</v>
      </c>
      <c r="AD1014">
        <v>24</v>
      </c>
      <c r="AE1014" s="1">
        <f t="shared" si="125"/>
        <v>6.6666666666666661</v>
      </c>
      <c r="AF1014" s="1">
        <f t="shared" si="127"/>
        <v>5762.0555585277871</v>
      </c>
      <c r="AG1014">
        <v>26</v>
      </c>
      <c r="AH1014">
        <v>15.948</v>
      </c>
      <c r="AI1014" s="1">
        <f t="shared" si="126"/>
        <v>1.3018775510204082E-2</v>
      </c>
      <c r="AJ1014">
        <v>0</v>
      </c>
      <c r="AK1014">
        <v>65490</v>
      </c>
      <c r="AL1014">
        <v>0</v>
      </c>
      <c r="AM1014">
        <v>101</v>
      </c>
      <c r="AN1014">
        <v>22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3">
      <c r="A1015" s="2">
        <v>0.45285879629629627</v>
      </c>
      <c r="B1015">
        <v>1012</v>
      </c>
      <c r="C1015" s="3">
        <v>5.7000000000000002E-2</v>
      </c>
      <c r="D1015" s="3">
        <v>9.5200005000000001</v>
      </c>
      <c r="E1015" s="3">
        <v>10.015999799999999</v>
      </c>
      <c r="F1015">
        <v>5.7290001000000004</v>
      </c>
      <c r="G1015">
        <v>22.994972199999999</v>
      </c>
      <c r="H1015" s="1">
        <v>0.78200465296626598</v>
      </c>
      <c r="I1015" s="1">
        <f t="shared" si="128"/>
        <v>1.30334108827711E-2</v>
      </c>
      <c r="J1015">
        <v>56.840000199999999</v>
      </c>
      <c r="K1015">
        <v>102.1600037</v>
      </c>
      <c r="L1015">
        <v>24.3799992</v>
      </c>
      <c r="M1015">
        <v>102.11000060000001</v>
      </c>
      <c r="N1015">
        <v>55.299999200000002</v>
      </c>
      <c r="O1015" s="1" t="s">
        <v>1296</v>
      </c>
      <c r="P1015" s="1" t="s">
        <v>1297</v>
      </c>
      <c r="Q1015" s="1">
        <v>17.299999199999998</v>
      </c>
      <c r="R1015">
        <v>44.599998499999998</v>
      </c>
      <c r="S1015">
        <v>23.290000899999999</v>
      </c>
      <c r="T1015" s="1">
        <f t="shared" si="122"/>
        <v>8.6503790701822417E-3</v>
      </c>
      <c r="U1015" s="1">
        <f t="shared" si="123"/>
        <v>2.270008439217956</v>
      </c>
      <c r="V1015" s="1">
        <f t="shared" si="124"/>
        <v>2.4968890904888941E-4</v>
      </c>
      <c r="W1015" s="1">
        <f t="shared" si="129"/>
        <v>0.71943050727286206</v>
      </c>
      <c r="X1015">
        <v>45.931465099999997</v>
      </c>
      <c r="Y1015">
        <v>44.599998499999998</v>
      </c>
      <c r="Z1015">
        <v>4.1918945000000001</v>
      </c>
      <c r="AA1015">
        <v>83</v>
      </c>
      <c r="AB1015">
        <v>0</v>
      </c>
      <c r="AC1015">
        <v>1724</v>
      </c>
      <c r="AD1015">
        <v>24</v>
      </c>
      <c r="AE1015" s="1">
        <f t="shared" si="125"/>
        <v>6.6666666666666661</v>
      </c>
      <c r="AF1015" s="1">
        <f t="shared" si="127"/>
        <v>5768.722225194454</v>
      </c>
      <c r="AG1015">
        <v>26</v>
      </c>
      <c r="AH1015">
        <v>13.875999500000001</v>
      </c>
      <c r="AI1015" s="1">
        <f t="shared" si="126"/>
        <v>1.1327346530612245E-2</v>
      </c>
      <c r="AJ1015">
        <v>0</v>
      </c>
      <c r="AK1015">
        <v>55120</v>
      </c>
      <c r="AL1015">
        <v>0</v>
      </c>
      <c r="AM1015">
        <v>101</v>
      </c>
      <c r="AN1015">
        <v>22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3">
      <c r="A1016" s="2">
        <v>0.45287037037037042</v>
      </c>
      <c r="B1016">
        <v>1013</v>
      </c>
      <c r="C1016" s="3">
        <v>5.8999999999999997E-2</v>
      </c>
      <c r="D1016" s="3">
        <v>8.4969996999999999</v>
      </c>
      <c r="E1016" s="3">
        <v>10.296999899999999</v>
      </c>
      <c r="F1016">
        <v>5.6550001999999999</v>
      </c>
      <c r="G1016">
        <v>25.621217699999999</v>
      </c>
      <c r="H1016" s="1">
        <v>0.54326987204342758</v>
      </c>
      <c r="I1016" s="1">
        <f t="shared" si="128"/>
        <v>9.0544978673904597E-3</v>
      </c>
      <c r="J1016">
        <v>57.130001100000001</v>
      </c>
      <c r="K1016">
        <v>102.1299973</v>
      </c>
      <c r="L1016">
        <v>24.389999400000001</v>
      </c>
      <c r="M1016">
        <v>102.11000060000001</v>
      </c>
      <c r="N1016">
        <v>55.25</v>
      </c>
      <c r="O1016" s="1" t="s">
        <v>1298</v>
      </c>
      <c r="P1016" s="1" t="s">
        <v>1299</v>
      </c>
      <c r="Q1016" s="1">
        <v>17.200000800000002</v>
      </c>
      <c r="R1016">
        <v>27.899999600000001</v>
      </c>
      <c r="S1016">
        <v>23.0599995</v>
      </c>
      <c r="T1016" s="1">
        <f t="shared" si="122"/>
        <v>6.2204038169057759E-3</v>
      </c>
      <c r="U1016" s="1">
        <f t="shared" si="123"/>
        <v>1.4075453213021585</v>
      </c>
      <c r="V1016" s="1">
        <f t="shared" si="124"/>
        <v>1.7832898478479796E-4</v>
      </c>
      <c r="W1016" s="1">
        <f t="shared" si="129"/>
        <v>0.44651540354969488</v>
      </c>
      <c r="X1016">
        <v>57.137180299999997</v>
      </c>
      <c r="Y1016">
        <v>27.899999600000001</v>
      </c>
      <c r="Z1016">
        <v>5.2563477000000001</v>
      </c>
      <c r="AA1016">
        <v>83</v>
      </c>
      <c r="AB1016">
        <v>0</v>
      </c>
      <c r="AC1016">
        <v>1846</v>
      </c>
      <c r="AD1016">
        <v>24</v>
      </c>
      <c r="AE1016" s="1">
        <f t="shared" si="125"/>
        <v>6.6666666666666661</v>
      </c>
      <c r="AF1016" s="1">
        <f t="shared" si="127"/>
        <v>5775.388891861121</v>
      </c>
      <c r="AG1016">
        <v>26</v>
      </c>
      <c r="AH1016">
        <v>16.885999699999999</v>
      </c>
      <c r="AI1016" s="1">
        <f t="shared" si="126"/>
        <v>1.3784489551020407E-2</v>
      </c>
      <c r="AJ1016">
        <v>0</v>
      </c>
      <c r="AK1016">
        <v>77374</v>
      </c>
      <c r="AL1016">
        <v>0</v>
      </c>
      <c r="AM1016">
        <v>101</v>
      </c>
      <c r="AN1016">
        <v>22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3">
      <c r="A1017" s="2">
        <v>0.45288194444444446</v>
      </c>
      <c r="B1017">
        <v>1014</v>
      </c>
      <c r="C1017" s="3">
        <v>6.4000000000000001E-2</v>
      </c>
      <c r="D1017" s="3">
        <v>8.6890000999999994</v>
      </c>
      <c r="E1017" s="3">
        <v>8.9809999000000005</v>
      </c>
      <c r="F1017">
        <v>5.7569999999999997</v>
      </c>
      <c r="G1017">
        <v>25.066087700000001</v>
      </c>
      <c r="H1017" s="1">
        <v>0.75697976880573858</v>
      </c>
      <c r="I1017" s="1">
        <f t="shared" si="128"/>
        <v>1.2616329480095643E-2</v>
      </c>
      <c r="J1017">
        <v>57.279998800000001</v>
      </c>
      <c r="K1017">
        <v>102.1600037</v>
      </c>
      <c r="L1017">
        <v>24.3799992</v>
      </c>
      <c r="M1017">
        <v>102.1200027</v>
      </c>
      <c r="N1017">
        <v>55.200000799999998</v>
      </c>
      <c r="O1017" s="1" t="s">
        <v>1300</v>
      </c>
      <c r="P1017" s="1" t="s">
        <v>1301</v>
      </c>
      <c r="Q1017" s="1">
        <v>17.100000399999999</v>
      </c>
      <c r="R1017">
        <v>30.200000800000002</v>
      </c>
      <c r="S1017">
        <v>23.2399998</v>
      </c>
      <c r="T1017" s="1">
        <f t="shared" si="122"/>
        <v>9.401890589838955E-3</v>
      </c>
      <c r="U1017" s="1">
        <f t="shared" si="123"/>
        <v>2.0055580560489958</v>
      </c>
      <c r="V1017" s="1">
        <f t="shared" si="124"/>
        <v>2.167227843415501E-4</v>
      </c>
      <c r="W1017" s="1">
        <f t="shared" si="129"/>
        <v>0.63648957746053691</v>
      </c>
      <c r="X1017">
        <v>86.469413799999998</v>
      </c>
      <c r="Y1017">
        <v>30.200000800000002</v>
      </c>
      <c r="Z1017">
        <v>4.2749022999999999</v>
      </c>
      <c r="AA1017">
        <v>83</v>
      </c>
      <c r="AB1017">
        <v>0</v>
      </c>
      <c r="AC1017">
        <v>1992.5</v>
      </c>
      <c r="AD1017">
        <v>24</v>
      </c>
      <c r="AE1017" s="1">
        <f t="shared" si="125"/>
        <v>6.6666666666666661</v>
      </c>
      <c r="AF1017" s="1">
        <f t="shared" si="127"/>
        <v>5782.055558527788</v>
      </c>
      <c r="AG1017">
        <v>26</v>
      </c>
      <c r="AH1017">
        <v>22.826000199999999</v>
      </c>
      <c r="AI1017" s="1">
        <f t="shared" si="126"/>
        <v>1.8633469551020406E-2</v>
      </c>
      <c r="AJ1017">
        <v>0</v>
      </c>
      <c r="AK1017">
        <v>94530</v>
      </c>
      <c r="AL1017">
        <v>0</v>
      </c>
      <c r="AM1017">
        <v>101</v>
      </c>
      <c r="AN1017">
        <v>22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3">
      <c r="A1018" s="2">
        <v>0.4528935185185185</v>
      </c>
      <c r="B1018">
        <v>1015</v>
      </c>
      <c r="C1018" s="3">
        <v>6.6000000000000003E-2</v>
      </c>
      <c r="D1018" s="3">
        <v>9.7010001999999993</v>
      </c>
      <c r="E1018" s="3">
        <v>10.8930001</v>
      </c>
      <c r="F1018">
        <v>5.8550000000000004</v>
      </c>
      <c r="G1018">
        <v>22.566404299999999</v>
      </c>
      <c r="H1018" s="1">
        <v>0.85135414986428837</v>
      </c>
      <c r="I1018" s="1">
        <f t="shared" si="128"/>
        <v>1.4189235831071473E-2</v>
      </c>
      <c r="J1018">
        <v>57.430000300000003</v>
      </c>
      <c r="K1018">
        <v>102.1600037</v>
      </c>
      <c r="L1018">
        <v>24.399999600000001</v>
      </c>
      <c r="M1018">
        <v>102.1200027</v>
      </c>
      <c r="N1018">
        <v>55.180000300000003</v>
      </c>
      <c r="O1018" s="1" t="s">
        <v>1300</v>
      </c>
      <c r="P1018" s="1" t="s">
        <v>1301</v>
      </c>
      <c r="Q1018" s="1">
        <v>17.100000399999999</v>
      </c>
      <c r="R1018">
        <v>30.200000800000002</v>
      </c>
      <c r="S1018">
        <v>23.2399998</v>
      </c>
      <c r="T1018" s="1">
        <f t="shared" si="122"/>
        <v>1.0904484493121753E-2</v>
      </c>
      <c r="U1018" s="1">
        <f t="shared" si="123"/>
        <v>2.5183027184236333</v>
      </c>
      <c r="V1018" s="1">
        <f t="shared" si="124"/>
        <v>2.9563331443194197E-4</v>
      </c>
      <c r="W1018" s="1">
        <f t="shared" si="129"/>
        <v>0.79876956453768999</v>
      </c>
      <c r="X1018">
        <v>80.220214799999994</v>
      </c>
      <c r="Y1018">
        <v>30.200000800000002</v>
      </c>
      <c r="Z1018">
        <v>3.7426758000000002</v>
      </c>
      <c r="AA1018">
        <v>83</v>
      </c>
      <c r="AB1018">
        <v>0</v>
      </c>
      <c r="AC1018">
        <v>2179.5</v>
      </c>
      <c r="AD1018">
        <v>24</v>
      </c>
      <c r="AE1018" s="1">
        <f t="shared" si="125"/>
        <v>6.6666666666666661</v>
      </c>
      <c r="AF1018" s="1">
        <f t="shared" si="127"/>
        <v>5788.7222251944549</v>
      </c>
      <c r="AG1018">
        <v>26</v>
      </c>
      <c r="AH1018">
        <v>28.588998799999999</v>
      </c>
      <c r="AI1018" s="1">
        <f t="shared" si="126"/>
        <v>2.3337958204081632E-2</v>
      </c>
      <c r="AJ1018">
        <v>0</v>
      </c>
      <c r="AK1018">
        <v>98508</v>
      </c>
      <c r="AL1018">
        <v>0</v>
      </c>
      <c r="AM1018">
        <v>101</v>
      </c>
      <c r="AN1018">
        <v>22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 x14ac:dyDescent="0.3">
      <c r="A1019" s="2">
        <v>0.4529050925925926</v>
      </c>
      <c r="B1019">
        <v>1016</v>
      </c>
      <c r="C1019" s="3">
        <v>7.0999999999999994E-2</v>
      </c>
      <c r="D1019" s="3">
        <v>9.25</v>
      </c>
      <c r="E1019" s="3">
        <v>14.5200005</v>
      </c>
      <c r="F1019">
        <v>5.9669999999999996</v>
      </c>
      <c r="G1019">
        <v>23.598731999999998</v>
      </c>
      <c r="H1019" s="1">
        <v>1.3448484877859637</v>
      </c>
      <c r="I1019" s="1">
        <f t="shared" si="128"/>
        <v>2.2414141463099394E-2</v>
      </c>
      <c r="J1019">
        <v>57.830001799999998</v>
      </c>
      <c r="K1019">
        <v>102.36000060000001</v>
      </c>
      <c r="L1019">
        <v>24.399999600000001</v>
      </c>
      <c r="M1019">
        <v>102.1200027</v>
      </c>
      <c r="N1019">
        <v>55.139999400000001</v>
      </c>
      <c r="O1019" s="1" t="s">
        <v>1300</v>
      </c>
      <c r="P1019" s="1" t="s">
        <v>1301</v>
      </c>
      <c r="Q1019" s="1">
        <v>17.100000399999999</v>
      </c>
      <c r="R1019">
        <v>30.200000800000002</v>
      </c>
      <c r="S1019">
        <v>23</v>
      </c>
      <c r="T1019" s="1">
        <f t="shared" si="122"/>
        <v>1.8530308686939383E-2</v>
      </c>
      <c r="U1019" s="1">
        <f t="shared" si="123"/>
        <v>3.7931171421234815</v>
      </c>
      <c r="V1019" s="1">
        <f t="shared" si="124"/>
        <v>6.2249461346211164E-4</v>
      </c>
      <c r="W1019" s="1">
        <f t="shared" si="129"/>
        <v>1.2041649364892739</v>
      </c>
      <c r="X1019">
        <v>42.511421200000001</v>
      </c>
      <c r="Y1019">
        <v>30.200000800000002</v>
      </c>
      <c r="Z1019">
        <v>4.7363280999999997</v>
      </c>
      <c r="AA1019">
        <v>83</v>
      </c>
      <c r="AB1019">
        <v>0</v>
      </c>
      <c r="AC1019">
        <v>1933.5</v>
      </c>
      <c r="AD1019">
        <v>24</v>
      </c>
      <c r="AE1019" s="1">
        <f t="shared" si="125"/>
        <v>6.6666666666666661</v>
      </c>
      <c r="AF1019" s="1">
        <f t="shared" si="127"/>
        <v>5795.3888918611219</v>
      </c>
      <c r="AG1019">
        <v>26</v>
      </c>
      <c r="AH1019">
        <v>22.395000499999998</v>
      </c>
      <c r="AI1019" s="1">
        <f t="shared" si="126"/>
        <v>1.8281633061224489E-2</v>
      </c>
      <c r="AJ1019">
        <v>0</v>
      </c>
      <c r="AK1019">
        <v>87083</v>
      </c>
      <c r="AL1019">
        <v>0</v>
      </c>
      <c r="AM1019">
        <v>101</v>
      </c>
      <c r="AN1019">
        <v>22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">
      <c r="A1020" s="2">
        <v>0.45291666666666663</v>
      </c>
      <c r="B1020">
        <v>1017</v>
      </c>
      <c r="C1020" s="3">
        <v>7.1999999999999995E-2</v>
      </c>
      <c r="D1020" s="3">
        <v>7.5910000999999996</v>
      </c>
      <c r="E1020" s="3">
        <v>13.640000300000001</v>
      </c>
      <c r="F1020">
        <v>5.9729999999999999</v>
      </c>
      <c r="G1020">
        <v>28.490798999999999</v>
      </c>
      <c r="H1020" s="1">
        <v>1.4957826192322605</v>
      </c>
      <c r="I1020" s="1">
        <f t="shared" si="128"/>
        <v>2.4929710320537677E-2</v>
      </c>
      <c r="J1020">
        <v>58.860000599999999</v>
      </c>
      <c r="K1020">
        <v>102.5599976</v>
      </c>
      <c r="L1020">
        <v>24.389999400000001</v>
      </c>
      <c r="M1020">
        <v>102.1200027</v>
      </c>
      <c r="N1020">
        <v>55.110000599999999</v>
      </c>
      <c r="O1020" s="1" t="s">
        <v>1300</v>
      </c>
      <c r="P1020" s="1" t="s">
        <v>1301</v>
      </c>
      <c r="Q1020" s="1">
        <v>17.100000399999999</v>
      </c>
      <c r="R1020">
        <v>30.200000800000002</v>
      </c>
      <c r="S1020">
        <v>23.1800003</v>
      </c>
      <c r="T1020" s="1">
        <f t="shared" si="122"/>
        <v>2.090027138200853E-2</v>
      </c>
      <c r="U1020" s="1">
        <f t="shared" si="123"/>
        <v>3.4621720265442764</v>
      </c>
      <c r="V1020" s="1">
        <f t="shared" si="124"/>
        <v>6.5039691083137758E-4</v>
      </c>
      <c r="W1020" s="1">
        <f t="shared" si="129"/>
        <v>1.1010766133385672</v>
      </c>
      <c r="X1020">
        <v>62.220172900000001</v>
      </c>
      <c r="Y1020">
        <v>30.200000800000002</v>
      </c>
      <c r="Z1020">
        <v>5.2563477000000001</v>
      </c>
      <c r="AA1020">
        <v>83</v>
      </c>
      <c r="AB1020">
        <v>0</v>
      </c>
      <c r="AC1020">
        <v>1489</v>
      </c>
      <c r="AD1020">
        <v>24</v>
      </c>
      <c r="AE1020" s="1">
        <f t="shared" si="125"/>
        <v>6.6666666666666661</v>
      </c>
      <c r="AF1020" s="1">
        <f t="shared" si="127"/>
        <v>5802.0555585277889</v>
      </c>
      <c r="AG1020">
        <v>26</v>
      </c>
      <c r="AH1020">
        <v>16.520000499999998</v>
      </c>
      <c r="AI1020" s="1">
        <f t="shared" si="126"/>
        <v>1.348571469387755E-2</v>
      </c>
      <c r="AJ1020">
        <v>0</v>
      </c>
      <c r="AK1020">
        <v>32160</v>
      </c>
      <c r="AL1020">
        <v>0</v>
      </c>
      <c r="AM1020">
        <v>101</v>
      </c>
      <c r="AN1020">
        <v>22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3">
      <c r="A1021" s="2">
        <v>0.45292824074074073</v>
      </c>
      <c r="B1021">
        <v>1018</v>
      </c>
      <c r="C1021" s="3">
        <v>6.8000000000000005E-2</v>
      </c>
      <c r="D1021" s="3">
        <v>7.2680001000000001</v>
      </c>
      <c r="E1021" s="3">
        <v>11.199999800000001</v>
      </c>
      <c r="F1021">
        <v>5.9990000999999999</v>
      </c>
      <c r="G1021">
        <v>29.717271799999999</v>
      </c>
      <c r="H1021" s="1">
        <v>0.82563179672353626</v>
      </c>
      <c r="I1021" s="1">
        <f t="shared" si="128"/>
        <v>1.376052994539227E-2</v>
      </c>
      <c r="J1021">
        <v>60.110000599999999</v>
      </c>
      <c r="K1021">
        <v>102.3399963</v>
      </c>
      <c r="L1021">
        <v>24.420000099999999</v>
      </c>
      <c r="M1021">
        <v>102.1200027</v>
      </c>
      <c r="N1021">
        <v>55.060001399999997</v>
      </c>
      <c r="O1021" s="1" t="s">
        <v>1302</v>
      </c>
      <c r="P1021" s="1" t="s">
        <v>1303</v>
      </c>
      <c r="Q1021" s="1">
        <v>17.200000800000002</v>
      </c>
      <c r="R1021">
        <v>37.400001500000002</v>
      </c>
      <c r="S1021">
        <v>23.1800003</v>
      </c>
      <c r="T1021" s="1">
        <f t="shared" si="122"/>
        <v>1.0895477526522038E-2</v>
      </c>
      <c r="U1021" s="1">
        <f t="shared" si="123"/>
        <v>1.8297109965856055</v>
      </c>
      <c r="V1021" s="1">
        <f t="shared" si="124"/>
        <v>2.9478136975342702E-4</v>
      </c>
      <c r="W1021" s="1">
        <f t="shared" si="129"/>
        <v>0.58182979226346743</v>
      </c>
      <c r="X1021">
        <v>86.482162500000001</v>
      </c>
      <c r="Y1021">
        <v>37.400001500000002</v>
      </c>
      <c r="Z1021">
        <v>4.5434570000000001</v>
      </c>
      <c r="AA1021">
        <v>83</v>
      </c>
      <c r="AB1021">
        <v>0</v>
      </c>
      <c r="AC1021">
        <v>1583</v>
      </c>
      <c r="AD1021">
        <v>33.099998499999998</v>
      </c>
      <c r="AE1021" s="1">
        <f t="shared" si="125"/>
        <v>9.1944440277777773</v>
      </c>
      <c r="AF1021" s="1">
        <f t="shared" si="127"/>
        <v>5811.2500025555664</v>
      </c>
      <c r="AG1021">
        <v>26</v>
      </c>
      <c r="AH1021">
        <v>22.255001100000001</v>
      </c>
      <c r="AI1021" s="1">
        <f t="shared" si="126"/>
        <v>1.8167347836734696E-2</v>
      </c>
      <c r="AJ1021">
        <v>0</v>
      </c>
      <c r="AK1021">
        <v>32160</v>
      </c>
      <c r="AL1021">
        <v>0</v>
      </c>
      <c r="AM1021">
        <v>101</v>
      </c>
      <c r="AN1021">
        <v>22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 s="2">
        <v>0.45293981481481477</v>
      </c>
      <c r="B1022">
        <v>1019</v>
      </c>
      <c r="C1022" s="3">
        <v>6.8000000000000005E-2</v>
      </c>
      <c r="D1022" s="3">
        <v>10.2700005</v>
      </c>
      <c r="E1022" s="3">
        <v>18.1899996</v>
      </c>
      <c r="F1022">
        <v>6.1220001999999996</v>
      </c>
      <c r="G1022">
        <v>21.374137900000001</v>
      </c>
      <c r="H1022" s="1">
        <v>0.8801884053896859</v>
      </c>
      <c r="I1022" s="1">
        <f t="shared" si="128"/>
        <v>1.4669806756494765E-2</v>
      </c>
      <c r="J1022">
        <v>60.380001100000001</v>
      </c>
      <c r="K1022">
        <v>102.1800003</v>
      </c>
      <c r="L1022">
        <v>24.4300003</v>
      </c>
      <c r="M1022">
        <v>102.1200027</v>
      </c>
      <c r="N1022">
        <v>55.029998800000001</v>
      </c>
      <c r="O1022" s="1" t="s">
        <v>1304</v>
      </c>
      <c r="P1022" s="1" t="s">
        <v>1305</v>
      </c>
      <c r="Q1022" s="1">
        <v>17.200000800000002</v>
      </c>
      <c r="R1022">
        <v>39.799999200000002</v>
      </c>
      <c r="S1022">
        <v>22.9300003</v>
      </c>
      <c r="T1022" s="1">
        <f t="shared" si="122"/>
        <v>1.1615435631338504E-2</v>
      </c>
      <c r="U1022" s="1">
        <f t="shared" si="123"/>
        <v>2.756304991237494</v>
      </c>
      <c r="V1022" s="1">
        <f t="shared" si="124"/>
        <v>5.1039209615587789E-4</v>
      </c>
      <c r="W1022" s="1">
        <f t="shared" si="129"/>
        <v>0.87410224430570682</v>
      </c>
      <c r="X1022">
        <v>86.688056900000007</v>
      </c>
      <c r="Y1022">
        <v>39.799999200000002</v>
      </c>
      <c r="Z1022">
        <v>3.0200195000000001</v>
      </c>
      <c r="AA1022">
        <v>83</v>
      </c>
      <c r="AB1022">
        <v>0</v>
      </c>
      <c r="AC1022">
        <v>1682.5</v>
      </c>
      <c r="AD1022">
        <v>37</v>
      </c>
      <c r="AE1022" s="1">
        <f t="shared" si="125"/>
        <v>10.277777777777777</v>
      </c>
      <c r="AF1022" s="1">
        <f t="shared" si="127"/>
        <v>5821.5277803333438</v>
      </c>
      <c r="AG1022">
        <v>26</v>
      </c>
      <c r="AH1022">
        <v>23.877000800000001</v>
      </c>
      <c r="AI1022" s="1">
        <f t="shared" si="126"/>
        <v>1.9491429224489796E-2</v>
      </c>
      <c r="AJ1022">
        <v>0</v>
      </c>
      <c r="AK1022">
        <v>71545</v>
      </c>
      <c r="AL1022">
        <v>0</v>
      </c>
      <c r="AM1022">
        <v>101</v>
      </c>
      <c r="AN1022">
        <v>22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s="2">
        <v>0.45295138888888892</v>
      </c>
      <c r="B1023">
        <v>1020</v>
      </c>
      <c r="C1023" s="3">
        <v>6.6000000000000003E-2</v>
      </c>
      <c r="D1023" s="3">
        <v>10.6599998</v>
      </c>
      <c r="E1023" s="3">
        <v>22.139999400000001</v>
      </c>
      <c r="F1023">
        <v>6.1789999</v>
      </c>
      <c r="G1023">
        <v>20.636695899999999</v>
      </c>
      <c r="H1023" s="1">
        <v>1.1830840529274913</v>
      </c>
      <c r="I1023" s="1">
        <f t="shared" si="128"/>
        <v>1.9718067548791521E-2</v>
      </c>
      <c r="J1023">
        <v>60.380001100000001</v>
      </c>
      <c r="K1023">
        <v>102.3099976</v>
      </c>
      <c r="L1023">
        <v>24.4400005</v>
      </c>
      <c r="M1023">
        <v>102.11000060000001</v>
      </c>
      <c r="N1023">
        <v>55</v>
      </c>
      <c r="O1023" s="1" t="s">
        <v>1304</v>
      </c>
      <c r="P1023" s="1" t="s">
        <v>1305</v>
      </c>
      <c r="Q1023" s="1">
        <v>17.200000800000002</v>
      </c>
      <c r="R1023">
        <v>39.799999200000002</v>
      </c>
      <c r="S1023">
        <v>23.1200008</v>
      </c>
      <c r="T1023" s="1">
        <f t="shared" si="122"/>
        <v>1.5153413783516484E-2</v>
      </c>
      <c r="U1023" s="1">
        <f t="shared" si="123"/>
        <v>3.8455101361343926</v>
      </c>
      <c r="V1023" s="1">
        <f t="shared" si="124"/>
        <v>8.3500449367584963E-4</v>
      </c>
      <c r="W1023" s="1">
        <f t="shared" si="129"/>
        <v>1.2189991442562018</v>
      </c>
      <c r="X1023">
        <v>84.332862899999995</v>
      </c>
      <c r="Y1023">
        <v>39.799999200000002</v>
      </c>
      <c r="Z1023">
        <v>3.3886718999999998</v>
      </c>
      <c r="AA1023">
        <v>83</v>
      </c>
      <c r="AB1023">
        <v>0</v>
      </c>
      <c r="AC1023">
        <v>1770.5</v>
      </c>
      <c r="AD1023">
        <v>37</v>
      </c>
      <c r="AE1023" s="1">
        <f t="shared" si="125"/>
        <v>10.277777777777777</v>
      </c>
      <c r="AF1023" s="1">
        <f t="shared" si="127"/>
        <v>5831.8055581111212</v>
      </c>
      <c r="AG1023">
        <v>26</v>
      </c>
      <c r="AH1023">
        <v>24.436000799999999</v>
      </c>
      <c r="AI1023" s="1">
        <f t="shared" si="126"/>
        <v>1.9947755755102041E-2</v>
      </c>
      <c r="AJ1023">
        <v>0</v>
      </c>
      <c r="AK1023">
        <v>108102</v>
      </c>
      <c r="AL1023">
        <v>0</v>
      </c>
      <c r="AM1023">
        <v>101</v>
      </c>
      <c r="AN1023">
        <v>22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A1024" s="2">
        <v>0.45296296296296296</v>
      </c>
      <c r="B1024">
        <v>1021</v>
      </c>
      <c r="C1024" s="3">
        <v>6.9000000000000006E-2</v>
      </c>
      <c r="D1024" s="3">
        <v>10.1300001</v>
      </c>
      <c r="E1024" s="3">
        <v>21.770000499999998</v>
      </c>
      <c r="F1024">
        <v>6.25</v>
      </c>
      <c r="G1024">
        <v>21.6520805</v>
      </c>
      <c r="H1024" s="1">
        <v>1.2415536656649864</v>
      </c>
      <c r="I1024" s="1">
        <f t="shared" si="128"/>
        <v>2.0692561094416438E-2</v>
      </c>
      <c r="J1024">
        <v>60.849998499999998</v>
      </c>
      <c r="K1024">
        <v>102.4000015</v>
      </c>
      <c r="L1024">
        <v>24.4400005</v>
      </c>
      <c r="M1024">
        <v>102.11000060000001</v>
      </c>
      <c r="N1024">
        <v>55</v>
      </c>
      <c r="O1024" s="1" t="s">
        <v>1306</v>
      </c>
      <c r="P1024" s="1" t="s">
        <v>1307</v>
      </c>
      <c r="Q1024" s="1">
        <v>17.200000800000002</v>
      </c>
      <c r="R1024">
        <v>44.200000799999998</v>
      </c>
      <c r="S1024">
        <v>23.1200008</v>
      </c>
      <c r="T1024" s="1">
        <f t="shared" si="122"/>
        <v>1.6625148515453568E-2</v>
      </c>
      <c r="U1024" s="1">
        <f t="shared" si="123"/>
        <v>3.834918242759433</v>
      </c>
      <c r="V1024" s="1">
        <f t="shared" si="124"/>
        <v>8.6162748293650102E-4</v>
      </c>
      <c r="W1024" s="1">
        <f t="shared" si="129"/>
        <v>1.2163908588103687</v>
      </c>
      <c r="X1024">
        <v>75.817672700000003</v>
      </c>
      <c r="Y1024">
        <v>44.200000799999998</v>
      </c>
      <c r="Z1024">
        <v>3.9331054999999999</v>
      </c>
      <c r="AA1024">
        <v>83</v>
      </c>
      <c r="AB1024">
        <v>0</v>
      </c>
      <c r="AC1024">
        <v>1848.5</v>
      </c>
      <c r="AD1024">
        <v>37</v>
      </c>
      <c r="AE1024" s="1">
        <f t="shared" si="125"/>
        <v>10.277777777777777</v>
      </c>
      <c r="AF1024" s="1">
        <f t="shared" si="127"/>
        <v>5842.0833358888985</v>
      </c>
      <c r="AG1024">
        <v>26</v>
      </c>
      <c r="AH1024">
        <v>24.4380016</v>
      </c>
      <c r="AI1024" s="1">
        <f t="shared" si="126"/>
        <v>1.9949389061224489E-2</v>
      </c>
      <c r="AJ1024">
        <v>0</v>
      </c>
      <c r="AK1024">
        <v>106890</v>
      </c>
      <c r="AL1024">
        <v>0</v>
      </c>
      <c r="AM1024">
        <v>101</v>
      </c>
      <c r="AN1024">
        <v>22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3">
      <c r="A1025" s="2">
        <v>0.45297453703703705</v>
      </c>
      <c r="B1025">
        <v>1022</v>
      </c>
      <c r="C1025" s="3">
        <v>6.9000000000000006E-2</v>
      </c>
      <c r="D1025" s="3">
        <v>9.5699997000000003</v>
      </c>
      <c r="E1025" s="3">
        <v>20.469999300000001</v>
      </c>
      <c r="F1025">
        <v>6.3070002000000001</v>
      </c>
      <c r="G1025">
        <v>22.852449400000001</v>
      </c>
      <c r="H1025" s="1">
        <v>1.2718267167506785</v>
      </c>
      <c r="I1025" s="1">
        <f t="shared" si="128"/>
        <v>2.119711194584464E-2</v>
      </c>
      <c r="J1025">
        <v>61.549999200000002</v>
      </c>
      <c r="K1025">
        <v>102.41999819999999</v>
      </c>
      <c r="L1025">
        <v>24.4400005</v>
      </c>
      <c r="M1025">
        <v>102.11000060000001</v>
      </c>
      <c r="N1025">
        <v>54.959999099999997</v>
      </c>
      <c r="O1025" s="1" t="s">
        <v>1308</v>
      </c>
      <c r="P1025" s="1" t="s">
        <v>1309</v>
      </c>
      <c r="Q1025" s="1">
        <v>17.200000800000002</v>
      </c>
      <c r="R1025">
        <v>45.700000799999998</v>
      </c>
      <c r="S1025">
        <v>22.860000599999999</v>
      </c>
      <c r="T1025" s="1">
        <f t="shared" si="122"/>
        <v>1.7030522833321637E-2</v>
      </c>
      <c r="U1025" s="1">
        <f t="shared" si="123"/>
        <v>3.7112570140407604</v>
      </c>
      <c r="V1025" s="1">
        <f t="shared" si="124"/>
        <v>8.2992983852458384E-4</v>
      </c>
      <c r="W1025" s="1">
        <f t="shared" si="129"/>
        <v>1.1776330650344304</v>
      </c>
      <c r="X1025">
        <v>53.086086299999998</v>
      </c>
      <c r="Y1025">
        <v>45.700000799999998</v>
      </c>
      <c r="Z1025">
        <v>4.5581054999999999</v>
      </c>
      <c r="AA1025">
        <v>83.400001500000002</v>
      </c>
      <c r="AB1025">
        <v>0</v>
      </c>
      <c r="AC1025">
        <v>1906</v>
      </c>
      <c r="AD1025">
        <v>37</v>
      </c>
      <c r="AE1025" s="1">
        <f t="shared" si="125"/>
        <v>10.277777777777777</v>
      </c>
      <c r="AF1025" s="1">
        <f t="shared" si="127"/>
        <v>5852.3611136666759</v>
      </c>
      <c r="AG1025">
        <v>26</v>
      </c>
      <c r="AH1025">
        <v>22.131000499999999</v>
      </c>
      <c r="AI1025" s="1">
        <f t="shared" si="126"/>
        <v>1.8066122857142857E-2</v>
      </c>
      <c r="AJ1025">
        <v>0</v>
      </c>
      <c r="AK1025">
        <v>102806</v>
      </c>
      <c r="AL1025">
        <v>0</v>
      </c>
      <c r="AM1025">
        <v>101</v>
      </c>
      <c r="AN1025">
        <v>22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3">
      <c r="A1026" s="2">
        <v>0.45298611111111109</v>
      </c>
      <c r="B1026">
        <v>1023</v>
      </c>
      <c r="C1026" s="3">
        <v>6.7000000000000004E-2</v>
      </c>
      <c r="D1026" s="3">
        <v>9.0760001999999993</v>
      </c>
      <c r="E1026" s="3">
        <v>17.899999600000001</v>
      </c>
      <c r="F1026">
        <v>6.3520002</v>
      </c>
      <c r="G1026">
        <v>24.038110700000001</v>
      </c>
      <c r="H1026" s="1">
        <v>1.2002456489918572</v>
      </c>
      <c r="I1026" s="1">
        <f t="shared" si="128"/>
        <v>2.0004094149864284E-2</v>
      </c>
      <c r="J1026">
        <v>62.139999400000001</v>
      </c>
      <c r="K1026">
        <v>102.4000015</v>
      </c>
      <c r="L1026">
        <v>24.450000800000002</v>
      </c>
      <c r="M1026">
        <v>102.11000060000001</v>
      </c>
      <c r="N1026">
        <v>54.849998499999998</v>
      </c>
      <c r="O1026" s="1" t="s">
        <v>1308</v>
      </c>
      <c r="P1026" s="1" t="s">
        <v>1309</v>
      </c>
      <c r="Q1026" s="1">
        <v>17.200000800000002</v>
      </c>
      <c r="R1026">
        <v>45.700000799999998</v>
      </c>
      <c r="S1026">
        <v>23.100000399999999</v>
      </c>
      <c r="T1026" s="1">
        <f t="shared" si="122"/>
        <v>1.5606154042828323E-2</v>
      </c>
      <c r="U1026" s="1">
        <f t="shared" si="123"/>
        <v>3.3215882880287375</v>
      </c>
      <c r="V1026" s="1">
        <f t="shared" si="124"/>
        <v>6.8488675745524068E-4</v>
      </c>
      <c r="W1026" s="1">
        <f t="shared" si="129"/>
        <v>1.0541658936945164</v>
      </c>
      <c r="X1026">
        <v>16.234447500000002</v>
      </c>
      <c r="Y1026">
        <v>45.700000799999998</v>
      </c>
      <c r="Z1026">
        <v>4.6801757999999998</v>
      </c>
      <c r="AA1026">
        <v>84</v>
      </c>
      <c r="AB1026">
        <v>0</v>
      </c>
      <c r="AC1026">
        <v>1287.5</v>
      </c>
      <c r="AD1026">
        <v>37</v>
      </c>
      <c r="AE1026" s="1">
        <f t="shared" si="125"/>
        <v>10.277777777777777</v>
      </c>
      <c r="AF1026" s="1">
        <f t="shared" si="127"/>
        <v>5862.6388914444533</v>
      </c>
      <c r="AG1026">
        <v>26</v>
      </c>
      <c r="AH1026">
        <v>12.092001</v>
      </c>
      <c r="AI1026" s="1">
        <f t="shared" si="126"/>
        <v>9.8710212244897955E-3</v>
      </c>
      <c r="AJ1026">
        <v>0</v>
      </c>
      <c r="AK1026">
        <v>46574</v>
      </c>
      <c r="AL1026">
        <v>0</v>
      </c>
      <c r="AM1026">
        <v>101</v>
      </c>
      <c r="AN1026">
        <v>22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3">
      <c r="A1027" s="2">
        <v>0.45299768518518518</v>
      </c>
      <c r="B1027">
        <v>1024</v>
      </c>
      <c r="C1027" s="3">
        <v>7.3999999999999996E-2</v>
      </c>
      <c r="D1027" s="3">
        <v>8.1509999999999998</v>
      </c>
      <c r="E1027" s="3">
        <v>15.279999699999999</v>
      </c>
      <c r="F1027">
        <v>6.3230000000000004</v>
      </c>
      <c r="G1027">
        <v>26.611120199999998</v>
      </c>
      <c r="H1027" s="1">
        <v>0.9267506300891819</v>
      </c>
      <c r="I1027" s="1">
        <f t="shared" si="128"/>
        <v>1.5445843834819699E-2</v>
      </c>
      <c r="J1027">
        <v>62.659999800000001</v>
      </c>
      <c r="K1027">
        <v>102.3199997</v>
      </c>
      <c r="L1027">
        <v>24.459999100000001</v>
      </c>
      <c r="M1027">
        <v>102.0999985</v>
      </c>
      <c r="N1027">
        <v>54.830001799999998</v>
      </c>
      <c r="O1027" s="1" t="s">
        <v>1308</v>
      </c>
      <c r="P1027" s="1" t="s">
        <v>1309</v>
      </c>
      <c r="Q1027" s="1">
        <v>17.200000800000002</v>
      </c>
      <c r="R1027">
        <v>45.700000799999998</v>
      </c>
      <c r="S1027">
        <v>23.100000399999999</v>
      </c>
      <c r="T1027" s="1">
        <f t="shared" ref="T1027:T1090" si="130">C1027*I1027*1.1644*10</f>
        <v>1.3309004015335402E-2</v>
      </c>
      <c r="U1027" s="1">
        <f t="shared" ref="U1027:U1090" si="131">D1027*I1027*10*1.8295</f>
        <v>2.3033235423208729</v>
      </c>
      <c r="V1027" s="1">
        <f t="shared" ref="V1027:V1090" si="132">(E1027*I1027*1.9127)/1000</f>
        <v>4.5142108802071563E-4</v>
      </c>
      <c r="W1027" s="1">
        <f t="shared" si="129"/>
        <v>0.73223249080170849</v>
      </c>
      <c r="X1027">
        <v>17.2680264</v>
      </c>
      <c r="Y1027">
        <v>45.700000799999998</v>
      </c>
      <c r="Z1027">
        <v>5.2563477000000001</v>
      </c>
      <c r="AA1027">
        <v>84</v>
      </c>
      <c r="AB1027">
        <v>0</v>
      </c>
      <c r="AC1027">
        <v>1321.5</v>
      </c>
      <c r="AD1027">
        <v>37</v>
      </c>
      <c r="AE1027" s="1">
        <f t="shared" si="125"/>
        <v>10.277777777777777</v>
      </c>
      <c r="AF1027" s="1">
        <f t="shared" si="127"/>
        <v>5872.9166692222307</v>
      </c>
      <c r="AG1027">
        <v>26</v>
      </c>
      <c r="AH1027">
        <v>9.0339994000000008</v>
      </c>
      <c r="AI1027" s="1">
        <f t="shared" si="126"/>
        <v>7.3746933877551031E-3</v>
      </c>
      <c r="AJ1027">
        <v>0</v>
      </c>
      <c r="AK1027">
        <v>26682</v>
      </c>
      <c r="AL1027">
        <v>0</v>
      </c>
      <c r="AM1027">
        <v>101</v>
      </c>
      <c r="AN1027">
        <v>22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">
      <c r="A1028" s="2">
        <v>0.45300925925925922</v>
      </c>
      <c r="B1028">
        <v>1025</v>
      </c>
      <c r="C1028" s="3">
        <v>7.5999999999999998E-2</v>
      </c>
      <c r="D1028" s="3">
        <v>5.3949999999999996</v>
      </c>
      <c r="E1028" s="3">
        <v>10.796999899999999</v>
      </c>
      <c r="F1028">
        <v>6.1560001</v>
      </c>
      <c r="G1028">
        <v>39.510170000000002</v>
      </c>
      <c r="H1028" s="1">
        <v>0.41581454003489726</v>
      </c>
      <c r="I1028" s="1">
        <f t="shared" si="128"/>
        <v>6.9302423339149544E-3</v>
      </c>
      <c r="J1028">
        <v>62.580001799999998</v>
      </c>
      <c r="K1028">
        <v>102.0599976</v>
      </c>
      <c r="L1028">
        <v>24.469999300000001</v>
      </c>
      <c r="M1028">
        <v>102.0999985</v>
      </c>
      <c r="N1028">
        <v>54.779998800000001</v>
      </c>
      <c r="O1028" s="1" t="s">
        <v>1310</v>
      </c>
      <c r="P1028" s="1" t="s">
        <v>1311</v>
      </c>
      <c r="Q1028" s="1">
        <v>17.200000800000002</v>
      </c>
      <c r="R1028">
        <v>44.099998499999998</v>
      </c>
      <c r="S1028">
        <v>22.850000399999999</v>
      </c>
      <c r="T1028" s="1">
        <f t="shared" si="130"/>
        <v>6.1328763719440361E-3</v>
      </c>
      <c r="U1028" s="1">
        <f t="shared" si="131"/>
        <v>0.68402548697696508</v>
      </c>
      <c r="V1028" s="1">
        <f t="shared" si="132"/>
        <v>1.4311935698137096E-4</v>
      </c>
      <c r="W1028" s="1">
        <f t="shared" si="129"/>
        <v>0.21853293604214991</v>
      </c>
      <c r="X1028">
        <v>8.2861346999999999</v>
      </c>
      <c r="Y1028">
        <v>44.099998499999998</v>
      </c>
      <c r="Z1028">
        <v>5.2563477000000001</v>
      </c>
      <c r="AA1028">
        <v>84</v>
      </c>
      <c r="AB1028">
        <v>0</v>
      </c>
      <c r="AC1028">
        <v>1289.5</v>
      </c>
      <c r="AD1028">
        <v>42.599998499999998</v>
      </c>
      <c r="AE1028" s="1">
        <f t="shared" ref="AE1028:AE1091" si="133">AD1028/3.6</f>
        <v>11.833332916666667</v>
      </c>
      <c r="AF1028" s="1">
        <f t="shared" si="127"/>
        <v>5884.7500021388969</v>
      </c>
      <c r="AG1028">
        <v>26</v>
      </c>
      <c r="AH1028">
        <v>12.411999700000001</v>
      </c>
      <c r="AI1028" s="1">
        <f t="shared" ref="AI1028:AI1091" si="134">AH1028/1225</f>
        <v>1.0132244653061225E-2</v>
      </c>
      <c r="AJ1028">
        <v>0</v>
      </c>
      <c r="AK1028">
        <v>28826</v>
      </c>
      <c r="AL1028">
        <v>0</v>
      </c>
      <c r="AM1028">
        <v>101</v>
      </c>
      <c r="AN1028">
        <v>22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3">
      <c r="A1029" s="2">
        <v>0.45302083333333337</v>
      </c>
      <c r="B1029">
        <v>1026</v>
      </c>
      <c r="C1029" s="3">
        <v>7.4999999999999997E-2</v>
      </c>
      <c r="D1029" s="3">
        <v>3.1860000999999998</v>
      </c>
      <c r="E1029" s="3">
        <v>7.2720000999999996</v>
      </c>
      <c r="F1029">
        <v>6.0819998000000002</v>
      </c>
      <c r="G1029">
        <v>65.618652299999994</v>
      </c>
      <c r="H1029" s="1">
        <v>0.72733864870104692</v>
      </c>
      <c r="I1029" s="1">
        <f t="shared" si="128"/>
        <v>1.2122310811684115E-2</v>
      </c>
      <c r="J1029">
        <v>61.990001700000001</v>
      </c>
      <c r="K1029">
        <v>102.0599976</v>
      </c>
      <c r="L1029">
        <v>24.4899998</v>
      </c>
      <c r="M1029">
        <v>102.0999985</v>
      </c>
      <c r="N1029">
        <v>54.729999499999998</v>
      </c>
      <c r="O1029" s="1" t="s">
        <v>1310</v>
      </c>
      <c r="P1029" s="1" t="s">
        <v>1311</v>
      </c>
      <c r="Q1029" s="1">
        <v>17.200000800000002</v>
      </c>
      <c r="R1029">
        <v>44.099998499999998</v>
      </c>
      <c r="S1029">
        <v>23.100000399999999</v>
      </c>
      <c r="T1029" s="1">
        <f t="shared" si="130"/>
        <v>1.0586414031843738E-2</v>
      </c>
      <c r="U1029" s="1">
        <f t="shared" si="131"/>
        <v>0.70658369886880568</v>
      </c>
      <c r="V1029" s="1">
        <f t="shared" si="132"/>
        <v>1.6861109508313807E-4</v>
      </c>
      <c r="W1029" s="1">
        <f t="shared" si="129"/>
        <v>0.22784451530811503</v>
      </c>
      <c r="X1029">
        <v>7.3687725000000004</v>
      </c>
      <c r="Y1029">
        <v>44.099998499999998</v>
      </c>
      <c r="Z1029">
        <v>5.2563477000000001</v>
      </c>
      <c r="AA1029">
        <v>84</v>
      </c>
      <c r="AB1029">
        <v>0</v>
      </c>
      <c r="AC1029">
        <v>1301</v>
      </c>
      <c r="AD1029">
        <v>44</v>
      </c>
      <c r="AE1029" s="1">
        <f t="shared" si="133"/>
        <v>12.222222222222221</v>
      </c>
      <c r="AF1029" s="1">
        <f t="shared" ref="AF1029:AF1092" si="135">AF1028+AE1029</f>
        <v>5896.9722243611195</v>
      </c>
      <c r="AG1029">
        <v>26</v>
      </c>
      <c r="AH1029">
        <v>8.7329998</v>
      </c>
      <c r="AI1029" s="1">
        <f t="shared" si="134"/>
        <v>7.1289794285714289E-3</v>
      </c>
      <c r="AJ1029">
        <v>0</v>
      </c>
      <c r="AK1029">
        <v>27330</v>
      </c>
      <c r="AL1029">
        <v>0</v>
      </c>
      <c r="AM1029">
        <v>101</v>
      </c>
      <c r="AN1029">
        <v>22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3">
      <c r="A1030" s="2">
        <v>0.45303240740740741</v>
      </c>
      <c r="B1030">
        <v>1027</v>
      </c>
      <c r="C1030" s="3">
        <v>7.0000000000000007E-2</v>
      </c>
      <c r="D1030" s="3">
        <v>2.0819999999999999</v>
      </c>
      <c r="E1030" s="3">
        <v>5.7930000000000001</v>
      </c>
      <c r="F1030">
        <v>6.0250000999999997</v>
      </c>
      <c r="G1030">
        <v>98.922721899999999</v>
      </c>
      <c r="H1030" s="1">
        <v>0.52349718883288088</v>
      </c>
      <c r="I1030" s="1">
        <f t="shared" ref="I1030:I1093" si="136">H1030/60</f>
        <v>8.724953147214682E-3</v>
      </c>
      <c r="J1030">
        <v>61.340000199999999</v>
      </c>
      <c r="K1030">
        <v>102.0999985</v>
      </c>
      <c r="L1030">
        <v>24.469999300000001</v>
      </c>
      <c r="M1030">
        <v>102.0899963</v>
      </c>
      <c r="N1030">
        <v>54.680000300000003</v>
      </c>
      <c r="O1030" s="1" t="s">
        <v>1312</v>
      </c>
      <c r="P1030" s="1" t="s">
        <v>1313</v>
      </c>
      <c r="Q1030" s="1">
        <v>17.299999199999998</v>
      </c>
      <c r="R1030">
        <v>42.799999200000002</v>
      </c>
      <c r="S1030">
        <v>23.100000399999999</v>
      </c>
      <c r="T1030" s="1">
        <f t="shared" si="130"/>
        <v>7.1115348112317433E-3</v>
      </c>
      <c r="U1030" s="1">
        <f t="shared" si="131"/>
        <v>0.33233512311850516</v>
      </c>
      <c r="V1030" s="1">
        <f t="shared" si="132"/>
        <v>9.6674846205936882E-5</v>
      </c>
      <c r="W1030" s="1">
        <f t="shared" ref="W1030:W1093" si="137">1.154*(0.273*U1030+0.429*T1030)</f>
        <v>0.10822020095035736</v>
      </c>
      <c r="X1030">
        <v>11.302217499999999</v>
      </c>
      <c r="Y1030">
        <v>42.799999200000002</v>
      </c>
      <c r="Z1030">
        <v>5.2563477000000001</v>
      </c>
      <c r="AA1030">
        <v>84</v>
      </c>
      <c r="AB1030">
        <v>0</v>
      </c>
      <c r="AC1030">
        <v>1255.5</v>
      </c>
      <c r="AD1030">
        <v>44</v>
      </c>
      <c r="AE1030" s="1">
        <f t="shared" si="133"/>
        <v>12.222222222222221</v>
      </c>
      <c r="AF1030" s="1">
        <f t="shared" si="135"/>
        <v>5909.1944465833421</v>
      </c>
      <c r="AG1030">
        <v>26</v>
      </c>
      <c r="AH1030">
        <v>9.8990001999999997</v>
      </c>
      <c r="AI1030" s="1">
        <f t="shared" si="134"/>
        <v>8.0808164897959184E-3</v>
      </c>
      <c r="AJ1030">
        <v>0</v>
      </c>
      <c r="AK1030">
        <v>27330</v>
      </c>
      <c r="AL1030">
        <v>0</v>
      </c>
      <c r="AM1030">
        <v>101</v>
      </c>
      <c r="AN1030">
        <v>22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3">
      <c r="A1031" s="2">
        <v>0.45304398148148151</v>
      </c>
      <c r="B1031">
        <v>1028</v>
      </c>
      <c r="C1031" s="3">
        <v>7.1999999999999995E-2</v>
      </c>
      <c r="D1031" s="3">
        <v>1.774</v>
      </c>
      <c r="E1031" s="3">
        <v>5.0599999000000002</v>
      </c>
      <c r="F1031">
        <v>6.04</v>
      </c>
      <c r="G1031">
        <v>115.1589661</v>
      </c>
      <c r="H1031" s="1">
        <v>0.54118529468786347</v>
      </c>
      <c r="I1031" s="1">
        <f t="shared" si="136"/>
        <v>9.0197549114643914E-3</v>
      </c>
      <c r="J1031">
        <v>60.790000900000003</v>
      </c>
      <c r="K1031">
        <v>102.0400009</v>
      </c>
      <c r="L1031">
        <v>24.4899998</v>
      </c>
      <c r="M1031">
        <v>102.0899963</v>
      </c>
      <c r="N1031">
        <v>54.659999800000001</v>
      </c>
      <c r="O1031" s="1" t="s">
        <v>1314</v>
      </c>
      <c r="P1031" s="1" t="s">
        <v>1315</v>
      </c>
      <c r="Q1031" s="1">
        <v>17.399999600000001</v>
      </c>
      <c r="R1031">
        <v>42.5</v>
      </c>
      <c r="S1031">
        <v>22.899999600000001</v>
      </c>
      <c r="T1031" s="1">
        <f t="shared" si="130"/>
        <v>7.5618738856145784E-3</v>
      </c>
      <c r="U1031" s="1">
        <f t="shared" si="131"/>
        <v>0.29273912217069753</v>
      </c>
      <c r="V1031" s="1">
        <f t="shared" si="132"/>
        <v>8.7295549483730662E-5</v>
      </c>
      <c r="W1031" s="1">
        <f t="shared" si="137"/>
        <v>9.5968745183956566E-2</v>
      </c>
      <c r="X1031">
        <v>14.462379500000001</v>
      </c>
      <c r="Y1031">
        <v>42.5</v>
      </c>
      <c r="Z1031">
        <v>5.2563477000000001</v>
      </c>
      <c r="AA1031">
        <v>84</v>
      </c>
      <c r="AB1031">
        <v>0</v>
      </c>
      <c r="AC1031">
        <v>1253</v>
      </c>
      <c r="AD1031">
        <v>44</v>
      </c>
      <c r="AE1031" s="1">
        <f t="shared" si="133"/>
        <v>12.222222222222221</v>
      </c>
      <c r="AF1031" s="1">
        <f t="shared" si="135"/>
        <v>5921.4166688055648</v>
      </c>
      <c r="AG1031">
        <v>26</v>
      </c>
      <c r="AH1031">
        <v>9.4390011000000005</v>
      </c>
      <c r="AI1031" s="1">
        <f t="shared" si="134"/>
        <v>7.7053070204081637E-3</v>
      </c>
      <c r="AJ1031">
        <v>0</v>
      </c>
      <c r="AK1031">
        <v>29667</v>
      </c>
      <c r="AL1031">
        <v>0</v>
      </c>
      <c r="AM1031">
        <v>101</v>
      </c>
      <c r="AN1031">
        <v>22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3">
      <c r="A1032" s="2">
        <v>0.45305555555555554</v>
      </c>
      <c r="B1032">
        <v>1029</v>
      </c>
      <c r="C1032" s="3">
        <v>6.9000000000000006E-2</v>
      </c>
      <c r="D1032" s="3">
        <v>2.9369999999999998</v>
      </c>
      <c r="E1032" s="3">
        <v>4.5</v>
      </c>
      <c r="F1032">
        <v>6.0460000000000003</v>
      </c>
      <c r="G1032">
        <v>71.099616999999995</v>
      </c>
      <c r="H1032" s="1">
        <v>0.51522246994959275</v>
      </c>
      <c r="I1032" s="1">
        <f t="shared" si="136"/>
        <v>8.5870411658265453E-3</v>
      </c>
      <c r="J1032">
        <v>60.310001399999997</v>
      </c>
      <c r="K1032">
        <v>102.0500031</v>
      </c>
      <c r="L1032">
        <v>24.5</v>
      </c>
      <c r="M1032">
        <v>102.0899963</v>
      </c>
      <c r="N1032">
        <v>54.610000599999999</v>
      </c>
      <c r="O1032" s="1" t="s">
        <v>1314</v>
      </c>
      <c r="P1032" s="1" t="s">
        <v>1315</v>
      </c>
      <c r="Q1032" s="1">
        <v>17.399999600000001</v>
      </c>
      <c r="R1032">
        <v>42.5</v>
      </c>
      <c r="S1032">
        <v>22.899999600000001</v>
      </c>
      <c r="T1032" s="1">
        <f t="shared" si="130"/>
        <v>6.8991380061070176E-3</v>
      </c>
      <c r="U1032" s="1">
        <f t="shared" si="131"/>
        <v>0.46140245954427572</v>
      </c>
      <c r="V1032" s="1">
        <f t="shared" si="132"/>
        <v>7.3909951370443959E-5</v>
      </c>
      <c r="W1032" s="1">
        <f t="shared" si="137"/>
        <v>0.14877668231587909</v>
      </c>
      <c r="X1032">
        <v>16.6121941</v>
      </c>
      <c r="Y1032">
        <v>42.5</v>
      </c>
      <c r="Z1032">
        <v>5.2563477000000001</v>
      </c>
      <c r="AA1032">
        <v>84</v>
      </c>
      <c r="AB1032">
        <v>0</v>
      </c>
      <c r="AC1032">
        <v>1214.5</v>
      </c>
      <c r="AD1032">
        <v>44</v>
      </c>
      <c r="AE1032" s="1">
        <f t="shared" si="133"/>
        <v>12.222222222222221</v>
      </c>
      <c r="AF1032" s="1">
        <f t="shared" si="135"/>
        <v>5933.6388910277874</v>
      </c>
      <c r="AG1032">
        <v>26</v>
      </c>
      <c r="AH1032">
        <v>8.7900009000000008</v>
      </c>
      <c r="AI1032" s="1">
        <f t="shared" si="134"/>
        <v>7.1755109387755108E-3</v>
      </c>
      <c r="AJ1032">
        <v>0</v>
      </c>
      <c r="AK1032">
        <v>29959</v>
      </c>
      <c r="AL1032">
        <v>0</v>
      </c>
      <c r="AM1032">
        <v>101</v>
      </c>
      <c r="AN1032">
        <v>22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3">
      <c r="A1033" s="2">
        <v>0.45306712962962964</v>
      </c>
      <c r="B1033">
        <v>1030</v>
      </c>
      <c r="C1033" s="3">
        <v>6.6000000000000003E-2</v>
      </c>
      <c r="D1033" s="3">
        <v>4.4790001000000004</v>
      </c>
      <c r="E1033" s="3">
        <v>4.6029999999999998</v>
      </c>
      <c r="F1033">
        <v>6.0599999000000002</v>
      </c>
      <c r="G1033">
        <v>47.357944500000002</v>
      </c>
      <c r="H1033" s="1">
        <v>0.44218672886777821</v>
      </c>
      <c r="I1033" s="1">
        <f t="shared" si="136"/>
        <v>7.3697788144629706E-3</v>
      </c>
      <c r="J1033">
        <v>59.830001799999998</v>
      </c>
      <c r="K1033">
        <v>102.0400009</v>
      </c>
      <c r="L1033">
        <v>24.5100002</v>
      </c>
      <c r="M1033">
        <v>102.0899963</v>
      </c>
      <c r="N1033">
        <v>54.560001399999997</v>
      </c>
      <c r="O1033" s="1" t="s">
        <v>1316</v>
      </c>
      <c r="P1033" s="1" t="s">
        <v>1317</v>
      </c>
      <c r="Q1033" s="1">
        <v>17.399999600000001</v>
      </c>
      <c r="R1033">
        <v>40.400001500000002</v>
      </c>
      <c r="S1033">
        <v>22.840000199999999</v>
      </c>
      <c r="T1033" s="1">
        <f t="shared" si="130"/>
        <v>5.6637044980300515E-3</v>
      </c>
      <c r="U1033" s="1">
        <f t="shared" si="131"/>
        <v>0.60390404665908803</v>
      </c>
      <c r="V1033" s="1">
        <f t="shared" si="132"/>
        <v>6.488469784456257E-5</v>
      </c>
      <c r="W1033" s="1">
        <f t="shared" si="137"/>
        <v>0.19305904619859418</v>
      </c>
      <c r="X1033">
        <v>13.0670977</v>
      </c>
      <c r="Y1033">
        <v>40.400001500000002</v>
      </c>
      <c r="Z1033">
        <v>5.2563477000000001</v>
      </c>
      <c r="AA1033">
        <v>84</v>
      </c>
      <c r="AB1033">
        <v>0</v>
      </c>
      <c r="AC1033">
        <v>1169.5</v>
      </c>
      <c r="AD1033">
        <v>44</v>
      </c>
      <c r="AE1033" s="1">
        <f t="shared" si="133"/>
        <v>12.222222222222221</v>
      </c>
      <c r="AF1033" s="1">
        <f t="shared" si="135"/>
        <v>5945.86111325001</v>
      </c>
      <c r="AG1033">
        <v>26</v>
      </c>
      <c r="AH1033">
        <v>8.1340008000000008</v>
      </c>
      <c r="AI1033" s="1">
        <f t="shared" si="134"/>
        <v>6.640000653061225E-3</v>
      </c>
      <c r="AJ1033">
        <v>0</v>
      </c>
      <c r="AK1033">
        <v>26304</v>
      </c>
      <c r="AL1033">
        <v>0</v>
      </c>
      <c r="AM1033">
        <v>101</v>
      </c>
      <c r="AN1033">
        <v>22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3">
      <c r="A1034" s="2">
        <v>0.45307870370370368</v>
      </c>
      <c r="B1034">
        <v>1031</v>
      </c>
      <c r="C1034" s="3">
        <v>6.8000000000000005E-2</v>
      </c>
      <c r="D1034" s="3">
        <v>5.0689998000000003</v>
      </c>
      <c r="E1034" s="3">
        <v>4.343</v>
      </c>
      <c r="F1034">
        <v>5.9920001000000003</v>
      </c>
      <c r="G1034">
        <v>42.013492599999999</v>
      </c>
      <c r="H1034" s="1">
        <v>0.45178293863900737</v>
      </c>
      <c r="I1034" s="1">
        <f t="shared" si="136"/>
        <v>7.5297156439834562E-3</v>
      </c>
      <c r="J1034">
        <v>59.439998600000003</v>
      </c>
      <c r="K1034">
        <v>102.0299988</v>
      </c>
      <c r="L1034">
        <v>24.5100002</v>
      </c>
      <c r="M1034">
        <v>102.0899963</v>
      </c>
      <c r="N1034">
        <v>54.529998800000001</v>
      </c>
      <c r="O1034" s="1" t="s">
        <v>1318</v>
      </c>
      <c r="P1034" s="1" t="s">
        <v>1319</v>
      </c>
      <c r="Q1034" s="1">
        <v>17.399999600000001</v>
      </c>
      <c r="R1034">
        <v>37.299999200000002</v>
      </c>
      <c r="S1034">
        <v>22.899999600000001</v>
      </c>
      <c r="T1034" s="1">
        <f t="shared" si="130"/>
        <v>5.9619686091809503E-3</v>
      </c>
      <c r="U1034" s="1">
        <f t="shared" si="131"/>
        <v>0.69828588517391776</v>
      </c>
      <c r="V1034" s="1">
        <f t="shared" si="132"/>
        <v>6.2548264328489406E-5</v>
      </c>
      <c r="W1034" s="1">
        <f t="shared" si="137"/>
        <v>0.22294094978843418</v>
      </c>
      <c r="X1034">
        <v>8.2877835999999991</v>
      </c>
      <c r="Y1034">
        <v>37.299999200000002</v>
      </c>
      <c r="Z1034">
        <v>5.2563477000000001</v>
      </c>
      <c r="AA1034">
        <v>84</v>
      </c>
      <c r="AB1034">
        <v>0</v>
      </c>
      <c r="AC1034">
        <v>911</v>
      </c>
      <c r="AD1034">
        <v>44</v>
      </c>
      <c r="AE1034" s="1">
        <f t="shared" si="133"/>
        <v>12.222222222222221</v>
      </c>
      <c r="AF1034" s="1">
        <f t="shared" si="135"/>
        <v>5958.0833354722326</v>
      </c>
      <c r="AG1034">
        <v>26</v>
      </c>
      <c r="AH1034">
        <v>9.3209990999999999</v>
      </c>
      <c r="AI1034" s="1">
        <f t="shared" si="134"/>
        <v>7.6089788571428573E-3</v>
      </c>
      <c r="AJ1034">
        <v>0</v>
      </c>
      <c r="AK1034">
        <v>28133</v>
      </c>
      <c r="AL1034">
        <v>0</v>
      </c>
      <c r="AM1034">
        <v>101</v>
      </c>
      <c r="AN1034">
        <v>22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3">
      <c r="A1035" s="2">
        <v>0.45309027777777783</v>
      </c>
      <c r="B1035">
        <v>1032</v>
      </c>
      <c r="C1035" s="3">
        <v>6.6000000000000003E-2</v>
      </c>
      <c r="D1035" s="3">
        <v>4.0890002000000001</v>
      </c>
      <c r="E1035" s="3">
        <v>3.964</v>
      </c>
      <c r="F1035">
        <v>5.9080000000000004</v>
      </c>
      <c r="G1035">
        <v>51.710220300000003</v>
      </c>
      <c r="H1035" s="1">
        <v>0.43548388861962006</v>
      </c>
      <c r="I1035" s="1">
        <f t="shared" si="136"/>
        <v>7.2580648103270006E-3</v>
      </c>
      <c r="J1035">
        <v>59.110000599999999</v>
      </c>
      <c r="K1035">
        <v>102.0299988</v>
      </c>
      <c r="L1035">
        <v>24.520000499999998</v>
      </c>
      <c r="M1035">
        <v>102.0899963</v>
      </c>
      <c r="N1035">
        <v>54.509998299999999</v>
      </c>
      <c r="O1035" s="1" t="s">
        <v>1320</v>
      </c>
      <c r="P1035" s="1" t="s">
        <v>1321</v>
      </c>
      <c r="Q1035" s="1">
        <v>17.399999600000001</v>
      </c>
      <c r="R1035">
        <v>33.599998499999998</v>
      </c>
      <c r="S1035">
        <v>22.899999600000001</v>
      </c>
      <c r="T1035" s="1">
        <f t="shared" si="130"/>
        <v>5.5778518389955423E-3</v>
      </c>
      <c r="U1035" s="1">
        <f t="shared" si="131"/>
        <v>0.54296318969472801</v>
      </c>
      <c r="V1035" s="1">
        <f t="shared" si="132"/>
        <v>5.5030232230592172E-5</v>
      </c>
      <c r="W1035" s="1">
        <f t="shared" si="137"/>
        <v>0.17381761400633067</v>
      </c>
      <c r="X1035">
        <v>6.3424182</v>
      </c>
      <c r="Y1035">
        <v>33.599998499999998</v>
      </c>
      <c r="Z1035">
        <v>5.2563477000000001</v>
      </c>
      <c r="AA1035">
        <v>84</v>
      </c>
      <c r="AB1035">
        <v>0</v>
      </c>
      <c r="AC1035">
        <v>938</v>
      </c>
      <c r="AD1035">
        <v>37</v>
      </c>
      <c r="AE1035" s="1">
        <f t="shared" si="133"/>
        <v>10.277777777777777</v>
      </c>
      <c r="AF1035" s="1">
        <f t="shared" si="135"/>
        <v>5968.36111325001</v>
      </c>
      <c r="AG1035">
        <v>26</v>
      </c>
      <c r="AH1035">
        <v>6.3599997000000004</v>
      </c>
      <c r="AI1035" s="1">
        <f t="shared" si="134"/>
        <v>5.1918364897959183E-3</v>
      </c>
      <c r="AJ1035">
        <v>0</v>
      </c>
      <c r="AK1035">
        <v>28616</v>
      </c>
      <c r="AL1035">
        <v>0</v>
      </c>
      <c r="AM1035">
        <v>101</v>
      </c>
      <c r="AN1035">
        <v>22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">
      <c r="A1036" s="2">
        <v>0.45310185185185187</v>
      </c>
      <c r="B1036">
        <v>1033</v>
      </c>
      <c r="C1036" s="3">
        <v>7.2999999999999995E-2</v>
      </c>
      <c r="D1036" s="3">
        <v>2.7219999000000001</v>
      </c>
      <c r="E1036" s="3">
        <v>3.7749999999999999</v>
      </c>
      <c r="F1036">
        <v>5.8019999999999996</v>
      </c>
      <c r="G1036">
        <v>76.392707799999997</v>
      </c>
      <c r="H1036" s="1">
        <v>0.40554272053121365</v>
      </c>
      <c r="I1036" s="1">
        <f t="shared" si="136"/>
        <v>6.7590453421868943E-3</v>
      </c>
      <c r="J1036">
        <v>58.740001700000001</v>
      </c>
      <c r="K1036">
        <v>102.0599976</v>
      </c>
      <c r="L1036">
        <v>24.540000899999999</v>
      </c>
      <c r="M1036">
        <v>102.0899963</v>
      </c>
      <c r="N1036">
        <v>54.479999499999998</v>
      </c>
      <c r="O1036" s="1" t="s">
        <v>1320</v>
      </c>
      <c r="P1036" s="1" t="s">
        <v>1321</v>
      </c>
      <c r="Q1036" s="1">
        <v>17.399999600000001</v>
      </c>
      <c r="R1036">
        <v>33.599998499999998</v>
      </c>
      <c r="S1036">
        <v>23.090000199999999</v>
      </c>
      <c r="T1036" s="1">
        <f t="shared" si="130"/>
        <v>5.7452696494029662E-3</v>
      </c>
      <c r="U1036" s="1">
        <f t="shared" si="131"/>
        <v>0.33659361903943824</v>
      </c>
      <c r="V1036" s="1">
        <f t="shared" si="132"/>
        <v>4.8803298248153293E-5</v>
      </c>
      <c r="W1036" s="1">
        <f t="shared" si="137"/>
        <v>0.10888541459367403</v>
      </c>
      <c r="X1036">
        <v>7.5940399000000003</v>
      </c>
      <c r="Y1036">
        <v>33.599998499999998</v>
      </c>
      <c r="Z1036">
        <v>5.2563477000000001</v>
      </c>
      <c r="AA1036">
        <v>84</v>
      </c>
      <c r="AB1036">
        <v>0</v>
      </c>
      <c r="AC1036">
        <v>1134.5</v>
      </c>
      <c r="AD1036">
        <v>34</v>
      </c>
      <c r="AE1036" s="1">
        <f t="shared" si="133"/>
        <v>9.4444444444444446</v>
      </c>
      <c r="AF1036" s="1">
        <f t="shared" si="135"/>
        <v>5977.8055576944544</v>
      </c>
      <c r="AG1036">
        <v>26</v>
      </c>
      <c r="AH1036">
        <v>8.9190006000000004</v>
      </c>
      <c r="AI1036" s="1">
        <f t="shared" si="134"/>
        <v>7.2808168163265305E-3</v>
      </c>
      <c r="AJ1036">
        <v>0</v>
      </c>
      <c r="AK1036">
        <v>27811</v>
      </c>
      <c r="AL1036">
        <v>0</v>
      </c>
      <c r="AM1036">
        <v>101</v>
      </c>
      <c r="AN1036">
        <v>22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3">
      <c r="A1037" s="2">
        <v>0.45311342592592596</v>
      </c>
      <c r="B1037">
        <v>1034</v>
      </c>
      <c r="C1037" s="3">
        <v>8.5999999999999993E-2</v>
      </c>
      <c r="D1037" s="3">
        <v>2.29</v>
      </c>
      <c r="E1037" s="3">
        <v>3.6240000000000001</v>
      </c>
      <c r="F1037">
        <v>5.7309998999999996</v>
      </c>
      <c r="G1037">
        <v>89.690040600000003</v>
      </c>
      <c r="H1037" s="1">
        <v>0.36367427248933698</v>
      </c>
      <c r="I1037" s="1">
        <f t="shared" si="136"/>
        <v>6.0612378748222829E-3</v>
      </c>
      <c r="J1037">
        <v>58.520000500000002</v>
      </c>
      <c r="K1037">
        <v>102.0199966</v>
      </c>
      <c r="L1037">
        <v>24.540000899999999</v>
      </c>
      <c r="M1037">
        <v>102.0999985</v>
      </c>
      <c r="N1037">
        <v>54.470001199999999</v>
      </c>
      <c r="O1037" s="1" t="s">
        <v>1322</v>
      </c>
      <c r="P1037" s="1" t="s">
        <v>1323</v>
      </c>
      <c r="Q1037" s="1">
        <v>17.5</v>
      </c>
      <c r="R1037">
        <v>24.899999600000001</v>
      </c>
      <c r="S1037">
        <v>22.840000199999999</v>
      </c>
      <c r="T1037" s="1">
        <f t="shared" si="130"/>
        <v>6.0696266280410366E-3</v>
      </c>
      <c r="U1037" s="1">
        <f t="shared" si="131"/>
        <v>0.25393889444651069</v>
      </c>
      <c r="V1037" s="1">
        <f t="shared" si="132"/>
        <v>4.2014226771817431E-5</v>
      </c>
      <c r="W1037" s="1">
        <f t="shared" si="137"/>
        <v>8.3006282960455396E-2</v>
      </c>
      <c r="X1037">
        <v>8.6413851000000008</v>
      </c>
      <c r="Y1037">
        <v>24.899999600000001</v>
      </c>
      <c r="Z1037">
        <v>5.2563477000000001</v>
      </c>
      <c r="AA1037">
        <v>84</v>
      </c>
      <c r="AB1037">
        <v>0</v>
      </c>
      <c r="AC1037">
        <v>894.5</v>
      </c>
      <c r="AD1037">
        <v>34</v>
      </c>
      <c r="AE1037" s="1">
        <f t="shared" si="133"/>
        <v>9.4444444444444446</v>
      </c>
      <c r="AF1037" s="1">
        <f t="shared" si="135"/>
        <v>5987.2500021388987</v>
      </c>
      <c r="AG1037">
        <v>26</v>
      </c>
      <c r="AH1037">
        <v>7.2870001999999996</v>
      </c>
      <c r="AI1037" s="1">
        <f t="shared" si="134"/>
        <v>5.9485715918367347E-3</v>
      </c>
      <c r="AJ1037">
        <v>0</v>
      </c>
      <c r="AK1037">
        <v>27650</v>
      </c>
      <c r="AL1037">
        <v>0</v>
      </c>
      <c r="AM1037">
        <v>101</v>
      </c>
      <c r="AN1037">
        <v>22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3">
      <c r="A1038" s="2">
        <v>0.453125</v>
      </c>
      <c r="B1038">
        <v>1035</v>
      </c>
      <c r="C1038" s="3">
        <v>9.1999999999999998E-2</v>
      </c>
      <c r="D1038" s="3">
        <v>2.4349999000000002</v>
      </c>
      <c r="E1038" s="3">
        <v>3.4929999999999999</v>
      </c>
      <c r="F1038">
        <v>5.6820002000000001</v>
      </c>
      <c r="G1038">
        <v>84.389488200000002</v>
      </c>
      <c r="H1038" s="1">
        <v>0.40999203131058548</v>
      </c>
      <c r="I1038" s="1">
        <f t="shared" si="136"/>
        <v>6.8332005218430915E-3</v>
      </c>
      <c r="J1038">
        <v>58.159999800000001</v>
      </c>
      <c r="K1038">
        <v>102.0500031</v>
      </c>
      <c r="L1038">
        <v>24.549999199999998</v>
      </c>
      <c r="M1038">
        <v>102.0999985</v>
      </c>
      <c r="N1038">
        <v>54.450000799999998</v>
      </c>
      <c r="O1038" s="1" t="s">
        <v>1324</v>
      </c>
      <c r="P1038" s="1" t="s">
        <v>1325</v>
      </c>
      <c r="Q1038" s="1">
        <v>17.5</v>
      </c>
      <c r="R1038">
        <v>22.399999600000001</v>
      </c>
      <c r="S1038">
        <v>23.090000199999999</v>
      </c>
      <c r="T1038" s="1">
        <f t="shared" si="130"/>
        <v>7.3200523926233692E-3</v>
      </c>
      <c r="U1038" s="1">
        <f t="shared" si="131"/>
        <v>0.30440762513589531</v>
      </c>
      <c r="V1038" s="1">
        <f t="shared" si="132"/>
        <v>4.5653030194985582E-5</v>
      </c>
      <c r="W1038" s="1">
        <f t="shared" si="137"/>
        <v>9.9525096095869223E-2</v>
      </c>
      <c r="X1038">
        <v>5.0381140999999996</v>
      </c>
      <c r="Y1038">
        <v>22.399999600000001</v>
      </c>
      <c r="Z1038">
        <v>5.2563477000000001</v>
      </c>
      <c r="AA1038">
        <v>84</v>
      </c>
      <c r="AB1038">
        <v>0</v>
      </c>
      <c r="AC1038">
        <v>888</v>
      </c>
      <c r="AD1038">
        <v>34</v>
      </c>
      <c r="AE1038" s="1">
        <f t="shared" si="133"/>
        <v>9.4444444444444446</v>
      </c>
      <c r="AF1038" s="1">
        <f t="shared" si="135"/>
        <v>5996.6944465833431</v>
      </c>
      <c r="AG1038">
        <v>26</v>
      </c>
      <c r="AH1038">
        <v>7.3509988999999996</v>
      </c>
      <c r="AI1038" s="1">
        <f t="shared" si="134"/>
        <v>6.000815428571428E-3</v>
      </c>
      <c r="AJ1038">
        <v>0</v>
      </c>
      <c r="AK1038">
        <v>27330</v>
      </c>
      <c r="AL1038">
        <v>0</v>
      </c>
      <c r="AM1038">
        <v>101</v>
      </c>
      <c r="AN1038">
        <v>22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 x14ac:dyDescent="0.3">
      <c r="A1039" s="2">
        <v>0.45313657407407404</v>
      </c>
      <c r="B1039">
        <v>1036</v>
      </c>
      <c r="C1039" s="3">
        <v>8.4000000000000005E-2</v>
      </c>
      <c r="D1039" s="3">
        <v>2.036</v>
      </c>
      <c r="E1039" s="3">
        <v>3.4340000000000002</v>
      </c>
      <c r="F1039">
        <v>5.6769999999999996</v>
      </c>
      <c r="G1039">
        <v>100.4022446</v>
      </c>
      <c r="H1039" s="1">
        <v>0.55402464181853428</v>
      </c>
      <c r="I1039" s="1">
        <f t="shared" si="136"/>
        <v>9.233744030308905E-3</v>
      </c>
      <c r="J1039">
        <v>57.869998899999999</v>
      </c>
      <c r="K1039">
        <v>102.0500031</v>
      </c>
      <c r="L1039">
        <v>24.5699997</v>
      </c>
      <c r="M1039">
        <v>102.0999985</v>
      </c>
      <c r="N1039">
        <v>54.400001500000002</v>
      </c>
      <c r="O1039" s="1" t="s">
        <v>1324</v>
      </c>
      <c r="P1039" s="1" t="s">
        <v>1325</v>
      </c>
      <c r="Q1039" s="1">
        <v>17.5</v>
      </c>
      <c r="R1039">
        <v>22.399999600000001</v>
      </c>
      <c r="S1039">
        <v>23.090000199999999</v>
      </c>
      <c r="T1039" s="1">
        <f t="shared" si="130"/>
        <v>9.0314881010690202E-3</v>
      </c>
      <c r="U1039" s="1">
        <f t="shared" si="131"/>
        <v>0.34394422256224483</v>
      </c>
      <c r="V1039" s="1">
        <f t="shared" si="132"/>
        <v>6.0649186498054509E-5</v>
      </c>
      <c r="W1039" s="1">
        <f t="shared" si="137"/>
        <v>0.11282805845269857</v>
      </c>
      <c r="X1039">
        <v>7.7179760999999996</v>
      </c>
      <c r="Y1039">
        <v>22.399999600000001</v>
      </c>
      <c r="Z1039">
        <v>5.2563477000000001</v>
      </c>
      <c r="AA1039">
        <v>84</v>
      </c>
      <c r="AB1039">
        <v>0</v>
      </c>
      <c r="AC1039">
        <v>1227</v>
      </c>
      <c r="AD1039">
        <v>34</v>
      </c>
      <c r="AE1039" s="1">
        <f t="shared" si="133"/>
        <v>9.4444444444444446</v>
      </c>
      <c r="AF1039" s="1">
        <f t="shared" si="135"/>
        <v>6006.1388910277874</v>
      </c>
      <c r="AG1039">
        <v>26</v>
      </c>
      <c r="AH1039">
        <v>8.7520007999999994</v>
      </c>
      <c r="AI1039" s="1">
        <f t="shared" si="134"/>
        <v>7.1444904489795912E-3</v>
      </c>
      <c r="AJ1039">
        <v>0</v>
      </c>
      <c r="AK1039">
        <v>27433</v>
      </c>
      <c r="AL1039">
        <v>0</v>
      </c>
      <c r="AM1039">
        <v>101</v>
      </c>
      <c r="AN1039">
        <v>22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3">
      <c r="A1040" s="2">
        <v>0.45314814814814813</v>
      </c>
      <c r="B1040">
        <v>1037</v>
      </c>
      <c r="C1040" s="3">
        <v>7.6999999999999999E-2</v>
      </c>
      <c r="D1040" s="3">
        <v>1.7769999999999999</v>
      </c>
      <c r="E1040" s="3">
        <v>3.206</v>
      </c>
      <c r="F1040">
        <v>5.6220001999999996</v>
      </c>
      <c r="G1040">
        <v>114.6645279</v>
      </c>
      <c r="H1040" s="1">
        <v>0.36843962824738269</v>
      </c>
      <c r="I1040" s="1">
        <f t="shared" si="136"/>
        <v>6.1406604707897111E-3</v>
      </c>
      <c r="J1040">
        <v>57.610000599999999</v>
      </c>
      <c r="K1040">
        <v>102.0199966</v>
      </c>
      <c r="L1040">
        <v>24.5699997</v>
      </c>
      <c r="M1040">
        <v>102.0999985</v>
      </c>
      <c r="N1040">
        <v>54.360000599999999</v>
      </c>
      <c r="O1040" s="1" t="s">
        <v>1326</v>
      </c>
      <c r="P1040" s="1" t="s">
        <v>1327</v>
      </c>
      <c r="Q1040" s="1">
        <v>17.5</v>
      </c>
      <c r="R1040">
        <v>17.799999199999998</v>
      </c>
      <c r="S1040">
        <v>22.840000199999999</v>
      </c>
      <c r="T1040" s="1">
        <f t="shared" si="130"/>
        <v>5.5056424901844068E-3</v>
      </c>
      <c r="U1040" s="1">
        <f t="shared" si="131"/>
        <v>0.19963419214737471</v>
      </c>
      <c r="V1040" s="1">
        <f t="shared" si="132"/>
        <v>3.7655243551629213E-5</v>
      </c>
      <c r="W1040" s="1">
        <f t="shared" si="137"/>
        <v>6.5618811567538862E-2</v>
      </c>
      <c r="X1040">
        <v>12.6395731</v>
      </c>
      <c r="Y1040">
        <v>17.799999199999998</v>
      </c>
      <c r="Z1040">
        <v>5.2563477000000001</v>
      </c>
      <c r="AA1040">
        <v>84.400001500000002</v>
      </c>
      <c r="AB1040">
        <v>0</v>
      </c>
      <c r="AC1040">
        <v>1195.5</v>
      </c>
      <c r="AD1040">
        <v>34</v>
      </c>
      <c r="AE1040" s="1">
        <f t="shared" si="133"/>
        <v>9.4444444444444446</v>
      </c>
      <c r="AF1040" s="1">
        <f t="shared" si="135"/>
        <v>6015.5833354722317</v>
      </c>
      <c r="AG1040">
        <v>26</v>
      </c>
      <c r="AH1040">
        <v>9.9949998999999998</v>
      </c>
      <c r="AI1040" s="1">
        <f t="shared" si="134"/>
        <v>8.1591835918367345E-3</v>
      </c>
      <c r="AJ1040">
        <v>0</v>
      </c>
      <c r="AK1040">
        <v>38190</v>
      </c>
      <c r="AL1040">
        <v>0</v>
      </c>
      <c r="AM1040">
        <v>101</v>
      </c>
      <c r="AN1040">
        <v>22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3">
      <c r="A1041" s="2">
        <v>0.45315972222222217</v>
      </c>
      <c r="B1041">
        <v>1038</v>
      </c>
      <c r="C1041" s="3">
        <v>7.5999999999999998E-2</v>
      </c>
      <c r="D1041" s="3">
        <v>2.2959999999999998</v>
      </c>
      <c r="E1041" s="3">
        <v>3.218</v>
      </c>
      <c r="F1041">
        <v>5.6589999000000004</v>
      </c>
      <c r="G1041">
        <v>89.839004500000001</v>
      </c>
      <c r="H1041" s="1">
        <v>0.44327571684761535</v>
      </c>
      <c r="I1041" s="1">
        <f t="shared" si="136"/>
        <v>7.3879286141269223E-3</v>
      </c>
      <c r="J1041">
        <v>57.430000300000003</v>
      </c>
      <c r="K1041">
        <v>102.0500031</v>
      </c>
      <c r="L1041">
        <v>24.579999900000001</v>
      </c>
      <c r="M1041">
        <v>102.11000060000001</v>
      </c>
      <c r="N1041">
        <v>54.319999699999997</v>
      </c>
      <c r="O1041" s="1" t="s">
        <v>1328</v>
      </c>
      <c r="P1041" s="1" t="s">
        <v>1329</v>
      </c>
      <c r="Q1041" s="1">
        <v>17.5</v>
      </c>
      <c r="R1041">
        <v>18.399999600000001</v>
      </c>
      <c r="S1041">
        <v>23.090000199999999</v>
      </c>
      <c r="T1041" s="1">
        <f t="shared" si="130"/>
        <v>6.5379030994999355E-3</v>
      </c>
      <c r="U1041" s="1">
        <f t="shared" si="131"/>
        <v>0.31033230557355784</v>
      </c>
      <c r="V1041" s="1">
        <f t="shared" si="132"/>
        <v>4.5473207431854133E-5</v>
      </c>
      <c r="W1041" s="1">
        <f t="shared" si="137"/>
        <v>0.10100440374836184</v>
      </c>
      <c r="X1041">
        <v>15.6994781</v>
      </c>
      <c r="Y1041">
        <v>18.399999600000001</v>
      </c>
      <c r="Z1041">
        <v>5.2563477000000001</v>
      </c>
      <c r="AA1041">
        <v>85</v>
      </c>
      <c r="AB1041">
        <v>0</v>
      </c>
      <c r="AC1041">
        <v>1215.5</v>
      </c>
      <c r="AD1041">
        <v>22</v>
      </c>
      <c r="AE1041" s="1">
        <f t="shared" si="133"/>
        <v>6.1111111111111107</v>
      </c>
      <c r="AF1041" s="1">
        <f t="shared" si="135"/>
        <v>6021.6944465833431</v>
      </c>
      <c r="AG1041">
        <v>26</v>
      </c>
      <c r="AH1041">
        <v>10.0690002</v>
      </c>
      <c r="AI1041" s="1">
        <f t="shared" si="134"/>
        <v>8.2195919999999995E-3</v>
      </c>
      <c r="AJ1041">
        <v>0</v>
      </c>
      <c r="AK1041">
        <v>45880</v>
      </c>
      <c r="AL1041">
        <v>0</v>
      </c>
      <c r="AM1041">
        <v>101</v>
      </c>
      <c r="AN1041">
        <v>22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3">
      <c r="A1042" s="2">
        <v>0.45317129629629632</v>
      </c>
      <c r="B1042">
        <v>1039</v>
      </c>
      <c r="C1042" s="3">
        <v>7.1999999999999995E-2</v>
      </c>
      <c r="D1042" s="3">
        <v>3.1539999999999999</v>
      </c>
      <c r="E1042" s="3">
        <v>3.2199999999999998</v>
      </c>
      <c r="F1042">
        <v>5.7030000999999997</v>
      </c>
      <c r="G1042">
        <v>66.3176804</v>
      </c>
      <c r="H1042" s="1">
        <v>0.53797198526560686</v>
      </c>
      <c r="I1042" s="1">
        <f t="shared" si="136"/>
        <v>8.9661997544267808E-3</v>
      </c>
      <c r="J1042">
        <v>57.319999699999997</v>
      </c>
      <c r="K1042">
        <v>102.0699997</v>
      </c>
      <c r="L1042">
        <v>24.600000399999999</v>
      </c>
      <c r="M1042">
        <v>102.11000060000001</v>
      </c>
      <c r="N1042">
        <v>54.270000500000002</v>
      </c>
      <c r="O1042" s="1" t="s">
        <v>1314</v>
      </c>
      <c r="P1042" s="1" t="s">
        <v>1330</v>
      </c>
      <c r="Q1042" s="1">
        <v>17.5</v>
      </c>
      <c r="R1042">
        <v>18.399999600000001</v>
      </c>
      <c r="S1042">
        <v>23.090000199999999</v>
      </c>
      <c r="T1042" s="1">
        <f t="shared" si="130"/>
        <v>7.516974955719272E-3</v>
      </c>
      <c r="U1042" s="1">
        <f t="shared" si="131"/>
        <v>0.51737151369582846</v>
      </c>
      <c r="V1042" s="1">
        <f t="shared" si="132"/>
        <v>5.522187387034057E-5</v>
      </c>
      <c r="W1042" s="1">
        <f t="shared" si="137"/>
        <v>0.16671515514118931</v>
      </c>
      <c r="X1042">
        <v>21.667667399999999</v>
      </c>
      <c r="Y1042">
        <v>18.399999600000001</v>
      </c>
      <c r="Z1042">
        <v>5.2563477000000001</v>
      </c>
      <c r="AA1042">
        <v>85</v>
      </c>
      <c r="AB1042">
        <v>0</v>
      </c>
      <c r="AC1042">
        <v>1240.5</v>
      </c>
      <c r="AD1042">
        <v>19</v>
      </c>
      <c r="AE1042" s="1">
        <f t="shared" si="133"/>
        <v>5.2777777777777777</v>
      </c>
      <c r="AF1042" s="1">
        <f t="shared" si="135"/>
        <v>6026.9722243611204</v>
      </c>
      <c r="AG1042">
        <v>26</v>
      </c>
      <c r="AH1042">
        <v>9.3299990000000008</v>
      </c>
      <c r="AI1042" s="1">
        <f t="shared" si="134"/>
        <v>7.616325714285715E-3</v>
      </c>
      <c r="AJ1042">
        <v>0</v>
      </c>
      <c r="AK1042">
        <v>38290</v>
      </c>
      <c r="AL1042">
        <v>0</v>
      </c>
      <c r="AM1042">
        <v>101</v>
      </c>
      <c r="AN1042">
        <v>22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3">
      <c r="A1043" s="2">
        <v>0.45318287037037036</v>
      </c>
      <c r="B1043">
        <v>1040</v>
      </c>
      <c r="C1043" s="3">
        <v>7.1999999999999995E-2</v>
      </c>
      <c r="D1043" s="3">
        <v>4.8699998999999998</v>
      </c>
      <c r="E1043" s="3">
        <v>3.3079999999999998</v>
      </c>
      <c r="F1043">
        <v>5.7379999000000002</v>
      </c>
      <c r="G1043">
        <v>43.6314888</v>
      </c>
      <c r="H1043" s="1">
        <v>0.44302139443582783</v>
      </c>
      <c r="I1043" s="1">
        <f t="shared" si="136"/>
        <v>7.3836899072637968E-3</v>
      </c>
      <c r="J1043">
        <v>57.400001500000002</v>
      </c>
      <c r="K1043">
        <v>102.0500031</v>
      </c>
      <c r="L1043">
        <v>24.579999900000001</v>
      </c>
      <c r="M1043">
        <v>102.11000060000001</v>
      </c>
      <c r="N1043">
        <v>54.25</v>
      </c>
      <c r="O1043" s="1" t="s">
        <v>1331</v>
      </c>
      <c r="P1043" s="1" t="s">
        <v>1332</v>
      </c>
      <c r="Q1043" s="1">
        <v>17.5</v>
      </c>
      <c r="R1043">
        <v>19.100000399999999</v>
      </c>
      <c r="S1043">
        <v>22.829999900000001</v>
      </c>
      <c r="T1043" s="1">
        <f t="shared" si="130"/>
        <v>6.1902493401729351E-3</v>
      </c>
      <c r="U1043" s="1">
        <f t="shared" si="131"/>
        <v>0.65786202186755427</v>
      </c>
      <c r="V1043" s="1">
        <f t="shared" si="132"/>
        <v>4.6718168432042411E-5</v>
      </c>
      <c r="W1043" s="1">
        <f t="shared" si="137"/>
        <v>0.21031874907304007</v>
      </c>
      <c r="X1043">
        <v>18.7935619</v>
      </c>
      <c r="Y1043">
        <v>19.100000399999999</v>
      </c>
      <c r="Z1043">
        <v>5.2563477000000001</v>
      </c>
      <c r="AA1043">
        <v>85</v>
      </c>
      <c r="AB1043">
        <v>0</v>
      </c>
      <c r="AC1043">
        <v>1238.5</v>
      </c>
      <c r="AD1043">
        <v>19</v>
      </c>
      <c r="AE1043" s="1">
        <f t="shared" si="133"/>
        <v>5.2777777777777777</v>
      </c>
      <c r="AF1043" s="1">
        <f t="shared" si="135"/>
        <v>6032.2500021388978</v>
      </c>
      <c r="AG1043">
        <v>26</v>
      </c>
      <c r="AH1043">
        <v>10.3360004</v>
      </c>
      <c r="AI1043" s="1">
        <f t="shared" si="134"/>
        <v>8.4375513469387761E-3</v>
      </c>
      <c r="AJ1043">
        <v>0</v>
      </c>
      <c r="AK1043">
        <v>37325</v>
      </c>
      <c r="AL1043">
        <v>0</v>
      </c>
      <c r="AM1043">
        <v>101</v>
      </c>
      <c r="AN1043">
        <v>22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3">
      <c r="A1044" s="2">
        <v>0.45319444444444446</v>
      </c>
      <c r="B1044">
        <v>1041</v>
      </c>
      <c r="C1044" s="3">
        <v>7.1999999999999995E-2</v>
      </c>
      <c r="D1044" s="3">
        <v>5.4530000999999997</v>
      </c>
      <c r="E1044" s="3">
        <v>3.3730000000000002</v>
      </c>
      <c r="F1044">
        <v>5.7059999000000001</v>
      </c>
      <c r="G1044">
        <v>39.131454499999997</v>
      </c>
      <c r="H1044" s="1">
        <v>0.54978788241566501</v>
      </c>
      <c r="I1044" s="1">
        <f t="shared" si="136"/>
        <v>9.1631313735944173E-3</v>
      </c>
      <c r="J1044">
        <v>57.360000599999999</v>
      </c>
      <c r="K1044">
        <v>102.0500031</v>
      </c>
      <c r="L1044">
        <v>24.600000399999999</v>
      </c>
      <c r="M1044">
        <v>102.1200027</v>
      </c>
      <c r="N1044">
        <v>54.189998600000003</v>
      </c>
      <c r="O1044" s="1" t="s">
        <v>1331</v>
      </c>
      <c r="P1044" s="1" t="s">
        <v>1332</v>
      </c>
      <c r="Q1044" s="1">
        <v>17.5</v>
      </c>
      <c r="R1044">
        <v>19.100000399999999</v>
      </c>
      <c r="S1044">
        <v>22.899999600000001</v>
      </c>
      <c r="T1044" s="1">
        <f t="shared" si="130"/>
        <v>7.6820761234176046E-3</v>
      </c>
      <c r="U1044" s="1">
        <f t="shared" si="131"/>
        <v>0.91413814744489719</v>
      </c>
      <c r="V1044" s="1">
        <f t="shared" si="132"/>
        <v>5.9116282008918341E-5</v>
      </c>
      <c r="W1044" s="1">
        <f t="shared" si="137"/>
        <v>0.29179504494545117</v>
      </c>
      <c r="X1044">
        <v>14.4388638</v>
      </c>
      <c r="Y1044">
        <v>19.100000399999999</v>
      </c>
      <c r="Z1044">
        <v>5.2563477000000001</v>
      </c>
      <c r="AA1044">
        <v>85</v>
      </c>
      <c r="AB1044">
        <v>0</v>
      </c>
      <c r="AC1044">
        <v>1248.5</v>
      </c>
      <c r="AD1044">
        <v>19</v>
      </c>
      <c r="AE1044" s="1">
        <f t="shared" si="133"/>
        <v>5.2777777777777777</v>
      </c>
      <c r="AF1044" s="1">
        <f t="shared" si="135"/>
        <v>6037.5277799166752</v>
      </c>
      <c r="AG1044">
        <v>26</v>
      </c>
      <c r="AH1044">
        <v>8.7049999000000007</v>
      </c>
      <c r="AI1044" s="1">
        <f t="shared" si="134"/>
        <v>7.1061223673469396E-3</v>
      </c>
      <c r="AJ1044">
        <v>0</v>
      </c>
      <c r="AK1044">
        <v>28346</v>
      </c>
      <c r="AL1044">
        <v>0</v>
      </c>
      <c r="AM1044">
        <v>101</v>
      </c>
      <c r="AN1044">
        <v>22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3">
      <c r="A1045" s="2">
        <v>0.45320601851851849</v>
      </c>
      <c r="B1045">
        <v>1042</v>
      </c>
      <c r="C1045" s="3">
        <v>7.0999999999999994E-2</v>
      </c>
      <c r="D1045" s="3">
        <v>5.5219997999999997</v>
      </c>
      <c r="E1045" s="3">
        <v>3.5529999999999999</v>
      </c>
      <c r="F1045">
        <v>5.71</v>
      </c>
      <c r="G1045">
        <v>38.6675453</v>
      </c>
      <c r="H1045" s="1">
        <v>0.47134895259790616</v>
      </c>
      <c r="I1045" s="1">
        <f t="shared" si="136"/>
        <v>7.8558158766317693E-3</v>
      </c>
      <c r="J1045">
        <v>57.369998899999999</v>
      </c>
      <c r="K1045">
        <v>102.0500031</v>
      </c>
      <c r="L1045">
        <v>24.610000599999999</v>
      </c>
      <c r="M1045">
        <v>102.1200027</v>
      </c>
      <c r="N1045">
        <v>54.139999400000001</v>
      </c>
      <c r="O1045" s="1" t="s">
        <v>1333</v>
      </c>
      <c r="P1045" s="1" t="s">
        <v>1334</v>
      </c>
      <c r="Q1045" s="1">
        <v>17.600000399999999</v>
      </c>
      <c r="R1045">
        <v>18.200000800000002</v>
      </c>
      <c r="S1045">
        <v>22.829999900000001</v>
      </c>
      <c r="T1045" s="1">
        <f t="shared" si="130"/>
        <v>6.494591524792522E-3</v>
      </c>
      <c r="U1045" s="1">
        <f t="shared" si="131"/>
        <v>0.79363369163413533</v>
      </c>
      <c r="V1045" s="1">
        <f t="shared" si="132"/>
        <v>5.3386735003760932E-5</v>
      </c>
      <c r="W1045" s="1">
        <f t="shared" si="137"/>
        <v>0.25324319692761421</v>
      </c>
      <c r="X1045">
        <v>10.4619169</v>
      </c>
      <c r="Y1045">
        <v>18.200000800000002</v>
      </c>
      <c r="Z1045">
        <v>5.2563477000000001</v>
      </c>
      <c r="AA1045">
        <v>85</v>
      </c>
      <c r="AB1045">
        <v>0</v>
      </c>
      <c r="AC1045">
        <v>1222.5</v>
      </c>
      <c r="AD1045">
        <v>19</v>
      </c>
      <c r="AE1045" s="1">
        <f t="shared" si="133"/>
        <v>5.2777777777777777</v>
      </c>
      <c r="AF1045" s="1">
        <f t="shared" si="135"/>
        <v>6042.8055576944525</v>
      </c>
      <c r="AG1045">
        <v>26</v>
      </c>
      <c r="AH1045">
        <v>8.1459989999999998</v>
      </c>
      <c r="AI1045" s="1">
        <f t="shared" si="134"/>
        <v>6.6497951020408159E-3</v>
      </c>
      <c r="AJ1045">
        <v>0</v>
      </c>
      <c r="AK1045">
        <v>28130</v>
      </c>
      <c r="AL1045">
        <v>0</v>
      </c>
      <c r="AM1045">
        <v>101</v>
      </c>
      <c r="AN1045">
        <v>22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3">
      <c r="A1046" s="2">
        <v>0.45321759259259259</v>
      </c>
      <c r="B1046">
        <v>1043</v>
      </c>
      <c r="C1046" s="3">
        <v>7.3999999999999996E-2</v>
      </c>
      <c r="D1046" s="3">
        <v>4.5110001999999998</v>
      </c>
      <c r="E1046" s="3">
        <v>3.6240000000000001</v>
      </c>
      <c r="F1046">
        <v>5.6009998000000003</v>
      </c>
      <c r="G1046">
        <v>46.9512863</v>
      </c>
      <c r="H1046" s="1">
        <v>0.43775530292749132</v>
      </c>
      <c r="I1046" s="1">
        <f t="shared" si="136"/>
        <v>7.2959217154581887E-3</v>
      </c>
      <c r="J1046">
        <v>57.330001799999998</v>
      </c>
      <c r="K1046">
        <v>102.0400009</v>
      </c>
      <c r="L1046">
        <v>24.600000399999999</v>
      </c>
      <c r="M1046">
        <v>102.1200027</v>
      </c>
      <c r="N1046">
        <v>54.139999400000001</v>
      </c>
      <c r="O1046" s="1" t="s">
        <v>1206</v>
      </c>
      <c r="P1046" s="1" t="s">
        <v>1335</v>
      </c>
      <c r="Q1046" s="1">
        <v>17.799999199999998</v>
      </c>
      <c r="R1046">
        <v>15.5</v>
      </c>
      <c r="S1046">
        <v>22.899999600000001</v>
      </c>
      <c r="T1046" s="1">
        <f t="shared" si="130"/>
        <v>6.2865747216548414E-3</v>
      </c>
      <c r="U1046" s="1">
        <f t="shared" si="131"/>
        <v>0.60212328949078886</v>
      </c>
      <c r="V1046" s="1">
        <f t="shared" si="132"/>
        <v>5.0572591901728527E-5</v>
      </c>
      <c r="W1046" s="1">
        <f t="shared" si="137"/>
        <v>0.19280639476890787</v>
      </c>
      <c r="X1046">
        <v>5.0248184</v>
      </c>
      <c r="Y1046">
        <v>15.5</v>
      </c>
      <c r="Z1046">
        <v>5.2563477000000001</v>
      </c>
      <c r="AA1046">
        <v>85</v>
      </c>
      <c r="AB1046">
        <v>0</v>
      </c>
      <c r="AC1046">
        <v>842.5</v>
      </c>
      <c r="AD1046">
        <v>18.5</v>
      </c>
      <c r="AE1046" s="1">
        <f t="shared" si="133"/>
        <v>5.1388888888888884</v>
      </c>
      <c r="AF1046" s="1">
        <f t="shared" si="135"/>
        <v>6047.9444465833412</v>
      </c>
      <c r="AG1046">
        <v>26</v>
      </c>
      <c r="AH1046">
        <v>12.467001</v>
      </c>
      <c r="AI1046" s="1">
        <f t="shared" si="134"/>
        <v>1.0177143673469388E-2</v>
      </c>
      <c r="AJ1046">
        <v>0</v>
      </c>
      <c r="AK1046">
        <v>27728</v>
      </c>
      <c r="AL1046">
        <v>0</v>
      </c>
      <c r="AM1046">
        <v>101</v>
      </c>
      <c r="AN1046">
        <v>22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3">
      <c r="A1047" s="2">
        <v>0.45322916666666663</v>
      </c>
      <c r="B1047">
        <v>1044</v>
      </c>
      <c r="C1047" s="3">
        <v>7.4999999999999997E-2</v>
      </c>
      <c r="D1047" s="3">
        <v>2.9039999999999999</v>
      </c>
      <c r="E1047" s="3">
        <v>3.3130000000000002</v>
      </c>
      <c r="F1047">
        <v>5.48</v>
      </c>
      <c r="G1047">
        <v>71.732101400000005</v>
      </c>
      <c r="H1047" s="1">
        <v>0.48110018417991474</v>
      </c>
      <c r="I1047" s="1">
        <f t="shared" si="136"/>
        <v>8.0183364029985781E-3</v>
      </c>
      <c r="J1047">
        <v>57.229999499999998</v>
      </c>
      <c r="K1047">
        <v>102.0500031</v>
      </c>
      <c r="L1047">
        <v>24.6200008</v>
      </c>
      <c r="M1047">
        <v>102.1200027</v>
      </c>
      <c r="N1047">
        <v>54.110000599999999</v>
      </c>
      <c r="O1047" s="1" t="s">
        <v>1336</v>
      </c>
      <c r="P1047" s="1" t="s">
        <v>1337</v>
      </c>
      <c r="Q1047" s="1">
        <v>18</v>
      </c>
      <c r="R1047">
        <v>13.699999800000001</v>
      </c>
      <c r="S1047">
        <v>22.899999600000001</v>
      </c>
      <c r="T1047" s="1">
        <f t="shared" si="130"/>
        <v>7.0024131807386583E-3</v>
      </c>
      <c r="U1047" s="1">
        <f t="shared" si="131"/>
        <v>0.42600362888726245</v>
      </c>
      <c r="V1047" s="1">
        <f t="shared" si="132"/>
        <v>5.0810394461944957E-5</v>
      </c>
      <c r="W1047" s="1">
        <f t="shared" si="137"/>
        <v>0.1376756919356365</v>
      </c>
      <c r="X1047">
        <v>3.9578495</v>
      </c>
      <c r="Y1047">
        <v>13.699999800000001</v>
      </c>
      <c r="Z1047">
        <v>5.2563477000000001</v>
      </c>
      <c r="AA1047">
        <v>85</v>
      </c>
      <c r="AB1047">
        <v>0</v>
      </c>
      <c r="AC1047">
        <v>874.5</v>
      </c>
      <c r="AD1047">
        <v>13.399999599999999</v>
      </c>
      <c r="AE1047" s="1">
        <f t="shared" si="133"/>
        <v>3.7222221111111109</v>
      </c>
      <c r="AF1047" s="1">
        <f t="shared" si="135"/>
        <v>6051.6666686944527</v>
      </c>
      <c r="AG1047">
        <v>26</v>
      </c>
      <c r="AH1047">
        <v>5.7130003</v>
      </c>
      <c r="AI1047" s="1">
        <f t="shared" si="134"/>
        <v>4.663673714285714E-3</v>
      </c>
      <c r="AJ1047">
        <v>0</v>
      </c>
      <c r="AK1047">
        <v>28130</v>
      </c>
      <c r="AL1047">
        <v>0</v>
      </c>
      <c r="AM1047">
        <v>101</v>
      </c>
      <c r="AN1047">
        <v>22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3">
      <c r="A1048" s="2">
        <v>0.45324074074074078</v>
      </c>
      <c r="B1048">
        <v>1045</v>
      </c>
      <c r="C1048" s="3">
        <v>7.6999999999999999E-2</v>
      </c>
      <c r="D1048" s="3">
        <v>1.8789998999999999</v>
      </c>
      <c r="E1048" s="3">
        <v>3.2509999999999999</v>
      </c>
      <c r="F1048">
        <v>5.4250002000000004</v>
      </c>
      <c r="G1048">
        <v>108.7312622</v>
      </c>
      <c r="H1048" s="1">
        <v>0.34861724505622332</v>
      </c>
      <c r="I1048" s="1">
        <f t="shared" si="136"/>
        <v>5.8102874176037224E-3</v>
      </c>
      <c r="J1048">
        <v>57.150001500000002</v>
      </c>
      <c r="K1048">
        <v>102.0899963</v>
      </c>
      <c r="L1048">
        <v>24.6200008</v>
      </c>
      <c r="M1048">
        <v>102.1200027</v>
      </c>
      <c r="N1048">
        <v>54.060001399999997</v>
      </c>
      <c r="O1048" s="1" t="s">
        <v>1338</v>
      </c>
      <c r="P1048" s="1" t="s">
        <v>1339</v>
      </c>
      <c r="Q1048" s="1">
        <v>18.299999199999998</v>
      </c>
      <c r="R1048">
        <v>9</v>
      </c>
      <c r="S1048">
        <v>23.090000199999999</v>
      </c>
      <c r="T1048" s="1">
        <f t="shared" si="130"/>
        <v>5.2094339751744875E-3</v>
      </c>
      <c r="U1048" s="1">
        <f t="shared" si="131"/>
        <v>0.19973620177528709</v>
      </c>
      <c r="V1048" s="1">
        <f t="shared" si="132"/>
        <v>3.6129457753608231E-5</v>
      </c>
      <c r="W1048" s="1">
        <f t="shared" si="137"/>
        <v>6.5504306120043723E-2</v>
      </c>
      <c r="X1048">
        <v>4.8433875999999998</v>
      </c>
      <c r="Y1048">
        <v>9</v>
      </c>
      <c r="Z1048">
        <v>5.2563477000000001</v>
      </c>
      <c r="AA1048">
        <v>85</v>
      </c>
      <c r="AB1048">
        <v>0</v>
      </c>
      <c r="AC1048">
        <v>897.5</v>
      </c>
      <c r="AD1048">
        <v>12</v>
      </c>
      <c r="AE1048" s="1">
        <f t="shared" si="133"/>
        <v>3.333333333333333</v>
      </c>
      <c r="AF1048" s="1">
        <f t="shared" si="135"/>
        <v>6055.0000020277857</v>
      </c>
      <c r="AG1048">
        <v>26</v>
      </c>
      <c r="AH1048">
        <v>6.2190003000000003</v>
      </c>
      <c r="AI1048" s="1">
        <f t="shared" si="134"/>
        <v>5.0767349387755107E-3</v>
      </c>
      <c r="AJ1048">
        <v>0</v>
      </c>
      <c r="AK1048">
        <v>27752</v>
      </c>
      <c r="AL1048">
        <v>0</v>
      </c>
      <c r="AM1048">
        <v>101</v>
      </c>
      <c r="AN1048">
        <v>22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3">
      <c r="A1049" s="2">
        <v>0.45325231481481482</v>
      </c>
      <c r="B1049">
        <v>1046</v>
      </c>
      <c r="C1049" s="3">
        <v>7.5999999999999998E-2</v>
      </c>
      <c r="D1049" s="3">
        <v>1.4220001</v>
      </c>
      <c r="E1049" s="3">
        <v>3.1459999999999999</v>
      </c>
      <c r="F1049">
        <v>5.415</v>
      </c>
      <c r="G1049">
        <v>141.6712646</v>
      </c>
      <c r="H1049" s="1">
        <v>0.35702113222179138</v>
      </c>
      <c r="I1049" s="1">
        <f t="shared" si="136"/>
        <v>5.9503522036965231E-3</v>
      </c>
      <c r="J1049">
        <v>57.189998600000003</v>
      </c>
      <c r="K1049">
        <v>102.0299988</v>
      </c>
      <c r="L1049">
        <v>24.6299992</v>
      </c>
      <c r="M1049">
        <v>102.1299973</v>
      </c>
      <c r="N1049">
        <v>53.979999499999998</v>
      </c>
      <c r="O1049" s="1" t="s">
        <v>1340</v>
      </c>
      <c r="P1049" s="1" t="s">
        <v>1341</v>
      </c>
      <c r="Q1049" s="1">
        <v>18.600000399999999</v>
      </c>
      <c r="R1049">
        <v>5.5</v>
      </c>
      <c r="S1049">
        <v>22.829999900000001</v>
      </c>
      <c r="T1049" s="1">
        <f t="shared" si="130"/>
        <v>5.2657284805480162E-3</v>
      </c>
      <c r="U1049" s="1">
        <f t="shared" si="131"/>
        <v>0.15480133913791419</v>
      </c>
      <c r="V1049" s="1">
        <f t="shared" si="132"/>
        <v>3.5805376824392524E-5</v>
      </c>
      <c r="W1049" s="1">
        <f t="shared" si="137"/>
        <v>5.1375806620637746E-2</v>
      </c>
      <c r="X1049">
        <v>8.5640286999999997</v>
      </c>
      <c r="Y1049">
        <v>5.5</v>
      </c>
      <c r="Z1049">
        <v>5.2563477000000001</v>
      </c>
      <c r="AA1049">
        <v>85</v>
      </c>
      <c r="AB1049">
        <v>0</v>
      </c>
      <c r="AC1049">
        <v>942.5</v>
      </c>
      <c r="AD1049">
        <v>12</v>
      </c>
      <c r="AE1049" s="1">
        <f t="shared" si="133"/>
        <v>3.333333333333333</v>
      </c>
      <c r="AF1049" s="1">
        <f t="shared" si="135"/>
        <v>6058.3333353611188</v>
      </c>
      <c r="AG1049">
        <v>26</v>
      </c>
      <c r="AH1049">
        <v>6.3860001999999998</v>
      </c>
      <c r="AI1049" s="1">
        <f t="shared" si="134"/>
        <v>5.2130613877551021E-3</v>
      </c>
      <c r="AJ1049">
        <v>0</v>
      </c>
      <c r="AK1049">
        <v>28481</v>
      </c>
      <c r="AL1049">
        <v>0</v>
      </c>
      <c r="AM1049">
        <v>101</v>
      </c>
      <c r="AN1049">
        <v>22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3">
      <c r="A1050" s="2">
        <v>0.45326388888888891</v>
      </c>
      <c r="B1050">
        <v>1047</v>
      </c>
      <c r="C1050" s="3">
        <v>0.08</v>
      </c>
      <c r="D1050" s="3">
        <v>1.881</v>
      </c>
      <c r="E1050" s="3">
        <v>3.3559999999999999</v>
      </c>
      <c r="F1050">
        <v>5.4689999</v>
      </c>
      <c r="G1050">
        <v>108.45435329999999</v>
      </c>
      <c r="H1050" s="1">
        <v>0.33518175649476545</v>
      </c>
      <c r="I1050" s="1">
        <f t="shared" si="136"/>
        <v>5.5863626082460907E-3</v>
      </c>
      <c r="J1050">
        <v>56.939998600000003</v>
      </c>
      <c r="K1050">
        <v>102.0299988</v>
      </c>
      <c r="L1050">
        <v>24.6299992</v>
      </c>
      <c r="M1050">
        <v>102.1299973</v>
      </c>
      <c r="N1050">
        <v>53.959999099999997</v>
      </c>
      <c r="O1050" s="1" t="s">
        <v>1340</v>
      </c>
      <c r="P1050" s="1" t="s">
        <v>1342</v>
      </c>
      <c r="Q1050" s="1">
        <v>19</v>
      </c>
      <c r="R1050">
        <v>5.4000000999999997</v>
      </c>
      <c r="S1050">
        <v>23.090000199999999</v>
      </c>
      <c r="T1050" s="1">
        <f t="shared" si="130"/>
        <v>5.2038084968333998E-3</v>
      </c>
      <c r="U1050" s="1">
        <f t="shared" si="131"/>
        <v>0.19224290986949882</v>
      </c>
      <c r="V1050" s="1">
        <f t="shared" si="132"/>
        <v>3.5858980013218954E-5</v>
      </c>
      <c r="W1050" s="1">
        <f t="shared" si="137"/>
        <v>6.3140819468399972E-2</v>
      </c>
      <c r="X1050">
        <v>13.9419699</v>
      </c>
      <c r="Y1050">
        <v>5.4000000999999997</v>
      </c>
      <c r="Z1050">
        <v>5.2563477000000001</v>
      </c>
      <c r="AA1050">
        <v>85</v>
      </c>
      <c r="AB1050">
        <v>0</v>
      </c>
      <c r="AC1050">
        <v>1176</v>
      </c>
      <c r="AD1050">
        <v>12</v>
      </c>
      <c r="AE1050" s="1">
        <f t="shared" si="133"/>
        <v>3.333333333333333</v>
      </c>
      <c r="AF1050" s="1">
        <f t="shared" si="135"/>
        <v>6061.6666686944518</v>
      </c>
      <c r="AG1050">
        <v>26</v>
      </c>
      <c r="AH1050">
        <v>9.3299999000000007</v>
      </c>
      <c r="AI1050" s="1">
        <f t="shared" si="134"/>
        <v>7.6163264489795927E-3</v>
      </c>
      <c r="AJ1050">
        <v>0</v>
      </c>
      <c r="AK1050">
        <v>33593</v>
      </c>
      <c r="AL1050">
        <v>0</v>
      </c>
      <c r="AM1050">
        <v>101</v>
      </c>
      <c r="AN1050">
        <v>22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3">
      <c r="A1051" s="2">
        <v>0.45327546296296295</v>
      </c>
      <c r="B1051">
        <v>1048</v>
      </c>
      <c r="C1051" s="3">
        <v>7.4999999999999997E-2</v>
      </c>
      <c r="D1051" s="3">
        <v>2.9230000999999999</v>
      </c>
      <c r="E1051" s="3">
        <v>3.3380000000000001</v>
      </c>
      <c r="F1051">
        <v>5.5279999000000002</v>
      </c>
      <c r="G1051">
        <v>71.278846700000003</v>
      </c>
      <c r="H1051" s="1">
        <v>0.39136995928654517</v>
      </c>
      <c r="I1051" s="1">
        <f t="shared" si="136"/>
        <v>6.5228326547757528E-3</v>
      </c>
      <c r="J1051">
        <v>56.689998600000003</v>
      </c>
      <c r="K1051">
        <v>102.0199966</v>
      </c>
      <c r="L1051">
        <v>24.6200008</v>
      </c>
      <c r="M1051">
        <v>102.1299973</v>
      </c>
      <c r="N1051">
        <v>53.869998899999999</v>
      </c>
      <c r="O1051" s="1" t="s">
        <v>1208</v>
      </c>
      <c r="P1051" s="1" t="s">
        <v>1343</v>
      </c>
      <c r="Q1051" s="1">
        <v>19.5</v>
      </c>
      <c r="R1051">
        <v>6.5999999000000003</v>
      </c>
      <c r="S1051">
        <v>23.090000199999999</v>
      </c>
      <c r="T1051" s="1">
        <f t="shared" si="130"/>
        <v>5.6963897574156654E-3</v>
      </c>
      <c r="U1051" s="1">
        <f t="shared" si="131"/>
        <v>0.34881686998761702</v>
      </c>
      <c r="V1051" s="1">
        <f t="shared" si="132"/>
        <v>4.1645629098719636E-5</v>
      </c>
      <c r="W1051" s="1">
        <f t="shared" si="137"/>
        <v>0.1127120532462836</v>
      </c>
      <c r="X1051">
        <v>15.640848200000001</v>
      </c>
      <c r="Y1051">
        <v>6.5999999000000003</v>
      </c>
      <c r="Z1051">
        <v>5.2563477000000001</v>
      </c>
      <c r="AA1051">
        <v>85</v>
      </c>
      <c r="AB1051">
        <v>0</v>
      </c>
      <c r="AC1051">
        <v>1057.5</v>
      </c>
      <c r="AD1051">
        <v>12</v>
      </c>
      <c r="AE1051" s="1">
        <f t="shared" si="133"/>
        <v>3.333333333333333</v>
      </c>
      <c r="AF1051" s="1">
        <f t="shared" si="135"/>
        <v>6065.0000020277848</v>
      </c>
      <c r="AG1051">
        <v>26</v>
      </c>
      <c r="AH1051">
        <v>9.4549999000000007</v>
      </c>
      <c r="AI1051" s="1">
        <f t="shared" si="134"/>
        <v>7.7183672653061228E-3</v>
      </c>
      <c r="AJ1051">
        <v>0</v>
      </c>
      <c r="AK1051">
        <v>38782</v>
      </c>
      <c r="AL1051">
        <v>0</v>
      </c>
      <c r="AM1051">
        <v>101</v>
      </c>
      <c r="AN1051">
        <v>22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 x14ac:dyDescent="0.3">
      <c r="A1052" s="2">
        <v>0.45328703703703704</v>
      </c>
      <c r="B1052">
        <v>1049</v>
      </c>
      <c r="C1052" s="3">
        <v>7.0999999999999994E-2</v>
      </c>
      <c r="D1052" s="3">
        <v>3.9790000999999999</v>
      </c>
      <c r="E1052" s="3">
        <v>3.2069999999999999</v>
      </c>
      <c r="F1052">
        <v>5.5710001</v>
      </c>
      <c r="G1052">
        <v>53.0201797</v>
      </c>
      <c r="H1052" s="1">
        <v>0.4761878150445909</v>
      </c>
      <c r="I1052" s="1">
        <f t="shared" si="136"/>
        <v>7.9364635840765158E-3</v>
      </c>
      <c r="J1052">
        <v>56.470001199999999</v>
      </c>
      <c r="K1052">
        <v>102.0500031</v>
      </c>
      <c r="L1052">
        <v>24.639999400000001</v>
      </c>
      <c r="M1052">
        <v>102.1299973</v>
      </c>
      <c r="N1052">
        <v>53.830001799999998</v>
      </c>
      <c r="O1052" s="1" t="s">
        <v>1208</v>
      </c>
      <c r="P1052" s="1" t="s">
        <v>1343</v>
      </c>
      <c r="Q1052" s="1">
        <v>19.5</v>
      </c>
      <c r="R1052">
        <v>6.5999999000000003</v>
      </c>
      <c r="S1052">
        <v>22.889999400000001</v>
      </c>
      <c r="T1052" s="1">
        <f t="shared" si="130"/>
        <v>6.5612649200820737E-3</v>
      </c>
      <c r="U1052" s="1">
        <f t="shared" si="131"/>
        <v>0.57774126997579522</v>
      </c>
      <c r="V1052" s="1">
        <f t="shared" si="132"/>
        <v>4.8682496988522926E-5</v>
      </c>
      <c r="W1052" s="1">
        <f t="shared" si="137"/>
        <v>0.18526102435463984</v>
      </c>
      <c r="X1052">
        <v>16.133312199999999</v>
      </c>
      <c r="Y1052">
        <v>6.5999999000000003</v>
      </c>
      <c r="Z1052">
        <v>5.2587891000000004</v>
      </c>
      <c r="AA1052">
        <v>85</v>
      </c>
      <c r="AB1052">
        <v>0</v>
      </c>
      <c r="AC1052">
        <v>1023.5</v>
      </c>
      <c r="AD1052">
        <v>12</v>
      </c>
      <c r="AE1052" s="1">
        <f t="shared" si="133"/>
        <v>3.333333333333333</v>
      </c>
      <c r="AF1052" s="1">
        <f t="shared" si="135"/>
        <v>6068.3333353611179</v>
      </c>
      <c r="AG1052">
        <v>26</v>
      </c>
      <c r="AH1052">
        <v>8.5799999000000007</v>
      </c>
      <c r="AI1052" s="1">
        <f t="shared" si="134"/>
        <v>7.0040815510204087E-3</v>
      </c>
      <c r="AJ1052">
        <v>0</v>
      </c>
      <c r="AK1052">
        <v>37060</v>
      </c>
      <c r="AL1052">
        <v>0</v>
      </c>
      <c r="AM1052">
        <v>101</v>
      </c>
      <c r="AN1052">
        <v>22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3">
      <c r="A1053" s="2">
        <v>0.45329861111111108</v>
      </c>
      <c r="B1053">
        <v>1050</v>
      </c>
      <c r="C1053" s="3">
        <v>6.8000000000000005E-2</v>
      </c>
      <c r="D1053" s="3">
        <v>5.0250000999999997</v>
      </c>
      <c r="E1053" s="3">
        <v>3.2709999999999999</v>
      </c>
      <c r="F1053">
        <v>5.5730000000000004</v>
      </c>
      <c r="G1053">
        <v>42.363613100000002</v>
      </c>
      <c r="H1053" s="1">
        <v>0.42882874127568826</v>
      </c>
      <c r="I1053" s="1">
        <f t="shared" si="136"/>
        <v>7.1471456879281378E-3</v>
      </c>
      <c r="J1053">
        <v>56.509998299999999</v>
      </c>
      <c r="K1053">
        <v>102.0500031</v>
      </c>
      <c r="L1053">
        <v>24.639999400000001</v>
      </c>
      <c r="M1053">
        <v>102.1299973</v>
      </c>
      <c r="N1053">
        <v>53.799999200000002</v>
      </c>
      <c r="O1053" s="1" t="s">
        <v>1344</v>
      </c>
      <c r="P1053" s="1" t="s">
        <v>1345</v>
      </c>
      <c r="Q1053" s="1">
        <v>20.5</v>
      </c>
      <c r="R1053">
        <v>6.9000000999999997</v>
      </c>
      <c r="S1053">
        <v>23.090000199999999</v>
      </c>
      <c r="T1053" s="1">
        <f t="shared" si="130"/>
        <v>5.6590527785359973E-3</v>
      </c>
      <c r="U1053" s="1">
        <f t="shared" si="131"/>
        <v>0.65705409063794551</v>
      </c>
      <c r="V1053" s="1">
        <f t="shared" si="132"/>
        <v>4.4715700317928792E-5</v>
      </c>
      <c r="W1053" s="1">
        <f t="shared" si="137"/>
        <v>0.20980123944561835</v>
      </c>
      <c r="X1053">
        <v>14.8036385</v>
      </c>
      <c r="Y1053">
        <v>6.9000000999999997</v>
      </c>
      <c r="Z1053">
        <v>5.2563477000000001</v>
      </c>
      <c r="AA1053">
        <v>85</v>
      </c>
      <c r="AB1053">
        <v>0</v>
      </c>
      <c r="AC1053">
        <v>953.5</v>
      </c>
      <c r="AD1053">
        <v>10.600000400000001</v>
      </c>
      <c r="AE1053" s="1">
        <f t="shared" si="133"/>
        <v>2.9444445555555556</v>
      </c>
      <c r="AF1053" s="1">
        <f t="shared" si="135"/>
        <v>6071.2777799166734</v>
      </c>
      <c r="AG1053">
        <v>26</v>
      </c>
      <c r="AH1053">
        <v>7.1389999</v>
      </c>
      <c r="AI1053" s="1">
        <f t="shared" si="134"/>
        <v>5.8277550204081634E-3</v>
      </c>
      <c r="AJ1053">
        <v>0</v>
      </c>
      <c r="AK1053">
        <v>28937</v>
      </c>
      <c r="AL1053">
        <v>0</v>
      </c>
      <c r="AM1053">
        <v>101</v>
      </c>
      <c r="AN1053">
        <v>22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3">
      <c r="A1054" s="2">
        <v>0.45331018518518523</v>
      </c>
      <c r="B1054">
        <v>1051</v>
      </c>
      <c r="C1054" s="3">
        <v>6.8000000000000005E-2</v>
      </c>
      <c r="D1054" s="3">
        <v>5.6459998999999996</v>
      </c>
      <c r="E1054" s="3">
        <v>3.47</v>
      </c>
      <c r="F1054">
        <v>5.5739998999999996</v>
      </c>
      <c r="G1054">
        <v>37.866043099999999</v>
      </c>
      <c r="H1054" s="1">
        <v>0.39645322799534705</v>
      </c>
      <c r="I1054" s="1">
        <f t="shared" si="136"/>
        <v>6.6075537999224507E-3</v>
      </c>
      <c r="J1054">
        <v>56.549999200000002</v>
      </c>
      <c r="K1054">
        <v>102.0400009</v>
      </c>
      <c r="L1054">
        <v>24.639999400000001</v>
      </c>
      <c r="M1054">
        <v>102.1299973</v>
      </c>
      <c r="N1054">
        <v>53.75</v>
      </c>
      <c r="O1054" s="1" t="s">
        <v>1346</v>
      </c>
      <c r="P1054" s="1" t="s">
        <v>1347</v>
      </c>
      <c r="Q1054" s="1">
        <v>21</v>
      </c>
      <c r="R1054">
        <v>3.2</v>
      </c>
      <c r="S1054">
        <v>23.090000199999999</v>
      </c>
      <c r="T1054" s="1">
        <f t="shared" si="130"/>
        <v>5.2318082383481972E-3</v>
      </c>
      <c r="U1054" s="1">
        <f t="shared" si="131"/>
        <v>0.68251780887253588</v>
      </c>
      <c r="V1054" s="1">
        <f t="shared" si="132"/>
        <v>4.3854790491297505E-5</v>
      </c>
      <c r="W1054" s="1">
        <f t="shared" si="137"/>
        <v>0.21761186592014753</v>
      </c>
      <c r="X1054">
        <v>12.6483755</v>
      </c>
      <c r="Y1054">
        <v>3.2</v>
      </c>
      <c r="Z1054">
        <v>5.2563477000000001</v>
      </c>
      <c r="AA1054">
        <v>85</v>
      </c>
      <c r="AB1054">
        <v>0</v>
      </c>
      <c r="AC1054">
        <v>841</v>
      </c>
      <c r="AD1054">
        <v>5</v>
      </c>
      <c r="AE1054" s="1">
        <f t="shared" si="133"/>
        <v>1.3888888888888888</v>
      </c>
      <c r="AF1054" s="1">
        <f t="shared" si="135"/>
        <v>6072.666668805562</v>
      </c>
      <c r="AG1054">
        <v>26</v>
      </c>
      <c r="AH1054">
        <v>5.8339996000000003</v>
      </c>
      <c r="AI1054" s="1">
        <f t="shared" si="134"/>
        <v>4.7624486530612247E-3</v>
      </c>
      <c r="AJ1054">
        <v>0</v>
      </c>
      <c r="AK1054">
        <v>28236</v>
      </c>
      <c r="AL1054">
        <v>0</v>
      </c>
      <c r="AM1054">
        <v>101</v>
      </c>
      <c r="AN1054">
        <v>22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">
      <c r="A1055" s="2">
        <v>0.45332175925925927</v>
      </c>
      <c r="B1055">
        <v>1052</v>
      </c>
      <c r="C1055" s="3">
        <v>7.2999999999999995E-2</v>
      </c>
      <c r="D1055" s="3">
        <v>5.8499999000000003</v>
      </c>
      <c r="E1055" s="3">
        <v>3.391</v>
      </c>
      <c r="F1055">
        <v>5.5560001999999997</v>
      </c>
      <c r="G1055">
        <v>36.563846599999998</v>
      </c>
      <c r="H1055" s="1">
        <v>0.35159012262504846</v>
      </c>
      <c r="I1055" s="1">
        <f t="shared" si="136"/>
        <v>5.8598353770841407E-3</v>
      </c>
      <c r="J1055">
        <v>56.549999200000002</v>
      </c>
      <c r="K1055">
        <v>102.0299988</v>
      </c>
      <c r="L1055">
        <v>24.6299992</v>
      </c>
      <c r="M1055">
        <v>102.1299973</v>
      </c>
      <c r="N1055">
        <v>53.709999099999997</v>
      </c>
      <c r="O1055" s="1" t="s">
        <v>1348</v>
      </c>
      <c r="P1055" s="1" t="s">
        <v>1347</v>
      </c>
      <c r="Q1055" s="1">
        <v>21.5</v>
      </c>
      <c r="R1055">
        <v>1.6</v>
      </c>
      <c r="S1055">
        <v>22.8199997</v>
      </c>
      <c r="T1055" s="1">
        <f t="shared" si="130"/>
        <v>4.980930388546044E-3</v>
      </c>
      <c r="U1055" s="1">
        <f t="shared" si="131"/>
        <v>0.62715326538839422</v>
      </c>
      <c r="V1055" s="1">
        <f t="shared" si="132"/>
        <v>3.8006691263414309E-5</v>
      </c>
      <c r="W1055" s="1">
        <f t="shared" si="137"/>
        <v>0.20004550831822643</v>
      </c>
      <c r="X1055">
        <v>15.0065393</v>
      </c>
      <c r="Y1055">
        <v>1.6</v>
      </c>
      <c r="Z1055">
        <v>5.2563477000000001</v>
      </c>
      <c r="AA1055">
        <v>85</v>
      </c>
      <c r="AB1055">
        <v>0</v>
      </c>
      <c r="AC1055">
        <v>842</v>
      </c>
      <c r="AD1055">
        <v>3.8</v>
      </c>
      <c r="AE1055" s="1">
        <f t="shared" si="133"/>
        <v>1.0555555555555556</v>
      </c>
      <c r="AF1055" s="1">
        <f t="shared" si="135"/>
        <v>6073.7222243611177</v>
      </c>
      <c r="AG1055">
        <v>26</v>
      </c>
      <c r="AH1055">
        <v>6.6480002000000002</v>
      </c>
      <c r="AI1055" s="1">
        <f t="shared" si="134"/>
        <v>5.4269389387755105E-3</v>
      </c>
      <c r="AJ1055">
        <v>0</v>
      </c>
      <c r="AK1055">
        <v>26520</v>
      </c>
      <c r="AL1055">
        <v>0</v>
      </c>
      <c r="AM1055">
        <v>101</v>
      </c>
      <c r="AN1055">
        <v>22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3">
      <c r="A1056" s="2">
        <v>0.45333333333333337</v>
      </c>
      <c r="B1056">
        <v>1053</v>
      </c>
      <c r="C1056" s="3">
        <v>7.2999999999999995E-2</v>
      </c>
      <c r="D1056" s="3">
        <v>5.4980000999999996</v>
      </c>
      <c r="E1056" s="3">
        <v>3.3780000000000001</v>
      </c>
      <c r="F1056">
        <v>5.5310001</v>
      </c>
      <c r="G1056">
        <v>38.812389400000001</v>
      </c>
      <c r="H1056" s="1">
        <v>0.31838391818534317</v>
      </c>
      <c r="I1056" s="1">
        <f t="shared" si="136"/>
        <v>5.3063986364223865E-3</v>
      </c>
      <c r="J1056">
        <v>56.439998600000003</v>
      </c>
      <c r="K1056">
        <v>102.0199966</v>
      </c>
      <c r="L1056">
        <v>24.639999400000001</v>
      </c>
      <c r="M1056">
        <v>102.1299973</v>
      </c>
      <c r="N1056">
        <v>53.720001199999999</v>
      </c>
      <c r="O1056" s="1" t="s">
        <v>1348</v>
      </c>
      <c r="P1056" s="1" t="s">
        <v>1345</v>
      </c>
      <c r="Q1056" s="1">
        <v>22</v>
      </c>
      <c r="R1056">
        <v>1.9</v>
      </c>
      <c r="S1056">
        <v>22.889999400000001</v>
      </c>
      <c r="T1056" s="1">
        <f t="shared" si="130"/>
        <v>4.510502517742666E-3</v>
      </c>
      <c r="U1056" s="1">
        <f t="shared" si="131"/>
        <v>0.53374894537536111</v>
      </c>
      <c r="V1056" s="1">
        <f t="shared" si="132"/>
        <v>3.4285175413627865E-5</v>
      </c>
      <c r="W1056" s="1">
        <f t="shared" si="137"/>
        <v>0.17038633168839332</v>
      </c>
      <c r="X1056">
        <v>17.144121200000001</v>
      </c>
      <c r="Y1056">
        <v>1.9</v>
      </c>
      <c r="Z1056">
        <v>5.2563477000000001</v>
      </c>
      <c r="AA1056">
        <v>85</v>
      </c>
      <c r="AB1056">
        <v>0</v>
      </c>
      <c r="AC1056">
        <v>1057</v>
      </c>
      <c r="AD1056">
        <v>1</v>
      </c>
      <c r="AE1056" s="1">
        <f t="shared" si="133"/>
        <v>0.27777777777777779</v>
      </c>
      <c r="AF1056" s="1">
        <f t="shared" si="135"/>
        <v>6074.0000021388951</v>
      </c>
      <c r="AG1056">
        <v>26</v>
      </c>
      <c r="AH1056">
        <v>8.7390003000000007</v>
      </c>
      <c r="AI1056" s="1">
        <f t="shared" si="134"/>
        <v>7.1338777959183679E-3</v>
      </c>
      <c r="AJ1056">
        <v>0</v>
      </c>
      <c r="AK1056">
        <v>33674</v>
      </c>
      <c r="AL1056">
        <v>0</v>
      </c>
      <c r="AM1056">
        <v>101</v>
      </c>
      <c r="AN1056">
        <v>22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3">
      <c r="A1057" s="2">
        <v>0.4533449074074074</v>
      </c>
      <c r="B1057">
        <v>1054</v>
      </c>
      <c r="C1057" s="3">
        <v>7.2999999999999995E-2</v>
      </c>
      <c r="D1057" s="3">
        <v>4.9660000999999996</v>
      </c>
      <c r="E1057" s="3">
        <v>3.2439999999999998</v>
      </c>
      <c r="F1057">
        <v>5.4819998999999999</v>
      </c>
      <c r="G1057">
        <v>42.805431400000003</v>
      </c>
      <c r="H1057" s="1">
        <v>0.41562976977510663</v>
      </c>
      <c r="I1057" s="1">
        <f t="shared" si="136"/>
        <v>6.9271628295851104E-3</v>
      </c>
      <c r="J1057">
        <v>56.25</v>
      </c>
      <c r="K1057">
        <v>102.0400009</v>
      </c>
      <c r="L1057">
        <v>24.639999400000001</v>
      </c>
      <c r="M1057">
        <v>102.1299973</v>
      </c>
      <c r="N1057">
        <v>53.680000300000003</v>
      </c>
      <c r="O1057" s="1" t="s">
        <v>1349</v>
      </c>
      <c r="P1057" s="1" t="s">
        <v>1345</v>
      </c>
      <c r="Q1057" s="1">
        <v>22.399999600000001</v>
      </c>
      <c r="R1057">
        <v>4</v>
      </c>
      <c r="S1057">
        <v>22.8199997</v>
      </c>
      <c r="T1057" s="1">
        <f t="shared" si="130"/>
        <v>5.8881715311012986E-3</v>
      </c>
      <c r="U1057" s="1">
        <f t="shared" si="131"/>
        <v>0.62935332941465549</v>
      </c>
      <c r="V1057" s="1">
        <f t="shared" si="132"/>
        <v>4.2981651612414302E-5</v>
      </c>
      <c r="W1057" s="1">
        <f t="shared" si="137"/>
        <v>0.20118776513266809</v>
      </c>
      <c r="X1057">
        <v>25.472467399999999</v>
      </c>
      <c r="Y1057">
        <v>4</v>
      </c>
      <c r="Z1057">
        <v>5.2563477000000001</v>
      </c>
      <c r="AA1057">
        <v>85</v>
      </c>
      <c r="AB1057">
        <v>0</v>
      </c>
      <c r="AC1057">
        <v>1191.5</v>
      </c>
      <c r="AD1057">
        <v>1</v>
      </c>
      <c r="AE1057" s="1">
        <f t="shared" si="133"/>
        <v>0.27777777777777779</v>
      </c>
      <c r="AF1057" s="1">
        <f t="shared" si="135"/>
        <v>6074.2777799166724</v>
      </c>
      <c r="AG1057">
        <v>26</v>
      </c>
      <c r="AH1057">
        <v>11.1009998</v>
      </c>
      <c r="AI1057" s="1">
        <f t="shared" si="134"/>
        <v>9.0620406530612253E-3</v>
      </c>
      <c r="AJ1057">
        <v>0</v>
      </c>
      <c r="AK1057">
        <v>51034</v>
      </c>
      <c r="AL1057">
        <v>0</v>
      </c>
      <c r="AM1057">
        <v>101</v>
      </c>
      <c r="AN1057">
        <v>22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3">
      <c r="A1058" s="2">
        <v>0.4533564814814815</v>
      </c>
      <c r="B1058">
        <v>1055</v>
      </c>
      <c r="C1058" s="3">
        <v>7.0000000000000007E-2</v>
      </c>
      <c r="D1058" s="3">
        <v>5.4939999999999998</v>
      </c>
      <c r="E1058" s="3">
        <v>3.2530000000000001</v>
      </c>
      <c r="F1058">
        <v>5.5250000999999997</v>
      </c>
      <c r="G1058">
        <v>38.860122699999998</v>
      </c>
      <c r="H1058" s="1">
        <v>0.43206788435440091</v>
      </c>
      <c r="I1058" s="1">
        <f t="shared" si="136"/>
        <v>7.2011314059066819E-3</v>
      </c>
      <c r="J1058">
        <v>56.150001500000002</v>
      </c>
      <c r="K1058">
        <v>102.0299988</v>
      </c>
      <c r="L1058">
        <v>24.659999800000001</v>
      </c>
      <c r="M1058">
        <v>102.1299973</v>
      </c>
      <c r="N1058">
        <v>53.669998200000002</v>
      </c>
      <c r="O1058" s="1" t="s">
        <v>1349</v>
      </c>
      <c r="P1058" s="1" t="s">
        <v>1345</v>
      </c>
      <c r="Q1058" s="1">
        <v>22.399999600000001</v>
      </c>
      <c r="R1058">
        <v>4</v>
      </c>
      <c r="S1058">
        <v>22.8799992</v>
      </c>
      <c r="T1058" s="1">
        <f t="shared" si="130"/>
        <v>5.8694981863264195E-3</v>
      </c>
      <c r="U1058" s="1">
        <f t="shared" si="131"/>
        <v>0.72380537669641865</v>
      </c>
      <c r="V1058" s="1">
        <f t="shared" si="132"/>
        <v>4.4805533942372801E-5</v>
      </c>
      <c r="W1058" s="1">
        <f t="shared" si="137"/>
        <v>0.23093488247430499</v>
      </c>
      <c r="X1058">
        <v>22.558790200000001</v>
      </c>
      <c r="Y1058">
        <v>4</v>
      </c>
      <c r="Z1058">
        <v>5.2563477000000001</v>
      </c>
      <c r="AA1058">
        <v>85</v>
      </c>
      <c r="AB1058">
        <v>0</v>
      </c>
      <c r="AC1058">
        <v>1120</v>
      </c>
      <c r="AD1058">
        <v>1</v>
      </c>
      <c r="AE1058" s="1">
        <f t="shared" si="133"/>
        <v>0.27777777777777779</v>
      </c>
      <c r="AF1058" s="1">
        <f t="shared" si="135"/>
        <v>6074.5555576944498</v>
      </c>
      <c r="AG1058">
        <v>26</v>
      </c>
      <c r="AH1058">
        <v>9.4250001999999995</v>
      </c>
      <c r="AI1058" s="1">
        <f t="shared" si="134"/>
        <v>7.6938777142857139E-3</v>
      </c>
      <c r="AJ1058">
        <v>0</v>
      </c>
      <c r="AK1058">
        <v>38454</v>
      </c>
      <c r="AL1058">
        <v>0</v>
      </c>
      <c r="AM1058">
        <v>101</v>
      </c>
      <c r="AN1058">
        <v>22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3">
      <c r="A1059" s="2">
        <v>0.45336805555555554</v>
      </c>
      <c r="B1059">
        <v>1056</v>
      </c>
      <c r="C1059" s="3">
        <v>7.0999999999999994E-2</v>
      </c>
      <c r="D1059" s="3">
        <v>6.8969997999999997</v>
      </c>
      <c r="E1059" s="3">
        <v>3.4060000000000001</v>
      </c>
      <c r="F1059">
        <v>5.5939999</v>
      </c>
      <c r="G1059">
        <v>31.229227099999999</v>
      </c>
      <c r="H1059" s="1">
        <v>0.51906174873982158</v>
      </c>
      <c r="I1059" s="1">
        <f t="shared" si="136"/>
        <v>8.6510291456636922E-3</v>
      </c>
      <c r="J1059">
        <v>56.220001199999999</v>
      </c>
      <c r="K1059">
        <v>102.08000180000001</v>
      </c>
      <c r="L1059">
        <v>24.6800003</v>
      </c>
      <c r="M1059">
        <v>102.1299973</v>
      </c>
      <c r="N1059">
        <v>53.659999800000001</v>
      </c>
      <c r="O1059" s="1" t="s">
        <v>1349</v>
      </c>
      <c r="P1059" s="1" t="s">
        <v>1345</v>
      </c>
      <c r="Q1059" s="1">
        <v>22.399999600000001</v>
      </c>
      <c r="R1059">
        <v>4</v>
      </c>
      <c r="S1059">
        <v>22.8799992</v>
      </c>
      <c r="T1059" s="1">
        <f t="shared" si="130"/>
        <v>7.1520134194196713E-3</v>
      </c>
      <c r="U1059" s="1">
        <f t="shared" si="131"/>
        <v>1.0915921463286535</v>
      </c>
      <c r="V1059" s="1">
        <f t="shared" si="132"/>
        <v>5.6358480660178676E-5</v>
      </c>
      <c r="W1059" s="1">
        <f t="shared" si="137"/>
        <v>0.34743809163917017</v>
      </c>
      <c r="X1059">
        <v>28.964944800000001</v>
      </c>
      <c r="Y1059">
        <v>4</v>
      </c>
      <c r="Z1059">
        <v>5.2563477000000001</v>
      </c>
      <c r="AA1059">
        <v>85</v>
      </c>
      <c r="AB1059">
        <v>0</v>
      </c>
      <c r="AC1059">
        <v>1588</v>
      </c>
      <c r="AD1059">
        <v>1</v>
      </c>
      <c r="AE1059" s="1">
        <f t="shared" si="133"/>
        <v>0.27777777777777779</v>
      </c>
      <c r="AF1059" s="1">
        <f t="shared" si="135"/>
        <v>6074.8333354722272</v>
      </c>
      <c r="AG1059">
        <v>26</v>
      </c>
      <c r="AH1059">
        <v>12.9610004</v>
      </c>
      <c r="AI1059" s="1">
        <f t="shared" si="134"/>
        <v>1.0580408489795919E-2</v>
      </c>
      <c r="AJ1059">
        <v>0</v>
      </c>
      <c r="AK1059">
        <v>31144</v>
      </c>
      <c r="AL1059">
        <v>0</v>
      </c>
      <c r="AM1059">
        <v>101</v>
      </c>
      <c r="AN1059">
        <v>22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3">
      <c r="A1060" s="2">
        <v>0.45337962962962958</v>
      </c>
      <c r="B1060">
        <v>1057</v>
      </c>
      <c r="C1060" s="3">
        <v>7.1999999999999995E-2</v>
      </c>
      <c r="D1060" s="3">
        <v>7.3169998999999999</v>
      </c>
      <c r="E1060" s="3">
        <v>3.64</v>
      </c>
      <c r="F1060">
        <v>5.6479998</v>
      </c>
      <c r="G1060">
        <v>29.505594299999998</v>
      </c>
      <c r="H1060" s="1">
        <v>0.43510437233423804</v>
      </c>
      <c r="I1060" s="1">
        <f t="shared" si="136"/>
        <v>7.2517395389039676E-3</v>
      </c>
      <c r="J1060">
        <v>56.520000500000002</v>
      </c>
      <c r="K1060">
        <v>102.0500031</v>
      </c>
      <c r="L1060">
        <v>24.6800003</v>
      </c>
      <c r="M1060">
        <v>102.1299973</v>
      </c>
      <c r="N1060">
        <v>53.610000599999999</v>
      </c>
      <c r="O1060" s="1" t="s">
        <v>1349</v>
      </c>
      <c r="P1060" s="1" t="s">
        <v>1345</v>
      </c>
      <c r="Q1060" s="1">
        <v>22.399999600000001</v>
      </c>
      <c r="R1060">
        <v>4</v>
      </c>
      <c r="S1060">
        <v>23.0699997</v>
      </c>
      <c r="T1060" s="1">
        <f t="shared" si="130"/>
        <v>6.0796263737518414E-3</v>
      </c>
      <c r="U1060" s="1">
        <f t="shared" si="131"/>
        <v>0.97075058301464578</v>
      </c>
      <c r="V1060" s="1">
        <f t="shared" si="132"/>
        <v>5.0488264066464294E-5</v>
      </c>
      <c r="W1060" s="1">
        <f t="shared" si="137"/>
        <v>0.30883702148444786</v>
      </c>
      <c r="X1060">
        <v>28.876188299999999</v>
      </c>
      <c r="Y1060">
        <v>4</v>
      </c>
      <c r="Z1060">
        <v>5.2563477000000001</v>
      </c>
      <c r="AA1060">
        <v>85</v>
      </c>
      <c r="AB1060">
        <v>0</v>
      </c>
      <c r="AC1060">
        <v>1240.5</v>
      </c>
      <c r="AD1060">
        <v>7.3000002000000004</v>
      </c>
      <c r="AE1060" s="1">
        <f t="shared" si="133"/>
        <v>2.0277778333333334</v>
      </c>
      <c r="AF1060" s="1">
        <f t="shared" si="135"/>
        <v>6076.8611133055601</v>
      </c>
      <c r="AG1060">
        <v>26</v>
      </c>
      <c r="AH1060">
        <v>10.5240002</v>
      </c>
      <c r="AI1060" s="1">
        <f t="shared" si="134"/>
        <v>8.5910205714285707E-3</v>
      </c>
      <c r="AJ1060">
        <v>0</v>
      </c>
      <c r="AK1060">
        <v>43000</v>
      </c>
      <c r="AL1060">
        <v>0</v>
      </c>
      <c r="AM1060">
        <v>101</v>
      </c>
      <c r="AN1060">
        <v>22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3">
      <c r="A1061" s="2">
        <v>0.45339120370370373</v>
      </c>
      <c r="B1061">
        <v>1058</v>
      </c>
      <c r="C1061" s="3">
        <v>7.3999999999999996E-2</v>
      </c>
      <c r="D1061" s="3">
        <v>6.9320002000000001</v>
      </c>
      <c r="E1061" s="3">
        <v>3.948</v>
      </c>
      <c r="F1061">
        <v>5.6840000000000002</v>
      </c>
      <c r="G1061">
        <v>31.064954799999999</v>
      </c>
      <c r="H1061" s="1">
        <v>0.58722085062039542</v>
      </c>
      <c r="I1061" s="1">
        <f t="shared" si="136"/>
        <v>9.7870141770065901E-3</v>
      </c>
      <c r="J1061">
        <v>56.700000799999998</v>
      </c>
      <c r="K1061">
        <v>102.11000060000001</v>
      </c>
      <c r="L1061">
        <v>24.6900005</v>
      </c>
      <c r="M1061">
        <v>102.13999939999999</v>
      </c>
      <c r="N1061">
        <v>53.610000599999999</v>
      </c>
      <c r="O1061" s="1" t="s">
        <v>1350</v>
      </c>
      <c r="P1061" s="1" t="s">
        <v>1351</v>
      </c>
      <c r="Q1061" s="1">
        <v>23.799999199999998</v>
      </c>
      <c r="R1061">
        <v>11.600000400000001</v>
      </c>
      <c r="S1061">
        <v>22.8099995</v>
      </c>
      <c r="T1061" s="1">
        <f t="shared" si="130"/>
        <v>8.4330394877027912E-3</v>
      </c>
      <c r="U1061" s="1">
        <f t="shared" si="131"/>
        <v>1.2411983735319871</v>
      </c>
      <c r="V1061" s="1">
        <f t="shared" si="132"/>
        <v>7.3905067720591292E-5</v>
      </c>
      <c r="W1061" s="1">
        <f t="shared" si="137"/>
        <v>0.3952045291212834</v>
      </c>
      <c r="X1061">
        <v>39.530300099999998</v>
      </c>
      <c r="Y1061">
        <v>11.600000400000001</v>
      </c>
      <c r="Z1061">
        <v>5.2563477000000001</v>
      </c>
      <c r="AA1061">
        <v>85</v>
      </c>
      <c r="AB1061">
        <v>0</v>
      </c>
      <c r="AC1061">
        <v>1529.5</v>
      </c>
      <c r="AD1061">
        <v>8</v>
      </c>
      <c r="AE1061" s="1">
        <f t="shared" si="133"/>
        <v>2.2222222222222223</v>
      </c>
      <c r="AF1061" s="1">
        <f t="shared" si="135"/>
        <v>6079.0833355277828</v>
      </c>
      <c r="AG1061">
        <v>26</v>
      </c>
      <c r="AH1061">
        <v>12.814000099999999</v>
      </c>
      <c r="AI1061" s="1">
        <f t="shared" si="134"/>
        <v>1.0460408244897959E-2</v>
      </c>
      <c r="AJ1061">
        <v>0</v>
      </c>
      <c r="AK1061">
        <v>47432</v>
      </c>
      <c r="AL1061">
        <v>0</v>
      </c>
      <c r="AM1061">
        <v>101</v>
      </c>
      <c r="AN1061">
        <v>22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s="2">
        <v>0.45340277777777777</v>
      </c>
      <c r="B1062">
        <v>1059</v>
      </c>
      <c r="C1062" s="3">
        <v>6.8000000000000005E-2</v>
      </c>
      <c r="D1062" s="3">
        <v>7.2870001999999996</v>
      </c>
      <c r="E1062" s="3">
        <v>3.9699999999999998</v>
      </c>
      <c r="F1062">
        <v>5.7379999000000002</v>
      </c>
      <c r="G1062">
        <v>29.6383896</v>
      </c>
      <c r="H1062" s="1">
        <v>0.55937614336952302</v>
      </c>
      <c r="I1062" s="1">
        <f t="shared" si="136"/>
        <v>9.3229357228253838E-3</v>
      </c>
      <c r="J1062">
        <v>57.110000599999999</v>
      </c>
      <c r="K1062">
        <v>102.0500031</v>
      </c>
      <c r="L1062">
        <v>24.709999100000001</v>
      </c>
      <c r="M1062">
        <v>102.13999939999999</v>
      </c>
      <c r="N1062">
        <v>53.619998899999999</v>
      </c>
      <c r="O1062" s="1" t="s">
        <v>1352</v>
      </c>
      <c r="P1062" s="1" t="s">
        <v>1353</v>
      </c>
      <c r="Q1062" s="1">
        <v>24.100000399999999</v>
      </c>
      <c r="R1062">
        <v>14.100000400000001</v>
      </c>
      <c r="S1062">
        <v>23.0699997</v>
      </c>
      <c r="T1062" s="1">
        <f t="shared" si="130"/>
        <v>7.381825921847357E-3</v>
      </c>
      <c r="U1062" s="1">
        <f t="shared" si="131"/>
        <v>1.2428934097533435</v>
      </c>
      <c r="V1062" s="1">
        <f t="shared" si="132"/>
        <v>7.0792957253481E-5</v>
      </c>
      <c r="W1062" s="1">
        <f t="shared" si="137"/>
        <v>0.39521811662733819</v>
      </c>
      <c r="X1062">
        <v>39.816982299999999</v>
      </c>
      <c r="Y1062">
        <v>14.100000400000001</v>
      </c>
      <c r="Z1062">
        <v>5.2563477000000001</v>
      </c>
      <c r="AA1062">
        <v>85</v>
      </c>
      <c r="AB1062">
        <v>0</v>
      </c>
      <c r="AC1062">
        <v>1843.5</v>
      </c>
      <c r="AD1062">
        <v>8</v>
      </c>
      <c r="AE1062" s="1">
        <f t="shared" si="133"/>
        <v>2.2222222222222223</v>
      </c>
      <c r="AF1062" s="1">
        <f t="shared" si="135"/>
        <v>6081.3055577500054</v>
      </c>
      <c r="AG1062">
        <v>26</v>
      </c>
      <c r="AH1062">
        <v>15.0660019</v>
      </c>
      <c r="AI1062" s="1">
        <f t="shared" si="134"/>
        <v>1.2298777061224489E-2</v>
      </c>
      <c r="AJ1062">
        <v>0</v>
      </c>
      <c r="AK1062">
        <v>55604</v>
      </c>
      <c r="AL1062">
        <v>0</v>
      </c>
      <c r="AM1062">
        <v>101</v>
      </c>
      <c r="AN1062">
        <v>22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3">
      <c r="A1063" s="2">
        <v>0.45341435185185186</v>
      </c>
      <c r="B1063">
        <v>1060</v>
      </c>
      <c r="C1063" s="3">
        <v>7.1999999999999995E-2</v>
      </c>
      <c r="D1063" s="3">
        <v>7.7090000999999999</v>
      </c>
      <c r="E1063" s="3">
        <v>4.2960000000000003</v>
      </c>
      <c r="F1063">
        <v>5.7989997999999998</v>
      </c>
      <c r="G1063">
        <v>28.069707900000001</v>
      </c>
      <c r="H1063" s="1">
        <v>0.72655567031795265</v>
      </c>
      <c r="I1063" s="1">
        <f t="shared" si="136"/>
        <v>1.2109261171965877E-2</v>
      </c>
      <c r="J1063">
        <v>57.330001799999998</v>
      </c>
      <c r="K1063">
        <v>102.1200027</v>
      </c>
      <c r="L1063">
        <v>24.709999100000001</v>
      </c>
      <c r="M1063">
        <v>102.1299973</v>
      </c>
      <c r="N1063">
        <v>53.619998899999999</v>
      </c>
      <c r="O1063" s="1" t="s">
        <v>1354</v>
      </c>
      <c r="P1063" s="1" t="s">
        <v>1355</v>
      </c>
      <c r="Q1063" s="1">
        <v>24.299999199999998</v>
      </c>
      <c r="R1063">
        <v>16.100000399999999</v>
      </c>
      <c r="S1063">
        <v>23.0699997</v>
      </c>
      <c r="T1063" s="1">
        <f t="shared" si="130"/>
        <v>1.0152017070218688E-2</v>
      </c>
      <c r="U1063" s="1">
        <f t="shared" si="131"/>
        <v>1.7078436577387541</v>
      </c>
      <c r="V1063" s="1">
        <f t="shared" si="132"/>
        <v>9.9501304992187804E-5</v>
      </c>
      <c r="W1063" s="1">
        <f t="shared" si="137"/>
        <v>0.54306840010421753</v>
      </c>
      <c r="X1063">
        <v>30.185640299999999</v>
      </c>
      <c r="Y1063">
        <v>16.100000399999999</v>
      </c>
      <c r="Z1063">
        <v>5.2563477000000001</v>
      </c>
      <c r="AA1063">
        <v>85</v>
      </c>
      <c r="AB1063">
        <v>0</v>
      </c>
      <c r="AC1063">
        <v>2019</v>
      </c>
      <c r="AD1063">
        <v>8</v>
      </c>
      <c r="AE1063" s="1">
        <f t="shared" si="133"/>
        <v>2.2222222222222223</v>
      </c>
      <c r="AF1063" s="1">
        <f t="shared" si="135"/>
        <v>6083.527779972228</v>
      </c>
      <c r="AG1063">
        <v>26</v>
      </c>
      <c r="AH1063">
        <v>15.596000699999999</v>
      </c>
      <c r="AI1063" s="1">
        <f t="shared" si="134"/>
        <v>1.2731429142857142E-2</v>
      </c>
      <c r="AJ1063">
        <v>0</v>
      </c>
      <c r="AK1063">
        <v>46164</v>
      </c>
      <c r="AL1063">
        <v>0</v>
      </c>
      <c r="AM1063">
        <v>101</v>
      </c>
      <c r="AN1063">
        <v>22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s="2">
        <v>0.4534259259259259</v>
      </c>
      <c r="B1064">
        <v>1061</v>
      </c>
      <c r="C1064" s="3">
        <v>7.1999999999999995E-2</v>
      </c>
      <c r="D1064" s="3">
        <v>7.6609997999999999</v>
      </c>
      <c r="E1064" s="3">
        <v>4.508</v>
      </c>
      <c r="F1064">
        <v>5.8260002000000002</v>
      </c>
      <c r="G1064">
        <v>28.238193500000001</v>
      </c>
      <c r="H1064" s="1">
        <v>0.73606645017448624</v>
      </c>
      <c r="I1064" s="1">
        <f t="shared" si="136"/>
        <v>1.2267774169574771E-2</v>
      </c>
      <c r="J1064">
        <v>57.810001399999997</v>
      </c>
      <c r="K1064">
        <v>102.1299973</v>
      </c>
      <c r="L1064">
        <v>24.719999300000001</v>
      </c>
      <c r="M1064">
        <v>102.1299973</v>
      </c>
      <c r="N1064">
        <v>53.630001100000001</v>
      </c>
      <c r="O1064" s="1" t="s">
        <v>1218</v>
      </c>
      <c r="P1064" s="1" t="s">
        <v>1356</v>
      </c>
      <c r="Q1064" s="1">
        <v>24.399999600000001</v>
      </c>
      <c r="R1064">
        <v>15.600000400000001</v>
      </c>
      <c r="S1064">
        <v>22.8099995</v>
      </c>
      <c r="T1064" s="1">
        <f t="shared" si="130"/>
        <v>1.0284909294998061E-2</v>
      </c>
      <c r="U1064" s="1">
        <f t="shared" si="131"/>
        <v>1.7194265858326041</v>
      </c>
      <c r="V1064" s="1">
        <f t="shared" si="132"/>
        <v>1.0577828901688867E-4</v>
      </c>
      <c r="W1064" s="1">
        <f t="shared" si="137"/>
        <v>0.54678329935891279</v>
      </c>
      <c r="X1064">
        <v>17.548606899999999</v>
      </c>
      <c r="Y1064">
        <v>15.600000400000001</v>
      </c>
      <c r="Z1064">
        <v>5.2563477000000001</v>
      </c>
      <c r="AA1064">
        <v>85</v>
      </c>
      <c r="AB1064">
        <v>0</v>
      </c>
      <c r="AC1064">
        <v>1765</v>
      </c>
      <c r="AD1064">
        <v>8</v>
      </c>
      <c r="AE1064" s="1">
        <f t="shared" si="133"/>
        <v>2.2222222222222223</v>
      </c>
      <c r="AF1064" s="1">
        <f t="shared" si="135"/>
        <v>6085.7500021944506</v>
      </c>
      <c r="AG1064">
        <v>26</v>
      </c>
      <c r="AH1064">
        <v>13.671999899999999</v>
      </c>
      <c r="AI1064" s="1">
        <f t="shared" si="134"/>
        <v>1.1160816244897958E-2</v>
      </c>
      <c r="AJ1064">
        <v>0</v>
      </c>
      <c r="AK1064">
        <v>32381</v>
      </c>
      <c r="AL1064">
        <v>0</v>
      </c>
      <c r="AM1064">
        <v>101</v>
      </c>
      <c r="AN1064">
        <v>22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3">
      <c r="A1065" s="2">
        <v>0.45343749999999999</v>
      </c>
      <c r="B1065">
        <v>1062</v>
      </c>
      <c r="C1065" s="3">
        <v>7.5999999999999998E-2</v>
      </c>
      <c r="D1065" s="3">
        <v>6.3540001000000004</v>
      </c>
      <c r="E1065" s="3">
        <v>4.5120000000000005</v>
      </c>
      <c r="F1065">
        <v>5.8289999999999997</v>
      </c>
      <c r="G1065">
        <v>33.760623899999999</v>
      </c>
      <c r="H1065" s="1">
        <v>0.66341622673516865</v>
      </c>
      <c r="I1065" s="1">
        <f t="shared" si="136"/>
        <v>1.1056937112252811E-2</v>
      </c>
      <c r="J1065">
        <v>58.290000900000003</v>
      </c>
      <c r="K1065">
        <v>102.1299973</v>
      </c>
      <c r="L1065">
        <v>24.719999300000001</v>
      </c>
      <c r="M1065">
        <v>102.1299973</v>
      </c>
      <c r="N1065">
        <v>53.619998899999999</v>
      </c>
      <c r="O1065" s="1" t="s">
        <v>1357</v>
      </c>
      <c r="P1065" s="1" t="s">
        <v>1358</v>
      </c>
      <c r="Q1065" s="1">
        <v>24.399999600000001</v>
      </c>
      <c r="R1065">
        <v>14.5</v>
      </c>
      <c r="S1065">
        <v>23.0699997</v>
      </c>
      <c r="T1065" s="1">
        <f t="shared" si="130"/>
        <v>9.7847701558654524E-3</v>
      </c>
      <c r="U1065" s="1">
        <f t="shared" si="131"/>
        <v>1.2853294862625648</v>
      </c>
      <c r="V1065" s="1">
        <f t="shared" si="132"/>
        <v>9.5422499509102059E-5</v>
      </c>
      <c r="W1065" s="1">
        <f t="shared" si="137"/>
        <v>0.40977687903311466</v>
      </c>
      <c r="X1065">
        <v>22.3314819</v>
      </c>
      <c r="Y1065">
        <v>14.5</v>
      </c>
      <c r="Z1065">
        <v>5.2563477000000001</v>
      </c>
      <c r="AA1065">
        <v>85</v>
      </c>
      <c r="AB1065">
        <v>0</v>
      </c>
      <c r="AC1065">
        <v>1802</v>
      </c>
      <c r="AD1065">
        <v>8</v>
      </c>
      <c r="AE1065" s="1">
        <f t="shared" si="133"/>
        <v>2.2222222222222223</v>
      </c>
      <c r="AF1065" s="1">
        <f t="shared" si="135"/>
        <v>6087.9722244166733</v>
      </c>
      <c r="AG1065">
        <v>26</v>
      </c>
      <c r="AH1065">
        <v>13.3210011</v>
      </c>
      <c r="AI1065" s="1">
        <f t="shared" si="134"/>
        <v>1.0874286612244898E-2</v>
      </c>
      <c r="AJ1065">
        <v>0</v>
      </c>
      <c r="AK1065">
        <v>36698</v>
      </c>
      <c r="AL1065">
        <v>0</v>
      </c>
      <c r="AM1065">
        <v>101</v>
      </c>
      <c r="AN1065">
        <v>22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 x14ac:dyDescent="0.3">
      <c r="A1066" s="2">
        <v>0.45344907407407403</v>
      </c>
      <c r="B1066">
        <v>1063</v>
      </c>
      <c r="C1066" s="3">
        <v>8.5000000000000006E-2</v>
      </c>
      <c r="D1066" s="3">
        <v>4.4099997999999996</v>
      </c>
      <c r="E1066" s="3">
        <v>4.2439999999999998</v>
      </c>
      <c r="F1066">
        <v>5.79</v>
      </c>
      <c r="G1066">
        <v>47.869384799999999</v>
      </c>
      <c r="H1066" s="1">
        <v>0.54222261535478866</v>
      </c>
      <c r="I1066" s="1">
        <f t="shared" si="136"/>
        <v>9.0370435892464778E-3</v>
      </c>
      <c r="J1066">
        <v>58.619998899999999</v>
      </c>
      <c r="K1066">
        <v>102.11000060000001</v>
      </c>
      <c r="L1066">
        <v>24.719999300000001</v>
      </c>
      <c r="M1066">
        <v>102.1299973</v>
      </c>
      <c r="N1066">
        <v>53.610000599999999</v>
      </c>
      <c r="O1066" s="1" t="s">
        <v>1359</v>
      </c>
      <c r="P1066" s="1" t="s">
        <v>1360</v>
      </c>
      <c r="Q1066" s="1">
        <v>24.399999600000001</v>
      </c>
      <c r="R1066">
        <v>14.699999800000001</v>
      </c>
      <c r="S1066">
        <v>22.799999199999998</v>
      </c>
      <c r="T1066" s="1">
        <f t="shared" si="130"/>
        <v>8.9443235220208091E-3</v>
      </c>
      <c r="U1066" s="1">
        <f t="shared" si="131"/>
        <v>0.72911722890527297</v>
      </c>
      <c r="V1066" s="1">
        <f t="shared" si="132"/>
        <v>7.3358190491255973E-5</v>
      </c>
      <c r="W1066" s="1">
        <f t="shared" si="137"/>
        <v>0.23413058049752777</v>
      </c>
      <c r="X1066">
        <v>27.773851400000002</v>
      </c>
      <c r="Y1066">
        <v>14.699999800000001</v>
      </c>
      <c r="Z1066">
        <v>5.2563477000000001</v>
      </c>
      <c r="AA1066">
        <v>85</v>
      </c>
      <c r="AB1066">
        <v>0</v>
      </c>
      <c r="AC1066">
        <v>1879.5</v>
      </c>
      <c r="AD1066">
        <v>8</v>
      </c>
      <c r="AE1066" s="1">
        <f t="shared" si="133"/>
        <v>2.2222222222222223</v>
      </c>
      <c r="AF1066" s="1">
        <f t="shared" si="135"/>
        <v>6090.1944466388959</v>
      </c>
      <c r="AG1066">
        <v>26</v>
      </c>
      <c r="AH1066">
        <v>14.6830006</v>
      </c>
      <c r="AI1066" s="1">
        <f t="shared" si="134"/>
        <v>1.1986122938775511E-2</v>
      </c>
      <c r="AJ1066">
        <v>0</v>
      </c>
      <c r="AK1066">
        <v>39474</v>
      </c>
      <c r="AL1066">
        <v>0</v>
      </c>
      <c r="AM1066">
        <v>101</v>
      </c>
      <c r="AN1066">
        <v>22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3">
      <c r="A1067" s="2">
        <v>0.45346064814814818</v>
      </c>
      <c r="B1067">
        <v>1064</v>
      </c>
      <c r="C1067" s="3">
        <v>0.08</v>
      </c>
      <c r="D1067" s="3">
        <v>4.2020001000000002</v>
      </c>
      <c r="E1067" s="3">
        <v>3.9</v>
      </c>
      <c r="F1067">
        <v>5.7779999000000002</v>
      </c>
      <c r="G1067">
        <v>50.200199099999999</v>
      </c>
      <c r="H1067" s="1">
        <v>0.7229151318340441</v>
      </c>
      <c r="I1067" s="1">
        <f t="shared" si="136"/>
        <v>1.2048585530567401E-2</v>
      </c>
      <c r="J1067">
        <v>58.770000500000002</v>
      </c>
      <c r="K1067">
        <v>102.1299973</v>
      </c>
      <c r="L1067">
        <v>24.709999100000001</v>
      </c>
      <c r="M1067">
        <v>102.1299973</v>
      </c>
      <c r="N1067">
        <v>53.560001399999997</v>
      </c>
      <c r="O1067" s="1" t="s">
        <v>1361</v>
      </c>
      <c r="P1067" s="1" t="s">
        <v>1362</v>
      </c>
      <c r="Q1067" s="1">
        <v>24.299999199999998</v>
      </c>
      <c r="R1067">
        <v>15.899999599999999</v>
      </c>
      <c r="S1067">
        <v>22.8700008</v>
      </c>
      <c r="T1067" s="1">
        <f t="shared" si="130"/>
        <v>1.1223498393434148E-2</v>
      </c>
      <c r="U1067" s="1">
        <f t="shared" si="131"/>
        <v>0.92624214337071908</v>
      </c>
      <c r="V1067" s="1">
        <f t="shared" si="132"/>
        <v>8.9876785222833442E-5</v>
      </c>
      <c r="W1067" s="1">
        <f t="shared" si="137"/>
        <v>0.29736154978744195</v>
      </c>
      <c r="X1067">
        <v>25.345644</v>
      </c>
      <c r="Y1067">
        <v>15.899999599999999</v>
      </c>
      <c r="Z1067">
        <v>5.2563477000000001</v>
      </c>
      <c r="AA1067">
        <v>85</v>
      </c>
      <c r="AB1067">
        <v>0</v>
      </c>
      <c r="AC1067">
        <v>1993.5</v>
      </c>
      <c r="AD1067">
        <v>15.300000199999999</v>
      </c>
      <c r="AE1067" s="1">
        <f t="shared" si="133"/>
        <v>4.2500000555555557</v>
      </c>
      <c r="AF1067" s="1">
        <f t="shared" si="135"/>
        <v>6094.4444466944515</v>
      </c>
      <c r="AG1067">
        <v>26</v>
      </c>
      <c r="AH1067">
        <v>15.781999600000001</v>
      </c>
      <c r="AI1067" s="1">
        <f t="shared" si="134"/>
        <v>1.2883264979591837E-2</v>
      </c>
      <c r="AJ1067">
        <v>0</v>
      </c>
      <c r="AK1067">
        <v>44713</v>
      </c>
      <c r="AL1067">
        <v>0</v>
      </c>
      <c r="AM1067">
        <v>101</v>
      </c>
      <c r="AN1067">
        <v>22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3">
      <c r="A1068" s="2">
        <v>0.45347222222222222</v>
      </c>
      <c r="B1068">
        <v>1065</v>
      </c>
      <c r="C1068" s="3">
        <v>7.8E-2</v>
      </c>
      <c r="D1068" s="3">
        <v>5.0619997999999997</v>
      </c>
      <c r="E1068" s="3">
        <v>4.0010000000000003</v>
      </c>
      <c r="F1068">
        <v>5.8280000999999997</v>
      </c>
      <c r="G1068">
        <v>41.985343899999997</v>
      </c>
      <c r="H1068" s="1">
        <v>0.75483958947266383</v>
      </c>
      <c r="I1068" s="1">
        <f t="shared" si="136"/>
        <v>1.2580659824544397E-2</v>
      </c>
      <c r="J1068">
        <v>58.990001700000001</v>
      </c>
      <c r="K1068">
        <v>102.13999939999999</v>
      </c>
      <c r="L1068">
        <v>24.729999500000002</v>
      </c>
      <c r="M1068">
        <v>102.1299973</v>
      </c>
      <c r="N1068">
        <v>53.520000500000002</v>
      </c>
      <c r="O1068" s="1" t="s">
        <v>1363</v>
      </c>
      <c r="P1068" s="1" t="s">
        <v>1364</v>
      </c>
      <c r="Q1068" s="1">
        <v>24.200000800000002</v>
      </c>
      <c r="R1068">
        <v>16</v>
      </c>
      <c r="S1068">
        <v>23.0699997</v>
      </c>
      <c r="T1068" s="1">
        <f t="shared" si="130"/>
        <v>1.1426157833765608E-2</v>
      </c>
      <c r="U1068" s="1">
        <f t="shared" si="131"/>
        <v>1.1650859280499468</v>
      </c>
      <c r="V1068" s="1">
        <f t="shared" si="132"/>
        <v>9.6276175213670678E-5</v>
      </c>
      <c r="W1068" s="1">
        <f t="shared" si="137"/>
        <v>0.37270770319884233</v>
      </c>
      <c r="X1068">
        <v>8.1928433999999992</v>
      </c>
      <c r="Y1068">
        <v>16</v>
      </c>
      <c r="Z1068">
        <v>5.2563477000000001</v>
      </c>
      <c r="AA1068">
        <v>85</v>
      </c>
      <c r="AB1068">
        <v>0</v>
      </c>
      <c r="AC1068">
        <v>1101</v>
      </c>
      <c r="AD1068">
        <v>16</v>
      </c>
      <c r="AE1068" s="1">
        <f t="shared" si="133"/>
        <v>4.4444444444444446</v>
      </c>
      <c r="AF1068" s="1">
        <f t="shared" si="135"/>
        <v>6098.8888911388958</v>
      </c>
      <c r="AG1068">
        <v>26</v>
      </c>
      <c r="AH1068">
        <v>9.1210003000000004</v>
      </c>
      <c r="AI1068" s="1">
        <f t="shared" si="134"/>
        <v>7.4457145306122451E-3</v>
      </c>
      <c r="AJ1068">
        <v>0</v>
      </c>
      <c r="AK1068">
        <v>30307</v>
      </c>
      <c r="AL1068">
        <v>0</v>
      </c>
      <c r="AM1068">
        <v>101</v>
      </c>
      <c r="AN1068">
        <v>22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3">
      <c r="A1069" s="2">
        <v>0.45348379629629632</v>
      </c>
      <c r="B1069">
        <v>1066</v>
      </c>
      <c r="C1069" s="3">
        <v>7.8E-2</v>
      </c>
      <c r="D1069" s="3">
        <v>5.5770001000000002</v>
      </c>
      <c r="E1069" s="3">
        <v>4.1219999999999999</v>
      </c>
      <c r="F1069">
        <v>5.8460001999999998</v>
      </c>
      <c r="G1069">
        <v>38.250850700000001</v>
      </c>
      <c r="H1069" s="1">
        <v>0.62899987446684769</v>
      </c>
      <c r="I1069" s="1">
        <f t="shared" si="136"/>
        <v>1.0483331241114129E-2</v>
      </c>
      <c r="J1069">
        <v>59.330001799999998</v>
      </c>
      <c r="K1069">
        <v>102.1299973</v>
      </c>
      <c r="L1069">
        <v>24.729999500000002</v>
      </c>
      <c r="M1069">
        <v>102.1299973</v>
      </c>
      <c r="N1069">
        <v>53.459999099999997</v>
      </c>
      <c r="O1069" s="1" t="s">
        <v>1363</v>
      </c>
      <c r="P1069" s="1" t="s">
        <v>1365</v>
      </c>
      <c r="Q1069" s="1">
        <v>24.100000399999999</v>
      </c>
      <c r="R1069">
        <v>15.399999599999999</v>
      </c>
      <c r="S1069">
        <v>23.0699997</v>
      </c>
      <c r="T1069" s="1">
        <f t="shared" si="130"/>
        <v>9.5212968997795688E-3</v>
      </c>
      <c r="U1069" s="1">
        <f t="shared" si="131"/>
        <v>1.0696270429575869</v>
      </c>
      <c r="V1069" s="1">
        <f t="shared" si="132"/>
        <v>8.2652149714631203E-5</v>
      </c>
      <c r="W1069" s="1">
        <f t="shared" si="137"/>
        <v>0.34169111323843038</v>
      </c>
      <c r="X1069">
        <v>16.231901199999999</v>
      </c>
      <c r="Y1069">
        <v>15.399999599999999</v>
      </c>
      <c r="Z1069">
        <v>5.2563477000000001</v>
      </c>
      <c r="AA1069">
        <v>85</v>
      </c>
      <c r="AB1069">
        <v>0</v>
      </c>
      <c r="AC1069">
        <v>988.5</v>
      </c>
      <c r="AD1069">
        <v>16</v>
      </c>
      <c r="AE1069" s="1">
        <f t="shared" si="133"/>
        <v>4.4444444444444446</v>
      </c>
      <c r="AF1069" s="1">
        <f t="shared" si="135"/>
        <v>6103.3333355833402</v>
      </c>
      <c r="AG1069">
        <v>26</v>
      </c>
      <c r="AH1069">
        <v>8.0479994000000001</v>
      </c>
      <c r="AI1069" s="1">
        <f t="shared" si="134"/>
        <v>6.569795428571429E-3</v>
      </c>
      <c r="AJ1069">
        <v>0</v>
      </c>
      <c r="AK1069">
        <v>33992</v>
      </c>
      <c r="AL1069">
        <v>0</v>
      </c>
      <c r="AM1069">
        <v>101</v>
      </c>
      <c r="AN1069">
        <v>22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3">
      <c r="A1070" s="2">
        <v>0.45349537037037035</v>
      </c>
      <c r="B1070">
        <v>1067</v>
      </c>
      <c r="C1070" s="3">
        <v>8.2000000000000003E-2</v>
      </c>
      <c r="D1070" s="3">
        <v>4.5549998</v>
      </c>
      <c r="E1070" s="3">
        <v>4.0839999999999996</v>
      </c>
      <c r="F1070">
        <v>5.8109998999999997</v>
      </c>
      <c r="G1070">
        <v>46.432857499999997</v>
      </c>
      <c r="H1070" s="1">
        <v>0.24570390655292748</v>
      </c>
      <c r="I1070" s="1">
        <f t="shared" si="136"/>
        <v>4.095065109215458E-3</v>
      </c>
      <c r="J1070">
        <v>59.400001500000002</v>
      </c>
      <c r="K1070">
        <v>102.0299988</v>
      </c>
      <c r="L1070">
        <v>24.75</v>
      </c>
      <c r="M1070">
        <v>102.1299973</v>
      </c>
      <c r="N1070">
        <v>53.459999099999997</v>
      </c>
      <c r="O1070" s="1" t="s">
        <v>1287</v>
      </c>
      <c r="P1070" s="1" t="s">
        <v>1366</v>
      </c>
      <c r="Q1070" s="1">
        <v>24.100000399999999</v>
      </c>
      <c r="R1070">
        <v>17.100000399999999</v>
      </c>
      <c r="S1070">
        <v>22.8099995</v>
      </c>
      <c r="T1070" s="1">
        <f t="shared" si="130"/>
        <v>3.9100009267997934E-3</v>
      </c>
      <c r="U1070" s="1">
        <f t="shared" si="131"/>
        <v>0.34125701468461267</v>
      </c>
      <c r="V1070" s="1">
        <f t="shared" si="132"/>
        <v>3.1988465144474925E-5</v>
      </c>
      <c r="W1070" s="1">
        <f t="shared" si="137"/>
        <v>0.1094460009390968</v>
      </c>
      <c r="X1070">
        <v>29.385826099999999</v>
      </c>
      <c r="Y1070">
        <v>17.100000399999999</v>
      </c>
      <c r="Z1070">
        <v>5.2563477000000001</v>
      </c>
      <c r="AA1070">
        <v>85</v>
      </c>
      <c r="AB1070">
        <v>0</v>
      </c>
      <c r="AC1070">
        <v>1172.5</v>
      </c>
      <c r="AD1070">
        <v>16</v>
      </c>
      <c r="AE1070" s="1">
        <f t="shared" si="133"/>
        <v>4.4444444444444446</v>
      </c>
      <c r="AF1070" s="1">
        <f t="shared" si="135"/>
        <v>6107.7777800277845</v>
      </c>
      <c r="AG1070">
        <v>26</v>
      </c>
      <c r="AH1070">
        <v>12.5050001</v>
      </c>
      <c r="AI1070" s="1">
        <f t="shared" si="134"/>
        <v>1.0208163346938776E-2</v>
      </c>
      <c r="AJ1070">
        <v>0</v>
      </c>
      <c r="AK1070">
        <v>66409</v>
      </c>
      <c r="AL1070">
        <v>0</v>
      </c>
      <c r="AM1070">
        <v>101</v>
      </c>
      <c r="AN1070">
        <v>22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3">
      <c r="A1071" s="2">
        <v>0.45350694444444445</v>
      </c>
      <c r="B1071">
        <v>1068</v>
      </c>
      <c r="C1071" s="3">
        <v>8.5000000000000006E-2</v>
      </c>
      <c r="D1071" s="3">
        <v>4.4679998999999997</v>
      </c>
      <c r="E1071" s="3">
        <v>3.7069999999999999</v>
      </c>
      <c r="F1071">
        <v>5.8179997999999999</v>
      </c>
      <c r="G1071">
        <v>47.270282700000003</v>
      </c>
      <c r="H1071" s="1">
        <v>0.4953901507367196</v>
      </c>
      <c r="I1071" s="1">
        <f t="shared" si="136"/>
        <v>8.2565025122786594E-3</v>
      </c>
      <c r="J1071">
        <v>59.110000599999999</v>
      </c>
      <c r="K1071">
        <v>102.0699997</v>
      </c>
      <c r="L1071">
        <v>24.7399998</v>
      </c>
      <c r="M1071">
        <v>102.1299973</v>
      </c>
      <c r="N1071">
        <v>53.419998200000002</v>
      </c>
      <c r="O1071" s="1" t="s">
        <v>1361</v>
      </c>
      <c r="P1071" s="1" t="s">
        <v>1367</v>
      </c>
      <c r="Q1071" s="1">
        <v>24.100000399999999</v>
      </c>
      <c r="R1071">
        <v>19.100000399999999</v>
      </c>
      <c r="S1071">
        <v>22.8799992</v>
      </c>
      <c r="T1071" s="1">
        <f t="shared" si="130"/>
        <v>8.1717907965026815E-3</v>
      </c>
      <c r="U1071" s="1">
        <f t="shared" si="131"/>
        <v>0.67490350864356141</v>
      </c>
      <c r="V1071" s="1">
        <f t="shared" si="132"/>
        <v>5.8541731200857601E-5</v>
      </c>
      <c r="W1071" s="1">
        <f t="shared" si="137"/>
        <v>0.21666852695254626</v>
      </c>
      <c r="X1071">
        <v>29.978374500000001</v>
      </c>
      <c r="Y1071">
        <v>19.100000399999999</v>
      </c>
      <c r="Z1071">
        <v>5.2563477000000001</v>
      </c>
      <c r="AA1071">
        <v>85</v>
      </c>
      <c r="AB1071">
        <v>0</v>
      </c>
      <c r="AC1071">
        <v>1272.5</v>
      </c>
      <c r="AD1071">
        <v>16</v>
      </c>
      <c r="AE1071" s="1">
        <f t="shared" si="133"/>
        <v>4.4444444444444446</v>
      </c>
      <c r="AF1071" s="1">
        <f t="shared" si="135"/>
        <v>6112.2222244722288</v>
      </c>
      <c r="AG1071">
        <v>26</v>
      </c>
      <c r="AH1071">
        <v>11.406999600000001</v>
      </c>
      <c r="AI1071" s="1">
        <f t="shared" si="134"/>
        <v>9.3118364081632658E-3</v>
      </c>
      <c r="AJ1071">
        <v>0</v>
      </c>
      <c r="AK1071">
        <v>49613</v>
      </c>
      <c r="AL1071">
        <v>0</v>
      </c>
      <c r="AM1071">
        <v>101</v>
      </c>
      <c r="AN1071">
        <v>22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">
      <c r="A1072" s="2">
        <v>0.45351851851851849</v>
      </c>
      <c r="B1072">
        <v>1069</v>
      </c>
      <c r="C1072" s="3">
        <v>7.5999999999999998E-2</v>
      </c>
      <c r="D1072" s="3">
        <v>6.7459997999999999</v>
      </c>
      <c r="E1072" s="3">
        <v>4.2329999999999997</v>
      </c>
      <c r="F1072">
        <v>5.9099997999999996</v>
      </c>
      <c r="G1072">
        <v>31.875915500000001</v>
      </c>
      <c r="H1072" s="1">
        <v>0.61082090926715782</v>
      </c>
      <c r="I1072" s="1">
        <f t="shared" si="136"/>
        <v>1.0180348487785963E-2</v>
      </c>
      <c r="J1072">
        <v>58.790000900000003</v>
      </c>
      <c r="K1072">
        <v>102.0899963</v>
      </c>
      <c r="L1072">
        <v>24.75</v>
      </c>
      <c r="M1072">
        <v>102.1299973</v>
      </c>
      <c r="N1072">
        <v>53.380001100000001</v>
      </c>
      <c r="O1072" s="1" t="s">
        <v>1222</v>
      </c>
      <c r="P1072" s="1" t="s">
        <v>1368</v>
      </c>
      <c r="Q1072" s="1">
        <v>24</v>
      </c>
      <c r="R1072">
        <v>19.399999600000001</v>
      </c>
      <c r="S1072">
        <v>22.8099995</v>
      </c>
      <c r="T1072" s="1">
        <f t="shared" si="130"/>
        <v>9.0090383121752618E-3</v>
      </c>
      <c r="U1072" s="1">
        <f t="shared" si="131"/>
        <v>1.2564389250400669</v>
      </c>
      <c r="V1072" s="1">
        <f t="shared" si="132"/>
        <v>8.2424775155105897E-5</v>
      </c>
      <c r="W1072" s="1">
        <f t="shared" si="137"/>
        <v>0.40029110038352811</v>
      </c>
      <c r="X1072">
        <v>22.461715699999999</v>
      </c>
      <c r="Y1072">
        <v>19.399999600000001</v>
      </c>
      <c r="Z1072">
        <v>5.2563477000000001</v>
      </c>
      <c r="AA1072">
        <v>85</v>
      </c>
      <c r="AB1072">
        <v>0</v>
      </c>
      <c r="AC1072">
        <v>1237</v>
      </c>
      <c r="AD1072">
        <v>16</v>
      </c>
      <c r="AE1072" s="1">
        <f t="shared" si="133"/>
        <v>4.4444444444444446</v>
      </c>
      <c r="AF1072" s="1">
        <f t="shared" si="135"/>
        <v>6116.6666689166732</v>
      </c>
      <c r="AG1072">
        <v>26</v>
      </c>
      <c r="AH1072">
        <v>9.6040001000000004</v>
      </c>
      <c r="AI1072" s="1">
        <f t="shared" si="134"/>
        <v>7.8400000816326535E-3</v>
      </c>
      <c r="AJ1072">
        <v>0</v>
      </c>
      <c r="AK1072">
        <v>31168</v>
      </c>
      <c r="AL1072">
        <v>0</v>
      </c>
      <c r="AM1072">
        <v>101</v>
      </c>
      <c r="AN1072">
        <v>22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3">
      <c r="A1073" s="2">
        <v>0.45353009259259264</v>
      </c>
      <c r="B1073">
        <v>1070</v>
      </c>
      <c r="C1073" s="3">
        <v>7.0000000000000007E-2</v>
      </c>
      <c r="D1073" s="3">
        <v>7.7960000000000003</v>
      </c>
      <c r="E1073" s="3">
        <v>5.0579999999999998</v>
      </c>
      <c r="F1073">
        <v>5.9060001</v>
      </c>
      <c r="G1073">
        <v>27.775735900000001</v>
      </c>
      <c r="H1073" s="1">
        <v>0.54542199447460249</v>
      </c>
      <c r="I1073" s="1">
        <f t="shared" si="136"/>
        <v>9.0903665745767082E-3</v>
      </c>
      <c r="J1073">
        <v>58.75</v>
      </c>
      <c r="K1073">
        <v>102.0899963</v>
      </c>
      <c r="L1073">
        <v>24.75</v>
      </c>
      <c r="M1073">
        <v>102.1299973</v>
      </c>
      <c r="N1073">
        <v>53.340000199999999</v>
      </c>
      <c r="O1073" s="1" t="s">
        <v>1289</v>
      </c>
      <c r="P1073" s="1" t="s">
        <v>1369</v>
      </c>
      <c r="Q1073" s="1">
        <v>24.100000399999999</v>
      </c>
      <c r="R1073">
        <v>17.5</v>
      </c>
      <c r="S1073">
        <v>22.8099995</v>
      </c>
      <c r="T1073" s="1">
        <f t="shared" si="130"/>
        <v>7.409375987605985E-3</v>
      </c>
      <c r="U1073" s="1">
        <f t="shared" si="131"/>
        <v>1.2965391675327431</v>
      </c>
      <c r="V1073" s="1">
        <f t="shared" si="132"/>
        <v>8.7944175096501531E-5</v>
      </c>
      <c r="W1073" s="1">
        <f t="shared" si="137"/>
        <v>0.41213242255053062</v>
      </c>
      <c r="X1073">
        <v>15.4725018</v>
      </c>
      <c r="Y1073">
        <v>17.5</v>
      </c>
      <c r="Z1073">
        <v>5.2563477000000001</v>
      </c>
      <c r="AA1073">
        <v>85</v>
      </c>
      <c r="AB1073">
        <v>0</v>
      </c>
      <c r="AC1073">
        <v>1059.5</v>
      </c>
      <c r="AD1073">
        <v>16</v>
      </c>
      <c r="AE1073" s="1">
        <f t="shared" si="133"/>
        <v>4.4444444444444446</v>
      </c>
      <c r="AF1073" s="1">
        <f t="shared" si="135"/>
        <v>6121.1111133611175</v>
      </c>
      <c r="AG1073">
        <v>26</v>
      </c>
      <c r="AH1073">
        <v>7.6629991999999998</v>
      </c>
      <c r="AI1073" s="1">
        <f t="shared" si="134"/>
        <v>6.2555095510204084E-3</v>
      </c>
      <c r="AJ1073">
        <v>0</v>
      </c>
      <c r="AK1073">
        <v>26090</v>
      </c>
      <c r="AL1073">
        <v>0</v>
      </c>
      <c r="AM1073">
        <v>101</v>
      </c>
      <c r="AN1073">
        <v>22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 x14ac:dyDescent="0.3">
      <c r="A1074" s="2">
        <v>0.45354166666666668</v>
      </c>
      <c r="B1074">
        <v>1071</v>
      </c>
      <c r="C1074" s="3">
        <v>6.8000000000000005E-2</v>
      </c>
      <c r="D1074" s="3">
        <v>7.4009999999999998</v>
      </c>
      <c r="E1074" s="3">
        <v>5.1920000000000002</v>
      </c>
      <c r="F1074">
        <v>5.8449998000000001</v>
      </c>
      <c r="G1074">
        <v>29.2000198</v>
      </c>
      <c r="H1074" s="1">
        <v>0.42889237155874371</v>
      </c>
      <c r="I1074" s="1">
        <f t="shared" si="136"/>
        <v>7.1482061926457282E-3</v>
      </c>
      <c r="J1074">
        <v>58.709999099999997</v>
      </c>
      <c r="K1074">
        <v>102.0500031</v>
      </c>
      <c r="L1074">
        <v>24.770000499999998</v>
      </c>
      <c r="M1074">
        <v>102.1299973</v>
      </c>
      <c r="N1074">
        <v>53.310001399999997</v>
      </c>
      <c r="O1074" s="1" t="s">
        <v>1359</v>
      </c>
      <c r="P1074" s="1" t="s">
        <v>1370</v>
      </c>
      <c r="Q1074" s="1">
        <v>24.100000399999999</v>
      </c>
      <c r="R1074">
        <v>14.100000400000001</v>
      </c>
      <c r="S1074">
        <v>23.020000499999998</v>
      </c>
      <c r="T1074" s="1">
        <f t="shared" si="130"/>
        <v>5.6598924776873468E-3</v>
      </c>
      <c r="U1074" s="1">
        <f t="shared" si="131"/>
        <v>0.96787637541125104</v>
      </c>
      <c r="V1074" s="1">
        <f t="shared" si="132"/>
        <v>7.0986965728424734E-5</v>
      </c>
      <c r="W1074" s="1">
        <f t="shared" si="137"/>
        <v>0.30772372939167009</v>
      </c>
      <c r="X1074">
        <v>10.592164</v>
      </c>
      <c r="Y1074">
        <v>14.100000400000001</v>
      </c>
      <c r="Z1074">
        <v>5.2563477000000001</v>
      </c>
      <c r="AA1074">
        <v>85.900001500000002</v>
      </c>
      <c r="AB1074">
        <v>0</v>
      </c>
      <c r="AC1074">
        <v>876</v>
      </c>
      <c r="AD1074">
        <v>16</v>
      </c>
      <c r="AE1074" s="1">
        <f t="shared" si="133"/>
        <v>4.4444444444444446</v>
      </c>
      <c r="AF1074" s="1">
        <f t="shared" si="135"/>
        <v>6125.5555578055619</v>
      </c>
      <c r="AG1074">
        <v>26</v>
      </c>
      <c r="AH1074">
        <v>5.6150001999999999</v>
      </c>
      <c r="AI1074" s="1">
        <f t="shared" si="134"/>
        <v>4.5836736326530609E-3</v>
      </c>
      <c r="AJ1074">
        <v>0</v>
      </c>
      <c r="AK1074">
        <v>25716</v>
      </c>
      <c r="AL1074">
        <v>0</v>
      </c>
      <c r="AM1074">
        <v>101</v>
      </c>
      <c r="AN1074">
        <v>22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3">
      <c r="A1075" s="2">
        <v>0.45355324074074077</v>
      </c>
      <c r="B1075">
        <v>1072</v>
      </c>
      <c r="C1075" s="3">
        <v>6.6000000000000003E-2</v>
      </c>
      <c r="D1075" s="3">
        <v>6.1409998000000003</v>
      </c>
      <c r="E1075" s="3">
        <v>4.8710000999999998</v>
      </c>
      <c r="F1075">
        <v>5.7439999999999998</v>
      </c>
      <c r="G1075">
        <v>34.936332700000001</v>
      </c>
      <c r="H1075" s="1">
        <v>0.35155431320279179</v>
      </c>
      <c r="I1075" s="1">
        <f t="shared" si="136"/>
        <v>5.8592385533798629E-3</v>
      </c>
      <c r="J1075">
        <v>58.569999699999997</v>
      </c>
      <c r="K1075">
        <v>102.0299988</v>
      </c>
      <c r="L1075">
        <v>24.770000499999998</v>
      </c>
      <c r="M1075">
        <v>102.1299973</v>
      </c>
      <c r="N1075">
        <v>53.290000900000003</v>
      </c>
      <c r="O1075" s="1" t="s">
        <v>1291</v>
      </c>
      <c r="P1075" s="1" t="s">
        <v>1371</v>
      </c>
      <c r="Q1075" s="1">
        <v>24.100000399999999</v>
      </c>
      <c r="R1075">
        <v>13</v>
      </c>
      <c r="S1075">
        <v>22.7600002</v>
      </c>
      <c r="T1075" s="1">
        <f t="shared" si="130"/>
        <v>4.5028482652266387E-3</v>
      </c>
      <c r="U1075" s="1">
        <f t="shared" si="131"/>
        <v>0.65828305704165968</v>
      </c>
      <c r="V1075" s="1">
        <f t="shared" si="132"/>
        <v>5.4589130465989468E-5</v>
      </c>
      <c r="W1075" s="1">
        <f t="shared" si="137"/>
        <v>0.20961601793579124</v>
      </c>
      <c r="X1075">
        <v>7.0622968999999998</v>
      </c>
      <c r="Y1075">
        <v>13</v>
      </c>
      <c r="Z1075">
        <v>5.2563477000000001</v>
      </c>
      <c r="AA1075">
        <v>86</v>
      </c>
      <c r="AB1075">
        <v>0</v>
      </c>
      <c r="AC1075">
        <v>896.5</v>
      </c>
      <c r="AD1075">
        <v>16</v>
      </c>
      <c r="AE1075" s="1">
        <f t="shared" si="133"/>
        <v>4.4444444444444446</v>
      </c>
      <c r="AF1075" s="1">
        <f t="shared" si="135"/>
        <v>6130.0000022500062</v>
      </c>
      <c r="AG1075">
        <v>26</v>
      </c>
      <c r="AH1075">
        <v>6.0029992999999999</v>
      </c>
      <c r="AI1075" s="1">
        <f t="shared" si="134"/>
        <v>4.9004075918367349E-3</v>
      </c>
      <c r="AJ1075">
        <v>0</v>
      </c>
      <c r="AK1075">
        <v>28130</v>
      </c>
      <c r="AL1075">
        <v>0</v>
      </c>
      <c r="AM1075">
        <v>101</v>
      </c>
      <c r="AN1075">
        <v>22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3">
      <c r="A1076" s="2">
        <v>0.45356481481481481</v>
      </c>
      <c r="B1076">
        <v>1073</v>
      </c>
      <c r="C1076" s="3">
        <v>6.5000000000000002E-2</v>
      </c>
      <c r="D1076" s="3">
        <v>4.3080001000000001</v>
      </c>
      <c r="E1076" s="3">
        <v>4.4320000000000004</v>
      </c>
      <c r="F1076">
        <v>5.6310000000000002</v>
      </c>
      <c r="G1076">
        <v>49.175056499999997</v>
      </c>
      <c r="H1076" s="1">
        <v>0.33602431126405585</v>
      </c>
      <c r="I1076" s="1">
        <f t="shared" si="136"/>
        <v>5.600405187734264E-3</v>
      </c>
      <c r="J1076">
        <v>58.240001700000001</v>
      </c>
      <c r="K1076">
        <v>102.0199966</v>
      </c>
      <c r="L1076">
        <v>24.780000699999999</v>
      </c>
      <c r="M1076">
        <v>102.1299973</v>
      </c>
      <c r="N1076">
        <v>53.270000500000002</v>
      </c>
      <c r="O1076" s="1" t="s">
        <v>1372</v>
      </c>
      <c r="P1076" s="1" t="s">
        <v>1373</v>
      </c>
      <c r="Q1076" s="1">
        <v>24.200000800000002</v>
      </c>
      <c r="R1076">
        <v>13</v>
      </c>
      <c r="S1076">
        <v>22.7600002</v>
      </c>
      <c r="T1076" s="1">
        <f t="shared" si="130"/>
        <v>4.2387226703885558E-3</v>
      </c>
      <c r="U1076" s="1">
        <f t="shared" si="131"/>
        <v>0.44139516106049104</v>
      </c>
      <c r="V1076" s="1">
        <f t="shared" si="132"/>
        <v>4.7475118651431577E-5</v>
      </c>
      <c r="W1076" s="1">
        <f t="shared" si="137"/>
        <v>0.14115646180835781</v>
      </c>
      <c r="X1076">
        <v>7.9149656000000004</v>
      </c>
      <c r="Y1076">
        <v>13</v>
      </c>
      <c r="Z1076">
        <v>5.2563477000000001</v>
      </c>
      <c r="AA1076">
        <v>86</v>
      </c>
      <c r="AB1076">
        <v>0</v>
      </c>
      <c r="AC1076">
        <v>900.5</v>
      </c>
      <c r="AD1076">
        <v>16</v>
      </c>
      <c r="AE1076" s="1">
        <f t="shared" si="133"/>
        <v>4.4444444444444446</v>
      </c>
      <c r="AF1076" s="1">
        <f t="shared" si="135"/>
        <v>6134.4444466944506</v>
      </c>
      <c r="AG1076">
        <v>26</v>
      </c>
      <c r="AH1076">
        <v>6.0789995000000001</v>
      </c>
      <c r="AI1076" s="1">
        <f t="shared" si="134"/>
        <v>4.9624485714285715E-3</v>
      </c>
      <c r="AJ1076">
        <v>0</v>
      </c>
      <c r="AK1076">
        <v>28805</v>
      </c>
      <c r="AL1076">
        <v>0</v>
      </c>
      <c r="AM1076">
        <v>101</v>
      </c>
      <c r="AN1076">
        <v>22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s="2">
        <v>0.4535763888888889</v>
      </c>
      <c r="B1077">
        <v>1074</v>
      </c>
      <c r="C1077" s="3">
        <v>7.0999999999999994E-2</v>
      </c>
      <c r="D1077" s="3">
        <v>3.1989999</v>
      </c>
      <c r="E1077" s="3">
        <v>3.907</v>
      </c>
      <c r="F1077">
        <v>5.6020002</v>
      </c>
      <c r="G1077">
        <v>65.428802500000003</v>
      </c>
      <c r="H1077" s="1">
        <v>0.29662005622334237</v>
      </c>
      <c r="I1077" s="1">
        <f t="shared" si="136"/>
        <v>4.943667603722373E-3</v>
      </c>
      <c r="J1077">
        <v>57.880001100000001</v>
      </c>
      <c r="K1077">
        <v>102.0299988</v>
      </c>
      <c r="L1077">
        <v>24.770000499999998</v>
      </c>
      <c r="M1077">
        <v>102.1299973</v>
      </c>
      <c r="N1077">
        <v>53.25</v>
      </c>
      <c r="O1077" s="1" t="s">
        <v>1220</v>
      </c>
      <c r="P1077" s="1" t="s">
        <v>1374</v>
      </c>
      <c r="Q1077" s="1">
        <v>24.200000800000002</v>
      </c>
      <c r="R1077">
        <v>13.5</v>
      </c>
      <c r="S1077">
        <v>22.829999900000001</v>
      </c>
      <c r="T1077" s="1">
        <f t="shared" si="130"/>
        <v>4.0870486560197752E-3</v>
      </c>
      <c r="U1077" s="1">
        <f t="shared" si="131"/>
        <v>0.28933162274907259</v>
      </c>
      <c r="V1077" s="1">
        <f t="shared" si="132"/>
        <v>3.6943627071174631E-5</v>
      </c>
      <c r="W1077" s="1">
        <f t="shared" si="137"/>
        <v>9.3174971924054412E-2</v>
      </c>
      <c r="X1077">
        <v>10.042961099999999</v>
      </c>
      <c r="Y1077">
        <v>13.5</v>
      </c>
      <c r="Z1077">
        <v>5.2563477000000001</v>
      </c>
      <c r="AA1077">
        <v>86</v>
      </c>
      <c r="AB1077">
        <v>0</v>
      </c>
      <c r="AC1077">
        <v>902.5</v>
      </c>
      <c r="AD1077">
        <v>16</v>
      </c>
      <c r="AE1077" s="1">
        <f t="shared" si="133"/>
        <v>4.4444444444444446</v>
      </c>
      <c r="AF1077" s="1">
        <f t="shared" si="135"/>
        <v>6138.8888911388949</v>
      </c>
      <c r="AG1077">
        <v>26</v>
      </c>
      <c r="AH1077">
        <v>6.0329994999999998</v>
      </c>
      <c r="AI1077" s="1">
        <f t="shared" si="134"/>
        <v>4.9248975510204082E-3</v>
      </c>
      <c r="AJ1077">
        <v>0</v>
      </c>
      <c r="AK1077">
        <v>29480</v>
      </c>
      <c r="AL1077">
        <v>0</v>
      </c>
      <c r="AM1077">
        <v>101</v>
      </c>
      <c r="AN1077">
        <v>22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">
      <c r="A1078" s="2">
        <v>0.45358796296296294</v>
      </c>
      <c r="B1078">
        <v>1075</v>
      </c>
      <c r="C1078" s="3">
        <v>8.1000000000000003E-2</v>
      </c>
      <c r="D1078" s="3">
        <v>3.2109999999999999</v>
      </c>
      <c r="E1078" s="3">
        <v>3.879</v>
      </c>
      <c r="F1078">
        <v>5.6389999</v>
      </c>
      <c r="G1078">
        <v>64.997726400000005</v>
      </c>
      <c r="H1078" s="1">
        <v>0.33027534897246996</v>
      </c>
      <c r="I1078" s="1">
        <f t="shared" si="136"/>
        <v>5.5045891495411657E-3</v>
      </c>
      <c r="J1078">
        <v>57.580001799999998</v>
      </c>
      <c r="K1078">
        <v>102.0299988</v>
      </c>
      <c r="L1078">
        <v>24.770000499999998</v>
      </c>
      <c r="M1078">
        <v>102.1299973</v>
      </c>
      <c r="N1078">
        <v>53.229999499999998</v>
      </c>
      <c r="O1078" s="1" t="s">
        <v>1357</v>
      </c>
      <c r="P1078" s="1" t="s">
        <v>1375</v>
      </c>
      <c r="Q1078" s="1">
        <v>24.399999600000001</v>
      </c>
      <c r="R1078">
        <v>14.399999599999999</v>
      </c>
      <c r="S1078">
        <v>22.600000399999999</v>
      </c>
      <c r="T1078" s="1">
        <f t="shared" si="130"/>
        <v>5.1917303206378447E-3</v>
      </c>
      <c r="U1078" s="1">
        <f t="shared" si="131"/>
        <v>0.32336843821413735</v>
      </c>
      <c r="V1078" s="1">
        <f t="shared" si="132"/>
        <v>4.0840546717683937E-5</v>
      </c>
      <c r="W1078" s="1">
        <f t="shared" si="137"/>
        <v>0.10444488867477517</v>
      </c>
      <c r="X1078">
        <v>15.526760100000001</v>
      </c>
      <c r="Y1078">
        <v>14.399999599999999</v>
      </c>
      <c r="Z1078">
        <v>5.2563477000000001</v>
      </c>
      <c r="AA1078">
        <v>86</v>
      </c>
      <c r="AB1078">
        <v>0</v>
      </c>
      <c r="AC1078">
        <v>966</v>
      </c>
      <c r="AD1078">
        <v>16</v>
      </c>
      <c r="AE1078" s="1">
        <f t="shared" si="133"/>
        <v>4.4444444444444446</v>
      </c>
      <c r="AF1078" s="1">
        <f t="shared" si="135"/>
        <v>6143.3333355833392</v>
      </c>
      <c r="AG1078">
        <v>26</v>
      </c>
      <c r="AH1078">
        <v>8.4009999999999998</v>
      </c>
      <c r="AI1078" s="1">
        <f t="shared" si="134"/>
        <v>6.8579591836734691E-3</v>
      </c>
      <c r="AJ1078">
        <v>0</v>
      </c>
      <c r="AK1078">
        <v>36896</v>
      </c>
      <c r="AL1078">
        <v>0</v>
      </c>
      <c r="AM1078">
        <v>101</v>
      </c>
      <c r="AN1078">
        <v>22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3">
      <c r="A1079" s="2">
        <v>0.45359953703703698</v>
      </c>
      <c r="B1079">
        <v>1076</v>
      </c>
      <c r="C1079" s="3">
        <v>8.1000000000000003E-2</v>
      </c>
      <c r="D1079" s="3">
        <v>3.7069999999999999</v>
      </c>
      <c r="E1079" s="3">
        <v>3.5539999999999998</v>
      </c>
      <c r="F1079">
        <v>5.7179998999999997</v>
      </c>
      <c r="G1079">
        <v>56.616676300000002</v>
      </c>
      <c r="H1079" s="1">
        <v>0.36585425552539746</v>
      </c>
      <c r="I1079" s="1">
        <f t="shared" si="136"/>
        <v>6.097570925423291E-3</v>
      </c>
      <c r="J1079">
        <v>57.259998299999999</v>
      </c>
      <c r="K1079">
        <v>102.0299988</v>
      </c>
      <c r="L1079">
        <v>24.790000899999999</v>
      </c>
      <c r="M1079">
        <v>102.1299973</v>
      </c>
      <c r="N1079">
        <v>53.209999099999997</v>
      </c>
      <c r="O1079" s="1" t="s">
        <v>1220</v>
      </c>
      <c r="P1079" s="1" t="s">
        <v>1376</v>
      </c>
      <c r="Q1079" s="1">
        <v>24.600000399999999</v>
      </c>
      <c r="R1079">
        <v>15.899999599999999</v>
      </c>
      <c r="S1079">
        <v>22.670000099999999</v>
      </c>
      <c r="T1079" s="1">
        <f t="shared" si="130"/>
        <v>5.7510093843059322E-3</v>
      </c>
      <c r="U1079" s="1">
        <f t="shared" si="131"/>
        <v>0.41353460771885497</v>
      </c>
      <c r="V1079" s="1">
        <f t="shared" si="132"/>
        <v>4.1449676172789034E-5</v>
      </c>
      <c r="W1079" s="1">
        <f t="shared" si="137"/>
        <v>0.1331278990968143</v>
      </c>
      <c r="X1079">
        <v>21.2883873</v>
      </c>
      <c r="Y1079">
        <v>15.899999599999999</v>
      </c>
      <c r="Z1079">
        <v>5.2563477000000001</v>
      </c>
      <c r="AA1079">
        <v>86</v>
      </c>
      <c r="AB1079">
        <v>0</v>
      </c>
      <c r="AC1079">
        <v>1068.5</v>
      </c>
      <c r="AD1079">
        <v>16</v>
      </c>
      <c r="AE1079" s="1">
        <f t="shared" si="133"/>
        <v>4.4444444444444446</v>
      </c>
      <c r="AF1079" s="1">
        <f t="shared" si="135"/>
        <v>6147.7777800277836</v>
      </c>
      <c r="AG1079">
        <v>26</v>
      </c>
      <c r="AH1079">
        <v>9.6189985</v>
      </c>
      <c r="AI1079" s="1">
        <f t="shared" si="134"/>
        <v>7.852243673469388E-3</v>
      </c>
      <c r="AJ1079">
        <v>0</v>
      </c>
      <c r="AK1079">
        <v>43300</v>
      </c>
      <c r="AL1079">
        <v>0</v>
      </c>
      <c r="AM1079">
        <v>101</v>
      </c>
      <c r="AN1079">
        <v>22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 x14ac:dyDescent="0.3">
      <c r="A1080" s="2">
        <v>0.45361111111111113</v>
      </c>
      <c r="B1080">
        <v>1077</v>
      </c>
      <c r="C1080" s="3">
        <v>7.1999999999999995E-2</v>
      </c>
      <c r="D1080" s="3">
        <v>4.7550001000000002</v>
      </c>
      <c r="E1080" s="3">
        <v>3.7160000000000002</v>
      </c>
      <c r="F1080">
        <v>5.7820001000000003</v>
      </c>
      <c r="G1080">
        <v>44.642322499999999</v>
      </c>
      <c r="H1080" s="1">
        <v>0.44807088067080264</v>
      </c>
      <c r="I1080" s="1">
        <f t="shared" si="136"/>
        <v>7.4678480111800439E-3</v>
      </c>
      <c r="J1080">
        <v>57.080001799999998</v>
      </c>
      <c r="K1080">
        <v>102.0500031</v>
      </c>
      <c r="L1080">
        <v>24.790000899999999</v>
      </c>
      <c r="M1080">
        <v>102.1299973</v>
      </c>
      <c r="N1080">
        <v>53.209999099999997</v>
      </c>
      <c r="O1080" s="1" t="s">
        <v>1291</v>
      </c>
      <c r="P1080" s="1" t="s">
        <v>1377</v>
      </c>
      <c r="Q1080" s="1">
        <v>24.799999199999998</v>
      </c>
      <c r="R1080">
        <v>16.899999600000001</v>
      </c>
      <c r="S1080">
        <v>22.670000099999999</v>
      </c>
      <c r="T1080" s="1">
        <f t="shared" si="130"/>
        <v>6.2608048014369923E-3</v>
      </c>
      <c r="U1080" s="1">
        <f t="shared" si="131"/>
        <v>0.64964846204081039</v>
      </c>
      <c r="V1080" s="1">
        <f t="shared" si="132"/>
        <v>5.3078425742896804E-5</v>
      </c>
      <c r="W1080" s="1">
        <f t="shared" si="137"/>
        <v>0.20776606236808917</v>
      </c>
      <c r="X1080">
        <v>25.9125652</v>
      </c>
      <c r="Y1080">
        <v>16.899999600000001</v>
      </c>
      <c r="Z1080">
        <v>5.2563477000000001</v>
      </c>
      <c r="AA1080">
        <v>86</v>
      </c>
      <c r="AB1080">
        <v>0</v>
      </c>
      <c r="AC1080">
        <v>1121.5</v>
      </c>
      <c r="AD1080">
        <v>16.100000399999999</v>
      </c>
      <c r="AE1080" s="1">
        <f t="shared" si="133"/>
        <v>4.4722223333333329</v>
      </c>
      <c r="AF1080" s="1">
        <f t="shared" si="135"/>
        <v>6152.2500023611174</v>
      </c>
      <c r="AG1080">
        <v>26</v>
      </c>
      <c r="AH1080">
        <v>10.0820007</v>
      </c>
      <c r="AI1080" s="1">
        <f t="shared" si="134"/>
        <v>8.2302046530612245E-3</v>
      </c>
      <c r="AJ1080">
        <v>0</v>
      </c>
      <c r="AK1080">
        <v>42057</v>
      </c>
      <c r="AL1080">
        <v>0</v>
      </c>
      <c r="AM1080">
        <v>101</v>
      </c>
      <c r="AN1080">
        <v>22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3">
      <c r="A1081" s="2">
        <v>0.45362268518518517</v>
      </c>
      <c r="B1081">
        <v>1078</v>
      </c>
      <c r="C1081" s="3">
        <v>6.3E-2</v>
      </c>
      <c r="D1081" s="3">
        <v>6.3990001999999997</v>
      </c>
      <c r="E1081" s="3">
        <v>3.7010000000000001</v>
      </c>
      <c r="F1081">
        <v>5.8390002000000001</v>
      </c>
      <c r="G1081">
        <v>33.595996900000003</v>
      </c>
      <c r="H1081" s="1">
        <v>0.46565763910430397</v>
      </c>
      <c r="I1081" s="1">
        <f t="shared" si="136"/>
        <v>7.7609606517383993E-3</v>
      </c>
      <c r="J1081">
        <v>57.080001799999998</v>
      </c>
      <c r="K1081">
        <v>102.0599976</v>
      </c>
      <c r="L1081">
        <v>24.790000899999999</v>
      </c>
      <c r="M1081">
        <v>102.1299973</v>
      </c>
      <c r="N1081">
        <v>53.169998200000002</v>
      </c>
      <c r="O1081" s="1" t="s">
        <v>1372</v>
      </c>
      <c r="P1081" s="1" t="s">
        <v>1378</v>
      </c>
      <c r="Q1081" s="1">
        <v>25</v>
      </c>
      <c r="R1081">
        <v>17.799999199999998</v>
      </c>
      <c r="S1081">
        <v>22.420000099999999</v>
      </c>
      <c r="T1081" s="1">
        <f t="shared" si="130"/>
        <v>5.693223427217042E-3</v>
      </c>
      <c r="U1081" s="1">
        <f t="shared" si="131"/>
        <v>0.90857340241297713</v>
      </c>
      <c r="V1081" s="1">
        <f t="shared" si="132"/>
        <v>5.4939085312184722E-5</v>
      </c>
      <c r="W1081" s="1">
        <f t="shared" si="137"/>
        <v>0.28905730319220774</v>
      </c>
      <c r="X1081">
        <v>28.5286446</v>
      </c>
      <c r="Y1081">
        <v>17.799999199999998</v>
      </c>
      <c r="Z1081">
        <v>5.2563477000000001</v>
      </c>
      <c r="AA1081">
        <v>86</v>
      </c>
      <c r="AB1081">
        <v>0</v>
      </c>
      <c r="AC1081">
        <v>1191.5</v>
      </c>
      <c r="AD1081">
        <v>17</v>
      </c>
      <c r="AE1081" s="1">
        <f t="shared" si="133"/>
        <v>4.7222222222222223</v>
      </c>
      <c r="AF1081" s="1">
        <f t="shared" si="135"/>
        <v>6156.97222458334</v>
      </c>
      <c r="AG1081">
        <v>26</v>
      </c>
      <c r="AH1081">
        <v>10.387999499999999</v>
      </c>
      <c r="AI1081" s="1">
        <f t="shared" si="134"/>
        <v>8.4799995918367344E-3</v>
      </c>
      <c r="AJ1081">
        <v>0</v>
      </c>
      <c r="AK1081">
        <v>42188</v>
      </c>
      <c r="AL1081">
        <v>0</v>
      </c>
      <c r="AM1081">
        <v>101</v>
      </c>
      <c r="AN1081">
        <v>22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 x14ac:dyDescent="0.3">
      <c r="A1082" s="2">
        <v>0.45363425925925926</v>
      </c>
      <c r="B1082">
        <v>1079</v>
      </c>
      <c r="C1082" s="3">
        <v>5.7000000000000002E-2</v>
      </c>
      <c r="D1082" s="3">
        <v>7.3959998999999996</v>
      </c>
      <c r="E1082" s="3">
        <v>3.7410000000000001</v>
      </c>
      <c r="F1082">
        <v>5.8400002000000004</v>
      </c>
      <c r="G1082">
        <v>29.260057400000001</v>
      </c>
      <c r="H1082" s="1">
        <v>0.49576775930593253</v>
      </c>
      <c r="I1082" s="1">
        <f t="shared" si="136"/>
        <v>8.2627959884322092E-3</v>
      </c>
      <c r="J1082">
        <v>57.229999499999998</v>
      </c>
      <c r="K1082">
        <v>102.0599976</v>
      </c>
      <c r="L1082">
        <v>24.8099995</v>
      </c>
      <c r="M1082">
        <v>102.1299973</v>
      </c>
      <c r="N1082">
        <v>53.119998899999999</v>
      </c>
      <c r="O1082" s="1" t="s">
        <v>1372</v>
      </c>
      <c r="P1082" s="1" t="s">
        <v>1379</v>
      </c>
      <c r="Q1082" s="1">
        <v>25.200000800000002</v>
      </c>
      <c r="R1082">
        <v>18.299999199999998</v>
      </c>
      <c r="S1082">
        <v>22.420000099999999</v>
      </c>
      <c r="T1082" s="1">
        <f t="shared" si="130"/>
        <v>5.4840837998903656E-3</v>
      </c>
      <c r="U1082" s="1">
        <f t="shared" si="131"/>
        <v>1.118037422774699</v>
      </c>
      <c r="V1082" s="1">
        <f t="shared" si="132"/>
        <v>5.9123698827544907E-5</v>
      </c>
      <c r="W1082" s="1">
        <f t="shared" si="137"/>
        <v>0.35494372917626327</v>
      </c>
      <c r="X1082">
        <v>21.2866611</v>
      </c>
      <c r="Y1082">
        <v>18.299999199999998</v>
      </c>
      <c r="Z1082">
        <v>5.2563477000000001</v>
      </c>
      <c r="AA1082">
        <v>86</v>
      </c>
      <c r="AB1082">
        <v>0</v>
      </c>
      <c r="AC1082">
        <v>1141</v>
      </c>
      <c r="AD1082">
        <v>17</v>
      </c>
      <c r="AE1082" s="1">
        <f t="shared" si="133"/>
        <v>4.7222222222222223</v>
      </c>
      <c r="AF1082" s="1">
        <f t="shared" si="135"/>
        <v>6161.6944468055626</v>
      </c>
      <c r="AG1082">
        <v>26</v>
      </c>
      <c r="AH1082">
        <v>9.2580004000000002</v>
      </c>
      <c r="AI1082" s="1">
        <f t="shared" si="134"/>
        <v>7.5575513469387755E-3</v>
      </c>
      <c r="AJ1082">
        <v>0</v>
      </c>
      <c r="AK1082">
        <v>33053</v>
      </c>
      <c r="AL1082">
        <v>0</v>
      </c>
      <c r="AM1082">
        <v>101</v>
      </c>
      <c r="AN1082">
        <v>22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3">
      <c r="A1083" s="2">
        <v>0.4536458333333333</v>
      </c>
      <c r="B1083">
        <v>1080</v>
      </c>
      <c r="C1083" s="3">
        <v>5.7000000000000002E-2</v>
      </c>
      <c r="D1083" s="3">
        <v>7.6079998</v>
      </c>
      <c r="E1083" s="3">
        <v>3.597</v>
      </c>
      <c r="F1083">
        <v>5.7960000000000003</v>
      </c>
      <c r="G1083">
        <v>28.4777393</v>
      </c>
      <c r="H1083" s="1">
        <v>0.53170829730515701</v>
      </c>
      <c r="I1083" s="1">
        <f t="shared" si="136"/>
        <v>8.8618049550859505E-3</v>
      </c>
      <c r="J1083">
        <v>57.409999800000001</v>
      </c>
      <c r="K1083">
        <v>102.0699997</v>
      </c>
      <c r="L1083">
        <v>24.8099995</v>
      </c>
      <c r="M1083">
        <v>102.1299973</v>
      </c>
      <c r="N1083">
        <v>53.090000199999999</v>
      </c>
      <c r="O1083" s="1" t="s">
        <v>1372</v>
      </c>
      <c r="P1083" s="1" t="s">
        <v>1380</v>
      </c>
      <c r="Q1083" s="1">
        <v>25.399999600000001</v>
      </c>
      <c r="R1083">
        <v>17.600000399999999</v>
      </c>
      <c r="S1083">
        <v>22.4899998</v>
      </c>
      <c r="T1083" s="1">
        <f t="shared" si="130"/>
        <v>5.8816508431301876E-3</v>
      </c>
      <c r="U1083" s="1">
        <f t="shared" si="131"/>
        <v>1.2334600659129429</v>
      </c>
      <c r="V1083" s="1">
        <f t="shared" si="132"/>
        <v>6.0969057692321649E-5</v>
      </c>
      <c r="W1083" s="1">
        <f t="shared" si="137"/>
        <v>0.39150353144165045</v>
      </c>
      <c r="X1083">
        <v>14.700898199999999</v>
      </c>
      <c r="Y1083">
        <v>17.600000399999999</v>
      </c>
      <c r="Z1083">
        <v>5.2563477000000001</v>
      </c>
      <c r="AA1083">
        <v>86</v>
      </c>
      <c r="AB1083">
        <v>0</v>
      </c>
      <c r="AC1083">
        <v>1064</v>
      </c>
      <c r="AD1083">
        <v>17</v>
      </c>
      <c r="AE1083" s="1">
        <f t="shared" si="133"/>
        <v>4.7222222222222223</v>
      </c>
      <c r="AF1083" s="1">
        <f t="shared" si="135"/>
        <v>6166.4166690277852</v>
      </c>
      <c r="AG1083">
        <v>26</v>
      </c>
      <c r="AH1083">
        <v>7.5389999999999997</v>
      </c>
      <c r="AI1083" s="1">
        <f t="shared" si="134"/>
        <v>6.1542857142857137E-3</v>
      </c>
      <c r="AJ1083">
        <v>0</v>
      </c>
      <c r="AK1083">
        <v>26818</v>
      </c>
      <c r="AL1083">
        <v>0</v>
      </c>
      <c r="AM1083">
        <v>101</v>
      </c>
      <c r="AN1083">
        <v>22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 x14ac:dyDescent="0.3">
      <c r="A1084" s="2">
        <v>0.4536574074074074</v>
      </c>
      <c r="B1084">
        <v>1081</v>
      </c>
      <c r="C1084" s="3">
        <v>6.3E-2</v>
      </c>
      <c r="D1084" s="3">
        <v>7.2610001999999998</v>
      </c>
      <c r="E1084" s="3">
        <v>3.798</v>
      </c>
      <c r="F1084">
        <v>5.7459997999999999</v>
      </c>
      <c r="G1084">
        <v>29.757360500000001</v>
      </c>
      <c r="H1084" s="1">
        <v>0.4139565437184955</v>
      </c>
      <c r="I1084" s="1">
        <f t="shared" si="136"/>
        <v>6.8992757286415914E-3</v>
      </c>
      <c r="J1084">
        <v>57.599998499999998</v>
      </c>
      <c r="K1084">
        <v>102.0400009</v>
      </c>
      <c r="L1084">
        <v>24.799999199999998</v>
      </c>
      <c r="M1084">
        <v>102.1299973</v>
      </c>
      <c r="N1084">
        <v>53.080001799999998</v>
      </c>
      <c r="O1084" s="1" t="s">
        <v>1372</v>
      </c>
      <c r="P1084" s="1" t="s">
        <v>1381</v>
      </c>
      <c r="Q1084" s="1">
        <v>25.600000399999999</v>
      </c>
      <c r="R1084">
        <v>16.200000800000002</v>
      </c>
      <c r="S1084">
        <v>22.329999900000001</v>
      </c>
      <c r="T1084" s="1">
        <f t="shared" si="130"/>
        <v>5.0611154948110703E-3</v>
      </c>
      <c r="U1084" s="1">
        <f t="shared" si="131"/>
        <v>0.9164997785408201</v>
      </c>
      <c r="V1084" s="1">
        <f t="shared" si="132"/>
        <v>5.0119337318084183E-5</v>
      </c>
      <c r="W1084" s="1">
        <f t="shared" si="137"/>
        <v>0.29124150943461113</v>
      </c>
      <c r="X1084">
        <v>14.91469</v>
      </c>
      <c r="Y1084">
        <v>16.200000800000002</v>
      </c>
      <c r="Z1084">
        <v>5.2563477000000001</v>
      </c>
      <c r="AA1084">
        <v>86</v>
      </c>
      <c r="AB1084">
        <v>0</v>
      </c>
      <c r="AC1084">
        <v>994.5</v>
      </c>
      <c r="AD1084">
        <v>17</v>
      </c>
      <c r="AE1084" s="1">
        <f t="shared" si="133"/>
        <v>4.7222222222222223</v>
      </c>
      <c r="AF1084" s="1">
        <f t="shared" si="135"/>
        <v>6171.1388912500079</v>
      </c>
      <c r="AG1084">
        <v>26</v>
      </c>
      <c r="AH1084">
        <v>8.0380000999999996</v>
      </c>
      <c r="AI1084" s="1">
        <f t="shared" si="134"/>
        <v>6.5616327346938773E-3</v>
      </c>
      <c r="AJ1084">
        <v>0</v>
      </c>
      <c r="AK1084">
        <v>26707</v>
      </c>
      <c r="AL1084">
        <v>0</v>
      </c>
      <c r="AM1084">
        <v>101</v>
      </c>
      <c r="AN1084">
        <v>22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">
      <c r="A1085" s="2">
        <v>0.45366898148148144</v>
      </c>
      <c r="B1085">
        <v>1082</v>
      </c>
      <c r="C1085" s="3">
        <v>7.0000000000000007E-2</v>
      </c>
      <c r="D1085" s="3">
        <v>5.2579998999999997</v>
      </c>
      <c r="E1085" s="3">
        <v>3.6520000000000001</v>
      </c>
      <c r="F1085">
        <v>5.6469997999999997</v>
      </c>
      <c r="G1085">
        <v>40.535095200000001</v>
      </c>
      <c r="H1085" s="1">
        <v>0.38606213648701043</v>
      </c>
      <c r="I1085" s="1">
        <f t="shared" si="136"/>
        <v>6.4343689414501741E-3</v>
      </c>
      <c r="J1085">
        <v>57.610000599999999</v>
      </c>
      <c r="K1085">
        <v>102.0400009</v>
      </c>
      <c r="L1085">
        <v>24.790000899999999</v>
      </c>
      <c r="M1085">
        <v>102.13999939999999</v>
      </c>
      <c r="N1085">
        <v>53.049999200000002</v>
      </c>
      <c r="O1085" s="1" t="s">
        <v>1220</v>
      </c>
      <c r="P1085" s="1" t="s">
        <v>1382</v>
      </c>
      <c r="Q1085" s="1">
        <v>25.600000399999999</v>
      </c>
      <c r="R1085">
        <v>14.600000400000001</v>
      </c>
      <c r="S1085">
        <v>22.329999900000001</v>
      </c>
      <c r="T1085" s="1">
        <f t="shared" si="130"/>
        <v>5.2445254367972094E-3</v>
      </c>
      <c r="U1085" s="1">
        <f t="shared" si="131"/>
        <v>0.61895481633170502</v>
      </c>
      <c r="V1085" s="1">
        <f t="shared" si="132"/>
        <v>4.4945227816186506E-5</v>
      </c>
      <c r="W1085" s="1">
        <f t="shared" si="137"/>
        <v>0.19759314947666645</v>
      </c>
      <c r="X1085">
        <v>7.2582455000000001</v>
      </c>
      <c r="Y1085">
        <v>14.600000400000001</v>
      </c>
      <c r="Z1085">
        <v>5.2563477000000001</v>
      </c>
      <c r="AA1085">
        <v>86</v>
      </c>
      <c r="AB1085">
        <v>0</v>
      </c>
      <c r="AC1085">
        <v>981</v>
      </c>
      <c r="AD1085">
        <v>17</v>
      </c>
      <c r="AE1085" s="1">
        <f t="shared" si="133"/>
        <v>4.7222222222222223</v>
      </c>
      <c r="AF1085" s="1">
        <f t="shared" si="135"/>
        <v>6175.8611134722305</v>
      </c>
      <c r="AG1085">
        <v>26</v>
      </c>
      <c r="AH1085">
        <v>10.351999299999999</v>
      </c>
      <c r="AI1085" s="1">
        <f t="shared" si="134"/>
        <v>8.4506116734693864E-3</v>
      </c>
      <c r="AJ1085">
        <v>0</v>
      </c>
      <c r="AK1085">
        <v>31946</v>
      </c>
      <c r="AL1085">
        <v>0</v>
      </c>
      <c r="AM1085">
        <v>101</v>
      </c>
      <c r="AN1085">
        <v>22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3">
      <c r="A1086" s="2">
        <v>0.45368055555555559</v>
      </c>
      <c r="B1086">
        <v>1083</v>
      </c>
      <c r="C1086" s="3">
        <v>7.3999999999999996E-2</v>
      </c>
      <c r="D1086" s="3">
        <v>3.0369999000000001</v>
      </c>
      <c r="E1086" s="3">
        <v>3.423</v>
      </c>
      <c r="F1086">
        <v>5.5669998999999999</v>
      </c>
      <c r="G1086">
        <v>68.719154399999994</v>
      </c>
      <c r="H1086" s="1">
        <v>0.6574526463745638</v>
      </c>
      <c r="I1086" s="1">
        <f t="shared" si="136"/>
        <v>1.095754410624273E-2</v>
      </c>
      <c r="J1086">
        <v>57.459999099999997</v>
      </c>
      <c r="K1086">
        <v>102.0699997</v>
      </c>
      <c r="L1086">
        <v>24.790000899999999</v>
      </c>
      <c r="M1086">
        <v>102.13999939999999</v>
      </c>
      <c r="N1086">
        <v>53.040000900000003</v>
      </c>
      <c r="O1086" s="1" t="s">
        <v>1220</v>
      </c>
      <c r="P1086" s="1" t="s">
        <v>1383</v>
      </c>
      <c r="Q1086" s="1">
        <v>25.600000399999999</v>
      </c>
      <c r="R1086">
        <v>15.199999800000001</v>
      </c>
      <c r="S1086">
        <v>22.389999400000001</v>
      </c>
      <c r="T1086" s="1">
        <f t="shared" si="130"/>
        <v>9.4416336244086858E-3</v>
      </c>
      <c r="U1086" s="1">
        <f t="shared" si="131"/>
        <v>0.60882211419298249</v>
      </c>
      <c r="V1086" s="1">
        <f t="shared" si="132"/>
        <v>7.1740927056911829E-5</v>
      </c>
      <c r="W1086" s="1">
        <f t="shared" si="137"/>
        <v>0.19647876829148708</v>
      </c>
      <c r="X1086">
        <v>13.342299499999999</v>
      </c>
      <c r="Y1086">
        <v>15.199999800000001</v>
      </c>
      <c r="Z1086">
        <v>5.2563477000000001</v>
      </c>
      <c r="AA1086">
        <v>86</v>
      </c>
      <c r="AB1086">
        <v>0</v>
      </c>
      <c r="AC1086">
        <v>1025</v>
      </c>
      <c r="AD1086">
        <v>17</v>
      </c>
      <c r="AE1086" s="1">
        <f t="shared" si="133"/>
        <v>4.7222222222222223</v>
      </c>
      <c r="AF1086" s="1">
        <f t="shared" si="135"/>
        <v>6180.5833356944531</v>
      </c>
      <c r="AG1086">
        <v>26</v>
      </c>
      <c r="AH1086">
        <v>9.8029995000000003</v>
      </c>
      <c r="AI1086" s="1">
        <f t="shared" si="134"/>
        <v>8.0024485714285717E-3</v>
      </c>
      <c r="AJ1086">
        <v>0</v>
      </c>
      <c r="AK1086">
        <v>46974</v>
      </c>
      <c r="AL1086">
        <v>0</v>
      </c>
      <c r="AM1086">
        <v>101</v>
      </c>
      <c r="AN1086">
        <v>22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">
      <c r="A1087" s="2">
        <v>0.45369212962962963</v>
      </c>
      <c r="B1087">
        <v>1084</v>
      </c>
      <c r="C1087" s="3">
        <v>7.3999999999999996E-2</v>
      </c>
      <c r="D1087" s="3">
        <v>2.1559998999999999</v>
      </c>
      <c r="E1087" s="3">
        <v>3.242</v>
      </c>
      <c r="F1087">
        <v>5.5929998999999997</v>
      </c>
      <c r="G1087">
        <v>95.479217500000004</v>
      </c>
      <c r="H1087" s="1">
        <v>0.44275508918185341</v>
      </c>
      <c r="I1087" s="1">
        <f t="shared" si="136"/>
        <v>7.3792514863642239E-3</v>
      </c>
      <c r="J1087">
        <v>57.5</v>
      </c>
      <c r="K1087">
        <v>102.0899963</v>
      </c>
      <c r="L1087">
        <v>24.799999199999998</v>
      </c>
      <c r="M1087">
        <v>102.13999939999999</v>
      </c>
      <c r="N1087">
        <v>53.029998800000001</v>
      </c>
      <c r="O1087" s="1" t="s">
        <v>1372</v>
      </c>
      <c r="P1087" s="1" t="s">
        <v>1384</v>
      </c>
      <c r="Q1087" s="1">
        <v>25.700000800000002</v>
      </c>
      <c r="R1087">
        <v>16.299999199999998</v>
      </c>
      <c r="S1087">
        <v>22.299999199999998</v>
      </c>
      <c r="T1087" s="1">
        <f t="shared" si="130"/>
        <v>6.3583763187346522E-3</v>
      </c>
      <c r="U1087" s="1">
        <f t="shared" si="131"/>
        <v>0.29106732971283955</v>
      </c>
      <c r="V1087" s="1">
        <f t="shared" si="132"/>
        <v>4.5758542178855019E-5</v>
      </c>
      <c r="W1087" s="1">
        <f t="shared" si="137"/>
        <v>9.4846249618003073E-2</v>
      </c>
      <c r="X1087">
        <v>22.615036</v>
      </c>
      <c r="Y1087">
        <v>16.299999199999998</v>
      </c>
      <c r="Z1087">
        <v>5.2563477000000001</v>
      </c>
      <c r="AA1087">
        <v>86</v>
      </c>
      <c r="AB1087">
        <v>0</v>
      </c>
      <c r="AC1087">
        <v>1099.5</v>
      </c>
      <c r="AD1087">
        <v>17</v>
      </c>
      <c r="AE1087" s="1">
        <f t="shared" si="133"/>
        <v>4.7222222222222223</v>
      </c>
      <c r="AF1087" s="1">
        <f t="shared" si="135"/>
        <v>6185.3055579166758</v>
      </c>
      <c r="AG1087">
        <v>26</v>
      </c>
      <c r="AH1087">
        <v>10.312998800000001</v>
      </c>
      <c r="AI1087" s="1">
        <f t="shared" si="134"/>
        <v>8.4187745306122455E-3</v>
      </c>
      <c r="AJ1087">
        <v>0</v>
      </c>
      <c r="AK1087">
        <v>46518</v>
      </c>
      <c r="AL1087">
        <v>0</v>
      </c>
      <c r="AM1087">
        <v>101</v>
      </c>
      <c r="AN1087">
        <v>22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">
      <c r="A1088" s="2">
        <v>0.45370370370370372</v>
      </c>
      <c r="B1088">
        <v>1085</v>
      </c>
      <c r="C1088" s="3">
        <v>6.8000000000000005E-2</v>
      </c>
      <c r="D1088" s="3">
        <v>3.8260000000000001</v>
      </c>
      <c r="E1088" s="3">
        <v>3.3490000000000002</v>
      </c>
      <c r="F1088">
        <v>5.6890001000000003</v>
      </c>
      <c r="G1088">
        <v>55.099948900000001</v>
      </c>
      <c r="H1088" s="1">
        <v>0.47325072702597903</v>
      </c>
      <c r="I1088" s="1">
        <f t="shared" si="136"/>
        <v>7.8875121170996505E-3</v>
      </c>
      <c r="J1088">
        <v>57.610000599999999</v>
      </c>
      <c r="K1088">
        <v>102.0599976</v>
      </c>
      <c r="L1088">
        <v>24.8099995</v>
      </c>
      <c r="M1088">
        <v>102.13999939999999</v>
      </c>
      <c r="N1088">
        <v>53.009998299999999</v>
      </c>
      <c r="O1088" s="1" t="s">
        <v>1289</v>
      </c>
      <c r="P1088" s="1" t="s">
        <v>1385</v>
      </c>
      <c r="Q1088" s="1">
        <v>25.700000800000002</v>
      </c>
      <c r="R1088">
        <v>17.899999600000001</v>
      </c>
      <c r="S1088">
        <v>22.360000599999999</v>
      </c>
      <c r="T1088" s="1">
        <f t="shared" si="130"/>
        <v>6.2452689942225671E-3</v>
      </c>
      <c r="U1088" s="1">
        <f t="shared" si="131"/>
        <v>0.55209958278162563</v>
      </c>
      <c r="V1088" s="1">
        <f t="shared" si="132"/>
        <v>5.0524502383934908E-5</v>
      </c>
      <c r="W1088" s="1">
        <f t="shared" si="137"/>
        <v>0.17702637709858268</v>
      </c>
      <c r="X1088">
        <v>28.899915700000001</v>
      </c>
      <c r="Y1088">
        <v>17.899999600000001</v>
      </c>
      <c r="Z1088">
        <v>5.2563477000000001</v>
      </c>
      <c r="AA1088">
        <v>86</v>
      </c>
      <c r="AB1088">
        <v>0</v>
      </c>
      <c r="AC1088">
        <v>1169</v>
      </c>
      <c r="AD1088">
        <v>17</v>
      </c>
      <c r="AE1088" s="1">
        <f t="shared" si="133"/>
        <v>4.7222222222222223</v>
      </c>
      <c r="AF1088" s="1">
        <f t="shared" si="135"/>
        <v>6190.0277801388984</v>
      </c>
      <c r="AG1088">
        <v>26</v>
      </c>
      <c r="AH1088">
        <v>10.6349993</v>
      </c>
      <c r="AI1088" s="1">
        <f t="shared" si="134"/>
        <v>8.6816320816326537E-3</v>
      </c>
      <c r="AJ1088">
        <v>0</v>
      </c>
      <c r="AK1088">
        <v>47220</v>
      </c>
      <c r="AL1088">
        <v>0</v>
      </c>
      <c r="AM1088">
        <v>101</v>
      </c>
      <c r="AN1088">
        <v>22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3">
      <c r="A1089" s="2">
        <v>0.45371527777777776</v>
      </c>
      <c r="B1089">
        <v>1086</v>
      </c>
      <c r="C1089" s="3">
        <v>6.7000000000000004E-2</v>
      </c>
      <c r="D1089" s="3">
        <v>6.2729998</v>
      </c>
      <c r="E1089" s="3">
        <v>3.5</v>
      </c>
      <c r="F1089">
        <v>5.8000002000000004</v>
      </c>
      <c r="G1089">
        <v>34.221839899999999</v>
      </c>
      <c r="H1089" s="1">
        <v>0.50362516527723922</v>
      </c>
      <c r="I1089" s="1">
        <f t="shared" si="136"/>
        <v>8.3937527546206533E-3</v>
      </c>
      <c r="J1089">
        <v>57.650001500000002</v>
      </c>
      <c r="K1089">
        <v>102.0599976</v>
      </c>
      <c r="L1089">
        <v>24.799999199999998</v>
      </c>
      <c r="M1089">
        <v>102.13999939999999</v>
      </c>
      <c r="N1089">
        <v>52.990001700000001</v>
      </c>
      <c r="O1089" s="1" t="s">
        <v>1359</v>
      </c>
      <c r="P1089" s="1" t="s">
        <v>1386</v>
      </c>
      <c r="Q1089" s="1">
        <v>25.700000800000002</v>
      </c>
      <c r="R1089">
        <v>18.799999199999998</v>
      </c>
      <c r="S1089">
        <v>22.360000599999999</v>
      </c>
      <c r="T1089" s="1">
        <f t="shared" si="130"/>
        <v>6.5483694240117945E-3</v>
      </c>
      <c r="U1089" s="1">
        <f t="shared" si="131"/>
        <v>0.96330510107626699</v>
      </c>
      <c r="V1089" s="1">
        <f t="shared" si="132"/>
        <v>5.6191558128170231E-5</v>
      </c>
      <c r="W1089" s="1">
        <f t="shared" si="137"/>
        <v>0.30672344071053709</v>
      </c>
      <c r="X1089">
        <v>29.9244652</v>
      </c>
      <c r="Y1089">
        <v>18.799999199999998</v>
      </c>
      <c r="Z1089">
        <v>5.2563477000000001</v>
      </c>
      <c r="AA1089">
        <v>86</v>
      </c>
      <c r="AB1089">
        <v>0</v>
      </c>
      <c r="AC1089">
        <v>1210.5</v>
      </c>
      <c r="AD1089">
        <v>17</v>
      </c>
      <c r="AE1089" s="1">
        <f t="shared" si="133"/>
        <v>4.7222222222222223</v>
      </c>
      <c r="AF1089" s="1">
        <f t="shared" si="135"/>
        <v>6194.750002361121</v>
      </c>
      <c r="AG1089">
        <v>26</v>
      </c>
      <c r="AH1089">
        <v>10.823</v>
      </c>
      <c r="AI1089" s="1">
        <f t="shared" si="134"/>
        <v>8.8351020408163269E-3</v>
      </c>
      <c r="AJ1089">
        <v>0</v>
      </c>
      <c r="AK1089">
        <v>45226</v>
      </c>
      <c r="AL1089">
        <v>0</v>
      </c>
      <c r="AM1089">
        <v>101</v>
      </c>
      <c r="AN1089">
        <v>22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 x14ac:dyDescent="0.3">
      <c r="A1090" s="2">
        <v>0.45372685185185185</v>
      </c>
      <c r="B1090">
        <v>1087</v>
      </c>
      <c r="C1090" s="3">
        <v>6.5000000000000002E-2</v>
      </c>
      <c r="D1090" s="3">
        <v>7.3829998999999997</v>
      </c>
      <c r="E1090" s="3">
        <v>4.0460000000000003</v>
      </c>
      <c r="F1090">
        <v>5.8449998000000001</v>
      </c>
      <c r="G1090">
        <v>29.2775097</v>
      </c>
      <c r="H1090" s="1">
        <v>0.55324164356339667</v>
      </c>
      <c r="I1090" s="1">
        <f t="shared" si="136"/>
        <v>9.2206940593899441E-3</v>
      </c>
      <c r="J1090">
        <v>57.759998299999999</v>
      </c>
      <c r="K1090">
        <v>102.08000180000001</v>
      </c>
      <c r="L1090">
        <v>24.8099995</v>
      </c>
      <c r="M1090">
        <v>102.13999939999999</v>
      </c>
      <c r="N1090">
        <v>52.959999099999997</v>
      </c>
      <c r="O1090" s="1" t="s">
        <v>1289</v>
      </c>
      <c r="P1090" s="1" t="s">
        <v>1387</v>
      </c>
      <c r="Q1090" s="1">
        <v>25.700000800000002</v>
      </c>
      <c r="R1090">
        <v>19.5</v>
      </c>
      <c r="S1090">
        <v>22.350000399999999</v>
      </c>
      <c r="T1090" s="1">
        <f t="shared" si="130"/>
        <v>6.9787745057898753E-3</v>
      </c>
      <c r="U1090" s="1">
        <f t="shared" si="131"/>
        <v>1.2454574328102479</v>
      </c>
      <c r="V1090" s="1">
        <f t="shared" si="132"/>
        <v>7.1356961499840764E-5</v>
      </c>
      <c r="W1090" s="1">
        <f t="shared" si="137"/>
        <v>0.39582635452688952</v>
      </c>
      <c r="X1090">
        <v>29.4454384</v>
      </c>
      <c r="Y1090">
        <v>19.5</v>
      </c>
      <c r="Z1090">
        <v>5.2563477000000001</v>
      </c>
      <c r="AA1090">
        <v>86</v>
      </c>
      <c r="AB1090">
        <v>0</v>
      </c>
      <c r="AC1090">
        <v>1210.5</v>
      </c>
      <c r="AD1090">
        <v>17</v>
      </c>
      <c r="AE1090" s="1">
        <f t="shared" si="133"/>
        <v>4.7222222222222223</v>
      </c>
      <c r="AF1090" s="1">
        <f t="shared" si="135"/>
        <v>6199.4722245833436</v>
      </c>
      <c r="AG1090">
        <v>26</v>
      </c>
      <c r="AH1090">
        <v>11.230000499999999</v>
      </c>
      <c r="AI1090" s="1">
        <f t="shared" si="134"/>
        <v>9.1673473469387756E-3</v>
      </c>
      <c r="AJ1090">
        <v>0</v>
      </c>
      <c r="AK1090">
        <v>42758</v>
      </c>
      <c r="AL1090">
        <v>0</v>
      </c>
      <c r="AM1090">
        <v>101</v>
      </c>
      <c r="AN1090">
        <v>22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3">
      <c r="A1091" s="2">
        <v>0.45373842592592589</v>
      </c>
      <c r="B1091">
        <v>1088</v>
      </c>
      <c r="C1091" s="3">
        <v>6.2E-2</v>
      </c>
      <c r="D1091" s="3">
        <v>7.6339997999999998</v>
      </c>
      <c r="E1091" s="3">
        <v>3.964</v>
      </c>
      <c r="F1091">
        <v>5.8010001000000004</v>
      </c>
      <c r="G1091">
        <v>28.365440400000001</v>
      </c>
      <c r="H1091" s="1">
        <v>0.55559844804187664</v>
      </c>
      <c r="I1091" s="1">
        <f t="shared" si="136"/>
        <v>9.2599741340312781E-3</v>
      </c>
      <c r="J1091">
        <v>57.909999800000001</v>
      </c>
      <c r="K1091">
        <v>102.08000180000001</v>
      </c>
      <c r="L1091">
        <v>24.8099995</v>
      </c>
      <c r="M1091">
        <v>102.13999939999999</v>
      </c>
      <c r="N1091">
        <v>52.919998200000002</v>
      </c>
      <c r="O1091" s="1" t="s">
        <v>1359</v>
      </c>
      <c r="P1091" s="1" t="s">
        <v>1388</v>
      </c>
      <c r="Q1091" s="1">
        <v>25.700000800000002</v>
      </c>
      <c r="R1091">
        <v>20.799999199999998</v>
      </c>
      <c r="S1091">
        <v>22.350000399999999</v>
      </c>
      <c r="T1091" s="1">
        <f t="shared" ref="T1091:T1154" si="138">C1091*I1091*1.1644*10</f>
        <v>6.6850346066329325E-3</v>
      </c>
      <c r="U1091" s="1">
        <f t="shared" ref="U1091:U1154" si="139">D1091*I1091*10*1.8295</f>
        <v>1.2932852713723229</v>
      </c>
      <c r="V1091" s="1">
        <f t="shared" ref="V1091:V1154" si="140">(E1091*I1091*1.9127)/1000</f>
        <v>7.0208594213704692E-5</v>
      </c>
      <c r="W1091" s="1">
        <f t="shared" si="137"/>
        <v>0.41074871180624672</v>
      </c>
      <c r="X1091">
        <v>28.4139175</v>
      </c>
      <c r="Y1091">
        <v>20.799999199999998</v>
      </c>
      <c r="Z1091">
        <v>5.2563477000000001</v>
      </c>
      <c r="AA1091">
        <v>86</v>
      </c>
      <c r="AB1091">
        <v>0</v>
      </c>
      <c r="AC1091">
        <v>1368.5</v>
      </c>
      <c r="AD1091">
        <v>17</v>
      </c>
      <c r="AE1091" s="1">
        <f t="shared" si="133"/>
        <v>4.7222222222222223</v>
      </c>
      <c r="AF1091" s="1">
        <f t="shared" si="135"/>
        <v>6204.1944468055663</v>
      </c>
      <c r="AG1091">
        <v>26</v>
      </c>
      <c r="AH1091">
        <v>11.146000900000001</v>
      </c>
      <c r="AI1091" s="1">
        <f t="shared" si="134"/>
        <v>9.0987762448979589E-3</v>
      </c>
      <c r="AJ1091">
        <v>0</v>
      </c>
      <c r="AK1091">
        <v>43028</v>
      </c>
      <c r="AL1091">
        <v>0</v>
      </c>
      <c r="AM1091">
        <v>101</v>
      </c>
      <c r="AN1091">
        <v>22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 x14ac:dyDescent="0.3">
      <c r="A1092" s="2">
        <v>0.45375000000000004</v>
      </c>
      <c r="B1092">
        <v>1089</v>
      </c>
      <c r="C1092" s="3">
        <v>6.4000000000000001E-2</v>
      </c>
      <c r="D1092" s="3">
        <v>7.6529999000000002</v>
      </c>
      <c r="E1092" s="3">
        <v>3.7759999999999998</v>
      </c>
      <c r="F1092">
        <v>5.7870001999999996</v>
      </c>
      <c r="G1092">
        <v>28.290786700000002</v>
      </c>
      <c r="H1092" s="1">
        <v>0.54531468544009298</v>
      </c>
      <c r="I1092" s="1">
        <f t="shared" si="136"/>
        <v>9.0885780906682159E-3</v>
      </c>
      <c r="J1092">
        <v>58.130001100000001</v>
      </c>
      <c r="K1092">
        <v>102.08000180000001</v>
      </c>
      <c r="L1092">
        <v>24.8099995</v>
      </c>
      <c r="M1092">
        <v>102.13999939999999</v>
      </c>
      <c r="N1092">
        <v>52.900001500000002</v>
      </c>
      <c r="O1092" s="1" t="s">
        <v>1222</v>
      </c>
      <c r="P1092" s="1" t="s">
        <v>1389</v>
      </c>
      <c r="Q1092" s="1">
        <v>25.700000800000002</v>
      </c>
      <c r="R1092">
        <v>21.299999199999998</v>
      </c>
      <c r="S1092">
        <v>22.600000399999999</v>
      </c>
      <c r="T1092" s="1">
        <f t="shared" si="138"/>
        <v>6.7729538104154049E-3</v>
      </c>
      <c r="U1092" s="1">
        <f t="shared" si="139"/>
        <v>1.2725066616720813</v>
      </c>
      <c r="V1092" s="1">
        <f t="shared" si="140"/>
        <v>6.5640939233743665E-5</v>
      </c>
      <c r="W1092" s="1">
        <f t="shared" si="137"/>
        <v>0.40424610285760293</v>
      </c>
      <c r="X1092">
        <v>22.075447100000002</v>
      </c>
      <c r="Y1092">
        <v>21.299999199999998</v>
      </c>
      <c r="Z1092">
        <v>5.2563477000000001</v>
      </c>
      <c r="AA1092">
        <v>86</v>
      </c>
      <c r="AB1092">
        <v>0</v>
      </c>
      <c r="AC1092">
        <v>1359.5</v>
      </c>
      <c r="AD1092">
        <v>17</v>
      </c>
      <c r="AE1092" s="1">
        <f t="shared" ref="AE1092:AE1155" si="141">AD1092/3.6</f>
        <v>4.7222222222222223</v>
      </c>
      <c r="AF1092" s="1">
        <f t="shared" si="135"/>
        <v>6208.9166690277889</v>
      </c>
      <c r="AG1092">
        <v>26</v>
      </c>
      <c r="AH1092">
        <v>10.0170002</v>
      </c>
      <c r="AI1092" s="1">
        <f t="shared" ref="AI1092:AI1155" si="142">AH1092/1225</f>
        <v>8.1771430204081626E-3</v>
      </c>
      <c r="AJ1092">
        <v>0</v>
      </c>
      <c r="AK1092">
        <v>32837</v>
      </c>
      <c r="AL1092">
        <v>0</v>
      </c>
      <c r="AM1092">
        <v>101</v>
      </c>
      <c r="AN1092">
        <v>22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 x14ac:dyDescent="0.3">
      <c r="A1093" s="2">
        <v>0.45376157407407408</v>
      </c>
      <c r="B1093">
        <v>1090</v>
      </c>
      <c r="C1093" s="3">
        <v>6.4000000000000001E-2</v>
      </c>
      <c r="D1093" s="3">
        <v>7.6409998000000003</v>
      </c>
      <c r="E1093" s="3">
        <v>3.8929999999999998</v>
      </c>
      <c r="F1093">
        <v>5.7649999000000003</v>
      </c>
      <c r="G1093">
        <v>28.3333893</v>
      </c>
      <c r="H1093" s="1">
        <v>0.52697678363706868</v>
      </c>
      <c r="I1093" s="1">
        <f t="shared" si="136"/>
        <v>8.7829463939511441E-3</v>
      </c>
      <c r="J1093">
        <v>58.25</v>
      </c>
      <c r="K1093">
        <v>102.0699997</v>
      </c>
      <c r="L1093">
        <v>24.8199997</v>
      </c>
      <c r="M1093">
        <v>102.13999939999999</v>
      </c>
      <c r="N1093">
        <v>52.880001100000001</v>
      </c>
      <c r="O1093" s="1" t="s">
        <v>1220</v>
      </c>
      <c r="P1093" s="1" t="s">
        <v>1390</v>
      </c>
      <c r="Q1093" s="1">
        <v>25.700000800000002</v>
      </c>
      <c r="R1093">
        <v>20.5</v>
      </c>
      <c r="S1093">
        <v>22.590000199999999</v>
      </c>
      <c r="T1093" s="1">
        <f t="shared" si="138"/>
        <v>6.545192179914696E-3</v>
      </c>
      <c r="U1093" s="1">
        <f t="shared" si="139"/>
        <v>1.2277864445463249</v>
      </c>
      <c r="V1093" s="1">
        <f t="shared" si="140"/>
        <v>6.5399058123096398E-5</v>
      </c>
      <c r="W1093" s="1">
        <f t="shared" si="137"/>
        <v>0.39004459917450496</v>
      </c>
      <c r="X1093">
        <v>16.594234499999999</v>
      </c>
      <c r="Y1093">
        <v>20.5</v>
      </c>
      <c r="Z1093">
        <v>5.2563477000000001</v>
      </c>
      <c r="AA1093">
        <v>86</v>
      </c>
      <c r="AB1093">
        <v>0</v>
      </c>
      <c r="AC1093">
        <v>1277</v>
      </c>
      <c r="AD1093">
        <v>17</v>
      </c>
      <c r="AE1093" s="1">
        <f t="shared" si="141"/>
        <v>4.7222222222222223</v>
      </c>
      <c r="AF1093" s="1">
        <f t="shared" ref="AF1093:AF1156" si="143">AF1092+AE1093</f>
        <v>6213.6388912500115</v>
      </c>
      <c r="AG1093">
        <v>26</v>
      </c>
      <c r="AH1093">
        <v>8.6729994000000001</v>
      </c>
      <c r="AI1093" s="1">
        <f t="shared" si="142"/>
        <v>7.0799995102040821E-3</v>
      </c>
      <c r="AJ1093">
        <v>0</v>
      </c>
      <c r="AK1093">
        <v>28184</v>
      </c>
      <c r="AL1093">
        <v>0</v>
      </c>
      <c r="AM1093">
        <v>101</v>
      </c>
      <c r="AN1093">
        <v>22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s="2">
        <v>0.45377314814814818</v>
      </c>
      <c r="B1094">
        <v>1091</v>
      </c>
      <c r="C1094" s="3">
        <v>6.8000000000000005E-2</v>
      </c>
      <c r="D1094" s="3">
        <v>7.0939999</v>
      </c>
      <c r="E1094" s="3">
        <v>4.1360000000000001</v>
      </c>
      <c r="F1094">
        <v>5.7550001000000002</v>
      </c>
      <c r="G1094">
        <v>30.406867999999999</v>
      </c>
      <c r="H1094" s="1">
        <v>0.43836138037999223</v>
      </c>
      <c r="I1094" s="1">
        <f t="shared" ref="I1094:I1157" si="144">H1094/60</f>
        <v>7.306023006333204E-3</v>
      </c>
      <c r="J1094">
        <v>58.25</v>
      </c>
      <c r="K1094">
        <v>102.0500031</v>
      </c>
      <c r="L1094">
        <v>24.829999900000001</v>
      </c>
      <c r="M1094">
        <v>102.1299973</v>
      </c>
      <c r="N1094">
        <v>52.849998499999998</v>
      </c>
      <c r="O1094" s="1" t="s">
        <v>1372</v>
      </c>
      <c r="P1094" s="1" t="s">
        <v>1391</v>
      </c>
      <c r="Q1094" s="1">
        <v>25.700000800000002</v>
      </c>
      <c r="R1094">
        <v>18.899999600000001</v>
      </c>
      <c r="S1094">
        <v>22.590000199999999</v>
      </c>
      <c r="T1094" s="1">
        <f t="shared" si="138"/>
        <v>5.7848505682305809E-3</v>
      </c>
      <c r="U1094" s="1">
        <f t="shared" si="139"/>
        <v>0.94821020988437388</v>
      </c>
      <c r="V1094" s="1">
        <f t="shared" si="140"/>
        <v>5.7797416124627116E-5</v>
      </c>
      <c r="W1094" s="1">
        <f t="shared" ref="W1094:W1157" si="145">1.154*(0.273*U1094+0.429*T1094)</f>
        <v>0.30158992377380456</v>
      </c>
      <c r="X1094">
        <v>10.955684700000001</v>
      </c>
      <c r="Y1094">
        <v>18.899999600000001</v>
      </c>
      <c r="Z1094">
        <v>5.2563477000000001</v>
      </c>
      <c r="AA1094">
        <v>86</v>
      </c>
      <c r="AB1094">
        <v>0</v>
      </c>
      <c r="AC1094">
        <v>1230</v>
      </c>
      <c r="AD1094">
        <v>17</v>
      </c>
      <c r="AE1094" s="1">
        <f t="shared" si="141"/>
        <v>4.7222222222222223</v>
      </c>
      <c r="AF1094" s="1">
        <f t="shared" si="143"/>
        <v>6218.3611134722341</v>
      </c>
      <c r="AG1094">
        <v>26</v>
      </c>
      <c r="AH1094">
        <v>8.2780018000000002</v>
      </c>
      <c r="AI1094" s="1">
        <f t="shared" si="142"/>
        <v>6.7575524897959182E-3</v>
      </c>
      <c r="AJ1094">
        <v>0</v>
      </c>
      <c r="AK1094">
        <v>29177</v>
      </c>
      <c r="AL1094">
        <v>0</v>
      </c>
      <c r="AM1094">
        <v>101</v>
      </c>
      <c r="AN1094">
        <v>22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">
      <c r="A1095" s="2">
        <v>0.45378472222222221</v>
      </c>
      <c r="B1095">
        <v>1092</v>
      </c>
      <c r="C1095" s="3">
        <v>7.3999999999999996E-2</v>
      </c>
      <c r="D1095" s="3">
        <v>5.4470000000000001</v>
      </c>
      <c r="E1095" s="3">
        <v>3.754</v>
      </c>
      <c r="F1095">
        <v>5.6680001999999998</v>
      </c>
      <c r="G1095">
        <v>39.1515694</v>
      </c>
      <c r="H1095" s="1">
        <v>0.42126744862349746</v>
      </c>
      <c r="I1095" s="1">
        <f t="shared" si="144"/>
        <v>7.0211241437249574E-3</v>
      </c>
      <c r="J1095">
        <v>58.139999400000001</v>
      </c>
      <c r="K1095">
        <v>102.0400009</v>
      </c>
      <c r="L1095">
        <v>24.829999900000001</v>
      </c>
      <c r="M1095">
        <v>102.13999939999999</v>
      </c>
      <c r="N1095">
        <v>52.840000199999999</v>
      </c>
      <c r="O1095" s="1" t="s">
        <v>1220</v>
      </c>
      <c r="P1095" s="1" t="s">
        <v>1392</v>
      </c>
      <c r="Q1095" s="1">
        <v>25.700000800000002</v>
      </c>
      <c r="R1095">
        <v>18.100000399999999</v>
      </c>
      <c r="S1095">
        <v>22.7600002</v>
      </c>
      <c r="T1095" s="1">
        <f t="shared" si="138"/>
        <v>6.0497937451854718E-3</v>
      </c>
      <c r="U1095" s="1">
        <f t="shared" si="139"/>
        <v>0.69967513644286372</v>
      </c>
      <c r="V1095" s="1">
        <f t="shared" si="140"/>
        <v>5.0413607777984028E-5</v>
      </c>
      <c r="W1095" s="1">
        <f t="shared" si="145"/>
        <v>0.22342210152548667</v>
      </c>
      <c r="X1095">
        <v>8.3787365000000005</v>
      </c>
      <c r="Y1095">
        <v>18.100000399999999</v>
      </c>
      <c r="Z1095">
        <v>5.2563477000000001</v>
      </c>
      <c r="AA1095">
        <v>86</v>
      </c>
      <c r="AB1095">
        <v>0</v>
      </c>
      <c r="AC1095">
        <v>1107.5</v>
      </c>
      <c r="AD1095">
        <v>17</v>
      </c>
      <c r="AE1095" s="1">
        <f t="shared" si="141"/>
        <v>4.7222222222222223</v>
      </c>
      <c r="AF1095" s="1">
        <f t="shared" si="143"/>
        <v>6223.0833356944568</v>
      </c>
      <c r="AG1095">
        <v>26</v>
      </c>
      <c r="AH1095">
        <v>8.6039990999999993</v>
      </c>
      <c r="AI1095" s="1">
        <f t="shared" si="142"/>
        <v>7.0236727346938768E-3</v>
      </c>
      <c r="AJ1095">
        <v>0</v>
      </c>
      <c r="AK1095">
        <v>29364</v>
      </c>
      <c r="AL1095">
        <v>0</v>
      </c>
      <c r="AM1095">
        <v>101</v>
      </c>
      <c r="AN1095">
        <v>22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">
      <c r="A1096" s="2">
        <v>0.45379629629629631</v>
      </c>
      <c r="B1096">
        <v>1093</v>
      </c>
      <c r="C1096" s="3">
        <v>7.6999999999999999E-2</v>
      </c>
      <c r="D1096" s="3">
        <v>3.6849999000000002</v>
      </c>
      <c r="E1096" s="3">
        <v>3.677</v>
      </c>
      <c r="F1096">
        <v>5.5799998999999998</v>
      </c>
      <c r="G1096">
        <v>56.997135200000002</v>
      </c>
      <c r="H1096" s="1">
        <v>0.4017391915471113</v>
      </c>
      <c r="I1096" s="1">
        <f t="shared" si="144"/>
        <v>6.695653192451855E-3</v>
      </c>
      <c r="J1096">
        <v>58</v>
      </c>
      <c r="K1096">
        <v>102.0400009</v>
      </c>
      <c r="L1096">
        <v>24.840000199999999</v>
      </c>
      <c r="M1096">
        <v>102.13999939999999</v>
      </c>
      <c r="N1096">
        <v>52.830001799999998</v>
      </c>
      <c r="O1096" s="1" t="s">
        <v>1393</v>
      </c>
      <c r="P1096" s="1" t="s">
        <v>1394</v>
      </c>
      <c r="Q1096" s="1">
        <v>25.700000800000002</v>
      </c>
      <c r="R1096">
        <v>17</v>
      </c>
      <c r="S1096">
        <v>22.7600002</v>
      </c>
      <c r="T1096" s="1">
        <f t="shared" si="138"/>
        <v>6.003242304514024E-3</v>
      </c>
      <c r="U1096" s="1">
        <f t="shared" si="139"/>
        <v>0.45140134119981862</v>
      </c>
      <c r="V1096" s="1">
        <f t="shared" si="140"/>
        <v>4.7090514841642197E-5</v>
      </c>
      <c r="W1096" s="1">
        <f t="shared" si="145"/>
        <v>0.14518238248899978</v>
      </c>
      <c r="X1096">
        <v>6.7782530999999997</v>
      </c>
      <c r="Y1096">
        <v>17</v>
      </c>
      <c r="Z1096">
        <v>5.2563477000000001</v>
      </c>
      <c r="AA1096">
        <v>86</v>
      </c>
      <c r="AB1096">
        <v>0</v>
      </c>
      <c r="AC1096">
        <v>1023</v>
      </c>
      <c r="AD1096">
        <v>17</v>
      </c>
      <c r="AE1096" s="1">
        <f t="shared" si="141"/>
        <v>4.7222222222222223</v>
      </c>
      <c r="AF1096" s="1">
        <f t="shared" si="143"/>
        <v>6227.8055579166794</v>
      </c>
      <c r="AG1096">
        <v>26</v>
      </c>
      <c r="AH1096">
        <v>7.1660003999999997</v>
      </c>
      <c r="AI1096" s="1">
        <f t="shared" si="142"/>
        <v>5.8497962448979587E-3</v>
      </c>
      <c r="AJ1096">
        <v>0</v>
      </c>
      <c r="AK1096">
        <v>26920</v>
      </c>
      <c r="AL1096">
        <v>0</v>
      </c>
      <c r="AM1096">
        <v>101</v>
      </c>
      <c r="AN1096">
        <v>22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">
      <c r="A1097" s="2">
        <v>0.45380787037037035</v>
      </c>
      <c r="B1097">
        <v>1094</v>
      </c>
      <c r="C1097" s="3">
        <v>7.8E-2</v>
      </c>
      <c r="D1097" s="3">
        <v>2.9519999000000001</v>
      </c>
      <c r="E1097" s="3">
        <v>3.621</v>
      </c>
      <c r="F1097">
        <v>5.6040001000000004</v>
      </c>
      <c r="G1097">
        <v>70.527542100000005</v>
      </c>
      <c r="H1097" s="1">
        <v>0.37892211128344316</v>
      </c>
      <c r="I1097" s="1">
        <f t="shared" si="144"/>
        <v>6.3153685213907197E-3</v>
      </c>
      <c r="J1097">
        <v>57.860000599999999</v>
      </c>
      <c r="K1097">
        <v>102.0500031</v>
      </c>
      <c r="L1097">
        <v>24.829999900000001</v>
      </c>
      <c r="M1097">
        <v>102.1299973</v>
      </c>
      <c r="N1097">
        <v>52.810001399999997</v>
      </c>
      <c r="O1097" s="1" t="s">
        <v>1294</v>
      </c>
      <c r="P1097" s="1" t="s">
        <v>1395</v>
      </c>
      <c r="Q1097" s="1">
        <v>25.600000399999999</v>
      </c>
      <c r="R1097">
        <v>14.899999599999999</v>
      </c>
      <c r="S1097">
        <v>23</v>
      </c>
      <c r="T1097" s="1">
        <f t="shared" si="138"/>
        <v>5.7358197829197356E-3</v>
      </c>
      <c r="U1097" s="1">
        <f t="shared" si="139"/>
        <v>0.34107308572181849</v>
      </c>
      <c r="V1097" s="1">
        <f t="shared" si="140"/>
        <v>4.3739526847898657E-5</v>
      </c>
      <c r="W1097" s="1">
        <f t="shared" si="145"/>
        <v>0.11029195642862409</v>
      </c>
      <c r="X1097">
        <v>5.3445882999999998</v>
      </c>
      <c r="Y1097">
        <v>14.899999599999999</v>
      </c>
      <c r="Z1097">
        <v>5.2563477000000001</v>
      </c>
      <c r="AA1097">
        <v>86</v>
      </c>
      <c r="AB1097">
        <v>0</v>
      </c>
      <c r="AC1097">
        <v>851.5</v>
      </c>
      <c r="AD1097">
        <v>17</v>
      </c>
      <c r="AE1097" s="1">
        <f t="shared" si="141"/>
        <v>4.7222222222222223</v>
      </c>
      <c r="AF1097" s="1">
        <f t="shared" si="143"/>
        <v>6232.527780138902</v>
      </c>
      <c r="AG1097">
        <v>26</v>
      </c>
      <c r="AH1097">
        <v>5.6149997999999997</v>
      </c>
      <c r="AI1097" s="1">
        <f t="shared" si="142"/>
        <v>4.5836733061224485E-3</v>
      </c>
      <c r="AJ1097">
        <v>0</v>
      </c>
      <c r="AK1097">
        <v>26301</v>
      </c>
      <c r="AL1097">
        <v>0</v>
      </c>
      <c r="AM1097">
        <v>101</v>
      </c>
      <c r="AN1097">
        <v>22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3">
      <c r="A1098" s="2">
        <v>0.4538194444444445</v>
      </c>
      <c r="B1098">
        <v>1095</v>
      </c>
      <c r="C1098" s="3">
        <v>0.08</v>
      </c>
      <c r="D1098" s="3">
        <v>2.6099999</v>
      </c>
      <c r="E1098" s="3">
        <v>3.2410000000000001</v>
      </c>
      <c r="F1098">
        <v>5.6009998000000003</v>
      </c>
      <c r="G1098">
        <v>79.316001900000003</v>
      </c>
      <c r="H1098" s="1">
        <v>0.34420565141527726</v>
      </c>
      <c r="I1098" s="1">
        <f t="shared" si="144"/>
        <v>5.7367608569212879E-3</v>
      </c>
      <c r="J1098">
        <v>57.680000300000003</v>
      </c>
      <c r="K1098">
        <v>102.0299988</v>
      </c>
      <c r="L1098">
        <v>24.8199997</v>
      </c>
      <c r="M1098">
        <v>102.1299973</v>
      </c>
      <c r="N1098">
        <v>52.790000900000003</v>
      </c>
      <c r="O1098" s="1" t="s">
        <v>1396</v>
      </c>
      <c r="P1098" s="1" t="s">
        <v>1397</v>
      </c>
      <c r="Q1098" s="1">
        <v>25.5</v>
      </c>
      <c r="R1098">
        <v>11.800000199999999</v>
      </c>
      <c r="S1098">
        <v>23</v>
      </c>
      <c r="T1098" s="1">
        <f t="shared" si="138"/>
        <v>5.3439074734393192E-3</v>
      </c>
      <c r="U1098" s="1">
        <f t="shared" si="139"/>
        <v>0.27393003358454465</v>
      </c>
      <c r="V1098" s="1">
        <f t="shared" si="140"/>
        <v>3.556252877343908E-5</v>
      </c>
      <c r="W1098" s="1">
        <f t="shared" si="145"/>
        <v>8.8945052537787825E-2</v>
      </c>
      <c r="X1098">
        <v>10.812810900000001</v>
      </c>
      <c r="Y1098">
        <v>11.800000199999999</v>
      </c>
      <c r="Z1098">
        <v>5.2563477000000001</v>
      </c>
      <c r="AA1098">
        <v>86</v>
      </c>
      <c r="AB1098">
        <v>0</v>
      </c>
      <c r="AC1098">
        <v>1138.5</v>
      </c>
      <c r="AD1098">
        <v>17</v>
      </c>
      <c r="AE1098" s="1">
        <f t="shared" si="141"/>
        <v>4.7222222222222223</v>
      </c>
      <c r="AF1098" s="1">
        <f t="shared" si="143"/>
        <v>6237.2500023611246</v>
      </c>
      <c r="AG1098">
        <v>26</v>
      </c>
      <c r="AH1098">
        <v>7.1619997</v>
      </c>
      <c r="AI1098" s="1">
        <f t="shared" si="142"/>
        <v>5.8465303673469384E-3</v>
      </c>
      <c r="AJ1098">
        <v>0</v>
      </c>
      <c r="AK1098">
        <v>29367</v>
      </c>
      <c r="AL1098">
        <v>0</v>
      </c>
      <c r="AM1098">
        <v>101</v>
      </c>
      <c r="AN1098">
        <v>22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">
      <c r="A1099" s="2">
        <v>0.45383101851851854</v>
      </c>
      <c r="B1099">
        <v>1096</v>
      </c>
      <c r="C1099" s="3">
        <v>8.3000000000000004E-2</v>
      </c>
      <c r="D1099" s="3">
        <v>2.0699999</v>
      </c>
      <c r="E1099" s="3">
        <v>3.4860000000000002</v>
      </c>
      <c r="F1099">
        <v>5.6209997999999999</v>
      </c>
      <c r="G1099">
        <v>98.857482899999994</v>
      </c>
      <c r="H1099" s="1">
        <v>0.33743723342380766</v>
      </c>
      <c r="I1099" s="1">
        <f t="shared" si="144"/>
        <v>5.6239538903967946E-3</v>
      </c>
      <c r="J1099">
        <v>57.5</v>
      </c>
      <c r="K1099">
        <v>102.0299988</v>
      </c>
      <c r="L1099">
        <v>24.850000399999999</v>
      </c>
      <c r="M1099">
        <v>102.1299973</v>
      </c>
      <c r="N1099">
        <v>52.830001799999998</v>
      </c>
      <c r="O1099" s="1" t="s">
        <v>1218</v>
      </c>
      <c r="P1099" s="1" t="s">
        <v>1398</v>
      </c>
      <c r="Q1099" s="1">
        <v>25.399999600000001</v>
      </c>
      <c r="R1099">
        <v>12.5</v>
      </c>
      <c r="S1099">
        <v>22.9899998</v>
      </c>
      <c r="T1099" s="1">
        <f t="shared" si="138"/>
        <v>5.4352814852817637E-3</v>
      </c>
      <c r="U1099" s="1">
        <f t="shared" si="139"/>
        <v>0.21298277911033173</v>
      </c>
      <c r="V1099" s="1">
        <f t="shared" si="140"/>
        <v>3.7498681009080561E-5</v>
      </c>
      <c r="W1099" s="1">
        <f t="shared" si="145"/>
        <v>6.9789343760269629E-2</v>
      </c>
      <c r="X1099">
        <v>17.859499</v>
      </c>
      <c r="Y1099">
        <v>12.5</v>
      </c>
      <c r="Z1099">
        <v>5.2563477000000001</v>
      </c>
      <c r="AA1099">
        <v>86</v>
      </c>
      <c r="AB1099">
        <v>0</v>
      </c>
      <c r="AC1099">
        <v>834.5</v>
      </c>
      <c r="AD1099">
        <v>17</v>
      </c>
      <c r="AE1099" s="1">
        <f t="shared" si="141"/>
        <v>4.7222222222222223</v>
      </c>
      <c r="AF1099" s="1">
        <f t="shared" si="143"/>
        <v>6241.9722245833473</v>
      </c>
      <c r="AG1099">
        <v>26</v>
      </c>
      <c r="AH1099">
        <v>10.0460005</v>
      </c>
      <c r="AI1099" s="1">
        <f t="shared" si="142"/>
        <v>8.2008167346938783E-3</v>
      </c>
      <c r="AJ1099">
        <v>0</v>
      </c>
      <c r="AK1099">
        <v>63911</v>
      </c>
      <c r="AL1099">
        <v>0</v>
      </c>
      <c r="AM1099">
        <v>101</v>
      </c>
      <c r="AN1099">
        <v>22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3">
      <c r="A1100" s="2">
        <v>0.45384259259259258</v>
      </c>
      <c r="B1100">
        <v>1097</v>
      </c>
      <c r="C1100" s="3">
        <v>8.5000000000000006E-2</v>
      </c>
      <c r="D1100" s="3">
        <v>2.5580001000000001</v>
      </c>
      <c r="E1100" s="3">
        <v>3.137</v>
      </c>
      <c r="F1100">
        <v>5.6589999000000004</v>
      </c>
      <c r="G1100">
        <v>80.713035599999998</v>
      </c>
      <c r="H1100" s="1">
        <v>0.55863489627762697</v>
      </c>
      <c r="I1100" s="1">
        <f t="shared" si="144"/>
        <v>9.3105816046271158E-3</v>
      </c>
      <c r="J1100">
        <v>57.279998800000001</v>
      </c>
      <c r="K1100">
        <v>102.0500031</v>
      </c>
      <c r="L1100">
        <v>24.860000599999999</v>
      </c>
      <c r="M1100">
        <v>102.13999939999999</v>
      </c>
      <c r="N1100">
        <v>52.830001799999998</v>
      </c>
      <c r="O1100" s="1" t="s">
        <v>1399</v>
      </c>
      <c r="P1100" s="1" t="s">
        <v>1400</v>
      </c>
      <c r="Q1100" s="1">
        <v>25.299999199999998</v>
      </c>
      <c r="R1100">
        <v>15.100000400000001</v>
      </c>
      <c r="S1100">
        <v>23.1800003</v>
      </c>
      <c r="T1100" s="1">
        <f t="shared" si="138"/>
        <v>9.2150550373636432E-3</v>
      </c>
      <c r="U1100" s="1">
        <f t="shared" si="139"/>
        <v>0.43572229442182764</v>
      </c>
      <c r="V1100" s="1">
        <f t="shared" si="140"/>
        <v>5.5864792178129185E-5</v>
      </c>
      <c r="W1100" s="1">
        <f t="shared" si="145"/>
        <v>0.14183288351636891</v>
      </c>
      <c r="X1100">
        <v>29.248882299999998</v>
      </c>
      <c r="Y1100">
        <v>15.100000400000001</v>
      </c>
      <c r="Z1100">
        <v>5.2563477000000001</v>
      </c>
      <c r="AA1100">
        <v>86</v>
      </c>
      <c r="AB1100">
        <v>0</v>
      </c>
      <c r="AC1100">
        <v>981</v>
      </c>
      <c r="AD1100">
        <v>17</v>
      </c>
      <c r="AE1100" s="1">
        <f t="shared" si="141"/>
        <v>4.7222222222222223</v>
      </c>
      <c r="AF1100" s="1">
        <f t="shared" si="143"/>
        <v>6246.6944468055699</v>
      </c>
      <c r="AG1100">
        <v>26</v>
      </c>
      <c r="AH1100">
        <v>10.101999299999999</v>
      </c>
      <c r="AI1100" s="1">
        <f t="shared" si="142"/>
        <v>8.2465300408163262E-3</v>
      </c>
      <c r="AJ1100">
        <v>0</v>
      </c>
      <c r="AK1100">
        <v>57965</v>
      </c>
      <c r="AL1100">
        <v>0</v>
      </c>
      <c r="AM1100">
        <v>101</v>
      </c>
      <c r="AN1100">
        <v>22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">
      <c r="A1101" s="2">
        <v>0.45385416666666667</v>
      </c>
      <c r="B1101">
        <v>1098</v>
      </c>
      <c r="C1101" s="3">
        <v>7.3999999999999996E-2</v>
      </c>
      <c r="D1101" s="3">
        <v>5.5469999000000003</v>
      </c>
      <c r="E1101" s="3">
        <v>3.3370000000000002</v>
      </c>
      <c r="F1101">
        <v>5.8049998</v>
      </c>
      <c r="G1101">
        <v>38.473560300000003</v>
      </c>
      <c r="H1101" s="1">
        <v>0.44573192128732064</v>
      </c>
      <c r="I1101" s="1">
        <f t="shared" si="144"/>
        <v>7.4288653547886774E-3</v>
      </c>
      <c r="J1101">
        <v>57.209999099999997</v>
      </c>
      <c r="K1101">
        <v>102.0500031</v>
      </c>
      <c r="L1101">
        <v>24.860000599999999</v>
      </c>
      <c r="M1101">
        <v>102.13999939999999</v>
      </c>
      <c r="N1101">
        <v>52.830001799999998</v>
      </c>
      <c r="O1101" s="1" t="s">
        <v>1354</v>
      </c>
      <c r="P1101" s="1" t="s">
        <v>1401</v>
      </c>
      <c r="Q1101" s="1">
        <v>25.299999199999998</v>
      </c>
      <c r="R1101">
        <v>16.399999600000001</v>
      </c>
      <c r="S1101">
        <v>23.0100002</v>
      </c>
      <c r="T1101" s="1">
        <f t="shared" si="138"/>
        <v>6.4011264061457941E-3</v>
      </c>
      <c r="U1101" s="1">
        <f t="shared" si="139"/>
        <v>0.75389881187940988</v>
      </c>
      <c r="V1101" s="1">
        <f t="shared" si="140"/>
        <v>4.7416069579816058E-5</v>
      </c>
      <c r="W1101" s="1">
        <f t="shared" si="145"/>
        <v>0.24067876953749803</v>
      </c>
      <c r="X1101">
        <v>34.722347300000003</v>
      </c>
      <c r="Y1101">
        <v>16.399999600000001</v>
      </c>
      <c r="Z1101">
        <v>5.2563477000000001</v>
      </c>
      <c r="AA1101">
        <v>86</v>
      </c>
      <c r="AB1101">
        <v>0</v>
      </c>
      <c r="AC1101">
        <v>981</v>
      </c>
      <c r="AD1101">
        <v>17</v>
      </c>
      <c r="AE1101" s="1">
        <f t="shared" si="141"/>
        <v>4.7222222222222223</v>
      </c>
      <c r="AF1101" s="1">
        <f t="shared" si="143"/>
        <v>6251.4166690277925</v>
      </c>
      <c r="AG1101">
        <v>26</v>
      </c>
      <c r="AH1101">
        <v>11.2630005</v>
      </c>
      <c r="AI1101" s="1">
        <f t="shared" si="142"/>
        <v>9.1942861224489792E-3</v>
      </c>
      <c r="AJ1101">
        <v>0</v>
      </c>
      <c r="AK1101">
        <v>55068</v>
      </c>
      <c r="AL1101">
        <v>0</v>
      </c>
      <c r="AM1101">
        <v>101</v>
      </c>
      <c r="AN1101">
        <v>22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">
      <c r="A1102" s="2">
        <v>0.45386574074074071</v>
      </c>
      <c r="B1102">
        <v>1099</v>
      </c>
      <c r="C1102" s="3">
        <v>6.8000000000000005E-2</v>
      </c>
      <c r="D1102" s="3">
        <v>8.2299994999999999</v>
      </c>
      <c r="E1102" s="3">
        <v>3.6230000000000002</v>
      </c>
      <c r="F1102">
        <v>5.8819999999999997</v>
      </c>
      <c r="G1102">
        <v>26.3798542</v>
      </c>
      <c r="H1102" s="1">
        <v>0.50633571200077554</v>
      </c>
      <c r="I1102" s="1">
        <f t="shared" si="144"/>
        <v>8.4389285333462596E-3</v>
      </c>
      <c r="J1102">
        <v>57.319999699999997</v>
      </c>
      <c r="K1102">
        <v>102.0599976</v>
      </c>
      <c r="L1102">
        <v>24.8700008</v>
      </c>
      <c r="M1102">
        <v>102.13999939999999</v>
      </c>
      <c r="N1102">
        <v>52.819999699999997</v>
      </c>
      <c r="O1102" s="1" t="s">
        <v>1402</v>
      </c>
      <c r="P1102" s="1" t="s">
        <v>1403</v>
      </c>
      <c r="Q1102" s="1">
        <v>25.299999199999998</v>
      </c>
      <c r="R1102">
        <v>17.5</v>
      </c>
      <c r="S1102">
        <v>23.0100002</v>
      </c>
      <c r="T1102" s="1">
        <f t="shared" si="138"/>
        <v>6.6818761012753022E-3</v>
      </c>
      <c r="U1102" s="1">
        <f t="shared" si="139"/>
        <v>1.270631248374501</v>
      </c>
      <c r="V1102" s="1">
        <f t="shared" si="140"/>
        <v>5.8479345168564839E-5</v>
      </c>
      <c r="W1102" s="1">
        <f t="shared" si="145"/>
        <v>0.40361017942435351</v>
      </c>
      <c r="X1102">
        <v>35.962089499999998</v>
      </c>
      <c r="Y1102">
        <v>17.5</v>
      </c>
      <c r="Z1102">
        <v>5.2563477000000001</v>
      </c>
      <c r="AA1102">
        <v>86</v>
      </c>
      <c r="AB1102">
        <v>0</v>
      </c>
      <c r="AC1102">
        <v>1129.5</v>
      </c>
      <c r="AD1102">
        <v>17</v>
      </c>
      <c r="AE1102" s="1">
        <f t="shared" si="141"/>
        <v>4.7222222222222223</v>
      </c>
      <c r="AF1102" s="1">
        <f t="shared" si="143"/>
        <v>6256.1388912500151</v>
      </c>
      <c r="AG1102">
        <v>26</v>
      </c>
      <c r="AH1102">
        <v>11.9870014</v>
      </c>
      <c r="AI1102" s="1">
        <f t="shared" si="142"/>
        <v>9.7853072653061226E-3</v>
      </c>
      <c r="AJ1102">
        <v>0</v>
      </c>
      <c r="AK1102">
        <v>59746</v>
      </c>
      <c r="AL1102">
        <v>0</v>
      </c>
      <c r="AM1102">
        <v>101</v>
      </c>
      <c r="AN1102">
        <v>22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3">
      <c r="A1103" s="2">
        <v>0.4538773148148148</v>
      </c>
      <c r="B1103">
        <v>1100</v>
      </c>
      <c r="C1103" s="3">
        <v>6.0999999999999999E-2</v>
      </c>
      <c r="D1103" s="3">
        <v>8.8590002000000005</v>
      </c>
      <c r="E1103" s="3">
        <v>4.5440000000000005</v>
      </c>
      <c r="F1103">
        <v>5.8730000999999996</v>
      </c>
      <c r="G1103">
        <v>24.6088314</v>
      </c>
      <c r="H1103" s="1">
        <v>0.56220790955796818</v>
      </c>
      <c r="I1103" s="1">
        <f t="shared" si="144"/>
        <v>9.3701318259661361E-3</v>
      </c>
      <c r="J1103">
        <v>57.549999200000002</v>
      </c>
      <c r="K1103">
        <v>102.08000180000001</v>
      </c>
      <c r="L1103">
        <v>24.860000599999999</v>
      </c>
      <c r="M1103">
        <v>102.13999939999999</v>
      </c>
      <c r="N1103">
        <v>52.819999699999997</v>
      </c>
      <c r="O1103" s="1" t="s">
        <v>1404</v>
      </c>
      <c r="P1103" s="1" t="s">
        <v>1405</v>
      </c>
      <c r="Q1103" s="1">
        <v>25.299999199999998</v>
      </c>
      <c r="R1103">
        <v>19.200000800000002</v>
      </c>
      <c r="S1103">
        <v>23.0100002</v>
      </c>
      <c r="T1103" s="1">
        <f t="shared" si="138"/>
        <v>6.6554547138745306E-3</v>
      </c>
      <c r="U1103" s="1">
        <f t="shared" si="139"/>
        <v>1.5186679448821632</v>
      </c>
      <c r="V1103" s="1">
        <f t="shared" si="140"/>
        <v>8.1438709196179554E-5</v>
      </c>
      <c r="W1103" s="1">
        <f t="shared" si="145"/>
        <v>0.48173907603494548</v>
      </c>
      <c r="X1103">
        <v>34.273769399999999</v>
      </c>
      <c r="Y1103">
        <v>19.200000800000002</v>
      </c>
      <c r="Z1103">
        <v>5.2563477000000001</v>
      </c>
      <c r="AA1103">
        <v>86</v>
      </c>
      <c r="AB1103">
        <v>0</v>
      </c>
      <c r="AC1103">
        <v>1255.5</v>
      </c>
      <c r="AD1103">
        <v>17</v>
      </c>
      <c r="AE1103" s="1">
        <f t="shared" si="141"/>
        <v>4.7222222222222223</v>
      </c>
      <c r="AF1103" s="1">
        <f t="shared" si="143"/>
        <v>6260.8611134722378</v>
      </c>
      <c r="AG1103">
        <v>26</v>
      </c>
      <c r="AH1103">
        <v>11.781999600000001</v>
      </c>
      <c r="AI1103" s="1">
        <f t="shared" si="142"/>
        <v>9.6179588571428578E-3</v>
      </c>
      <c r="AJ1103">
        <v>0</v>
      </c>
      <c r="AK1103">
        <v>56844</v>
      </c>
      <c r="AL1103">
        <v>0</v>
      </c>
      <c r="AM1103">
        <v>101</v>
      </c>
      <c r="AN1103">
        <v>22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3">
      <c r="A1104" s="2">
        <v>0.45388888888888884</v>
      </c>
      <c r="B1104">
        <v>1101</v>
      </c>
      <c r="C1104" s="3">
        <v>0.06</v>
      </c>
      <c r="D1104" s="3">
        <v>8.7729997999999991</v>
      </c>
      <c r="E1104" s="3">
        <v>5.1760000000000002</v>
      </c>
      <c r="F1104">
        <v>5.7979998999999998</v>
      </c>
      <c r="G1104">
        <v>24.841371500000001</v>
      </c>
      <c r="H1104" s="1">
        <v>0.58756861138037997</v>
      </c>
      <c r="I1104" s="1">
        <f t="shared" si="144"/>
        <v>9.7928101896730003E-3</v>
      </c>
      <c r="J1104">
        <v>57.950000799999998</v>
      </c>
      <c r="K1104">
        <v>102.0999985</v>
      </c>
      <c r="L1104">
        <v>24.860000599999999</v>
      </c>
      <c r="M1104">
        <v>102.13999939999999</v>
      </c>
      <c r="N1104">
        <v>52.799999200000002</v>
      </c>
      <c r="O1104" s="1" t="s">
        <v>1406</v>
      </c>
      <c r="P1104" s="1" t="s">
        <v>1407</v>
      </c>
      <c r="Q1104" s="1">
        <v>25.299999199999998</v>
      </c>
      <c r="R1104">
        <v>20.899999600000001</v>
      </c>
      <c r="S1104">
        <v>23.1900005</v>
      </c>
      <c r="T1104" s="1">
        <f t="shared" si="138"/>
        <v>6.8416489109131458E-3</v>
      </c>
      <c r="U1104" s="1">
        <f t="shared" si="139"/>
        <v>1.5717659279793599</v>
      </c>
      <c r="V1104" s="1">
        <f t="shared" si="140"/>
        <v>9.6950144865700367E-5</v>
      </c>
      <c r="W1104" s="1">
        <f t="shared" si="145"/>
        <v>0.49855934924220363</v>
      </c>
      <c r="X1104">
        <v>21.899963400000001</v>
      </c>
      <c r="Y1104">
        <v>20.899999600000001</v>
      </c>
      <c r="Z1104">
        <v>5.2563477000000001</v>
      </c>
      <c r="AA1104">
        <v>86</v>
      </c>
      <c r="AB1104">
        <v>0</v>
      </c>
      <c r="AC1104">
        <v>1271.5</v>
      </c>
      <c r="AD1104">
        <v>19.100000399999999</v>
      </c>
      <c r="AE1104" s="1">
        <f t="shared" si="141"/>
        <v>5.3055556666666659</v>
      </c>
      <c r="AF1104" s="1">
        <f t="shared" si="143"/>
        <v>6266.1666691389046</v>
      </c>
      <c r="AG1104">
        <v>26</v>
      </c>
      <c r="AH1104">
        <v>10.933999999999999</v>
      </c>
      <c r="AI1104" s="1">
        <f t="shared" si="142"/>
        <v>8.9257142857142851E-3</v>
      </c>
      <c r="AJ1104">
        <v>0</v>
      </c>
      <c r="AK1104">
        <v>45120</v>
      </c>
      <c r="AL1104">
        <v>0</v>
      </c>
      <c r="AM1104">
        <v>101</v>
      </c>
      <c r="AN1104">
        <v>22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">
      <c r="A1105" s="2">
        <v>0.45390046296296299</v>
      </c>
      <c r="B1105">
        <v>1102</v>
      </c>
      <c r="C1105" s="3">
        <v>6.0999999999999999E-2</v>
      </c>
      <c r="D1105" s="3">
        <v>8.6219996999999999</v>
      </c>
      <c r="E1105" s="3">
        <v>5.492</v>
      </c>
      <c r="F1105">
        <v>5.8230000000000004</v>
      </c>
      <c r="G1105">
        <v>25.253315000000001</v>
      </c>
      <c r="H1105" s="1">
        <v>0.56891080942225669</v>
      </c>
      <c r="I1105" s="1">
        <f t="shared" si="144"/>
        <v>9.4818468237042788E-3</v>
      </c>
      <c r="J1105">
        <v>58.279998800000001</v>
      </c>
      <c r="K1105">
        <v>102.0899963</v>
      </c>
      <c r="L1105">
        <v>24.860000599999999</v>
      </c>
      <c r="M1105">
        <v>102.13999939999999</v>
      </c>
      <c r="N1105">
        <v>52.779998800000001</v>
      </c>
      <c r="O1105" s="1" t="s">
        <v>1406</v>
      </c>
      <c r="P1105" s="1" t="s">
        <v>1408</v>
      </c>
      <c r="Q1105" s="1">
        <v>25.299999199999998</v>
      </c>
      <c r="R1105">
        <v>19</v>
      </c>
      <c r="S1105">
        <v>23.049999199999998</v>
      </c>
      <c r="T1105" s="1">
        <f t="shared" si="138"/>
        <v>6.73480408932797E-3</v>
      </c>
      <c r="U1105" s="1">
        <f t="shared" si="139"/>
        <v>1.4956616301881163</v>
      </c>
      <c r="V1105" s="1">
        <f t="shared" si="140"/>
        <v>9.9602518880987872E-5</v>
      </c>
      <c r="W1105" s="1">
        <f t="shared" si="145"/>
        <v>0.47453040381901174</v>
      </c>
      <c r="X1105">
        <v>21.086744299999999</v>
      </c>
      <c r="Y1105">
        <v>19</v>
      </c>
      <c r="Z1105">
        <v>5.2563477000000001</v>
      </c>
      <c r="AA1105">
        <v>87</v>
      </c>
      <c r="AB1105">
        <v>0</v>
      </c>
      <c r="AC1105">
        <v>1223.5</v>
      </c>
      <c r="AD1105">
        <v>20</v>
      </c>
      <c r="AE1105" s="1">
        <f t="shared" si="141"/>
        <v>5.5555555555555554</v>
      </c>
      <c r="AF1105" s="1">
        <f t="shared" si="143"/>
        <v>6271.7222246944602</v>
      </c>
      <c r="AG1105">
        <v>26</v>
      </c>
      <c r="AH1105">
        <v>8.5710000999999991</v>
      </c>
      <c r="AI1105" s="1">
        <f t="shared" si="142"/>
        <v>6.996734775510203E-3</v>
      </c>
      <c r="AJ1105">
        <v>0</v>
      </c>
      <c r="AK1105">
        <v>29578</v>
      </c>
      <c r="AL1105">
        <v>0</v>
      </c>
      <c r="AM1105">
        <v>101</v>
      </c>
      <c r="AN1105">
        <v>22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3">
      <c r="A1106" s="2">
        <v>0.45391203703703703</v>
      </c>
      <c r="B1106">
        <v>1103</v>
      </c>
      <c r="C1106" s="3">
        <v>6.5000000000000002E-2</v>
      </c>
      <c r="D1106" s="3">
        <v>8.0699997000000003</v>
      </c>
      <c r="E1106" s="3">
        <v>5.0880001000000004</v>
      </c>
      <c r="F1106">
        <v>5.7960000000000003</v>
      </c>
      <c r="G1106">
        <v>26.888072999999999</v>
      </c>
      <c r="H1106" s="1">
        <v>0.3861535478867778</v>
      </c>
      <c r="I1106" s="1">
        <f t="shared" si="144"/>
        <v>6.4358924647796301E-3</v>
      </c>
      <c r="J1106">
        <v>58.549999200000002</v>
      </c>
      <c r="K1106">
        <v>102.0599976</v>
      </c>
      <c r="L1106">
        <v>24.8700008</v>
      </c>
      <c r="M1106">
        <v>102.13999939999999</v>
      </c>
      <c r="N1106">
        <v>52.75</v>
      </c>
      <c r="O1106" s="1" t="s">
        <v>1409</v>
      </c>
      <c r="P1106" s="1" t="s">
        <v>1410</v>
      </c>
      <c r="Q1106" s="1">
        <v>25.299999199999998</v>
      </c>
      <c r="R1106">
        <v>18.5</v>
      </c>
      <c r="S1106">
        <v>23.2399998</v>
      </c>
      <c r="T1106" s="1">
        <f t="shared" si="138"/>
        <v>4.871069570893111E-3</v>
      </c>
      <c r="U1106" s="1">
        <f t="shared" si="139"/>
        <v>0.95019931150677084</v>
      </c>
      <c r="V1106" s="1">
        <f t="shared" si="140"/>
        <v>6.2632932791442943E-5</v>
      </c>
      <c r="W1106" s="1">
        <f t="shared" si="145"/>
        <v>0.30176419242389985</v>
      </c>
      <c r="X1106">
        <v>23.295625699999999</v>
      </c>
      <c r="Y1106">
        <v>18.5</v>
      </c>
      <c r="Z1106">
        <v>5.2563477000000001</v>
      </c>
      <c r="AA1106">
        <v>87</v>
      </c>
      <c r="AB1106">
        <v>0</v>
      </c>
      <c r="AC1106">
        <v>1176</v>
      </c>
      <c r="AD1106">
        <v>18</v>
      </c>
      <c r="AE1106" s="1">
        <f t="shared" si="141"/>
        <v>5</v>
      </c>
      <c r="AF1106" s="1">
        <f t="shared" si="143"/>
        <v>6276.7222246944602</v>
      </c>
      <c r="AG1106">
        <v>26</v>
      </c>
      <c r="AH1106">
        <v>9.1269998999999995</v>
      </c>
      <c r="AI1106" s="1">
        <f t="shared" si="142"/>
        <v>7.4506121632653055E-3</v>
      </c>
      <c r="AJ1106">
        <v>0</v>
      </c>
      <c r="AK1106">
        <v>31679</v>
      </c>
      <c r="AL1106">
        <v>0</v>
      </c>
      <c r="AM1106">
        <v>101</v>
      </c>
      <c r="AN1106">
        <v>22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">
      <c r="A1107" s="2">
        <v>0.45392361111111112</v>
      </c>
      <c r="B1107">
        <v>1104</v>
      </c>
      <c r="C1107" s="3">
        <v>7.2999999999999995E-2</v>
      </c>
      <c r="D1107" s="3">
        <v>6.6900000999999998</v>
      </c>
      <c r="E1107" s="3">
        <v>4.8099999000000002</v>
      </c>
      <c r="F1107">
        <v>5.7930001999999998</v>
      </c>
      <c r="G1107">
        <v>32.1429787</v>
      </c>
      <c r="H1107" s="1">
        <v>0.44187477753005039</v>
      </c>
      <c r="I1107" s="1">
        <f t="shared" si="144"/>
        <v>7.3645796255008399E-3</v>
      </c>
      <c r="J1107">
        <v>58.509998299999999</v>
      </c>
      <c r="K1107">
        <v>102.0400009</v>
      </c>
      <c r="L1107">
        <v>24.8799992</v>
      </c>
      <c r="M1107">
        <v>102.13999939999999</v>
      </c>
      <c r="N1107">
        <v>52.729999499999998</v>
      </c>
      <c r="O1107" s="1" t="s">
        <v>1409</v>
      </c>
      <c r="P1107" s="1" t="s">
        <v>1411</v>
      </c>
      <c r="Q1107" s="1">
        <v>25.299999199999998</v>
      </c>
      <c r="R1107">
        <v>18.100000399999999</v>
      </c>
      <c r="S1107">
        <v>23.2399998</v>
      </c>
      <c r="T1107" s="1">
        <f t="shared" si="138"/>
        <v>6.2599810566312201E-3</v>
      </c>
      <c r="U1107" s="1">
        <f t="shared" si="139"/>
        <v>0.9013770580962166</v>
      </c>
      <c r="V1107" s="1">
        <f t="shared" si="140"/>
        <v>6.7754771864412001E-5</v>
      </c>
      <c r="W1107" s="1">
        <f t="shared" si="145"/>
        <v>0.28707073491853047</v>
      </c>
      <c r="X1107">
        <v>23.177497899999999</v>
      </c>
      <c r="Y1107">
        <v>18.100000399999999</v>
      </c>
      <c r="Z1107">
        <v>5.2563477000000001</v>
      </c>
      <c r="AA1107">
        <v>87</v>
      </c>
      <c r="AB1107">
        <v>0</v>
      </c>
      <c r="AC1107">
        <v>1176</v>
      </c>
      <c r="AD1107">
        <v>18</v>
      </c>
      <c r="AE1107" s="1">
        <f t="shared" si="141"/>
        <v>5</v>
      </c>
      <c r="AF1107" s="1">
        <f t="shared" si="143"/>
        <v>6281.7222246944602</v>
      </c>
      <c r="AG1107">
        <v>26</v>
      </c>
      <c r="AH1107">
        <v>10.846999200000001</v>
      </c>
      <c r="AI1107" s="1">
        <f t="shared" si="142"/>
        <v>8.8546932244897968E-3</v>
      </c>
      <c r="AJ1107">
        <v>0</v>
      </c>
      <c r="AK1107">
        <v>44423</v>
      </c>
      <c r="AL1107">
        <v>0</v>
      </c>
      <c r="AM1107">
        <v>101</v>
      </c>
      <c r="AN1107">
        <v>22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3">
      <c r="A1108" s="2">
        <v>0.45393518518518516</v>
      </c>
      <c r="B1108">
        <v>1105</v>
      </c>
      <c r="C1108" s="3">
        <v>7.4999999999999997E-2</v>
      </c>
      <c r="D1108" s="3">
        <v>5.5789999999999997</v>
      </c>
      <c r="E1108" s="3">
        <v>4.2969999999999997</v>
      </c>
      <c r="F1108">
        <v>5.8220000000000001</v>
      </c>
      <c r="G1108">
        <v>38.253860500000002</v>
      </c>
      <c r="H1108" s="1">
        <v>0.57816917458317174</v>
      </c>
      <c r="I1108" s="1">
        <f t="shared" si="144"/>
        <v>9.6361529097195291E-3</v>
      </c>
      <c r="J1108">
        <v>58.330001799999998</v>
      </c>
      <c r="K1108">
        <v>102.0599976</v>
      </c>
      <c r="L1108">
        <v>24.8700008</v>
      </c>
      <c r="M1108">
        <v>102.1299973</v>
      </c>
      <c r="N1108">
        <v>52.720001199999999</v>
      </c>
      <c r="O1108" s="1" t="s">
        <v>1412</v>
      </c>
      <c r="P1108" s="1" t="s">
        <v>1413</v>
      </c>
      <c r="Q1108" s="1">
        <v>25.299999199999998</v>
      </c>
      <c r="R1108">
        <v>18.799999199999998</v>
      </c>
      <c r="S1108">
        <v>23.0599995</v>
      </c>
      <c r="T1108" s="1">
        <f t="shared" si="138"/>
        <v>8.4152523360580649E-3</v>
      </c>
      <c r="U1108" s="1">
        <f t="shared" si="139"/>
        <v>0.98354097613943547</v>
      </c>
      <c r="V1108" s="1">
        <f t="shared" si="140"/>
        <v>7.9198306373797069E-5</v>
      </c>
      <c r="W1108" s="1">
        <f t="shared" si="145"/>
        <v>0.31402282151792293</v>
      </c>
      <c r="X1108">
        <v>26.7105885</v>
      </c>
      <c r="Y1108">
        <v>18.799999199999998</v>
      </c>
      <c r="Z1108">
        <v>5.2563477000000001</v>
      </c>
      <c r="AA1108">
        <v>87</v>
      </c>
      <c r="AB1108">
        <v>0</v>
      </c>
      <c r="AC1108">
        <v>1215.5</v>
      </c>
      <c r="AD1108">
        <v>18</v>
      </c>
      <c r="AE1108" s="1">
        <f t="shared" si="141"/>
        <v>5</v>
      </c>
      <c r="AF1108" s="1">
        <f t="shared" si="143"/>
        <v>6286.7222246944602</v>
      </c>
      <c r="AG1108">
        <v>26</v>
      </c>
      <c r="AH1108">
        <v>10.685999900000001</v>
      </c>
      <c r="AI1108" s="1">
        <f t="shared" si="142"/>
        <v>8.7232652244897957E-3</v>
      </c>
      <c r="AJ1108">
        <v>0</v>
      </c>
      <c r="AK1108">
        <v>43481</v>
      </c>
      <c r="AL1108">
        <v>0</v>
      </c>
      <c r="AM1108">
        <v>101</v>
      </c>
      <c r="AN1108">
        <v>22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3">
      <c r="A1109" s="2">
        <v>0.45394675925925926</v>
      </c>
      <c r="B1109">
        <v>1106</v>
      </c>
      <c r="C1109" s="3">
        <v>7.0999999999999994E-2</v>
      </c>
      <c r="D1109" s="3">
        <v>6.1750002000000004</v>
      </c>
      <c r="E1109" s="3">
        <v>4.2130000000000001</v>
      </c>
      <c r="F1109">
        <v>5.8969997999999997</v>
      </c>
      <c r="G1109">
        <v>34.721111299999997</v>
      </c>
      <c r="H1109" s="1">
        <v>0.52346734102365255</v>
      </c>
      <c r="I1109" s="1">
        <f t="shared" si="144"/>
        <v>8.7244556837275423E-3</v>
      </c>
      <c r="J1109">
        <v>58.330001799999998</v>
      </c>
      <c r="K1109">
        <v>102.08000180000001</v>
      </c>
      <c r="L1109">
        <v>24.860000599999999</v>
      </c>
      <c r="M1109">
        <v>102.1299973</v>
      </c>
      <c r="N1109">
        <v>52.709999099999997</v>
      </c>
      <c r="O1109" s="1" t="s">
        <v>1412</v>
      </c>
      <c r="P1109" s="1" t="s">
        <v>1414</v>
      </c>
      <c r="Q1109" s="1">
        <v>25.299999199999998</v>
      </c>
      <c r="R1109">
        <v>19.200000800000002</v>
      </c>
      <c r="S1109">
        <v>23.0599995</v>
      </c>
      <c r="T1109" s="1">
        <f t="shared" si="138"/>
        <v>7.2127169006739687E-3</v>
      </c>
      <c r="U1109" s="1">
        <f t="shared" si="139"/>
        <v>0.98561596775396987</v>
      </c>
      <c r="V1109" s="1">
        <f t="shared" si="140"/>
        <v>7.0303453285337265E-5</v>
      </c>
      <c r="W1109" s="1">
        <f t="shared" si="145"/>
        <v>0.3140811966182952</v>
      </c>
      <c r="X1109">
        <v>30.2155533</v>
      </c>
      <c r="Y1109">
        <v>19.200000800000002</v>
      </c>
      <c r="Z1109">
        <v>5.2563477000000001</v>
      </c>
      <c r="AA1109">
        <v>87</v>
      </c>
      <c r="AB1109">
        <v>0</v>
      </c>
      <c r="AC1109">
        <v>1246</v>
      </c>
      <c r="AD1109">
        <v>18</v>
      </c>
      <c r="AE1109" s="1">
        <f t="shared" si="141"/>
        <v>5</v>
      </c>
      <c r="AF1109" s="1">
        <f t="shared" si="143"/>
        <v>6291.7222246944602</v>
      </c>
      <c r="AG1109">
        <v>26</v>
      </c>
      <c r="AH1109">
        <v>10.204999000000001</v>
      </c>
      <c r="AI1109" s="1">
        <f t="shared" si="142"/>
        <v>8.33061142857143E-3</v>
      </c>
      <c r="AJ1109">
        <v>0</v>
      </c>
      <c r="AK1109">
        <v>35522</v>
      </c>
      <c r="AL1109">
        <v>0</v>
      </c>
      <c r="AM1109">
        <v>101</v>
      </c>
      <c r="AN1109">
        <v>22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3">
      <c r="A1110" s="2">
        <v>0.4539583333333333</v>
      </c>
      <c r="B1110">
        <v>1107</v>
      </c>
      <c r="C1110" s="3">
        <v>7.2999999999999995E-2</v>
      </c>
      <c r="D1110" s="3">
        <v>7.1389999</v>
      </c>
      <c r="E1110" s="3">
        <v>4.2940000000000005</v>
      </c>
      <c r="F1110">
        <v>5.9080000000000004</v>
      </c>
      <c r="G1110">
        <v>30.202560399999999</v>
      </c>
      <c r="H1110" s="1">
        <v>0.52695295705699885</v>
      </c>
      <c r="I1110" s="1">
        <f t="shared" si="144"/>
        <v>8.7825492842833145E-3</v>
      </c>
      <c r="J1110">
        <v>58.439998600000003</v>
      </c>
      <c r="K1110">
        <v>102.0699997</v>
      </c>
      <c r="L1110">
        <v>24.8700008</v>
      </c>
      <c r="M1110">
        <v>102.1299973</v>
      </c>
      <c r="N1110">
        <v>52.689998600000003</v>
      </c>
      <c r="O1110" s="1" t="s">
        <v>1352</v>
      </c>
      <c r="P1110" s="1" t="s">
        <v>1415</v>
      </c>
      <c r="Q1110" s="1">
        <v>25.299999199999998</v>
      </c>
      <c r="R1110">
        <v>19.399999600000001</v>
      </c>
      <c r="S1110">
        <v>23.0699997</v>
      </c>
      <c r="T1110" s="1">
        <f t="shared" si="138"/>
        <v>7.4652722822322283E-3</v>
      </c>
      <c r="U1110" s="1">
        <f t="shared" si="139"/>
        <v>1.1470712247667476</v>
      </c>
      <c r="V1110" s="1">
        <f t="shared" si="140"/>
        <v>7.2132252376913103E-5</v>
      </c>
      <c r="W1110" s="1">
        <f t="shared" si="145"/>
        <v>0.36507141528064124</v>
      </c>
      <c r="X1110">
        <v>29.642244300000002</v>
      </c>
      <c r="Y1110">
        <v>19.399999600000001</v>
      </c>
      <c r="Z1110">
        <v>5.2563477000000001</v>
      </c>
      <c r="AA1110">
        <v>87</v>
      </c>
      <c r="AB1110">
        <v>0</v>
      </c>
      <c r="AC1110">
        <v>1246</v>
      </c>
      <c r="AD1110">
        <v>18</v>
      </c>
      <c r="AE1110" s="1">
        <f t="shared" si="141"/>
        <v>5</v>
      </c>
      <c r="AF1110" s="1">
        <f t="shared" si="143"/>
        <v>6296.7222246944602</v>
      </c>
      <c r="AG1110">
        <v>26</v>
      </c>
      <c r="AH1110">
        <v>11.2139997</v>
      </c>
      <c r="AI1110" s="1">
        <f t="shared" si="142"/>
        <v>9.1542854693877559E-3</v>
      </c>
      <c r="AJ1110">
        <v>0</v>
      </c>
      <c r="AK1110">
        <v>46626</v>
      </c>
      <c r="AL1110">
        <v>0</v>
      </c>
      <c r="AM1110">
        <v>101</v>
      </c>
      <c r="AN1110">
        <v>22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3">
      <c r="A1111" s="2">
        <v>0.45396990740740745</v>
      </c>
      <c r="B1111">
        <v>1108</v>
      </c>
      <c r="C1111" s="3">
        <v>6.7000000000000004E-2</v>
      </c>
      <c r="D1111" s="3">
        <v>7.1580000000000004</v>
      </c>
      <c r="E1111" s="3">
        <v>4.3170000000000002</v>
      </c>
      <c r="F1111">
        <v>5.9470000000000001</v>
      </c>
      <c r="G1111">
        <v>30.1496143</v>
      </c>
      <c r="H1111" s="1">
        <v>0.59508823235750286</v>
      </c>
      <c r="I1111" s="1">
        <f t="shared" si="144"/>
        <v>9.918137205958381E-3</v>
      </c>
      <c r="J1111">
        <v>58.549999200000002</v>
      </c>
      <c r="K1111">
        <v>102.0699997</v>
      </c>
      <c r="L1111">
        <v>24.860000599999999</v>
      </c>
      <c r="M1111">
        <v>102.1299973</v>
      </c>
      <c r="N1111">
        <v>52.680000300000003</v>
      </c>
      <c r="O1111" s="1" t="s">
        <v>1214</v>
      </c>
      <c r="P1111" s="1" t="s">
        <v>1416</v>
      </c>
      <c r="Q1111" s="1">
        <v>25.299999199999998</v>
      </c>
      <c r="R1111">
        <v>20</v>
      </c>
      <c r="S1111">
        <v>23.0599995</v>
      </c>
      <c r="T1111" s="1">
        <f t="shared" si="138"/>
        <v>7.73761490495402E-3</v>
      </c>
      <c r="U1111" s="1">
        <f t="shared" si="139"/>
        <v>1.2988357078699753</v>
      </c>
      <c r="V1111" s="1">
        <f t="shared" si="140"/>
        <v>8.1895307603072599E-5</v>
      </c>
      <c r="W1111" s="1">
        <f t="shared" si="145"/>
        <v>0.4130184291393087</v>
      </c>
      <c r="X1111">
        <v>32.214717899999997</v>
      </c>
      <c r="Y1111">
        <v>20</v>
      </c>
      <c r="Z1111">
        <v>5.2563477000000001</v>
      </c>
      <c r="AA1111">
        <v>87</v>
      </c>
      <c r="AB1111">
        <v>0</v>
      </c>
      <c r="AC1111">
        <v>1327</v>
      </c>
      <c r="AD1111">
        <v>18</v>
      </c>
      <c r="AE1111" s="1">
        <f t="shared" si="141"/>
        <v>5</v>
      </c>
      <c r="AF1111" s="1">
        <f t="shared" si="143"/>
        <v>6301.7222246944602</v>
      </c>
      <c r="AG1111">
        <v>26</v>
      </c>
      <c r="AH1111">
        <v>11.4380007</v>
      </c>
      <c r="AI1111" s="1">
        <f t="shared" si="142"/>
        <v>9.3371434285714292E-3</v>
      </c>
      <c r="AJ1111">
        <v>0</v>
      </c>
      <c r="AK1111">
        <v>46520</v>
      </c>
      <c r="AL1111">
        <v>0</v>
      </c>
      <c r="AM1111">
        <v>101</v>
      </c>
      <c r="AN1111">
        <v>22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s="2">
        <v>0.45398148148148149</v>
      </c>
      <c r="B1112">
        <v>1109</v>
      </c>
      <c r="C1112" s="3">
        <v>6.6000000000000003E-2</v>
      </c>
      <c r="D1112" s="3">
        <v>7.4530000999999997</v>
      </c>
      <c r="E1112" s="3">
        <v>4.1870000000000003</v>
      </c>
      <c r="F1112">
        <v>5.9679998999999997</v>
      </c>
      <c r="G1112">
        <v>29.007970799999999</v>
      </c>
      <c r="H1112" s="1">
        <v>0.56240070812330367</v>
      </c>
      <c r="I1112" s="1">
        <f t="shared" si="144"/>
        <v>9.3733451353883949E-3</v>
      </c>
      <c r="J1112">
        <v>58.669998200000002</v>
      </c>
      <c r="K1112">
        <v>102.0699997</v>
      </c>
      <c r="L1112">
        <v>24.829999900000001</v>
      </c>
      <c r="M1112">
        <v>102.1299973</v>
      </c>
      <c r="N1112">
        <v>52.630001100000001</v>
      </c>
      <c r="O1112" s="1" t="s">
        <v>1214</v>
      </c>
      <c r="P1112" s="1" t="s">
        <v>1417</v>
      </c>
      <c r="Q1112" s="1">
        <v>25.200000800000002</v>
      </c>
      <c r="R1112">
        <v>20.399999600000001</v>
      </c>
      <c r="S1112">
        <v>23.0599995</v>
      </c>
      <c r="T1112" s="1">
        <f t="shared" si="138"/>
        <v>7.2034532299265234E-3</v>
      </c>
      <c r="U1112" s="1">
        <f t="shared" si="139"/>
        <v>1.2780803251231743</v>
      </c>
      <c r="V1112" s="1">
        <f t="shared" si="140"/>
        <v>7.5066199245795077E-5</v>
      </c>
      <c r="W1112" s="1">
        <f t="shared" si="145"/>
        <v>0.40621516656418188</v>
      </c>
      <c r="X1112">
        <v>33.577690099999998</v>
      </c>
      <c r="Y1112">
        <v>20.399999600000001</v>
      </c>
      <c r="Z1112">
        <v>5.2563477000000001</v>
      </c>
      <c r="AA1112">
        <v>87</v>
      </c>
      <c r="AB1112">
        <v>0</v>
      </c>
      <c r="AC1112">
        <v>1364.5</v>
      </c>
      <c r="AD1112">
        <v>18</v>
      </c>
      <c r="AE1112" s="1">
        <f t="shared" si="141"/>
        <v>5</v>
      </c>
      <c r="AF1112" s="1">
        <f t="shared" si="143"/>
        <v>6306.7222246944602</v>
      </c>
      <c r="AG1112">
        <v>26</v>
      </c>
      <c r="AH1112">
        <v>11.5739994</v>
      </c>
      <c r="AI1112" s="1">
        <f t="shared" si="142"/>
        <v>9.4481627755102042E-3</v>
      </c>
      <c r="AJ1112">
        <v>0</v>
      </c>
      <c r="AK1112">
        <v>48130</v>
      </c>
      <c r="AL1112">
        <v>0</v>
      </c>
      <c r="AM1112">
        <v>101</v>
      </c>
      <c r="AN1112">
        <v>22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3">
      <c r="A1113" s="2">
        <v>0.45399305555555558</v>
      </c>
      <c r="B1113">
        <v>1110</v>
      </c>
      <c r="C1113" s="3">
        <v>6.3E-2</v>
      </c>
      <c r="D1113" s="3">
        <v>8.0270004000000004</v>
      </c>
      <c r="E1113" s="3">
        <v>4.5410000000000004</v>
      </c>
      <c r="F1113">
        <v>6.0259999999999998</v>
      </c>
      <c r="G1113">
        <v>27.030752199999998</v>
      </c>
      <c r="H1113" s="1">
        <v>0.57093573090345096</v>
      </c>
      <c r="I1113" s="1">
        <f t="shared" si="144"/>
        <v>9.5155955150575157E-3</v>
      </c>
      <c r="J1113">
        <v>58.819999699999997</v>
      </c>
      <c r="K1113">
        <v>102.0699997</v>
      </c>
      <c r="L1113">
        <v>24.850000399999999</v>
      </c>
      <c r="M1113">
        <v>102.1299973</v>
      </c>
      <c r="N1113">
        <v>52.639999400000001</v>
      </c>
      <c r="O1113" s="1" t="s">
        <v>1352</v>
      </c>
      <c r="P1113" s="1" t="s">
        <v>1418</v>
      </c>
      <c r="Q1113" s="1">
        <v>25.100000399999999</v>
      </c>
      <c r="R1113">
        <v>20.700000800000002</v>
      </c>
      <c r="S1113">
        <v>23.25</v>
      </c>
      <c r="T1113" s="1">
        <f t="shared" si="138"/>
        <v>6.980374433171772E-3</v>
      </c>
      <c r="U1113" s="1">
        <f t="shared" si="139"/>
        <v>1.3974030003575415</v>
      </c>
      <c r="V1113" s="1">
        <f t="shared" si="140"/>
        <v>8.2648377598634976E-5</v>
      </c>
      <c r="W1113" s="1">
        <f t="shared" si="145"/>
        <v>0.44369638208777318</v>
      </c>
      <c r="X1113">
        <v>34.108898199999999</v>
      </c>
      <c r="Y1113">
        <v>20.700000800000002</v>
      </c>
      <c r="Z1113">
        <v>5.2563477000000001</v>
      </c>
      <c r="AA1113">
        <v>87</v>
      </c>
      <c r="AB1113">
        <v>0</v>
      </c>
      <c r="AC1113">
        <v>1379</v>
      </c>
      <c r="AD1113">
        <v>18</v>
      </c>
      <c r="AE1113" s="1">
        <f t="shared" si="141"/>
        <v>5</v>
      </c>
      <c r="AF1113" s="1">
        <f t="shared" si="143"/>
        <v>6311.7222246944602</v>
      </c>
      <c r="AG1113">
        <v>26</v>
      </c>
      <c r="AH1113">
        <v>11.5480003</v>
      </c>
      <c r="AI1113" s="1">
        <f t="shared" si="142"/>
        <v>9.4269390204081635E-3</v>
      </c>
      <c r="AJ1113">
        <v>0</v>
      </c>
      <c r="AK1113">
        <v>48668</v>
      </c>
      <c r="AL1113">
        <v>0</v>
      </c>
      <c r="AM1113">
        <v>101</v>
      </c>
      <c r="AN1113">
        <v>22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3">
      <c r="A1114" s="2">
        <v>0.45400462962962962</v>
      </c>
      <c r="B1114">
        <v>1111</v>
      </c>
      <c r="C1114" s="3">
        <v>6.4000000000000001E-2</v>
      </c>
      <c r="D1114" s="3">
        <v>8.2700005000000001</v>
      </c>
      <c r="E1114" s="3">
        <v>4.8919999999999995</v>
      </c>
      <c r="F1114">
        <v>6.0250000999999997</v>
      </c>
      <c r="G1114">
        <v>26.268667199999999</v>
      </c>
      <c r="H1114" s="1">
        <v>0.57891234926328028</v>
      </c>
      <c r="I1114" s="1">
        <f t="shared" si="144"/>
        <v>9.6485391543880052E-3</v>
      </c>
      <c r="J1114">
        <v>58.930000300000003</v>
      </c>
      <c r="K1114">
        <v>102.08000180000001</v>
      </c>
      <c r="L1114">
        <v>24.8700008</v>
      </c>
      <c r="M1114">
        <v>102.1200027</v>
      </c>
      <c r="N1114">
        <v>52.630001100000001</v>
      </c>
      <c r="O1114" s="1" t="s">
        <v>1409</v>
      </c>
      <c r="P1114" s="1" t="s">
        <v>1419</v>
      </c>
      <c r="Q1114" s="1">
        <v>25</v>
      </c>
      <c r="R1114">
        <v>21.299999199999998</v>
      </c>
      <c r="S1114">
        <v>23.020000499999998</v>
      </c>
      <c r="T1114" s="1">
        <f t="shared" si="138"/>
        <v>7.1902457544764124E-3</v>
      </c>
      <c r="U1114" s="1">
        <f t="shared" si="139"/>
        <v>1.4598206853302127</v>
      </c>
      <c r="V1114" s="1">
        <f t="shared" si="140"/>
        <v>9.0280690032205091E-5</v>
      </c>
      <c r="W1114" s="1">
        <f t="shared" si="145"/>
        <v>0.46346447455248646</v>
      </c>
      <c r="X1114">
        <v>35.753490399999997</v>
      </c>
      <c r="Y1114">
        <v>21.299999199999998</v>
      </c>
      <c r="Z1114">
        <v>5.2563477000000001</v>
      </c>
      <c r="AA1114">
        <v>87</v>
      </c>
      <c r="AB1114">
        <v>0</v>
      </c>
      <c r="AC1114">
        <v>1379</v>
      </c>
      <c r="AD1114">
        <v>18</v>
      </c>
      <c r="AE1114" s="1">
        <f t="shared" si="141"/>
        <v>5</v>
      </c>
      <c r="AF1114" s="1">
        <f t="shared" si="143"/>
        <v>6316.7222246944602</v>
      </c>
      <c r="AG1114">
        <v>26</v>
      </c>
      <c r="AH1114">
        <v>11.739000300000001</v>
      </c>
      <c r="AI1114" s="1">
        <f t="shared" si="142"/>
        <v>9.5828573877551025E-3</v>
      </c>
      <c r="AJ1114">
        <v>0</v>
      </c>
      <c r="AK1114">
        <v>48828</v>
      </c>
      <c r="AL1114">
        <v>0</v>
      </c>
      <c r="AM1114">
        <v>101</v>
      </c>
      <c r="AN1114">
        <v>22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">
      <c r="A1115" s="2">
        <v>0.45401620370370371</v>
      </c>
      <c r="B1115">
        <v>1112</v>
      </c>
      <c r="C1115" s="3">
        <v>6.0999999999999999E-2</v>
      </c>
      <c r="D1115" s="3">
        <v>8.3400002000000004</v>
      </c>
      <c r="E1115" s="3">
        <v>5.0860000000000003</v>
      </c>
      <c r="F1115">
        <v>5.9889998000000002</v>
      </c>
      <c r="G1115">
        <v>26.066518800000001</v>
      </c>
      <c r="H1115" s="1">
        <v>0.58371146762310966</v>
      </c>
      <c r="I1115" s="1">
        <f t="shared" si="144"/>
        <v>9.7285244603851611E-3</v>
      </c>
      <c r="J1115">
        <v>59.080001799999998</v>
      </c>
      <c r="K1115">
        <v>102.0699997</v>
      </c>
      <c r="L1115">
        <v>24.860000599999999</v>
      </c>
      <c r="M1115">
        <v>102.1200027</v>
      </c>
      <c r="N1115">
        <v>52.599998499999998</v>
      </c>
      <c r="O1115" s="1" t="s">
        <v>1216</v>
      </c>
      <c r="P1115" s="1" t="s">
        <v>1420</v>
      </c>
      <c r="Q1115" s="1">
        <v>25</v>
      </c>
      <c r="R1115">
        <v>21.600000399999999</v>
      </c>
      <c r="S1115">
        <v>23.209999100000001</v>
      </c>
      <c r="T1115" s="1">
        <f t="shared" si="138"/>
        <v>6.9100152678202142E-3</v>
      </c>
      <c r="U1115" s="1">
        <f t="shared" si="139"/>
        <v>1.4843812163195769</v>
      </c>
      <c r="V1115" s="1">
        <f t="shared" si="140"/>
        <v>9.4639010068136063E-5</v>
      </c>
      <c r="W1115" s="1">
        <f t="shared" si="145"/>
        <v>0.47106334077033085</v>
      </c>
      <c r="X1115">
        <v>43.2022057</v>
      </c>
      <c r="Y1115">
        <v>21.600000399999999</v>
      </c>
      <c r="Z1115">
        <v>5.2563477000000001</v>
      </c>
      <c r="AA1115">
        <v>87</v>
      </c>
      <c r="AB1115">
        <v>0</v>
      </c>
      <c r="AC1115">
        <v>1379</v>
      </c>
      <c r="AD1115">
        <v>18</v>
      </c>
      <c r="AE1115" s="1">
        <f t="shared" si="141"/>
        <v>5</v>
      </c>
      <c r="AF1115" s="1">
        <f t="shared" si="143"/>
        <v>6321.7222246944602</v>
      </c>
      <c r="AG1115">
        <v>26</v>
      </c>
      <c r="AH1115">
        <v>12.316000000000001</v>
      </c>
      <c r="AI1115" s="1">
        <f t="shared" si="142"/>
        <v>1.0053877551020409E-2</v>
      </c>
      <c r="AJ1115">
        <v>0</v>
      </c>
      <c r="AK1115">
        <v>53020</v>
      </c>
      <c r="AL1115">
        <v>0</v>
      </c>
      <c r="AM1115">
        <v>101</v>
      </c>
      <c r="AN1115">
        <v>22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3">
      <c r="A1116" s="2">
        <v>0.45402777777777775</v>
      </c>
      <c r="B1116">
        <v>1113</v>
      </c>
      <c r="C1116" s="3">
        <v>5.6000000000000001E-2</v>
      </c>
      <c r="D1116" s="3">
        <v>8.4630002999999991</v>
      </c>
      <c r="E1116" s="3">
        <v>5.3769999999999998</v>
      </c>
      <c r="F1116">
        <v>6.0840000999999999</v>
      </c>
      <c r="G1116">
        <v>25.7194881</v>
      </c>
      <c r="H1116" s="1">
        <v>0.60401075998449005</v>
      </c>
      <c r="I1116" s="1">
        <f t="shared" si="144"/>
        <v>1.0066845999741501E-2</v>
      </c>
      <c r="J1116">
        <v>59.220001199999999</v>
      </c>
      <c r="K1116">
        <v>102.0699997</v>
      </c>
      <c r="L1116">
        <v>24.8700008</v>
      </c>
      <c r="M1116">
        <v>102.1200027</v>
      </c>
      <c r="N1116">
        <v>52.610000599999999</v>
      </c>
      <c r="O1116" s="1" t="s">
        <v>1421</v>
      </c>
      <c r="P1116" s="1" t="s">
        <v>1422</v>
      </c>
      <c r="Q1116" s="1">
        <v>25</v>
      </c>
      <c r="R1116">
        <v>22</v>
      </c>
      <c r="S1116">
        <v>23.209999100000001</v>
      </c>
      <c r="T1116" s="1">
        <f t="shared" si="138"/>
        <v>6.564227869975443E-3</v>
      </c>
      <c r="U1116" s="1">
        <f t="shared" si="139"/>
        <v>1.5586557104967707</v>
      </c>
      <c r="V1116" s="1">
        <f t="shared" si="140"/>
        <v>1.0353336256010484E-4</v>
      </c>
      <c r="W1116" s="1">
        <f t="shared" si="145"/>
        <v>0.49429173838100093</v>
      </c>
      <c r="X1116">
        <v>57.721057899999998</v>
      </c>
      <c r="Y1116">
        <v>22</v>
      </c>
      <c r="Z1116">
        <v>5.2587891000000004</v>
      </c>
      <c r="AA1116">
        <v>87</v>
      </c>
      <c r="AB1116">
        <v>0</v>
      </c>
      <c r="AC1116">
        <v>1508.5</v>
      </c>
      <c r="AD1116">
        <v>18</v>
      </c>
      <c r="AE1116" s="1">
        <f t="shared" si="141"/>
        <v>5</v>
      </c>
      <c r="AF1116" s="1">
        <f t="shared" si="143"/>
        <v>6326.7222246944602</v>
      </c>
      <c r="AG1116">
        <v>26</v>
      </c>
      <c r="AH1116">
        <v>15.058999999999999</v>
      </c>
      <c r="AI1116" s="1">
        <f t="shared" si="142"/>
        <v>1.2293061224489796E-2</v>
      </c>
      <c r="AJ1116">
        <v>0</v>
      </c>
      <c r="AK1116">
        <v>71621</v>
      </c>
      <c r="AL1116">
        <v>0</v>
      </c>
      <c r="AM1116">
        <v>101</v>
      </c>
      <c r="AN1116">
        <v>22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s="2">
        <v>0.4540393518518519</v>
      </c>
      <c r="B1117">
        <v>1114</v>
      </c>
      <c r="C1117" s="3">
        <v>5.8999999999999997E-2</v>
      </c>
      <c r="D1117" s="3">
        <v>9.3280001000000006</v>
      </c>
      <c r="E1117" s="3">
        <v>6.6389999</v>
      </c>
      <c r="F1117">
        <v>6.1539998000000002</v>
      </c>
      <c r="G1117">
        <v>23.432739300000001</v>
      </c>
      <c r="H1117" s="1">
        <v>0.6673846738076773</v>
      </c>
      <c r="I1117" s="1">
        <f t="shared" si="144"/>
        <v>1.1123077896794622E-2</v>
      </c>
      <c r="J1117">
        <v>59.369998899999999</v>
      </c>
      <c r="K1117">
        <v>102.0699997</v>
      </c>
      <c r="L1117">
        <v>24.8700008</v>
      </c>
      <c r="M1117">
        <v>102.1200027</v>
      </c>
      <c r="N1117">
        <v>52.659999800000001</v>
      </c>
      <c r="O1117" s="1" t="s">
        <v>1396</v>
      </c>
      <c r="P1117" s="1" t="s">
        <v>1423</v>
      </c>
      <c r="Q1117" s="1">
        <v>25</v>
      </c>
      <c r="R1117">
        <v>22.399999600000001</v>
      </c>
      <c r="S1117">
        <v>22.959999100000001</v>
      </c>
      <c r="T1117" s="1">
        <f t="shared" si="138"/>
        <v>7.6415100227863169E-3</v>
      </c>
      <c r="U1117" s="1">
        <f t="shared" si="139"/>
        <v>1.8982173323663589</v>
      </c>
      <c r="V1117" s="1">
        <f t="shared" si="140"/>
        <v>1.4124546042023755E-4</v>
      </c>
      <c r="W1117" s="1">
        <f t="shared" si="145"/>
        <v>0.60180123662430307</v>
      </c>
      <c r="X1117">
        <v>86.539672899999999</v>
      </c>
      <c r="Y1117">
        <v>22.399999600000001</v>
      </c>
      <c r="Z1117">
        <v>3.8964843999999998</v>
      </c>
      <c r="AA1117">
        <v>87</v>
      </c>
      <c r="AB1117">
        <v>0</v>
      </c>
      <c r="AC1117">
        <v>1773</v>
      </c>
      <c r="AD1117">
        <v>20.700000800000002</v>
      </c>
      <c r="AE1117" s="1">
        <f t="shared" si="141"/>
        <v>5.7500002222222228</v>
      </c>
      <c r="AF1117" s="1">
        <f t="shared" si="143"/>
        <v>6332.4722249166825</v>
      </c>
      <c r="AG1117">
        <v>26</v>
      </c>
      <c r="AH1117">
        <v>21.736001999999999</v>
      </c>
      <c r="AI1117" s="1">
        <f t="shared" si="142"/>
        <v>1.7743675102040817E-2</v>
      </c>
      <c r="AJ1117">
        <v>0</v>
      </c>
      <c r="AK1117">
        <v>96840</v>
      </c>
      <c r="AL1117">
        <v>0</v>
      </c>
      <c r="AM1117">
        <v>101</v>
      </c>
      <c r="AN1117">
        <v>22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">
      <c r="A1118" s="2">
        <v>0.45405092592592594</v>
      </c>
      <c r="B1118">
        <v>1115</v>
      </c>
      <c r="C1118" s="3">
        <v>6.6000000000000003E-2</v>
      </c>
      <c r="D1118" s="3">
        <v>10.75</v>
      </c>
      <c r="E1118" s="3">
        <v>14.109999699999999</v>
      </c>
      <c r="F1118">
        <v>6.2649999000000003</v>
      </c>
      <c r="G1118">
        <v>20.4671898</v>
      </c>
      <c r="H1118" s="1">
        <v>0.78344338891043042</v>
      </c>
      <c r="I1118" s="1">
        <f t="shared" si="144"/>
        <v>1.3057389815173841E-2</v>
      </c>
      <c r="J1118">
        <v>59.599998499999998</v>
      </c>
      <c r="K1118">
        <v>102.11000060000001</v>
      </c>
      <c r="L1118">
        <v>24.8799992</v>
      </c>
      <c r="M1118">
        <v>102.1200027</v>
      </c>
      <c r="N1118">
        <v>52.650001500000002</v>
      </c>
      <c r="O1118" s="1" t="s">
        <v>1357</v>
      </c>
      <c r="P1118" s="1" t="s">
        <v>1424</v>
      </c>
      <c r="Q1118" s="1">
        <v>25</v>
      </c>
      <c r="R1118">
        <v>22.799999199999998</v>
      </c>
      <c r="S1118">
        <v>22.959999100000001</v>
      </c>
      <c r="T1118" s="1">
        <f t="shared" si="138"/>
        <v>1.0034656302520359E-2</v>
      </c>
      <c r="U1118" s="1">
        <f t="shared" si="139"/>
        <v>2.5680131766875083</v>
      </c>
      <c r="V1118" s="1">
        <f t="shared" si="140"/>
        <v>3.5239540114524439E-4</v>
      </c>
      <c r="W1118" s="1">
        <f t="shared" si="145"/>
        <v>0.81399982436704954</v>
      </c>
      <c r="X1118">
        <v>93.446357699999993</v>
      </c>
      <c r="Y1118">
        <v>22.799999199999998</v>
      </c>
      <c r="Z1118">
        <v>3.046875</v>
      </c>
      <c r="AA1118">
        <v>87</v>
      </c>
      <c r="AB1118">
        <v>0</v>
      </c>
      <c r="AC1118">
        <v>1987.5</v>
      </c>
      <c r="AD1118">
        <v>27</v>
      </c>
      <c r="AE1118" s="1">
        <f t="shared" si="141"/>
        <v>7.5</v>
      </c>
      <c r="AF1118" s="1">
        <f t="shared" si="143"/>
        <v>6339.9722249166825</v>
      </c>
      <c r="AG1118">
        <v>26</v>
      </c>
      <c r="AH1118">
        <v>27.445001600000001</v>
      </c>
      <c r="AI1118" s="1">
        <f t="shared" si="142"/>
        <v>2.2404082938775511E-2</v>
      </c>
      <c r="AJ1118">
        <v>0</v>
      </c>
      <c r="AK1118">
        <v>109952</v>
      </c>
      <c r="AL1118">
        <v>0</v>
      </c>
      <c r="AM1118">
        <v>101</v>
      </c>
      <c r="AN1118">
        <v>22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">
      <c r="A1119" s="2">
        <v>0.45406250000000004</v>
      </c>
      <c r="B1119">
        <v>1116</v>
      </c>
      <c r="C1119" s="3">
        <v>7.0999999999999994E-2</v>
      </c>
      <c r="D1119" s="3">
        <v>10.0100002</v>
      </c>
      <c r="E1119" s="3">
        <v>22.950000800000002</v>
      </c>
      <c r="F1119">
        <v>6.2800001999999999</v>
      </c>
      <c r="G1119">
        <v>21.8878384</v>
      </c>
      <c r="H1119" s="1">
        <v>1.2523282279953472</v>
      </c>
      <c r="I1119" s="1">
        <f t="shared" si="144"/>
        <v>2.0872137133255787E-2</v>
      </c>
      <c r="J1119">
        <v>60.299999200000002</v>
      </c>
      <c r="K1119">
        <v>102.2799988</v>
      </c>
      <c r="L1119">
        <v>24.8799992</v>
      </c>
      <c r="M1119">
        <v>102.1200027</v>
      </c>
      <c r="N1119">
        <v>52.680000300000003</v>
      </c>
      <c r="O1119" s="1" t="s">
        <v>1291</v>
      </c>
      <c r="P1119" s="1" t="s">
        <v>1425</v>
      </c>
      <c r="Q1119" s="1">
        <v>25</v>
      </c>
      <c r="R1119">
        <v>22.799999199999998</v>
      </c>
      <c r="S1119">
        <v>22.899999600000001</v>
      </c>
      <c r="T1119" s="1">
        <f t="shared" si="138"/>
        <v>1.7255496699353758E-2</v>
      </c>
      <c r="U1119" s="1">
        <f t="shared" si="139"/>
        <v>3.8223761223888251</v>
      </c>
      <c r="V1119" s="1">
        <f t="shared" si="140"/>
        <v>9.1621306908287238E-4</v>
      </c>
      <c r="W1119" s="1">
        <f t="shared" si="145"/>
        <v>1.2127516280785824</v>
      </c>
      <c r="X1119">
        <v>91.685409500000006</v>
      </c>
      <c r="Y1119">
        <v>22.799999199999998</v>
      </c>
      <c r="Z1119">
        <v>4.4262695000000001</v>
      </c>
      <c r="AA1119">
        <v>87</v>
      </c>
      <c r="AB1119">
        <v>0</v>
      </c>
      <c r="AC1119">
        <v>2189</v>
      </c>
      <c r="AD1119">
        <v>27</v>
      </c>
      <c r="AE1119" s="1">
        <f t="shared" si="141"/>
        <v>7.5</v>
      </c>
      <c r="AF1119" s="1">
        <f t="shared" si="143"/>
        <v>6347.4722249166825</v>
      </c>
      <c r="AG1119">
        <v>26</v>
      </c>
      <c r="AH1119">
        <v>29.211002300000001</v>
      </c>
      <c r="AI1119" s="1">
        <f t="shared" si="142"/>
        <v>2.3845716163265307E-2</v>
      </c>
      <c r="AJ1119">
        <v>0</v>
      </c>
      <c r="AK1119">
        <v>116113</v>
      </c>
      <c r="AL1119">
        <v>0</v>
      </c>
      <c r="AM1119">
        <v>101</v>
      </c>
      <c r="AN1119">
        <v>22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">
      <c r="A1120" s="2">
        <v>0.45407407407407407</v>
      </c>
      <c r="B1120">
        <v>1117</v>
      </c>
      <c r="C1120" s="3">
        <v>6.8000000000000005E-2</v>
      </c>
      <c r="D1120" s="3">
        <v>9.2700005000000001</v>
      </c>
      <c r="E1120" s="3">
        <v>26.719999300000001</v>
      </c>
      <c r="F1120">
        <v>6.3330001999999999</v>
      </c>
      <c r="G1120">
        <v>23.551302</v>
      </c>
      <c r="H1120" s="1">
        <v>1.4505579221597518</v>
      </c>
      <c r="I1120" s="1">
        <f t="shared" si="144"/>
        <v>2.4175965369329196E-2</v>
      </c>
      <c r="J1120">
        <v>61.619998899999999</v>
      </c>
      <c r="K1120">
        <v>102.5400009</v>
      </c>
      <c r="L1120">
        <v>24.8799992</v>
      </c>
      <c r="M1120">
        <v>102.11000060000001</v>
      </c>
      <c r="N1120">
        <v>52.720001199999999</v>
      </c>
      <c r="O1120" s="1" t="s">
        <v>1361</v>
      </c>
      <c r="P1120" s="1" t="s">
        <v>1426</v>
      </c>
      <c r="Q1120" s="1">
        <v>25</v>
      </c>
      <c r="R1120">
        <v>22.799999199999998</v>
      </c>
      <c r="S1120">
        <v>22.899999600000001</v>
      </c>
      <c r="T1120" s="1">
        <f t="shared" si="138"/>
        <v>1.9142335971711909E-2</v>
      </c>
      <c r="U1120" s="1">
        <f t="shared" si="139"/>
        <v>4.1001146063731495</v>
      </c>
      <c r="V1120" s="1">
        <f t="shared" si="140"/>
        <v>1.2355693462934361E-3</v>
      </c>
      <c r="W1120" s="1">
        <f t="shared" si="145"/>
        <v>1.3011850255211814</v>
      </c>
      <c r="X1120">
        <v>79.388900800000002</v>
      </c>
      <c r="Y1120">
        <v>22.799999199999998</v>
      </c>
      <c r="Z1120">
        <v>4.6215820000000001</v>
      </c>
      <c r="AA1120">
        <v>87</v>
      </c>
      <c r="AB1120">
        <v>0</v>
      </c>
      <c r="AC1120">
        <v>2189</v>
      </c>
      <c r="AD1120">
        <v>27</v>
      </c>
      <c r="AE1120" s="1">
        <f t="shared" si="141"/>
        <v>7.5</v>
      </c>
      <c r="AF1120" s="1">
        <f t="shared" si="143"/>
        <v>6354.9722249166825</v>
      </c>
      <c r="AG1120">
        <v>26</v>
      </c>
      <c r="AH1120">
        <v>33.051998099999999</v>
      </c>
      <c r="AI1120" s="1">
        <f t="shared" si="142"/>
        <v>2.6981222938775508E-2</v>
      </c>
      <c r="AJ1120">
        <v>0</v>
      </c>
      <c r="AK1120">
        <v>122756</v>
      </c>
      <c r="AL1120">
        <v>0</v>
      </c>
      <c r="AM1120">
        <v>101</v>
      </c>
      <c r="AN1120">
        <v>22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">
      <c r="A1121" s="2">
        <v>0.45408564814814811</v>
      </c>
      <c r="B1121">
        <v>1118</v>
      </c>
      <c r="C1121" s="3">
        <v>6.4000000000000001E-2</v>
      </c>
      <c r="D1121" s="3">
        <v>8.8570004000000004</v>
      </c>
      <c r="E1121" s="3">
        <v>28.829999900000001</v>
      </c>
      <c r="F1121">
        <v>6.3870000999999998</v>
      </c>
      <c r="G1121">
        <v>24.606432000000002</v>
      </c>
      <c r="H1121" s="1">
        <v>1.4843879696587825</v>
      </c>
      <c r="I1121" s="1">
        <f t="shared" si="144"/>
        <v>2.4739799494313042E-2</v>
      </c>
      <c r="J1121">
        <v>63.5</v>
      </c>
      <c r="K1121">
        <v>102.5899963</v>
      </c>
      <c r="L1121">
        <v>24.8700008</v>
      </c>
      <c r="M1121">
        <v>102.11000060000001</v>
      </c>
      <c r="N1121">
        <v>52.790000900000003</v>
      </c>
      <c r="O1121" s="1" t="s">
        <v>1427</v>
      </c>
      <c r="P1121" s="1" t="s">
        <v>1428</v>
      </c>
      <c r="Q1121" s="1">
        <v>25</v>
      </c>
      <c r="R1121">
        <v>22.799999199999998</v>
      </c>
      <c r="S1121">
        <v>22.899999600000001</v>
      </c>
      <c r="T1121" s="1">
        <f t="shared" si="138"/>
        <v>1.8436494419953989E-2</v>
      </c>
      <c r="U1121" s="1">
        <f t="shared" si="139"/>
        <v>4.0088079744419378</v>
      </c>
      <c r="V1121" s="1">
        <f t="shared" si="140"/>
        <v>1.3642302470946515E-3</v>
      </c>
      <c r="W1121" s="1">
        <f t="shared" si="145"/>
        <v>1.2720701634306459</v>
      </c>
      <c r="X1121">
        <v>49.085231800000003</v>
      </c>
      <c r="Y1121">
        <v>22.799999199999998</v>
      </c>
      <c r="Z1121">
        <v>4.8461914000000004</v>
      </c>
      <c r="AA1121">
        <v>87</v>
      </c>
      <c r="AB1121">
        <v>0</v>
      </c>
      <c r="AC1121">
        <v>2189</v>
      </c>
      <c r="AD1121">
        <v>27</v>
      </c>
      <c r="AE1121" s="1">
        <f t="shared" si="141"/>
        <v>7.5</v>
      </c>
      <c r="AF1121" s="1">
        <f t="shared" si="143"/>
        <v>6362.4722249166825</v>
      </c>
      <c r="AG1121">
        <v>26</v>
      </c>
      <c r="AH1121">
        <v>23.109001200000002</v>
      </c>
      <c r="AI1121" s="1">
        <f t="shared" si="142"/>
        <v>1.8864490775510206E-2</v>
      </c>
      <c r="AJ1121">
        <v>0</v>
      </c>
      <c r="AK1121">
        <v>68262</v>
      </c>
      <c r="AL1121">
        <v>0</v>
      </c>
      <c r="AM1121">
        <v>101</v>
      </c>
      <c r="AN1121">
        <v>22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3">
      <c r="A1122" s="2">
        <v>0.45409722222222221</v>
      </c>
      <c r="B1122">
        <v>1119</v>
      </c>
      <c r="C1122" s="3">
        <v>6.5000000000000002E-2</v>
      </c>
      <c r="D1122" s="3">
        <v>6.6669998000000001</v>
      </c>
      <c r="E1122" s="3">
        <v>22.8099995</v>
      </c>
      <c r="F1122">
        <v>6.3620000000000001</v>
      </c>
      <c r="G1122">
        <v>32.288353000000001</v>
      </c>
      <c r="H1122" s="1">
        <v>1.6708990204536642</v>
      </c>
      <c r="I1122" s="1">
        <f t="shared" si="144"/>
        <v>2.7848317007561071E-2</v>
      </c>
      <c r="J1122">
        <v>65.190002399999997</v>
      </c>
      <c r="K1122">
        <v>102.73999790000001</v>
      </c>
      <c r="L1122">
        <v>24.8799992</v>
      </c>
      <c r="M1122">
        <v>102.11000060000001</v>
      </c>
      <c r="N1122">
        <v>52.889999400000001</v>
      </c>
      <c r="O1122" s="1" t="s">
        <v>1429</v>
      </c>
      <c r="P1122" s="1" t="s">
        <v>1430</v>
      </c>
      <c r="Q1122" s="1">
        <v>25</v>
      </c>
      <c r="R1122">
        <v>22.799999199999998</v>
      </c>
      <c r="S1122">
        <v>23.090000199999999</v>
      </c>
      <c r="T1122" s="1">
        <f t="shared" si="138"/>
        <v>2.1077277210342676E-2</v>
      </c>
      <c r="U1122" s="1">
        <f t="shared" si="139"/>
        <v>3.3967361241117575</v>
      </c>
      <c r="V1122" s="1">
        <f t="shared" si="140"/>
        <v>1.2149854795669207E-3</v>
      </c>
      <c r="W1122" s="1">
        <f t="shared" si="145"/>
        <v>1.0805491853318319</v>
      </c>
      <c r="X1122">
        <v>92.017692600000004</v>
      </c>
      <c r="Y1122">
        <v>22.799999199999998</v>
      </c>
      <c r="Z1122">
        <v>5.2563477000000001</v>
      </c>
      <c r="AA1122">
        <v>87</v>
      </c>
      <c r="AB1122">
        <v>0</v>
      </c>
      <c r="AC1122">
        <v>1617</v>
      </c>
      <c r="AD1122">
        <v>27</v>
      </c>
      <c r="AE1122" s="1">
        <f t="shared" si="141"/>
        <v>7.5</v>
      </c>
      <c r="AF1122" s="1">
        <f t="shared" si="143"/>
        <v>6369.9722249166825</v>
      </c>
      <c r="AG1122">
        <v>26</v>
      </c>
      <c r="AH1122">
        <v>20.815999999999999</v>
      </c>
      <c r="AI1122" s="1">
        <f t="shared" si="142"/>
        <v>1.6992653061224487E-2</v>
      </c>
      <c r="AJ1122">
        <v>0</v>
      </c>
      <c r="AK1122">
        <v>73907</v>
      </c>
      <c r="AL1122">
        <v>0</v>
      </c>
      <c r="AM1122">
        <v>101</v>
      </c>
      <c r="AN1122">
        <v>22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3">
      <c r="A1123" s="2">
        <v>0.45410879629629625</v>
      </c>
      <c r="B1123">
        <v>1120</v>
      </c>
      <c r="C1123" s="3">
        <v>7.0999999999999994E-2</v>
      </c>
      <c r="D1123" s="3">
        <v>8.1160002000000002</v>
      </c>
      <c r="E1123" s="3">
        <v>32.649999600000001</v>
      </c>
      <c r="F1123">
        <v>6.4460001</v>
      </c>
      <c r="G1123">
        <v>26.726335500000001</v>
      </c>
      <c r="H1123" s="1">
        <v>0.86048135953858074</v>
      </c>
      <c r="I1123" s="1">
        <f t="shared" si="144"/>
        <v>1.4341355992309679E-2</v>
      </c>
      <c r="J1123">
        <v>66.230003400000001</v>
      </c>
      <c r="K1123">
        <v>102.3799973</v>
      </c>
      <c r="L1123">
        <v>24.8799992</v>
      </c>
      <c r="M1123">
        <v>102.11000060000001</v>
      </c>
      <c r="N1123">
        <v>53.020000500000002</v>
      </c>
      <c r="O1123" s="1" t="s">
        <v>1431</v>
      </c>
      <c r="P1123" s="1" t="s">
        <v>1432</v>
      </c>
      <c r="Q1123" s="1">
        <v>25</v>
      </c>
      <c r="R1123">
        <v>22.799999199999998</v>
      </c>
      <c r="S1123">
        <v>22.8799992</v>
      </c>
      <c r="T1123" s="1">
        <f t="shared" si="138"/>
        <v>1.1856343191386228E-2</v>
      </c>
      <c r="U1123" s="1">
        <f t="shared" si="139"/>
        <v>2.1294364280234661</v>
      </c>
      <c r="V1123" s="1">
        <f t="shared" si="140"/>
        <v>8.9561272297963759E-4</v>
      </c>
      <c r="W1123" s="1">
        <f t="shared" si="145"/>
        <v>0.67673158355575569</v>
      </c>
      <c r="X1123">
        <v>111.5661087</v>
      </c>
      <c r="Y1123">
        <v>22.799999199999998</v>
      </c>
      <c r="Z1123">
        <v>2.6660156000000002</v>
      </c>
      <c r="AA1123">
        <v>87</v>
      </c>
      <c r="AB1123">
        <v>0</v>
      </c>
      <c r="AC1123">
        <v>1617</v>
      </c>
      <c r="AD1123">
        <v>27</v>
      </c>
      <c r="AE1123" s="1">
        <f t="shared" si="141"/>
        <v>7.5</v>
      </c>
      <c r="AF1123" s="1">
        <f t="shared" si="143"/>
        <v>6377.4722249166825</v>
      </c>
      <c r="AG1123">
        <v>26</v>
      </c>
      <c r="AH1123">
        <v>29.201999699999998</v>
      </c>
      <c r="AI1123" s="1">
        <f t="shared" si="142"/>
        <v>2.3838367102040816E-2</v>
      </c>
      <c r="AJ1123">
        <v>0</v>
      </c>
      <c r="AK1123">
        <v>127327</v>
      </c>
      <c r="AL1123">
        <v>0</v>
      </c>
      <c r="AM1123">
        <v>101</v>
      </c>
      <c r="AN1123">
        <v>22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">
      <c r="A1124" s="2">
        <v>0.4541203703703704</v>
      </c>
      <c r="B1124">
        <v>1121</v>
      </c>
      <c r="C1124" s="3">
        <v>6.7000000000000004E-2</v>
      </c>
      <c r="D1124" s="3">
        <v>10.5699997</v>
      </c>
      <c r="E1124" s="3">
        <v>62.869998899999999</v>
      </c>
      <c r="F1124">
        <v>6.5630002000000003</v>
      </c>
      <c r="G1124">
        <v>20.798320799999999</v>
      </c>
      <c r="H1124" s="1">
        <v>1.2682138997673518</v>
      </c>
      <c r="I1124" s="1">
        <f t="shared" si="144"/>
        <v>2.1136898329455863E-2</v>
      </c>
      <c r="J1124">
        <v>66.120002700000001</v>
      </c>
      <c r="K1124">
        <v>102.2699966</v>
      </c>
      <c r="L1124">
        <v>24.8799992</v>
      </c>
      <c r="M1124">
        <v>102.11000060000001</v>
      </c>
      <c r="N1124">
        <v>53.119998899999999</v>
      </c>
      <c r="O1124" s="1" t="s">
        <v>1279</v>
      </c>
      <c r="P1124" s="1" t="s">
        <v>1433</v>
      </c>
      <c r="Q1124" s="1">
        <v>25</v>
      </c>
      <c r="R1124">
        <v>22.799999199999998</v>
      </c>
      <c r="S1124">
        <v>22.8799992</v>
      </c>
      <c r="T1124" s="1">
        <f t="shared" si="138"/>
        <v>1.6489908957928335E-2</v>
      </c>
      <c r="U1124" s="1">
        <f t="shared" si="139"/>
        <v>4.0874141796783992</v>
      </c>
      <c r="V1124" s="1">
        <f t="shared" si="140"/>
        <v>2.541742607011347E-3</v>
      </c>
      <c r="W1124" s="1">
        <f t="shared" si="145"/>
        <v>1.2958707312624078</v>
      </c>
      <c r="X1124">
        <v>113.61578369999999</v>
      </c>
      <c r="Y1124">
        <v>22.799999199999998</v>
      </c>
      <c r="Z1124">
        <v>3.3178711000000001</v>
      </c>
      <c r="AA1124">
        <v>87</v>
      </c>
      <c r="AB1124">
        <v>0</v>
      </c>
      <c r="AC1124">
        <v>1617</v>
      </c>
      <c r="AD1124">
        <v>27</v>
      </c>
      <c r="AE1124" s="1">
        <f t="shared" si="141"/>
        <v>7.5</v>
      </c>
      <c r="AF1124" s="1">
        <f t="shared" si="143"/>
        <v>6384.9722249166825</v>
      </c>
      <c r="AG1124">
        <v>26</v>
      </c>
      <c r="AH1124">
        <v>29.5179996</v>
      </c>
      <c r="AI1124" s="1">
        <f t="shared" si="142"/>
        <v>2.4096326204081631E-2</v>
      </c>
      <c r="AJ1124">
        <v>0</v>
      </c>
      <c r="AK1124">
        <v>127568</v>
      </c>
      <c r="AL1124">
        <v>0</v>
      </c>
      <c r="AM1124">
        <v>101</v>
      </c>
      <c r="AN1124">
        <v>22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3">
      <c r="A1125" s="2">
        <v>0.45413194444444444</v>
      </c>
      <c r="B1125">
        <v>1122</v>
      </c>
      <c r="C1125" s="3">
        <v>6.3E-2</v>
      </c>
      <c r="D1125" s="3">
        <v>10.859999699999999</v>
      </c>
      <c r="E1125" s="3">
        <v>57.720001199999999</v>
      </c>
      <c r="F1125">
        <v>6.7069998000000002</v>
      </c>
      <c r="G1125">
        <v>20.280206700000001</v>
      </c>
      <c r="H1125" s="1">
        <v>1.5010884746994959</v>
      </c>
      <c r="I1125" s="1">
        <f t="shared" si="144"/>
        <v>2.5018141244991597E-2</v>
      </c>
      <c r="J1125">
        <v>66.120002700000001</v>
      </c>
      <c r="K1125">
        <v>102.5599976</v>
      </c>
      <c r="L1125">
        <v>24.8799992</v>
      </c>
      <c r="M1125">
        <v>102.11000060000001</v>
      </c>
      <c r="N1125">
        <v>53.220001199999999</v>
      </c>
      <c r="O1125" s="1" t="s">
        <v>1275</v>
      </c>
      <c r="P1125" s="1" t="s">
        <v>1434</v>
      </c>
      <c r="Q1125" s="1">
        <v>25</v>
      </c>
      <c r="R1125">
        <v>22.799999199999998</v>
      </c>
      <c r="S1125">
        <v>22.8199997</v>
      </c>
      <c r="T1125" s="1">
        <f t="shared" si="138"/>
        <v>1.8352607909370978E-2</v>
      </c>
      <c r="U1125" s="1">
        <f t="shared" si="139"/>
        <v>4.9706967323654681</v>
      </c>
      <c r="V1125" s="1">
        <f t="shared" si="140"/>
        <v>2.7620289698091706E-3</v>
      </c>
      <c r="W1125" s="1">
        <f t="shared" si="145"/>
        <v>1.5750639921451424</v>
      </c>
      <c r="X1125">
        <v>117.07888029999999</v>
      </c>
      <c r="Y1125">
        <v>22.799999199999998</v>
      </c>
      <c r="Z1125">
        <v>2.9345702999999999</v>
      </c>
      <c r="AA1125">
        <v>87</v>
      </c>
      <c r="AB1125">
        <v>0</v>
      </c>
      <c r="AC1125">
        <v>1995.5</v>
      </c>
      <c r="AD1125">
        <v>29.200000800000002</v>
      </c>
      <c r="AE1125" s="1">
        <f t="shared" si="141"/>
        <v>8.1111113333333336</v>
      </c>
      <c r="AF1125" s="1">
        <f t="shared" si="143"/>
        <v>6393.0833362500161</v>
      </c>
      <c r="AG1125">
        <v>26</v>
      </c>
      <c r="AH1125">
        <v>32.627002699999998</v>
      </c>
      <c r="AI1125" s="1">
        <f t="shared" si="142"/>
        <v>2.6634287918367347E-2</v>
      </c>
      <c r="AJ1125">
        <v>0</v>
      </c>
      <c r="AK1125">
        <v>129480</v>
      </c>
      <c r="AL1125">
        <v>0</v>
      </c>
      <c r="AM1125">
        <v>101</v>
      </c>
      <c r="AN1125">
        <v>22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">
      <c r="A1126" s="2">
        <v>0.45414351851851853</v>
      </c>
      <c r="B1126">
        <v>1123</v>
      </c>
      <c r="C1126" s="3">
        <v>6.3E-2</v>
      </c>
      <c r="D1126" s="3">
        <v>10.970000300000001</v>
      </c>
      <c r="E1126" s="3">
        <v>54.189998600000003</v>
      </c>
      <c r="F1126">
        <v>6.7839999000000004</v>
      </c>
      <c r="G1126">
        <v>20.088232000000001</v>
      </c>
      <c r="H1126" s="1">
        <v>1.514875658685537</v>
      </c>
      <c r="I1126" s="1">
        <f t="shared" si="144"/>
        <v>2.5247927644758951E-2</v>
      </c>
      <c r="J1126">
        <v>66.889999399999994</v>
      </c>
      <c r="K1126">
        <v>102.5899963</v>
      </c>
      <c r="L1126">
        <v>24.8799992</v>
      </c>
      <c r="M1126">
        <v>102.11000060000001</v>
      </c>
      <c r="N1126">
        <v>53.290000900000003</v>
      </c>
      <c r="O1126" s="1" t="s">
        <v>1275</v>
      </c>
      <c r="P1126" s="1" t="s">
        <v>1434</v>
      </c>
      <c r="Q1126" s="1">
        <v>25</v>
      </c>
      <c r="R1126">
        <v>22.799999199999998</v>
      </c>
      <c r="S1126">
        <v>22.8700008</v>
      </c>
      <c r="T1126" s="1">
        <f t="shared" si="138"/>
        <v>1.8521172778221115E-2</v>
      </c>
      <c r="U1126" s="1">
        <f t="shared" si="139"/>
        <v>5.0671620123549399</v>
      </c>
      <c r="V1126" s="1">
        <f t="shared" si="140"/>
        <v>2.6169277626518135E-3</v>
      </c>
      <c r="W1126" s="1">
        <f t="shared" si="145"/>
        <v>1.6055380576189477</v>
      </c>
      <c r="X1126">
        <v>63.828353900000003</v>
      </c>
      <c r="Y1126">
        <v>22.799999199999998</v>
      </c>
      <c r="Z1126">
        <v>3.1542968999999998</v>
      </c>
      <c r="AA1126">
        <v>87.199996900000002</v>
      </c>
      <c r="AB1126">
        <v>0</v>
      </c>
      <c r="AC1126">
        <v>2111.5</v>
      </c>
      <c r="AD1126">
        <v>49</v>
      </c>
      <c r="AE1126" s="1">
        <f t="shared" si="141"/>
        <v>13.611111111111111</v>
      </c>
      <c r="AF1126" s="1">
        <f t="shared" si="143"/>
        <v>6406.6944473611275</v>
      </c>
      <c r="AG1126">
        <v>26</v>
      </c>
      <c r="AH1126">
        <v>35.197997999999998</v>
      </c>
      <c r="AI1126" s="1">
        <f t="shared" si="142"/>
        <v>2.8733059591836734E-2</v>
      </c>
      <c r="AJ1126">
        <v>0</v>
      </c>
      <c r="AK1126">
        <v>134770</v>
      </c>
      <c r="AL1126">
        <v>0</v>
      </c>
      <c r="AM1126">
        <v>101</v>
      </c>
      <c r="AN1126">
        <v>22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">
      <c r="A1127" s="2">
        <v>0.45415509259259257</v>
      </c>
      <c r="B1127">
        <v>1124</v>
      </c>
      <c r="C1127" s="3">
        <v>7.1999999999999995E-2</v>
      </c>
      <c r="D1127" s="3">
        <v>10.0900002</v>
      </c>
      <c r="E1127" s="3">
        <v>51.360000599999999</v>
      </c>
      <c r="F1127">
        <v>6.8479999999999999</v>
      </c>
      <c r="G1127">
        <v>21.726272600000001</v>
      </c>
      <c r="H1127" s="1">
        <v>1.6823057124854595</v>
      </c>
      <c r="I1127" s="1">
        <f t="shared" si="144"/>
        <v>2.8038428541424323E-2</v>
      </c>
      <c r="J1127">
        <v>67.900001500000002</v>
      </c>
      <c r="K1127">
        <v>102.7300034</v>
      </c>
      <c r="L1127">
        <v>24.8799992</v>
      </c>
      <c r="M1127">
        <v>102.11000060000001</v>
      </c>
      <c r="N1127">
        <v>53.400001500000002</v>
      </c>
      <c r="O1127" s="1" t="s">
        <v>1275</v>
      </c>
      <c r="P1127" s="1" t="s">
        <v>1434</v>
      </c>
      <c r="Q1127" s="1">
        <v>25</v>
      </c>
      <c r="R1127">
        <v>22.799999199999998</v>
      </c>
      <c r="S1127">
        <v>22.8700008</v>
      </c>
      <c r="T1127" s="1">
        <f t="shared" si="138"/>
        <v>2.3506521259416824E-2</v>
      </c>
      <c r="U1127" s="1">
        <f t="shared" si="139"/>
        <v>5.1757972787610713</v>
      </c>
      <c r="V1127" s="1">
        <f t="shared" si="140"/>
        <v>2.7543907248253844E-3</v>
      </c>
      <c r="W1127" s="1">
        <f t="shared" si="145"/>
        <v>1.6422308057492598</v>
      </c>
      <c r="X1127">
        <v>42.395278900000001</v>
      </c>
      <c r="Y1127">
        <v>22.799999199999998</v>
      </c>
      <c r="Z1127">
        <v>4.4702147999999999</v>
      </c>
      <c r="AA1127">
        <v>88</v>
      </c>
      <c r="AB1127">
        <v>0</v>
      </c>
      <c r="AC1127">
        <v>2111.5</v>
      </c>
      <c r="AD1127">
        <v>49</v>
      </c>
      <c r="AE1127" s="1">
        <f t="shared" si="141"/>
        <v>13.611111111111111</v>
      </c>
      <c r="AF1127" s="1">
        <f t="shared" si="143"/>
        <v>6420.3055584722388</v>
      </c>
      <c r="AG1127">
        <v>26</v>
      </c>
      <c r="AH1127">
        <v>17.118999500000001</v>
      </c>
      <c r="AI1127" s="1">
        <f t="shared" si="142"/>
        <v>1.3974693469387756E-2</v>
      </c>
      <c r="AJ1127">
        <v>0</v>
      </c>
      <c r="AK1127">
        <v>60902</v>
      </c>
      <c r="AL1127">
        <v>0</v>
      </c>
      <c r="AM1127">
        <v>101</v>
      </c>
      <c r="AN1127">
        <v>22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s="2">
        <v>0.45416666666666666</v>
      </c>
      <c r="B1128">
        <v>1125</v>
      </c>
      <c r="C1128" s="3">
        <v>6.3E-2</v>
      </c>
      <c r="D1128" s="3">
        <v>6.79</v>
      </c>
      <c r="E1128" s="3">
        <v>33.090000199999999</v>
      </c>
      <c r="F1128">
        <v>6.7589997999999998</v>
      </c>
      <c r="G1128">
        <v>31.741718299999999</v>
      </c>
      <c r="H1128" s="1">
        <v>1.3213358860023263</v>
      </c>
      <c r="I1128" s="1">
        <f t="shared" si="144"/>
        <v>2.2022264766705438E-2</v>
      </c>
      <c r="J1128">
        <v>68.970001199999999</v>
      </c>
      <c r="K1128">
        <v>102.7099991</v>
      </c>
      <c r="L1128">
        <v>24.8799992</v>
      </c>
      <c r="M1128">
        <v>102.11000060000001</v>
      </c>
      <c r="N1128">
        <v>53.490001700000001</v>
      </c>
      <c r="O1128" s="1" t="s">
        <v>1275</v>
      </c>
      <c r="P1128" s="1" t="s">
        <v>1434</v>
      </c>
      <c r="Q1128" s="1">
        <v>25</v>
      </c>
      <c r="R1128">
        <v>22.799999199999998</v>
      </c>
      <c r="S1128">
        <v>22.8099995</v>
      </c>
      <c r="T1128" s="1">
        <f t="shared" si="138"/>
        <v>1.6154916809441644E-2</v>
      </c>
      <c r="U1128" s="1">
        <f t="shared" si="139"/>
        <v>2.7356728972276878</v>
      </c>
      <c r="V1128" s="1">
        <f t="shared" si="140"/>
        <v>1.3938165191842893E-3</v>
      </c>
      <c r="W1128" s="1">
        <f t="shared" si="145"/>
        <v>0.86984961093358826</v>
      </c>
      <c r="X1128">
        <v>47.767498000000003</v>
      </c>
      <c r="Y1128">
        <v>22.799999199999998</v>
      </c>
      <c r="Z1128">
        <v>5.2563477000000001</v>
      </c>
      <c r="AA1128">
        <v>88</v>
      </c>
      <c r="AB1128">
        <v>0</v>
      </c>
      <c r="AC1128">
        <v>1540.5</v>
      </c>
      <c r="AD1128">
        <v>49</v>
      </c>
      <c r="AE1128" s="1">
        <f t="shared" si="141"/>
        <v>13.611111111111111</v>
      </c>
      <c r="AF1128" s="1">
        <f t="shared" si="143"/>
        <v>6433.9166695833501</v>
      </c>
      <c r="AG1128">
        <v>26</v>
      </c>
      <c r="AH1128">
        <v>15.8289995</v>
      </c>
      <c r="AI1128" s="1">
        <f t="shared" si="142"/>
        <v>1.2921632244897958E-2</v>
      </c>
      <c r="AJ1128">
        <v>0</v>
      </c>
      <c r="AK1128">
        <v>74317</v>
      </c>
      <c r="AL1128">
        <v>0</v>
      </c>
      <c r="AM1128">
        <v>101</v>
      </c>
      <c r="AN1128">
        <v>22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">
      <c r="A1129" s="2">
        <v>0.4541782407407407</v>
      </c>
      <c r="B1129">
        <v>1126</v>
      </c>
      <c r="C1129" s="3">
        <v>7.5999999999999998E-2</v>
      </c>
      <c r="D1129" s="3">
        <v>6.5009999000000001</v>
      </c>
      <c r="E1129" s="3">
        <v>19.549999199999998</v>
      </c>
      <c r="F1129">
        <v>6.8070002000000001</v>
      </c>
      <c r="G1129">
        <v>33.033512100000003</v>
      </c>
      <c r="H1129" s="1">
        <v>0.91226792458317174</v>
      </c>
      <c r="I1129" s="1">
        <f t="shared" si="144"/>
        <v>1.5204465409719529E-2</v>
      </c>
      <c r="J1129">
        <v>69.300003099999998</v>
      </c>
      <c r="K1129">
        <v>102.1999969</v>
      </c>
      <c r="L1129">
        <v>24.8700008</v>
      </c>
      <c r="M1129">
        <v>102.0999985</v>
      </c>
      <c r="N1129">
        <v>53.639999400000001</v>
      </c>
      <c r="O1129" s="1" t="s">
        <v>1275</v>
      </c>
      <c r="P1129" s="1" t="s">
        <v>1434</v>
      </c>
      <c r="Q1129" s="1">
        <v>25</v>
      </c>
      <c r="R1129">
        <v>22.799999199999998</v>
      </c>
      <c r="S1129">
        <v>22.8700008</v>
      </c>
      <c r="T1129" s="1">
        <f t="shared" si="138"/>
        <v>1.345510043753884E-2</v>
      </c>
      <c r="U1129" s="1">
        <f t="shared" si="139"/>
        <v>1.8083551532384232</v>
      </c>
      <c r="V1129" s="1">
        <f t="shared" si="140"/>
        <v>5.6854488507301936E-4</v>
      </c>
      <c r="W1129" s="1">
        <f t="shared" si="145"/>
        <v>0.57636898693974992</v>
      </c>
      <c r="X1129">
        <v>57.711334200000003</v>
      </c>
      <c r="Y1129">
        <v>22.799999199999998</v>
      </c>
      <c r="Z1129">
        <v>5.2563477000000001</v>
      </c>
      <c r="AA1129">
        <v>88</v>
      </c>
      <c r="AB1129">
        <v>0</v>
      </c>
      <c r="AC1129">
        <v>1562</v>
      </c>
      <c r="AD1129">
        <v>49</v>
      </c>
      <c r="AE1129" s="1">
        <f t="shared" si="141"/>
        <v>13.611111111111111</v>
      </c>
      <c r="AF1129" s="1">
        <f t="shared" si="143"/>
        <v>6447.5277806944614</v>
      </c>
      <c r="AG1129">
        <v>26</v>
      </c>
      <c r="AH1129">
        <v>16.284999800000001</v>
      </c>
      <c r="AI1129" s="1">
        <f t="shared" si="142"/>
        <v>1.3293877387755103E-2</v>
      </c>
      <c r="AJ1129">
        <v>0</v>
      </c>
      <c r="AK1129">
        <v>89283</v>
      </c>
      <c r="AL1129">
        <v>0</v>
      </c>
      <c r="AM1129">
        <v>101</v>
      </c>
      <c r="AN1129">
        <v>22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3">
      <c r="A1130" s="2">
        <v>0.45418981481481485</v>
      </c>
      <c r="B1130">
        <v>1127</v>
      </c>
      <c r="C1130" s="3">
        <v>7.2999999999999995E-2</v>
      </c>
      <c r="D1130" s="3">
        <v>9.1289996999999996</v>
      </c>
      <c r="E1130" s="3">
        <v>19.300000199999999</v>
      </c>
      <c r="F1130">
        <v>6.8810000000000002</v>
      </c>
      <c r="G1130">
        <v>23.892520900000001</v>
      </c>
      <c r="H1130" s="1">
        <v>0.75179517254749906</v>
      </c>
      <c r="I1130" s="1">
        <f t="shared" si="144"/>
        <v>1.2529919542458318E-2</v>
      </c>
      <c r="J1130">
        <v>68.379997299999999</v>
      </c>
      <c r="K1130">
        <v>102.13999939999999</v>
      </c>
      <c r="L1130">
        <v>24.8700008</v>
      </c>
      <c r="M1130">
        <v>102.0999985</v>
      </c>
      <c r="N1130">
        <v>53.779998800000001</v>
      </c>
      <c r="O1130" s="1" t="s">
        <v>1275</v>
      </c>
      <c r="P1130" s="1" t="s">
        <v>1434</v>
      </c>
      <c r="Q1130" s="1">
        <v>25</v>
      </c>
      <c r="R1130">
        <v>22.799999199999998</v>
      </c>
      <c r="S1130">
        <v>22.8700008</v>
      </c>
      <c r="T1130" s="1">
        <f t="shared" si="138"/>
        <v>1.0650581970124079E-2</v>
      </c>
      <c r="U1130" s="1">
        <f t="shared" si="139"/>
        <v>2.0926851327587874</v>
      </c>
      <c r="V1130" s="1">
        <f t="shared" si="140"/>
        <v>4.6254336299419389E-4</v>
      </c>
      <c r="W1130" s="1">
        <f t="shared" si="145"/>
        <v>0.66455645060821544</v>
      </c>
      <c r="X1130">
        <v>62.177494000000003</v>
      </c>
      <c r="Y1130">
        <v>22.799999199999998</v>
      </c>
      <c r="Z1130">
        <v>3.7524413999999999</v>
      </c>
      <c r="AA1130">
        <v>88</v>
      </c>
      <c r="AB1130">
        <v>0</v>
      </c>
      <c r="AC1130">
        <v>1587</v>
      </c>
      <c r="AD1130">
        <v>49</v>
      </c>
      <c r="AE1130" s="1">
        <f t="shared" si="141"/>
        <v>13.611111111111111</v>
      </c>
      <c r="AF1130" s="1">
        <f t="shared" si="143"/>
        <v>6461.1388918055727</v>
      </c>
      <c r="AG1130">
        <v>26</v>
      </c>
      <c r="AH1130">
        <v>17.1720009</v>
      </c>
      <c r="AI1130" s="1">
        <f t="shared" si="142"/>
        <v>1.4017959918367347E-2</v>
      </c>
      <c r="AJ1130">
        <v>0</v>
      </c>
      <c r="AK1130">
        <v>94181</v>
      </c>
      <c r="AL1130">
        <v>0</v>
      </c>
      <c r="AM1130">
        <v>101</v>
      </c>
      <c r="AN1130">
        <v>22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3">
      <c r="A1131" s="2">
        <v>0.45420138888888889</v>
      </c>
      <c r="B1131">
        <v>1128</v>
      </c>
      <c r="C1131" s="3">
        <v>7.3999999999999996E-2</v>
      </c>
      <c r="D1131" s="3">
        <v>10.649999599999999</v>
      </c>
      <c r="E1131" s="3">
        <v>18.949999800000001</v>
      </c>
      <c r="F1131">
        <v>6.9269999999999996</v>
      </c>
      <c r="G1131">
        <v>20.6423588</v>
      </c>
      <c r="H1131" s="1">
        <v>0.78970306271810775</v>
      </c>
      <c r="I1131" s="1">
        <f t="shared" si="144"/>
        <v>1.3161717711968463E-2</v>
      </c>
      <c r="J1131">
        <v>67.459999100000005</v>
      </c>
      <c r="K1131">
        <v>102.1299973</v>
      </c>
      <c r="L1131">
        <v>24.8799992</v>
      </c>
      <c r="M1131">
        <v>102.0999985</v>
      </c>
      <c r="N1131">
        <v>53.880001100000001</v>
      </c>
      <c r="O1131" s="1" t="s">
        <v>1275</v>
      </c>
      <c r="P1131" s="1" t="s">
        <v>1434</v>
      </c>
      <c r="Q1131" s="1">
        <v>25</v>
      </c>
      <c r="R1131">
        <v>22.799999199999998</v>
      </c>
      <c r="S1131">
        <v>22.8099995</v>
      </c>
      <c r="T1131" s="1">
        <f t="shared" si="138"/>
        <v>1.1340873036823898E-2</v>
      </c>
      <c r="U1131" s="1">
        <f t="shared" si="139"/>
        <v>2.5644520156884809</v>
      </c>
      <c r="V1131" s="1">
        <f t="shared" si="140"/>
        <v>4.7705520597769193E-4</v>
      </c>
      <c r="W1131" s="1">
        <f t="shared" si="145"/>
        <v>0.81352457257737865</v>
      </c>
      <c r="X1131">
        <v>47.082702599999998</v>
      </c>
      <c r="Y1131">
        <v>22.799999199999998</v>
      </c>
      <c r="Z1131">
        <v>3.1445313000000001</v>
      </c>
      <c r="AA1131">
        <v>88</v>
      </c>
      <c r="AB1131">
        <v>0</v>
      </c>
      <c r="AC1131">
        <v>1587</v>
      </c>
      <c r="AD1131">
        <v>49</v>
      </c>
      <c r="AE1131" s="1">
        <f t="shared" si="141"/>
        <v>13.611111111111111</v>
      </c>
      <c r="AF1131" s="1">
        <f t="shared" si="143"/>
        <v>6474.750002916684</v>
      </c>
      <c r="AG1131">
        <v>26</v>
      </c>
      <c r="AH1131">
        <v>15.829999900000001</v>
      </c>
      <c r="AI1131" s="1">
        <f t="shared" si="142"/>
        <v>1.2922448897959184E-2</v>
      </c>
      <c r="AJ1131">
        <v>0</v>
      </c>
      <c r="AK1131">
        <v>91435</v>
      </c>
      <c r="AL1131">
        <v>0</v>
      </c>
      <c r="AM1131">
        <v>101</v>
      </c>
      <c r="AN1131">
        <v>22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">
      <c r="A1132" s="2">
        <v>0.45421296296296299</v>
      </c>
      <c r="B1132">
        <v>1129</v>
      </c>
      <c r="C1132" s="3">
        <v>7.4999999999999997E-2</v>
      </c>
      <c r="D1132" s="3">
        <v>10.6899996</v>
      </c>
      <c r="E1132" s="3">
        <v>16.979999499999998</v>
      </c>
      <c r="F1132">
        <v>6.9060001</v>
      </c>
      <c r="G1132">
        <v>20.568128600000001</v>
      </c>
      <c r="H1132" s="1">
        <v>0.84789834189608371</v>
      </c>
      <c r="I1132" s="1">
        <f t="shared" si="144"/>
        <v>1.4131639031601395E-2</v>
      </c>
      <c r="J1132">
        <v>66.910003700000004</v>
      </c>
      <c r="K1132">
        <v>102.13999939999999</v>
      </c>
      <c r="L1132">
        <v>24.8799992</v>
      </c>
      <c r="M1132">
        <v>102.0999985</v>
      </c>
      <c r="N1132">
        <v>53.979999499999998</v>
      </c>
      <c r="O1132" s="1" t="s">
        <v>1275</v>
      </c>
      <c r="P1132" s="1" t="s">
        <v>1434</v>
      </c>
      <c r="Q1132" s="1">
        <v>25</v>
      </c>
      <c r="R1132">
        <v>22.799999199999998</v>
      </c>
      <c r="S1132">
        <v>22.8700008</v>
      </c>
      <c r="T1132" s="1">
        <f t="shared" si="138"/>
        <v>1.23411603662975E-2</v>
      </c>
      <c r="U1132" s="1">
        <f t="shared" si="139"/>
        <v>2.7637747093135125</v>
      </c>
      <c r="V1132" s="1">
        <f t="shared" si="140"/>
        <v>4.5896235635333989E-4</v>
      </c>
      <c r="W1132" s="1">
        <f t="shared" si="145"/>
        <v>0.87681480086944907</v>
      </c>
      <c r="X1132">
        <v>42.335334799999998</v>
      </c>
      <c r="Y1132">
        <v>22.799999199999998</v>
      </c>
      <c r="Z1132">
        <v>3.4716797000000001</v>
      </c>
      <c r="AA1132">
        <v>88</v>
      </c>
      <c r="AB1132">
        <v>0</v>
      </c>
      <c r="AC1132">
        <v>1625</v>
      </c>
      <c r="AD1132">
        <v>53.200000799999998</v>
      </c>
      <c r="AE1132" s="1">
        <f t="shared" si="141"/>
        <v>14.777778</v>
      </c>
      <c r="AF1132" s="1">
        <f t="shared" si="143"/>
        <v>6489.5277809166837</v>
      </c>
      <c r="AG1132">
        <v>26</v>
      </c>
      <c r="AH1132">
        <v>13.9919987</v>
      </c>
      <c r="AI1132" s="1">
        <f t="shared" si="142"/>
        <v>1.142203975510204E-2</v>
      </c>
      <c r="AJ1132">
        <v>0</v>
      </c>
      <c r="AK1132">
        <v>54428</v>
      </c>
      <c r="AL1132">
        <v>0</v>
      </c>
      <c r="AM1132">
        <v>101</v>
      </c>
      <c r="AN1132">
        <v>22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3">
      <c r="A1133" s="2">
        <v>0.45422453703703702</v>
      </c>
      <c r="B1133">
        <v>1130</v>
      </c>
      <c r="C1133" s="3">
        <v>7.0999999999999994E-2</v>
      </c>
      <c r="D1133" s="3">
        <v>9.4040002999999999</v>
      </c>
      <c r="E1133" s="3">
        <v>13.2980003</v>
      </c>
      <c r="F1133">
        <v>6.8699998999999998</v>
      </c>
      <c r="G1133">
        <v>23.2342911</v>
      </c>
      <c r="H1133" s="1">
        <v>0.72142276124466853</v>
      </c>
      <c r="I1133" s="1">
        <f t="shared" si="144"/>
        <v>1.2023712687411143E-2</v>
      </c>
      <c r="J1133">
        <v>66.580001800000005</v>
      </c>
      <c r="K1133">
        <v>102.1299973</v>
      </c>
      <c r="L1133">
        <v>24.860000599999999</v>
      </c>
      <c r="M1133">
        <v>102.0999985</v>
      </c>
      <c r="N1133">
        <v>54.060001399999997</v>
      </c>
      <c r="O1133" s="1" t="s">
        <v>1275</v>
      </c>
      <c r="P1133" s="1" t="s">
        <v>1434</v>
      </c>
      <c r="Q1133" s="1">
        <v>25</v>
      </c>
      <c r="R1133">
        <v>22.799999199999998</v>
      </c>
      <c r="S1133">
        <v>22.8700008</v>
      </c>
      <c r="T1133" s="1">
        <f t="shared" si="138"/>
        <v>9.9402918477872904E-3</v>
      </c>
      <c r="U1133" s="1">
        <f t="shared" si="139"/>
        <v>2.0686339032787684</v>
      </c>
      <c r="V1133" s="1">
        <f t="shared" si="140"/>
        <v>3.0582415630972239E-4</v>
      </c>
      <c r="W1133" s="1">
        <f t="shared" si="145"/>
        <v>0.65662766268066641</v>
      </c>
      <c r="X1133">
        <v>40.933696699999999</v>
      </c>
      <c r="Y1133">
        <v>22.799999199999998</v>
      </c>
      <c r="Z1133">
        <v>5.0122070000000001</v>
      </c>
      <c r="AA1133">
        <v>88</v>
      </c>
      <c r="AB1133">
        <v>0</v>
      </c>
      <c r="AC1133">
        <v>1625</v>
      </c>
      <c r="AD1133">
        <v>55</v>
      </c>
      <c r="AE1133" s="1">
        <f t="shared" si="141"/>
        <v>15.277777777777777</v>
      </c>
      <c r="AF1133" s="1">
        <f t="shared" si="143"/>
        <v>6504.8055586944611</v>
      </c>
      <c r="AG1133">
        <v>26</v>
      </c>
      <c r="AH1133">
        <v>13.8439999</v>
      </c>
      <c r="AI1133" s="1">
        <f t="shared" si="142"/>
        <v>1.1301224408163266E-2</v>
      </c>
      <c r="AJ1133">
        <v>0</v>
      </c>
      <c r="AK1133">
        <v>59020</v>
      </c>
      <c r="AL1133">
        <v>0</v>
      </c>
      <c r="AM1133">
        <v>101</v>
      </c>
      <c r="AN1133">
        <v>22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3">
      <c r="A1134" s="2">
        <v>0.45423611111111112</v>
      </c>
      <c r="B1134">
        <v>1131</v>
      </c>
      <c r="C1134" s="3">
        <v>7.0999999999999994E-2</v>
      </c>
      <c r="D1134" s="3">
        <v>8.6560001</v>
      </c>
      <c r="E1134" s="3">
        <v>10.1290002</v>
      </c>
      <c r="F1134">
        <v>6.8730000999999996</v>
      </c>
      <c r="G1134">
        <v>25.1415215</v>
      </c>
      <c r="H1134" s="1">
        <v>0.69973238609926325</v>
      </c>
      <c r="I1134" s="1">
        <f t="shared" si="144"/>
        <v>1.1662206434987721E-2</v>
      </c>
      <c r="J1134">
        <v>66.220001199999999</v>
      </c>
      <c r="K1134">
        <v>102.0999985</v>
      </c>
      <c r="L1134">
        <v>24.840000199999999</v>
      </c>
      <c r="M1134">
        <v>102.0899963</v>
      </c>
      <c r="N1134">
        <v>54.159999800000001</v>
      </c>
      <c r="O1134" s="1" t="s">
        <v>1275</v>
      </c>
      <c r="P1134" s="1" t="s">
        <v>1434</v>
      </c>
      <c r="Q1134" s="1">
        <v>25</v>
      </c>
      <c r="R1134">
        <v>22.799999199999998</v>
      </c>
      <c r="S1134">
        <v>23.0599995</v>
      </c>
      <c r="T1134" s="1">
        <f t="shared" si="138"/>
        <v>9.6414259527587889E-3</v>
      </c>
      <c r="U1134" s="1">
        <f t="shared" si="139"/>
        <v>1.846844758934443</v>
      </c>
      <c r="V1134" s="1">
        <f t="shared" si="140"/>
        <v>2.2594053993328853E-4</v>
      </c>
      <c r="W1134" s="1">
        <f t="shared" si="145"/>
        <v>0.58660680872495319</v>
      </c>
      <c r="X1134">
        <v>40.9504929</v>
      </c>
      <c r="Y1134">
        <v>22.799999199999998</v>
      </c>
      <c r="Z1134">
        <v>5.2563477000000001</v>
      </c>
      <c r="AA1134">
        <v>88</v>
      </c>
      <c r="AB1134">
        <v>0</v>
      </c>
      <c r="AC1134">
        <v>1651</v>
      </c>
      <c r="AD1134">
        <v>55.299999200000002</v>
      </c>
      <c r="AE1134" s="1">
        <f t="shared" si="141"/>
        <v>15.36111088888889</v>
      </c>
      <c r="AF1134" s="1">
        <f t="shared" si="143"/>
        <v>6520.1666695833501</v>
      </c>
      <c r="AG1134">
        <v>26</v>
      </c>
      <c r="AH1134">
        <v>13.7129993</v>
      </c>
      <c r="AI1134" s="1">
        <f t="shared" si="142"/>
        <v>1.1194285142857143E-2</v>
      </c>
      <c r="AJ1134">
        <v>0</v>
      </c>
      <c r="AK1134">
        <v>59746</v>
      </c>
      <c r="AL1134">
        <v>0</v>
      </c>
      <c r="AM1134">
        <v>101</v>
      </c>
      <c r="AN1134">
        <v>22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">
      <c r="A1135" s="2">
        <v>0.45424768518518516</v>
      </c>
      <c r="B1135">
        <v>1132</v>
      </c>
      <c r="C1135" s="3">
        <v>7.4999999999999997E-2</v>
      </c>
      <c r="D1135" s="3">
        <v>8.5920000000000005</v>
      </c>
      <c r="E1135" s="3">
        <v>8.7399997999999997</v>
      </c>
      <c r="F1135">
        <v>6.8740000999999999</v>
      </c>
      <c r="G1135">
        <v>25.310133</v>
      </c>
      <c r="H1135" s="1">
        <v>0.68092951822411785</v>
      </c>
      <c r="I1135" s="1">
        <f t="shared" si="144"/>
        <v>1.1348825303735297E-2</v>
      </c>
      <c r="J1135">
        <v>65.919998199999995</v>
      </c>
      <c r="K1135">
        <v>102.0899963</v>
      </c>
      <c r="L1135">
        <v>24.8700008</v>
      </c>
      <c r="M1135">
        <v>102.0899963</v>
      </c>
      <c r="N1135">
        <v>54.240001700000001</v>
      </c>
      <c r="O1135" s="1" t="s">
        <v>1275</v>
      </c>
      <c r="P1135" s="1" t="s">
        <v>1434</v>
      </c>
      <c r="Q1135" s="1">
        <v>25</v>
      </c>
      <c r="R1135">
        <v>22.799999199999998</v>
      </c>
      <c r="S1135">
        <v>22.8700008</v>
      </c>
      <c r="T1135" s="1">
        <f t="shared" si="138"/>
        <v>9.9109291377520361E-3</v>
      </c>
      <c r="U1135" s="1">
        <f t="shared" si="139"/>
        <v>1.7839291127423458</v>
      </c>
      <c r="V1135" s="1">
        <f t="shared" si="140"/>
        <v>1.8971828556351271E-4</v>
      </c>
      <c r="W1135" s="1">
        <f t="shared" si="145"/>
        <v>0.56691915958108441</v>
      </c>
      <c r="X1135">
        <v>42.222862200000002</v>
      </c>
      <c r="Y1135">
        <v>22.799999199999998</v>
      </c>
      <c r="Z1135">
        <v>5.2148437999999997</v>
      </c>
      <c r="AA1135">
        <v>88</v>
      </c>
      <c r="AB1135">
        <v>0</v>
      </c>
      <c r="AC1135">
        <v>1651</v>
      </c>
      <c r="AD1135">
        <v>56</v>
      </c>
      <c r="AE1135" s="1">
        <f t="shared" si="141"/>
        <v>15.555555555555555</v>
      </c>
      <c r="AF1135" s="1">
        <f t="shared" si="143"/>
        <v>6535.7222251389057</v>
      </c>
      <c r="AG1135">
        <v>26</v>
      </c>
      <c r="AH1135">
        <v>13.782000500000001</v>
      </c>
      <c r="AI1135" s="1">
        <f t="shared" si="142"/>
        <v>1.1250612653061225E-2</v>
      </c>
      <c r="AJ1135">
        <v>0</v>
      </c>
      <c r="AK1135">
        <v>60120</v>
      </c>
      <c r="AL1135">
        <v>0</v>
      </c>
      <c r="AM1135">
        <v>101</v>
      </c>
      <c r="AN1135">
        <v>22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3">
      <c r="A1136" s="2">
        <v>0.45425925925925931</v>
      </c>
      <c r="B1136">
        <v>1133</v>
      </c>
      <c r="C1136" s="3">
        <v>7.5999999999999998E-2</v>
      </c>
      <c r="D1136" s="3">
        <v>8.7440003999999991</v>
      </c>
      <c r="E1136" s="3">
        <v>7.75</v>
      </c>
      <c r="F1136">
        <v>6.8680000000000003</v>
      </c>
      <c r="G1136">
        <v>24.8887997</v>
      </c>
      <c r="H1136" s="1">
        <v>0.67029992245056214</v>
      </c>
      <c r="I1136" s="1">
        <f t="shared" si="144"/>
        <v>1.1171665374176036E-2</v>
      </c>
      <c r="J1136">
        <v>65.559997600000003</v>
      </c>
      <c r="K1136">
        <v>102.08000180000001</v>
      </c>
      <c r="L1136">
        <v>24.860000599999999</v>
      </c>
      <c r="M1136">
        <v>102.0899963</v>
      </c>
      <c r="N1136">
        <v>54.349998499999998</v>
      </c>
      <c r="O1136" s="1" t="s">
        <v>1275</v>
      </c>
      <c r="P1136" s="1" t="s">
        <v>1434</v>
      </c>
      <c r="Q1136" s="1">
        <v>25</v>
      </c>
      <c r="R1136">
        <v>22.799999199999998</v>
      </c>
      <c r="S1136">
        <v>22.8700008</v>
      </c>
      <c r="T1136" s="1">
        <f t="shared" si="138"/>
        <v>9.8862982428848407E-3</v>
      </c>
      <c r="U1136" s="1">
        <f t="shared" si="139"/>
        <v>1.7871479257259413</v>
      </c>
      <c r="V1136" s="1">
        <f t="shared" si="140"/>
        <v>1.6560234379919543E-4</v>
      </c>
      <c r="W1136" s="1">
        <f t="shared" si="145"/>
        <v>0.56792102694246405</v>
      </c>
      <c r="X1136">
        <v>42.094184900000002</v>
      </c>
      <c r="Y1136">
        <v>22.799999199999998</v>
      </c>
      <c r="Z1136">
        <v>5.0683594000000003</v>
      </c>
      <c r="AA1136">
        <v>88.300003099999998</v>
      </c>
      <c r="AB1136">
        <v>0</v>
      </c>
      <c r="AC1136">
        <v>1651</v>
      </c>
      <c r="AD1136">
        <v>56</v>
      </c>
      <c r="AE1136" s="1">
        <f t="shared" si="141"/>
        <v>15.555555555555555</v>
      </c>
      <c r="AF1136" s="1">
        <f t="shared" si="143"/>
        <v>6551.2777806944614</v>
      </c>
      <c r="AG1136">
        <v>26</v>
      </c>
      <c r="AH1136">
        <v>13.907000500000001</v>
      </c>
      <c r="AI1136" s="1">
        <f t="shared" si="142"/>
        <v>1.1352653469387755E-2</v>
      </c>
      <c r="AJ1136">
        <v>0</v>
      </c>
      <c r="AK1136">
        <v>60282</v>
      </c>
      <c r="AL1136">
        <v>0</v>
      </c>
      <c r="AM1136">
        <v>101</v>
      </c>
      <c r="AN1136">
        <v>22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3">
      <c r="A1137" s="2">
        <v>0.45427083333333335</v>
      </c>
      <c r="B1137">
        <v>1134</v>
      </c>
      <c r="C1137" s="3">
        <v>7.4999999999999997E-2</v>
      </c>
      <c r="D1137" s="3">
        <v>8.8280001000000006</v>
      </c>
      <c r="E1137" s="3">
        <v>7.0590000000000002</v>
      </c>
      <c r="F1137">
        <v>6.8600000999999997</v>
      </c>
      <c r="G1137">
        <v>24.666490599999999</v>
      </c>
      <c r="H1137" s="1">
        <v>0.68519203179526944</v>
      </c>
      <c r="I1137" s="1">
        <f t="shared" si="144"/>
        <v>1.1419867196587824E-2</v>
      </c>
      <c r="J1137">
        <v>65.230003400000001</v>
      </c>
      <c r="K1137">
        <v>102.0899963</v>
      </c>
      <c r="L1137">
        <v>24.860000599999999</v>
      </c>
      <c r="M1137">
        <v>102.0899963</v>
      </c>
      <c r="N1137">
        <v>54.419998200000002</v>
      </c>
      <c r="O1137" s="1" t="s">
        <v>1275</v>
      </c>
      <c r="P1137" s="1" t="s">
        <v>1434</v>
      </c>
      <c r="Q1137" s="1">
        <v>25</v>
      </c>
      <c r="R1137">
        <v>22.799999199999998</v>
      </c>
      <c r="S1137">
        <v>22.799999199999998</v>
      </c>
      <c r="T1137" s="1">
        <f t="shared" si="138"/>
        <v>9.9729700227801487E-3</v>
      </c>
      <c r="U1137" s="1">
        <f t="shared" si="139"/>
        <v>1.8444029012446244</v>
      </c>
      <c r="V1137" s="1">
        <f t="shared" si="140"/>
        <v>1.5418818392762263E-4</v>
      </c>
      <c r="W1137" s="1">
        <f t="shared" si="145"/>
        <v>0.58600165719120667</v>
      </c>
      <c r="X1137">
        <v>39.4267769</v>
      </c>
      <c r="Y1137">
        <v>22.799999199999998</v>
      </c>
      <c r="Z1137">
        <v>5.0219727000000001</v>
      </c>
      <c r="AA1137">
        <v>89</v>
      </c>
      <c r="AB1137">
        <v>0</v>
      </c>
      <c r="AC1137">
        <v>1676</v>
      </c>
      <c r="AD1137">
        <v>56</v>
      </c>
      <c r="AE1137" s="1">
        <f t="shared" si="141"/>
        <v>15.555555555555555</v>
      </c>
      <c r="AF1137" s="1">
        <f t="shared" si="143"/>
        <v>6566.8333362500171</v>
      </c>
      <c r="AG1137">
        <v>26</v>
      </c>
      <c r="AH1137">
        <v>13.988000899999999</v>
      </c>
      <c r="AI1137" s="1">
        <f t="shared" si="142"/>
        <v>1.1418776244897958E-2</v>
      </c>
      <c r="AJ1137">
        <v>0</v>
      </c>
      <c r="AK1137">
        <v>58564</v>
      </c>
      <c r="AL1137">
        <v>0</v>
      </c>
      <c r="AM1137">
        <v>101</v>
      </c>
      <c r="AN1137">
        <v>22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3">
      <c r="A1138" s="2">
        <v>0.45428240740740744</v>
      </c>
      <c r="B1138">
        <v>1135</v>
      </c>
      <c r="C1138" s="3">
        <v>7.3999999999999996E-2</v>
      </c>
      <c r="D1138" s="3">
        <v>8.8140000999999994</v>
      </c>
      <c r="E1138" s="3">
        <v>6.7190001000000006</v>
      </c>
      <c r="F1138">
        <v>6.8400002000000004</v>
      </c>
      <c r="G1138">
        <v>24.7065716</v>
      </c>
      <c r="H1138" s="1">
        <v>0.68417058889104299</v>
      </c>
      <c r="I1138" s="1">
        <f t="shared" si="144"/>
        <v>1.1402843148184049E-2</v>
      </c>
      <c r="J1138">
        <v>65.040000899999995</v>
      </c>
      <c r="K1138">
        <v>102.0899963</v>
      </c>
      <c r="L1138">
        <v>24.840000199999999</v>
      </c>
      <c r="M1138">
        <v>102.0899963</v>
      </c>
      <c r="N1138">
        <v>54.5</v>
      </c>
      <c r="O1138" s="1" t="s">
        <v>1275</v>
      </c>
      <c r="P1138" s="1" t="s">
        <v>1434</v>
      </c>
      <c r="Q1138" s="1">
        <v>25</v>
      </c>
      <c r="R1138">
        <v>22.799999199999998</v>
      </c>
      <c r="S1138">
        <v>22.8700008</v>
      </c>
      <c r="T1138" s="1">
        <f t="shared" si="138"/>
        <v>9.8253282156916776E-3</v>
      </c>
      <c r="U1138" s="1">
        <f t="shared" si="139"/>
        <v>1.8387327665620847</v>
      </c>
      <c r="V1138" s="1">
        <f t="shared" si="140"/>
        <v>1.4654285752458484E-4</v>
      </c>
      <c r="W1138" s="1">
        <f t="shared" si="145"/>
        <v>0.58414223418168187</v>
      </c>
      <c r="X1138">
        <v>26.825014100000001</v>
      </c>
      <c r="Y1138">
        <v>22.799999199999998</v>
      </c>
      <c r="Z1138">
        <v>5.0390625</v>
      </c>
      <c r="AA1138">
        <v>89</v>
      </c>
      <c r="AB1138">
        <v>0</v>
      </c>
      <c r="AC1138">
        <v>1676</v>
      </c>
      <c r="AD1138">
        <v>56</v>
      </c>
      <c r="AE1138" s="1">
        <f t="shared" si="141"/>
        <v>15.555555555555555</v>
      </c>
      <c r="AF1138" s="1">
        <f t="shared" si="143"/>
        <v>6582.3888918055727</v>
      </c>
      <c r="AG1138">
        <v>26</v>
      </c>
      <c r="AH1138">
        <v>12.640999799999999</v>
      </c>
      <c r="AI1138" s="1">
        <f t="shared" si="142"/>
        <v>1.0319183510204081E-2</v>
      </c>
      <c r="AJ1138">
        <v>0</v>
      </c>
      <c r="AK1138">
        <v>42732</v>
      </c>
      <c r="AL1138">
        <v>0</v>
      </c>
      <c r="AM1138">
        <v>101</v>
      </c>
      <c r="AN1138">
        <v>22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">
      <c r="A1139" s="2">
        <v>0.45429398148148148</v>
      </c>
      <c r="B1139">
        <v>1136</v>
      </c>
      <c r="C1139" s="3">
        <v>7.2999999999999995E-2</v>
      </c>
      <c r="D1139" s="3">
        <v>8.4930000000000003</v>
      </c>
      <c r="E1139" s="3">
        <v>6.3460000000000001</v>
      </c>
      <c r="F1139">
        <v>6.8070002000000001</v>
      </c>
      <c r="G1139">
        <v>25.599304199999999</v>
      </c>
      <c r="H1139" s="1">
        <v>0.66307047305157041</v>
      </c>
      <c r="I1139" s="1">
        <f t="shared" si="144"/>
        <v>1.1051174550859506E-2</v>
      </c>
      <c r="J1139">
        <v>64.870002700000001</v>
      </c>
      <c r="K1139">
        <v>102.0899963</v>
      </c>
      <c r="L1139">
        <v>24.860000599999999</v>
      </c>
      <c r="M1139">
        <v>102.0899963</v>
      </c>
      <c r="N1139">
        <v>54.569999699999997</v>
      </c>
      <c r="O1139" s="1" t="s">
        <v>1275</v>
      </c>
      <c r="P1139" s="1" t="s">
        <v>1434</v>
      </c>
      <c r="Q1139" s="1">
        <v>25</v>
      </c>
      <c r="R1139">
        <v>22.799999199999998</v>
      </c>
      <c r="S1139">
        <v>23.0599995</v>
      </c>
      <c r="T1139" s="1">
        <f t="shared" si="138"/>
        <v>9.39363098232519E-3</v>
      </c>
      <c r="U1139" s="1">
        <f t="shared" si="139"/>
        <v>1.7171252577989289</v>
      </c>
      <c r="V1139" s="1">
        <f t="shared" si="140"/>
        <v>1.3413909260152028E-4</v>
      </c>
      <c r="W1139" s="1">
        <f t="shared" si="145"/>
        <v>0.54561704278338596</v>
      </c>
      <c r="X1139">
        <v>13.546531699999999</v>
      </c>
      <c r="Y1139">
        <v>22.799999199999998</v>
      </c>
      <c r="Z1139">
        <v>5.2563477000000001</v>
      </c>
      <c r="AA1139">
        <v>89</v>
      </c>
      <c r="AB1139">
        <v>0</v>
      </c>
      <c r="AC1139">
        <v>1652.5</v>
      </c>
      <c r="AD1139">
        <v>56</v>
      </c>
      <c r="AE1139" s="1">
        <f t="shared" si="141"/>
        <v>15.555555555555555</v>
      </c>
      <c r="AF1139" s="1">
        <f t="shared" si="143"/>
        <v>6597.9444473611284</v>
      </c>
      <c r="AG1139">
        <v>26</v>
      </c>
      <c r="AH1139">
        <v>11.4590006</v>
      </c>
      <c r="AI1139" s="1">
        <f t="shared" si="142"/>
        <v>9.3542862040816317E-3</v>
      </c>
      <c r="AJ1139">
        <v>0</v>
      </c>
      <c r="AK1139">
        <v>28103</v>
      </c>
      <c r="AL1139">
        <v>0</v>
      </c>
      <c r="AM1139">
        <v>101</v>
      </c>
      <c r="AN1139">
        <v>22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3">
      <c r="A1140" s="2">
        <v>0.45430555555555557</v>
      </c>
      <c r="B1140">
        <v>1137</v>
      </c>
      <c r="C1140" s="3">
        <v>7.2999999999999995E-2</v>
      </c>
      <c r="D1140" s="3">
        <v>6.5479998999999998</v>
      </c>
      <c r="E1140" s="3">
        <v>5.359</v>
      </c>
      <c r="F1140">
        <v>6.7119999000000004</v>
      </c>
      <c r="G1140">
        <v>32.830146800000001</v>
      </c>
      <c r="H1140" s="1">
        <v>0.57377546578131056</v>
      </c>
      <c r="I1140" s="1">
        <f t="shared" si="144"/>
        <v>9.5629244296885092E-3</v>
      </c>
      <c r="J1140">
        <v>64.760002099999994</v>
      </c>
      <c r="K1140">
        <v>102.0500031</v>
      </c>
      <c r="L1140">
        <v>24.850000399999999</v>
      </c>
      <c r="M1140">
        <v>102.0899963</v>
      </c>
      <c r="N1140">
        <v>54.639999400000001</v>
      </c>
      <c r="O1140" s="1" t="s">
        <v>1275</v>
      </c>
      <c r="P1140" s="1" t="s">
        <v>1434</v>
      </c>
      <c r="Q1140" s="1">
        <v>25</v>
      </c>
      <c r="R1140">
        <v>22.799999199999998</v>
      </c>
      <c r="S1140">
        <v>23.0599995</v>
      </c>
      <c r="T1140" s="1">
        <f t="shared" si="138"/>
        <v>8.1286005203283895E-3</v>
      </c>
      <c r="U1140" s="1">
        <f t="shared" si="139"/>
        <v>1.1455968260892881</v>
      </c>
      <c r="V1140" s="1">
        <f t="shared" si="140"/>
        <v>9.8021498778168875E-5</v>
      </c>
      <c r="W1140" s="1">
        <f t="shared" si="145"/>
        <v>0.36493530903001842</v>
      </c>
      <c r="X1140">
        <v>12.004524200000001</v>
      </c>
      <c r="Y1140">
        <v>22.799999199999998</v>
      </c>
      <c r="Z1140">
        <v>5.2563477000000001</v>
      </c>
      <c r="AA1140">
        <v>89</v>
      </c>
      <c r="AB1140">
        <v>0</v>
      </c>
      <c r="AC1140">
        <v>1652.5</v>
      </c>
      <c r="AD1140">
        <v>56</v>
      </c>
      <c r="AE1140" s="1">
        <f t="shared" si="141"/>
        <v>15.555555555555555</v>
      </c>
      <c r="AF1140" s="1">
        <f t="shared" si="143"/>
        <v>6613.500002916684</v>
      </c>
      <c r="AG1140">
        <v>26</v>
      </c>
      <c r="AH1140">
        <v>12.084001499999999</v>
      </c>
      <c r="AI1140" s="1">
        <f t="shared" si="142"/>
        <v>9.8644910204081625E-3</v>
      </c>
      <c r="AJ1140">
        <v>0</v>
      </c>
      <c r="AK1140">
        <v>28481</v>
      </c>
      <c r="AL1140">
        <v>0</v>
      </c>
      <c r="AM1140">
        <v>101</v>
      </c>
      <c r="AN1140">
        <v>22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3">
      <c r="A1141" s="2">
        <v>0.45431712962962961</v>
      </c>
      <c r="B1141">
        <v>1138</v>
      </c>
      <c r="C1141" s="3">
        <v>7.3999999999999996E-2</v>
      </c>
      <c r="D1141" s="3">
        <v>3.2539999000000002</v>
      </c>
      <c r="E1141" s="3">
        <v>4.29</v>
      </c>
      <c r="F1141">
        <v>6.5310001</v>
      </c>
      <c r="G1141">
        <v>64.341026299999996</v>
      </c>
      <c r="H1141" s="1">
        <v>0.55964445569988364</v>
      </c>
      <c r="I1141" s="1">
        <f t="shared" si="144"/>
        <v>9.3274075949980606E-3</v>
      </c>
      <c r="J1141">
        <v>64.459999100000005</v>
      </c>
      <c r="K1141">
        <v>102.0400009</v>
      </c>
      <c r="L1141">
        <v>24.860000599999999</v>
      </c>
      <c r="M1141">
        <v>102.0899963</v>
      </c>
      <c r="N1141">
        <v>54.700000799999998</v>
      </c>
      <c r="O1141" s="1" t="s">
        <v>1275</v>
      </c>
      <c r="P1141" s="1" t="s">
        <v>1434</v>
      </c>
      <c r="Q1141" s="1">
        <v>25</v>
      </c>
      <c r="R1141">
        <v>22.799999199999998</v>
      </c>
      <c r="S1141">
        <v>22.799999199999998</v>
      </c>
      <c r="T1141" s="1">
        <f t="shared" si="138"/>
        <v>8.0370167186756495E-3</v>
      </c>
      <c r="U1141" s="1">
        <f t="shared" si="139"/>
        <v>0.55527855896240064</v>
      </c>
      <c r="V1141" s="1">
        <f t="shared" si="140"/>
        <v>7.6535884454827477E-5</v>
      </c>
      <c r="W1141" s="1">
        <f t="shared" si="145"/>
        <v>0.1789149214914805</v>
      </c>
      <c r="X1141">
        <v>13.213309300000001</v>
      </c>
      <c r="Y1141">
        <v>22.799999199999998</v>
      </c>
      <c r="Z1141">
        <v>5.2563477000000001</v>
      </c>
      <c r="AA1141">
        <v>89</v>
      </c>
      <c r="AB1141">
        <v>0</v>
      </c>
      <c r="AC1141">
        <v>1652.5</v>
      </c>
      <c r="AD1141">
        <v>56</v>
      </c>
      <c r="AE1141" s="1">
        <f t="shared" si="141"/>
        <v>15.555555555555555</v>
      </c>
      <c r="AF1141" s="1">
        <f t="shared" si="143"/>
        <v>6629.0555584722397</v>
      </c>
      <c r="AG1141">
        <v>26</v>
      </c>
      <c r="AH1141">
        <v>16.1120014</v>
      </c>
      <c r="AI1141" s="1">
        <f t="shared" si="142"/>
        <v>1.3152654204081633E-2</v>
      </c>
      <c r="AJ1141">
        <v>0</v>
      </c>
      <c r="AK1141">
        <v>37704</v>
      </c>
      <c r="AL1141">
        <v>0</v>
      </c>
      <c r="AM1141">
        <v>101</v>
      </c>
      <c r="AN1141">
        <v>22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3">
      <c r="A1142" s="2">
        <v>0.45432870370370365</v>
      </c>
      <c r="B1142">
        <v>1139</v>
      </c>
      <c r="C1142" s="3">
        <v>7.5999999999999998E-2</v>
      </c>
      <c r="D1142" s="3">
        <v>1.853</v>
      </c>
      <c r="E1142" s="3">
        <v>3.6819999999999999</v>
      </c>
      <c r="F1142">
        <v>6.4559999000000001</v>
      </c>
      <c r="G1142">
        <v>110.2927933</v>
      </c>
      <c r="H1142" s="1">
        <v>0.84471488028305552</v>
      </c>
      <c r="I1142" s="1">
        <f t="shared" si="144"/>
        <v>1.4078581338050926E-2</v>
      </c>
      <c r="J1142">
        <v>64.199996900000002</v>
      </c>
      <c r="K1142">
        <v>102.08000180000001</v>
      </c>
      <c r="L1142">
        <v>24.860000599999999</v>
      </c>
      <c r="M1142">
        <v>102.0899963</v>
      </c>
      <c r="N1142">
        <v>54.819999699999997</v>
      </c>
      <c r="O1142" s="1" t="s">
        <v>1275</v>
      </c>
      <c r="P1142" s="1" t="s">
        <v>1434</v>
      </c>
      <c r="Q1142" s="1">
        <v>25</v>
      </c>
      <c r="R1142">
        <v>22.799999199999998</v>
      </c>
      <c r="S1142">
        <v>23.0599995</v>
      </c>
      <c r="T1142" s="1">
        <f t="shared" si="138"/>
        <v>1.2458756083620138E-2</v>
      </c>
      <c r="U1142" s="1">
        <f t="shared" si="139"/>
        <v>0.47727284725907598</v>
      </c>
      <c r="V1142" s="1">
        <f t="shared" si="140"/>
        <v>9.9149273498117812E-5</v>
      </c>
      <c r="W1142" s="1">
        <f t="shared" si="145"/>
        <v>0.15652889888548727</v>
      </c>
      <c r="X1142">
        <v>15.6651297</v>
      </c>
      <c r="Y1142">
        <v>22.799999199999998</v>
      </c>
      <c r="Z1142">
        <v>5.2563477000000001</v>
      </c>
      <c r="AA1142">
        <v>89</v>
      </c>
      <c r="AB1142">
        <v>0</v>
      </c>
      <c r="AC1142">
        <v>1569</v>
      </c>
      <c r="AD1142">
        <v>56</v>
      </c>
      <c r="AE1142" s="1">
        <f t="shared" si="141"/>
        <v>15.555555555555555</v>
      </c>
      <c r="AF1142" s="1">
        <f t="shared" si="143"/>
        <v>6644.6111140277953</v>
      </c>
      <c r="AG1142">
        <v>26</v>
      </c>
      <c r="AH1142">
        <v>12.046999</v>
      </c>
      <c r="AI1142" s="1">
        <f t="shared" si="142"/>
        <v>9.8342848979591831E-3</v>
      </c>
      <c r="AJ1142">
        <v>0</v>
      </c>
      <c r="AK1142">
        <v>34582</v>
      </c>
      <c r="AL1142">
        <v>0</v>
      </c>
      <c r="AM1142">
        <v>101</v>
      </c>
      <c r="AN1142">
        <v>22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">
      <c r="A1143" s="2">
        <v>0.4543402777777778</v>
      </c>
      <c r="B1143">
        <v>1140</v>
      </c>
      <c r="C1143" s="3">
        <v>7.3999999999999996E-2</v>
      </c>
      <c r="D1143" s="3">
        <v>2.8699998999999998</v>
      </c>
      <c r="E1143" s="3">
        <v>3.7629999999999999</v>
      </c>
      <c r="F1143">
        <v>6.4759998000000003</v>
      </c>
      <c r="G1143">
        <v>72.608657800000003</v>
      </c>
      <c r="H1143" s="1">
        <v>0.61494835255913149</v>
      </c>
      <c r="I1143" s="1">
        <f t="shared" si="144"/>
        <v>1.0249139209318858E-2</v>
      </c>
      <c r="J1143">
        <v>64.290000899999995</v>
      </c>
      <c r="K1143">
        <v>102.23999790000001</v>
      </c>
      <c r="L1143">
        <v>24.850000399999999</v>
      </c>
      <c r="M1143">
        <v>102.0899963</v>
      </c>
      <c r="N1143">
        <v>54.909999800000001</v>
      </c>
      <c r="O1143" s="1" t="s">
        <v>1275</v>
      </c>
      <c r="P1143" s="1" t="s">
        <v>1434</v>
      </c>
      <c r="Q1143" s="1">
        <v>25</v>
      </c>
      <c r="R1143">
        <v>22.799999199999998</v>
      </c>
      <c r="S1143">
        <v>23.0599995</v>
      </c>
      <c r="T1143" s="1">
        <f t="shared" si="138"/>
        <v>8.8312322945448499E-3</v>
      </c>
      <c r="U1143" s="1">
        <f t="shared" si="139"/>
        <v>0.53814794651418174</v>
      </c>
      <c r="V1143" s="1">
        <f t="shared" si="140"/>
        <v>7.3768077992594319E-5</v>
      </c>
      <c r="W1143" s="1">
        <f t="shared" si="145"/>
        <v>0.17391124821285198</v>
      </c>
      <c r="X1143">
        <v>10.616220500000001</v>
      </c>
      <c r="Y1143">
        <v>22.799999199999998</v>
      </c>
      <c r="Z1143">
        <v>5.2563477000000001</v>
      </c>
      <c r="AA1143">
        <v>89</v>
      </c>
      <c r="AB1143">
        <v>0</v>
      </c>
      <c r="AC1143">
        <v>1563</v>
      </c>
      <c r="AD1143">
        <v>56</v>
      </c>
      <c r="AE1143" s="1">
        <f t="shared" si="141"/>
        <v>15.555555555555555</v>
      </c>
      <c r="AF1143" s="1">
        <f t="shared" si="143"/>
        <v>6660.166669583351</v>
      </c>
      <c r="AG1143">
        <v>26</v>
      </c>
      <c r="AH1143">
        <v>10.774999599999999</v>
      </c>
      <c r="AI1143" s="1">
        <f t="shared" si="142"/>
        <v>8.7959180408163258E-3</v>
      </c>
      <c r="AJ1143">
        <v>0</v>
      </c>
      <c r="AK1143">
        <v>27620</v>
      </c>
      <c r="AL1143">
        <v>0</v>
      </c>
      <c r="AM1143">
        <v>101</v>
      </c>
      <c r="AN1143">
        <v>22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">
      <c r="A1144" s="2">
        <v>0.45435185185185184</v>
      </c>
      <c r="B1144">
        <v>1141</v>
      </c>
      <c r="C1144" s="3">
        <v>7.0999999999999994E-2</v>
      </c>
      <c r="D1144" s="3">
        <v>3.9219998999999999</v>
      </c>
      <c r="E1144" s="3">
        <v>4.1239999999999997</v>
      </c>
      <c r="F1144">
        <v>6.4330001000000001</v>
      </c>
      <c r="G1144">
        <v>53.794086499999999</v>
      </c>
      <c r="H1144" s="1">
        <v>0.54270749321442413</v>
      </c>
      <c r="I1144" s="1">
        <f t="shared" si="144"/>
        <v>9.0451248869070685E-3</v>
      </c>
      <c r="J1144">
        <v>64.430000300000003</v>
      </c>
      <c r="K1144">
        <v>102.0599976</v>
      </c>
      <c r="L1144">
        <v>24.840000199999999</v>
      </c>
      <c r="M1144">
        <v>102.0899963</v>
      </c>
      <c r="N1144">
        <v>55.020000500000002</v>
      </c>
      <c r="O1144" s="1" t="s">
        <v>1275</v>
      </c>
      <c r="P1144" s="1" t="s">
        <v>1434</v>
      </c>
      <c r="Q1144" s="1">
        <v>25</v>
      </c>
      <c r="R1144">
        <v>22.799999199999998</v>
      </c>
      <c r="S1144">
        <v>22.799999199999998</v>
      </c>
      <c r="T1144" s="1">
        <f t="shared" si="138"/>
        <v>7.477821827003359E-3</v>
      </c>
      <c r="U1144" s="1">
        <f t="shared" si="139"/>
        <v>0.64901473901093809</v>
      </c>
      <c r="V1144" s="1">
        <f t="shared" si="140"/>
        <v>7.1347717170775802E-5</v>
      </c>
      <c r="W1144" s="1">
        <f t="shared" si="145"/>
        <v>0.20816891674809121</v>
      </c>
      <c r="X1144">
        <v>9.3247050999999992</v>
      </c>
      <c r="Y1144">
        <v>22.799999199999998</v>
      </c>
      <c r="Z1144">
        <v>5.2563477000000001</v>
      </c>
      <c r="AA1144">
        <v>89</v>
      </c>
      <c r="AB1144">
        <v>0</v>
      </c>
      <c r="AC1144">
        <v>1529.5</v>
      </c>
      <c r="AD1144">
        <v>56</v>
      </c>
      <c r="AE1144" s="1">
        <f t="shared" si="141"/>
        <v>15.555555555555555</v>
      </c>
      <c r="AF1144" s="1">
        <f t="shared" si="143"/>
        <v>6675.7222251389067</v>
      </c>
      <c r="AG1144">
        <v>26.5</v>
      </c>
      <c r="AH1144">
        <v>11.1680002</v>
      </c>
      <c r="AI1144" s="1">
        <f t="shared" si="142"/>
        <v>9.1167348571428563E-3</v>
      </c>
      <c r="AJ1144">
        <v>0</v>
      </c>
      <c r="AK1144">
        <v>27729</v>
      </c>
      <c r="AL1144">
        <v>0</v>
      </c>
      <c r="AM1144">
        <v>101</v>
      </c>
      <c r="AN1144">
        <v>22.700000800000002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">
      <c r="A1145" s="2">
        <v>0.45436342592592593</v>
      </c>
      <c r="B1145">
        <v>1142</v>
      </c>
      <c r="C1145" s="3">
        <v>7.0999999999999994E-2</v>
      </c>
      <c r="D1145" s="3">
        <v>2.6070001</v>
      </c>
      <c r="E1145" s="3">
        <v>3.5129999999999999</v>
      </c>
      <c r="F1145">
        <v>6.2880000999999996</v>
      </c>
      <c r="G1145">
        <v>79.726295500000006</v>
      </c>
      <c r="H1145" s="1">
        <v>0.54185496267933309</v>
      </c>
      <c r="I1145" s="1">
        <f t="shared" si="144"/>
        <v>9.0309160446555518E-3</v>
      </c>
      <c r="J1145">
        <v>64.059997600000003</v>
      </c>
      <c r="K1145">
        <v>102.0500031</v>
      </c>
      <c r="L1145">
        <v>24.840000199999999</v>
      </c>
      <c r="M1145">
        <v>102.0999985</v>
      </c>
      <c r="N1145">
        <v>55.090000199999999</v>
      </c>
      <c r="O1145" s="1" t="s">
        <v>1275</v>
      </c>
      <c r="P1145" s="1" t="s">
        <v>1434</v>
      </c>
      <c r="Q1145" s="1">
        <v>25</v>
      </c>
      <c r="R1145">
        <v>22.799999199999998</v>
      </c>
      <c r="S1145">
        <v>22.860000599999999</v>
      </c>
      <c r="T1145" s="1">
        <f t="shared" si="138"/>
        <v>7.4660750361018159E-3</v>
      </c>
      <c r="U1145" s="1">
        <f t="shared" si="139"/>
        <v>0.43073014428145029</v>
      </c>
      <c r="V1145" s="1">
        <f t="shared" si="140"/>
        <v>6.0681570545686329E-5</v>
      </c>
      <c r="W1145" s="1">
        <f t="shared" si="145"/>
        <v>0.13939428601853945</v>
      </c>
      <c r="X1145">
        <v>10.049413700000001</v>
      </c>
      <c r="Y1145">
        <v>22.799999199999998</v>
      </c>
      <c r="Z1145">
        <v>5.2563477000000001</v>
      </c>
      <c r="AA1145">
        <v>89</v>
      </c>
      <c r="AB1145">
        <v>0</v>
      </c>
      <c r="AC1145">
        <v>1529.5</v>
      </c>
      <c r="AD1145">
        <v>56</v>
      </c>
      <c r="AE1145" s="1">
        <f t="shared" si="141"/>
        <v>15.555555555555555</v>
      </c>
      <c r="AF1145" s="1">
        <f t="shared" si="143"/>
        <v>6691.2777806944623</v>
      </c>
      <c r="AG1145">
        <v>26.5</v>
      </c>
      <c r="AH1145">
        <v>14.3190002</v>
      </c>
      <c r="AI1145" s="1">
        <f t="shared" si="142"/>
        <v>1.168897975510204E-2</v>
      </c>
      <c r="AJ1145">
        <v>0</v>
      </c>
      <c r="AK1145">
        <v>33402</v>
      </c>
      <c r="AL1145">
        <v>0</v>
      </c>
      <c r="AM1145">
        <v>101</v>
      </c>
      <c r="AN1145">
        <v>23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3">
      <c r="A1146" s="2">
        <v>0.45437499999999997</v>
      </c>
      <c r="B1146">
        <v>1143</v>
      </c>
      <c r="C1146" s="3">
        <v>6.8000000000000005E-2</v>
      </c>
      <c r="D1146" s="3">
        <v>1.534</v>
      </c>
      <c r="E1146" s="3">
        <v>2.9119999999999999</v>
      </c>
      <c r="F1146">
        <v>6.1630000999999996</v>
      </c>
      <c r="G1146">
        <v>132.6139221</v>
      </c>
      <c r="H1146" s="1">
        <v>0.78774371898022488</v>
      </c>
      <c r="I1146" s="1">
        <f t="shared" si="144"/>
        <v>1.3129061983003749E-2</v>
      </c>
      <c r="J1146">
        <v>63.659999800000001</v>
      </c>
      <c r="K1146">
        <v>102.0699997</v>
      </c>
      <c r="L1146">
        <v>24.8199997</v>
      </c>
      <c r="M1146">
        <v>102.0999985</v>
      </c>
      <c r="N1146">
        <v>55.180000300000003</v>
      </c>
      <c r="O1146" s="1" t="s">
        <v>1275</v>
      </c>
      <c r="P1146" s="1" t="s">
        <v>1434</v>
      </c>
      <c r="Q1146" s="1">
        <v>25</v>
      </c>
      <c r="R1146">
        <v>22.799999199999998</v>
      </c>
      <c r="S1146">
        <v>22.799999199999998</v>
      </c>
      <c r="T1146" s="1">
        <f t="shared" si="138"/>
        <v>1.0395486245646506E-2</v>
      </c>
      <c r="U1146" s="1">
        <f t="shared" si="139"/>
        <v>0.36846095389386813</v>
      </c>
      <c r="V1146" s="1">
        <f t="shared" si="140"/>
        <v>7.3126018361443379E-5</v>
      </c>
      <c r="W1146" s="1">
        <f t="shared" si="145"/>
        <v>0.12122712763031923</v>
      </c>
      <c r="X1146">
        <v>15.3993053</v>
      </c>
      <c r="Y1146">
        <v>22.799999199999998</v>
      </c>
      <c r="Z1146">
        <v>5.2563477000000001</v>
      </c>
      <c r="AA1146">
        <v>89</v>
      </c>
      <c r="AB1146">
        <v>0</v>
      </c>
      <c r="AC1146">
        <v>1529.5</v>
      </c>
      <c r="AD1146">
        <v>56</v>
      </c>
      <c r="AE1146" s="1">
        <f t="shared" si="141"/>
        <v>15.555555555555555</v>
      </c>
      <c r="AF1146" s="1">
        <f t="shared" si="143"/>
        <v>6706.833336250018</v>
      </c>
      <c r="AG1146">
        <v>27</v>
      </c>
      <c r="AH1146">
        <v>11.5829992</v>
      </c>
      <c r="AI1146" s="1">
        <f t="shared" si="142"/>
        <v>9.4555095510204072E-3</v>
      </c>
      <c r="AJ1146">
        <v>0</v>
      </c>
      <c r="AK1146">
        <v>36332</v>
      </c>
      <c r="AL1146">
        <v>0</v>
      </c>
      <c r="AM1146">
        <v>101</v>
      </c>
      <c r="AN1146">
        <v>23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">
      <c r="A1147" s="2">
        <v>0.45438657407407407</v>
      </c>
      <c r="B1147">
        <v>1144</v>
      </c>
      <c r="C1147" s="3">
        <v>6.7000000000000004E-2</v>
      </c>
      <c r="D1147" s="3">
        <v>2.2739999000000002</v>
      </c>
      <c r="E1147" s="3">
        <v>2.8839999999999999</v>
      </c>
      <c r="F1147">
        <v>6.1469997999999997</v>
      </c>
      <c r="G1147">
        <v>91.063682600000007</v>
      </c>
      <c r="H1147" s="1">
        <v>0.58496141915471112</v>
      </c>
      <c r="I1147" s="1">
        <f t="shared" si="144"/>
        <v>9.7493569859118511E-3</v>
      </c>
      <c r="J1147">
        <v>63.549999200000002</v>
      </c>
      <c r="K1147">
        <v>102.0999985</v>
      </c>
      <c r="L1147">
        <v>24.8099995</v>
      </c>
      <c r="M1147">
        <v>102.0999985</v>
      </c>
      <c r="N1147">
        <v>55.270000500000002</v>
      </c>
      <c r="O1147" s="1" t="s">
        <v>1275</v>
      </c>
      <c r="P1147" s="1" t="s">
        <v>1434</v>
      </c>
      <c r="Q1147" s="1">
        <v>25</v>
      </c>
      <c r="R1147">
        <v>22.799999199999998</v>
      </c>
      <c r="S1147">
        <v>22.860000599999999</v>
      </c>
      <c r="T1147" s="1">
        <f t="shared" si="138"/>
        <v>7.6059413538451595E-3</v>
      </c>
      <c r="U1147" s="1">
        <f t="shared" si="139"/>
        <v>0.40560082345775456</v>
      </c>
      <c r="V1147" s="1">
        <f t="shared" si="140"/>
        <v>5.3779664288454174E-5</v>
      </c>
      <c r="W1147" s="1">
        <f t="shared" si="145"/>
        <v>0.13154673758606061</v>
      </c>
      <c r="X1147">
        <v>19.0988197</v>
      </c>
      <c r="Y1147">
        <v>22.799999199999998</v>
      </c>
      <c r="Z1147">
        <v>5.2563477000000001</v>
      </c>
      <c r="AA1147">
        <v>89</v>
      </c>
      <c r="AB1147">
        <v>0</v>
      </c>
      <c r="AC1147">
        <v>1529.5</v>
      </c>
      <c r="AD1147">
        <v>56</v>
      </c>
      <c r="AE1147" s="1">
        <f t="shared" si="141"/>
        <v>15.555555555555555</v>
      </c>
      <c r="AF1147" s="1">
        <f t="shared" si="143"/>
        <v>6722.3888918055736</v>
      </c>
      <c r="AG1147">
        <v>27</v>
      </c>
      <c r="AH1147">
        <v>10.998999599999999</v>
      </c>
      <c r="AI1147" s="1">
        <f t="shared" si="142"/>
        <v>8.9787751836734684E-3</v>
      </c>
      <c r="AJ1147">
        <v>0</v>
      </c>
      <c r="AK1147">
        <v>35845</v>
      </c>
      <c r="AL1147">
        <v>0</v>
      </c>
      <c r="AM1147">
        <v>101</v>
      </c>
      <c r="AN1147">
        <v>23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">
      <c r="A1148" s="2">
        <v>0.45439814814814811</v>
      </c>
      <c r="B1148">
        <v>1145</v>
      </c>
      <c r="C1148" s="3">
        <v>6.6000000000000003E-2</v>
      </c>
      <c r="D1148" s="3">
        <v>3.9189999000000002</v>
      </c>
      <c r="E1148" s="3">
        <v>2.8970000000000002</v>
      </c>
      <c r="F1148">
        <v>6.1669998000000001</v>
      </c>
      <c r="G1148">
        <v>53.904975899999997</v>
      </c>
      <c r="H1148" s="1">
        <v>0.53457787999224504</v>
      </c>
      <c r="I1148" s="1">
        <f t="shared" si="144"/>
        <v>8.9096313332040836E-3</v>
      </c>
      <c r="J1148">
        <v>63.409999800000001</v>
      </c>
      <c r="K1148">
        <v>102.0699997</v>
      </c>
      <c r="L1148">
        <v>24.8199997</v>
      </c>
      <c r="M1148">
        <v>102.0999985</v>
      </c>
      <c r="N1148">
        <v>55.380001100000001</v>
      </c>
      <c r="O1148" s="1" t="s">
        <v>1275</v>
      </c>
      <c r="P1148" s="1" t="s">
        <v>1434</v>
      </c>
      <c r="Q1148" s="1">
        <v>25</v>
      </c>
      <c r="R1148">
        <v>22.799999199999998</v>
      </c>
      <c r="S1148">
        <v>23.049999199999998</v>
      </c>
      <c r="T1148" s="1">
        <f t="shared" si="138"/>
        <v>6.847087318092672E-3</v>
      </c>
      <c r="U1148" s="1">
        <f t="shared" si="139"/>
        <v>0.63880366653918585</v>
      </c>
      <c r="V1148" s="1">
        <f t="shared" si="140"/>
        <v>4.9369086012403357E-5</v>
      </c>
      <c r="W1148" s="1">
        <f t="shared" si="145"/>
        <v>0.20463974484405706</v>
      </c>
      <c r="X1148">
        <v>21.106542600000001</v>
      </c>
      <c r="Y1148">
        <v>22.799999199999998</v>
      </c>
      <c r="Z1148">
        <v>5.2563477000000001</v>
      </c>
      <c r="AA1148">
        <v>89.800003099999998</v>
      </c>
      <c r="AB1148">
        <v>0</v>
      </c>
      <c r="AC1148">
        <v>1529.5</v>
      </c>
      <c r="AD1148">
        <v>56</v>
      </c>
      <c r="AE1148" s="1">
        <f t="shared" si="141"/>
        <v>15.555555555555555</v>
      </c>
      <c r="AF1148" s="1">
        <f t="shared" si="143"/>
        <v>6737.9444473611293</v>
      </c>
      <c r="AG1148">
        <v>27</v>
      </c>
      <c r="AH1148">
        <v>10.838998800000001</v>
      </c>
      <c r="AI1148" s="1">
        <f t="shared" si="142"/>
        <v>8.848162285714287E-3</v>
      </c>
      <c r="AJ1148">
        <v>0</v>
      </c>
      <c r="AK1148">
        <v>36788</v>
      </c>
      <c r="AL1148">
        <v>0</v>
      </c>
      <c r="AM1148">
        <v>101</v>
      </c>
      <c r="AN1148">
        <v>23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3">
      <c r="A1149" s="2">
        <v>0.45440972222222226</v>
      </c>
      <c r="B1149">
        <v>1146</v>
      </c>
      <c r="C1149" s="3">
        <v>6.9000000000000006E-2</v>
      </c>
      <c r="D1149" s="3">
        <v>5.0580001000000001</v>
      </c>
      <c r="E1149" s="3">
        <v>3.1269999999999998</v>
      </c>
      <c r="F1149">
        <v>6.1739997999999998</v>
      </c>
      <c r="G1149">
        <v>42.118701899999998</v>
      </c>
      <c r="H1149" s="1">
        <v>0.52067931320279182</v>
      </c>
      <c r="I1149" s="1">
        <f t="shared" si="144"/>
        <v>8.6779885533798638E-3</v>
      </c>
      <c r="J1149">
        <v>63.080001799999998</v>
      </c>
      <c r="K1149">
        <v>102.0500031</v>
      </c>
      <c r="L1149">
        <v>24.8199997</v>
      </c>
      <c r="M1149">
        <v>102.0999985</v>
      </c>
      <c r="N1149">
        <v>55.450000799999998</v>
      </c>
      <c r="O1149" s="1" t="s">
        <v>1275</v>
      </c>
      <c r="P1149" s="1" t="s">
        <v>1434</v>
      </c>
      <c r="Q1149" s="1">
        <v>25</v>
      </c>
      <c r="R1149">
        <v>22.799999199999998</v>
      </c>
      <c r="S1149">
        <v>23.049999199999998</v>
      </c>
      <c r="T1149" s="1">
        <f t="shared" si="138"/>
        <v>6.9722084113733049E-3</v>
      </c>
      <c r="U1149" s="1">
        <f t="shared" si="139"/>
        <v>0.80302731923068005</v>
      </c>
      <c r="V1149" s="1">
        <f t="shared" si="140"/>
        <v>5.1903161483817299E-5</v>
      </c>
      <c r="W1149" s="1">
        <f t="shared" si="145"/>
        <v>0.25643903603445684</v>
      </c>
      <c r="X1149">
        <v>21.978210399999998</v>
      </c>
      <c r="Y1149">
        <v>22.799999199999998</v>
      </c>
      <c r="Z1149">
        <v>5.2563477000000001</v>
      </c>
      <c r="AA1149">
        <v>90</v>
      </c>
      <c r="AB1149">
        <v>0</v>
      </c>
      <c r="AC1149">
        <v>1529.5</v>
      </c>
      <c r="AD1149">
        <v>56</v>
      </c>
      <c r="AE1149" s="1">
        <f t="shared" si="141"/>
        <v>15.555555555555555</v>
      </c>
      <c r="AF1149" s="1">
        <f t="shared" si="143"/>
        <v>6753.5000029166849</v>
      </c>
      <c r="AG1149">
        <v>27</v>
      </c>
      <c r="AH1149">
        <v>10.757999399999999</v>
      </c>
      <c r="AI1149" s="1">
        <f t="shared" si="142"/>
        <v>8.7820403265306112E-3</v>
      </c>
      <c r="AJ1149">
        <v>0</v>
      </c>
      <c r="AK1149">
        <v>37325</v>
      </c>
      <c r="AL1149">
        <v>0</v>
      </c>
      <c r="AM1149">
        <v>101</v>
      </c>
      <c r="AN1149">
        <v>23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">
      <c r="A1150" s="2">
        <v>0.4544212962962963</v>
      </c>
      <c r="B1150">
        <v>1147</v>
      </c>
      <c r="C1150" s="3">
        <v>6.8000000000000005E-2</v>
      </c>
      <c r="D1150" s="3">
        <v>5.6570001000000003</v>
      </c>
      <c r="E1150" s="3">
        <v>2.95</v>
      </c>
      <c r="F1150">
        <v>6.1430001000000001</v>
      </c>
      <c r="G1150">
        <v>37.822635699999999</v>
      </c>
      <c r="H1150" s="1">
        <v>0.51808404420317955</v>
      </c>
      <c r="I1150" s="1">
        <f t="shared" si="144"/>
        <v>8.6347340700529927E-3</v>
      </c>
      <c r="J1150">
        <v>62.779998800000001</v>
      </c>
      <c r="K1150">
        <v>102.0599976</v>
      </c>
      <c r="L1150">
        <v>24.8099995</v>
      </c>
      <c r="M1150">
        <v>102.11000060000001</v>
      </c>
      <c r="N1150">
        <v>55.520000500000002</v>
      </c>
      <c r="O1150" s="1" t="s">
        <v>1275</v>
      </c>
      <c r="P1150" s="1" t="s">
        <v>1434</v>
      </c>
      <c r="Q1150" s="1">
        <v>25</v>
      </c>
      <c r="R1150">
        <v>22.799999199999998</v>
      </c>
      <c r="S1150">
        <v>22.860000599999999</v>
      </c>
      <c r="T1150" s="1">
        <f t="shared" si="138"/>
        <v>6.8369133587953997E-3</v>
      </c>
      <c r="U1150" s="1">
        <f t="shared" si="139"/>
        <v>0.89365022095157753</v>
      </c>
      <c r="V1150" s="1">
        <f t="shared" si="140"/>
        <v>4.8721184774581564E-5</v>
      </c>
      <c r="W1150" s="1">
        <f t="shared" si="145"/>
        <v>0.28492207625791227</v>
      </c>
      <c r="X1150">
        <v>18.476600600000001</v>
      </c>
      <c r="Y1150">
        <v>22.799999199999998</v>
      </c>
      <c r="Z1150">
        <v>5.2563477000000001</v>
      </c>
      <c r="AA1150">
        <v>90</v>
      </c>
      <c r="AB1150">
        <v>0</v>
      </c>
      <c r="AC1150">
        <v>1529.5</v>
      </c>
      <c r="AD1150">
        <v>56</v>
      </c>
      <c r="AE1150" s="1">
        <f t="shared" si="141"/>
        <v>15.555555555555555</v>
      </c>
      <c r="AF1150" s="1">
        <f t="shared" si="143"/>
        <v>6769.0555584722406</v>
      </c>
      <c r="AG1150">
        <v>27</v>
      </c>
      <c r="AH1150">
        <v>10.5549994</v>
      </c>
      <c r="AI1150" s="1">
        <f t="shared" si="142"/>
        <v>8.6163260408163266E-3</v>
      </c>
      <c r="AJ1150">
        <v>0</v>
      </c>
      <c r="AK1150">
        <v>30390</v>
      </c>
      <c r="AL1150">
        <v>0</v>
      </c>
      <c r="AM1150">
        <v>101</v>
      </c>
      <c r="AN1150">
        <v>23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3">
      <c r="A1151" s="2">
        <v>0.45443287037037039</v>
      </c>
      <c r="B1151">
        <v>1148</v>
      </c>
      <c r="C1151" s="3">
        <v>6.7000000000000004E-2</v>
      </c>
      <c r="D1151" s="3">
        <v>5.9400000999999998</v>
      </c>
      <c r="E1151" s="3">
        <v>2.9459999999999997</v>
      </c>
      <c r="F1151">
        <v>6.1050000000000004</v>
      </c>
      <c r="G1151">
        <v>36.0941391</v>
      </c>
      <c r="H1151" s="1">
        <v>0.51546093447072505</v>
      </c>
      <c r="I1151" s="1">
        <f t="shared" si="144"/>
        <v>8.5910155745120842E-3</v>
      </c>
      <c r="J1151">
        <v>62.490001700000001</v>
      </c>
      <c r="K1151">
        <v>102.0599976</v>
      </c>
      <c r="L1151">
        <v>24.8099995</v>
      </c>
      <c r="M1151">
        <v>102.11000060000001</v>
      </c>
      <c r="N1151">
        <v>55.590000199999999</v>
      </c>
      <c r="O1151" s="1" t="s">
        <v>1275</v>
      </c>
      <c r="P1151" s="1" t="s">
        <v>1434</v>
      </c>
      <c r="Q1151" s="1">
        <v>25</v>
      </c>
      <c r="R1151">
        <v>22.799999199999998</v>
      </c>
      <c r="S1151">
        <v>23.049999199999998</v>
      </c>
      <c r="T1151" s="1">
        <f t="shared" si="138"/>
        <v>6.702263618424454E-3</v>
      </c>
      <c r="U1151" s="1">
        <f t="shared" si="139"/>
        <v>0.93360543753531255</v>
      </c>
      <c r="V1151" s="1">
        <f t="shared" si="140"/>
        <v>4.8408776551681846E-5</v>
      </c>
      <c r="W1151" s="1">
        <f t="shared" si="145"/>
        <v>0.29744298709251882</v>
      </c>
      <c r="X1151">
        <v>11.195652000000001</v>
      </c>
      <c r="Y1151">
        <v>22.799999199999998</v>
      </c>
      <c r="Z1151">
        <v>5.2587891000000004</v>
      </c>
      <c r="AA1151">
        <v>90</v>
      </c>
      <c r="AB1151">
        <v>0</v>
      </c>
      <c r="AC1151">
        <v>1529.5</v>
      </c>
      <c r="AD1151">
        <v>56</v>
      </c>
      <c r="AE1151" s="1">
        <f t="shared" si="141"/>
        <v>15.555555555555555</v>
      </c>
      <c r="AF1151" s="1">
        <f t="shared" si="143"/>
        <v>6784.6111140277962</v>
      </c>
      <c r="AG1151">
        <v>27</v>
      </c>
      <c r="AH1151">
        <v>9.7409991999999992</v>
      </c>
      <c r="AI1151" s="1">
        <f t="shared" si="142"/>
        <v>7.9518360816326523E-3</v>
      </c>
      <c r="AJ1151">
        <v>0</v>
      </c>
      <c r="AK1151">
        <v>28023</v>
      </c>
      <c r="AL1151">
        <v>0</v>
      </c>
      <c r="AM1151">
        <v>101</v>
      </c>
      <c r="AN1151">
        <v>23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">
      <c r="A1152" s="2">
        <v>0.45444444444444443</v>
      </c>
      <c r="B1152">
        <v>1149</v>
      </c>
      <c r="C1152" s="3">
        <v>6.8000000000000005E-2</v>
      </c>
      <c r="D1152" s="3">
        <v>5.4269999999999996</v>
      </c>
      <c r="E1152" s="3">
        <v>2.8439999999999999</v>
      </c>
      <c r="F1152">
        <v>6.04</v>
      </c>
      <c r="G1152">
        <v>39.365894300000001</v>
      </c>
      <c r="H1152" s="1">
        <v>0.47155760905389688</v>
      </c>
      <c r="I1152" s="1">
        <f t="shared" si="144"/>
        <v>7.8592934842316147E-3</v>
      </c>
      <c r="J1152">
        <v>62.169998200000002</v>
      </c>
      <c r="K1152">
        <v>102.0400009</v>
      </c>
      <c r="L1152">
        <v>24.799999199999998</v>
      </c>
      <c r="M1152">
        <v>102.11000060000001</v>
      </c>
      <c r="N1152">
        <v>55.669998200000002</v>
      </c>
      <c r="O1152" s="1" t="s">
        <v>1275</v>
      </c>
      <c r="P1152" s="1" t="s">
        <v>1434</v>
      </c>
      <c r="Q1152" s="1">
        <v>25</v>
      </c>
      <c r="R1152">
        <v>22.799999199999998</v>
      </c>
      <c r="S1152">
        <v>23.049999199999998</v>
      </c>
      <c r="T1152" s="1">
        <f t="shared" si="138"/>
        <v>6.2229257064667191E-3</v>
      </c>
      <c r="U1152" s="1">
        <f t="shared" si="139"/>
        <v>0.78032539709363224</v>
      </c>
      <c r="V1152" s="1">
        <f t="shared" si="140"/>
        <v>4.2752346520892214E-5</v>
      </c>
      <c r="W1152" s="1">
        <f t="shared" si="145"/>
        <v>0.24891603268896975</v>
      </c>
      <c r="X1152">
        <v>8.3224459</v>
      </c>
      <c r="Y1152">
        <v>22.799999199999998</v>
      </c>
      <c r="Z1152">
        <v>5.2563477000000001</v>
      </c>
      <c r="AA1152">
        <v>90</v>
      </c>
      <c r="AB1152">
        <v>0</v>
      </c>
      <c r="AC1152">
        <v>1529.5</v>
      </c>
      <c r="AD1152">
        <v>56</v>
      </c>
      <c r="AE1152" s="1">
        <f t="shared" si="141"/>
        <v>15.555555555555555</v>
      </c>
      <c r="AF1152" s="1">
        <f t="shared" si="143"/>
        <v>6800.1666695833519</v>
      </c>
      <c r="AG1152">
        <v>27</v>
      </c>
      <c r="AH1152">
        <v>10.7589998</v>
      </c>
      <c r="AI1152" s="1">
        <f t="shared" si="142"/>
        <v>8.7828569795918368E-3</v>
      </c>
      <c r="AJ1152">
        <v>0</v>
      </c>
      <c r="AK1152">
        <v>27058</v>
      </c>
      <c r="AL1152">
        <v>0</v>
      </c>
      <c r="AM1152">
        <v>101</v>
      </c>
      <c r="AN1152">
        <v>23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3">
      <c r="A1153" s="2">
        <v>0.45445601851851852</v>
      </c>
      <c r="B1153">
        <v>1150</v>
      </c>
      <c r="C1153" s="3">
        <v>7.0000000000000007E-2</v>
      </c>
      <c r="D1153" s="3">
        <v>3.1019999999999999</v>
      </c>
      <c r="E1153" s="3">
        <v>2.7789999999999999</v>
      </c>
      <c r="F1153">
        <v>5.9269999999999996</v>
      </c>
      <c r="G1153">
        <v>67.475227399999994</v>
      </c>
      <c r="H1153" s="1">
        <v>0.48470892739433885</v>
      </c>
      <c r="I1153" s="1">
        <f t="shared" si="144"/>
        <v>8.0784821232389812E-3</v>
      </c>
      <c r="J1153">
        <v>61.909999800000001</v>
      </c>
      <c r="K1153">
        <v>102.0400009</v>
      </c>
      <c r="L1153">
        <v>24.8099995</v>
      </c>
      <c r="M1153">
        <v>102.11000060000001</v>
      </c>
      <c r="N1153">
        <v>55.75</v>
      </c>
      <c r="O1153" s="1" t="s">
        <v>1275</v>
      </c>
      <c r="P1153" s="1" t="s">
        <v>1434</v>
      </c>
      <c r="Q1153" s="1">
        <v>25</v>
      </c>
      <c r="R1153">
        <v>22.799999199999998</v>
      </c>
      <c r="S1153">
        <v>22.850000399999999</v>
      </c>
      <c r="T1153" s="1">
        <f t="shared" si="138"/>
        <v>6.5846092090096307E-3</v>
      </c>
      <c r="U1153" s="1">
        <f t="shared" si="139"/>
        <v>0.45846266603932639</v>
      </c>
      <c r="V1153" s="1">
        <f t="shared" si="140"/>
        <v>4.2940309752034256E-5</v>
      </c>
      <c r="W1153" s="1">
        <f t="shared" si="145"/>
        <v>0.147694811377029</v>
      </c>
      <c r="X1153">
        <v>5.2583098000000001</v>
      </c>
      <c r="Y1153">
        <v>22.799999199999998</v>
      </c>
      <c r="Z1153">
        <v>5.2563477000000001</v>
      </c>
      <c r="AA1153">
        <v>90</v>
      </c>
      <c r="AB1153">
        <v>0</v>
      </c>
      <c r="AC1153">
        <v>1529.5</v>
      </c>
      <c r="AD1153">
        <v>56</v>
      </c>
      <c r="AE1153" s="1">
        <f t="shared" si="141"/>
        <v>15.555555555555555</v>
      </c>
      <c r="AF1153" s="1">
        <f t="shared" si="143"/>
        <v>6815.7222251389076</v>
      </c>
      <c r="AG1153">
        <v>27</v>
      </c>
      <c r="AH1153">
        <v>18.819000200000001</v>
      </c>
      <c r="AI1153" s="1">
        <f t="shared" si="142"/>
        <v>1.5362449142857145E-2</v>
      </c>
      <c r="AJ1153">
        <v>0</v>
      </c>
      <c r="AK1153">
        <v>27995</v>
      </c>
      <c r="AL1153">
        <v>0</v>
      </c>
      <c r="AM1153">
        <v>101</v>
      </c>
      <c r="AN1153">
        <v>23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3">
      <c r="A1154" s="2">
        <v>0.45446759259259256</v>
      </c>
      <c r="B1154">
        <v>1151</v>
      </c>
      <c r="C1154" s="3">
        <v>7.0999999999999994E-2</v>
      </c>
      <c r="D1154" s="3">
        <v>1.3480000000000001</v>
      </c>
      <c r="E1154" s="3">
        <v>2.3919999999999999</v>
      </c>
      <c r="F1154">
        <v>5.8870000999999998</v>
      </c>
      <c r="G1154">
        <v>149.61799619999999</v>
      </c>
      <c r="H1154" s="1">
        <v>0.7925487592089957</v>
      </c>
      <c r="I1154" s="1">
        <f t="shared" si="144"/>
        <v>1.3209145986816596E-2</v>
      </c>
      <c r="J1154">
        <v>61.689998600000003</v>
      </c>
      <c r="K1154">
        <v>102.0699997</v>
      </c>
      <c r="L1154">
        <v>24.8199997</v>
      </c>
      <c r="M1154">
        <v>102.11000060000001</v>
      </c>
      <c r="N1154">
        <v>55.810001399999997</v>
      </c>
      <c r="O1154" s="1" t="s">
        <v>1275</v>
      </c>
      <c r="P1154" s="1" t="s">
        <v>1434</v>
      </c>
      <c r="Q1154" s="1">
        <v>25</v>
      </c>
      <c r="R1154">
        <v>22.799999199999998</v>
      </c>
      <c r="S1154">
        <v>23.049999199999998</v>
      </c>
      <c r="T1154" s="1">
        <f t="shared" si="138"/>
        <v>1.0920318006804963E-2</v>
      </c>
      <c r="U1154" s="1">
        <f t="shared" si="139"/>
        <v>0.32575946721723537</v>
      </c>
      <c r="V1154" s="1">
        <f t="shared" si="140"/>
        <v>6.0434199401329979E-5</v>
      </c>
      <c r="W1154" s="1">
        <f t="shared" si="145"/>
        <v>0.10803419222540916</v>
      </c>
      <c r="X1154">
        <v>1.7445549</v>
      </c>
      <c r="Y1154">
        <v>22.799999199999998</v>
      </c>
      <c r="Z1154">
        <v>5.2563477000000001</v>
      </c>
      <c r="AA1154">
        <v>90</v>
      </c>
      <c r="AB1154">
        <v>0</v>
      </c>
      <c r="AC1154">
        <v>1529.5</v>
      </c>
      <c r="AD1154">
        <v>56</v>
      </c>
      <c r="AE1154" s="1">
        <f t="shared" si="141"/>
        <v>15.555555555555555</v>
      </c>
      <c r="AF1154" s="1">
        <f t="shared" si="143"/>
        <v>6831.2777806944632</v>
      </c>
      <c r="AG1154">
        <v>27</v>
      </c>
      <c r="AH1154">
        <v>15.8439999</v>
      </c>
      <c r="AI1154" s="1">
        <f t="shared" si="142"/>
        <v>1.2933877469387756E-2</v>
      </c>
      <c r="AJ1154">
        <v>0</v>
      </c>
      <c r="AK1154">
        <v>27942</v>
      </c>
      <c r="AL1154">
        <v>0</v>
      </c>
      <c r="AM1154">
        <v>101</v>
      </c>
      <c r="AN1154">
        <v>23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">
      <c r="A1155" s="2">
        <v>0.45447916666666671</v>
      </c>
      <c r="B1155">
        <v>1152</v>
      </c>
      <c r="C1155" s="3">
        <v>7.2999999999999995E-2</v>
      </c>
      <c r="D1155" s="3">
        <v>0.72299999999999998</v>
      </c>
      <c r="E1155" s="3">
        <v>2.552</v>
      </c>
      <c r="F1155">
        <v>5.8540001000000004</v>
      </c>
      <c r="G1155">
        <v>265.94857789999998</v>
      </c>
      <c r="H1155" s="1">
        <v>0.88750727898410231</v>
      </c>
      <c r="I1155" s="1">
        <f t="shared" si="144"/>
        <v>1.4791787983068372E-2</v>
      </c>
      <c r="J1155">
        <v>61.950000799999998</v>
      </c>
      <c r="K1155">
        <v>102.1999969</v>
      </c>
      <c r="L1155">
        <v>24.799999199999998</v>
      </c>
      <c r="M1155">
        <v>102.11000060000001</v>
      </c>
      <c r="N1155">
        <v>55.900001500000002</v>
      </c>
      <c r="O1155" s="1" t="s">
        <v>1275</v>
      </c>
      <c r="P1155" s="1" t="s">
        <v>1434</v>
      </c>
      <c r="Q1155" s="1">
        <v>25</v>
      </c>
      <c r="R1155">
        <v>22.799999199999998</v>
      </c>
      <c r="S1155">
        <v>23.049999199999998</v>
      </c>
      <c r="T1155" s="1">
        <f t="shared" ref="T1155:T1218" si="146">C1155*I1155*1.1644*10</f>
        <v>1.2573197287063912E-2</v>
      </c>
      <c r="U1155" s="1">
        <f t="shared" ref="U1155:U1218" si="147">D1155*I1155*10*1.8295</f>
        <v>0.19565519531162051</v>
      </c>
      <c r="V1155" s="1">
        <f t="shared" ref="V1155:V1218" si="148">(E1155*I1155*1.9127)/1000</f>
        <v>7.2201829337548379E-5</v>
      </c>
      <c r="W1155" s="1">
        <f t="shared" si="145"/>
        <v>6.7864166529481129E-2</v>
      </c>
      <c r="X1155">
        <v>1.7700149999999999</v>
      </c>
      <c r="Y1155">
        <v>22.799999199999998</v>
      </c>
      <c r="Z1155">
        <v>5.2563477000000001</v>
      </c>
      <c r="AA1155">
        <v>90</v>
      </c>
      <c r="AB1155">
        <v>0</v>
      </c>
      <c r="AC1155">
        <v>1529.5</v>
      </c>
      <c r="AD1155">
        <v>56</v>
      </c>
      <c r="AE1155" s="1">
        <f t="shared" si="141"/>
        <v>15.555555555555555</v>
      </c>
      <c r="AF1155" s="1">
        <f t="shared" si="143"/>
        <v>6846.8333362500189</v>
      </c>
      <c r="AG1155">
        <v>27</v>
      </c>
      <c r="AH1155">
        <v>6.2569999999999997</v>
      </c>
      <c r="AI1155" s="1">
        <f t="shared" si="142"/>
        <v>5.1077551020408162E-3</v>
      </c>
      <c r="AJ1155">
        <v>0</v>
      </c>
      <c r="AK1155">
        <v>26038</v>
      </c>
      <c r="AL1155">
        <v>0</v>
      </c>
      <c r="AM1155">
        <v>101</v>
      </c>
      <c r="AN1155">
        <v>23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3">
      <c r="A1156" s="2">
        <v>0.45449074074074075</v>
      </c>
      <c r="B1156">
        <v>1153</v>
      </c>
      <c r="C1156" s="3">
        <v>7.4999999999999997E-2</v>
      </c>
      <c r="D1156" s="3">
        <v>0.54600000000000004</v>
      </c>
      <c r="E1156" s="3">
        <v>2.3180000000000001</v>
      </c>
      <c r="F1156">
        <v>5.8360000000000003</v>
      </c>
      <c r="G1156">
        <v>340.62588499999998</v>
      </c>
      <c r="H1156" s="1">
        <v>0.37681964908879412</v>
      </c>
      <c r="I1156" s="1">
        <f t="shared" si="144"/>
        <v>6.2803274848132352E-3</v>
      </c>
      <c r="J1156">
        <v>62.689998600000003</v>
      </c>
      <c r="K1156">
        <v>102.0999985</v>
      </c>
      <c r="L1156">
        <v>24.8099995</v>
      </c>
      <c r="M1156">
        <v>102.11000060000001</v>
      </c>
      <c r="N1156">
        <v>55.950000799999998</v>
      </c>
      <c r="O1156" s="1" t="s">
        <v>1275</v>
      </c>
      <c r="P1156" s="1" t="s">
        <v>1434</v>
      </c>
      <c r="Q1156" s="1">
        <v>25</v>
      </c>
      <c r="R1156">
        <v>22.799999199999998</v>
      </c>
      <c r="S1156">
        <v>22.850000399999999</v>
      </c>
      <c r="T1156" s="1">
        <f t="shared" si="146"/>
        <v>5.4846099924873992E-3</v>
      </c>
      <c r="U1156" s="1">
        <f t="shared" si="147"/>
        <v>6.2734630868723343E-2</v>
      </c>
      <c r="V1156" s="1">
        <f t="shared" si="148"/>
        <v>2.7844702357308875E-5</v>
      </c>
      <c r="W1156" s="1">
        <f t="shared" si="145"/>
        <v>2.2479287508685102E-2</v>
      </c>
      <c r="X1156">
        <v>3.191843</v>
      </c>
      <c r="Y1156">
        <v>22.799999199999998</v>
      </c>
      <c r="Z1156">
        <v>5.2563477000000001</v>
      </c>
      <c r="AA1156">
        <v>90</v>
      </c>
      <c r="AB1156">
        <v>0</v>
      </c>
      <c r="AC1156">
        <v>1529.5</v>
      </c>
      <c r="AD1156">
        <v>56</v>
      </c>
      <c r="AE1156" s="1">
        <f t="shared" ref="AE1156:AE1219" si="149">AD1156/3.6</f>
        <v>15.555555555555555</v>
      </c>
      <c r="AF1156" s="1">
        <f t="shared" si="143"/>
        <v>6862.3888918055745</v>
      </c>
      <c r="AG1156">
        <v>27</v>
      </c>
      <c r="AH1156">
        <v>6.1610003000000004</v>
      </c>
      <c r="AI1156" s="1">
        <f t="shared" ref="AI1156:AI1219" si="150">AH1156/1225</f>
        <v>5.0293880000000001E-3</v>
      </c>
      <c r="AJ1156">
        <v>0</v>
      </c>
      <c r="AK1156">
        <v>27085</v>
      </c>
      <c r="AL1156">
        <v>0</v>
      </c>
      <c r="AM1156">
        <v>101</v>
      </c>
      <c r="AN1156">
        <v>23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3">
      <c r="A1157" s="2">
        <v>0.45450231481481485</v>
      </c>
      <c r="B1157">
        <v>1154</v>
      </c>
      <c r="C1157" s="3">
        <v>7.1999999999999995E-2</v>
      </c>
      <c r="D1157" s="3">
        <v>0.61299999999999999</v>
      </c>
      <c r="E1157" s="3">
        <v>2.3460000000000001</v>
      </c>
      <c r="F1157">
        <v>5.8220000000000001</v>
      </c>
      <c r="G1157">
        <v>308.8936157</v>
      </c>
      <c r="H1157" s="1">
        <v>0.34680688202791782</v>
      </c>
      <c r="I1157" s="1">
        <f t="shared" si="144"/>
        <v>5.7801147004652971E-3</v>
      </c>
      <c r="J1157">
        <v>62.759998299999999</v>
      </c>
      <c r="K1157">
        <v>102.0199966</v>
      </c>
      <c r="L1157">
        <v>24.799999199999998</v>
      </c>
      <c r="M1157">
        <v>102.11000060000001</v>
      </c>
      <c r="N1157">
        <v>56</v>
      </c>
      <c r="O1157" s="1" t="s">
        <v>1275</v>
      </c>
      <c r="P1157" s="1" t="s">
        <v>1434</v>
      </c>
      <c r="Q1157" s="1">
        <v>25</v>
      </c>
      <c r="R1157">
        <v>22.799999199999998</v>
      </c>
      <c r="S1157">
        <v>23.040000899999999</v>
      </c>
      <c r="T1157" s="1">
        <f t="shared" si="146"/>
        <v>4.8458632011996903E-3</v>
      </c>
      <c r="U1157" s="1">
        <f t="shared" si="147"/>
        <v>6.4823032646792733E-2</v>
      </c>
      <c r="V1157" s="1">
        <f t="shared" si="148"/>
        <v>2.5936497159262621E-5</v>
      </c>
      <c r="W1157" s="1">
        <f t="shared" si="145"/>
        <v>2.2820999962676003E-2</v>
      </c>
      <c r="X1157">
        <v>5.6328974000000001</v>
      </c>
      <c r="Y1157">
        <v>22.799999199999998</v>
      </c>
      <c r="Z1157">
        <v>5.2563477000000001</v>
      </c>
      <c r="AA1157">
        <v>90</v>
      </c>
      <c r="AB1157">
        <v>0</v>
      </c>
      <c r="AC1157">
        <v>1529.5</v>
      </c>
      <c r="AD1157">
        <v>56</v>
      </c>
      <c r="AE1157" s="1">
        <f t="shared" si="149"/>
        <v>15.555555555555555</v>
      </c>
      <c r="AF1157" s="1">
        <f t="shared" ref="AF1157:AF1220" si="151">AF1156+AE1157</f>
        <v>6877.9444473611302</v>
      </c>
      <c r="AG1157">
        <v>27</v>
      </c>
      <c r="AH1157">
        <v>6.0329994999999998</v>
      </c>
      <c r="AI1157" s="1">
        <f t="shared" si="150"/>
        <v>4.9248975510204082E-3</v>
      </c>
      <c r="AJ1157">
        <v>0</v>
      </c>
      <c r="AK1157">
        <v>27457</v>
      </c>
      <c r="AL1157">
        <v>0</v>
      </c>
      <c r="AM1157">
        <v>101</v>
      </c>
      <c r="AN1157">
        <v>23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">
      <c r="A1158" s="2">
        <v>0.45451388888888888</v>
      </c>
      <c r="B1158">
        <v>1155</v>
      </c>
      <c r="C1158" s="3">
        <v>7.0000000000000007E-2</v>
      </c>
      <c r="D1158" s="3">
        <v>1.2529999999999999</v>
      </c>
      <c r="E1158" s="3">
        <v>2.52</v>
      </c>
      <c r="F1158">
        <v>5.8210001</v>
      </c>
      <c r="G1158">
        <v>160.41062930000001</v>
      </c>
      <c r="H1158" s="1">
        <v>0.3257405486622722</v>
      </c>
      <c r="I1158" s="1">
        <f t="shared" ref="I1158:I1221" si="152">H1158/60</f>
        <v>5.4290091443712036E-3</v>
      </c>
      <c r="J1158">
        <v>62.139999400000001</v>
      </c>
      <c r="K1158">
        <v>102.0199966</v>
      </c>
      <c r="L1158">
        <v>24.799999199999998</v>
      </c>
      <c r="M1158">
        <v>102.1200027</v>
      </c>
      <c r="N1158">
        <v>56.040000900000003</v>
      </c>
      <c r="O1158" s="1" t="s">
        <v>1275</v>
      </c>
      <c r="P1158" s="1" t="s">
        <v>1434</v>
      </c>
      <c r="Q1158" s="1">
        <v>25</v>
      </c>
      <c r="R1158">
        <v>22.799999199999998</v>
      </c>
      <c r="S1158">
        <v>23.040000899999999</v>
      </c>
      <c r="T1158" s="1">
        <f t="shared" si="146"/>
        <v>4.4250767733940814E-3</v>
      </c>
      <c r="U1158" s="1">
        <f t="shared" si="147"/>
        <v>0.12445262403722776</v>
      </c>
      <c r="V1158" s="1">
        <f t="shared" si="148"/>
        <v>2.6167845791905783E-5</v>
      </c>
      <c r="W1158" s="1">
        <f t="shared" ref="W1158:W1221" si="153">1.154*(0.273*U1158+0.429*T1158)</f>
        <v>4.1398508639833423E-2</v>
      </c>
      <c r="X1158">
        <v>7.5965623999999998</v>
      </c>
      <c r="Y1158">
        <v>22.799999199999998</v>
      </c>
      <c r="Z1158">
        <v>5.2563477000000001</v>
      </c>
      <c r="AA1158">
        <v>90</v>
      </c>
      <c r="AB1158">
        <v>0</v>
      </c>
      <c r="AC1158">
        <v>899.5</v>
      </c>
      <c r="AD1158">
        <v>56</v>
      </c>
      <c r="AE1158" s="1">
        <f t="shared" si="149"/>
        <v>15.555555555555555</v>
      </c>
      <c r="AF1158" s="1">
        <f t="shared" si="151"/>
        <v>6893.5000029166858</v>
      </c>
      <c r="AG1158">
        <v>27</v>
      </c>
      <c r="AH1158">
        <v>5.9740000000000002</v>
      </c>
      <c r="AI1158" s="1">
        <f t="shared" si="150"/>
        <v>4.8767346938775515E-3</v>
      </c>
      <c r="AJ1158">
        <v>0</v>
      </c>
      <c r="AK1158">
        <v>25685</v>
      </c>
      <c r="AL1158">
        <v>0</v>
      </c>
      <c r="AM1158">
        <v>101</v>
      </c>
      <c r="AN1158">
        <v>23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">
      <c r="A1159" s="2">
        <v>0.45452546296296298</v>
      </c>
      <c r="B1159">
        <v>1156</v>
      </c>
      <c r="C1159" s="3">
        <v>7.0000000000000007E-2</v>
      </c>
      <c r="D1159" s="3">
        <v>2.2330000000000001</v>
      </c>
      <c r="E1159" s="3">
        <v>2.383</v>
      </c>
      <c r="F1159">
        <v>5.8109998999999997</v>
      </c>
      <c r="G1159">
        <v>92.573608399999998</v>
      </c>
      <c r="H1159" s="1">
        <v>0.33326014976735169</v>
      </c>
      <c r="I1159" s="1">
        <f t="shared" si="152"/>
        <v>5.5543358294558613E-3</v>
      </c>
      <c r="J1159">
        <v>61.509998299999999</v>
      </c>
      <c r="K1159">
        <v>102.0299988</v>
      </c>
      <c r="L1159">
        <v>24.8099995</v>
      </c>
      <c r="M1159">
        <v>102.1200027</v>
      </c>
      <c r="N1159">
        <v>56.099998499999998</v>
      </c>
      <c r="O1159" s="1" t="s">
        <v>1275</v>
      </c>
      <c r="P1159" s="1" t="s">
        <v>1434</v>
      </c>
      <c r="Q1159" s="1">
        <v>25</v>
      </c>
      <c r="R1159">
        <v>22.799999199999998</v>
      </c>
      <c r="S1159">
        <v>22.840000199999999</v>
      </c>
      <c r="T1159" s="1">
        <f t="shared" si="146"/>
        <v>4.5272280478728839E-3</v>
      </c>
      <c r="U1159" s="1">
        <f t="shared" si="147"/>
        <v>0.22690980974176547</v>
      </c>
      <c r="V1159" s="1">
        <f t="shared" si="148"/>
        <v>2.5316463310003538E-5</v>
      </c>
      <c r="W1159" s="1">
        <f t="shared" si="153"/>
        <v>7.3727396961413505E-2</v>
      </c>
      <c r="X1159">
        <v>8.9477405999999995</v>
      </c>
      <c r="Y1159">
        <v>22.799999199999998</v>
      </c>
      <c r="Z1159">
        <v>5.2563477000000001</v>
      </c>
      <c r="AA1159">
        <v>90</v>
      </c>
      <c r="AB1159">
        <v>0</v>
      </c>
      <c r="AC1159">
        <v>899.5</v>
      </c>
      <c r="AD1159">
        <v>56</v>
      </c>
      <c r="AE1159" s="1">
        <f t="shared" si="149"/>
        <v>15.555555555555555</v>
      </c>
      <c r="AF1159" s="1">
        <f t="shared" si="151"/>
        <v>6909.0555584722415</v>
      </c>
      <c r="AG1159">
        <v>27</v>
      </c>
      <c r="AH1159">
        <v>5.9709997000000001</v>
      </c>
      <c r="AI1159" s="1">
        <f t="shared" si="150"/>
        <v>4.8742854693877551E-3</v>
      </c>
      <c r="AJ1159">
        <v>0</v>
      </c>
      <c r="AK1159">
        <v>27168</v>
      </c>
      <c r="AL1159">
        <v>0</v>
      </c>
      <c r="AM1159">
        <v>101</v>
      </c>
      <c r="AN1159">
        <v>23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3">
      <c r="A1160" s="2">
        <v>0.45453703703703702</v>
      </c>
      <c r="B1160">
        <v>1157</v>
      </c>
      <c r="C1160" s="3">
        <v>7.0999999999999994E-2</v>
      </c>
      <c r="D1160" s="3">
        <v>3.052</v>
      </c>
      <c r="E1160" s="3">
        <v>2.3609998999999999</v>
      </c>
      <c r="F1160">
        <v>5.8049998</v>
      </c>
      <c r="G1160">
        <v>68.526489299999994</v>
      </c>
      <c r="H1160" s="1">
        <v>0.33393774670414889</v>
      </c>
      <c r="I1160" s="1">
        <f t="shared" si="152"/>
        <v>5.5656291117358149E-3</v>
      </c>
      <c r="J1160">
        <v>61.040000900000003</v>
      </c>
      <c r="K1160">
        <v>102.0299988</v>
      </c>
      <c r="L1160">
        <v>24.8099995</v>
      </c>
      <c r="M1160">
        <v>102.1200027</v>
      </c>
      <c r="N1160">
        <v>56.139999400000001</v>
      </c>
      <c r="O1160" s="1" t="s">
        <v>1275</v>
      </c>
      <c r="P1160" s="1" t="s">
        <v>1434</v>
      </c>
      <c r="Q1160" s="1">
        <v>25</v>
      </c>
      <c r="R1160">
        <v>22.799999199999998</v>
      </c>
      <c r="S1160">
        <v>23.040000899999999</v>
      </c>
      <c r="T1160" s="1">
        <f t="shared" si="146"/>
        <v>4.6012391617706793E-3</v>
      </c>
      <c r="U1160" s="1">
        <f t="shared" si="147"/>
        <v>0.31076435939677888</v>
      </c>
      <c r="V1160" s="1">
        <f t="shared" si="148"/>
        <v>2.5133738287024477E-5</v>
      </c>
      <c r="W1160" s="1">
        <f t="shared" si="153"/>
        <v>0.10018174237994118</v>
      </c>
      <c r="X1160">
        <v>9.6490516999999993</v>
      </c>
      <c r="Y1160">
        <v>22.799999199999998</v>
      </c>
      <c r="Z1160">
        <v>5.2563477000000001</v>
      </c>
      <c r="AA1160">
        <v>90</v>
      </c>
      <c r="AB1160">
        <v>0</v>
      </c>
      <c r="AC1160">
        <v>899.5</v>
      </c>
      <c r="AD1160">
        <v>56</v>
      </c>
      <c r="AE1160" s="1">
        <f t="shared" si="149"/>
        <v>15.555555555555555</v>
      </c>
      <c r="AF1160" s="1">
        <f t="shared" si="151"/>
        <v>6924.6111140277972</v>
      </c>
      <c r="AG1160">
        <v>27</v>
      </c>
      <c r="AH1160">
        <v>5.9770002</v>
      </c>
      <c r="AI1160" s="1">
        <f t="shared" si="150"/>
        <v>4.8791838367346942E-3</v>
      </c>
      <c r="AJ1160">
        <v>0</v>
      </c>
      <c r="AK1160">
        <v>26117</v>
      </c>
      <c r="AL1160">
        <v>0</v>
      </c>
      <c r="AM1160">
        <v>101</v>
      </c>
      <c r="AN1160">
        <v>23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">
      <c r="A1161" s="2">
        <v>0.45454861111111106</v>
      </c>
      <c r="B1161">
        <v>1158</v>
      </c>
      <c r="C1161" s="3">
        <v>7.1999999999999995E-2</v>
      </c>
      <c r="D1161" s="3">
        <v>3.6010000999999998</v>
      </c>
      <c r="E1161" s="3">
        <v>2.35</v>
      </c>
      <c r="F1161">
        <v>5.7680001000000001</v>
      </c>
      <c r="G1161">
        <v>58.413486499999998</v>
      </c>
      <c r="H1161" s="1">
        <v>0.33612172402093837</v>
      </c>
      <c r="I1161" s="1">
        <f t="shared" si="152"/>
        <v>5.6020287336823061E-3</v>
      </c>
      <c r="J1161">
        <v>60.529998800000001</v>
      </c>
      <c r="K1161">
        <v>102.0299988</v>
      </c>
      <c r="L1161">
        <v>24.8099995</v>
      </c>
      <c r="M1161">
        <v>102.1200027</v>
      </c>
      <c r="N1161">
        <v>56.159999800000001</v>
      </c>
      <c r="O1161" s="1" t="s">
        <v>1275</v>
      </c>
      <c r="P1161" s="1" t="s">
        <v>1434</v>
      </c>
      <c r="Q1161" s="1">
        <v>25</v>
      </c>
      <c r="R1161">
        <v>22.799999199999998</v>
      </c>
      <c r="S1161">
        <v>23.040000899999999</v>
      </c>
      <c r="T1161" s="1">
        <f t="shared" si="146"/>
        <v>4.6965616253997677E-3</v>
      </c>
      <c r="U1161" s="1">
        <f t="shared" si="147"/>
        <v>0.36906331582237828</v>
      </c>
      <c r="V1161" s="1">
        <f t="shared" si="148"/>
        <v>2.5180250843448246E-5</v>
      </c>
      <c r="W1161" s="1">
        <f t="shared" si="153"/>
        <v>0.11859555312095386</v>
      </c>
      <c r="X1161">
        <v>9.6166886999999992</v>
      </c>
      <c r="Y1161">
        <v>22.799999199999998</v>
      </c>
      <c r="Z1161">
        <v>5.2563477000000001</v>
      </c>
      <c r="AA1161">
        <v>90</v>
      </c>
      <c r="AB1161">
        <v>0</v>
      </c>
      <c r="AC1161">
        <v>827.5</v>
      </c>
      <c r="AD1161">
        <v>56</v>
      </c>
      <c r="AE1161" s="1">
        <f t="shared" si="149"/>
        <v>15.555555555555555</v>
      </c>
      <c r="AF1161" s="1">
        <f t="shared" si="151"/>
        <v>6940.1666695833528</v>
      </c>
      <c r="AG1161">
        <v>27</v>
      </c>
      <c r="AH1161">
        <v>5.566999</v>
      </c>
      <c r="AI1161" s="1">
        <f t="shared" si="150"/>
        <v>4.5444889795918366E-3</v>
      </c>
      <c r="AJ1161">
        <v>0</v>
      </c>
      <c r="AK1161">
        <v>26601</v>
      </c>
      <c r="AL1161">
        <v>0</v>
      </c>
      <c r="AM1161">
        <v>101</v>
      </c>
      <c r="AN1161">
        <v>23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s="2">
        <v>0.45456018518518521</v>
      </c>
      <c r="B1162">
        <v>1159</v>
      </c>
      <c r="C1162" s="3">
        <v>7.0000000000000007E-2</v>
      </c>
      <c r="D1162" s="3">
        <v>3.9430000999999999</v>
      </c>
      <c r="E1162" s="3">
        <v>2.2029999</v>
      </c>
      <c r="F1162">
        <v>5.7560000000000002</v>
      </c>
      <c r="G1162">
        <v>53.548301700000003</v>
      </c>
      <c r="H1162" s="1">
        <v>0.33278520792943</v>
      </c>
      <c r="I1162" s="1">
        <f t="shared" si="152"/>
        <v>5.546420132157167E-3</v>
      </c>
      <c r="J1162">
        <v>60.200000799999998</v>
      </c>
      <c r="K1162">
        <v>102.0299988</v>
      </c>
      <c r="L1162">
        <v>24.799999199999998</v>
      </c>
      <c r="M1162">
        <v>102.1200027</v>
      </c>
      <c r="N1162">
        <v>56.209999099999997</v>
      </c>
      <c r="O1162" s="1" t="s">
        <v>1275</v>
      </c>
      <c r="P1162" s="1" t="s">
        <v>1434</v>
      </c>
      <c r="Q1162" s="1">
        <v>25</v>
      </c>
      <c r="R1162">
        <v>22.799999199999998</v>
      </c>
      <c r="S1162">
        <v>22.840000199999999</v>
      </c>
      <c r="T1162" s="1">
        <f t="shared" si="146"/>
        <v>4.5207761213186641E-3</v>
      </c>
      <c r="U1162" s="1">
        <f t="shared" si="147"/>
        <v>0.40010314530832158</v>
      </c>
      <c r="V1162" s="1">
        <f t="shared" si="148"/>
        <v>2.3370827983405981E-5</v>
      </c>
      <c r="W1162" s="1">
        <f t="shared" si="153"/>
        <v>0.12828737765550099</v>
      </c>
      <c r="X1162">
        <v>9.4690790000000007</v>
      </c>
      <c r="Y1162">
        <v>22.799999199999998</v>
      </c>
      <c r="Z1162">
        <v>5.2563477000000001</v>
      </c>
      <c r="AA1162">
        <v>90</v>
      </c>
      <c r="AB1162">
        <v>0</v>
      </c>
      <c r="AC1162">
        <v>827.5</v>
      </c>
      <c r="AD1162">
        <v>56</v>
      </c>
      <c r="AE1162" s="1">
        <f t="shared" si="149"/>
        <v>15.555555555555555</v>
      </c>
      <c r="AF1162" s="1">
        <f t="shared" si="151"/>
        <v>6955.7222251389085</v>
      </c>
      <c r="AG1162">
        <v>27</v>
      </c>
      <c r="AH1162">
        <v>5.4909992000000001</v>
      </c>
      <c r="AI1162" s="1">
        <f t="shared" si="150"/>
        <v>4.4824483265306124E-3</v>
      </c>
      <c r="AJ1162">
        <v>0</v>
      </c>
      <c r="AK1162">
        <v>26574</v>
      </c>
      <c r="AL1162">
        <v>0</v>
      </c>
      <c r="AM1162">
        <v>101</v>
      </c>
      <c r="AN1162">
        <v>23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">
      <c r="A1163" s="2">
        <v>0.45457175925925924</v>
      </c>
      <c r="B1163">
        <v>1160</v>
      </c>
      <c r="C1163" s="3">
        <v>6.8000000000000005E-2</v>
      </c>
      <c r="D1163" s="3">
        <v>4.1199998999999998</v>
      </c>
      <c r="E1163" s="3">
        <v>2.1739999999999999</v>
      </c>
      <c r="F1163">
        <v>5.6830001000000001</v>
      </c>
      <c r="G1163">
        <v>51.351909599999999</v>
      </c>
      <c r="H1163" s="1">
        <v>0.31831436603334623</v>
      </c>
      <c r="I1163" s="1">
        <f t="shared" si="152"/>
        <v>5.3052394338891041E-3</v>
      </c>
      <c r="J1163">
        <v>59.900001500000002</v>
      </c>
      <c r="K1163">
        <v>102.0299988</v>
      </c>
      <c r="L1163">
        <v>24.790000899999999</v>
      </c>
      <c r="M1163">
        <v>102.1200027</v>
      </c>
      <c r="N1163">
        <v>56.240001700000001</v>
      </c>
      <c r="O1163" s="1" t="s">
        <v>1275</v>
      </c>
      <c r="P1163" s="1" t="s">
        <v>1434</v>
      </c>
      <c r="Q1163" s="1">
        <v>25</v>
      </c>
      <c r="R1163">
        <v>22.799999199999998</v>
      </c>
      <c r="S1163">
        <v>23.030000699999999</v>
      </c>
      <c r="T1163" s="1">
        <f t="shared" si="146"/>
        <v>4.2006461418379222E-3</v>
      </c>
      <c r="U1163" s="1">
        <f t="shared" si="147"/>
        <v>0.39988453471922919</v>
      </c>
      <c r="V1163" s="1">
        <f t="shared" si="148"/>
        <v>2.2060298605344124E-5</v>
      </c>
      <c r="W1163" s="1">
        <f t="shared" si="153"/>
        <v>0.12806002066987054</v>
      </c>
      <c r="X1163">
        <v>9.2082186000000004</v>
      </c>
      <c r="Y1163">
        <v>22.799999199999998</v>
      </c>
      <c r="Z1163">
        <v>5.2563477000000001</v>
      </c>
      <c r="AA1163">
        <v>90</v>
      </c>
      <c r="AB1163">
        <v>0</v>
      </c>
      <c r="AC1163">
        <v>827.5</v>
      </c>
      <c r="AD1163">
        <v>56</v>
      </c>
      <c r="AE1163" s="1">
        <f t="shared" si="149"/>
        <v>15.555555555555555</v>
      </c>
      <c r="AF1163" s="1">
        <f t="shared" si="151"/>
        <v>6971.2777806944641</v>
      </c>
      <c r="AG1163">
        <v>27</v>
      </c>
      <c r="AH1163">
        <v>5.4530000999999997</v>
      </c>
      <c r="AI1163" s="1">
        <f t="shared" si="150"/>
        <v>4.4514286530612244E-3</v>
      </c>
      <c r="AJ1163">
        <v>0</v>
      </c>
      <c r="AK1163">
        <v>26062</v>
      </c>
      <c r="AL1163">
        <v>0</v>
      </c>
      <c r="AM1163">
        <v>101</v>
      </c>
      <c r="AN1163">
        <v>23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s="2">
        <v>0.45458333333333334</v>
      </c>
      <c r="B1164">
        <v>1161</v>
      </c>
      <c r="C1164" s="3">
        <v>6.6000000000000003E-2</v>
      </c>
      <c r="D1164" s="3">
        <v>4.2329998</v>
      </c>
      <c r="E1164" s="3">
        <v>2.1779999999999999</v>
      </c>
      <c r="F1164">
        <v>5.6339997999999998</v>
      </c>
      <c r="G1164">
        <v>50.051998099999999</v>
      </c>
      <c r="H1164" s="1">
        <v>0.30564593834819698</v>
      </c>
      <c r="I1164" s="1">
        <f t="shared" si="152"/>
        <v>5.0940989724699492E-3</v>
      </c>
      <c r="J1164">
        <v>59.569999699999997</v>
      </c>
      <c r="K1164">
        <v>102.0199966</v>
      </c>
      <c r="L1164">
        <v>24.790000899999999</v>
      </c>
      <c r="M1164">
        <v>102.1200027</v>
      </c>
      <c r="N1164">
        <v>56.270000500000002</v>
      </c>
      <c r="O1164" s="1" t="s">
        <v>1275</v>
      </c>
      <c r="P1164" s="1" t="s">
        <v>1434</v>
      </c>
      <c r="Q1164" s="1">
        <v>25</v>
      </c>
      <c r="R1164">
        <v>22.799999199999998</v>
      </c>
      <c r="S1164">
        <v>23.030000699999999</v>
      </c>
      <c r="T1164" s="1">
        <f t="shared" si="146"/>
        <v>3.9148354367390462E-3</v>
      </c>
      <c r="U1164" s="1">
        <f t="shared" si="147"/>
        <v>0.39450093814945447</v>
      </c>
      <c r="V1164" s="1">
        <f t="shared" si="148"/>
        <v>2.1221306201913047E-5</v>
      </c>
      <c r="W1164" s="1">
        <f t="shared" si="153"/>
        <v>0.1262224664768051</v>
      </c>
      <c r="X1164">
        <v>9.5230569999999997</v>
      </c>
      <c r="Y1164">
        <v>22.799999199999998</v>
      </c>
      <c r="Z1164">
        <v>5.2563477000000001</v>
      </c>
      <c r="AA1164">
        <v>90</v>
      </c>
      <c r="AB1164">
        <v>0</v>
      </c>
      <c r="AC1164">
        <v>839.5</v>
      </c>
      <c r="AD1164">
        <v>16.799999199999998</v>
      </c>
      <c r="AE1164" s="1">
        <f t="shared" si="149"/>
        <v>4.6666664444444441</v>
      </c>
      <c r="AF1164" s="1">
        <f t="shared" si="151"/>
        <v>6975.9444471389088</v>
      </c>
      <c r="AG1164">
        <v>27</v>
      </c>
      <c r="AH1164">
        <v>5.4040002999999999</v>
      </c>
      <c r="AI1164" s="1">
        <f t="shared" si="150"/>
        <v>4.4114288163265309E-3</v>
      </c>
      <c r="AJ1164">
        <v>0</v>
      </c>
      <c r="AK1164">
        <v>26195</v>
      </c>
      <c r="AL1164">
        <v>0</v>
      </c>
      <c r="AM1164">
        <v>101</v>
      </c>
      <c r="AN1164">
        <v>23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3">
      <c r="A1165" s="2">
        <v>0.45459490740740738</v>
      </c>
      <c r="B1165">
        <v>1162</v>
      </c>
      <c r="C1165" s="3">
        <v>6.7000000000000004E-2</v>
      </c>
      <c r="D1165" s="3">
        <v>4.3000002000000004</v>
      </c>
      <c r="E1165" s="3">
        <v>2.1840000000000002</v>
      </c>
      <c r="F1165">
        <v>5.5919999999999996</v>
      </c>
      <c r="G1165">
        <v>49.2874908</v>
      </c>
      <c r="H1165" s="1">
        <v>0.2927748356921287</v>
      </c>
      <c r="I1165" s="1">
        <f t="shared" si="152"/>
        <v>4.8795805948688119E-3</v>
      </c>
      <c r="J1165">
        <v>59.290000900000003</v>
      </c>
      <c r="K1165">
        <v>102.0199966</v>
      </c>
      <c r="L1165">
        <v>24.780000699999999</v>
      </c>
      <c r="M1165">
        <v>102.1299973</v>
      </c>
      <c r="N1165">
        <v>56.279998800000001</v>
      </c>
      <c r="O1165" s="1" t="s">
        <v>1275</v>
      </c>
      <c r="P1165" s="1" t="s">
        <v>1434</v>
      </c>
      <c r="Q1165" s="1">
        <v>25</v>
      </c>
      <c r="R1165">
        <v>22.799999199999998</v>
      </c>
      <c r="S1165">
        <v>22.840000199999999</v>
      </c>
      <c r="T1165" s="1">
        <f t="shared" si="146"/>
        <v>3.8067950419257146E-3</v>
      </c>
      <c r="U1165" s="1">
        <f t="shared" si="147"/>
        <v>0.38386930388182255</v>
      </c>
      <c r="V1165" s="1">
        <f t="shared" si="148"/>
        <v>2.0383651587511382E-5</v>
      </c>
      <c r="W1165" s="1">
        <f t="shared" si="153"/>
        <v>0.12281956802776314</v>
      </c>
      <c r="X1165">
        <v>9.8490658</v>
      </c>
      <c r="Y1165">
        <v>22.799999199999998</v>
      </c>
      <c r="Z1165">
        <v>5.2563477000000001</v>
      </c>
      <c r="AA1165">
        <v>90</v>
      </c>
      <c r="AB1165">
        <v>0</v>
      </c>
      <c r="AC1165">
        <v>839.5</v>
      </c>
      <c r="AD1165">
        <v>0</v>
      </c>
      <c r="AE1165" s="1">
        <f t="shared" si="149"/>
        <v>0</v>
      </c>
      <c r="AF1165" s="1">
        <f t="shared" si="151"/>
        <v>6975.9444471389088</v>
      </c>
      <c r="AG1165">
        <v>27</v>
      </c>
      <c r="AH1165">
        <v>5.4269990999999997</v>
      </c>
      <c r="AI1165" s="1">
        <f t="shared" si="150"/>
        <v>4.4302033469387752E-3</v>
      </c>
      <c r="AJ1165">
        <v>0</v>
      </c>
      <c r="AK1165">
        <v>26760</v>
      </c>
      <c r="AL1165">
        <v>0</v>
      </c>
      <c r="AM1165">
        <v>101</v>
      </c>
      <c r="AN1165">
        <v>23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">
      <c r="A1166" s="2">
        <v>0.45460648148148147</v>
      </c>
      <c r="B1166">
        <v>1163</v>
      </c>
      <c r="C1166" s="3">
        <v>6.7000000000000004E-2</v>
      </c>
      <c r="D1166" s="3">
        <v>4.3990001999999997</v>
      </c>
      <c r="E1166" s="3">
        <v>2.1399999999999997</v>
      </c>
      <c r="F1166">
        <v>5.54</v>
      </c>
      <c r="G1166">
        <v>48.218040500000001</v>
      </c>
      <c r="H1166" s="1">
        <v>0.29634584189608371</v>
      </c>
      <c r="I1166" s="1">
        <f t="shared" si="152"/>
        <v>4.9390973649347282E-3</v>
      </c>
      <c r="J1166">
        <v>59.029998800000001</v>
      </c>
      <c r="K1166">
        <v>102.0199966</v>
      </c>
      <c r="L1166">
        <v>24.790000899999999</v>
      </c>
      <c r="M1166">
        <v>102.1299973</v>
      </c>
      <c r="N1166">
        <v>56.330001799999998</v>
      </c>
      <c r="O1166" s="1" t="s">
        <v>1275</v>
      </c>
      <c r="P1166" s="1" t="s">
        <v>1434</v>
      </c>
      <c r="Q1166" s="1">
        <v>25</v>
      </c>
      <c r="R1166">
        <v>22.799999199999998</v>
      </c>
      <c r="S1166">
        <v>23.030000699999999</v>
      </c>
      <c r="T1166" s="1">
        <f t="shared" si="146"/>
        <v>3.8532269310590987E-3</v>
      </c>
      <c r="U1166" s="1">
        <f t="shared" si="147"/>
        <v>0.39749711696838153</v>
      </c>
      <c r="V1166" s="1">
        <f t="shared" si="148"/>
        <v>2.0216604674008798E-5</v>
      </c>
      <c r="W1166" s="1">
        <f t="shared" si="153"/>
        <v>0.12713588836780457</v>
      </c>
      <c r="X1166">
        <v>9.9643326000000005</v>
      </c>
      <c r="Y1166">
        <v>22.799999199999998</v>
      </c>
      <c r="Z1166">
        <v>5.2563477000000001</v>
      </c>
      <c r="AA1166">
        <v>90</v>
      </c>
      <c r="AB1166">
        <v>0</v>
      </c>
      <c r="AC1166">
        <v>839.5</v>
      </c>
      <c r="AD1166">
        <v>0</v>
      </c>
      <c r="AE1166" s="1">
        <f t="shared" si="149"/>
        <v>0</v>
      </c>
      <c r="AF1166" s="1">
        <f t="shared" si="151"/>
        <v>6975.9444471389088</v>
      </c>
      <c r="AG1166">
        <v>27</v>
      </c>
      <c r="AH1166">
        <v>5.3860001999999998</v>
      </c>
      <c r="AI1166" s="1">
        <f t="shared" si="150"/>
        <v>4.3967348571428569E-3</v>
      </c>
      <c r="AJ1166">
        <v>0</v>
      </c>
      <c r="AK1166">
        <v>25503</v>
      </c>
      <c r="AL1166">
        <v>0</v>
      </c>
      <c r="AM1166">
        <v>101</v>
      </c>
      <c r="AN1166">
        <v>23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">
      <c r="A1167" s="2">
        <v>0.45461805555555551</v>
      </c>
      <c r="B1167">
        <v>1164</v>
      </c>
      <c r="C1167" s="3">
        <v>6.9000000000000006E-2</v>
      </c>
      <c r="D1167" s="3">
        <v>4.4429997999999999</v>
      </c>
      <c r="E1167" s="3">
        <v>2.573</v>
      </c>
      <c r="F1167">
        <v>5.4829998</v>
      </c>
      <c r="G1167">
        <v>47.736759200000002</v>
      </c>
      <c r="H1167" s="1">
        <v>0.30349379604497867</v>
      </c>
      <c r="I1167" s="1">
        <f t="shared" si="152"/>
        <v>5.0582299340829777E-3</v>
      </c>
      <c r="J1167">
        <v>58.770000500000002</v>
      </c>
      <c r="K1167">
        <v>102.0199966</v>
      </c>
      <c r="L1167">
        <v>24.780000699999999</v>
      </c>
      <c r="M1167">
        <v>102.1299973</v>
      </c>
      <c r="N1167">
        <v>56.380001100000001</v>
      </c>
      <c r="O1167" s="1" t="s">
        <v>1275</v>
      </c>
      <c r="P1167" s="1" t="s">
        <v>1434</v>
      </c>
      <c r="Q1167" s="1">
        <v>25</v>
      </c>
      <c r="R1167">
        <v>22.799999199999998</v>
      </c>
      <c r="S1167">
        <v>23.030000699999999</v>
      </c>
      <c r="T1167" s="1">
        <f t="shared" si="146"/>
        <v>4.0639640253198918E-3</v>
      </c>
      <c r="U1167" s="1">
        <f t="shared" si="147"/>
        <v>0.41115660834144224</v>
      </c>
      <c r="V1167" s="1">
        <f t="shared" si="148"/>
        <v>2.4893456964130476E-5</v>
      </c>
      <c r="W1167" s="1">
        <f t="shared" si="153"/>
        <v>0.13154353061926366</v>
      </c>
      <c r="X1167">
        <v>10.1651287</v>
      </c>
      <c r="Y1167">
        <v>22.799999199999998</v>
      </c>
      <c r="Z1167">
        <v>5.2563477000000001</v>
      </c>
      <c r="AA1167">
        <v>90</v>
      </c>
      <c r="AB1167">
        <v>0</v>
      </c>
      <c r="AC1167">
        <v>839.5</v>
      </c>
      <c r="AD1167">
        <v>0</v>
      </c>
      <c r="AE1167" s="1">
        <f t="shared" si="149"/>
        <v>0</v>
      </c>
      <c r="AF1167" s="1">
        <f t="shared" si="151"/>
        <v>6975.9444471389088</v>
      </c>
      <c r="AG1167">
        <v>27</v>
      </c>
      <c r="AH1167">
        <v>5.4669995</v>
      </c>
      <c r="AI1167" s="1">
        <f t="shared" si="150"/>
        <v>4.4628567346938772E-3</v>
      </c>
      <c r="AJ1167">
        <v>0</v>
      </c>
      <c r="AK1167">
        <v>25794</v>
      </c>
      <c r="AL1167">
        <v>0</v>
      </c>
      <c r="AM1167">
        <v>101</v>
      </c>
      <c r="AN1167">
        <v>23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">
      <c r="A1168" s="2">
        <v>0.45462962962962966</v>
      </c>
      <c r="B1168">
        <v>1165</v>
      </c>
      <c r="C1168" s="3">
        <v>6.7000000000000004E-2</v>
      </c>
      <c r="D1168" s="3">
        <v>4.5780000999999997</v>
      </c>
      <c r="E1168" s="3">
        <v>2.4510000000000001</v>
      </c>
      <c r="F1168">
        <v>5.4409999999999998</v>
      </c>
      <c r="G1168">
        <v>46.3986053</v>
      </c>
      <c r="H1168" s="1">
        <v>0.29861520938348196</v>
      </c>
      <c r="I1168" s="1">
        <f t="shared" si="152"/>
        <v>4.9769201563913661E-3</v>
      </c>
      <c r="J1168">
        <v>58.560001399999997</v>
      </c>
      <c r="K1168">
        <v>102.0199966</v>
      </c>
      <c r="L1168">
        <v>24.780000699999999</v>
      </c>
      <c r="M1168">
        <v>102.1299973</v>
      </c>
      <c r="N1168">
        <v>56.409999800000001</v>
      </c>
      <c r="O1168" s="1" t="s">
        <v>1275</v>
      </c>
      <c r="P1168" s="1" t="s">
        <v>1434</v>
      </c>
      <c r="Q1168" s="1">
        <v>25</v>
      </c>
      <c r="R1168">
        <v>22.799999199999998</v>
      </c>
      <c r="S1168">
        <v>22.850000399999999</v>
      </c>
      <c r="T1168" s="1">
        <f t="shared" si="146"/>
        <v>3.8827343061684123E-3</v>
      </c>
      <c r="U1168" s="1">
        <f t="shared" si="147"/>
        <v>0.41683951811295761</v>
      </c>
      <c r="V1168" s="1">
        <f t="shared" si="148"/>
        <v>2.3331939553851059E-5</v>
      </c>
      <c r="W1168" s="1">
        <f t="shared" si="153"/>
        <v>0.13324416520735996</v>
      </c>
      <c r="X1168">
        <v>10.221213300000001</v>
      </c>
      <c r="Y1168">
        <v>22.799999199999998</v>
      </c>
      <c r="Z1168">
        <v>5.2563477000000001</v>
      </c>
      <c r="AA1168">
        <v>90</v>
      </c>
      <c r="AB1168">
        <v>0</v>
      </c>
      <c r="AC1168">
        <v>839.5</v>
      </c>
      <c r="AD1168">
        <v>0</v>
      </c>
      <c r="AE1168" s="1">
        <f t="shared" si="149"/>
        <v>0</v>
      </c>
      <c r="AF1168" s="1">
        <f t="shared" si="151"/>
        <v>6975.9444471389088</v>
      </c>
      <c r="AG1168">
        <v>27</v>
      </c>
      <c r="AH1168">
        <v>5.4740000000000002</v>
      </c>
      <c r="AI1168" s="1">
        <f t="shared" si="150"/>
        <v>4.4685714285714285E-3</v>
      </c>
      <c r="AJ1168">
        <v>0</v>
      </c>
      <c r="AK1168">
        <v>25764</v>
      </c>
      <c r="AL1168">
        <v>0</v>
      </c>
      <c r="AM1168">
        <v>101</v>
      </c>
      <c r="AN1168">
        <v>23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">
      <c r="A1169" s="2">
        <v>0.4546412037037037</v>
      </c>
      <c r="B1169">
        <v>1166</v>
      </c>
      <c r="C1169" s="3">
        <v>6.6000000000000003E-2</v>
      </c>
      <c r="D1169" s="3">
        <v>4.6069998999999999</v>
      </c>
      <c r="E1169" s="3">
        <v>2.1339999000000001</v>
      </c>
      <c r="F1169">
        <v>5.4039998000000002</v>
      </c>
      <c r="G1169">
        <v>46.126163499999997</v>
      </c>
      <c r="H1169" s="1">
        <v>0.30288173710740596</v>
      </c>
      <c r="I1169" s="1">
        <f t="shared" si="152"/>
        <v>5.0480289517900994E-3</v>
      </c>
      <c r="J1169">
        <v>58.380001100000001</v>
      </c>
      <c r="K1169">
        <v>102.0199966</v>
      </c>
      <c r="L1169">
        <v>24.770000499999998</v>
      </c>
      <c r="M1169">
        <v>102.1299973</v>
      </c>
      <c r="N1169">
        <v>56.419998200000002</v>
      </c>
      <c r="O1169" s="1" t="s">
        <v>1275</v>
      </c>
      <c r="P1169" s="1" t="s">
        <v>1434</v>
      </c>
      <c r="Q1169" s="1">
        <v>25</v>
      </c>
      <c r="R1169">
        <v>22.799999199999998</v>
      </c>
      <c r="S1169">
        <v>23.040000899999999</v>
      </c>
      <c r="T1169" s="1">
        <f t="shared" si="146"/>
        <v>3.8794304415664988E-3</v>
      </c>
      <c r="U1169" s="1">
        <f t="shared" si="147"/>
        <v>0.42547343908814145</v>
      </c>
      <c r="V1169" s="1">
        <f t="shared" si="148"/>
        <v>2.0604547893437265E-5</v>
      </c>
      <c r="W1169" s="1">
        <f t="shared" si="153"/>
        <v>0.13596257730819084</v>
      </c>
      <c r="X1169">
        <v>9.9255486000000008</v>
      </c>
      <c r="Y1169">
        <v>22.799999199999998</v>
      </c>
      <c r="Z1169">
        <v>5.2563477000000001</v>
      </c>
      <c r="AA1169">
        <v>90</v>
      </c>
      <c r="AB1169">
        <v>0</v>
      </c>
      <c r="AC1169">
        <v>839.5</v>
      </c>
      <c r="AD1169">
        <v>0</v>
      </c>
      <c r="AE1169" s="1">
        <f t="shared" si="149"/>
        <v>0</v>
      </c>
      <c r="AF1169" s="1">
        <f t="shared" si="151"/>
        <v>6975.9444471389088</v>
      </c>
      <c r="AG1169">
        <v>27</v>
      </c>
      <c r="AH1169">
        <v>5.4589992000000001</v>
      </c>
      <c r="AI1169" s="1">
        <f t="shared" si="150"/>
        <v>4.4563258775510203E-3</v>
      </c>
      <c r="AJ1169">
        <v>0</v>
      </c>
      <c r="AK1169">
        <v>25714</v>
      </c>
      <c r="AL1169">
        <v>0</v>
      </c>
      <c r="AM1169">
        <v>101</v>
      </c>
      <c r="AN1169">
        <v>23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">
      <c r="A1170" s="2">
        <v>0.45465277777777779</v>
      </c>
      <c r="B1170">
        <v>1167</v>
      </c>
      <c r="C1170" s="3">
        <v>6.8000000000000005E-2</v>
      </c>
      <c r="D1170" s="3">
        <v>4.6170001000000003</v>
      </c>
      <c r="E1170" s="3">
        <v>2.1219999999999999</v>
      </c>
      <c r="F1170">
        <v>5.3740000999999999</v>
      </c>
      <c r="G1170">
        <v>46.010562899999996</v>
      </c>
      <c r="H1170" s="1">
        <v>0.30380578712679335</v>
      </c>
      <c r="I1170" s="1">
        <f t="shared" si="152"/>
        <v>5.0634297854465554E-3</v>
      </c>
      <c r="J1170">
        <v>58.159999800000001</v>
      </c>
      <c r="K1170">
        <v>102.0199966</v>
      </c>
      <c r="L1170">
        <v>24.770000499999998</v>
      </c>
      <c r="M1170">
        <v>102.1299973</v>
      </c>
      <c r="N1170">
        <v>56.419998200000002</v>
      </c>
      <c r="O1170" s="1" t="s">
        <v>1275</v>
      </c>
      <c r="P1170" s="1" t="s">
        <v>1434</v>
      </c>
      <c r="Q1170" s="1">
        <v>25</v>
      </c>
      <c r="R1170">
        <v>22.799999199999998</v>
      </c>
      <c r="S1170">
        <v>23.040000899999999</v>
      </c>
      <c r="T1170" s="1">
        <f t="shared" si="146"/>
        <v>4.0091831966782999E-3</v>
      </c>
      <c r="U1170" s="1">
        <f t="shared" si="147"/>
        <v>0.42769787233209117</v>
      </c>
      <c r="V1170" s="1">
        <f t="shared" si="148"/>
        <v>2.0551192603623334E-5</v>
      </c>
      <c r="W1170" s="1">
        <f t="shared" si="153"/>
        <v>0.13672760338369341</v>
      </c>
      <c r="X1170">
        <v>10.0421019</v>
      </c>
      <c r="Y1170">
        <v>22.799999199999998</v>
      </c>
      <c r="Z1170">
        <v>5.2563477000000001</v>
      </c>
      <c r="AA1170">
        <v>90</v>
      </c>
      <c r="AB1170">
        <v>0</v>
      </c>
      <c r="AC1170">
        <v>840</v>
      </c>
      <c r="AD1170">
        <v>0</v>
      </c>
      <c r="AE1170" s="1">
        <f t="shared" si="149"/>
        <v>0</v>
      </c>
      <c r="AF1170" s="1">
        <f t="shared" si="151"/>
        <v>6975.9444471389088</v>
      </c>
      <c r="AG1170">
        <v>27</v>
      </c>
      <c r="AH1170">
        <v>5.4690003000000003</v>
      </c>
      <c r="AI1170" s="1">
        <f t="shared" si="150"/>
        <v>4.4644900408163267E-3</v>
      </c>
      <c r="AJ1170">
        <v>0</v>
      </c>
      <c r="AK1170">
        <v>25926</v>
      </c>
      <c r="AL1170">
        <v>0</v>
      </c>
      <c r="AM1170">
        <v>101</v>
      </c>
      <c r="AN1170">
        <v>23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">
      <c r="A1171" s="2">
        <v>0.45466435185185183</v>
      </c>
      <c r="B1171">
        <v>1168</v>
      </c>
      <c r="C1171" s="3">
        <v>6.7000000000000004E-2</v>
      </c>
      <c r="D1171" s="3">
        <v>4.6139998000000002</v>
      </c>
      <c r="E1171" s="3">
        <v>2.1890000000000001</v>
      </c>
      <c r="F1171">
        <v>5.3099999000000002</v>
      </c>
      <c r="G1171">
        <v>46.049301100000001</v>
      </c>
      <c r="H1171" s="1">
        <v>0.29526080845288871</v>
      </c>
      <c r="I1171" s="1">
        <f t="shared" si="152"/>
        <v>4.9210134742148116E-3</v>
      </c>
      <c r="J1171">
        <v>58.009998299999999</v>
      </c>
      <c r="K1171">
        <v>102.0199966</v>
      </c>
      <c r="L1171">
        <v>24.770000499999998</v>
      </c>
      <c r="M1171">
        <v>102.1299973</v>
      </c>
      <c r="N1171">
        <v>56.439998600000003</v>
      </c>
      <c r="O1171" s="1" t="s">
        <v>1275</v>
      </c>
      <c r="P1171" s="1" t="s">
        <v>1434</v>
      </c>
      <c r="Q1171" s="1">
        <v>25</v>
      </c>
      <c r="R1171">
        <v>22.799999199999998</v>
      </c>
      <c r="S1171">
        <v>22.850000399999999</v>
      </c>
      <c r="T1171" s="1">
        <f t="shared" si="146"/>
        <v>3.8391188198817375E-3</v>
      </c>
      <c r="U1171" s="1">
        <f t="shared" si="147"/>
        <v>0.41539813212465826</v>
      </c>
      <c r="V1171" s="1">
        <f t="shared" si="148"/>
        <v>2.0603792791494036E-5</v>
      </c>
      <c r="W1171" s="1">
        <f t="shared" si="153"/>
        <v>0.13276847553850016</v>
      </c>
      <c r="X1171">
        <v>10.0848093</v>
      </c>
      <c r="Y1171">
        <v>22.799999199999998</v>
      </c>
      <c r="Z1171">
        <v>5.2563477000000001</v>
      </c>
      <c r="AA1171">
        <v>90</v>
      </c>
      <c r="AB1171">
        <v>0</v>
      </c>
      <c r="AC1171">
        <v>840</v>
      </c>
      <c r="AD1171">
        <v>0</v>
      </c>
      <c r="AE1171" s="1">
        <f t="shared" si="149"/>
        <v>0</v>
      </c>
      <c r="AF1171" s="1">
        <f t="shared" si="151"/>
        <v>6975.9444471389088</v>
      </c>
      <c r="AG1171">
        <v>27</v>
      </c>
      <c r="AH1171">
        <v>5.4889998000000002</v>
      </c>
      <c r="AI1171" s="1">
        <f t="shared" si="150"/>
        <v>4.4808161632653061E-3</v>
      </c>
      <c r="AJ1171">
        <v>0</v>
      </c>
      <c r="AK1171">
        <v>25710</v>
      </c>
      <c r="AL1171">
        <v>0</v>
      </c>
      <c r="AM1171">
        <v>101</v>
      </c>
      <c r="AN1171">
        <v>23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3">
      <c r="A1172" s="2">
        <v>0.45467592592592593</v>
      </c>
      <c r="B1172">
        <v>1169</v>
      </c>
      <c r="C1172" s="3">
        <v>6.7000000000000004E-2</v>
      </c>
      <c r="D1172" s="3">
        <v>4.5700002</v>
      </c>
      <c r="E1172" s="3">
        <v>1.964</v>
      </c>
      <c r="F1172">
        <v>5.2399997999999997</v>
      </c>
      <c r="G1172">
        <v>46.477222400000002</v>
      </c>
      <c r="H1172" s="1">
        <v>0.30144500823962772</v>
      </c>
      <c r="I1172" s="1">
        <f t="shared" si="152"/>
        <v>5.0240834706604624E-3</v>
      </c>
      <c r="J1172">
        <v>57.869998899999999</v>
      </c>
      <c r="K1172">
        <v>102.0199966</v>
      </c>
      <c r="L1172">
        <v>24.770000499999998</v>
      </c>
      <c r="M1172">
        <v>102.1299973</v>
      </c>
      <c r="N1172">
        <v>56.470001199999999</v>
      </c>
      <c r="O1172" s="1" t="s">
        <v>1275</v>
      </c>
      <c r="P1172" s="1" t="s">
        <v>1434</v>
      </c>
      <c r="Q1172" s="1">
        <v>25</v>
      </c>
      <c r="R1172">
        <v>22.799999199999998</v>
      </c>
      <c r="S1172">
        <v>23.040000899999999</v>
      </c>
      <c r="T1172" s="1">
        <f t="shared" si="146"/>
        <v>3.9195286714688183E-3</v>
      </c>
      <c r="U1172" s="1">
        <f t="shared" si="147"/>
        <v>0.42005434281062193</v>
      </c>
      <c r="V1172" s="1">
        <f t="shared" si="148"/>
        <v>1.887318458830857E-5</v>
      </c>
      <c r="W1172" s="1">
        <f t="shared" si="153"/>
        <v>0.13427518564901333</v>
      </c>
      <c r="X1172">
        <v>10.472554199999999</v>
      </c>
      <c r="Y1172">
        <v>22.799999199999998</v>
      </c>
      <c r="Z1172">
        <v>5.2563477000000001</v>
      </c>
      <c r="AA1172">
        <v>90</v>
      </c>
      <c r="AB1172">
        <v>0</v>
      </c>
      <c r="AC1172">
        <v>840</v>
      </c>
      <c r="AD1172">
        <v>0</v>
      </c>
      <c r="AE1172" s="1">
        <f t="shared" si="149"/>
        <v>0</v>
      </c>
      <c r="AF1172" s="1">
        <f t="shared" si="151"/>
        <v>6975.9444471389088</v>
      </c>
      <c r="AG1172">
        <v>27</v>
      </c>
      <c r="AH1172">
        <v>5.4230003</v>
      </c>
      <c r="AI1172" s="1">
        <f t="shared" si="150"/>
        <v>4.4269390204081634E-3</v>
      </c>
      <c r="AJ1172">
        <v>0</v>
      </c>
      <c r="AK1172">
        <v>25764</v>
      </c>
      <c r="AL1172">
        <v>0</v>
      </c>
      <c r="AM1172">
        <v>101</v>
      </c>
      <c r="AN1172">
        <v>23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3">
      <c r="A1173" s="2">
        <v>0.45468749999999997</v>
      </c>
      <c r="B1173">
        <v>1170</v>
      </c>
      <c r="C1173" s="3">
        <v>6.6000000000000003E-2</v>
      </c>
      <c r="D1173" s="3">
        <v>4.5949998000000001</v>
      </c>
      <c r="E1173" s="3">
        <v>2.1710000000000003</v>
      </c>
      <c r="F1173">
        <v>5.2649999000000003</v>
      </c>
      <c r="G1173">
        <v>46.2434425</v>
      </c>
      <c r="H1173" s="1">
        <v>0.3012363319115936</v>
      </c>
      <c r="I1173" s="1">
        <f t="shared" si="152"/>
        <v>5.020605531859893E-3</v>
      </c>
      <c r="J1173">
        <v>57.720001199999999</v>
      </c>
      <c r="K1173">
        <v>102.0199966</v>
      </c>
      <c r="L1173">
        <v>24.780000699999999</v>
      </c>
      <c r="M1173">
        <v>102.1299973</v>
      </c>
      <c r="N1173">
        <v>56.459999099999997</v>
      </c>
      <c r="O1173" s="1" t="s">
        <v>1275</v>
      </c>
      <c r="P1173" s="1" t="s">
        <v>1434</v>
      </c>
      <c r="Q1173" s="1">
        <v>25</v>
      </c>
      <c r="R1173">
        <v>22.799999199999998</v>
      </c>
      <c r="S1173">
        <v>23.040000899999999</v>
      </c>
      <c r="T1173" s="1">
        <f t="shared" si="146"/>
        <v>3.8583554336564557E-3</v>
      </c>
      <c r="U1173" s="1">
        <f t="shared" si="147"/>
        <v>0.42205982148331045</v>
      </c>
      <c r="V1173" s="1">
        <f t="shared" si="148"/>
        <v>2.0847922387911658E-5</v>
      </c>
      <c r="W1173" s="1">
        <f t="shared" si="153"/>
        <v>0.13487671087086364</v>
      </c>
      <c r="X1173">
        <v>22.728927599999999</v>
      </c>
      <c r="Y1173">
        <v>22.799999199999998</v>
      </c>
      <c r="Z1173">
        <v>5.2563477000000001</v>
      </c>
      <c r="AA1173">
        <v>90</v>
      </c>
      <c r="AB1173">
        <v>0</v>
      </c>
      <c r="AC1173">
        <v>840</v>
      </c>
      <c r="AD1173">
        <v>0</v>
      </c>
      <c r="AE1173" s="1">
        <f t="shared" si="149"/>
        <v>0</v>
      </c>
      <c r="AF1173" s="1">
        <f t="shared" si="151"/>
        <v>6975.9444471389088</v>
      </c>
      <c r="AG1173">
        <v>27</v>
      </c>
      <c r="AH1173">
        <v>6.1529999000000002</v>
      </c>
      <c r="AI1173" s="1">
        <f t="shared" si="150"/>
        <v>5.0228570612244903E-3</v>
      </c>
      <c r="AJ1173">
        <v>0</v>
      </c>
      <c r="AK1173">
        <v>28053</v>
      </c>
      <c r="AL1173">
        <v>0</v>
      </c>
      <c r="AM1173">
        <v>101</v>
      </c>
      <c r="AN1173">
        <v>23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3">
      <c r="A1174" s="2">
        <v>0.45469907407407412</v>
      </c>
      <c r="B1174">
        <v>1171</v>
      </c>
      <c r="C1174" s="3">
        <v>6.6000000000000003E-2</v>
      </c>
      <c r="D1174" s="3">
        <v>4.6580000000000004</v>
      </c>
      <c r="E1174" s="3">
        <v>2.09</v>
      </c>
      <c r="F1174">
        <v>5.3330001999999999</v>
      </c>
      <c r="G1174">
        <v>45.641010299999998</v>
      </c>
      <c r="H1174" s="1">
        <v>0.30882943970531213</v>
      </c>
      <c r="I1174" s="1">
        <f t="shared" si="152"/>
        <v>5.147157328421869E-3</v>
      </c>
      <c r="J1174">
        <v>57.580001799999998</v>
      </c>
      <c r="K1174">
        <v>102.0199966</v>
      </c>
      <c r="L1174">
        <v>24.790000899999999</v>
      </c>
      <c r="M1174">
        <v>102.1299973</v>
      </c>
      <c r="N1174">
        <v>56.5</v>
      </c>
      <c r="O1174" s="1" t="s">
        <v>1275</v>
      </c>
      <c r="P1174" s="1" t="s">
        <v>1434</v>
      </c>
      <c r="Q1174" s="1">
        <v>25</v>
      </c>
      <c r="R1174">
        <v>22.799999199999998</v>
      </c>
      <c r="S1174">
        <v>22.860000599999999</v>
      </c>
      <c r="T1174" s="1">
        <f t="shared" si="146"/>
        <v>3.9556109955215203E-3</v>
      </c>
      <c r="U1174" s="1">
        <f t="shared" si="147"/>
        <v>0.43863101940076099</v>
      </c>
      <c r="V1174" s="1">
        <f t="shared" si="148"/>
        <v>2.0575982748131542E-5</v>
      </c>
      <c r="W1174" s="1">
        <f t="shared" si="153"/>
        <v>0.14014548212716341</v>
      </c>
      <c r="X1174">
        <v>48.768894199999998</v>
      </c>
      <c r="Y1174">
        <v>22.799999199999998</v>
      </c>
      <c r="Z1174">
        <v>5.2563477000000001</v>
      </c>
      <c r="AA1174">
        <v>90</v>
      </c>
      <c r="AB1174">
        <v>0</v>
      </c>
      <c r="AC1174">
        <v>840</v>
      </c>
      <c r="AD1174">
        <v>0</v>
      </c>
      <c r="AE1174" s="1">
        <f t="shared" si="149"/>
        <v>0</v>
      </c>
      <c r="AF1174" s="1">
        <f t="shared" si="151"/>
        <v>6975.9444471389088</v>
      </c>
      <c r="AG1174">
        <v>27</v>
      </c>
      <c r="AH1174">
        <v>13.9289989</v>
      </c>
      <c r="AI1174" s="1">
        <f t="shared" si="150"/>
        <v>1.1370611346938776E-2</v>
      </c>
      <c r="AJ1174">
        <v>0</v>
      </c>
      <c r="AK1174">
        <v>67006</v>
      </c>
      <c r="AL1174">
        <v>0</v>
      </c>
      <c r="AM1174">
        <v>101</v>
      </c>
      <c r="AN1174">
        <v>23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">
      <c r="A1175" s="2">
        <v>0.45471064814814816</v>
      </c>
      <c r="B1175">
        <v>1172</v>
      </c>
      <c r="C1175" s="3">
        <v>6.7000000000000004E-2</v>
      </c>
      <c r="D1175" s="3">
        <v>6.3829998999999997</v>
      </c>
      <c r="E1175" s="3">
        <v>2.3029999999999999</v>
      </c>
      <c r="F1175">
        <v>5.4590000999999999</v>
      </c>
      <c r="G1175">
        <v>33.691757199999998</v>
      </c>
      <c r="H1175" s="1">
        <v>0.49854386390073674</v>
      </c>
      <c r="I1175" s="1">
        <f t="shared" si="152"/>
        <v>8.3090643983456131E-3</v>
      </c>
      <c r="J1175">
        <v>57.5</v>
      </c>
      <c r="K1175">
        <v>102.0299988</v>
      </c>
      <c r="L1175">
        <v>24.790000899999999</v>
      </c>
      <c r="M1175">
        <v>102.1299973</v>
      </c>
      <c r="N1175">
        <v>56.509998299999999</v>
      </c>
      <c r="O1175" s="1" t="s">
        <v>1275</v>
      </c>
      <c r="P1175" s="1" t="s">
        <v>1434</v>
      </c>
      <c r="Q1175" s="1">
        <v>25</v>
      </c>
      <c r="R1175">
        <v>22.799999199999998</v>
      </c>
      <c r="S1175">
        <v>22.909999800000001</v>
      </c>
      <c r="T1175" s="1">
        <f t="shared" si="146"/>
        <v>6.4822999722405341E-3</v>
      </c>
      <c r="U1175" s="1">
        <f t="shared" si="147"/>
        <v>0.97030747340820611</v>
      </c>
      <c r="V1175" s="1">
        <f t="shared" si="148"/>
        <v>3.6600997434270149E-5</v>
      </c>
      <c r="W1175" s="1">
        <f t="shared" si="153"/>
        <v>0.30889677335552523</v>
      </c>
      <c r="X1175">
        <v>67.965164200000004</v>
      </c>
      <c r="Y1175">
        <v>22.799999199999998</v>
      </c>
      <c r="Z1175">
        <v>5.2563477000000001</v>
      </c>
      <c r="AA1175">
        <v>90</v>
      </c>
      <c r="AB1175">
        <v>0</v>
      </c>
      <c r="AC1175">
        <v>840</v>
      </c>
      <c r="AD1175">
        <v>0</v>
      </c>
      <c r="AE1175" s="1">
        <f t="shared" si="149"/>
        <v>0</v>
      </c>
      <c r="AF1175" s="1">
        <f t="shared" si="151"/>
        <v>6975.9444471389088</v>
      </c>
      <c r="AG1175">
        <v>27</v>
      </c>
      <c r="AH1175">
        <v>19.935001400000001</v>
      </c>
      <c r="AI1175" s="1">
        <f t="shared" si="150"/>
        <v>1.6273470530612247E-2</v>
      </c>
      <c r="AJ1175">
        <v>0</v>
      </c>
      <c r="AK1175">
        <v>98803</v>
      </c>
      <c r="AL1175">
        <v>0</v>
      </c>
      <c r="AM1175">
        <v>101</v>
      </c>
      <c r="AN1175">
        <v>23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3">
      <c r="A1176" s="2">
        <v>0.45472222222222225</v>
      </c>
      <c r="B1176">
        <v>1173</v>
      </c>
      <c r="C1176" s="3">
        <v>6.2E-2</v>
      </c>
      <c r="D1176" s="3">
        <v>10.3199997</v>
      </c>
      <c r="E1176" s="3">
        <v>4.7930000000000001</v>
      </c>
      <c r="F1176">
        <v>5.6409998000000003</v>
      </c>
      <c r="G1176">
        <v>21.305109000000002</v>
      </c>
      <c r="H1176" s="1">
        <v>0.68777341023652572</v>
      </c>
      <c r="I1176" s="1">
        <f t="shared" si="152"/>
        <v>1.1462890170608761E-2</v>
      </c>
      <c r="J1176">
        <v>57.770000500000002</v>
      </c>
      <c r="K1176">
        <v>102.1200027</v>
      </c>
      <c r="L1176">
        <v>24.780000699999999</v>
      </c>
      <c r="M1176">
        <v>102.1299973</v>
      </c>
      <c r="N1176">
        <v>56.520000500000002</v>
      </c>
      <c r="O1176" s="1" t="s">
        <v>1275</v>
      </c>
      <c r="P1176" s="1" t="s">
        <v>1434</v>
      </c>
      <c r="Q1176" s="1">
        <v>25</v>
      </c>
      <c r="R1176">
        <v>22.799999199999998</v>
      </c>
      <c r="S1176">
        <v>22.909999800000001</v>
      </c>
      <c r="T1176" s="1">
        <f t="shared" si="146"/>
        <v>8.2753813750872426E-3</v>
      </c>
      <c r="U1176" s="1">
        <f t="shared" si="147"/>
        <v>2.1642440380136119</v>
      </c>
      <c r="V1176" s="1">
        <f t="shared" si="148"/>
        <v>1.0508686065054695E-4</v>
      </c>
      <c r="W1176" s="1">
        <f t="shared" si="153"/>
        <v>0.68592463017972327</v>
      </c>
      <c r="X1176">
        <v>50.501396200000002</v>
      </c>
      <c r="Y1176">
        <v>22.799999199999998</v>
      </c>
      <c r="Z1176">
        <v>2.6367188000000001</v>
      </c>
      <c r="AA1176">
        <v>90.599998499999998</v>
      </c>
      <c r="AB1176">
        <v>0</v>
      </c>
      <c r="AC1176">
        <v>840</v>
      </c>
      <c r="AD1176">
        <v>0</v>
      </c>
      <c r="AE1176" s="1">
        <f t="shared" si="149"/>
        <v>0</v>
      </c>
      <c r="AF1176" s="1">
        <f t="shared" si="151"/>
        <v>6975.9444471389088</v>
      </c>
      <c r="AG1176">
        <v>27</v>
      </c>
      <c r="AH1176">
        <v>20.208002100000002</v>
      </c>
      <c r="AI1176" s="1">
        <f t="shared" si="150"/>
        <v>1.6496328244897961E-2</v>
      </c>
      <c r="AJ1176">
        <v>0</v>
      </c>
      <c r="AK1176">
        <v>101085</v>
      </c>
      <c r="AL1176">
        <v>0</v>
      </c>
      <c r="AM1176">
        <v>101</v>
      </c>
      <c r="AN1176">
        <v>23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3">
      <c r="A1177" s="2">
        <v>0.45473379629629629</v>
      </c>
      <c r="B1177">
        <v>1174</v>
      </c>
      <c r="C1177" s="3">
        <v>5.6000000000000001E-2</v>
      </c>
      <c r="D1177" s="3">
        <v>9.5010004000000006</v>
      </c>
      <c r="E1177" s="3">
        <v>11.5380001</v>
      </c>
      <c r="F1177">
        <v>5.6719999000000003</v>
      </c>
      <c r="G1177">
        <v>23.0595131</v>
      </c>
      <c r="H1177" s="1">
        <v>1.0338828232842188</v>
      </c>
      <c r="I1177" s="1">
        <f t="shared" si="152"/>
        <v>1.7231380388070313E-2</v>
      </c>
      <c r="J1177">
        <v>58.830001799999998</v>
      </c>
      <c r="K1177">
        <v>102.23999790000001</v>
      </c>
      <c r="L1177">
        <v>24.790000899999999</v>
      </c>
      <c r="M1177">
        <v>102.1299973</v>
      </c>
      <c r="N1177">
        <v>56.540000900000003</v>
      </c>
      <c r="O1177" s="1" t="s">
        <v>1275</v>
      </c>
      <c r="P1177" s="1" t="s">
        <v>1434</v>
      </c>
      <c r="Q1177" s="1">
        <v>25</v>
      </c>
      <c r="R1177">
        <v>22.799999199999998</v>
      </c>
      <c r="S1177">
        <v>22.709999100000001</v>
      </c>
      <c r="T1177" s="1">
        <f t="shared" si="146"/>
        <v>1.1235962821366682E-2</v>
      </c>
      <c r="U1177" s="1">
        <f t="shared" si="147"/>
        <v>2.9951723641010317</v>
      </c>
      <c r="V1177" s="1">
        <f t="shared" si="148"/>
        <v>3.802747294090541E-4</v>
      </c>
      <c r="W1177" s="1">
        <f t="shared" si="153"/>
        <v>0.94916763510123991</v>
      </c>
      <c r="X1177">
        <v>22.929954500000001</v>
      </c>
      <c r="Y1177">
        <v>22.799999199999998</v>
      </c>
      <c r="Z1177">
        <v>5.2563477000000001</v>
      </c>
      <c r="AA1177">
        <v>91</v>
      </c>
      <c r="AB1177">
        <v>0</v>
      </c>
      <c r="AC1177">
        <v>1728</v>
      </c>
      <c r="AD1177">
        <v>0</v>
      </c>
      <c r="AE1177" s="1">
        <f t="shared" si="149"/>
        <v>0</v>
      </c>
      <c r="AF1177" s="1">
        <f t="shared" si="151"/>
        <v>6975.9444471389088</v>
      </c>
      <c r="AG1177">
        <v>27</v>
      </c>
      <c r="AH1177">
        <v>13.8509998</v>
      </c>
      <c r="AI1177" s="1">
        <f t="shared" si="150"/>
        <v>1.1306938612244898E-2</v>
      </c>
      <c r="AJ1177">
        <v>0</v>
      </c>
      <c r="AK1177">
        <v>46011</v>
      </c>
      <c r="AL1177">
        <v>0</v>
      </c>
      <c r="AM1177">
        <v>101</v>
      </c>
      <c r="AN1177">
        <v>23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3">
      <c r="A1178" s="2">
        <v>0.45474537037037038</v>
      </c>
      <c r="B1178">
        <v>1175</v>
      </c>
      <c r="C1178" s="3">
        <v>6.0999999999999999E-2</v>
      </c>
      <c r="D1178" s="3">
        <v>7.5320001000000003</v>
      </c>
      <c r="E1178" s="3">
        <v>10.6690001</v>
      </c>
      <c r="F1178">
        <v>5.7309998999999996</v>
      </c>
      <c r="G1178">
        <v>28.768928500000001</v>
      </c>
      <c r="H1178" s="1">
        <v>0.95052758966653739</v>
      </c>
      <c r="I1178" s="1">
        <f t="shared" si="152"/>
        <v>1.5842126494442291E-2</v>
      </c>
      <c r="J1178">
        <v>60.479999499999998</v>
      </c>
      <c r="K1178">
        <v>102.3000031</v>
      </c>
      <c r="L1178">
        <v>24.790000899999999</v>
      </c>
      <c r="M1178">
        <v>102.1299973</v>
      </c>
      <c r="N1178">
        <v>56.549999200000002</v>
      </c>
      <c r="O1178" s="1" t="s">
        <v>1275</v>
      </c>
      <c r="P1178" s="1" t="s">
        <v>1434</v>
      </c>
      <c r="Q1178" s="1">
        <v>25</v>
      </c>
      <c r="R1178">
        <v>22.799999199999998</v>
      </c>
      <c r="S1178">
        <v>22.729999500000002</v>
      </c>
      <c r="T1178" s="1">
        <f t="shared" si="146"/>
        <v>1.1252408974978449E-2</v>
      </c>
      <c r="U1178" s="1">
        <f t="shared" si="147"/>
        <v>2.1830124251367398</v>
      </c>
      <c r="V1178" s="1">
        <f t="shared" si="148"/>
        <v>3.2328388293574156E-4</v>
      </c>
      <c r="W1178" s="1">
        <f t="shared" si="153"/>
        <v>0.69331128554153543</v>
      </c>
      <c r="X1178">
        <v>19.968231200000002</v>
      </c>
      <c r="Y1178">
        <v>22.799999199999998</v>
      </c>
      <c r="Z1178">
        <v>5.2587891000000004</v>
      </c>
      <c r="AA1178">
        <v>91</v>
      </c>
      <c r="AB1178">
        <v>0</v>
      </c>
      <c r="AC1178">
        <v>1728</v>
      </c>
      <c r="AD1178">
        <v>0</v>
      </c>
      <c r="AE1178" s="1">
        <f t="shared" si="149"/>
        <v>0</v>
      </c>
      <c r="AF1178" s="1">
        <f t="shared" si="151"/>
        <v>6975.9444471389088</v>
      </c>
      <c r="AG1178">
        <v>27</v>
      </c>
      <c r="AH1178">
        <v>11.244000399999999</v>
      </c>
      <c r="AI1178" s="1">
        <f t="shared" si="150"/>
        <v>9.1787758367346938E-3</v>
      </c>
      <c r="AJ1178">
        <v>0</v>
      </c>
      <c r="AK1178">
        <v>38344</v>
      </c>
      <c r="AL1178">
        <v>0</v>
      </c>
      <c r="AM1178">
        <v>101</v>
      </c>
      <c r="AN1178">
        <v>23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3">
      <c r="A1179" s="2">
        <v>0.45475694444444442</v>
      </c>
      <c r="B1179">
        <v>1176</v>
      </c>
      <c r="C1179" s="3">
        <v>6.7000000000000004E-2</v>
      </c>
      <c r="D1179" s="3">
        <v>5.4870000000000001</v>
      </c>
      <c r="E1179" s="3">
        <v>6.9809999000000005</v>
      </c>
      <c r="F1179">
        <v>5.7600002000000003</v>
      </c>
      <c r="G1179">
        <v>38.967853499999997</v>
      </c>
      <c r="H1179" s="1">
        <v>0.57944493989918577</v>
      </c>
      <c r="I1179" s="1">
        <f t="shared" si="152"/>
        <v>9.6574156649864296E-3</v>
      </c>
      <c r="J1179">
        <v>61.819999699999997</v>
      </c>
      <c r="K1179">
        <v>102.11000060000001</v>
      </c>
      <c r="L1179">
        <v>24.780000699999999</v>
      </c>
      <c r="M1179">
        <v>102.1299973</v>
      </c>
      <c r="N1179">
        <v>56.540000900000003</v>
      </c>
      <c r="O1179" s="1" t="s">
        <v>1275</v>
      </c>
      <c r="P1179" s="1" t="s">
        <v>1434</v>
      </c>
      <c r="Q1179" s="1">
        <v>25</v>
      </c>
      <c r="R1179">
        <v>22.799999199999998</v>
      </c>
      <c r="S1179">
        <v>22.729999500000002</v>
      </c>
      <c r="T1179" s="1">
        <f t="shared" si="146"/>
        <v>7.534213516207834E-3</v>
      </c>
      <c r="U1179" s="1">
        <f t="shared" si="147"/>
        <v>0.969456436295415</v>
      </c>
      <c r="V1179" s="1">
        <f t="shared" si="148"/>
        <v>1.2895120770985694E-4</v>
      </c>
      <c r="W1179" s="1">
        <f t="shared" si="153"/>
        <v>0.30914942755199515</v>
      </c>
      <c r="X1179">
        <v>30.3363762</v>
      </c>
      <c r="Y1179">
        <v>22.799999199999998</v>
      </c>
      <c r="Z1179">
        <v>5.2563477000000001</v>
      </c>
      <c r="AA1179">
        <v>91</v>
      </c>
      <c r="AB1179">
        <v>0</v>
      </c>
      <c r="AC1179">
        <v>1176</v>
      </c>
      <c r="AD1179">
        <v>0</v>
      </c>
      <c r="AE1179" s="1">
        <f t="shared" si="149"/>
        <v>0</v>
      </c>
      <c r="AF1179" s="1">
        <f t="shared" si="151"/>
        <v>6975.9444471389088</v>
      </c>
      <c r="AG1179">
        <v>27</v>
      </c>
      <c r="AH1179">
        <v>11.171999</v>
      </c>
      <c r="AI1179" s="1">
        <f t="shared" si="150"/>
        <v>9.119999183673469E-3</v>
      </c>
      <c r="AJ1179">
        <v>0</v>
      </c>
      <c r="AK1179">
        <v>49932</v>
      </c>
      <c r="AL1179">
        <v>0</v>
      </c>
      <c r="AM1179">
        <v>101</v>
      </c>
      <c r="AN1179">
        <v>23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">
      <c r="A1180" s="2">
        <v>0.45476851851851857</v>
      </c>
      <c r="B1180">
        <v>1177</v>
      </c>
      <c r="C1180" s="3">
        <v>6.8000000000000005E-2</v>
      </c>
      <c r="D1180" s="3">
        <v>5.7740001999999997</v>
      </c>
      <c r="E1180" s="3">
        <v>4.7940000000000005</v>
      </c>
      <c r="F1180">
        <v>5.8689999999999998</v>
      </c>
      <c r="G1180">
        <v>37.095527599999997</v>
      </c>
      <c r="H1180" s="1">
        <v>0.48096306708026371</v>
      </c>
      <c r="I1180" s="1">
        <f t="shared" si="152"/>
        <v>8.0160511180043959E-3</v>
      </c>
      <c r="J1180">
        <v>61.930000300000003</v>
      </c>
      <c r="K1180">
        <v>102.0899963</v>
      </c>
      <c r="L1180">
        <v>24.780000699999999</v>
      </c>
      <c r="M1180">
        <v>102.1299973</v>
      </c>
      <c r="N1180">
        <v>56.549999200000002</v>
      </c>
      <c r="O1180" s="1" t="s">
        <v>1275</v>
      </c>
      <c r="P1180" s="1" t="s">
        <v>1434</v>
      </c>
      <c r="Q1180" s="1">
        <v>25</v>
      </c>
      <c r="R1180">
        <v>22.799999199999998</v>
      </c>
      <c r="S1180">
        <v>22.590000199999999</v>
      </c>
      <c r="T1180" s="1">
        <f t="shared" si="146"/>
        <v>6.3470451468269386E-3</v>
      </c>
      <c r="U1180" s="1">
        <f t="shared" si="147"/>
        <v>0.84677823447799438</v>
      </c>
      <c r="V1180" s="1">
        <f t="shared" si="148"/>
        <v>7.3503050866513208E-5</v>
      </c>
      <c r="W1180" s="1">
        <f t="shared" si="153"/>
        <v>0.26991291479907531</v>
      </c>
      <c r="X1180">
        <v>39.649383499999999</v>
      </c>
      <c r="Y1180">
        <v>22.799999199999998</v>
      </c>
      <c r="Z1180">
        <v>5.2563477000000001</v>
      </c>
      <c r="AA1180">
        <v>91</v>
      </c>
      <c r="AB1180">
        <v>0</v>
      </c>
      <c r="AC1180">
        <v>1176</v>
      </c>
      <c r="AD1180">
        <v>17.100000399999999</v>
      </c>
      <c r="AE1180" s="1">
        <f t="shared" si="149"/>
        <v>4.7500001111111105</v>
      </c>
      <c r="AF1180" s="1">
        <f t="shared" si="151"/>
        <v>6980.6944472500199</v>
      </c>
      <c r="AG1180">
        <v>27</v>
      </c>
      <c r="AH1180">
        <v>12.5310001</v>
      </c>
      <c r="AI1180" s="1">
        <f t="shared" si="150"/>
        <v>1.0229387836734693E-2</v>
      </c>
      <c r="AJ1180">
        <v>0</v>
      </c>
      <c r="AK1180">
        <v>59529</v>
      </c>
      <c r="AL1180">
        <v>0</v>
      </c>
      <c r="AM1180">
        <v>101</v>
      </c>
      <c r="AN1180">
        <v>23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3">
      <c r="A1181" s="2">
        <v>0.45478009259259261</v>
      </c>
      <c r="B1181">
        <v>1178</v>
      </c>
      <c r="C1181" s="3">
        <v>7.5999999999999998E-2</v>
      </c>
      <c r="D1181" s="3">
        <v>7.5100002000000003</v>
      </c>
      <c r="E1181" s="3">
        <v>3.7829999999999999</v>
      </c>
      <c r="F1181">
        <v>5.9920001000000003</v>
      </c>
      <c r="G1181">
        <v>28.7937908</v>
      </c>
      <c r="H1181" s="1">
        <v>0.57146234005428465</v>
      </c>
      <c r="I1181" s="1">
        <f t="shared" si="152"/>
        <v>9.5243723342380779E-3</v>
      </c>
      <c r="J1181">
        <v>61.779998800000001</v>
      </c>
      <c r="K1181">
        <v>102.08000180000001</v>
      </c>
      <c r="L1181">
        <v>24.770000499999998</v>
      </c>
      <c r="M1181">
        <v>102.1299973</v>
      </c>
      <c r="N1181">
        <v>56.540000900000003</v>
      </c>
      <c r="O1181" s="1" t="s">
        <v>1275</v>
      </c>
      <c r="P1181" s="1" t="s">
        <v>1434</v>
      </c>
      <c r="Q1181" s="1">
        <v>25</v>
      </c>
      <c r="R1181">
        <v>22.799999199999998</v>
      </c>
      <c r="S1181">
        <v>22.600000399999999</v>
      </c>
      <c r="T1181" s="1">
        <f t="shared" si="146"/>
        <v>8.428536150949982E-3</v>
      </c>
      <c r="U1181" s="1">
        <f t="shared" si="147"/>
        <v>1.3086054576798696</v>
      </c>
      <c r="V1181" s="1">
        <f t="shared" si="148"/>
        <v>6.89159209236664E-5</v>
      </c>
      <c r="W1181" s="1">
        <f t="shared" si="153"/>
        <v>0.41643836227648767</v>
      </c>
      <c r="X1181">
        <v>44.560962699999997</v>
      </c>
      <c r="Y1181">
        <v>22.799999199999998</v>
      </c>
      <c r="Z1181">
        <v>5.2563477000000001</v>
      </c>
      <c r="AA1181">
        <v>91</v>
      </c>
      <c r="AB1181">
        <v>0</v>
      </c>
      <c r="AC1181">
        <v>1176</v>
      </c>
      <c r="AD1181">
        <v>19</v>
      </c>
      <c r="AE1181" s="1">
        <f t="shared" si="149"/>
        <v>5.2777777777777777</v>
      </c>
      <c r="AF1181" s="1">
        <f t="shared" si="151"/>
        <v>6985.9722250277973</v>
      </c>
      <c r="AG1181">
        <v>27</v>
      </c>
      <c r="AH1181">
        <v>13.397999799999999</v>
      </c>
      <c r="AI1181" s="1">
        <f t="shared" si="150"/>
        <v>1.093714269387755E-2</v>
      </c>
      <c r="AJ1181">
        <v>0</v>
      </c>
      <c r="AK1181">
        <v>64236</v>
      </c>
      <c r="AL1181">
        <v>0</v>
      </c>
      <c r="AM1181">
        <v>101</v>
      </c>
      <c r="AN1181">
        <v>23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3">
      <c r="A1182" s="2">
        <v>0.45479166666666665</v>
      </c>
      <c r="B1182">
        <v>1179</v>
      </c>
      <c r="C1182" s="3">
        <v>7.3999999999999996E-2</v>
      </c>
      <c r="D1182" s="3">
        <v>8.7939997000000005</v>
      </c>
      <c r="E1182" s="3">
        <v>3.694</v>
      </c>
      <c r="F1182">
        <v>6.0339999000000004</v>
      </c>
      <c r="G1182">
        <v>24.773872399999998</v>
      </c>
      <c r="H1182" s="1">
        <v>0.64612160721209766</v>
      </c>
      <c r="I1182" s="1">
        <f t="shared" si="152"/>
        <v>1.0768693453534961E-2</v>
      </c>
      <c r="J1182">
        <v>61.75</v>
      </c>
      <c r="K1182">
        <v>102.0999985</v>
      </c>
      <c r="L1182">
        <v>24.770000499999998</v>
      </c>
      <c r="M1182">
        <v>102.1299973</v>
      </c>
      <c r="N1182">
        <v>56.540000900000003</v>
      </c>
      <c r="O1182" s="1" t="s">
        <v>1275</v>
      </c>
      <c r="P1182" s="1" t="s">
        <v>1434</v>
      </c>
      <c r="Q1182" s="1">
        <v>25</v>
      </c>
      <c r="R1182">
        <v>22.799999199999998</v>
      </c>
      <c r="S1182">
        <v>22.399999600000001</v>
      </c>
      <c r="T1182" s="1">
        <f t="shared" si="146"/>
        <v>9.2789093263991197E-3</v>
      </c>
      <c r="U1182" s="1">
        <f t="shared" si="147"/>
        <v>1.7325344326609458</v>
      </c>
      <c r="V1182" s="1">
        <f t="shared" si="148"/>
        <v>7.6086352203920938E-5</v>
      </c>
      <c r="W1182" s="1">
        <f t="shared" si="153"/>
        <v>0.55041478525895271</v>
      </c>
      <c r="X1182">
        <v>46.287097899999999</v>
      </c>
      <c r="Y1182">
        <v>22.799999199999998</v>
      </c>
      <c r="Z1182">
        <v>4.9023437999999997</v>
      </c>
      <c r="AA1182">
        <v>91</v>
      </c>
      <c r="AB1182">
        <v>0</v>
      </c>
      <c r="AC1182">
        <v>1176</v>
      </c>
      <c r="AD1182">
        <v>19</v>
      </c>
      <c r="AE1182" s="1">
        <f t="shared" si="149"/>
        <v>5.2777777777777777</v>
      </c>
      <c r="AF1182" s="1">
        <f t="shared" si="151"/>
        <v>6991.2500028055747</v>
      </c>
      <c r="AG1182">
        <v>27</v>
      </c>
      <c r="AH1182">
        <v>14.375</v>
      </c>
      <c r="AI1182" s="1">
        <f t="shared" si="150"/>
        <v>1.1734693877551021E-2</v>
      </c>
      <c r="AJ1182">
        <v>0</v>
      </c>
      <c r="AK1182">
        <v>64904</v>
      </c>
      <c r="AL1182">
        <v>0</v>
      </c>
      <c r="AM1182">
        <v>101</v>
      </c>
      <c r="AN1182">
        <v>23.5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3">
      <c r="A1183" s="2">
        <v>0.45480324074074074</v>
      </c>
      <c r="B1183">
        <v>1180</v>
      </c>
      <c r="C1183" s="3">
        <v>7.0999999999999994E-2</v>
      </c>
      <c r="D1183" s="3">
        <v>9.2860002999999995</v>
      </c>
      <c r="E1183" s="3">
        <v>3.5609999999999999</v>
      </c>
      <c r="F1183">
        <v>5.9870000000000001</v>
      </c>
      <c r="G1183">
        <v>23.5308113</v>
      </c>
      <c r="H1183" s="1">
        <v>0.69113770744474601</v>
      </c>
      <c r="I1183" s="1">
        <f t="shared" si="152"/>
        <v>1.1518961790745767E-2</v>
      </c>
      <c r="J1183">
        <v>61.930000300000003</v>
      </c>
      <c r="K1183">
        <v>102.1200027</v>
      </c>
      <c r="L1183">
        <v>24.770000499999998</v>
      </c>
      <c r="M1183">
        <v>102.1299973</v>
      </c>
      <c r="N1183">
        <v>56.549999200000002</v>
      </c>
      <c r="O1183" s="1" t="s">
        <v>1275</v>
      </c>
      <c r="P1183" s="1" t="s">
        <v>1434</v>
      </c>
      <c r="Q1183" s="1">
        <v>25</v>
      </c>
      <c r="R1183">
        <v>22.799999199999998</v>
      </c>
      <c r="S1183">
        <v>22.399999600000001</v>
      </c>
      <c r="T1183" s="1">
        <f t="shared" si="146"/>
        <v>9.5230021674925034E-3</v>
      </c>
      <c r="U1183" s="1">
        <f t="shared" si="147"/>
        <v>1.95692618698211</v>
      </c>
      <c r="V1183" s="1">
        <f t="shared" si="148"/>
        <v>7.8457085171304713E-5</v>
      </c>
      <c r="W1183" s="1">
        <f t="shared" si="153"/>
        <v>0.62122845439026964</v>
      </c>
      <c r="X1183">
        <v>42.4226837</v>
      </c>
      <c r="Y1183">
        <v>22.799999199999998</v>
      </c>
      <c r="Z1183">
        <v>4.5532227000000001</v>
      </c>
      <c r="AA1183">
        <v>91</v>
      </c>
      <c r="AB1183">
        <v>0</v>
      </c>
      <c r="AC1183">
        <v>1176</v>
      </c>
      <c r="AD1183">
        <v>20.399999600000001</v>
      </c>
      <c r="AE1183" s="1">
        <f t="shared" si="149"/>
        <v>5.6666665555555555</v>
      </c>
      <c r="AF1183" s="1">
        <f t="shared" si="151"/>
        <v>6996.9166693611305</v>
      </c>
      <c r="AG1183">
        <v>27</v>
      </c>
      <c r="AH1183">
        <v>14.5080004</v>
      </c>
      <c r="AI1183" s="1">
        <f t="shared" si="150"/>
        <v>1.1843265632653062E-2</v>
      </c>
      <c r="AJ1183">
        <v>0</v>
      </c>
      <c r="AK1183">
        <v>64714</v>
      </c>
      <c r="AL1183">
        <v>0</v>
      </c>
      <c r="AM1183">
        <v>101</v>
      </c>
      <c r="AN1183">
        <v>23.5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3">
      <c r="A1184" s="2">
        <v>0.45481481481481478</v>
      </c>
      <c r="B1184">
        <v>1181</v>
      </c>
      <c r="C1184" s="3">
        <v>6.7000000000000004E-2</v>
      </c>
      <c r="D1184" s="3">
        <v>9.4250001999999995</v>
      </c>
      <c r="E1184" s="3">
        <v>3.649</v>
      </c>
      <c r="F1184">
        <v>5.9380002000000003</v>
      </c>
      <c r="G1184">
        <v>23.210561800000001</v>
      </c>
      <c r="H1184" s="1">
        <v>0.70853770841411401</v>
      </c>
      <c r="I1184" s="1">
        <f t="shared" si="152"/>
        <v>1.1808961806901901E-2</v>
      </c>
      <c r="J1184">
        <v>62.229999499999998</v>
      </c>
      <c r="K1184">
        <v>102.1200027</v>
      </c>
      <c r="L1184">
        <v>24.770000499999998</v>
      </c>
      <c r="M1184">
        <v>102.1299973</v>
      </c>
      <c r="N1184">
        <v>56.599998499999998</v>
      </c>
      <c r="O1184" s="1" t="s">
        <v>1275</v>
      </c>
      <c r="P1184" s="1" t="s">
        <v>1434</v>
      </c>
      <c r="Q1184" s="1">
        <v>25</v>
      </c>
      <c r="R1184">
        <v>22.799999199999998</v>
      </c>
      <c r="S1184">
        <v>22.469999300000001</v>
      </c>
      <c r="T1184" s="1">
        <f t="shared" si="146"/>
        <v>9.2127379357309046E-3</v>
      </c>
      <c r="U1184" s="1">
        <f t="shared" si="147"/>
        <v>2.0362237559337637</v>
      </c>
      <c r="V1184" s="1">
        <f t="shared" si="148"/>
        <v>8.2419967554175558E-5</v>
      </c>
      <c r="W1184" s="1">
        <f t="shared" si="153"/>
        <v>0.64605691783577535</v>
      </c>
      <c r="X1184">
        <v>37.436199199999997</v>
      </c>
      <c r="Y1184">
        <v>22.799999199999998</v>
      </c>
      <c r="Z1184">
        <v>4.4311522999999999</v>
      </c>
      <c r="AA1184">
        <v>91</v>
      </c>
      <c r="AB1184">
        <v>0</v>
      </c>
      <c r="AC1184">
        <v>1176</v>
      </c>
      <c r="AD1184">
        <v>26</v>
      </c>
      <c r="AE1184" s="1">
        <f t="shared" si="149"/>
        <v>7.2222222222222223</v>
      </c>
      <c r="AF1184" s="1">
        <f t="shared" si="151"/>
        <v>7004.1388915833531</v>
      </c>
      <c r="AG1184">
        <v>27</v>
      </c>
      <c r="AH1184">
        <v>13.7129993</v>
      </c>
      <c r="AI1184" s="1">
        <f t="shared" si="150"/>
        <v>1.1194285142857143E-2</v>
      </c>
      <c r="AJ1184">
        <v>0</v>
      </c>
      <c r="AK1184">
        <v>49468</v>
      </c>
      <c r="AL1184">
        <v>0</v>
      </c>
      <c r="AM1184">
        <v>101</v>
      </c>
      <c r="AN1184">
        <v>23.5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3">
      <c r="A1185" s="2">
        <v>0.45482638888888888</v>
      </c>
      <c r="B1185">
        <v>1182</v>
      </c>
      <c r="C1185" s="3">
        <v>6.8000000000000005E-2</v>
      </c>
      <c r="D1185" s="3">
        <v>9.0620002999999993</v>
      </c>
      <c r="E1185" s="3">
        <v>3.5129999999999999</v>
      </c>
      <c r="F1185">
        <v>5.8860001999999998</v>
      </c>
      <c r="G1185">
        <v>24.0924759</v>
      </c>
      <c r="H1185" s="1">
        <v>0.67303830990694058</v>
      </c>
      <c r="I1185" s="1">
        <f t="shared" si="152"/>
        <v>1.1217305165115677E-2</v>
      </c>
      <c r="J1185">
        <v>62.490001700000001</v>
      </c>
      <c r="K1185">
        <v>102.1200027</v>
      </c>
      <c r="L1185">
        <v>24.799999199999998</v>
      </c>
      <c r="M1185">
        <v>102.1299973</v>
      </c>
      <c r="N1185">
        <v>56.599998499999998</v>
      </c>
      <c r="O1185" s="1" t="s">
        <v>1275</v>
      </c>
      <c r="P1185" s="1" t="s">
        <v>1434</v>
      </c>
      <c r="Q1185" s="1">
        <v>25</v>
      </c>
      <c r="R1185">
        <v>22.799999199999998</v>
      </c>
      <c r="S1185">
        <v>22.469999300000001</v>
      </c>
      <c r="T1185" s="1">
        <f t="shared" si="146"/>
        <v>8.8817724912972733E-3</v>
      </c>
      <c r="U1185" s="1">
        <f t="shared" si="147"/>
        <v>1.8597091206040399</v>
      </c>
      <c r="V1185" s="1">
        <f t="shared" si="148"/>
        <v>7.5372607977269762E-5</v>
      </c>
      <c r="W1185" s="1">
        <f t="shared" si="153"/>
        <v>0.59028354435351449</v>
      </c>
      <c r="X1185">
        <v>27.239843400000002</v>
      </c>
      <c r="Y1185">
        <v>22.799999199999998</v>
      </c>
      <c r="Z1185">
        <v>5.1513672000000001</v>
      </c>
      <c r="AA1185">
        <v>91</v>
      </c>
      <c r="AB1185">
        <v>0</v>
      </c>
      <c r="AC1185">
        <v>1740</v>
      </c>
      <c r="AD1185">
        <v>26</v>
      </c>
      <c r="AE1185" s="1">
        <f t="shared" si="149"/>
        <v>7.2222222222222223</v>
      </c>
      <c r="AF1185" s="1">
        <f t="shared" si="151"/>
        <v>7011.3611138055758</v>
      </c>
      <c r="AG1185">
        <v>27</v>
      </c>
      <c r="AH1185">
        <v>13.267001199999999</v>
      </c>
      <c r="AI1185" s="1">
        <f t="shared" si="150"/>
        <v>1.083020506122449E-2</v>
      </c>
      <c r="AJ1185">
        <v>0</v>
      </c>
      <c r="AK1185">
        <v>40301</v>
      </c>
      <c r="AL1185">
        <v>0</v>
      </c>
      <c r="AM1185">
        <v>101</v>
      </c>
      <c r="AN1185">
        <v>24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3">
      <c r="A1186" s="2">
        <v>0.45483796296296292</v>
      </c>
      <c r="B1186">
        <v>1183</v>
      </c>
      <c r="C1186" s="3">
        <v>7.1999999999999995E-2</v>
      </c>
      <c r="D1186" s="3">
        <v>8.0010004000000006</v>
      </c>
      <c r="E1186" s="3">
        <v>3.2389999999999999</v>
      </c>
      <c r="F1186">
        <v>5.9000000999999997</v>
      </c>
      <c r="G1186">
        <v>27.117092100000001</v>
      </c>
      <c r="H1186" s="1">
        <v>0.66551870880186115</v>
      </c>
      <c r="I1186" s="1">
        <f t="shared" si="152"/>
        <v>1.1091978480031019E-2</v>
      </c>
      <c r="J1186">
        <v>62.819999699999997</v>
      </c>
      <c r="K1186">
        <v>102.11000060000001</v>
      </c>
      <c r="L1186">
        <v>24.780000699999999</v>
      </c>
      <c r="M1186">
        <v>102.1299973</v>
      </c>
      <c r="N1186">
        <v>56.599998499999998</v>
      </c>
      <c r="O1186" s="1" t="s">
        <v>1275</v>
      </c>
      <c r="P1186" s="1" t="s">
        <v>1434</v>
      </c>
      <c r="Q1186" s="1">
        <v>25</v>
      </c>
      <c r="R1186">
        <v>22.799999199999998</v>
      </c>
      <c r="S1186">
        <v>22.409999800000001</v>
      </c>
      <c r="T1186" s="1">
        <f t="shared" si="146"/>
        <v>9.2991598143466452E-3</v>
      </c>
      <c r="U1186" s="1">
        <f t="shared" si="147"/>
        <v>1.6236249792547306</v>
      </c>
      <c r="V1186" s="1">
        <f t="shared" si="148"/>
        <v>6.8717416626328502E-5</v>
      </c>
      <c r="W1186" s="1">
        <f t="shared" si="153"/>
        <v>0.51611375856701813</v>
      </c>
      <c r="X1186">
        <v>15.7657156</v>
      </c>
      <c r="Y1186">
        <v>22.799999199999998</v>
      </c>
      <c r="Z1186">
        <v>5.2587891000000004</v>
      </c>
      <c r="AA1186">
        <v>91</v>
      </c>
      <c r="AB1186">
        <v>0</v>
      </c>
      <c r="AC1186">
        <v>1740</v>
      </c>
      <c r="AD1186">
        <v>26</v>
      </c>
      <c r="AE1186" s="1">
        <f t="shared" si="149"/>
        <v>7.2222222222222223</v>
      </c>
      <c r="AF1186" s="1">
        <f t="shared" si="151"/>
        <v>7018.5833360277984</v>
      </c>
      <c r="AG1186">
        <v>27</v>
      </c>
      <c r="AH1186">
        <v>12.1110001</v>
      </c>
      <c r="AI1186" s="1">
        <f t="shared" si="150"/>
        <v>9.8865306938775519E-3</v>
      </c>
      <c r="AJ1186">
        <v>0</v>
      </c>
      <c r="AK1186">
        <v>28964</v>
      </c>
      <c r="AL1186">
        <v>0</v>
      </c>
      <c r="AM1186">
        <v>101</v>
      </c>
      <c r="AN1186">
        <v>24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">
      <c r="A1187" s="2">
        <v>0.45484953703703707</v>
      </c>
      <c r="B1187">
        <v>1184</v>
      </c>
      <c r="C1187" s="3">
        <v>7.2999999999999995E-2</v>
      </c>
      <c r="D1187" s="3">
        <v>6.4029999000000002</v>
      </c>
      <c r="E1187" s="3">
        <v>2.8479999999999999</v>
      </c>
      <c r="F1187">
        <v>6.0890002000000001</v>
      </c>
      <c r="G1187">
        <v>33.560741399999998</v>
      </c>
      <c r="H1187" s="1">
        <v>0.59523131107018223</v>
      </c>
      <c r="I1187" s="1">
        <f t="shared" si="152"/>
        <v>9.920521851169704E-3</v>
      </c>
      <c r="J1187">
        <v>63.009998299999999</v>
      </c>
      <c r="K1187">
        <v>102.11000060000001</v>
      </c>
      <c r="L1187">
        <v>24.770000499999998</v>
      </c>
      <c r="M1187">
        <v>102.1299973</v>
      </c>
      <c r="N1187">
        <v>56.610000599999999</v>
      </c>
      <c r="O1187" s="1" t="s">
        <v>1275</v>
      </c>
      <c r="P1187" s="1" t="s">
        <v>1434</v>
      </c>
      <c r="Q1187" s="1">
        <v>25</v>
      </c>
      <c r="R1187">
        <v>22.799999199999998</v>
      </c>
      <c r="S1187">
        <v>22.479999500000002</v>
      </c>
      <c r="T1187" s="1">
        <f t="shared" si="146"/>
        <v>8.4325626197564625E-3</v>
      </c>
      <c r="U1187" s="1">
        <f t="shared" si="147"/>
        <v>1.1621185322019651</v>
      </c>
      <c r="V1187" s="1">
        <f t="shared" si="148"/>
        <v>5.4040749148197562E-5</v>
      </c>
      <c r="W1187" s="1">
        <f t="shared" si="153"/>
        <v>0.37029082166788385</v>
      </c>
      <c r="X1187">
        <v>8.5771875000000009</v>
      </c>
      <c r="Y1187">
        <v>22.799999199999998</v>
      </c>
      <c r="Z1187">
        <v>5.2563477000000001</v>
      </c>
      <c r="AA1187">
        <v>91</v>
      </c>
      <c r="AB1187">
        <v>0</v>
      </c>
      <c r="AC1187">
        <v>1740</v>
      </c>
      <c r="AD1187">
        <v>26</v>
      </c>
      <c r="AE1187" s="1">
        <f t="shared" si="149"/>
        <v>7.2222222222222223</v>
      </c>
      <c r="AF1187" s="1">
        <f t="shared" si="151"/>
        <v>7025.805558250021</v>
      </c>
      <c r="AG1187">
        <v>27</v>
      </c>
      <c r="AH1187">
        <v>11.0760012</v>
      </c>
      <c r="AI1187" s="1">
        <f t="shared" si="150"/>
        <v>9.0416336326530622E-3</v>
      </c>
      <c r="AJ1187">
        <v>0</v>
      </c>
      <c r="AK1187">
        <v>28453</v>
      </c>
      <c r="AL1187">
        <v>0</v>
      </c>
      <c r="AM1187">
        <v>101</v>
      </c>
      <c r="AN1187">
        <v>24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3">
      <c r="A1188" s="2">
        <v>0.4548611111111111</v>
      </c>
      <c r="B1188">
        <v>1185</v>
      </c>
      <c r="C1188" s="3">
        <v>7.3999999999999996E-2</v>
      </c>
      <c r="D1188" s="3">
        <v>3.8319999999999999</v>
      </c>
      <c r="E1188" s="3">
        <v>2.9710000000000001</v>
      </c>
      <c r="F1188">
        <v>6.0619997999999997</v>
      </c>
      <c r="G1188">
        <v>54.994895900000003</v>
      </c>
      <c r="H1188" s="1">
        <v>0.55816198138813489</v>
      </c>
      <c r="I1188" s="1">
        <f t="shared" si="152"/>
        <v>9.3026996898022477E-3</v>
      </c>
      <c r="J1188">
        <v>63.090000199999999</v>
      </c>
      <c r="K1188">
        <v>102.08000180000001</v>
      </c>
      <c r="L1188">
        <v>24.790000899999999</v>
      </c>
      <c r="M1188">
        <v>102.1299973</v>
      </c>
      <c r="N1188">
        <v>56.639999400000001</v>
      </c>
      <c r="O1188" s="1" t="s">
        <v>1435</v>
      </c>
      <c r="P1188" s="1" t="s">
        <v>1436</v>
      </c>
      <c r="Q1188" s="1">
        <v>25</v>
      </c>
      <c r="R1188">
        <v>22.799999199999998</v>
      </c>
      <c r="S1188">
        <v>22.450000800000002</v>
      </c>
      <c r="T1188" s="1">
        <f t="shared" si="146"/>
        <v>8.0157270039162461E-3</v>
      </c>
      <c r="U1188" s="1">
        <f t="shared" si="147"/>
        <v>0.65217915764113976</v>
      </c>
      <c r="V1188" s="1">
        <f t="shared" si="148"/>
        <v>5.286381615285042E-5</v>
      </c>
      <c r="W1188" s="1">
        <f t="shared" si="153"/>
        <v>0.20943214008650077</v>
      </c>
      <c r="X1188">
        <v>12.085431099999999</v>
      </c>
      <c r="Y1188">
        <v>22.799999199999998</v>
      </c>
      <c r="Z1188">
        <v>5.2563477000000001</v>
      </c>
      <c r="AA1188">
        <v>91</v>
      </c>
      <c r="AB1188">
        <v>0</v>
      </c>
      <c r="AC1188">
        <v>1740</v>
      </c>
      <c r="AD1188">
        <v>26</v>
      </c>
      <c r="AE1188" s="1">
        <f t="shared" si="149"/>
        <v>7.2222222222222223</v>
      </c>
      <c r="AF1188" s="1">
        <f t="shared" si="151"/>
        <v>7033.0277804722436</v>
      </c>
      <c r="AG1188">
        <v>27</v>
      </c>
      <c r="AH1188">
        <v>15.227000200000001</v>
      </c>
      <c r="AI1188" s="1">
        <f t="shared" si="150"/>
        <v>1.243020424489796E-2</v>
      </c>
      <c r="AJ1188">
        <v>0</v>
      </c>
      <c r="AK1188">
        <v>32620</v>
      </c>
      <c r="AL1188">
        <v>0</v>
      </c>
      <c r="AM1188">
        <v>101</v>
      </c>
      <c r="AN1188">
        <v>24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3">
      <c r="A1189" s="2">
        <v>0.4548726851851852</v>
      </c>
      <c r="B1189">
        <v>1186</v>
      </c>
      <c r="C1189" s="3">
        <v>7.9000000000000001E-2</v>
      </c>
      <c r="D1189" s="3">
        <v>2.0840000999999999</v>
      </c>
      <c r="E1189" s="3">
        <v>2.548</v>
      </c>
      <c r="F1189">
        <v>6.0019999000000004</v>
      </c>
      <c r="G1189">
        <v>98.514801000000006</v>
      </c>
      <c r="H1189" s="1">
        <v>0.53967303218301665</v>
      </c>
      <c r="I1189" s="1">
        <f t="shared" si="152"/>
        <v>8.9945505363836116E-3</v>
      </c>
      <c r="J1189">
        <v>63.020000500000002</v>
      </c>
      <c r="K1189">
        <v>102.08000180000001</v>
      </c>
      <c r="L1189">
        <v>24.780000699999999</v>
      </c>
      <c r="M1189">
        <v>102.1299973</v>
      </c>
      <c r="N1189">
        <v>56.639999400000001</v>
      </c>
      <c r="O1189" s="1" t="s">
        <v>1437</v>
      </c>
      <c r="P1189" s="1" t="s">
        <v>1438</v>
      </c>
      <c r="Q1189" s="1">
        <v>25</v>
      </c>
      <c r="R1189">
        <v>24.200000800000002</v>
      </c>
      <c r="S1189">
        <v>22.450000800000002</v>
      </c>
      <c r="T1189" s="1">
        <f t="shared" si="146"/>
        <v>8.2738711692064114E-3</v>
      </c>
      <c r="U1189" s="1">
        <f t="shared" si="147"/>
        <v>0.34293326595511014</v>
      </c>
      <c r="V1189" s="1">
        <f t="shared" si="148"/>
        <v>4.3835478114277501E-5</v>
      </c>
      <c r="W1189" s="1">
        <f t="shared" si="153"/>
        <v>0.11213449427728416</v>
      </c>
      <c r="X1189">
        <v>24.8059978</v>
      </c>
      <c r="Y1189">
        <v>24.200000800000002</v>
      </c>
      <c r="Z1189">
        <v>5.2563477000000001</v>
      </c>
      <c r="AA1189">
        <v>91</v>
      </c>
      <c r="AB1189">
        <v>0</v>
      </c>
      <c r="AC1189">
        <v>1740</v>
      </c>
      <c r="AD1189">
        <v>26</v>
      </c>
      <c r="AE1189" s="1">
        <f t="shared" si="149"/>
        <v>7.2222222222222223</v>
      </c>
      <c r="AF1189" s="1">
        <f t="shared" si="151"/>
        <v>7040.2500026944663</v>
      </c>
      <c r="AG1189">
        <v>27</v>
      </c>
      <c r="AH1189">
        <v>12.5869999</v>
      </c>
      <c r="AI1189" s="1">
        <f t="shared" si="150"/>
        <v>1.0275101959183673E-2</v>
      </c>
      <c r="AJ1189">
        <v>0</v>
      </c>
      <c r="AK1189">
        <v>46168</v>
      </c>
      <c r="AL1189">
        <v>0</v>
      </c>
      <c r="AM1189">
        <v>101</v>
      </c>
      <c r="AN1189">
        <v>24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">
      <c r="A1190" s="2">
        <v>0.45488425925925924</v>
      </c>
      <c r="B1190">
        <v>1187</v>
      </c>
      <c r="C1190" s="3">
        <v>8.5000000000000006E-2</v>
      </c>
      <c r="D1190" s="3">
        <v>3.0489999999999999</v>
      </c>
      <c r="E1190" s="3">
        <v>2.4820000000000002</v>
      </c>
      <c r="F1190">
        <v>6.0689998000000003</v>
      </c>
      <c r="G1190">
        <v>68.301132199999998</v>
      </c>
      <c r="H1190" s="1">
        <v>0.52954228431562622</v>
      </c>
      <c r="I1190" s="1">
        <f t="shared" si="152"/>
        <v>8.8257047385937697E-3</v>
      </c>
      <c r="J1190">
        <v>63.130001100000001</v>
      </c>
      <c r="K1190">
        <v>102.1500015</v>
      </c>
      <c r="L1190">
        <v>24.8099995</v>
      </c>
      <c r="M1190">
        <v>102.1299973</v>
      </c>
      <c r="N1190">
        <v>56.689998600000003</v>
      </c>
      <c r="O1190" s="1" t="s">
        <v>1439</v>
      </c>
      <c r="P1190" s="1" t="s">
        <v>1440</v>
      </c>
      <c r="Q1190" s="1">
        <v>24.799999199999998</v>
      </c>
      <c r="R1190">
        <v>25.700000800000002</v>
      </c>
      <c r="S1190">
        <v>22.5699997</v>
      </c>
      <c r="T1190" s="1">
        <f t="shared" si="146"/>
        <v>8.7351530079757995E-3</v>
      </c>
      <c r="U1190" s="1">
        <f t="shared" si="147"/>
        <v>0.49231065171915511</v>
      </c>
      <c r="V1190" s="1">
        <f t="shared" si="148"/>
        <v>4.1898456975607614E-5</v>
      </c>
      <c r="W1190" s="1">
        <f t="shared" si="153"/>
        <v>0.15942300959795261</v>
      </c>
      <c r="X1190">
        <v>25.956686000000001</v>
      </c>
      <c r="Y1190">
        <v>25.700000800000002</v>
      </c>
      <c r="Z1190">
        <v>5.2563477000000001</v>
      </c>
      <c r="AA1190">
        <v>91</v>
      </c>
      <c r="AB1190">
        <v>0</v>
      </c>
      <c r="AC1190">
        <v>1631.5</v>
      </c>
      <c r="AD1190">
        <v>26</v>
      </c>
      <c r="AE1190" s="1">
        <f t="shared" si="149"/>
        <v>7.2222222222222223</v>
      </c>
      <c r="AF1190" s="1">
        <f t="shared" si="151"/>
        <v>7047.4722249166889</v>
      </c>
      <c r="AG1190">
        <v>27</v>
      </c>
      <c r="AH1190">
        <v>12.990999199999999</v>
      </c>
      <c r="AI1190" s="1">
        <f t="shared" si="150"/>
        <v>1.0604897306122449E-2</v>
      </c>
      <c r="AJ1190">
        <v>0</v>
      </c>
      <c r="AK1190">
        <v>45171</v>
      </c>
      <c r="AL1190">
        <v>0</v>
      </c>
      <c r="AM1190">
        <v>101</v>
      </c>
      <c r="AN1190">
        <v>24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3">
      <c r="A1191" s="2">
        <v>0.45489583333333333</v>
      </c>
      <c r="B1191">
        <v>1188</v>
      </c>
      <c r="C1191" s="3">
        <v>8.1000000000000003E-2</v>
      </c>
      <c r="D1191" s="3">
        <v>5.5009999000000001</v>
      </c>
      <c r="E1191" s="3">
        <v>2.931</v>
      </c>
      <c r="F1191">
        <v>6.0760002000000002</v>
      </c>
      <c r="G1191">
        <v>38.779872900000001</v>
      </c>
      <c r="H1191" s="1">
        <v>0.62390468253198916</v>
      </c>
      <c r="I1191" s="1">
        <f t="shared" si="152"/>
        <v>1.0398411375533153E-2</v>
      </c>
      <c r="J1191">
        <v>63.459999099999997</v>
      </c>
      <c r="K1191">
        <v>102.0999985</v>
      </c>
      <c r="L1191">
        <v>24.799999199999998</v>
      </c>
      <c r="M1191">
        <v>102.1299973</v>
      </c>
      <c r="N1191">
        <v>56.689998600000003</v>
      </c>
      <c r="O1191" s="1" t="s">
        <v>1441</v>
      </c>
      <c r="P1191" s="1" t="s">
        <v>1442</v>
      </c>
      <c r="Q1191" s="1">
        <v>24.399999600000001</v>
      </c>
      <c r="R1191">
        <v>26.399999600000001</v>
      </c>
      <c r="S1191">
        <v>22.5</v>
      </c>
      <c r="T1191" s="1">
        <f t="shared" si="146"/>
        <v>9.8074072665933505E-3</v>
      </c>
      <c r="U1191" s="1">
        <f t="shared" si="147"/>
        <v>1.0465043685468063</v>
      </c>
      <c r="V1191" s="1">
        <f t="shared" si="148"/>
        <v>5.8294780454726014E-5</v>
      </c>
      <c r="W1191" s="1">
        <f t="shared" si="153"/>
        <v>0.33454814316156628</v>
      </c>
      <c r="X1191">
        <v>27.5582943</v>
      </c>
      <c r="Y1191">
        <v>26.399999600000001</v>
      </c>
      <c r="Z1191">
        <v>5.2563477000000001</v>
      </c>
      <c r="AA1191">
        <v>91</v>
      </c>
      <c r="AB1191">
        <v>0</v>
      </c>
      <c r="AC1191">
        <v>1631.5</v>
      </c>
      <c r="AD1191">
        <v>26</v>
      </c>
      <c r="AE1191" s="1">
        <f t="shared" si="149"/>
        <v>7.2222222222222223</v>
      </c>
      <c r="AF1191" s="1">
        <f t="shared" si="151"/>
        <v>7054.6944471389115</v>
      </c>
      <c r="AG1191">
        <v>27</v>
      </c>
      <c r="AH1191">
        <v>12.488999400000001</v>
      </c>
      <c r="AI1191" s="1">
        <f t="shared" si="150"/>
        <v>1.019510155102041E-2</v>
      </c>
      <c r="AJ1191">
        <v>0</v>
      </c>
      <c r="AK1191">
        <v>37808</v>
      </c>
      <c r="AL1191">
        <v>0</v>
      </c>
      <c r="AM1191">
        <v>101</v>
      </c>
      <c r="AN1191">
        <v>23.899999600000001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3">
      <c r="A1192" s="2">
        <v>0.45490740740740737</v>
      </c>
      <c r="B1192">
        <v>1189</v>
      </c>
      <c r="C1192" s="3">
        <v>7.4999999999999997E-2</v>
      </c>
      <c r="D1192" s="3">
        <v>6.2420001000000003</v>
      </c>
      <c r="E1192" s="3">
        <v>2.66</v>
      </c>
      <c r="F1192">
        <v>6.0519999999999996</v>
      </c>
      <c r="G1192">
        <v>34.382759100000001</v>
      </c>
      <c r="H1192" s="1">
        <v>0.58068298807677388</v>
      </c>
      <c r="I1192" s="1">
        <f t="shared" si="152"/>
        <v>9.6780498012795646E-3</v>
      </c>
      <c r="J1192">
        <v>63.490001700000001</v>
      </c>
      <c r="K1192">
        <v>102.0999985</v>
      </c>
      <c r="L1192">
        <v>24.8099995</v>
      </c>
      <c r="M1192">
        <v>102.1200027</v>
      </c>
      <c r="N1192">
        <v>56.669998200000002</v>
      </c>
      <c r="O1192" s="1" t="s">
        <v>1443</v>
      </c>
      <c r="P1192" s="1" t="s">
        <v>1444</v>
      </c>
      <c r="Q1192" s="1">
        <v>24</v>
      </c>
      <c r="R1192">
        <v>26.899999600000001</v>
      </c>
      <c r="S1192">
        <v>22.5</v>
      </c>
      <c r="T1192" s="1">
        <f t="shared" si="146"/>
        <v>8.4518408914574447E-3</v>
      </c>
      <c r="U1192" s="1">
        <f t="shared" si="147"/>
        <v>1.1052080453021371</v>
      </c>
      <c r="V1192" s="1">
        <f t="shared" si="148"/>
        <v>4.9239807574053752E-5</v>
      </c>
      <c r="W1192" s="1">
        <f t="shared" si="153"/>
        <v>0.35237117207084617</v>
      </c>
      <c r="X1192">
        <v>30.156984300000001</v>
      </c>
      <c r="Y1192">
        <v>26.899999600000001</v>
      </c>
      <c r="Z1192">
        <v>5.2563477000000001</v>
      </c>
      <c r="AA1192">
        <v>91</v>
      </c>
      <c r="AB1192">
        <v>0</v>
      </c>
      <c r="AC1192">
        <v>1631.5</v>
      </c>
      <c r="AD1192">
        <v>26</v>
      </c>
      <c r="AE1192" s="1">
        <f t="shared" si="149"/>
        <v>7.2222222222222223</v>
      </c>
      <c r="AF1192" s="1">
        <f t="shared" si="151"/>
        <v>7061.9166693611342</v>
      </c>
      <c r="AG1192">
        <v>27</v>
      </c>
      <c r="AH1192">
        <v>13.593998900000001</v>
      </c>
      <c r="AI1192" s="1">
        <f t="shared" si="150"/>
        <v>1.1097141959183675E-2</v>
      </c>
      <c r="AJ1192">
        <v>0</v>
      </c>
      <c r="AK1192">
        <v>42268</v>
      </c>
      <c r="AL1192">
        <v>0</v>
      </c>
      <c r="AM1192">
        <v>101</v>
      </c>
      <c r="AN1192">
        <v>23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3">
      <c r="A1193" s="2">
        <v>0.45491898148148152</v>
      </c>
      <c r="B1193">
        <v>1190</v>
      </c>
      <c r="C1193" s="3">
        <v>7.1999999999999995E-2</v>
      </c>
      <c r="D1193" s="3">
        <v>5.9520001000000002</v>
      </c>
      <c r="E1193" s="3">
        <v>2.7410000000000001</v>
      </c>
      <c r="F1193">
        <v>6.0330000000000004</v>
      </c>
      <c r="G1193">
        <v>36.004959100000001</v>
      </c>
      <c r="H1193" s="1">
        <v>0.6447782372043428</v>
      </c>
      <c r="I1193" s="1">
        <f t="shared" si="152"/>
        <v>1.0746303953405712E-2</v>
      </c>
      <c r="J1193">
        <v>63.459999099999997</v>
      </c>
      <c r="K1193">
        <v>102.0999985</v>
      </c>
      <c r="L1193">
        <v>24.790000899999999</v>
      </c>
      <c r="M1193">
        <v>102.1299973</v>
      </c>
      <c r="N1193">
        <v>56.549999200000002</v>
      </c>
      <c r="O1193" s="1" t="s">
        <v>1445</v>
      </c>
      <c r="P1193" s="1" t="s">
        <v>1446</v>
      </c>
      <c r="Q1193" s="1">
        <v>23.600000399999999</v>
      </c>
      <c r="R1193">
        <v>28.200000800000002</v>
      </c>
      <c r="S1193">
        <v>22.6900005</v>
      </c>
      <c r="T1193" s="1">
        <f t="shared" si="146"/>
        <v>9.0093573528088403E-3</v>
      </c>
      <c r="U1193" s="1">
        <f t="shared" si="147"/>
        <v>1.1701848303459852</v>
      </c>
      <c r="V1193" s="1">
        <f t="shared" si="148"/>
        <v>5.6339762721972437E-5</v>
      </c>
      <c r="W1193" s="1">
        <f t="shared" si="153"/>
        <v>0.37311759582908555</v>
      </c>
      <c r="X1193">
        <v>33.667713200000001</v>
      </c>
      <c r="Y1193">
        <v>28.200000800000002</v>
      </c>
      <c r="Z1193">
        <v>5.2563477000000001</v>
      </c>
      <c r="AA1193">
        <v>91</v>
      </c>
      <c r="AB1193">
        <v>0</v>
      </c>
      <c r="AC1193">
        <v>1631.5</v>
      </c>
      <c r="AD1193">
        <v>26</v>
      </c>
      <c r="AE1193" s="1">
        <f t="shared" si="149"/>
        <v>7.2222222222222223</v>
      </c>
      <c r="AF1193" s="1">
        <f t="shared" si="151"/>
        <v>7069.1388915833568</v>
      </c>
      <c r="AG1193">
        <v>27</v>
      </c>
      <c r="AH1193">
        <v>14.3700008</v>
      </c>
      <c r="AI1193" s="1">
        <f t="shared" si="150"/>
        <v>1.1730612897959184E-2</v>
      </c>
      <c r="AJ1193">
        <v>0</v>
      </c>
      <c r="AK1193">
        <v>47864</v>
      </c>
      <c r="AL1193">
        <v>0</v>
      </c>
      <c r="AM1193">
        <v>101</v>
      </c>
      <c r="AN1193">
        <v>23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">
      <c r="A1194" s="2">
        <v>0.45493055555555556</v>
      </c>
      <c r="B1194">
        <v>1191</v>
      </c>
      <c r="C1194" s="3">
        <v>7.0000000000000007E-2</v>
      </c>
      <c r="D1194" s="3">
        <v>6.3230000000000004</v>
      </c>
      <c r="E1194" s="3">
        <v>2.9239999999999999</v>
      </c>
      <c r="F1194">
        <v>6.0689998000000003</v>
      </c>
      <c r="G1194">
        <v>33.981147800000002</v>
      </c>
      <c r="H1194" s="1">
        <v>0.6669911874757658</v>
      </c>
      <c r="I1194" s="1">
        <f t="shared" si="152"/>
        <v>1.1116519791262764E-2</v>
      </c>
      <c r="J1194">
        <v>63.430000300000003</v>
      </c>
      <c r="K1194">
        <v>102.11000060000001</v>
      </c>
      <c r="L1194">
        <v>24.780000699999999</v>
      </c>
      <c r="M1194">
        <v>102.1299973</v>
      </c>
      <c r="N1194">
        <v>56.340000199999999</v>
      </c>
      <c r="O1194" s="1" t="s">
        <v>1447</v>
      </c>
      <c r="P1194" s="1" t="s">
        <v>1448</v>
      </c>
      <c r="Q1194" s="1">
        <v>23.200000800000002</v>
      </c>
      <c r="R1194">
        <v>29.399999600000001</v>
      </c>
      <c r="S1194">
        <v>22.6800003</v>
      </c>
      <c r="T1194" s="1">
        <f t="shared" si="146"/>
        <v>9.0608529514624551E-3</v>
      </c>
      <c r="U1194" s="1">
        <f t="shared" si="147"/>
        <v>1.2859510611416256</v>
      </c>
      <c r="V1194" s="1">
        <f t="shared" si="148"/>
        <v>6.2171747091483998E-5</v>
      </c>
      <c r="W1194" s="1">
        <f t="shared" si="153"/>
        <v>0.40961431443144874</v>
      </c>
      <c r="X1194">
        <v>36.069088000000001</v>
      </c>
      <c r="Y1194">
        <v>29.399999600000001</v>
      </c>
      <c r="Z1194">
        <v>5.2563477000000001</v>
      </c>
      <c r="AA1194">
        <v>91</v>
      </c>
      <c r="AB1194">
        <v>0</v>
      </c>
      <c r="AC1194">
        <v>1631.5</v>
      </c>
      <c r="AD1194">
        <v>26</v>
      </c>
      <c r="AE1194" s="1">
        <f t="shared" si="149"/>
        <v>7.2222222222222223</v>
      </c>
      <c r="AF1194" s="1">
        <f t="shared" si="151"/>
        <v>7076.3611138055794</v>
      </c>
      <c r="AG1194">
        <v>27</v>
      </c>
      <c r="AH1194">
        <v>15.079999900000001</v>
      </c>
      <c r="AI1194" s="1">
        <f t="shared" si="150"/>
        <v>1.2310204E-2</v>
      </c>
      <c r="AJ1194">
        <v>0</v>
      </c>
      <c r="AK1194">
        <v>47403</v>
      </c>
      <c r="AL1194">
        <v>0</v>
      </c>
      <c r="AM1194">
        <v>101</v>
      </c>
      <c r="AN1194">
        <v>23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3">
      <c r="A1195" s="2">
        <v>0.45494212962962965</v>
      </c>
      <c r="B1195">
        <v>1192</v>
      </c>
      <c r="C1195" s="3">
        <v>7.0999999999999994E-2</v>
      </c>
      <c r="D1195" s="3">
        <v>6.7290001000000004</v>
      </c>
      <c r="E1195" s="3">
        <v>2.948</v>
      </c>
      <c r="F1195">
        <v>6.0560001999999997</v>
      </c>
      <c r="G1195">
        <v>32.004116099999997</v>
      </c>
      <c r="H1195" s="1">
        <v>0.70255421626599457</v>
      </c>
      <c r="I1195" s="1">
        <f t="shared" si="152"/>
        <v>1.1709236937766576E-2</v>
      </c>
      <c r="J1195">
        <v>63.459999099999997</v>
      </c>
      <c r="K1195">
        <v>102.1299973</v>
      </c>
      <c r="L1195">
        <v>24.799999199999998</v>
      </c>
      <c r="M1195">
        <v>102.1299973</v>
      </c>
      <c r="N1195">
        <v>56.049999200000002</v>
      </c>
      <c r="O1195" s="1" t="s">
        <v>1449</v>
      </c>
      <c r="P1195" s="1" t="s">
        <v>1450</v>
      </c>
      <c r="Q1195" s="1">
        <v>22.799999199999998</v>
      </c>
      <c r="R1195">
        <v>30.899999600000001</v>
      </c>
      <c r="S1195">
        <v>22.6800003</v>
      </c>
      <c r="T1195" s="1">
        <f t="shared" si="146"/>
        <v>9.6803071981381335E-3</v>
      </c>
      <c r="U1195" s="1">
        <f t="shared" si="147"/>
        <v>1.4414896971277102</v>
      </c>
      <c r="V1195" s="1">
        <f t="shared" si="148"/>
        <v>6.6024167083073346E-5</v>
      </c>
      <c r="W1195" s="1">
        <f t="shared" si="153"/>
        <v>0.4589221881258615</v>
      </c>
      <c r="X1195">
        <v>30.848148299999998</v>
      </c>
      <c r="Y1195">
        <v>30.899999600000001</v>
      </c>
      <c r="Z1195">
        <v>5.2563477000000001</v>
      </c>
      <c r="AA1195">
        <v>91</v>
      </c>
      <c r="AB1195">
        <v>0</v>
      </c>
      <c r="AC1195">
        <v>1631.5</v>
      </c>
      <c r="AD1195">
        <v>26.5</v>
      </c>
      <c r="AE1195" s="1">
        <f t="shared" si="149"/>
        <v>7.3611111111111107</v>
      </c>
      <c r="AF1195" s="1">
        <f t="shared" si="151"/>
        <v>7083.7222249166907</v>
      </c>
      <c r="AG1195">
        <v>27</v>
      </c>
      <c r="AH1195">
        <v>15.6389999</v>
      </c>
      <c r="AI1195" s="1">
        <f t="shared" si="150"/>
        <v>1.2766530530612245E-2</v>
      </c>
      <c r="AJ1195">
        <v>0</v>
      </c>
      <c r="AK1195">
        <v>49387</v>
      </c>
      <c r="AL1195">
        <v>0</v>
      </c>
      <c r="AM1195">
        <v>101</v>
      </c>
      <c r="AN1195">
        <v>23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3">
      <c r="A1196" s="2">
        <v>0.45495370370370369</v>
      </c>
      <c r="B1196">
        <v>1193</v>
      </c>
      <c r="C1196" s="3">
        <v>7.3999999999999996E-2</v>
      </c>
      <c r="D1196" s="3">
        <v>6.9400000999999998</v>
      </c>
      <c r="E1196" s="3">
        <v>2.9809999999999999</v>
      </c>
      <c r="F1196">
        <v>6.0949998000000001</v>
      </c>
      <c r="G1196">
        <v>31.054881999999999</v>
      </c>
      <c r="H1196" s="1">
        <v>0.73101698381155478</v>
      </c>
      <c r="I1196" s="1">
        <f t="shared" si="152"/>
        <v>1.2183616396859246E-2</v>
      </c>
      <c r="J1196">
        <v>63.580001799999998</v>
      </c>
      <c r="K1196">
        <v>102.13999939999999</v>
      </c>
      <c r="L1196">
        <v>24.790000899999999</v>
      </c>
      <c r="M1196">
        <v>102.1299973</v>
      </c>
      <c r="N1196">
        <v>55.790000900000003</v>
      </c>
      <c r="O1196" s="1" t="s">
        <v>1451</v>
      </c>
      <c r="P1196" s="1" t="s">
        <v>1452</v>
      </c>
      <c r="Q1196" s="1">
        <v>22.399999600000001</v>
      </c>
      <c r="R1196">
        <v>31.100000399999999</v>
      </c>
      <c r="S1196">
        <v>22.8700008</v>
      </c>
      <c r="T1196" s="1">
        <f t="shared" si="146"/>
        <v>1.0498086170052151E-2</v>
      </c>
      <c r="U1196" s="1">
        <f t="shared" si="147"/>
        <v>1.5469209004348732</v>
      </c>
      <c r="V1196" s="1">
        <f t="shared" si="148"/>
        <v>6.946804078825486E-5</v>
      </c>
      <c r="W1196" s="1">
        <f t="shared" si="153"/>
        <v>0.49254229984266634</v>
      </c>
      <c r="X1196">
        <v>10.3697739</v>
      </c>
      <c r="Y1196">
        <v>31.100000399999999</v>
      </c>
      <c r="Z1196">
        <v>5.2563477000000001</v>
      </c>
      <c r="AA1196">
        <v>91</v>
      </c>
      <c r="AB1196">
        <v>0</v>
      </c>
      <c r="AC1196">
        <v>1631.5</v>
      </c>
      <c r="AD1196">
        <v>31</v>
      </c>
      <c r="AE1196" s="1">
        <f t="shared" si="149"/>
        <v>8.6111111111111107</v>
      </c>
      <c r="AF1196" s="1">
        <f t="shared" si="151"/>
        <v>7092.333336027802</v>
      </c>
      <c r="AG1196">
        <v>27</v>
      </c>
      <c r="AH1196">
        <v>8.8089999999999993</v>
      </c>
      <c r="AI1196" s="1">
        <f t="shared" si="150"/>
        <v>7.1910204081632647E-3</v>
      </c>
      <c r="AJ1196">
        <v>0</v>
      </c>
      <c r="AK1196">
        <v>33507</v>
      </c>
      <c r="AL1196">
        <v>0</v>
      </c>
      <c r="AM1196">
        <v>101</v>
      </c>
      <c r="AN1196">
        <v>23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">
      <c r="A1197" s="2">
        <v>0.45496527777777779</v>
      </c>
      <c r="B1197">
        <v>1194</v>
      </c>
      <c r="C1197" s="3">
        <v>7.0999999999999994E-2</v>
      </c>
      <c r="D1197" s="3">
        <v>6.6750002000000004</v>
      </c>
      <c r="E1197" s="3">
        <v>3.238</v>
      </c>
      <c r="F1197">
        <v>6.0440000999999999</v>
      </c>
      <c r="G1197">
        <v>32.247295399999999</v>
      </c>
      <c r="H1197" s="1">
        <v>0.64846054672353626</v>
      </c>
      <c r="I1197" s="1">
        <f t="shared" si="152"/>
        <v>1.0807675778725604E-2</v>
      </c>
      <c r="J1197">
        <v>63.759998299999999</v>
      </c>
      <c r="K1197">
        <v>102.1299973</v>
      </c>
      <c r="L1197">
        <v>24.780000699999999</v>
      </c>
      <c r="M1197">
        <v>102.1299973</v>
      </c>
      <c r="N1197">
        <v>55.610000599999999</v>
      </c>
      <c r="O1197" s="1" t="s">
        <v>1453</v>
      </c>
      <c r="P1197" s="1" t="s">
        <v>1454</v>
      </c>
      <c r="Q1197" s="1">
        <v>22.100000399999999</v>
      </c>
      <c r="R1197">
        <v>30.600000399999999</v>
      </c>
      <c r="S1197">
        <v>22.8700008</v>
      </c>
      <c r="T1197" s="1">
        <f t="shared" si="146"/>
        <v>8.9349649504911477E-3</v>
      </c>
      <c r="U1197" s="1">
        <f t="shared" si="147"/>
        <v>1.3198239489269499</v>
      </c>
      <c r="V1197" s="1">
        <f t="shared" si="148"/>
        <v>6.69354226538539E-5</v>
      </c>
      <c r="W1197" s="1">
        <f t="shared" si="153"/>
        <v>0.42022337387602399</v>
      </c>
      <c r="X1197">
        <v>13.467619900000001</v>
      </c>
      <c r="Y1197">
        <v>30.600000399999999</v>
      </c>
      <c r="Z1197">
        <v>5.2587891000000004</v>
      </c>
      <c r="AA1197">
        <v>91</v>
      </c>
      <c r="AB1197">
        <v>0</v>
      </c>
      <c r="AC1197">
        <v>1631.5</v>
      </c>
      <c r="AD1197">
        <v>30.200000800000002</v>
      </c>
      <c r="AE1197" s="1">
        <f t="shared" si="149"/>
        <v>8.3888891111111121</v>
      </c>
      <c r="AF1197" s="1">
        <f t="shared" si="151"/>
        <v>7100.722225138913</v>
      </c>
      <c r="AG1197">
        <v>27</v>
      </c>
      <c r="AH1197">
        <v>8.4339999999999993</v>
      </c>
      <c r="AI1197" s="1">
        <f t="shared" si="150"/>
        <v>6.8848979591836727E-3</v>
      </c>
      <c r="AJ1197">
        <v>0</v>
      </c>
      <c r="AK1197">
        <v>26732</v>
      </c>
      <c r="AL1197">
        <v>0</v>
      </c>
      <c r="AM1197">
        <v>101</v>
      </c>
      <c r="AN1197">
        <v>23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">
      <c r="A1198" s="2">
        <v>0.45497685185185183</v>
      </c>
      <c r="B1198">
        <v>1195</v>
      </c>
      <c r="C1198" s="3">
        <v>7.4999999999999997E-2</v>
      </c>
      <c r="D1198" s="3">
        <v>5.1040001000000004</v>
      </c>
      <c r="E1198" s="3">
        <v>3.1160000000000001</v>
      </c>
      <c r="F1198">
        <v>6.0089997999999998</v>
      </c>
      <c r="G1198">
        <v>41.703605699999997</v>
      </c>
      <c r="H1198" s="1">
        <v>0.27998320133772781</v>
      </c>
      <c r="I1198" s="1">
        <f t="shared" si="152"/>
        <v>4.6663866889621302E-3</v>
      </c>
      <c r="J1198">
        <v>63.759998299999999</v>
      </c>
      <c r="K1198">
        <v>102.0500031</v>
      </c>
      <c r="L1198">
        <v>24.780000699999999</v>
      </c>
      <c r="M1198">
        <v>102.1299973</v>
      </c>
      <c r="N1198">
        <v>55.439998600000003</v>
      </c>
      <c r="O1198" s="1" t="s">
        <v>1455</v>
      </c>
      <c r="P1198" s="1" t="s">
        <v>1456</v>
      </c>
      <c r="Q1198" s="1">
        <v>21.799999199999998</v>
      </c>
      <c r="R1198">
        <v>30.5</v>
      </c>
      <c r="S1198">
        <v>22.8700008</v>
      </c>
      <c r="T1198" s="1">
        <f t="shared" si="146"/>
        <v>4.0751554954706285E-3</v>
      </c>
      <c r="U1198" s="1">
        <f t="shared" si="147"/>
        <v>0.43573637153531974</v>
      </c>
      <c r="V1198" s="1">
        <f t="shared" si="148"/>
        <v>2.7811539607051034E-5</v>
      </c>
      <c r="W1198" s="1">
        <f t="shared" si="153"/>
        <v>0.13929272889175087</v>
      </c>
      <c r="X1198">
        <v>13.4317245</v>
      </c>
      <c r="Y1198">
        <v>30.5</v>
      </c>
      <c r="Z1198">
        <v>5.2563477000000001</v>
      </c>
      <c r="AA1198">
        <v>91</v>
      </c>
      <c r="AB1198">
        <v>0</v>
      </c>
      <c r="AC1198">
        <v>1631.5</v>
      </c>
      <c r="AD1198">
        <v>30</v>
      </c>
      <c r="AE1198" s="1">
        <f t="shared" si="149"/>
        <v>8.3333333333333339</v>
      </c>
      <c r="AF1198" s="1">
        <f t="shared" si="151"/>
        <v>7109.055558472246</v>
      </c>
      <c r="AG1198">
        <v>27</v>
      </c>
      <c r="AH1198">
        <v>9.8290004999999994</v>
      </c>
      <c r="AI1198" s="1">
        <f t="shared" si="150"/>
        <v>8.02367387755102E-3</v>
      </c>
      <c r="AJ1198">
        <v>0</v>
      </c>
      <c r="AK1198">
        <v>31062</v>
      </c>
      <c r="AL1198">
        <v>0</v>
      </c>
      <c r="AM1198">
        <v>101</v>
      </c>
      <c r="AN1198">
        <v>23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 s="2">
        <v>0.45498842592592598</v>
      </c>
      <c r="B1199">
        <v>1196</v>
      </c>
      <c r="C1199" s="3">
        <v>7.5999999999999998E-2</v>
      </c>
      <c r="D1199" s="3">
        <v>3.6849999000000002</v>
      </c>
      <c r="E1199" s="3">
        <v>3.113</v>
      </c>
      <c r="F1199">
        <v>5.98</v>
      </c>
      <c r="G1199">
        <v>57.052627600000001</v>
      </c>
      <c r="H1199" s="1">
        <v>0.4943230418766964</v>
      </c>
      <c r="I1199" s="1">
        <f t="shared" si="152"/>
        <v>8.2387173646116061E-3</v>
      </c>
      <c r="J1199">
        <v>63.330001799999998</v>
      </c>
      <c r="K1199">
        <v>102.0699997</v>
      </c>
      <c r="L1199">
        <v>24.780000699999999</v>
      </c>
      <c r="M1199">
        <v>102.1299973</v>
      </c>
      <c r="N1199">
        <v>55.299999200000002</v>
      </c>
      <c r="O1199" s="1" t="s">
        <v>1457</v>
      </c>
      <c r="P1199" s="1" t="s">
        <v>1458</v>
      </c>
      <c r="Q1199" s="1">
        <v>21.5</v>
      </c>
      <c r="R1199">
        <v>31.299999199999998</v>
      </c>
      <c r="S1199">
        <v>22.959999100000001</v>
      </c>
      <c r="T1199" s="1">
        <f t="shared" si="146"/>
        <v>7.2908034995088529E-3</v>
      </c>
      <c r="U1199" s="1">
        <f t="shared" si="147"/>
        <v>0.55543021140108961</v>
      </c>
      <c r="V1199" s="1">
        <f t="shared" si="148"/>
        <v>4.9055260111349923E-5</v>
      </c>
      <c r="W1199" s="1">
        <f t="shared" si="153"/>
        <v>0.17859327358550992</v>
      </c>
      <c r="X1199">
        <v>16.507822000000001</v>
      </c>
      <c r="Y1199">
        <v>31.299999199999998</v>
      </c>
      <c r="Z1199">
        <v>5.2563477000000001</v>
      </c>
      <c r="AA1199">
        <v>91</v>
      </c>
      <c r="AB1199">
        <v>0</v>
      </c>
      <c r="AC1199">
        <v>1631.5</v>
      </c>
      <c r="AD1199">
        <v>30</v>
      </c>
      <c r="AE1199" s="1">
        <f t="shared" si="149"/>
        <v>8.3333333333333339</v>
      </c>
      <c r="AF1199" s="1">
        <f t="shared" si="151"/>
        <v>7117.3888918055791</v>
      </c>
      <c r="AG1199">
        <v>27</v>
      </c>
      <c r="AH1199">
        <v>9.7729997999999991</v>
      </c>
      <c r="AI1199" s="1">
        <f t="shared" si="150"/>
        <v>7.9779590204081628E-3</v>
      </c>
      <c r="AJ1199">
        <v>0</v>
      </c>
      <c r="AK1199">
        <v>32998</v>
      </c>
      <c r="AL1199">
        <v>0</v>
      </c>
      <c r="AM1199">
        <v>101</v>
      </c>
      <c r="AN1199">
        <v>23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">
      <c r="A1200" s="2">
        <v>0.45500000000000002</v>
      </c>
      <c r="B1200">
        <v>1197</v>
      </c>
      <c r="C1200" s="3">
        <v>7.1999999999999995E-2</v>
      </c>
      <c r="D1200" s="3">
        <v>3.8399999</v>
      </c>
      <c r="E1200" s="3">
        <v>2.86</v>
      </c>
      <c r="F1200">
        <v>6.0069999999999997</v>
      </c>
      <c r="G1200">
        <v>54.887210799999998</v>
      </c>
      <c r="H1200" s="1">
        <v>0.47461593640946104</v>
      </c>
      <c r="I1200" s="1">
        <f t="shared" si="152"/>
        <v>7.9102656068243508E-3</v>
      </c>
      <c r="J1200">
        <v>62.959999099999997</v>
      </c>
      <c r="K1200">
        <v>102.0599976</v>
      </c>
      <c r="L1200">
        <v>24.790000899999999</v>
      </c>
      <c r="M1200">
        <v>102.1299973</v>
      </c>
      <c r="N1200">
        <v>55.189998600000003</v>
      </c>
      <c r="O1200" s="1" t="s">
        <v>1459</v>
      </c>
      <c r="P1200" s="1" t="s">
        <v>1460</v>
      </c>
      <c r="Q1200" s="1">
        <v>21.200000800000002</v>
      </c>
      <c r="R1200">
        <v>31.600000399999999</v>
      </c>
      <c r="S1200">
        <v>22.959999100000001</v>
      </c>
      <c r="T1200" s="1">
        <f t="shared" si="146"/>
        <v>6.631713556262118E-3</v>
      </c>
      <c r="U1200" s="1">
        <f t="shared" si="147"/>
        <v>0.55571829315127885</v>
      </c>
      <c r="V1200" s="1">
        <f t="shared" si="148"/>
        <v>4.3271699974854595E-5</v>
      </c>
      <c r="W1200" s="1">
        <f t="shared" si="153"/>
        <v>0.17835773841440966</v>
      </c>
      <c r="X1200">
        <v>17.852691700000001</v>
      </c>
      <c r="Y1200">
        <v>31.600000399999999</v>
      </c>
      <c r="Z1200">
        <v>5.2563477000000001</v>
      </c>
      <c r="AA1200">
        <v>91</v>
      </c>
      <c r="AB1200">
        <v>0</v>
      </c>
      <c r="AC1200">
        <v>1631.5</v>
      </c>
      <c r="AD1200">
        <v>30</v>
      </c>
      <c r="AE1200" s="1">
        <f t="shared" si="149"/>
        <v>8.3333333333333339</v>
      </c>
      <c r="AF1200" s="1">
        <f t="shared" si="151"/>
        <v>7125.7222251389121</v>
      </c>
      <c r="AG1200">
        <v>27</v>
      </c>
      <c r="AH1200">
        <v>9.7799987999999995</v>
      </c>
      <c r="AI1200" s="1">
        <f t="shared" si="150"/>
        <v>7.9836724897959181E-3</v>
      </c>
      <c r="AJ1200">
        <v>0</v>
      </c>
      <c r="AK1200">
        <v>33051</v>
      </c>
      <c r="AL1200">
        <v>0</v>
      </c>
      <c r="AM1200">
        <v>101</v>
      </c>
      <c r="AN1200">
        <v>23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3">
      <c r="A1201" s="2">
        <v>0.45501157407407411</v>
      </c>
      <c r="B1201">
        <v>1198</v>
      </c>
      <c r="C1201" s="3">
        <v>7.5999999999999998E-2</v>
      </c>
      <c r="D1201" s="3">
        <v>4.6300001000000002</v>
      </c>
      <c r="E1201" s="3">
        <v>2.7149999999999999</v>
      </c>
      <c r="F1201">
        <v>6.0339999000000004</v>
      </c>
      <c r="G1201">
        <v>45.790809600000003</v>
      </c>
      <c r="H1201" s="1">
        <v>0.48836939753780534</v>
      </c>
      <c r="I1201" s="1">
        <f t="shared" si="152"/>
        <v>8.1394899589634223E-3</v>
      </c>
      <c r="J1201">
        <v>62.709999099999997</v>
      </c>
      <c r="K1201">
        <v>102.0699997</v>
      </c>
      <c r="L1201">
        <v>24.780000699999999</v>
      </c>
      <c r="M1201">
        <v>102.1299973</v>
      </c>
      <c r="N1201">
        <v>55.069999699999997</v>
      </c>
      <c r="O1201" s="1" t="s">
        <v>1461</v>
      </c>
      <c r="P1201" s="1" t="s">
        <v>1462</v>
      </c>
      <c r="Q1201" s="1">
        <v>20.899999600000001</v>
      </c>
      <c r="R1201">
        <v>30.799999199999998</v>
      </c>
      <c r="S1201">
        <v>22.950000800000002</v>
      </c>
      <c r="T1201" s="1">
        <f t="shared" si="146"/>
        <v>7.2029928022449277E-3</v>
      </c>
      <c r="U1201" s="1">
        <f t="shared" si="147"/>
        <v>0.68946243043165867</v>
      </c>
      <c r="V1201" s="1">
        <f t="shared" si="148"/>
        <v>4.2268212636842856E-5</v>
      </c>
      <c r="W1201" s="1">
        <f t="shared" si="153"/>
        <v>0.22077557984268678</v>
      </c>
      <c r="X1201">
        <v>17.390926400000001</v>
      </c>
      <c r="Y1201">
        <v>30.799999199999998</v>
      </c>
      <c r="Z1201">
        <v>5.2587891000000004</v>
      </c>
      <c r="AA1201">
        <v>91</v>
      </c>
      <c r="AB1201">
        <v>0</v>
      </c>
      <c r="AC1201">
        <v>1631.5</v>
      </c>
      <c r="AD1201">
        <v>30</v>
      </c>
      <c r="AE1201" s="1">
        <f t="shared" si="149"/>
        <v>8.3333333333333339</v>
      </c>
      <c r="AF1201" s="1">
        <f t="shared" si="151"/>
        <v>7134.0555584722451</v>
      </c>
      <c r="AG1201">
        <v>27</v>
      </c>
      <c r="AH1201">
        <v>9.6900005</v>
      </c>
      <c r="AI1201" s="1">
        <f t="shared" si="150"/>
        <v>7.9102044897959179E-3</v>
      </c>
      <c r="AJ1201">
        <v>0</v>
      </c>
      <c r="AK1201">
        <v>31244</v>
      </c>
      <c r="AL1201">
        <v>0</v>
      </c>
      <c r="AM1201">
        <v>101</v>
      </c>
      <c r="AN1201">
        <v>23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3">
      <c r="A1202" s="2">
        <v>0.45502314814814815</v>
      </c>
      <c r="B1202">
        <v>1199</v>
      </c>
      <c r="C1202" s="3">
        <v>7.4999999999999997E-2</v>
      </c>
      <c r="D1202" s="3">
        <v>5.0869999000000004</v>
      </c>
      <c r="E1202" s="3">
        <v>2.6349999999999998</v>
      </c>
      <c r="F1202">
        <v>6.0349997999999996</v>
      </c>
      <c r="G1202">
        <v>41.830963099999998</v>
      </c>
      <c r="H1202" s="1">
        <v>0.48345901560682436</v>
      </c>
      <c r="I1202" s="1">
        <f t="shared" si="152"/>
        <v>8.0576502601137391E-3</v>
      </c>
      <c r="J1202">
        <v>62.560001399999997</v>
      </c>
      <c r="K1202">
        <v>102.0599976</v>
      </c>
      <c r="L1202">
        <v>24.770000499999998</v>
      </c>
      <c r="M1202">
        <v>102.13999939999999</v>
      </c>
      <c r="N1202">
        <v>54.959999099999997</v>
      </c>
      <c r="O1202" s="1" t="s">
        <v>1463</v>
      </c>
      <c r="P1202" s="1" t="s">
        <v>1464</v>
      </c>
      <c r="Q1202" s="1">
        <v>20.600000399999999</v>
      </c>
      <c r="R1202">
        <v>31.600000399999999</v>
      </c>
      <c r="S1202">
        <v>23.030000699999999</v>
      </c>
      <c r="T1202" s="1">
        <f t="shared" si="146"/>
        <v>7.0367459721573291E-3</v>
      </c>
      <c r="U1202" s="1">
        <f t="shared" si="147"/>
        <v>0.74989862270369712</v>
      </c>
      <c r="V1202" s="1">
        <f t="shared" si="148"/>
        <v>4.0610271264389009E-5</v>
      </c>
      <c r="W1202" s="1">
        <f t="shared" si="153"/>
        <v>0.23973321557527019</v>
      </c>
      <c r="X1202">
        <v>15.8465366</v>
      </c>
      <c r="Y1202">
        <v>31.600000399999999</v>
      </c>
      <c r="Z1202">
        <v>5.2563477000000001</v>
      </c>
      <c r="AA1202">
        <v>91</v>
      </c>
      <c r="AB1202">
        <v>0</v>
      </c>
      <c r="AC1202">
        <v>1631.5</v>
      </c>
      <c r="AD1202">
        <v>30</v>
      </c>
      <c r="AE1202" s="1">
        <f t="shared" si="149"/>
        <v>8.3333333333333339</v>
      </c>
      <c r="AF1202" s="1">
        <f t="shared" si="151"/>
        <v>7142.3888918055782</v>
      </c>
      <c r="AG1202">
        <v>27</v>
      </c>
      <c r="AH1202">
        <v>9.6470003000000002</v>
      </c>
      <c r="AI1202" s="1">
        <f t="shared" si="150"/>
        <v>7.8751022857142857E-3</v>
      </c>
      <c r="AJ1202">
        <v>0</v>
      </c>
      <c r="AK1202">
        <v>30957</v>
      </c>
      <c r="AL1202">
        <v>0</v>
      </c>
      <c r="AM1202">
        <v>101</v>
      </c>
      <c r="AN1202">
        <v>23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3">
      <c r="A1203" s="2">
        <v>0.45503472222222219</v>
      </c>
      <c r="B1203">
        <v>1200</v>
      </c>
      <c r="C1203" s="3">
        <v>7.2999999999999995E-2</v>
      </c>
      <c r="D1203" s="3">
        <v>5.1189999999999998</v>
      </c>
      <c r="E1203" s="3">
        <v>2.7490000000000001</v>
      </c>
      <c r="F1203">
        <v>6.0259999999999998</v>
      </c>
      <c r="G1203">
        <v>41.594329799999997</v>
      </c>
      <c r="H1203" s="1">
        <v>0.46835228819309804</v>
      </c>
      <c r="I1203" s="1">
        <f t="shared" si="152"/>
        <v>7.8058714698849676E-3</v>
      </c>
      <c r="J1203">
        <v>62.409999800000001</v>
      </c>
      <c r="K1203">
        <v>102.0599976</v>
      </c>
      <c r="L1203">
        <v>24.780000699999999</v>
      </c>
      <c r="M1203">
        <v>102.13999939999999</v>
      </c>
      <c r="N1203">
        <v>54.880001100000001</v>
      </c>
      <c r="O1203" s="1" t="s">
        <v>1465</v>
      </c>
      <c r="P1203" s="1" t="s">
        <v>1466</v>
      </c>
      <c r="Q1203" s="1">
        <v>20.299999199999998</v>
      </c>
      <c r="R1203">
        <v>31.5</v>
      </c>
      <c r="S1203">
        <v>23.020000499999998</v>
      </c>
      <c r="T1203" s="1">
        <f t="shared" si="146"/>
        <v>6.6350844198598616E-3</v>
      </c>
      <c r="U1203" s="1">
        <f t="shared" si="147"/>
        <v>0.73103629451417118</v>
      </c>
      <c r="V1203" s="1">
        <f t="shared" si="148"/>
        <v>4.1043368200874236E-5</v>
      </c>
      <c r="W1203" s="1">
        <f t="shared" si="153"/>
        <v>0.23359194099973585</v>
      </c>
      <c r="X1203">
        <v>15.7087603</v>
      </c>
      <c r="Y1203">
        <v>31.5</v>
      </c>
      <c r="Z1203">
        <v>5.2563477000000001</v>
      </c>
      <c r="AA1203">
        <v>91</v>
      </c>
      <c r="AB1203">
        <v>0</v>
      </c>
      <c r="AC1203">
        <v>1631.5</v>
      </c>
      <c r="AD1203">
        <v>30</v>
      </c>
      <c r="AE1203" s="1">
        <f t="shared" si="149"/>
        <v>8.3333333333333339</v>
      </c>
      <c r="AF1203" s="1">
        <f t="shared" si="151"/>
        <v>7150.7222251389112</v>
      </c>
      <c r="AG1203">
        <v>27</v>
      </c>
      <c r="AH1203">
        <v>8.4060001</v>
      </c>
      <c r="AI1203" s="1">
        <f t="shared" si="150"/>
        <v>6.8620408979591834E-3</v>
      </c>
      <c r="AJ1203">
        <v>0</v>
      </c>
      <c r="AK1203">
        <v>28562</v>
      </c>
      <c r="AL1203">
        <v>0</v>
      </c>
      <c r="AM1203">
        <v>101</v>
      </c>
      <c r="AN1203">
        <v>23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">
      <c r="A1204" s="2">
        <v>0.45504629629629628</v>
      </c>
      <c r="B1204">
        <v>1201</v>
      </c>
      <c r="C1204" s="3">
        <v>6.8000000000000005E-2</v>
      </c>
      <c r="D1204" s="3">
        <v>4.9229998999999998</v>
      </c>
      <c r="E1204" s="3">
        <v>2.927</v>
      </c>
      <c r="F1204">
        <v>5.9970001999999996</v>
      </c>
      <c r="G1204">
        <v>43.228797900000004</v>
      </c>
      <c r="H1204" s="1">
        <v>0.44313663241566498</v>
      </c>
      <c r="I1204" s="1">
        <f t="shared" si="152"/>
        <v>7.3856105402610832E-3</v>
      </c>
      <c r="J1204">
        <v>62.240001700000001</v>
      </c>
      <c r="K1204">
        <v>102.0599976</v>
      </c>
      <c r="L1204">
        <v>24.780000699999999</v>
      </c>
      <c r="M1204">
        <v>102.13999939999999</v>
      </c>
      <c r="N1204">
        <v>54.810001399999997</v>
      </c>
      <c r="O1204" s="1" t="s">
        <v>1467</v>
      </c>
      <c r="P1204" s="1" t="s">
        <v>1468</v>
      </c>
      <c r="Q1204" s="1">
        <v>20.100000399999999</v>
      </c>
      <c r="R1204">
        <v>31.200000800000002</v>
      </c>
      <c r="S1204">
        <v>23.020000499999998</v>
      </c>
      <c r="T1204" s="1">
        <f t="shared" si="146"/>
        <v>5.8478673408944044E-3</v>
      </c>
      <c r="U1204" s="1">
        <f t="shared" si="147"/>
        <v>0.66519449030618405</v>
      </c>
      <c r="V1204" s="1">
        <f t="shared" si="148"/>
        <v>4.1348140459606041E-5</v>
      </c>
      <c r="W1204" s="1">
        <f t="shared" si="153"/>
        <v>0.2124592829080281</v>
      </c>
      <c r="X1204">
        <v>14.476651199999999</v>
      </c>
      <c r="Y1204">
        <v>31.200000800000002</v>
      </c>
      <c r="Z1204">
        <v>5.2563477000000001</v>
      </c>
      <c r="AA1204">
        <v>91</v>
      </c>
      <c r="AB1204">
        <v>0</v>
      </c>
      <c r="AC1204">
        <v>1294</v>
      </c>
      <c r="AD1204">
        <v>30</v>
      </c>
      <c r="AE1204" s="1">
        <f t="shared" si="149"/>
        <v>8.3333333333333339</v>
      </c>
      <c r="AF1204" s="1">
        <f t="shared" si="151"/>
        <v>7159.0555584722442</v>
      </c>
      <c r="AG1204">
        <v>27</v>
      </c>
      <c r="AH1204">
        <v>10.2620001</v>
      </c>
      <c r="AI1204" s="1">
        <f t="shared" si="150"/>
        <v>8.3771429387755093E-3</v>
      </c>
      <c r="AJ1204">
        <v>0</v>
      </c>
      <c r="AK1204">
        <v>33236</v>
      </c>
      <c r="AL1204">
        <v>0</v>
      </c>
      <c r="AM1204">
        <v>101</v>
      </c>
      <c r="AN1204">
        <v>23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">
      <c r="A1205" s="2">
        <v>0.45505787037037032</v>
      </c>
      <c r="B1205">
        <v>1202</v>
      </c>
      <c r="C1205" s="3">
        <v>7.0999999999999994E-2</v>
      </c>
      <c r="D1205" s="3">
        <v>4.1919998999999999</v>
      </c>
      <c r="E1205" s="3">
        <v>2.8010000000000002</v>
      </c>
      <c r="F1205">
        <v>5.8990001999999997</v>
      </c>
      <c r="G1205">
        <v>50.442627000000002</v>
      </c>
      <c r="H1205" s="1">
        <v>0.51093209577355558</v>
      </c>
      <c r="I1205" s="1">
        <f t="shared" si="152"/>
        <v>8.5155349295592594E-3</v>
      </c>
      <c r="J1205">
        <v>62.049999200000002</v>
      </c>
      <c r="K1205">
        <v>102.0599976</v>
      </c>
      <c r="L1205">
        <v>24.799999199999998</v>
      </c>
      <c r="M1205">
        <v>102.13999939999999</v>
      </c>
      <c r="N1205">
        <v>54.740001700000001</v>
      </c>
      <c r="O1205" s="1" t="s">
        <v>1469</v>
      </c>
      <c r="P1205" s="1" t="s">
        <v>1470</v>
      </c>
      <c r="Q1205" s="1">
        <v>19.799999199999998</v>
      </c>
      <c r="R1205">
        <v>31.600000399999999</v>
      </c>
      <c r="S1205">
        <v>23.209999100000001</v>
      </c>
      <c r="T1205" s="1">
        <f t="shared" si="146"/>
        <v>7.0399970991049492E-3</v>
      </c>
      <c r="U1205" s="1">
        <f t="shared" si="147"/>
        <v>0.65307883918094234</v>
      </c>
      <c r="V1205" s="1">
        <f t="shared" si="148"/>
        <v>4.5621745911010159E-5</v>
      </c>
      <c r="W1205" s="1">
        <f t="shared" si="153"/>
        <v>0.20923252685710794</v>
      </c>
      <c r="X1205">
        <v>15.077862700000001</v>
      </c>
      <c r="Y1205">
        <v>31.600000399999999</v>
      </c>
      <c r="Z1205">
        <v>5.2563477000000001</v>
      </c>
      <c r="AA1205">
        <v>91</v>
      </c>
      <c r="AB1205">
        <v>0</v>
      </c>
      <c r="AC1205">
        <v>1294</v>
      </c>
      <c r="AD1205">
        <v>30</v>
      </c>
      <c r="AE1205" s="1">
        <f t="shared" si="149"/>
        <v>8.3333333333333339</v>
      </c>
      <c r="AF1205" s="1">
        <f t="shared" si="151"/>
        <v>7167.3888918055773</v>
      </c>
      <c r="AG1205">
        <v>27</v>
      </c>
      <c r="AH1205">
        <v>9.9009990999999999</v>
      </c>
      <c r="AI1205" s="1">
        <f t="shared" si="150"/>
        <v>8.0824482448979586E-3</v>
      </c>
      <c r="AJ1205">
        <v>0</v>
      </c>
      <c r="AK1205">
        <v>31281</v>
      </c>
      <c r="AL1205">
        <v>0</v>
      </c>
      <c r="AM1205">
        <v>101</v>
      </c>
      <c r="AN1205">
        <v>23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3">
      <c r="A1206" s="2">
        <v>0.45506944444444447</v>
      </c>
      <c r="B1206">
        <v>1203</v>
      </c>
      <c r="C1206" s="3">
        <v>7.0000000000000007E-2</v>
      </c>
      <c r="D1206" s="3">
        <v>4.0659999999999998</v>
      </c>
      <c r="E1206" s="3">
        <v>2.5449999999999999</v>
      </c>
      <c r="F1206">
        <v>5.8639998000000002</v>
      </c>
      <c r="G1206">
        <v>51.959865600000001</v>
      </c>
      <c r="H1206" s="1">
        <v>0.48474473681659552</v>
      </c>
      <c r="I1206" s="1">
        <f t="shared" si="152"/>
        <v>8.0790789469432581E-3</v>
      </c>
      <c r="J1206">
        <v>61.909999800000001</v>
      </c>
      <c r="K1206">
        <v>102.0699997</v>
      </c>
      <c r="L1206">
        <v>24.790000899999999</v>
      </c>
      <c r="M1206">
        <v>102.13999939999999</v>
      </c>
      <c r="N1206">
        <v>54.689998600000003</v>
      </c>
      <c r="O1206" s="1" t="s">
        <v>1471</v>
      </c>
      <c r="P1206" s="1" t="s">
        <v>1472</v>
      </c>
      <c r="Q1206" s="1">
        <v>19.5</v>
      </c>
      <c r="R1206">
        <v>31.100000399999999</v>
      </c>
      <c r="S1206">
        <v>23.030000699999999</v>
      </c>
      <c r="T1206" s="1">
        <f t="shared" si="146"/>
        <v>6.5850956680745115E-3</v>
      </c>
      <c r="U1206" s="1">
        <f t="shared" si="147"/>
        <v>0.60098224279337309</v>
      </c>
      <c r="V1206" s="1">
        <f t="shared" si="148"/>
        <v>3.9327514198127753E-5</v>
      </c>
      <c r="W1206" s="1">
        <f t="shared" si="153"/>
        <v>0.19259470470612081</v>
      </c>
      <c r="X1206">
        <v>12.703416799999999</v>
      </c>
      <c r="Y1206">
        <v>31.100000399999999</v>
      </c>
      <c r="Z1206">
        <v>5.2563477000000001</v>
      </c>
      <c r="AA1206">
        <v>91</v>
      </c>
      <c r="AB1206">
        <v>0</v>
      </c>
      <c r="AC1206">
        <v>1294</v>
      </c>
      <c r="AD1206">
        <v>30.299999199999998</v>
      </c>
      <c r="AE1206" s="1">
        <f t="shared" si="149"/>
        <v>8.4166664444444432</v>
      </c>
      <c r="AF1206" s="1">
        <f t="shared" si="151"/>
        <v>7175.8055582500219</v>
      </c>
      <c r="AG1206">
        <v>27</v>
      </c>
      <c r="AH1206">
        <v>8.8449992999999996</v>
      </c>
      <c r="AI1206" s="1">
        <f t="shared" si="150"/>
        <v>7.220407591836734E-3</v>
      </c>
      <c r="AJ1206">
        <v>0</v>
      </c>
      <c r="AK1206">
        <v>27298</v>
      </c>
      <c r="AL1206">
        <v>0</v>
      </c>
      <c r="AM1206">
        <v>101</v>
      </c>
      <c r="AN1206">
        <v>23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3">
      <c r="A1207" s="2">
        <v>0.45508101851851851</v>
      </c>
      <c r="B1207">
        <v>1204</v>
      </c>
      <c r="C1207" s="3">
        <v>7.0999999999999994E-2</v>
      </c>
      <c r="D1207" s="3">
        <v>4.5700002</v>
      </c>
      <c r="E1207" s="3">
        <v>2.6520000000000001</v>
      </c>
      <c r="F1207">
        <v>5.8390002000000001</v>
      </c>
      <c r="G1207">
        <v>46.412876099999998</v>
      </c>
      <c r="H1207" s="1">
        <v>0.45199556950368358</v>
      </c>
      <c r="I1207" s="1">
        <f t="shared" si="152"/>
        <v>7.5332594917280598E-3</v>
      </c>
      <c r="J1207">
        <v>61.869998899999999</v>
      </c>
      <c r="K1207">
        <v>102.0699997</v>
      </c>
      <c r="L1207">
        <v>24.790000899999999</v>
      </c>
      <c r="M1207">
        <v>102.13999939999999</v>
      </c>
      <c r="N1207">
        <v>54.669998200000002</v>
      </c>
      <c r="O1207" s="1" t="s">
        <v>1473</v>
      </c>
      <c r="P1207" s="1" t="s">
        <v>1474</v>
      </c>
      <c r="Q1207" s="1">
        <v>19.200000800000002</v>
      </c>
      <c r="R1207">
        <v>30.5</v>
      </c>
      <c r="S1207">
        <v>23.030000699999999</v>
      </c>
      <c r="T1207" s="1">
        <f t="shared" si="146"/>
        <v>6.2279264200393886E-3</v>
      </c>
      <c r="U1207" s="1">
        <f t="shared" si="147"/>
        <v>0.62984191713751991</v>
      </c>
      <c r="V1207" s="1">
        <f t="shared" si="148"/>
        <v>3.8212311119904551E-5</v>
      </c>
      <c r="W1207" s="1">
        <f t="shared" si="153"/>
        <v>0.20150989187990176</v>
      </c>
      <c r="X1207">
        <v>8.9765701</v>
      </c>
      <c r="Y1207">
        <v>30.5</v>
      </c>
      <c r="Z1207">
        <v>5.2563477000000001</v>
      </c>
      <c r="AA1207">
        <v>91</v>
      </c>
      <c r="AB1207">
        <v>0</v>
      </c>
      <c r="AC1207">
        <v>1294</v>
      </c>
      <c r="AD1207">
        <v>31</v>
      </c>
      <c r="AE1207" s="1">
        <f t="shared" si="149"/>
        <v>8.6111111111111107</v>
      </c>
      <c r="AF1207" s="1">
        <f t="shared" si="151"/>
        <v>7184.4166693611332</v>
      </c>
      <c r="AG1207">
        <v>27</v>
      </c>
      <c r="AH1207">
        <v>8.1810007000000002</v>
      </c>
      <c r="AI1207" s="1">
        <f t="shared" si="150"/>
        <v>6.6783679183673467E-3</v>
      </c>
      <c r="AJ1207">
        <v>0</v>
      </c>
      <c r="AK1207">
        <v>28452</v>
      </c>
      <c r="AL1207">
        <v>0</v>
      </c>
      <c r="AM1207">
        <v>101</v>
      </c>
      <c r="AN1207">
        <v>23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">
      <c r="A1208" s="2">
        <v>0.4550925925925926</v>
      </c>
      <c r="B1208">
        <v>1205</v>
      </c>
      <c r="C1208" s="3">
        <v>7.1999999999999995E-2</v>
      </c>
      <c r="D1208" s="3">
        <v>4.1399999000000003</v>
      </c>
      <c r="E1208" s="3">
        <v>2.5230000000000001</v>
      </c>
      <c r="F1208">
        <v>5.7110000000000003</v>
      </c>
      <c r="G1208">
        <v>51.0400238</v>
      </c>
      <c r="H1208" s="1">
        <v>0.41798065238464521</v>
      </c>
      <c r="I1208" s="1">
        <f t="shared" si="152"/>
        <v>6.9663442064107533E-3</v>
      </c>
      <c r="J1208">
        <v>61.770000500000002</v>
      </c>
      <c r="K1208">
        <v>102.0599976</v>
      </c>
      <c r="L1208">
        <v>24.799999199999998</v>
      </c>
      <c r="M1208">
        <v>102.13999939999999</v>
      </c>
      <c r="N1208">
        <v>54.650001500000002</v>
      </c>
      <c r="O1208" s="1" t="s">
        <v>1475</v>
      </c>
      <c r="P1208" s="1" t="s">
        <v>1476</v>
      </c>
      <c r="Q1208" s="1">
        <v>18.899999600000001</v>
      </c>
      <c r="R1208">
        <v>29.899999600000001</v>
      </c>
      <c r="S1208">
        <v>23.219999300000001</v>
      </c>
      <c r="T1208" s="1">
        <f t="shared" si="146"/>
        <v>5.8403600596401706E-3</v>
      </c>
      <c r="U1208" s="1">
        <f t="shared" si="147"/>
        <v>0.52763995369609207</v>
      </c>
      <c r="V1208" s="1">
        <f t="shared" si="148"/>
        <v>3.3617780519967465E-5</v>
      </c>
      <c r="W1208" s="1">
        <f t="shared" si="153"/>
        <v>0.16912010998561006</v>
      </c>
      <c r="X1208">
        <v>6.7480083000000004</v>
      </c>
      <c r="Y1208">
        <v>29.899999600000001</v>
      </c>
      <c r="Z1208">
        <v>5.2563477000000001</v>
      </c>
      <c r="AA1208">
        <v>91</v>
      </c>
      <c r="AB1208">
        <v>0</v>
      </c>
      <c r="AC1208">
        <v>1294</v>
      </c>
      <c r="AD1208">
        <v>31</v>
      </c>
      <c r="AE1208" s="1">
        <f t="shared" si="149"/>
        <v>8.6111111111111107</v>
      </c>
      <c r="AF1208" s="1">
        <f t="shared" si="151"/>
        <v>7193.0277804722446</v>
      </c>
      <c r="AG1208">
        <v>27</v>
      </c>
      <c r="AH1208">
        <v>8.5139999</v>
      </c>
      <c r="AI1208" s="1">
        <f t="shared" si="150"/>
        <v>6.9502039999999998E-3</v>
      </c>
      <c r="AJ1208">
        <v>0</v>
      </c>
      <c r="AK1208">
        <v>29179</v>
      </c>
      <c r="AL1208">
        <v>0</v>
      </c>
      <c r="AM1208">
        <v>101</v>
      </c>
      <c r="AN1208">
        <v>23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3">
      <c r="A1209" s="2">
        <v>0.45510416666666664</v>
      </c>
      <c r="B1209">
        <v>1206</v>
      </c>
      <c r="C1209" s="3">
        <v>0.08</v>
      </c>
      <c r="D1209" s="3">
        <v>2.8740000999999999</v>
      </c>
      <c r="E1209" s="3">
        <v>2.8209999999999997</v>
      </c>
      <c r="F1209">
        <v>5.5840000999999999</v>
      </c>
      <c r="G1209">
        <v>72.355468799999997</v>
      </c>
      <c r="H1209" s="1">
        <v>0.41633324011244666</v>
      </c>
      <c r="I1209" s="1">
        <f t="shared" si="152"/>
        <v>6.9388873352074446E-3</v>
      </c>
      <c r="J1209">
        <v>61.659999800000001</v>
      </c>
      <c r="K1209">
        <v>102.0599976</v>
      </c>
      <c r="L1209">
        <v>24.790000899999999</v>
      </c>
      <c r="M1209">
        <v>102.13999939999999</v>
      </c>
      <c r="N1209">
        <v>54.659999800000001</v>
      </c>
      <c r="O1209" s="1" t="s">
        <v>1477</v>
      </c>
      <c r="P1209" s="1" t="s">
        <v>1478</v>
      </c>
      <c r="Q1209" s="1">
        <v>18.5</v>
      </c>
      <c r="R1209">
        <v>29.700000800000002</v>
      </c>
      <c r="S1209">
        <v>23.030000699999999</v>
      </c>
      <c r="T1209" s="1">
        <f t="shared" si="146"/>
        <v>6.4637123304924389E-3</v>
      </c>
      <c r="U1209" s="1">
        <f t="shared" si="147"/>
        <v>0.36484552916905483</v>
      </c>
      <c r="V1209" s="1">
        <f t="shared" si="148"/>
        <v>3.7440339662870659E-5</v>
      </c>
      <c r="W1209" s="1">
        <f t="shared" si="153"/>
        <v>0.11814162940908494</v>
      </c>
      <c r="X1209">
        <v>7.5835122999999998</v>
      </c>
      <c r="Y1209">
        <v>29.700000800000002</v>
      </c>
      <c r="Z1209">
        <v>5.2563477000000001</v>
      </c>
      <c r="AA1209">
        <v>91.900001500000002</v>
      </c>
      <c r="AB1209">
        <v>0</v>
      </c>
      <c r="AC1209">
        <v>1294</v>
      </c>
      <c r="AD1209">
        <v>31</v>
      </c>
      <c r="AE1209" s="1">
        <f t="shared" si="149"/>
        <v>8.6111111111111107</v>
      </c>
      <c r="AF1209" s="1">
        <f t="shared" si="151"/>
        <v>7201.6388915833559</v>
      </c>
      <c r="AG1209">
        <v>27</v>
      </c>
      <c r="AH1209">
        <v>8.5130005000000004</v>
      </c>
      <c r="AI1209" s="1">
        <f t="shared" si="150"/>
        <v>6.9493881632653066E-3</v>
      </c>
      <c r="AJ1209">
        <v>0</v>
      </c>
      <c r="AK1209">
        <v>28854</v>
      </c>
      <c r="AL1209">
        <v>0</v>
      </c>
      <c r="AM1209">
        <v>101</v>
      </c>
      <c r="AN1209">
        <v>23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3">
      <c r="A1210" s="2">
        <v>0.45511574074074074</v>
      </c>
      <c r="B1210">
        <v>1207</v>
      </c>
      <c r="C1210" s="3">
        <v>8.5000000000000006E-2</v>
      </c>
      <c r="D1210" s="3">
        <v>2.1140001000000002</v>
      </c>
      <c r="E1210" s="3">
        <v>2.7839999999999998</v>
      </c>
      <c r="F1210">
        <v>5.6570001000000003</v>
      </c>
      <c r="G1210">
        <v>96.858131400000005</v>
      </c>
      <c r="H1210" s="1">
        <v>0.41751363949205117</v>
      </c>
      <c r="I1210" s="1">
        <f t="shared" si="152"/>
        <v>6.9585606582008531E-3</v>
      </c>
      <c r="J1210">
        <v>61.479999499999998</v>
      </c>
      <c r="K1210">
        <v>102.0599976</v>
      </c>
      <c r="L1210">
        <v>24.790000899999999</v>
      </c>
      <c r="M1210">
        <v>102.1500015</v>
      </c>
      <c r="N1210">
        <v>54.630001100000001</v>
      </c>
      <c r="O1210" s="1" t="s">
        <v>1479</v>
      </c>
      <c r="P1210" s="1" t="s">
        <v>1480</v>
      </c>
      <c r="Q1210" s="1">
        <v>18.200000800000002</v>
      </c>
      <c r="R1210">
        <v>29.399999600000001</v>
      </c>
      <c r="S1210">
        <v>23.030000699999999</v>
      </c>
      <c r="T1210" s="1">
        <f t="shared" si="146"/>
        <v>6.8871658258477138E-3</v>
      </c>
      <c r="U1210" s="1">
        <f t="shared" si="147"/>
        <v>0.26912673007981941</v>
      </c>
      <c r="V1210" s="1">
        <f t="shared" si="148"/>
        <v>3.7054034895099107E-5</v>
      </c>
      <c r="W1210" s="1">
        <f t="shared" si="153"/>
        <v>8.8195824934545586E-2</v>
      </c>
      <c r="X1210">
        <v>10.1505413</v>
      </c>
      <c r="Y1210">
        <v>29.399999600000001</v>
      </c>
      <c r="Z1210">
        <v>5.2563477000000001</v>
      </c>
      <c r="AA1210">
        <v>92</v>
      </c>
      <c r="AB1210">
        <v>0</v>
      </c>
      <c r="AC1210">
        <v>1294</v>
      </c>
      <c r="AD1210">
        <v>29.399999600000001</v>
      </c>
      <c r="AE1210" s="1">
        <f t="shared" si="149"/>
        <v>8.1666665555555564</v>
      </c>
      <c r="AF1210" s="1">
        <f t="shared" si="151"/>
        <v>7209.8055581389117</v>
      </c>
      <c r="AG1210">
        <v>27</v>
      </c>
      <c r="AH1210">
        <v>9.2390003000000007</v>
      </c>
      <c r="AI1210" s="1">
        <f t="shared" si="150"/>
        <v>7.5420410612244901E-3</v>
      </c>
      <c r="AJ1210">
        <v>0</v>
      </c>
      <c r="AK1210">
        <v>31244</v>
      </c>
      <c r="AL1210">
        <v>0</v>
      </c>
      <c r="AM1210">
        <v>101</v>
      </c>
      <c r="AN1210">
        <v>23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">
      <c r="A1211" s="2">
        <v>0.45512731481481478</v>
      </c>
      <c r="B1211">
        <v>1208</v>
      </c>
      <c r="C1211" s="3">
        <v>8.3000000000000004E-2</v>
      </c>
      <c r="D1211" s="3">
        <v>2.1949999</v>
      </c>
      <c r="E1211" s="3">
        <v>2.6189999999999998</v>
      </c>
      <c r="F1211">
        <v>5.7179998999999997</v>
      </c>
      <c r="G1211">
        <v>93.533546400000006</v>
      </c>
      <c r="H1211" s="1">
        <v>0.45326740015509887</v>
      </c>
      <c r="I1211" s="1">
        <f t="shared" si="152"/>
        <v>7.5544566692516473E-3</v>
      </c>
      <c r="J1211">
        <v>61.369998899999999</v>
      </c>
      <c r="K1211">
        <v>102.0599976</v>
      </c>
      <c r="L1211">
        <v>24.799999199999998</v>
      </c>
      <c r="M1211">
        <v>102.1500015</v>
      </c>
      <c r="N1211">
        <v>54.599998499999998</v>
      </c>
      <c r="O1211" s="1" t="s">
        <v>1481</v>
      </c>
      <c r="P1211" s="1" t="s">
        <v>1482</v>
      </c>
      <c r="Q1211" s="1">
        <v>17.799999199999998</v>
      </c>
      <c r="R1211">
        <v>29.5</v>
      </c>
      <c r="S1211">
        <v>23.0100002</v>
      </c>
      <c r="T1211" s="1">
        <f t="shared" si="146"/>
        <v>7.3010197569115939E-3</v>
      </c>
      <c r="U1211" s="1">
        <f t="shared" si="147"/>
        <v>0.3033682687360113</v>
      </c>
      <c r="V1211" s="1">
        <f t="shared" si="148"/>
        <v>3.7843002881476101E-5</v>
      </c>
      <c r="W1211" s="1">
        <f t="shared" si="153"/>
        <v>9.9188232766105666E-2</v>
      </c>
      <c r="X1211">
        <v>15.2025156</v>
      </c>
      <c r="Y1211">
        <v>29.5</v>
      </c>
      <c r="Z1211">
        <v>5.2563477000000001</v>
      </c>
      <c r="AA1211">
        <v>92</v>
      </c>
      <c r="AB1211">
        <v>0</v>
      </c>
      <c r="AC1211">
        <v>1294</v>
      </c>
      <c r="AD1211">
        <v>29</v>
      </c>
      <c r="AE1211" s="1">
        <f t="shared" si="149"/>
        <v>8.0555555555555554</v>
      </c>
      <c r="AF1211" s="1">
        <f t="shared" si="151"/>
        <v>7217.8611136944673</v>
      </c>
      <c r="AG1211">
        <v>27</v>
      </c>
      <c r="AH1211">
        <v>9.9790010000000002</v>
      </c>
      <c r="AI1211" s="1">
        <f t="shared" si="150"/>
        <v>8.1461232653061225E-3</v>
      </c>
      <c r="AJ1211">
        <v>0</v>
      </c>
      <c r="AK1211">
        <v>35982</v>
      </c>
      <c r="AL1211">
        <v>0</v>
      </c>
      <c r="AM1211">
        <v>101</v>
      </c>
      <c r="AN1211">
        <v>23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3">
      <c r="A1212" s="2">
        <v>0.45513888888888893</v>
      </c>
      <c r="B1212">
        <v>1209</v>
      </c>
      <c r="C1212" s="3">
        <v>8.1000000000000003E-2</v>
      </c>
      <c r="D1212" s="3">
        <v>3.0059999999999998</v>
      </c>
      <c r="E1212" s="3">
        <v>2.6379999999999999</v>
      </c>
      <c r="F1212">
        <v>5.7849997999999996</v>
      </c>
      <c r="G1212">
        <v>69.278373700000003</v>
      </c>
      <c r="H1212" s="1">
        <v>0.45103378247382708</v>
      </c>
      <c r="I1212" s="1">
        <f t="shared" si="152"/>
        <v>7.5172297078971179E-3</v>
      </c>
      <c r="J1212">
        <v>61.220001199999999</v>
      </c>
      <c r="K1212">
        <v>102.0699997</v>
      </c>
      <c r="L1212">
        <v>24.799999199999998</v>
      </c>
      <c r="M1212">
        <v>102.1500015</v>
      </c>
      <c r="N1212">
        <v>54.529998800000001</v>
      </c>
      <c r="O1212" s="1" t="s">
        <v>1483</v>
      </c>
      <c r="P1212" s="1" t="s">
        <v>1484</v>
      </c>
      <c r="Q1212" s="1">
        <v>17.399999600000001</v>
      </c>
      <c r="R1212">
        <v>29.899999600000001</v>
      </c>
      <c r="S1212">
        <v>23.0100002</v>
      </c>
      <c r="T1212" s="1">
        <f t="shared" si="146"/>
        <v>7.0899804402190783E-3</v>
      </c>
      <c r="U1212" s="1">
        <f t="shared" si="147"/>
        <v>0.41340831882296913</v>
      </c>
      <c r="V1212" s="1">
        <f t="shared" si="148"/>
        <v>3.7929705481933731E-5</v>
      </c>
      <c r="W1212" s="1">
        <f t="shared" si="153"/>
        <v>0.13375099183524333</v>
      </c>
      <c r="X1212">
        <v>18.583753600000001</v>
      </c>
      <c r="Y1212">
        <v>29.899999600000001</v>
      </c>
      <c r="Z1212">
        <v>5.2563477000000001</v>
      </c>
      <c r="AA1212">
        <v>92</v>
      </c>
      <c r="AB1212">
        <v>0</v>
      </c>
      <c r="AC1212">
        <v>1294</v>
      </c>
      <c r="AD1212">
        <v>29</v>
      </c>
      <c r="AE1212" s="1">
        <f t="shared" si="149"/>
        <v>8.0555555555555554</v>
      </c>
      <c r="AF1212" s="1">
        <f t="shared" si="151"/>
        <v>7225.916669250023</v>
      </c>
      <c r="AG1212">
        <v>27</v>
      </c>
      <c r="AH1212">
        <v>9.8940000999999995</v>
      </c>
      <c r="AI1212" s="1">
        <f t="shared" si="150"/>
        <v>8.0767347755102033E-3</v>
      </c>
      <c r="AJ1212">
        <v>0</v>
      </c>
      <c r="AK1212">
        <v>36573</v>
      </c>
      <c r="AL1212">
        <v>0</v>
      </c>
      <c r="AM1212">
        <v>101</v>
      </c>
      <c r="AN1212">
        <v>23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3">
      <c r="A1213" s="2">
        <v>0.45515046296296297</v>
      </c>
      <c r="B1213">
        <v>1210</v>
      </c>
      <c r="C1213" s="3">
        <v>6.9000000000000006E-2</v>
      </c>
      <c r="D1213" s="3">
        <v>4.2540002000000001</v>
      </c>
      <c r="E1213" s="3">
        <v>2.5750000000000002</v>
      </c>
      <c r="F1213">
        <v>5.7969999000000003</v>
      </c>
      <c r="G1213">
        <v>49.751262699999998</v>
      </c>
      <c r="H1213" s="1">
        <v>0.48782092913920122</v>
      </c>
      <c r="I1213" s="1">
        <f t="shared" si="152"/>
        <v>8.1303488189866865E-3</v>
      </c>
      <c r="J1213">
        <v>61.189998600000003</v>
      </c>
      <c r="K1213">
        <v>102.0899963</v>
      </c>
      <c r="L1213">
        <v>24.799999199999998</v>
      </c>
      <c r="M1213">
        <v>102.1500015</v>
      </c>
      <c r="N1213">
        <v>54.430000300000003</v>
      </c>
      <c r="O1213" s="1" t="s">
        <v>1485</v>
      </c>
      <c r="P1213" s="1" t="s">
        <v>1486</v>
      </c>
      <c r="Q1213" s="1">
        <v>17</v>
      </c>
      <c r="R1213">
        <v>30.299999199999998</v>
      </c>
      <c r="S1213">
        <v>23.0100002</v>
      </c>
      <c r="T1213" s="1">
        <f t="shared" si="146"/>
        <v>6.5322149337313888E-3</v>
      </c>
      <c r="U1213" s="1">
        <f t="shared" si="147"/>
        <v>0.63276011815980582</v>
      </c>
      <c r="V1213" s="1">
        <f t="shared" si="148"/>
        <v>4.0043614329145276E-5</v>
      </c>
      <c r="W1213" s="1">
        <f t="shared" si="153"/>
        <v>0.20257989066368418</v>
      </c>
      <c r="X1213">
        <v>23.625860200000002</v>
      </c>
      <c r="Y1213">
        <v>30.299999199999998</v>
      </c>
      <c r="Z1213">
        <v>5.2563477000000001</v>
      </c>
      <c r="AA1213">
        <v>92</v>
      </c>
      <c r="AB1213">
        <v>0</v>
      </c>
      <c r="AC1213">
        <v>1244.5</v>
      </c>
      <c r="AD1213">
        <v>29</v>
      </c>
      <c r="AE1213" s="1">
        <f t="shared" si="149"/>
        <v>8.0555555555555554</v>
      </c>
      <c r="AF1213" s="1">
        <f t="shared" si="151"/>
        <v>7233.9722248055787</v>
      </c>
      <c r="AG1213">
        <v>27</v>
      </c>
      <c r="AH1213">
        <v>10.221000699999999</v>
      </c>
      <c r="AI1213" s="1">
        <f t="shared" si="150"/>
        <v>8.3436740408163266E-3</v>
      </c>
      <c r="AJ1213">
        <v>0</v>
      </c>
      <c r="AK1213">
        <v>39714</v>
      </c>
      <c r="AL1213">
        <v>0</v>
      </c>
      <c r="AM1213">
        <v>101</v>
      </c>
      <c r="AN1213">
        <v>23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3">
      <c r="A1214" s="2">
        <v>0.45516203703703706</v>
      </c>
      <c r="B1214">
        <v>1211</v>
      </c>
      <c r="C1214" s="3">
        <v>6.6000000000000003E-2</v>
      </c>
      <c r="D1214" s="3">
        <v>5.4260001000000004</v>
      </c>
      <c r="E1214" s="3">
        <v>2.4299999000000003</v>
      </c>
      <c r="F1214">
        <v>5.8000002000000004</v>
      </c>
      <c r="G1214">
        <v>39.371444699999998</v>
      </c>
      <c r="H1214" s="1">
        <v>0.47435763958898797</v>
      </c>
      <c r="I1214" s="1">
        <f t="shared" si="152"/>
        <v>7.9059606598164654E-3</v>
      </c>
      <c r="J1214">
        <v>61.229999499999998</v>
      </c>
      <c r="K1214">
        <v>102.0699997</v>
      </c>
      <c r="L1214">
        <v>24.8199997</v>
      </c>
      <c r="M1214">
        <v>102.1500015</v>
      </c>
      <c r="N1214">
        <v>54.369998899999999</v>
      </c>
      <c r="O1214" s="1" t="s">
        <v>1487</v>
      </c>
      <c r="P1214" s="1" t="s">
        <v>1488</v>
      </c>
      <c r="Q1214" s="1">
        <v>16.600000399999999</v>
      </c>
      <c r="R1214">
        <v>31</v>
      </c>
      <c r="S1214">
        <v>23.1900005</v>
      </c>
      <c r="T1214" s="1">
        <f t="shared" si="146"/>
        <v>6.0757623909115941E-3</v>
      </c>
      <c r="U1214" s="1">
        <f t="shared" si="147"/>
        <v>0.78481421423625808</v>
      </c>
      <c r="V1214" s="1">
        <f t="shared" si="148"/>
        <v>3.6745804706122126E-5</v>
      </c>
      <c r="W1214" s="1">
        <f t="shared" si="153"/>
        <v>0.25025734306523822</v>
      </c>
      <c r="X1214">
        <v>25.520482999999999</v>
      </c>
      <c r="Y1214">
        <v>31</v>
      </c>
      <c r="Z1214">
        <v>5.2563477000000001</v>
      </c>
      <c r="AA1214">
        <v>92</v>
      </c>
      <c r="AB1214">
        <v>0</v>
      </c>
      <c r="AC1214">
        <v>1244.5</v>
      </c>
      <c r="AD1214">
        <v>29</v>
      </c>
      <c r="AE1214" s="1">
        <f t="shared" si="149"/>
        <v>8.0555555555555554</v>
      </c>
      <c r="AF1214" s="1">
        <f t="shared" si="151"/>
        <v>7242.0277803611343</v>
      </c>
      <c r="AG1214">
        <v>27</v>
      </c>
      <c r="AH1214">
        <v>10.703000100000001</v>
      </c>
      <c r="AI1214" s="1">
        <f t="shared" si="150"/>
        <v>8.7371429387755103E-3</v>
      </c>
      <c r="AJ1214">
        <v>0</v>
      </c>
      <c r="AK1214">
        <v>40823</v>
      </c>
      <c r="AL1214">
        <v>0</v>
      </c>
      <c r="AM1214">
        <v>101</v>
      </c>
      <c r="AN1214">
        <v>23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3">
      <c r="A1215" s="2">
        <v>0.4551736111111111</v>
      </c>
      <c r="B1215">
        <v>1212</v>
      </c>
      <c r="C1215" s="3">
        <v>6.4000000000000001E-2</v>
      </c>
      <c r="D1215" s="3">
        <v>6.3769999000000004</v>
      </c>
      <c r="E1215" s="3">
        <v>2.641</v>
      </c>
      <c r="F1215">
        <v>5.8470000999999998</v>
      </c>
      <c r="G1215">
        <v>33.7147522</v>
      </c>
      <c r="H1215" s="1">
        <v>0.51856095337340047</v>
      </c>
      <c r="I1215" s="1">
        <f t="shared" si="152"/>
        <v>8.6426825562233404E-3</v>
      </c>
      <c r="J1215">
        <v>61.270000500000002</v>
      </c>
      <c r="K1215">
        <v>102.08000180000001</v>
      </c>
      <c r="L1215">
        <v>24.8099995</v>
      </c>
      <c r="M1215">
        <v>102.1500015</v>
      </c>
      <c r="N1215">
        <v>54.299999200000002</v>
      </c>
      <c r="O1215" s="1" t="s">
        <v>1489</v>
      </c>
      <c r="P1215" s="1" t="s">
        <v>1490</v>
      </c>
      <c r="Q1215" s="1">
        <v>16.299999199999998</v>
      </c>
      <c r="R1215">
        <v>31.399999600000001</v>
      </c>
      <c r="S1215">
        <v>22.950000800000002</v>
      </c>
      <c r="T1215" s="1">
        <f t="shared" si="146"/>
        <v>6.4406653238185336E-3</v>
      </c>
      <c r="U1215" s="1">
        <f t="shared" si="147"/>
        <v>1.0083176881518703</v>
      </c>
      <c r="V1215" s="1">
        <f t="shared" si="148"/>
        <v>4.3657998421686621E-5</v>
      </c>
      <c r="W1215" s="1">
        <f t="shared" si="153"/>
        <v>0.32085097552994307</v>
      </c>
      <c r="X1215">
        <v>26.777395200000001</v>
      </c>
      <c r="Y1215">
        <v>31.399999600000001</v>
      </c>
      <c r="Z1215">
        <v>5.2563477000000001</v>
      </c>
      <c r="AA1215">
        <v>92</v>
      </c>
      <c r="AB1215">
        <v>0</v>
      </c>
      <c r="AC1215">
        <v>1244.5</v>
      </c>
      <c r="AD1215">
        <v>29</v>
      </c>
      <c r="AE1215" s="1">
        <f t="shared" si="149"/>
        <v>8.0555555555555554</v>
      </c>
      <c r="AF1215" s="1">
        <f t="shared" si="151"/>
        <v>7250.08333591669</v>
      </c>
      <c r="AG1215">
        <v>27</v>
      </c>
      <c r="AH1215">
        <v>10.724</v>
      </c>
      <c r="AI1215" s="1">
        <f t="shared" si="150"/>
        <v>8.7542857142857144E-3</v>
      </c>
      <c r="AJ1215">
        <v>0</v>
      </c>
      <c r="AK1215">
        <v>41338</v>
      </c>
      <c r="AL1215">
        <v>0</v>
      </c>
      <c r="AM1215">
        <v>101</v>
      </c>
      <c r="AN1215">
        <v>23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3">
      <c r="A1216" s="2">
        <v>0.45518518518518519</v>
      </c>
      <c r="B1216">
        <v>1213</v>
      </c>
      <c r="C1216" s="3">
        <v>6.6000000000000003E-2</v>
      </c>
      <c r="D1216" s="3">
        <v>7.0120000999999998</v>
      </c>
      <c r="E1216" s="3">
        <v>2.778</v>
      </c>
      <c r="F1216">
        <v>5.8230000000000004</v>
      </c>
      <c r="G1216">
        <v>30.7690716</v>
      </c>
      <c r="H1216" s="1">
        <v>0.5126152777239239</v>
      </c>
      <c r="I1216" s="1">
        <f t="shared" si="152"/>
        <v>8.5435879620653979E-3</v>
      </c>
      <c r="J1216">
        <v>61.380001100000001</v>
      </c>
      <c r="K1216">
        <v>102.0899963</v>
      </c>
      <c r="L1216">
        <v>24.8199997</v>
      </c>
      <c r="M1216">
        <v>102.1500015</v>
      </c>
      <c r="N1216">
        <v>54.25</v>
      </c>
      <c r="O1216" s="1" t="s">
        <v>1491</v>
      </c>
      <c r="P1216" s="1" t="s">
        <v>1492</v>
      </c>
      <c r="Q1216" s="1">
        <v>16</v>
      </c>
      <c r="R1216">
        <v>32</v>
      </c>
      <c r="S1216">
        <v>22.950000800000002</v>
      </c>
      <c r="T1216" s="1">
        <f t="shared" si="146"/>
        <v>6.565781523199107E-3</v>
      </c>
      <c r="U1216" s="1">
        <f t="shared" si="147"/>
        <v>1.0960102672935912</v>
      </c>
      <c r="V1216" s="1">
        <f t="shared" si="148"/>
        <v>4.5396188890828025E-5</v>
      </c>
      <c r="W1216" s="1">
        <f t="shared" si="153"/>
        <v>0.34853976182427165</v>
      </c>
      <c r="X1216">
        <v>26.394411099999999</v>
      </c>
      <c r="Y1216">
        <v>32</v>
      </c>
      <c r="Z1216">
        <v>5.2563477000000001</v>
      </c>
      <c r="AA1216">
        <v>92</v>
      </c>
      <c r="AB1216">
        <v>0</v>
      </c>
      <c r="AC1216">
        <v>1323.5</v>
      </c>
      <c r="AD1216">
        <v>31.100000399999999</v>
      </c>
      <c r="AE1216" s="1">
        <f t="shared" si="149"/>
        <v>8.6388889999999989</v>
      </c>
      <c r="AF1216" s="1">
        <f t="shared" si="151"/>
        <v>7258.7222249166898</v>
      </c>
      <c r="AG1216">
        <v>27</v>
      </c>
      <c r="AH1216">
        <v>10.7229996</v>
      </c>
      <c r="AI1216" s="1">
        <f t="shared" si="150"/>
        <v>8.7534690612244889E-3</v>
      </c>
      <c r="AJ1216">
        <v>0</v>
      </c>
      <c r="AK1216">
        <v>40384</v>
      </c>
      <c r="AL1216">
        <v>0</v>
      </c>
      <c r="AM1216">
        <v>101</v>
      </c>
      <c r="AN1216">
        <v>22.700000800000002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3">
      <c r="A1217" s="2">
        <v>0.45519675925925923</v>
      </c>
      <c r="B1217">
        <v>1214</v>
      </c>
      <c r="C1217" s="3">
        <v>7.0999999999999994E-2</v>
      </c>
      <c r="D1217" s="3">
        <v>7.2459997999999999</v>
      </c>
      <c r="E1217" s="3">
        <v>2.7229999999999999</v>
      </c>
      <c r="F1217">
        <v>5.7759999999999998</v>
      </c>
      <c r="G1217">
        <v>29.795946099999998</v>
      </c>
      <c r="H1217" s="1">
        <v>0.52138675794881739</v>
      </c>
      <c r="I1217" s="1">
        <f t="shared" si="152"/>
        <v>8.6897792991469571E-3</v>
      </c>
      <c r="J1217">
        <v>61.419998200000002</v>
      </c>
      <c r="K1217">
        <v>102.0899963</v>
      </c>
      <c r="L1217">
        <v>24.8199997</v>
      </c>
      <c r="M1217">
        <v>102.1500015</v>
      </c>
      <c r="N1217">
        <v>54.220001199999999</v>
      </c>
      <c r="O1217" s="1" t="s">
        <v>1493</v>
      </c>
      <c r="P1217" s="1" t="s">
        <v>1494</v>
      </c>
      <c r="Q1217" s="1">
        <v>15.699999800000001</v>
      </c>
      <c r="R1217">
        <v>32.299999200000002</v>
      </c>
      <c r="S1217">
        <v>23.139999400000001</v>
      </c>
      <c r="T1217" s="1">
        <f t="shared" si="146"/>
        <v>7.1840491013079695E-3</v>
      </c>
      <c r="U1217" s="1">
        <f t="shared" si="147"/>
        <v>1.1519655141697145</v>
      </c>
      <c r="V1217" s="1">
        <f t="shared" si="148"/>
        <v>4.5258821976697644E-5</v>
      </c>
      <c r="W1217" s="1">
        <f t="shared" si="153"/>
        <v>0.36647409796744335</v>
      </c>
      <c r="X1217">
        <v>22.229749699999999</v>
      </c>
      <c r="Y1217">
        <v>32.299999200000002</v>
      </c>
      <c r="Z1217">
        <v>5.2563477000000001</v>
      </c>
      <c r="AA1217">
        <v>92</v>
      </c>
      <c r="AB1217">
        <v>0</v>
      </c>
      <c r="AC1217">
        <v>1323.5</v>
      </c>
      <c r="AD1217">
        <v>32</v>
      </c>
      <c r="AE1217" s="1">
        <f t="shared" si="149"/>
        <v>8.8888888888888893</v>
      </c>
      <c r="AF1217" s="1">
        <f t="shared" si="151"/>
        <v>7267.6111138055785</v>
      </c>
      <c r="AG1217">
        <v>27</v>
      </c>
      <c r="AH1217">
        <v>10.2560015</v>
      </c>
      <c r="AI1217" s="1">
        <f t="shared" si="150"/>
        <v>8.3722461224489796E-3</v>
      </c>
      <c r="AJ1217">
        <v>0</v>
      </c>
      <c r="AK1217">
        <v>35578</v>
      </c>
      <c r="AL1217">
        <v>0</v>
      </c>
      <c r="AM1217">
        <v>101</v>
      </c>
      <c r="AN1217">
        <v>22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3">
      <c r="A1218" s="2">
        <v>0.45520833333333338</v>
      </c>
      <c r="B1218">
        <v>1215</v>
      </c>
      <c r="C1218" s="3">
        <v>7.1999999999999995E-2</v>
      </c>
      <c r="D1218" s="3">
        <v>7.2859997999999999</v>
      </c>
      <c r="E1218" s="3">
        <v>2.73</v>
      </c>
      <c r="F1218">
        <v>5.7779999000000002</v>
      </c>
      <c r="G1218">
        <v>29.634662599999999</v>
      </c>
      <c r="H1218" s="1">
        <v>0.51123812524234191</v>
      </c>
      <c r="I1218" s="1">
        <f t="shared" si="152"/>
        <v>8.5206354207056981E-3</v>
      </c>
      <c r="J1218">
        <v>61.490001700000001</v>
      </c>
      <c r="K1218">
        <v>102.0899963</v>
      </c>
      <c r="L1218">
        <v>24.8099995</v>
      </c>
      <c r="M1218">
        <v>102.1500015</v>
      </c>
      <c r="N1218">
        <v>54.169998200000002</v>
      </c>
      <c r="O1218" s="1" t="s">
        <v>1495</v>
      </c>
      <c r="P1218" s="1" t="s">
        <v>1496</v>
      </c>
      <c r="Q1218" s="1">
        <v>15.399999599999999</v>
      </c>
      <c r="R1218">
        <v>31.600000399999999</v>
      </c>
      <c r="S1218">
        <v>22.8799992</v>
      </c>
      <c r="T1218" s="1">
        <f t="shared" si="146"/>
        <v>7.1434280763861963E-3</v>
      </c>
      <c r="U1218" s="1">
        <f t="shared" si="147"/>
        <v>1.1357782611319081</v>
      </c>
      <c r="V1218" s="1">
        <f t="shared" si="148"/>
        <v>4.4491954877871737E-5</v>
      </c>
      <c r="W1218" s="1">
        <f t="shared" si="153"/>
        <v>0.36135432330758277</v>
      </c>
      <c r="X1218">
        <v>15.058908499999999</v>
      </c>
      <c r="Y1218">
        <v>31.600000399999999</v>
      </c>
      <c r="Z1218">
        <v>5.2563477000000001</v>
      </c>
      <c r="AA1218">
        <v>92</v>
      </c>
      <c r="AB1218">
        <v>0</v>
      </c>
      <c r="AC1218">
        <v>1322</v>
      </c>
      <c r="AD1218">
        <v>32</v>
      </c>
      <c r="AE1218" s="1">
        <f t="shared" si="149"/>
        <v>8.8888888888888893</v>
      </c>
      <c r="AF1218" s="1">
        <f t="shared" si="151"/>
        <v>7276.5000026944672</v>
      </c>
      <c r="AG1218">
        <v>27</v>
      </c>
      <c r="AH1218">
        <v>8.9450006000000002</v>
      </c>
      <c r="AI1218" s="1">
        <f t="shared" si="150"/>
        <v>7.302041306122449E-3</v>
      </c>
      <c r="AJ1218">
        <v>0</v>
      </c>
      <c r="AK1218">
        <v>28077</v>
      </c>
      <c r="AL1218">
        <v>0</v>
      </c>
      <c r="AM1218">
        <v>101</v>
      </c>
      <c r="AN1218">
        <v>22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3">
      <c r="A1219" s="2">
        <v>0.45521990740740742</v>
      </c>
      <c r="B1219">
        <v>1216</v>
      </c>
      <c r="C1219" s="3">
        <v>6.7000000000000004E-2</v>
      </c>
      <c r="D1219" s="3">
        <v>6.9660000999999996</v>
      </c>
      <c r="E1219" s="3">
        <v>2.8040000000000003</v>
      </c>
      <c r="F1219">
        <v>5.6950002</v>
      </c>
      <c r="G1219">
        <v>30.957870499999999</v>
      </c>
      <c r="H1219" s="1">
        <v>0.44916982454439708</v>
      </c>
      <c r="I1219" s="1">
        <f t="shared" si="152"/>
        <v>7.4861637424066176E-3</v>
      </c>
      <c r="J1219">
        <v>61.529998800000001</v>
      </c>
      <c r="K1219">
        <v>102.08000180000001</v>
      </c>
      <c r="L1219">
        <v>24.8099995</v>
      </c>
      <c r="M1219">
        <v>102.1500015</v>
      </c>
      <c r="N1219">
        <v>54.099998499999998</v>
      </c>
      <c r="O1219" s="1" t="s">
        <v>1497</v>
      </c>
      <c r="P1219" s="1" t="s">
        <v>1498</v>
      </c>
      <c r="Q1219" s="1">
        <v>15.199999800000001</v>
      </c>
      <c r="R1219">
        <v>30.799999199999998</v>
      </c>
      <c r="S1219">
        <v>22.8799992</v>
      </c>
      <c r="T1219" s="1">
        <f t="shared" ref="T1219:T1282" si="154">C1219*I1219*1.1644*10</f>
        <v>5.8403156713110384E-3</v>
      </c>
      <c r="U1219" s="1">
        <f t="shared" ref="U1219:U1282" si="155">D1219*I1219*10*1.8295</f>
        <v>0.95405895493455084</v>
      </c>
      <c r="V1219" s="1">
        <f t="shared" ref="V1219:V1282" si="156">(E1219*I1219*1.9127)/1000</f>
        <v>4.01498742338436E-5</v>
      </c>
      <c r="W1219" s="1">
        <f t="shared" si="153"/>
        <v>0.30345998299862403</v>
      </c>
      <c r="X1219">
        <v>17.9647884</v>
      </c>
      <c r="Y1219">
        <v>30.799999199999998</v>
      </c>
      <c r="Z1219">
        <v>5.2563477000000001</v>
      </c>
      <c r="AA1219">
        <v>92</v>
      </c>
      <c r="AB1219">
        <v>0</v>
      </c>
      <c r="AC1219">
        <v>1322</v>
      </c>
      <c r="AD1219">
        <v>32</v>
      </c>
      <c r="AE1219" s="1">
        <f t="shared" si="149"/>
        <v>8.8888888888888893</v>
      </c>
      <c r="AF1219" s="1">
        <f t="shared" si="151"/>
        <v>7285.3888915833559</v>
      </c>
      <c r="AG1219">
        <v>27</v>
      </c>
      <c r="AH1219">
        <v>9.8550004999999992</v>
      </c>
      <c r="AI1219" s="1">
        <f t="shared" si="150"/>
        <v>8.0448983673469376E-3</v>
      </c>
      <c r="AJ1219">
        <v>0</v>
      </c>
      <c r="AK1219">
        <v>34498</v>
      </c>
      <c r="AL1219">
        <v>0</v>
      </c>
      <c r="AM1219">
        <v>101</v>
      </c>
      <c r="AN1219">
        <v>22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3">
      <c r="A1220" s="2">
        <v>0.45523148148148151</v>
      </c>
      <c r="B1220">
        <v>1217</v>
      </c>
      <c r="C1220" s="3">
        <v>7.1999999999999995E-2</v>
      </c>
      <c r="D1220" s="3">
        <v>5.4870000000000001</v>
      </c>
      <c r="E1220" s="3">
        <v>2.8970000000000002</v>
      </c>
      <c r="F1220">
        <v>5.7389998000000002</v>
      </c>
      <c r="G1220">
        <v>38.904594400000001</v>
      </c>
      <c r="H1220" s="1">
        <v>0.37993957977898407</v>
      </c>
      <c r="I1220" s="1">
        <f t="shared" si="152"/>
        <v>6.3323263296497347E-3</v>
      </c>
      <c r="J1220">
        <v>61.419998200000002</v>
      </c>
      <c r="K1220">
        <v>102.0699997</v>
      </c>
      <c r="L1220">
        <v>24.8199997</v>
      </c>
      <c r="M1220">
        <v>102.1600037</v>
      </c>
      <c r="N1220">
        <v>54.029998800000001</v>
      </c>
      <c r="O1220" s="1" t="s">
        <v>1499</v>
      </c>
      <c r="P1220" s="1" t="s">
        <v>1500</v>
      </c>
      <c r="Q1220" s="1">
        <v>14.899999599999999</v>
      </c>
      <c r="R1220">
        <v>31.200000800000002</v>
      </c>
      <c r="S1220">
        <v>22.8199997</v>
      </c>
      <c r="T1220" s="1">
        <f t="shared" si="154"/>
        <v>5.3088197603357893E-3</v>
      </c>
      <c r="U1220" s="1">
        <f t="shared" si="155"/>
        <v>0.63566845727256815</v>
      </c>
      <c r="V1220" s="1">
        <f t="shared" si="156"/>
        <v>3.5088002133378875E-5</v>
      </c>
      <c r="W1220" s="1">
        <f t="shared" si="153"/>
        <v>0.20289047827953482</v>
      </c>
      <c r="X1220">
        <v>20.486427299999999</v>
      </c>
      <c r="Y1220">
        <v>31.200000800000002</v>
      </c>
      <c r="Z1220">
        <v>5.2563477000000001</v>
      </c>
      <c r="AA1220">
        <v>92</v>
      </c>
      <c r="AB1220">
        <v>0</v>
      </c>
      <c r="AC1220">
        <v>1322</v>
      </c>
      <c r="AD1220">
        <v>32</v>
      </c>
      <c r="AE1220" s="1">
        <f t="shared" ref="AE1220:AE1283" si="157">AD1220/3.6</f>
        <v>8.8888888888888893</v>
      </c>
      <c r="AF1220" s="1">
        <f t="shared" si="151"/>
        <v>7294.2777804722446</v>
      </c>
      <c r="AG1220">
        <v>27</v>
      </c>
      <c r="AH1220">
        <v>10.6330004</v>
      </c>
      <c r="AI1220" s="1">
        <f t="shared" ref="AI1220:AI1283" si="158">AH1220/1225</f>
        <v>8.6800003265306118E-3</v>
      </c>
      <c r="AJ1220">
        <v>0</v>
      </c>
      <c r="AK1220">
        <v>39448</v>
      </c>
      <c r="AL1220">
        <v>0</v>
      </c>
      <c r="AM1220">
        <v>101</v>
      </c>
      <c r="AN1220">
        <v>22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3">
      <c r="A1221" s="2">
        <v>0.45524305555555555</v>
      </c>
      <c r="B1221">
        <v>1218</v>
      </c>
      <c r="C1221" s="3">
        <v>7.1999999999999995E-2</v>
      </c>
      <c r="D1221" s="3">
        <v>4.8000002000000004</v>
      </c>
      <c r="E1221" s="3">
        <v>2.9790000000000001</v>
      </c>
      <c r="F1221">
        <v>5.7909999000000001</v>
      </c>
      <c r="G1221">
        <v>44.2504578</v>
      </c>
      <c r="H1221" s="1">
        <v>0.5139764530825901</v>
      </c>
      <c r="I1221" s="1">
        <f t="shared" si="152"/>
        <v>8.566274218043169E-3</v>
      </c>
      <c r="J1221">
        <v>61.360000599999999</v>
      </c>
      <c r="K1221">
        <v>102.0899963</v>
      </c>
      <c r="L1221">
        <v>24.8099995</v>
      </c>
      <c r="M1221">
        <v>102.1600037</v>
      </c>
      <c r="N1221">
        <v>53.990001700000001</v>
      </c>
      <c r="O1221" s="1" t="s">
        <v>1501</v>
      </c>
      <c r="P1221" s="1" t="s">
        <v>1502</v>
      </c>
      <c r="Q1221" s="1">
        <v>14.699999800000001</v>
      </c>
      <c r="R1221">
        <v>31.399999600000001</v>
      </c>
      <c r="S1221">
        <v>22.840000199999999</v>
      </c>
      <c r="T1221" s="1">
        <f t="shared" si="154"/>
        <v>7.1816901836324167E-3</v>
      </c>
      <c r="U1221" s="1">
        <f t="shared" si="155"/>
        <v>0.75225596807567641</v>
      </c>
      <c r="V1221" s="1">
        <f t="shared" si="156"/>
        <v>4.8810059123919636E-5</v>
      </c>
      <c r="W1221" s="1">
        <f t="shared" si="153"/>
        <v>0.24054763532694745</v>
      </c>
      <c r="X1221">
        <v>20.630886100000001</v>
      </c>
      <c r="Y1221">
        <v>31.399999600000001</v>
      </c>
      <c r="Z1221">
        <v>5.2563477000000001</v>
      </c>
      <c r="AA1221">
        <v>92</v>
      </c>
      <c r="AB1221">
        <v>0</v>
      </c>
      <c r="AC1221">
        <v>1290</v>
      </c>
      <c r="AD1221">
        <v>32</v>
      </c>
      <c r="AE1221" s="1">
        <f t="shared" si="157"/>
        <v>8.8888888888888893</v>
      </c>
      <c r="AF1221" s="1">
        <f t="shared" ref="AF1221:AF1284" si="159">AF1220+AE1221</f>
        <v>7303.1666693611332</v>
      </c>
      <c r="AG1221">
        <v>27</v>
      </c>
      <c r="AH1221">
        <v>10.0030012</v>
      </c>
      <c r="AI1221" s="1">
        <f t="shared" si="158"/>
        <v>8.165715265306123E-3</v>
      </c>
      <c r="AJ1221">
        <v>0</v>
      </c>
      <c r="AK1221">
        <v>35309</v>
      </c>
      <c r="AL1221">
        <v>0</v>
      </c>
      <c r="AM1221">
        <v>101</v>
      </c>
      <c r="AN1221">
        <v>22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">
      <c r="A1222" s="2">
        <v>0.45525462962962965</v>
      </c>
      <c r="B1222">
        <v>1219</v>
      </c>
      <c r="C1222" s="3">
        <v>6.9000000000000006E-2</v>
      </c>
      <c r="D1222" s="3">
        <v>5.7480000999999996</v>
      </c>
      <c r="E1222" s="3">
        <v>2.86</v>
      </c>
      <c r="F1222">
        <v>5.9009999999999998</v>
      </c>
      <c r="G1222">
        <v>37.221958200000003</v>
      </c>
      <c r="H1222" s="1">
        <v>0.49508219367972078</v>
      </c>
      <c r="I1222" s="1">
        <f t="shared" ref="I1222:I1285" si="160">H1222/60</f>
        <v>8.2513698946620126E-3</v>
      </c>
      <c r="J1222">
        <v>61.389999400000001</v>
      </c>
      <c r="K1222">
        <v>102.0899963</v>
      </c>
      <c r="L1222">
        <v>24.8199997</v>
      </c>
      <c r="M1222">
        <v>102.1600037</v>
      </c>
      <c r="N1222">
        <v>53.959999099999997</v>
      </c>
      <c r="O1222" s="1" t="s">
        <v>1503</v>
      </c>
      <c r="P1222" s="1" t="s">
        <v>1504</v>
      </c>
      <c r="Q1222" s="1">
        <v>14.5</v>
      </c>
      <c r="R1222">
        <v>30.899999600000001</v>
      </c>
      <c r="S1222">
        <v>22.840000199999999</v>
      </c>
      <c r="T1222" s="1">
        <f t="shared" si="154"/>
        <v>6.6294476226876706E-3</v>
      </c>
      <c r="U1222" s="1">
        <f t="shared" si="155"/>
        <v>0.86771126775277418</v>
      </c>
      <c r="V1222" s="1">
        <f t="shared" si="156"/>
        <v>4.5137650264907294E-5</v>
      </c>
      <c r="W1222" s="1">
        <f t="shared" ref="W1222:W1285" si="161">1.154*(0.273*U1222+0.429*T1222)</f>
        <v>0.27664750733214294</v>
      </c>
      <c r="X1222">
        <v>18.612159699999999</v>
      </c>
      <c r="Y1222">
        <v>30.899999600000001</v>
      </c>
      <c r="Z1222">
        <v>5.2563477000000001</v>
      </c>
      <c r="AA1222">
        <v>92</v>
      </c>
      <c r="AB1222">
        <v>0</v>
      </c>
      <c r="AC1222">
        <v>1290</v>
      </c>
      <c r="AD1222">
        <v>31</v>
      </c>
      <c r="AE1222" s="1">
        <f t="shared" si="157"/>
        <v>8.6111111111111107</v>
      </c>
      <c r="AF1222" s="1">
        <f t="shared" si="159"/>
        <v>7311.7777804722446</v>
      </c>
      <c r="AG1222">
        <v>27</v>
      </c>
      <c r="AH1222">
        <v>9.2569999999999997</v>
      </c>
      <c r="AI1222" s="1">
        <f t="shared" si="158"/>
        <v>7.5567346938775508E-3</v>
      </c>
      <c r="AJ1222">
        <v>0</v>
      </c>
      <c r="AK1222">
        <v>29906</v>
      </c>
      <c r="AL1222">
        <v>0</v>
      </c>
      <c r="AM1222">
        <v>101</v>
      </c>
      <c r="AN1222">
        <v>22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3">
      <c r="A1223" s="2">
        <v>0.45526620370370369</v>
      </c>
      <c r="B1223">
        <v>1220</v>
      </c>
      <c r="C1223" s="3">
        <v>6.9000000000000006E-2</v>
      </c>
      <c r="D1223" s="3">
        <v>6.3579998</v>
      </c>
      <c r="E1223" s="3">
        <v>2.93</v>
      </c>
      <c r="F1223">
        <v>5.9369997999999997</v>
      </c>
      <c r="G1223">
        <v>33.782508900000003</v>
      </c>
      <c r="H1223" s="1">
        <v>0.45370855951919348</v>
      </c>
      <c r="I1223" s="1">
        <f t="shared" si="160"/>
        <v>7.5618093253198909E-3</v>
      </c>
      <c r="J1223">
        <v>61.430000300000003</v>
      </c>
      <c r="K1223">
        <v>102.08000180000001</v>
      </c>
      <c r="L1223">
        <v>24.8199997</v>
      </c>
      <c r="M1223">
        <v>102.1600037</v>
      </c>
      <c r="N1223">
        <v>53.939998600000003</v>
      </c>
      <c r="O1223" s="1" t="s">
        <v>1505</v>
      </c>
      <c r="P1223" s="1" t="s">
        <v>1506</v>
      </c>
      <c r="Q1223" s="1">
        <v>14.300000199999999</v>
      </c>
      <c r="R1223">
        <v>29.700000800000002</v>
      </c>
      <c r="S1223">
        <v>22.780000699999999</v>
      </c>
      <c r="T1223" s="1">
        <f t="shared" si="154"/>
        <v>6.0754298370977126E-3</v>
      </c>
      <c r="U1223" s="1">
        <f t="shared" si="155"/>
        <v>0.87958668394691242</v>
      </c>
      <c r="V1223" s="1">
        <f t="shared" si="156"/>
        <v>4.2377975000860312E-5</v>
      </c>
      <c r="W1223" s="1">
        <f t="shared" si="161"/>
        <v>0.28011448683173579</v>
      </c>
      <c r="X1223">
        <v>13.970014600000001</v>
      </c>
      <c r="Y1223">
        <v>29.700000800000002</v>
      </c>
      <c r="Z1223">
        <v>5.2563477000000001</v>
      </c>
      <c r="AA1223">
        <v>92</v>
      </c>
      <c r="AB1223">
        <v>0</v>
      </c>
      <c r="AC1223">
        <v>1235.5</v>
      </c>
      <c r="AD1223">
        <v>30</v>
      </c>
      <c r="AE1223" s="1">
        <f t="shared" si="157"/>
        <v>8.3333333333333339</v>
      </c>
      <c r="AF1223" s="1">
        <f t="shared" si="159"/>
        <v>7320.1111138055776</v>
      </c>
      <c r="AG1223">
        <v>27</v>
      </c>
      <c r="AH1223">
        <v>8.2340002000000005</v>
      </c>
      <c r="AI1223" s="1">
        <f t="shared" si="158"/>
        <v>6.7216328163265306E-3</v>
      </c>
      <c r="AJ1223">
        <v>0</v>
      </c>
      <c r="AK1223">
        <v>26761</v>
      </c>
      <c r="AL1223">
        <v>0</v>
      </c>
      <c r="AM1223">
        <v>101</v>
      </c>
      <c r="AN1223">
        <v>22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">
      <c r="A1224" s="2">
        <v>0.45527777777777773</v>
      </c>
      <c r="B1224">
        <v>1221</v>
      </c>
      <c r="C1224" s="3">
        <v>7.0999999999999994E-2</v>
      </c>
      <c r="D1224" s="3">
        <v>6.0819998000000002</v>
      </c>
      <c r="E1224" s="3">
        <v>2.907</v>
      </c>
      <c r="F1224">
        <v>5.8949999999999996</v>
      </c>
      <c r="G1224">
        <v>35.242134100000001</v>
      </c>
      <c r="H1224" s="1">
        <v>0.42648980176424967</v>
      </c>
      <c r="I1224" s="1">
        <f t="shared" si="160"/>
        <v>7.1081633627374944E-3</v>
      </c>
      <c r="J1224">
        <v>61.389999400000001</v>
      </c>
      <c r="K1224">
        <v>102.0699997</v>
      </c>
      <c r="L1224">
        <v>24.799999199999998</v>
      </c>
      <c r="M1224">
        <v>102.1500015</v>
      </c>
      <c r="N1224">
        <v>53.919998200000002</v>
      </c>
      <c r="O1224" s="1" t="s">
        <v>1507</v>
      </c>
      <c r="P1224" s="1" t="s">
        <v>1508</v>
      </c>
      <c r="Q1224" s="1">
        <v>14.100000400000001</v>
      </c>
      <c r="R1224">
        <v>28.399999600000001</v>
      </c>
      <c r="S1224">
        <v>22.780000699999999</v>
      </c>
      <c r="T1224" s="1">
        <f t="shared" si="154"/>
        <v>5.8764892478957919E-3</v>
      </c>
      <c r="U1224" s="1">
        <f t="shared" si="155"/>
        <v>0.79092666191407013</v>
      </c>
      <c r="V1224" s="1">
        <f t="shared" si="156"/>
        <v>3.9522944273780572E-5</v>
      </c>
      <c r="W1224" s="1">
        <f t="shared" si="161"/>
        <v>0.25208436744873125</v>
      </c>
      <c r="X1224">
        <v>10.394752499999999</v>
      </c>
      <c r="Y1224">
        <v>28.399999600000001</v>
      </c>
      <c r="Z1224">
        <v>5.2563477000000001</v>
      </c>
      <c r="AA1224">
        <v>92</v>
      </c>
      <c r="AB1224">
        <v>0</v>
      </c>
      <c r="AC1224">
        <v>1235.5</v>
      </c>
      <c r="AD1224">
        <v>30</v>
      </c>
      <c r="AE1224" s="1">
        <f t="shared" si="157"/>
        <v>8.3333333333333339</v>
      </c>
      <c r="AF1224" s="1">
        <f t="shared" si="159"/>
        <v>7328.4444471389106</v>
      </c>
      <c r="AG1224">
        <v>27</v>
      </c>
      <c r="AH1224">
        <v>8.1070004000000004</v>
      </c>
      <c r="AI1224" s="1">
        <f t="shared" si="158"/>
        <v>6.6179595102040818E-3</v>
      </c>
      <c r="AJ1224">
        <v>0</v>
      </c>
      <c r="AK1224">
        <v>29689</v>
      </c>
      <c r="AL1224">
        <v>0</v>
      </c>
      <c r="AM1224">
        <v>101</v>
      </c>
      <c r="AN1224">
        <v>22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3">
      <c r="A1225" s="2">
        <v>0.45528935185185188</v>
      </c>
      <c r="B1225">
        <v>1222</v>
      </c>
      <c r="C1225" s="3">
        <v>7.4999999999999997E-2</v>
      </c>
      <c r="D1225" s="3">
        <v>4.6069998999999999</v>
      </c>
      <c r="E1225" s="3">
        <v>2.8639999999999999</v>
      </c>
      <c r="F1225">
        <v>5.8000002000000004</v>
      </c>
      <c r="G1225">
        <v>46.005237600000001</v>
      </c>
      <c r="H1225" s="1">
        <v>0.41518463600232647</v>
      </c>
      <c r="I1225" s="1">
        <f t="shared" si="160"/>
        <v>6.9197439333721078E-3</v>
      </c>
      <c r="J1225">
        <v>61.330001799999998</v>
      </c>
      <c r="K1225">
        <v>102.0599976</v>
      </c>
      <c r="L1225">
        <v>24.8099995</v>
      </c>
      <c r="M1225">
        <v>102.1500015</v>
      </c>
      <c r="N1225">
        <v>53.919998200000002</v>
      </c>
      <c r="O1225" s="1" t="s">
        <v>1509</v>
      </c>
      <c r="P1225" s="1" t="s">
        <v>1510</v>
      </c>
      <c r="Q1225" s="1">
        <v>13.899999599999999</v>
      </c>
      <c r="R1225">
        <v>28</v>
      </c>
      <c r="S1225">
        <v>23.030000699999999</v>
      </c>
      <c r="T1225" s="1">
        <f t="shared" si="154"/>
        <v>6.0430123770138615E-3</v>
      </c>
      <c r="U1225" s="1">
        <f t="shared" si="155"/>
        <v>0.5832310545479521</v>
      </c>
      <c r="V1225" s="1">
        <f t="shared" si="156"/>
        <v>3.7906169049977419E-5</v>
      </c>
      <c r="W1225" s="1">
        <f t="shared" si="161"/>
        <v>0.18673396785233468</v>
      </c>
      <c r="X1225">
        <v>9.8068895000000005</v>
      </c>
      <c r="Y1225">
        <v>28</v>
      </c>
      <c r="Z1225">
        <v>5.2563477000000001</v>
      </c>
      <c r="AA1225">
        <v>92</v>
      </c>
      <c r="AB1225">
        <v>0</v>
      </c>
      <c r="AC1225">
        <v>1235.5</v>
      </c>
      <c r="AD1225">
        <v>30</v>
      </c>
      <c r="AE1225" s="1">
        <f t="shared" si="157"/>
        <v>8.3333333333333339</v>
      </c>
      <c r="AF1225" s="1">
        <f t="shared" si="159"/>
        <v>7336.7777804722436</v>
      </c>
      <c r="AG1225">
        <v>27</v>
      </c>
      <c r="AH1225">
        <v>8.8089999999999993</v>
      </c>
      <c r="AI1225" s="1">
        <f t="shared" si="158"/>
        <v>7.1910204081632647E-3</v>
      </c>
      <c r="AJ1225">
        <v>0</v>
      </c>
      <c r="AK1225">
        <v>31356</v>
      </c>
      <c r="AL1225">
        <v>0</v>
      </c>
      <c r="AM1225">
        <v>101</v>
      </c>
      <c r="AN1225">
        <v>22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3">
      <c r="A1226" s="2">
        <v>0.45530092592592591</v>
      </c>
      <c r="B1226">
        <v>1223</v>
      </c>
      <c r="C1226" s="3">
        <v>7.2999999999999995E-2</v>
      </c>
      <c r="D1226" s="3">
        <v>3.2379999000000002</v>
      </c>
      <c r="E1226" s="3">
        <v>2.6619999999999999</v>
      </c>
      <c r="F1226">
        <v>5.7490000999999999</v>
      </c>
      <c r="G1226">
        <v>64.646270799999996</v>
      </c>
      <c r="H1226" s="1">
        <v>0.43144195473051566</v>
      </c>
      <c r="I1226" s="1">
        <f t="shared" si="160"/>
        <v>7.1906992455085944E-3</v>
      </c>
      <c r="J1226">
        <v>61.220001199999999</v>
      </c>
      <c r="K1226">
        <v>102.0599976</v>
      </c>
      <c r="L1226">
        <v>24.8199997</v>
      </c>
      <c r="M1226">
        <v>102.1500015</v>
      </c>
      <c r="N1226">
        <v>53.869998899999999</v>
      </c>
      <c r="O1226" s="1" t="s">
        <v>1511</v>
      </c>
      <c r="P1226" s="1" t="s">
        <v>1512</v>
      </c>
      <c r="Q1226" s="1">
        <v>13.800000199999999</v>
      </c>
      <c r="R1226">
        <v>26.899999600000001</v>
      </c>
      <c r="S1226">
        <v>23.030000699999999</v>
      </c>
      <c r="T1226" s="1">
        <f t="shared" si="154"/>
        <v>6.1121806470732518E-3</v>
      </c>
      <c r="U1226" s="1">
        <f t="shared" si="155"/>
        <v>0.42597132949614086</v>
      </c>
      <c r="V1226" s="1">
        <f t="shared" si="156"/>
        <v>3.6612217489605977E-5</v>
      </c>
      <c r="W1226" s="1">
        <f t="shared" si="161"/>
        <v>0.13722479241134719</v>
      </c>
      <c r="X1226">
        <v>9.3194760999999993</v>
      </c>
      <c r="Y1226">
        <v>26.899999600000001</v>
      </c>
      <c r="Z1226">
        <v>5.2563477000000001</v>
      </c>
      <c r="AA1226">
        <v>92</v>
      </c>
      <c r="AB1226">
        <v>0</v>
      </c>
      <c r="AC1226">
        <v>1235.5</v>
      </c>
      <c r="AD1226">
        <v>30</v>
      </c>
      <c r="AE1226" s="1">
        <f t="shared" si="157"/>
        <v>8.3333333333333339</v>
      </c>
      <c r="AF1226" s="1">
        <f t="shared" si="159"/>
        <v>7345.1111138055767</v>
      </c>
      <c r="AG1226">
        <v>27</v>
      </c>
      <c r="AH1226">
        <v>7.7410002000000002</v>
      </c>
      <c r="AI1226" s="1">
        <f t="shared" si="158"/>
        <v>6.3191838367346945E-3</v>
      </c>
      <c r="AJ1226">
        <v>0</v>
      </c>
      <c r="AK1226">
        <v>27887</v>
      </c>
      <c r="AL1226">
        <v>0</v>
      </c>
      <c r="AM1226">
        <v>101</v>
      </c>
      <c r="AN1226">
        <v>22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">
      <c r="A1227" s="2">
        <v>0.45531250000000001</v>
      </c>
      <c r="B1227">
        <v>1224</v>
      </c>
      <c r="C1227" s="3">
        <v>7.0999999999999994E-2</v>
      </c>
      <c r="D1227" s="3">
        <v>3.2469999999999999</v>
      </c>
      <c r="E1227" s="3">
        <v>2.657</v>
      </c>
      <c r="F1227">
        <v>5.7880000999999996</v>
      </c>
      <c r="G1227">
        <v>64.510185199999995</v>
      </c>
      <c r="H1227" s="1">
        <v>0.40619847809228382</v>
      </c>
      <c r="I1227" s="1">
        <f t="shared" si="160"/>
        <v>6.7699746348713974E-3</v>
      </c>
      <c r="J1227">
        <v>61.029998800000001</v>
      </c>
      <c r="K1227">
        <v>102.0599976</v>
      </c>
      <c r="L1227">
        <v>24.790000899999999</v>
      </c>
      <c r="M1227">
        <v>102.1500015</v>
      </c>
      <c r="N1227">
        <v>53.880001100000001</v>
      </c>
      <c r="O1227" s="1" t="s">
        <v>1513</v>
      </c>
      <c r="P1227" s="1" t="s">
        <v>1514</v>
      </c>
      <c r="Q1227" s="1">
        <v>13.600000400000001</v>
      </c>
      <c r="R1227">
        <v>25.899999600000001</v>
      </c>
      <c r="S1227">
        <v>22.829999900000001</v>
      </c>
      <c r="T1227" s="1">
        <f t="shared" si="154"/>
        <v>5.5969005100394214E-3</v>
      </c>
      <c r="U1227" s="1">
        <f t="shared" si="155"/>
        <v>0.40216265926332478</v>
      </c>
      <c r="V1227" s="1">
        <f t="shared" si="156"/>
        <v>3.4405308296302915E-5</v>
      </c>
      <c r="W1227" s="1">
        <f t="shared" si="161"/>
        <v>0.12946896364753954</v>
      </c>
      <c r="X1227">
        <v>6.1937040999999997</v>
      </c>
      <c r="Y1227">
        <v>25.899999600000001</v>
      </c>
      <c r="Z1227">
        <v>5.2563477000000001</v>
      </c>
      <c r="AA1227">
        <v>92</v>
      </c>
      <c r="AB1227">
        <v>0</v>
      </c>
      <c r="AC1227">
        <v>1235.5</v>
      </c>
      <c r="AD1227">
        <v>30</v>
      </c>
      <c r="AE1227" s="1">
        <f t="shared" si="157"/>
        <v>8.3333333333333339</v>
      </c>
      <c r="AF1227" s="1">
        <f t="shared" si="159"/>
        <v>7353.4444471389097</v>
      </c>
      <c r="AG1227">
        <v>27</v>
      </c>
      <c r="AH1227">
        <v>6.9659996</v>
      </c>
      <c r="AI1227" s="1">
        <f t="shared" si="158"/>
        <v>5.686530285714286E-3</v>
      </c>
      <c r="AJ1227">
        <v>0</v>
      </c>
      <c r="AK1227">
        <v>27646</v>
      </c>
      <c r="AL1227">
        <v>0</v>
      </c>
      <c r="AM1227">
        <v>101</v>
      </c>
      <c r="AN1227">
        <v>22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3">
      <c r="A1228" s="2">
        <v>0.45532407407407405</v>
      </c>
      <c r="B1228">
        <v>1225</v>
      </c>
      <c r="C1228" s="3">
        <v>7.1999999999999995E-2</v>
      </c>
      <c r="D1228" s="3">
        <v>3.3399999</v>
      </c>
      <c r="E1228" s="3">
        <v>2.6059999999999999</v>
      </c>
      <c r="F1228">
        <v>5.7770000000000001</v>
      </c>
      <c r="G1228">
        <v>62.759944900000001</v>
      </c>
      <c r="H1228" s="1">
        <v>0.37569685876308645</v>
      </c>
      <c r="I1228" s="1">
        <f t="shared" si="160"/>
        <v>6.2616143127181079E-3</v>
      </c>
      <c r="J1228">
        <v>60.959999099999997</v>
      </c>
      <c r="K1228">
        <v>102.0599976</v>
      </c>
      <c r="L1228">
        <v>24.799999199999998</v>
      </c>
      <c r="M1228">
        <v>102.1500015</v>
      </c>
      <c r="N1228">
        <v>53.840000199999999</v>
      </c>
      <c r="O1228" s="1" t="s">
        <v>1515</v>
      </c>
      <c r="P1228" s="1" t="s">
        <v>1516</v>
      </c>
      <c r="Q1228" s="1">
        <v>13.5</v>
      </c>
      <c r="R1228">
        <v>24.100000399999999</v>
      </c>
      <c r="S1228">
        <v>23.030000699999999</v>
      </c>
      <c r="T1228" s="1">
        <f t="shared" si="154"/>
        <v>5.249537068124855E-3</v>
      </c>
      <c r="U1228" s="1">
        <f t="shared" si="155"/>
        <v>0.3826178096073104</v>
      </c>
      <c r="V1228" s="1">
        <f t="shared" si="156"/>
        <v>3.1210992747609021E-5</v>
      </c>
      <c r="W1228" s="1">
        <f t="shared" si="161"/>
        <v>0.12313954729247457</v>
      </c>
      <c r="X1228">
        <v>6.8912234000000003</v>
      </c>
      <c r="Y1228">
        <v>24.100000399999999</v>
      </c>
      <c r="Z1228">
        <v>5.2563477000000001</v>
      </c>
      <c r="AA1228">
        <v>92</v>
      </c>
      <c r="AB1228">
        <v>0</v>
      </c>
      <c r="AC1228">
        <v>1235.5</v>
      </c>
      <c r="AD1228">
        <v>27</v>
      </c>
      <c r="AE1228" s="1">
        <f t="shared" si="157"/>
        <v>7.5</v>
      </c>
      <c r="AF1228" s="1">
        <f t="shared" si="159"/>
        <v>7360.9444471389097</v>
      </c>
      <c r="AG1228">
        <v>27</v>
      </c>
      <c r="AH1228">
        <v>11.213998800000001</v>
      </c>
      <c r="AI1228" s="1">
        <f t="shared" si="158"/>
        <v>9.1542847346938773E-3</v>
      </c>
      <c r="AJ1228">
        <v>0</v>
      </c>
      <c r="AK1228">
        <v>26926</v>
      </c>
      <c r="AL1228">
        <v>0</v>
      </c>
      <c r="AM1228">
        <v>101</v>
      </c>
      <c r="AN1228">
        <v>22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3">
      <c r="A1229" s="2">
        <v>0.45533564814814814</v>
      </c>
      <c r="B1229">
        <v>1226</v>
      </c>
      <c r="C1229" s="3">
        <v>7.0000000000000007E-2</v>
      </c>
      <c r="D1229" s="3">
        <v>2.2330000000000001</v>
      </c>
      <c r="E1229" s="3">
        <v>2.65</v>
      </c>
      <c r="F1229">
        <v>5.7370000000000001</v>
      </c>
      <c r="G1229">
        <v>92.503898599999999</v>
      </c>
      <c r="H1229" s="1">
        <v>0.36616624660721209</v>
      </c>
      <c r="I1229" s="1">
        <f t="shared" si="160"/>
        <v>6.1027707767868679E-3</v>
      </c>
      <c r="J1229">
        <v>60.770000500000002</v>
      </c>
      <c r="K1229">
        <v>102.0599976</v>
      </c>
      <c r="L1229">
        <v>24.770000499999998</v>
      </c>
      <c r="M1229">
        <v>102.1500015</v>
      </c>
      <c r="N1229">
        <v>53.830001799999998</v>
      </c>
      <c r="O1229" s="1" t="s">
        <v>1517</v>
      </c>
      <c r="P1229" s="1" t="s">
        <v>1518</v>
      </c>
      <c r="Q1229" s="1">
        <v>13.300000199999999</v>
      </c>
      <c r="R1229">
        <v>22.700000800000002</v>
      </c>
      <c r="S1229">
        <v>23.030000699999999</v>
      </c>
      <c r="T1229" s="1">
        <f t="shared" si="154"/>
        <v>4.9742464047434418E-3</v>
      </c>
      <c r="U1229" s="1">
        <f t="shared" si="155"/>
        <v>0.24931487730981805</v>
      </c>
      <c r="V1229" s="1">
        <f t="shared" si="156"/>
        <v>3.0932839611614644E-5</v>
      </c>
      <c r="W1229" s="1">
        <f t="shared" si="161"/>
        <v>8.1007237848050404E-2</v>
      </c>
      <c r="X1229">
        <v>4.0331931000000001</v>
      </c>
      <c r="Y1229">
        <v>22.700000800000002</v>
      </c>
      <c r="Z1229">
        <v>5.2563477000000001</v>
      </c>
      <c r="AA1229">
        <v>92</v>
      </c>
      <c r="AB1229">
        <v>0</v>
      </c>
      <c r="AC1229">
        <v>1235.5</v>
      </c>
      <c r="AD1229">
        <v>24</v>
      </c>
      <c r="AE1229" s="1">
        <f t="shared" si="157"/>
        <v>6.6666666666666661</v>
      </c>
      <c r="AF1229" s="1">
        <f t="shared" si="159"/>
        <v>7367.6111138055767</v>
      </c>
      <c r="AG1229">
        <v>27</v>
      </c>
      <c r="AH1229">
        <v>12.040998500000001</v>
      </c>
      <c r="AI1229" s="1">
        <f t="shared" si="158"/>
        <v>9.8293865306122458E-3</v>
      </c>
      <c r="AJ1229">
        <v>0</v>
      </c>
      <c r="AK1229">
        <v>29048</v>
      </c>
      <c r="AL1229">
        <v>0</v>
      </c>
      <c r="AM1229">
        <v>101</v>
      </c>
      <c r="AN1229">
        <v>22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3">
      <c r="A1230" s="2">
        <v>0.45534722222222218</v>
      </c>
      <c r="B1230">
        <v>1227</v>
      </c>
      <c r="C1230" s="3">
        <v>7.0000000000000007E-2</v>
      </c>
      <c r="D1230" s="3">
        <v>1.3009999999999999</v>
      </c>
      <c r="E1230" s="3">
        <v>2.5249999999999999</v>
      </c>
      <c r="F1230">
        <v>5.6659999000000001</v>
      </c>
      <c r="G1230">
        <v>154.72238160000001</v>
      </c>
      <c r="H1230" s="1">
        <v>0.67849316595579678</v>
      </c>
      <c r="I1230" s="1">
        <f t="shared" si="160"/>
        <v>1.1308219432596613E-2</v>
      </c>
      <c r="J1230">
        <v>60.669998200000002</v>
      </c>
      <c r="K1230">
        <v>102.1299973</v>
      </c>
      <c r="L1230">
        <v>24.8099995</v>
      </c>
      <c r="M1230">
        <v>102.1500015</v>
      </c>
      <c r="N1230">
        <v>53.799999200000002</v>
      </c>
      <c r="O1230" s="1" t="s">
        <v>1519</v>
      </c>
      <c r="P1230" s="1" t="s">
        <v>1520</v>
      </c>
      <c r="Q1230" s="1">
        <v>13.100000400000001</v>
      </c>
      <c r="R1230">
        <v>22.399999600000001</v>
      </c>
      <c r="S1230">
        <v>22.840000199999999</v>
      </c>
      <c r="T1230" s="1">
        <f t="shared" si="154"/>
        <v>9.2171034951208496E-3</v>
      </c>
      <c r="U1230" s="1">
        <f t="shared" si="155"/>
        <v>0.26915592074968087</v>
      </c>
      <c r="V1230" s="1">
        <f t="shared" si="156"/>
        <v>5.4613809054537043E-5</v>
      </c>
      <c r="W1230" s="1">
        <f t="shared" si="161"/>
        <v>8.935849414373645E-2</v>
      </c>
      <c r="X1230">
        <v>12.973936999999999</v>
      </c>
      <c r="Y1230">
        <v>22.399999600000001</v>
      </c>
      <c r="Z1230">
        <v>5.2563477000000001</v>
      </c>
      <c r="AA1230">
        <v>92</v>
      </c>
      <c r="AB1230">
        <v>0</v>
      </c>
      <c r="AC1230">
        <v>1235.5</v>
      </c>
      <c r="AD1230">
        <v>24</v>
      </c>
      <c r="AE1230" s="1">
        <f t="shared" si="157"/>
        <v>6.6666666666666661</v>
      </c>
      <c r="AF1230" s="1">
        <f t="shared" si="159"/>
        <v>7374.2777804722436</v>
      </c>
      <c r="AG1230">
        <v>27</v>
      </c>
      <c r="AH1230">
        <v>9.0100002000000003</v>
      </c>
      <c r="AI1230" s="1">
        <f t="shared" si="158"/>
        <v>7.3551022040816332E-3</v>
      </c>
      <c r="AJ1230">
        <v>0</v>
      </c>
      <c r="AK1230">
        <v>43081</v>
      </c>
      <c r="AL1230">
        <v>0</v>
      </c>
      <c r="AM1230">
        <v>101</v>
      </c>
      <c r="AN1230">
        <v>22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3">
      <c r="A1231" s="2">
        <v>0.45535879629629633</v>
      </c>
      <c r="B1231">
        <v>1228</v>
      </c>
      <c r="C1231" s="3">
        <v>6.5000000000000002E-2</v>
      </c>
      <c r="D1231" s="3">
        <v>1.1799999000000001</v>
      </c>
      <c r="E1231" s="3">
        <v>2.5310000000000001</v>
      </c>
      <c r="F1231">
        <v>5.6810001999999997</v>
      </c>
      <c r="G1231">
        <v>170.2755737</v>
      </c>
      <c r="H1231" s="1">
        <v>0.43675969367972078</v>
      </c>
      <c r="I1231" s="1">
        <f t="shared" si="160"/>
        <v>7.2793282279953464E-3</v>
      </c>
      <c r="J1231">
        <v>61</v>
      </c>
      <c r="K1231">
        <v>102.0999985</v>
      </c>
      <c r="L1231">
        <v>24.790000899999999</v>
      </c>
      <c r="M1231">
        <v>102.1500015</v>
      </c>
      <c r="N1231">
        <v>53.770000500000002</v>
      </c>
      <c r="O1231" s="1" t="s">
        <v>1521</v>
      </c>
      <c r="P1231" s="1" t="s">
        <v>1522</v>
      </c>
      <c r="Q1231" s="1">
        <v>12.899999599999999</v>
      </c>
      <c r="R1231">
        <v>23.600000399999999</v>
      </c>
      <c r="S1231">
        <v>23.030000699999999</v>
      </c>
      <c r="T1231" s="1">
        <f t="shared" si="154"/>
        <v>5.5094323626405589E-3</v>
      </c>
      <c r="U1231" s="1">
        <f t="shared" si="155"/>
        <v>0.15714685240125537</v>
      </c>
      <c r="V1231" s="1">
        <f t="shared" si="156"/>
        <v>3.5239546058369033E-5</v>
      </c>
      <c r="W1231" s="1">
        <f t="shared" si="161"/>
        <v>5.2235391316239305E-2</v>
      </c>
      <c r="X1231">
        <v>37.2726288</v>
      </c>
      <c r="Y1231">
        <v>23.600000399999999</v>
      </c>
      <c r="Z1231">
        <v>5.2563477000000001</v>
      </c>
      <c r="AA1231">
        <v>92</v>
      </c>
      <c r="AB1231">
        <v>0</v>
      </c>
      <c r="AC1231">
        <v>1235.5</v>
      </c>
      <c r="AD1231">
        <v>24</v>
      </c>
      <c r="AE1231" s="1">
        <f t="shared" si="157"/>
        <v>6.6666666666666661</v>
      </c>
      <c r="AF1231" s="1">
        <f t="shared" si="159"/>
        <v>7380.9444471389106</v>
      </c>
      <c r="AG1231">
        <v>27</v>
      </c>
      <c r="AH1231">
        <v>11.5739994</v>
      </c>
      <c r="AI1231" s="1">
        <f t="shared" si="158"/>
        <v>9.4481627755102042E-3</v>
      </c>
      <c r="AJ1231">
        <v>0</v>
      </c>
      <c r="AK1231">
        <v>67754</v>
      </c>
      <c r="AL1231">
        <v>0</v>
      </c>
      <c r="AM1231">
        <v>101</v>
      </c>
      <c r="AN1231">
        <v>22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3">
      <c r="A1232" s="2">
        <v>0.45537037037037037</v>
      </c>
      <c r="B1232">
        <v>1229</v>
      </c>
      <c r="C1232" s="3">
        <v>5.8000000000000003E-2</v>
      </c>
      <c r="D1232" s="3">
        <v>3.8809999999999998</v>
      </c>
      <c r="E1232" s="3">
        <v>2.6179999999999999</v>
      </c>
      <c r="F1232">
        <v>5.8019999999999996</v>
      </c>
      <c r="G1232">
        <v>54.493575999999997</v>
      </c>
      <c r="H1232" s="1">
        <v>0.45521088600232645</v>
      </c>
      <c r="I1232" s="1">
        <f t="shared" si="160"/>
        <v>7.5868481000387743E-3</v>
      </c>
      <c r="J1232">
        <v>61.299999200000002</v>
      </c>
      <c r="K1232">
        <v>102.0699997</v>
      </c>
      <c r="L1232">
        <v>24.799999199999998</v>
      </c>
      <c r="M1232">
        <v>102.1500015</v>
      </c>
      <c r="N1232">
        <v>53.740001700000001</v>
      </c>
      <c r="O1232" s="1" t="s">
        <v>1523</v>
      </c>
      <c r="P1232" s="1" t="s">
        <v>1524</v>
      </c>
      <c r="Q1232" s="1">
        <v>12.800000199999999</v>
      </c>
      <c r="R1232">
        <v>25.600000399999999</v>
      </c>
      <c r="S1232">
        <v>23.030000699999999</v>
      </c>
      <c r="T1232" s="1">
        <f t="shared" si="154"/>
        <v>5.1237930380573869E-3</v>
      </c>
      <c r="U1232" s="1">
        <f t="shared" si="155"/>
        <v>0.53868817902800259</v>
      </c>
      <c r="V1232" s="1">
        <f t="shared" si="156"/>
        <v>3.7990751896951812E-5</v>
      </c>
      <c r="W1232" s="1">
        <f t="shared" si="161"/>
        <v>0.1722460170215189</v>
      </c>
      <c r="X1232">
        <v>47.7531204</v>
      </c>
      <c r="Y1232">
        <v>25.600000399999999</v>
      </c>
      <c r="Z1232">
        <v>5.2563477000000001</v>
      </c>
      <c r="AA1232">
        <v>92</v>
      </c>
      <c r="AB1232">
        <v>0</v>
      </c>
      <c r="AC1232">
        <v>1235.5</v>
      </c>
      <c r="AD1232">
        <v>25</v>
      </c>
      <c r="AE1232" s="1">
        <f t="shared" si="157"/>
        <v>6.9444444444444446</v>
      </c>
      <c r="AF1232" s="1">
        <f t="shared" si="159"/>
        <v>7387.888891583355</v>
      </c>
      <c r="AG1232">
        <v>27</v>
      </c>
      <c r="AH1232">
        <v>14.0839996</v>
      </c>
      <c r="AI1232" s="1">
        <f t="shared" si="158"/>
        <v>1.1497142530612245E-2</v>
      </c>
      <c r="AJ1232">
        <v>0</v>
      </c>
      <c r="AK1232">
        <v>76651</v>
      </c>
      <c r="AL1232">
        <v>0</v>
      </c>
      <c r="AM1232">
        <v>101</v>
      </c>
      <c r="AN1232">
        <v>22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">
      <c r="A1233" s="2">
        <v>0.45538194444444446</v>
      </c>
      <c r="B1233">
        <v>1230</v>
      </c>
      <c r="C1233" s="3">
        <v>5.3999999999999999E-2</v>
      </c>
      <c r="D1233" s="3">
        <v>8.5810002999999995</v>
      </c>
      <c r="E1233" s="3">
        <v>3.1189999999999998</v>
      </c>
      <c r="F1233">
        <v>5.9759998000000003</v>
      </c>
      <c r="G1233">
        <v>25.3946991</v>
      </c>
      <c r="H1233" s="1">
        <v>0.62202075319891437</v>
      </c>
      <c r="I1233" s="1">
        <f t="shared" si="160"/>
        <v>1.0367012553315239E-2</v>
      </c>
      <c r="J1233">
        <v>61.330001799999998</v>
      </c>
      <c r="K1233">
        <v>102.0999985</v>
      </c>
      <c r="L1233">
        <v>24.8099995</v>
      </c>
      <c r="M1233">
        <v>102.1500015</v>
      </c>
      <c r="N1233">
        <v>53.759998299999999</v>
      </c>
      <c r="O1233" s="1" t="s">
        <v>1525</v>
      </c>
      <c r="P1233" s="1" t="s">
        <v>1526</v>
      </c>
      <c r="Q1233" s="1">
        <v>12.699999800000001</v>
      </c>
      <c r="R1233">
        <v>27.600000399999999</v>
      </c>
      <c r="S1233">
        <v>22.829999900000001</v>
      </c>
      <c r="T1233" s="1">
        <f t="shared" si="154"/>
        <v>6.5185286852233433E-3</v>
      </c>
      <c r="U1233" s="1">
        <f t="shared" si="155"/>
        <v>1.627511085601713</v>
      </c>
      <c r="V1233" s="1">
        <f t="shared" si="156"/>
        <v>6.1846603936554579E-5</v>
      </c>
      <c r="W1233" s="1">
        <f t="shared" si="161"/>
        <v>0.51596144935221355</v>
      </c>
      <c r="X1233">
        <v>54.450878099999997</v>
      </c>
      <c r="Y1233">
        <v>27.600000399999999</v>
      </c>
      <c r="Z1233">
        <v>3.6743163999999999</v>
      </c>
      <c r="AA1233">
        <v>92</v>
      </c>
      <c r="AB1233">
        <v>0</v>
      </c>
      <c r="AC1233">
        <v>1235.5</v>
      </c>
      <c r="AD1233">
        <v>25</v>
      </c>
      <c r="AE1233" s="1">
        <f t="shared" si="157"/>
        <v>6.9444444444444446</v>
      </c>
      <c r="AF1233" s="1">
        <f t="shared" si="159"/>
        <v>7394.8333360277993</v>
      </c>
      <c r="AG1233">
        <v>27</v>
      </c>
      <c r="AH1233">
        <v>14.897999799999999</v>
      </c>
      <c r="AI1233" s="1">
        <f t="shared" si="158"/>
        <v>1.2161632489795918E-2</v>
      </c>
      <c r="AJ1233">
        <v>0</v>
      </c>
      <c r="AK1233">
        <v>81144</v>
      </c>
      <c r="AL1233">
        <v>0</v>
      </c>
      <c r="AM1233">
        <v>101</v>
      </c>
      <c r="AN1233">
        <v>22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3">
      <c r="A1234" s="2">
        <v>0.4553935185185185</v>
      </c>
      <c r="B1234">
        <v>1231</v>
      </c>
      <c r="C1234" s="3">
        <v>5.3999999999999999E-2</v>
      </c>
      <c r="D1234" s="3">
        <v>10.6300001</v>
      </c>
      <c r="E1234" s="3">
        <v>5.0940000000000003</v>
      </c>
      <c r="F1234">
        <v>5.9460001</v>
      </c>
      <c r="G1234">
        <v>20.713321700000002</v>
      </c>
      <c r="H1234" s="1">
        <v>0.65558069988367584</v>
      </c>
      <c r="I1234" s="1">
        <f t="shared" si="160"/>
        <v>1.0926344998061265E-2</v>
      </c>
      <c r="J1234">
        <v>61.529998800000001</v>
      </c>
      <c r="K1234">
        <v>102.1299973</v>
      </c>
      <c r="L1234">
        <v>24.8099995</v>
      </c>
      <c r="M1234">
        <v>102.1500015</v>
      </c>
      <c r="N1234">
        <v>53.729999499999998</v>
      </c>
      <c r="O1234" s="1" t="s">
        <v>1527</v>
      </c>
      <c r="P1234" s="1" t="s">
        <v>1528</v>
      </c>
      <c r="Q1234" s="1">
        <v>12.699999800000001</v>
      </c>
      <c r="R1234">
        <v>29.399999600000001</v>
      </c>
      <c r="S1234">
        <v>23.030000699999999</v>
      </c>
      <c r="T1234" s="1">
        <f t="shared" si="154"/>
        <v>6.8702235025009696E-3</v>
      </c>
      <c r="U1234" s="1">
        <f t="shared" si="155"/>
        <v>2.1249102508809607</v>
      </c>
      <c r="V1234" s="1">
        <f t="shared" si="156"/>
        <v>1.0645858947627135E-4</v>
      </c>
      <c r="W1234" s="1">
        <f t="shared" si="161"/>
        <v>0.67283718932652892</v>
      </c>
      <c r="X1234">
        <v>53.6809273</v>
      </c>
      <c r="Y1234">
        <v>29.399999600000001</v>
      </c>
      <c r="Z1234">
        <v>3.3740234</v>
      </c>
      <c r="AA1234">
        <v>92</v>
      </c>
      <c r="AB1234">
        <v>0</v>
      </c>
      <c r="AC1234">
        <v>1235.5</v>
      </c>
      <c r="AD1234">
        <v>25</v>
      </c>
      <c r="AE1234" s="1">
        <f t="shared" si="157"/>
        <v>6.9444444444444446</v>
      </c>
      <c r="AF1234" s="1">
        <f t="shared" si="159"/>
        <v>7401.7777804722436</v>
      </c>
      <c r="AG1234">
        <v>27</v>
      </c>
      <c r="AH1234">
        <v>15.1869993</v>
      </c>
      <c r="AI1234" s="1">
        <f t="shared" si="158"/>
        <v>1.2397550448979592E-2</v>
      </c>
      <c r="AJ1234">
        <v>0</v>
      </c>
      <c r="AK1234">
        <v>85634</v>
      </c>
      <c r="AL1234">
        <v>0</v>
      </c>
      <c r="AM1234">
        <v>101</v>
      </c>
      <c r="AN1234">
        <v>22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">
      <c r="A1235" s="2">
        <v>0.4554050925925926</v>
      </c>
      <c r="B1235">
        <v>1232</v>
      </c>
      <c r="C1235" s="3">
        <v>5.6000000000000001E-2</v>
      </c>
      <c r="D1235" s="3">
        <v>10.8199997</v>
      </c>
      <c r="E1235" s="3">
        <v>7.6560001</v>
      </c>
      <c r="F1235">
        <v>5.9650002000000004</v>
      </c>
      <c r="G1235">
        <v>20.365072300000001</v>
      </c>
      <c r="H1235" s="1">
        <v>0.73554178848390839</v>
      </c>
      <c r="I1235" s="1">
        <f t="shared" si="160"/>
        <v>1.225902980806514E-2</v>
      </c>
      <c r="J1235">
        <v>62.080001799999998</v>
      </c>
      <c r="K1235">
        <v>102.1500015</v>
      </c>
      <c r="L1235">
        <v>24.8099995</v>
      </c>
      <c r="M1235">
        <v>102.1500015</v>
      </c>
      <c r="N1235">
        <v>53.729999499999998</v>
      </c>
      <c r="O1235" s="1" t="s">
        <v>1529</v>
      </c>
      <c r="P1235" s="1" t="s">
        <v>1530</v>
      </c>
      <c r="Q1235" s="1">
        <v>12.600000400000001</v>
      </c>
      <c r="R1235">
        <v>31.299999199999998</v>
      </c>
      <c r="S1235">
        <v>22.770000499999998</v>
      </c>
      <c r="T1235" s="1">
        <f t="shared" si="154"/>
        <v>7.9936720127661877E-3</v>
      </c>
      <c r="U1235" s="1">
        <f t="shared" si="155"/>
        <v>2.4266981753794448</v>
      </c>
      <c r="V1235" s="1">
        <f t="shared" si="156"/>
        <v>1.7951671372389732E-4</v>
      </c>
      <c r="W1235" s="1">
        <f t="shared" si="161"/>
        <v>0.76846924179656317</v>
      </c>
      <c r="X1235">
        <v>57.4238091</v>
      </c>
      <c r="Y1235">
        <v>31.299999199999998</v>
      </c>
      <c r="Z1235">
        <v>3.4301758000000002</v>
      </c>
      <c r="AA1235">
        <v>92</v>
      </c>
      <c r="AB1235">
        <v>0</v>
      </c>
      <c r="AC1235">
        <v>1235.5</v>
      </c>
      <c r="AD1235">
        <v>25</v>
      </c>
      <c r="AE1235" s="1">
        <f t="shared" si="157"/>
        <v>6.9444444444444446</v>
      </c>
      <c r="AF1235" s="1">
        <f t="shared" si="159"/>
        <v>7408.722224916688</v>
      </c>
      <c r="AG1235">
        <v>27</v>
      </c>
      <c r="AH1235">
        <v>15.3789997</v>
      </c>
      <c r="AI1235" s="1">
        <f t="shared" si="158"/>
        <v>1.2554285469387754E-2</v>
      </c>
      <c r="AJ1235">
        <v>0</v>
      </c>
      <c r="AK1235">
        <v>84853</v>
      </c>
      <c r="AL1235">
        <v>0</v>
      </c>
      <c r="AM1235">
        <v>101</v>
      </c>
      <c r="AN1235">
        <v>22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3">
      <c r="A1236" s="2">
        <v>0.45541666666666664</v>
      </c>
      <c r="B1236">
        <v>1233</v>
      </c>
      <c r="C1236" s="3">
        <v>0.06</v>
      </c>
      <c r="D1236" s="3">
        <v>10.6599998</v>
      </c>
      <c r="E1236" s="3">
        <v>9.1399998999999994</v>
      </c>
      <c r="F1236">
        <v>5.9710001999999998</v>
      </c>
      <c r="G1236">
        <v>20.647214900000002</v>
      </c>
      <c r="H1236" s="1">
        <v>0.73471711855370292</v>
      </c>
      <c r="I1236" s="1">
        <f t="shared" si="160"/>
        <v>1.2245285309228382E-2</v>
      </c>
      <c r="J1236">
        <v>62.560001399999997</v>
      </c>
      <c r="K1236">
        <v>102.1500015</v>
      </c>
      <c r="L1236">
        <v>24.8199997</v>
      </c>
      <c r="M1236">
        <v>102.1500015</v>
      </c>
      <c r="N1236">
        <v>53.720001199999999</v>
      </c>
      <c r="O1236" s="1" t="s">
        <v>1531</v>
      </c>
      <c r="P1236" s="1" t="s">
        <v>1532</v>
      </c>
      <c r="Q1236" s="1">
        <v>12.600000400000001</v>
      </c>
      <c r="R1236">
        <v>32.900001500000002</v>
      </c>
      <c r="S1236">
        <v>22.829999900000001</v>
      </c>
      <c r="T1236" s="1">
        <f t="shared" si="154"/>
        <v>8.5550461284393184E-3</v>
      </c>
      <c r="U1236" s="1">
        <f t="shared" si="155"/>
        <v>2.3881330490411732</v>
      </c>
      <c r="V1236" s="1">
        <f t="shared" si="156"/>
        <v>2.1407303056602896E-4</v>
      </c>
      <c r="W1236" s="1">
        <f t="shared" si="161"/>
        <v>0.75659752450265128</v>
      </c>
      <c r="X1236">
        <v>48.525051099999999</v>
      </c>
      <c r="Y1236">
        <v>32.900001500000002</v>
      </c>
      <c r="Z1236">
        <v>3.4423827999999999</v>
      </c>
      <c r="AA1236">
        <v>92</v>
      </c>
      <c r="AB1236">
        <v>0</v>
      </c>
      <c r="AC1236">
        <v>1379</v>
      </c>
      <c r="AD1236">
        <v>25.799999199999998</v>
      </c>
      <c r="AE1236" s="1">
        <f t="shared" si="157"/>
        <v>7.1666664444444441</v>
      </c>
      <c r="AF1236" s="1">
        <f t="shared" si="159"/>
        <v>7415.8888913611327</v>
      </c>
      <c r="AG1236">
        <v>27</v>
      </c>
      <c r="AH1236">
        <v>15.481999399999999</v>
      </c>
      <c r="AI1236" s="1">
        <f t="shared" si="158"/>
        <v>1.2638366857142857E-2</v>
      </c>
      <c r="AJ1236">
        <v>0</v>
      </c>
      <c r="AK1236">
        <v>88890</v>
      </c>
      <c r="AL1236">
        <v>0</v>
      </c>
      <c r="AM1236">
        <v>101</v>
      </c>
      <c r="AN1236">
        <v>22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">
      <c r="A1237" s="2">
        <v>0.45542824074074079</v>
      </c>
      <c r="B1237">
        <v>1234</v>
      </c>
      <c r="C1237" s="3">
        <v>6.5000000000000002E-2</v>
      </c>
      <c r="D1237" s="3">
        <v>10.699999800000001</v>
      </c>
      <c r="E1237" s="3">
        <v>9.5860000000000003</v>
      </c>
      <c r="F1237">
        <v>6.2470001999999996</v>
      </c>
      <c r="G1237">
        <v>20.5645752</v>
      </c>
      <c r="H1237" s="1">
        <v>0.7829446006203955</v>
      </c>
      <c r="I1237" s="1">
        <f t="shared" si="160"/>
        <v>1.3049076677006591E-2</v>
      </c>
      <c r="J1237">
        <v>63</v>
      </c>
      <c r="K1237">
        <v>102.16999819999999</v>
      </c>
      <c r="L1237">
        <v>24.8099995</v>
      </c>
      <c r="M1237">
        <v>102.1500015</v>
      </c>
      <c r="N1237">
        <v>53.680000300000003</v>
      </c>
      <c r="O1237" s="1" t="s">
        <v>1533</v>
      </c>
      <c r="P1237" s="1" t="s">
        <v>1534</v>
      </c>
      <c r="Q1237" s="1">
        <v>12.600000400000001</v>
      </c>
      <c r="R1237">
        <v>34</v>
      </c>
      <c r="S1237">
        <v>23.020000499999998</v>
      </c>
      <c r="T1237" s="1">
        <f t="shared" si="154"/>
        <v>9.876324173759209E-3</v>
      </c>
      <c r="U1237" s="1">
        <f t="shared" si="155"/>
        <v>2.5544415307758692</v>
      </c>
      <c r="V1237" s="1">
        <f t="shared" si="156"/>
        <v>2.3925667645161936E-4</v>
      </c>
      <c r="W1237" s="1">
        <f t="shared" si="161"/>
        <v>0.8096458010420976</v>
      </c>
      <c r="X1237">
        <v>45.412521400000003</v>
      </c>
      <c r="Y1237">
        <v>34</v>
      </c>
      <c r="Z1237">
        <v>3.3154297000000001</v>
      </c>
      <c r="AA1237">
        <v>92</v>
      </c>
      <c r="AB1237">
        <v>0</v>
      </c>
      <c r="AC1237">
        <v>1379</v>
      </c>
      <c r="AD1237">
        <v>33</v>
      </c>
      <c r="AE1237" s="1">
        <f t="shared" si="157"/>
        <v>9.1666666666666661</v>
      </c>
      <c r="AF1237" s="1">
        <f t="shared" si="159"/>
        <v>7425.0555580277996</v>
      </c>
      <c r="AG1237">
        <v>27</v>
      </c>
      <c r="AH1237">
        <v>13.3640013</v>
      </c>
      <c r="AI1237" s="1">
        <f t="shared" si="158"/>
        <v>1.0909388816326531E-2</v>
      </c>
      <c r="AJ1237">
        <v>0</v>
      </c>
      <c r="AK1237">
        <v>73242</v>
      </c>
      <c r="AL1237">
        <v>0</v>
      </c>
      <c r="AM1237">
        <v>101</v>
      </c>
      <c r="AN1237">
        <v>22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3">
      <c r="A1238" s="2">
        <v>0.45543981481481483</v>
      </c>
      <c r="B1238">
        <v>1235</v>
      </c>
      <c r="C1238" s="3">
        <v>7.3999999999999996E-2</v>
      </c>
      <c r="D1238" s="3">
        <v>10.1599998</v>
      </c>
      <c r="E1238" s="3">
        <v>8.9200000999999993</v>
      </c>
      <c r="F1238">
        <v>6.3550000000000004</v>
      </c>
      <c r="G1238">
        <v>21.5804157</v>
      </c>
      <c r="H1238" s="1">
        <v>0.69278114530825896</v>
      </c>
      <c r="I1238" s="1">
        <f t="shared" si="160"/>
        <v>1.1546352421804316E-2</v>
      </c>
      <c r="J1238">
        <v>63.369998899999999</v>
      </c>
      <c r="K1238">
        <v>102.16999819999999</v>
      </c>
      <c r="L1238">
        <v>24.8199997</v>
      </c>
      <c r="M1238">
        <v>102.1500015</v>
      </c>
      <c r="N1238">
        <v>53.650001500000002</v>
      </c>
      <c r="O1238" s="1" t="s">
        <v>1535</v>
      </c>
      <c r="P1238" s="1" t="s">
        <v>1536</v>
      </c>
      <c r="Q1238" s="1">
        <v>12.5</v>
      </c>
      <c r="R1238">
        <v>35</v>
      </c>
      <c r="S1238">
        <v>23.020000499999998</v>
      </c>
      <c r="T1238" s="1">
        <f t="shared" si="154"/>
        <v>9.9489838423622214E-3</v>
      </c>
      <c r="U1238" s="1">
        <f t="shared" si="155"/>
        <v>2.1462036161301015</v>
      </c>
      <c r="V1238" s="1">
        <f t="shared" si="156"/>
        <v>1.9699560004096206E-4</v>
      </c>
      <c r="W1238" s="1">
        <f t="shared" si="161"/>
        <v>0.68106968326776229</v>
      </c>
      <c r="X1238">
        <v>45.571838399999997</v>
      </c>
      <c r="Y1238">
        <v>35</v>
      </c>
      <c r="Z1238">
        <v>4.1528320000000001</v>
      </c>
      <c r="AA1238">
        <v>92</v>
      </c>
      <c r="AB1238">
        <v>0</v>
      </c>
      <c r="AC1238">
        <v>1379</v>
      </c>
      <c r="AD1238">
        <v>33</v>
      </c>
      <c r="AE1238" s="1">
        <f t="shared" si="157"/>
        <v>9.1666666666666661</v>
      </c>
      <c r="AF1238" s="1">
        <f t="shared" si="159"/>
        <v>7434.2222246944666</v>
      </c>
      <c r="AG1238">
        <v>27</v>
      </c>
      <c r="AH1238">
        <v>13.7189999</v>
      </c>
      <c r="AI1238" s="1">
        <f t="shared" si="158"/>
        <v>1.1199183591836736E-2</v>
      </c>
      <c r="AJ1238">
        <v>0</v>
      </c>
      <c r="AK1238">
        <v>65396</v>
      </c>
      <c r="AL1238">
        <v>0</v>
      </c>
      <c r="AM1238">
        <v>101</v>
      </c>
      <c r="AN1238">
        <v>22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3">
      <c r="A1239" s="2">
        <v>0.45545138888888892</v>
      </c>
      <c r="B1239">
        <v>1236</v>
      </c>
      <c r="C1239" s="3">
        <v>7.9000000000000001E-2</v>
      </c>
      <c r="D1239" s="3">
        <v>9.6160002000000002</v>
      </c>
      <c r="E1239" s="3">
        <v>7.3230000000000004</v>
      </c>
      <c r="F1239">
        <v>6.4759998000000003</v>
      </c>
      <c r="G1239">
        <v>22.725391399999999</v>
      </c>
      <c r="H1239" s="1">
        <v>0.68121961031407519</v>
      </c>
      <c r="I1239" s="1">
        <f t="shared" si="160"/>
        <v>1.1353660171901253E-2</v>
      </c>
      <c r="J1239">
        <v>63.700000799999998</v>
      </c>
      <c r="K1239">
        <v>102.13999939999999</v>
      </c>
      <c r="L1239">
        <v>24.829999900000001</v>
      </c>
      <c r="M1239">
        <v>102.1500015</v>
      </c>
      <c r="N1239">
        <v>53.619998899999999</v>
      </c>
      <c r="O1239" s="1" t="s">
        <v>1537</v>
      </c>
      <c r="P1239" s="1" t="s">
        <v>1538</v>
      </c>
      <c r="Q1239" s="1">
        <v>12.5</v>
      </c>
      <c r="R1239">
        <v>35.799999200000002</v>
      </c>
      <c r="S1239">
        <v>22.829999900000001</v>
      </c>
      <c r="T1239" s="1">
        <f t="shared" si="154"/>
        <v>1.044395950428784E-2</v>
      </c>
      <c r="U1239" s="1">
        <f t="shared" si="155"/>
        <v>1.9973895282599226</v>
      </c>
      <c r="V1239" s="1">
        <f t="shared" si="156"/>
        <v>1.5902733577245566E-4</v>
      </c>
      <c r="W1239" s="1">
        <f t="shared" si="161"/>
        <v>0.63443204101801232</v>
      </c>
      <c r="X1239">
        <v>40.218078599999998</v>
      </c>
      <c r="Y1239">
        <v>35.799999200000002</v>
      </c>
      <c r="Z1239">
        <v>4.2456054999999999</v>
      </c>
      <c r="AA1239">
        <v>92</v>
      </c>
      <c r="AB1239">
        <v>0</v>
      </c>
      <c r="AC1239">
        <v>1379</v>
      </c>
      <c r="AD1239">
        <v>33</v>
      </c>
      <c r="AE1239" s="1">
        <f t="shared" si="157"/>
        <v>9.1666666666666661</v>
      </c>
      <c r="AF1239" s="1">
        <f t="shared" si="159"/>
        <v>7443.3888913611336</v>
      </c>
      <c r="AG1239">
        <v>27</v>
      </c>
      <c r="AH1239">
        <v>13.427</v>
      </c>
      <c r="AI1239" s="1">
        <f t="shared" si="158"/>
        <v>1.0960816326530612E-2</v>
      </c>
      <c r="AJ1239">
        <v>0</v>
      </c>
      <c r="AK1239">
        <v>61737</v>
      </c>
      <c r="AL1239">
        <v>0</v>
      </c>
      <c r="AM1239">
        <v>101</v>
      </c>
      <c r="AN1239">
        <v>22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3">
      <c r="A1240" s="2">
        <v>0.45546296296296296</v>
      </c>
      <c r="B1240">
        <v>1237</v>
      </c>
      <c r="C1240" s="3">
        <v>7.8E-2</v>
      </c>
      <c r="D1240" s="3">
        <v>9.5950003000000006</v>
      </c>
      <c r="E1240" s="3">
        <v>6.2799999999999994</v>
      </c>
      <c r="F1240">
        <v>6.5580001000000001</v>
      </c>
      <c r="G1240">
        <v>22.7742462</v>
      </c>
      <c r="H1240" s="1">
        <v>0.6850171578131059</v>
      </c>
      <c r="I1240" s="1">
        <f t="shared" si="160"/>
        <v>1.1416952630218432E-2</v>
      </c>
      <c r="J1240">
        <v>63.810001399999997</v>
      </c>
      <c r="K1240">
        <v>102.1299973</v>
      </c>
      <c r="L1240">
        <v>24.8199997</v>
      </c>
      <c r="M1240">
        <v>102.1500015</v>
      </c>
      <c r="N1240">
        <v>53.569999699999997</v>
      </c>
      <c r="O1240" s="1" t="s">
        <v>1539</v>
      </c>
      <c r="P1240" s="1" t="s">
        <v>1540</v>
      </c>
      <c r="Q1240" s="1">
        <v>12.5</v>
      </c>
      <c r="R1240">
        <v>36.599998499999998</v>
      </c>
      <c r="S1240">
        <v>23.020000499999998</v>
      </c>
      <c r="T1240" s="1">
        <f t="shared" si="154"/>
        <v>1.0369241721248548E-2</v>
      </c>
      <c r="U1240" s="1">
        <f t="shared" si="155"/>
        <v>2.0041379212706194</v>
      </c>
      <c r="V1240" s="1">
        <f t="shared" si="156"/>
        <v>1.3713764925774201E-4</v>
      </c>
      <c r="W1240" s="1">
        <f t="shared" si="161"/>
        <v>0.6365210780149102</v>
      </c>
      <c r="X1240">
        <v>38.4012642</v>
      </c>
      <c r="Y1240">
        <v>36.599998499999998</v>
      </c>
      <c r="Z1240">
        <v>4.2553710999999996</v>
      </c>
      <c r="AA1240">
        <v>92</v>
      </c>
      <c r="AB1240">
        <v>0</v>
      </c>
      <c r="AC1240">
        <v>1379</v>
      </c>
      <c r="AD1240">
        <v>36</v>
      </c>
      <c r="AE1240" s="1">
        <f t="shared" si="157"/>
        <v>10</v>
      </c>
      <c r="AF1240" s="1">
        <f t="shared" si="159"/>
        <v>7453.3888913611336</v>
      </c>
      <c r="AG1240">
        <v>27</v>
      </c>
      <c r="AH1240">
        <v>12.635999699999999</v>
      </c>
      <c r="AI1240" s="1">
        <f t="shared" si="158"/>
        <v>1.0315101795918366E-2</v>
      </c>
      <c r="AJ1240">
        <v>0</v>
      </c>
      <c r="AK1240">
        <v>53529</v>
      </c>
      <c r="AL1240">
        <v>0</v>
      </c>
      <c r="AM1240">
        <v>101</v>
      </c>
      <c r="AN1240">
        <v>22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3">
      <c r="A1241" s="2">
        <v>0.45547453703703705</v>
      </c>
      <c r="B1241">
        <v>1238</v>
      </c>
      <c r="C1241" s="3">
        <v>7.5999999999999998E-2</v>
      </c>
      <c r="D1241" s="3">
        <v>9.2440003999999991</v>
      </c>
      <c r="E1241" s="3">
        <v>5.585</v>
      </c>
      <c r="F1241">
        <v>6.5330000000000004</v>
      </c>
      <c r="G1241">
        <v>23.599409099999999</v>
      </c>
      <c r="H1241" s="1">
        <v>0.62552421432725858</v>
      </c>
      <c r="I1241" s="1">
        <f t="shared" si="160"/>
        <v>1.0425403572120977E-2</v>
      </c>
      <c r="J1241">
        <v>63.930000300000003</v>
      </c>
      <c r="K1241">
        <v>102.13999939999999</v>
      </c>
      <c r="L1241">
        <v>24.829999900000001</v>
      </c>
      <c r="M1241">
        <v>102.13999939999999</v>
      </c>
      <c r="N1241">
        <v>53.520000500000002</v>
      </c>
      <c r="O1241" s="1" t="s">
        <v>1541</v>
      </c>
      <c r="P1241" s="1" t="s">
        <v>1542</v>
      </c>
      <c r="Q1241" s="1">
        <v>12.399999599999999</v>
      </c>
      <c r="R1241">
        <v>36.799999200000002</v>
      </c>
      <c r="S1241">
        <v>23.020000499999998</v>
      </c>
      <c r="T1241" s="1">
        <f t="shared" si="154"/>
        <v>9.2258983387270271E-3</v>
      </c>
      <c r="U1241" s="1">
        <f t="shared" si="155"/>
        <v>1.7631336944985592</v>
      </c>
      <c r="V1241" s="1">
        <f t="shared" si="156"/>
        <v>1.1136863866823051E-4</v>
      </c>
      <c r="W1241" s="1">
        <f t="shared" si="161"/>
        <v>0.56002859396917537</v>
      </c>
      <c r="X1241">
        <v>40.591983800000001</v>
      </c>
      <c r="Y1241">
        <v>36.799999200000002</v>
      </c>
      <c r="Z1241">
        <v>4.7216797000000001</v>
      </c>
      <c r="AA1241">
        <v>92</v>
      </c>
      <c r="AB1241">
        <v>0</v>
      </c>
      <c r="AC1241">
        <v>1379</v>
      </c>
      <c r="AD1241">
        <v>36.5</v>
      </c>
      <c r="AE1241" s="1">
        <f t="shared" si="157"/>
        <v>10.138888888888889</v>
      </c>
      <c r="AF1241" s="1">
        <f t="shared" si="159"/>
        <v>7463.5277802500223</v>
      </c>
      <c r="AG1241">
        <v>27</v>
      </c>
      <c r="AH1241">
        <v>12.596999200000001</v>
      </c>
      <c r="AI1241" s="1">
        <f t="shared" si="158"/>
        <v>1.0283264653061225E-2</v>
      </c>
      <c r="AJ1241">
        <v>0</v>
      </c>
      <c r="AK1241">
        <v>50980</v>
      </c>
      <c r="AL1241">
        <v>0</v>
      </c>
      <c r="AM1241">
        <v>101</v>
      </c>
      <c r="AN1241">
        <v>22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3">
      <c r="A1242" s="2">
        <v>0.45548611111111109</v>
      </c>
      <c r="B1242">
        <v>1239</v>
      </c>
      <c r="C1242" s="3">
        <v>8.4000000000000005E-2</v>
      </c>
      <c r="D1242" s="3">
        <v>8.9110002999999995</v>
      </c>
      <c r="E1242" s="3">
        <v>5.23</v>
      </c>
      <c r="F1242">
        <v>6.5330000000000004</v>
      </c>
      <c r="G1242">
        <v>24.415885899999999</v>
      </c>
      <c r="H1242" s="1">
        <v>0.61709053896859245</v>
      </c>
      <c r="I1242" s="1">
        <f t="shared" si="160"/>
        <v>1.0284842316143208E-2</v>
      </c>
      <c r="J1242">
        <v>64.010002099999994</v>
      </c>
      <c r="K1242">
        <v>102.1200027</v>
      </c>
      <c r="L1242">
        <v>24.8199997</v>
      </c>
      <c r="M1242">
        <v>102.13999939999999</v>
      </c>
      <c r="N1242">
        <v>53.479999499999998</v>
      </c>
      <c r="O1242" s="1" t="s">
        <v>1543</v>
      </c>
      <c r="P1242" s="1" t="s">
        <v>1544</v>
      </c>
      <c r="Q1242" s="1">
        <v>12.399999599999999</v>
      </c>
      <c r="R1242">
        <v>37.5</v>
      </c>
      <c r="S1242">
        <v>22.829999900000001</v>
      </c>
      <c r="T1242" s="1">
        <f t="shared" si="154"/>
        <v>1.0059563130050408E-2</v>
      </c>
      <c r="U1242" s="1">
        <f t="shared" si="155"/>
        <v>1.6767044220874447</v>
      </c>
      <c r="V1242" s="1">
        <f t="shared" si="156"/>
        <v>1.0288360760699561E-4</v>
      </c>
      <c r="W1242" s="1">
        <f t="shared" si="161"/>
        <v>0.53321246222381435</v>
      </c>
      <c r="X1242">
        <v>30.5203533</v>
      </c>
      <c r="Y1242">
        <v>37.5</v>
      </c>
      <c r="Z1242">
        <v>4.9780272999999999</v>
      </c>
      <c r="AA1242">
        <v>92</v>
      </c>
      <c r="AB1242">
        <v>0</v>
      </c>
      <c r="AC1242">
        <v>1554</v>
      </c>
      <c r="AD1242">
        <v>37.5</v>
      </c>
      <c r="AE1242" s="1">
        <f t="shared" si="157"/>
        <v>10.416666666666666</v>
      </c>
      <c r="AF1242" s="1">
        <f t="shared" si="159"/>
        <v>7473.9444469166892</v>
      </c>
      <c r="AG1242">
        <v>27</v>
      </c>
      <c r="AH1242">
        <v>12.858999300000001</v>
      </c>
      <c r="AI1242" s="1">
        <f t="shared" si="158"/>
        <v>1.0497142285714287E-2</v>
      </c>
      <c r="AJ1242">
        <v>0</v>
      </c>
      <c r="AK1242">
        <v>52673</v>
      </c>
      <c r="AL1242">
        <v>0</v>
      </c>
      <c r="AM1242">
        <v>101</v>
      </c>
      <c r="AN1242">
        <v>22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3">
      <c r="A1243" s="2">
        <v>0.45549768518518513</v>
      </c>
      <c r="B1243">
        <v>1240</v>
      </c>
      <c r="C1243" s="3">
        <v>8.4000000000000005E-2</v>
      </c>
      <c r="D1243" s="3">
        <v>8.9130000999999996</v>
      </c>
      <c r="E1243" s="3">
        <v>5.1459999999999999</v>
      </c>
      <c r="F1243">
        <v>6.5539999</v>
      </c>
      <c r="G1243">
        <v>24.4106007</v>
      </c>
      <c r="H1243" s="1">
        <v>0.65215873400542845</v>
      </c>
      <c r="I1243" s="1">
        <f t="shared" si="160"/>
        <v>1.0869312233423807E-2</v>
      </c>
      <c r="J1243">
        <v>63.970001199999999</v>
      </c>
      <c r="K1243">
        <v>102.11000060000001</v>
      </c>
      <c r="L1243">
        <v>24.8199997</v>
      </c>
      <c r="M1243">
        <v>102.13999939999999</v>
      </c>
      <c r="N1243">
        <v>53.470001199999999</v>
      </c>
      <c r="O1243" s="1" t="s">
        <v>1545</v>
      </c>
      <c r="P1243" s="1" t="s">
        <v>1546</v>
      </c>
      <c r="Q1243" s="1">
        <v>12.300000199999999</v>
      </c>
      <c r="R1243">
        <v>36.700000799999998</v>
      </c>
      <c r="S1243">
        <v>23.020000499999998</v>
      </c>
      <c r="T1243" s="1">
        <f t="shared" si="154"/>
        <v>1.0631230818262895E-2</v>
      </c>
      <c r="U1243" s="1">
        <f t="shared" si="155"/>
        <v>1.772386321823791</v>
      </c>
      <c r="V1243" s="1">
        <f t="shared" si="156"/>
        <v>1.0698396863664357E-4</v>
      </c>
      <c r="W1243" s="1">
        <f t="shared" si="161"/>
        <v>0.56363929251628486</v>
      </c>
      <c r="X1243">
        <v>22.241071699999999</v>
      </c>
      <c r="Y1243">
        <v>36.700000799999998</v>
      </c>
      <c r="Z1243">
        <v>4.9682617000000002</v>
      </c>
      <c r="AA1243">
        <v>92</v>
      </c>
      <c r="AB1243">
        <v>0</v>
      </c>
      <c r="AC1243">
        <v>1554</v>
      </c>
      <c r="AD1243">
        <v>38</v>
      </c>
      <c r="AE1243" s="1">
        <f t="shared" si="157"/>
        <v>10.555555555555555</v>
      </c>
      <c r="AF1243" s="1">
        <f t="shared" si="159"/>
        <v>7484.5000024722449</v>
      </c>
      <c r="AG1243">
        <v>27</v>
      </c>
      <c r="AH1243">
        <v>10.9369993</v>
      </c>
      <c r="AI1243" s="1">
        <f t="shared" si="158"/>
        <v>8.9281626938775508E-3</v>
      </c>
      <c r="AJ1243">
        <v>0</v>
      </c>
      <c r="AK1243">
        <v>28294</v>
      </c>
      <c r="AL1243">
        <v>0</v>
      </c>
      <c r="AM1243">
        <v>101</v>
      </c>
      <c r="AN1243">
        <v>22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3">
      <c r="A1244" s="2">
        <v>0.45550925925925928</v>
      </c>
      <c r="B1244">
        <v>1241</v>
      </c>
      <c r="C1244" s="3">
        <v>7.9000000000000001E-2</v>
      </c>
      <c r="D1244" s="3">
        <v>8.4440001999999996</v>
      </c>
      <c r="E1244" s="3">
        <v>4.9529999</v>
      </c>
      <c r="F1244">
        <v>6.5529999999999999</v>
      </c>
      <c r="G1244">
        <v>25.713029899999999</v>
      </c>
      <c r="H1244" s="1">
        <v>0.51547883918185344</v>
      </c>
      <c r="I1244" s="1">
        <f t="shared" si="160"/>
        <v>8.5913139863642244E-3</v>
      </c>
      <c r="J1244">
        <v>64.010002099999994</v>
      </c>
      <c r="K1244">
        <v>102.0999985</v>
      </c>
      <c r="L1244">
        <v>24.8099995</v>
      </c>
      <c r="M1244">
        <v>102.13999939999999</v>
      </c>
      <c r="N1244">
        <v>53.459999099999997</v>
      </c>
      <c r="O1244" s="1" t="s">
        <v>1547</v>
      </c>
      <c r="P1244" s="1" t="s">
        <v>1548</v>
      </c>
      <c r="Q1244" s="1">
        <v>12.300000199999999</v>
      </c>
      <c r="R1244">
        <v>35.900001500000002</v>
      </c>
      <c r="S1244">
        <v>23.020000499999998</v>
      </c>
      <c r="T1244" s="1">
        <f t="shared" si="154"/>
        <v>7.9029435445207782E-3</v>
      </c>
      <c r="U1244" s="1">
        <f t="shared" si="155"/>
        <v>1.3272118181648425</v>
      </c>
      <c r="V1244" s="1">
        <f t="shared" si="156"/>
        <v>8.1390697171032837E-5</v>
      </c>
      <c r="W1244" s="1">
        <f t="shared" si="161"/>
        <v>0.42203994426710001</v>
      </c>
      <c r="X1244">
        <v>10.090064</v>
      </c>
      <c r="Y1244">
        <v>35.900001500000002</v>
      </c>
      <c r="Z1244">
        <v>5.2563477000000001</v>
      </c>
      <c r="AA1244">
        <v>93</v>
      </c>
      <c r="AB1244">
        <v>0</v>
      </c>
      <c r="AC1244">
        <v>1554</v>
      </c>
      <c r="AD1244">
        <v>38</v>
      </c>
      <c r="AE1244" s="1">
        <f t="shared" si="157"/>
        <v>10.555555555555555</v>
      </c>
      <c r="AF1244" s="1">
        <f t="shared" si="159"/>
        <v>7495.0555580278005</v>
      </c>
      <c r="AG1244">
        <v>27</v>
      </c>
      <c r="AH1244">
        <v>10.1830006</v>
      </c>
      <c r="AI1244" s="1">
        <f t="shared" si="158"/>
        <v>8.3126535510204078E-3</v>
      </c>
      <c r="AJ1244">
        <v>0</v>
      </c>
      <c r="AK1244">
        <v>27297</v>
      </c>
      <c r="AL1244">
        <v>0</v>
      </c>
      <c r="AM1244">
        <v>101</v>
      </c>
      <c r="AN1244">
        <v>22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3">
      <c r="A1245" s="2">
        <v>0.45552083333333332</v>
      </c>
      <c r="B1245">
        <v>1242</v>
      </c>
      <c r="C1245" s="3">
        <v>7.9000000000000001E-2</v>
      </c>
      <c r="D1245" s="3">
        <v>5.6950002</v>
      </c>
      <c r="E1245" s="3">
        <v>4.34</v>
      </c>
      <c r="F1245">
        <v>6.4369997999999997</v>
      </c>
      <c r="G1245">
        <v>37.486187000000001</v>
      </c>
      <c r="H1245" s="1">
        <v>0.54120117245056221</v>
      </c>
      <c r="I1245" s="1">
        <f t="shared" si="160"/>
        <v>9.0200195408427029E-3</v>
      </c>
      <c r="J1245">
        <v>63.939998600000003</v>
      </c>
      <c r="K1245">
        <v>102.08000180000001</v>
      </c>
      <c r="L1245">
        <v>24.829999900000001</v>
      </c>
      <c r="M1245">
        <v>102.13999939999999</v>
      </c>
      <c r="N1245">
        <v>53.439998600000003</v>
      </c>
      <c r="O1245" s="1" t="s">
        <v>1549</v>
      </c>
      <c r="P1245" s="1" t="s">
        <v>1550</v>
      </c>
      <c r="Q1245" s="1">
        <v>12.199999800000001</v>
      </c>
      <c r="R1245">
        <v>33.5</v>
      </c>
      <c r="S1245">
        <v>22.829999900000001</v>
      </c>
      <c r="T1245" s="1">
        <f t="shared" si="154"/>
        <v>8.2972994951522223E-3</v>
      </c>
      <c r="U1245" s="1">
        <f t="shared" si="155"/>
        <v>0.93979609446514112</v>
      </c>
      <c r="V1245" s="1">
        <f t="shared" si="156"/>
        <v>7.4876246570841103E-5</v>
      </c>
      <c r="W1245" s="1">
        <f t="shared" si="161"/>
        <v>0.30018295206435397</v>
      </c>
      <c r="X1245">
        <v>8.2867488999999992</v>
      </c>
      <c r="Y1245">
        <v>33.5</v>
      </c>
      <c r="Z1245">
        <v>5.2563477000000001</v>
      </c>
      <c r="AA1245">
        <v>93</v>
      </c>
      <c r="AB1245">
        <v>0</v>
      </c>
      <c r="AC1245">
        <v>1554</v>
      </c>
      <c r="AD1245">
        <v>38</v>
      </c>
      <c r="AE1245" s="1">
        <f t="shared" si="157"/>
        <v>10.555555555555555</v>
      </c>
      <c r="AF1245" s="1">
        <f t="shared" si="159"/>
        <v>7505.6111135833562</v>
      </c>
      <c r="AG1245">
        <v>27</v>
      </c>
      <c r="AH1245">
        <v>15.057001100000001</v>
      </c>
      <c r="AI1245" s="1">
        <f t="shared" si="158"/>
        <v>1.2291429469387756E-2</v>
      </c>
      <c r="AJ1245">
        <v>0</v>
      </c>
      <c r="AK1245">
        <v>27860</v>
      </c>
      <c r="AL1245">
        <v>0</v>
      </c>
      <c r="AM1245">
        <v>101</v>
      </c>
      <c r="AN1245">
        <v>22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3">
      <c r="A1246" s="2">
        <v>0.45553240740740741</v>
      </c>
      <c r="B1246">
        <v>1243</v>
      </c>
      <c r="C1246" s="3">
        <v>7.5999999999999998E-2</v>
      </c>
      <c r="D1246" s="3">
        <v>2.5350001</v>
      </c>
      <c r="E1246" s="3">
        <v>3.516</v>
      </c>
      <c r="F1246">
        <v>6.3299998999999998</v>
      </c>
      <c r="G1246">
        <v>81.701492299999998</v>
      </c>
      <c r="H1246" s="1">
        <v>0.52760076580069792</v>
      </c>
      <c r="I1246" s="1">
        <f t="shared" si="160"/>
        <v>8.7933460966782995E-3</v>
      </c>
      <c r="J1246">
        <v>63.759998299999999</v>
      </c>
      <c r="K1246">
        <v>102.08000180000001</v>
      </c>
      <c r="L1246">
        <v>24.8199997</v>
      </c>
      <c r="M1246">
        <v>102.1299973</v>
      </c>
      <c r="N1246">
        <v>53.400001500000002</v>
      </c>
      <c r="O1246" s="1" t="s">
        <v>1551</v>
      </c>
      <c r="P1246" s="1" t="s">
        <v>1552</v>
      </c>
      <c r="Q1246" s="1">
        <v>12.199999800000001</v>
      </c>
      <c r="R1246">
        <v>29.399999600000001</v>
      </c>
      <c r="S1246">
        <v>22.829999900000001</v>
      </c>
      <c r="T1246" s="1">
        <f t="shared" si="154"/>
        <v>7.7816188681788818E-3</v>
      </c>
      <c r="U1246" s="1">
        <f t="shared" si="155"/>
        <v>0.40781628252360597</v>
      </c>
      <c r="V1246" s="1">
        <f t="shared" si="156"/>
        <v>5.9135720306173908E-5</v>
      </c>
      <c r="W1246" s="1">
        <f t="shared" si="161"/>
        <v>0.13233167220539571</v>
      </c>
      <c r="X1246">
        <v>4.8946376000000003</v>
      </c>
      <c r="Y1246">
        <v>29.399999600000001</v>
      </c>
      <c r="Z1246">
        <v>5.2563477000000001</v>
      </c>
      <c r="AA1246">
        <v>93</v>
      </c>
      <c r="AB1246">
        <v>0</v>
      </c>
      <c r="AC1246">
        <v>1554</v>
      </c>
      <c r="AD1246">
        <v>31</v>
      </c>
      <c r="AE1246" s="1">
        <f t="shared" si="157"/>
        <v>8.6111111111111107</v>
      </c>
      <c r="AF1246" s="1">
        <f t="shared" si="159"/>
        <v>7514.2222246944675</v>
      </c>
      <c r="AG1246">
        <v>27</v>
      </c>
      <c r="AH1246">
        <v>18.222000099999999</v>
      </c>
      <c r="AI1246" s="1">
        <f t="shared" si="158"/>
        <v>1.4875102122448979E-2</v>
      </c>
      <c r="AJ1246">
        <v>0</v>
      </c>
      <c r="AK1246">
        <v>27860</v>
      </c>
      <c r="AL1246">
        <v>0</v>
      </c>
      <c r="AM1246">
        <v>101</v>
      </c>
      <c r="AN1246">
        <v>22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">
      <c r="A1247" s="2">
        <v>0.45554398148148145</v>
      </c>
      <c r="B1247">
        <v>1244</v>
      </c>
      <c r="C1247" s="3">
        <v>7.5999999999999998E-2</v>
      </c>
      <c r="D1247" s="3">
        <v>1.109</v>
      </c>
      <c r="E1247" s="3">
        <v>3.1619999999999999</v>
      </c>
      <c r="F1247">
        <v>6.2340001999999997</v>
      </c>
      <c r="G1247">
        <v>178.83306880000001</v>
      </c>
      <c r="H1247" s="1">
        <v>0.94221908830942225</v>
      </c>
      <c r="I1247" s="1">
        <f t="shared" si="160"/>
        <v>1.5703651471823704E-2</v>
      </c>
      <c r="J1247">
        <v>63.680000300000003</v>
      </c>
      <c r="K1247">
        <v>102.1900024</v>
      </c>
      <c r="L1247">
        <v>24.8199997</v>
      </c>
      <c r="M1247">
        <v>102.1299973</v>
      </c>
      <c r="N1247">
        <v>53.400001500000002</v>
      </c>
      <c r="O1247" s="1" t="s">
        <v>1553</v>
      </c>
      <c r="P1247" s="1" t="s">
        <v>1554</v>
      </c>
      <c r="Q1247" s="1">
        <v>12.100000400000001</v>
      </c>
      <c r="R1247">
        <v>27.299999199999998</v>
      </c>
      <c r="S1247">
        <v>22.7600002</v>
      </c>
      <c r="T1247" s="1">
        <f t="shared" si="154"/>
        <v>1.3896852148081557E-2</v>
      </c>
      <c r="U1247" s="1">
        <f t="shared" si="155"/>
        <v>0.31861381877780925</v>
      </c>
      <c r="V1247" s="1">
        <f t="shared" si="156"/>
        <v>9.4975015126037065E-5</v>
      </c>
      <c r="W1247" s="1">
        <f t="shared" si="161"/>
        <v>0.10725659370094073</v>
      </c>
      <c r="X1247">
        <v>3.6645017000000002</v>
      </c>
      <c r="Y1247">
        <v>27.299999199999998</v>
      </c>
      <c r="Z1247">
        <v>5.2563477000000001</v>
      </c>
      <c r="AA1247">
        <v>93</v>
      </c>
      <c r="AB1247">
        <v>0</v>
      </c>
      <c r="AC1247">
        <v>1554</v>
      </c>
      <c r="AD1247">
        <v>31</v>
      </c>
      <c r="AE1247" s="1">
        <f t="shared" si="157"/>
        <v>8.6111111111111107</v>
      </c>
      <c r="AF1247" s="1">
        <f t="shared" si="159"/>
        <v>7522.8333358055788</v>
      </c>
      <c r="AG1247">
        <v>27</v>
      </c>
      <c r="AH1247">
        <v>16.865001700000001</v>
      </c>
      <c r="AI1247" s="1">
        <f t="shared" si="158"/>
        <v>1.3767348326530612E-2</v>
      </c>
      <c r="AJ1247">
        <v>0</v>
      </c>
      <c r="AK1247">
        <v>26732</v>
      </c>
      <c r="AL1247">
        <v>0</v>
      </c>
      <c r="AM1247">
        <v>101</v>
      </c>
      <c r="AN1247">
        <v>22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3">
      <c r="A1248" s="2">
        <v>0.45555555555555555</v>
      </c>
      <c r="B1248">
        <v>1245</v>
      </c>
      <c r="C1248" s="3">
        <v>8.8999999999999996E-2</v>
      </c>
      <c r="D1248" s="3">
        <v>0.67500000000000004</v>
      </c>
      <c r="E1248" s="3">
        <v>3.0590000000000002</v>
      </c>
      <c r="F1248">
        <v>6.1490001999999997</v>
      </c>
      <c r="G1248">
        <v>276.83477779999998</v>
      </c>
      <c r="H1248" s="1">
        <v>0.85981558646762302</v>
      </c>
      <c r="I1248" s="1">
        <f t="shared" si="160"/>
        <v>1.4330259774460384E-2</v>
      </c>
      <c r="J1248">
        <v>64.309997600000003</v>
      </c>
      <c r="K1248">
        <v>102.23999790000001</v>
      </c>
      <c r="L1248">
        <v>24.8199997</v>
      </c>
      <c r="M1248">
        <v>102.1299973</v>
      </c>
      <c r="N1248">
        <v>53.400001500000002</v>
      </c>
      <c r="O1248" s="1" t="s">
        <v>1555</v>
      </c>
      <c r="P1248" s="1" t="s">
        <v>1556</v>
      </c>
      <c r="Q1248" s="1">
        <v>12.100000400000001</v>
      </c>
      <c r="R1248">
        <v>25.799999199999998</v>
      </c>
      <c r="S1248">
        <v>22.8199997</v>
      </c>
      <c r="T1248" s="1">
        <f t="shared" si="154"/>
        <v>1.4850677488429685E-2</v>
      </c>
      <c r="U1248" s="1">
        <f t="shared" si="155"/>
        <v>0.17696616923728312</v>
      </c>
      <c r="V1248" s="1">
        <f t="shared" si="156"/>
        <v>8.3845623396197152E-5</v>
      </c>
      <c r="W1248" s="1">
        <f t="shared" si="161"/>
        <v>6.3103841390339074E-2</v>
      </c>
      <c r="X1248">
        <v>4.6175288999999999</v>
      </c>
      <c r="Y1248">
        <v>25.799999199999998</v>
      </c>
      <c r="Z1248">
        <v>5.2563477000000001</v>
      </c>
      <c r="AA1248">
        <v>93</v>
      </c>
      <c r="AB1248">
        <v>0</v>
      </c>
      <c r="AC1248">
        <v>1554</v>
      </c>
      <c r="AD1248">
        <v>31</v>
      </c>
      <c r="AE1248" s="1">
        <f t="shared" si="157"/>
        <v>8.6111111111111107</v>
      </c>
      <c r="AF1248" s="1">
        <f t="shared" si="159"/>
        <v>7531.4444469166901</v>
      </c>
      <c r="AG1248">
        <v>27</v>
      </c>
      <c r="AH1248">
        <v>12.915000900000001</v>
      </c>
      <c r="AI1248" s="1">
        <f t="shared" si="158"/>
        <v>1.0542857877551021E-2</v>
      </c>
      <c r="AJ1248">
        <v>0</v>
      </c>
      <c r="AK1248">
        <v>28802</v>
      </c>
      <c r="AL1248">
        <v>0</v>
      </c>
      <c r="AM1248">
        <v>101</v>
      </c>
      <c r="AN1248">
        <v>22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3">
      <c r="A1249" s="2">
        <v>0.45556712962962959</v>
      </c>
      <c r="B1249">
        <v>1246</v>
      </c>
      <c r="C1249" s="3">
        <v>8.4000000000000005E-2</v>
      </c>
      <c r="D1249" s="3">
        <v>0.54300000000000004</v>
      </c>
      <c r="E1249" s="3">
        <v>2.581</v>
      </c>
      <c r="F1249">
        <v>6.1550001999999999</v>
      </c>
      <c r="G1249">
        <v>337.100708</v>
      </c>
      <c r="H1249" s="1">
        <v>0.78335593204730514</v>
      </c>
      <c r="I1249" s="1">
        <f t="shared" si="160"/>
        <v>1.3055932200788418E-2</v>
      </c>
      <c r="J1249">
        <v>65.050003099999998</v>
      </c>
      <c r="K1249">
        <v>102.1999969</v>
      </c>
      <c r="L1249">
        <v>24.8099995</v>
      </c>
      <c r="M1249">
        <v>102.1299973</v>
      </c>
      <c r="N1249">
        <v>53.349998499999998</v>
      </c>
      <c r="O1249" s="1" t="s">
        <v>1557</v>
      </c>
      <c r="P1249" s="1" t="s">
        <v>1558</v>
      </c>
      <c r="Q1249" s="1">
        <v>12.100000400000001</v>
      </c>
      <c r="R1249">
        <v>26</v>
      </c>
      <c r="S1249">
        <v>22.8199997</v>
      </c>
      <c r="T1249" s="1">
        <f t="shared" si="154"/>
        <v>1.276995506186235E-2</v>
      </c>
      <c r="U1249" s="1">
        <f t="shared" si="155"/>
        <v>0.12970004583008932</v>
      </c>
      <c r="V1249" s="1">
        <f t="shared" si="156"/>
        <v>6.4452942404276306E-5</v>
      </c>
      <c r="W1249" s="1">
        <f t="shared" si="161"/>
        <v>4.7182932411058948E-2</v>
      </c>
      <c r="X1249">
        <v>10.311122900000001</v>
      </c>
      <c r="Y1249">
        <v>26</v>
      </c>
      <c r="Z1249">
        <v>5.2563477000000001</v>
      </c>
      <c r="AA1249">
        <v>93</v>
      </c>
      <c r="AB1249">
        <v>0</v>
      </c>
      <c r="AC1249">
        <v>1554</v>
      </c>
      <c r="AD1249">
        <v>28</v>
      </c>
      <c r="AE1249" s="1">
        <f t="shared" si="157"/>
        <v>7.7777777777777777</v>
      </c>
      <c r="AF1249" s="1">
        <f t="shared" si="159"/>
        <v>7539.2222246944675</v>
      </c>
      <c r="AG1249">
        <v>27</v>
      </c>
      <c r="AH1249">
        <v>10.092000000000001</v>
      </c>
      <c r="AI1249" s="1">
        <f t="shared" si="158"/>
        <v>8.2383673469387762E-3</v>
      </c>
      <c r="AJ1249">
        <v>0</v>
      </c>
      <c r="AK1249">
        <v>51593</v>
      </c>
      <c r="AL1249">
        <v>0</v>
      </c>
      <c r="AM1249">
        <v>101</v>
      </c>
      <c r="AN1249">
        <v>22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3">
      <c r="A1250" s="2">
        <v>0.45557870370370374</v>
      </c>
      <c r="B1250">
        <v>1247</v>
      </c>
      <c r="C1250" s="3">
        <v>0.08</v>
      </c>
      <c r="D1250" s="3">
        <v>1.115</v>
      </c>
      <c r="E1250" s="3">
        <v>2.794</v>
      </c>
      <c r="F1250">
        <v>6.1659999000000001</v>
      </c>
      <c r="G1250">
        <v>177.3361511</v>
      </c>
      <c r="H1250" s="1">
        <v>0.52065149234199304</v>
      </c>
      <c r="I1250" s="1">
        <f t="shared" si="160"/>
        <v>8.6775248723665512E-3</v>
      </c>
      <c r="J1250">
        <v>65.309997600000003</v>
      </c>
      <c r="K1250">
        <v>102.0999985</v>
      </c>
      <c r="L1250">
        <v>24.799999199999998</v>
      </c>
      <c r="M1250">
        <v>102.1299973</v>
      </c>
      <c r="N1250">
        <v>53.330001799999998</v>
      </c>
      <c r="O1250" s="1" t="s">
        <v>1559</v>
      </c>
      <c r="P1250" s="1" t="s">
        <v>1560</v>
      </c>
      <c r="Q1250" s="1">
        <v>12</v>
      </c>
      <c r="R1250">
        <v>24.799999199999998</v>
      </c>
      <c r="S1250">
        <v>23.020000499999998</v>
      </c>
      <c r="T1250" s="1">
        <f t="shared" si="154"/>
        <v>8.0832879691068917E-3</v>
      </c>
      <c r="U1250" s="1">
        <f t="shared" si="155"/>
        <v>0.17701217905703981</v>
      </c>
      <c r="V1250" s="1">
        <f t="shared" si="156"/>
        <v>4.6373420094511157E-5</v>
      </c>
      <c r="W1250" s="1">
        <f t="shared" si="161"/>
        <v>5.9768031956201804E-2</v>
      </c>
      <c r="X1250">
        <v>11.980160700000001</v>
      </c>
      <c r="Y1250">
        <v>24.799999199999998</v>
      </c>
      <c r="Z1250">
        <v>5.2563477000000001</v>
      </c>
      <c r="AA1250">
        <v>93</v>
      </c>
      <c r="AB1250">
        <v>0</v>
      </c>
      <c r="AC1250">
        <v>1554</v>
      </c>
      <c r="AD1250">
        <v>26</v>
      </c>
      <c r="AE1250" s="1">
        <f t="shared" si="157"/>
        <v>7.2222222222222223</v>
      </c>
      <c r="AF1250" s="1">
        <f t="shared" si="159"/>
        <v>7546.4444469166901</v>
      </c>
      <c r="AG1250">
        <v>27</v>
      </c>
      <c r="AH1250">
        <v>7.3080001000000001</v>
      </c>
      <c r="AI1250" s="1">
        <f t="shared" si="158"/>
        <v>5.9657143673469389E-3</v>
      </c>
      <c r="AJ1250">
        <v>0</v>
      </c>
      <c r="AK1250">
        <v>26602</v>
      </c>
      <c r="AL1250">
        <v>0</v>
      </c>
      <c r="AM1250">
        <v>101</v>
      </c>
      <c r="AN1250">
        <v>22.200000800000002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3">
      <c r="A1251" s="2">
        <v>0.45559027777777777</v>
      </c>
      <c r="B1251">
        <v>1248</v>
      </c>
      <c r="C1251" s="3">
        <v>7.2999999999999995E-2</v>
      </c>
      <c r="D1251" s="3">
        <v>3.165</v>
      </c>
      <c r="E1251" s="3">
        <v>2.89</v>
      </c>
      <c r="F1251">
        <v>6.21</v>
      </c>
      <c r="G1251">
        <v>66.070602399999999</v>
      </c>
      <c r="H1251" s="1">
        <v>0.43725651463745641</v>
      </c>
      <c r="I1251" s="1">
        <f t="shared" si="160"/>
        <v>7.28760857729094E-3</v>
      </c>
      <c r="J1251">
        <v>65.129997299999999</v>
      </c>
      <c r="K1251">
        <v>102.0699997</v>
      </c>
      <c r="L1251">
        <v>24.8199997</v>
      </c>
      <c r="M1251">
        <v>102.1299973</v>
      </c>
      <c r="N1251">
        <v>53.340000199999999</v>
      </c>
      <c r="O1251" s="1" t="s">
        <v>1561</v>
      </c>
      <c r="P1251" s="1" t="s">
        <v>1562</v>
      </c>
      <c r="Q1251" s="1">
        <v>12</v>
      </c>
      <c r="R1251">
        <v>22.399999600000001</v>
      </c>
      <c r="S1251">
        <v>22.8199997</v>
      </c>
      <c r="T1251" s="1">
        <f t="shared" si="154"/>
        <v>6.1945547420002274E-3</v>
      </c>
      <c r="U1251" s="1">
        <f t="shared" si="155"/>
        <v>0.42197931858666698</v>
      </c>
      <c r="V1251" s="1">
        <f t="shared" si="156"/>
        <v>4.0283735795516862E-5</v>
      </c>
      <c r="W1251" s="1">
        <f t="shared" si="161"/>
        <v>0.13600792192408381</v>
      </c>
      <c r="X1251">
        <v>9.6044778999999991</v>
      </c>
      <c r="Y1251">
        <v>22.399999600000001</v>
      </c>
      <c r="Z1251">
        <v>5.2563477000000001</v>
      </c>
      <c r="AA1251">
        <v>93</v>
      </c>
      <c r="AB1251">
        <v>0</v>
      </c>
      <c r="AC1251">
        <v>1554</v>
      </c>
      <c r="AD1251">
        <v>26</v>
      </c>
      <c r="AE1251" s="1">
        <f t="shared" si="157"/>
        <v>7.2222222222222223</v>
      </c>
      <c r="AF1251" s="1">
        <f t="shared" si="159"/>
        <v>7553.6666691389128</v>
      </c>
      <c r="AG1251">
        <v>27</v>
      </c>
      <c r="AH1251">
        <v>5.6290002000000001</v>
      </c>
      <c r="AI1251" s="1">
        <f t="shared" si="158"/>
        <v>4.5951022040816329E-3</v>
      </c>
      <c r="AJ1251">
        <v>0</v>
      </c>
      <c r="AK1251">
        <v>25602</v>
      </c>
      <c r="AL1251">
        <v>0</v>
      </c>
      <c r="AM1251">
        <v>101</v>
      </c>
      <c r="AN1251">
        <v>22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3">
      <c r="A1252" s="2">
        <v>0.45560185185185187</v>
      </c>
      <c r="B1252">
        <v>1249</v>
      </c>
      <c r="C1252" s="3">
        <v>7.2999999999999995E-2</v>
      </c>
      <c r="D1252" s="3">
        <v>4.5129999999999999</v>
      </c>
      <c r="E1252" s="3">
        <v>3.0249999999999999</v>
      </c>
      <c r="F1252">
        <v>6.2259998000000003</v>
      </c>
      <c r="G1252">
        <v>46.939552300000003</v>
      </c>
      <c r="H1252" s="1">
        <v>0.36312385663047692</v>
      </c>
      <c r="I1252" s="1">
        <f t="shared" si="160"/>
        <v>6.0520642771746151E-3</v>
      </c>
      <c r="J1252">
        <v>64.580001800000005</v>
      </c>
      <c r="K1252">
        <v>102.0400009</v>
      </c>
      <c r="L1252">
        <v>24.829999900000001</v>
      </c>
      <c r="M1252">
        <v>102.1299973</v>
      </c>
      <c r="N1252">
        <v>53.290000900000003</v>
      </c>
      <c r="O1252" s="1" t="s">
        <v>1563</v>
      </c>
      <c r="P1252" s="1" t="s">
        <v>1564</v>
      </c>
      <c r="Q1252" s="1">
        <v>12</v>
      </c>
      <c r="R1252">
        <v>19.700000800000002</v>
      </c>
      <c r="S1252">
        <v>22.8199997</v>
      </c>
      <c r="T1252" s="1">
        <f t="shared" si="154"/>
        <v>5.144327260369749E-3</v>
      </c>
      <c r="U1252" s="1">
        <f t="shared" si="155"/>
        <v>0.49969071448645486</v>
      </c>
      <c r="V1252" s="1">
        <f t="shared" si="156"/>
        <v>3.5016744612429459E-5</v>
      </c>
      <c r="W1252" s="1">
        <f t="shared" si="161"/>
        <v>0.15997034359272391</v>
      </c>
      <c r="X1252">
        <v>21.061540600000001</v>
      </c>
      <c r="Y1252">
        <v>19.700000800000002</v>
      </c>
      <c r="Z1252">
        <v>5.2563477000000001</v>
      </c>
      <c r="AA1252">
        <v>93</v>
      </c>
      <c r="AB1252">
        <v>0</v>
      </c>
      <c r="AC1252">
        <v>1554</v>
      </c>
      <c r="AD1252">
        <v>22.5</v>
      </c>
      <c r="AE1252" s="1">
        <f t="shared" si="157"/>
        <v>6.25</v>
      </c>
      <c r="AF1252" s="1">
        <f t="shared" si="159"/>
        <v>7559.9166691389128</v>
      </c>
      <c r="AG1252">
        <v>27</v>
      </c>
      <c r="AH1252">
        <v>8.5109996999999993</v>
      </c>
      <c r="AI1252" s="1">
        <f t="shared" si="158"/>
        <v>6.9477548571428563E-3</v>
      </c>
      <c r="AJ1252">
        <v>0</v>
      </c>
      <c r="AK1252">
        <v>26466</v>
      </c>
      <c r="AL1252">
        <v>0</v>
      </c>
      <c r="AM1252">
        <v>101</v>
      </c>
      <c r="AN1252">
        <v>22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">
      <c r="A1253" s="2">
        <v>0.45561342592592591</v>
      </c>
      <c r="B1253">
        <v>1250</v>
      </c>
      <c r="C1253" s="3">
        <v>7.1999999999999995E-2</v>
      </c>
      <c r="D1253" s="3">
        <v>3.8150000999999998</v>
      </c>
      <c r="E1253" s="3">
        <v>2.8839999999999999</v>
      </c>
      <c r="F1253">
        <v>6.125</v>
      </c>
      <c r="G1253">
        <v>55.202713000000003</v>
      </c>
      <c r="H1253" s="1">
        <v>0.34129437718107791</v>
      </c>
      <c r="I1253" s="1">
        <f t="shared" si="160"/>
        <v>5.688239619684632E-3</v>
      </c>
      <c r="J1253">
        <v>63.950000799999998</v>
      </c>
      <c r="K1253">
        <v>102.0299988</v>
      </c>
      <c r="L1253">
        <v>24.840000199999999</v>
      </c>
      <c r="M1253">
        <v>102.1299973</v>
      </c>
      <c r="N1253">
        <v>53.220001199999999</v>
      </c>
      <c r="O1253" s="1" t="s">
        <v>1565</v>
      </c>
      <c r="P1253" s="1" t="s">
        <v>1566</v>
      </c>
      <c r="Q1253" s="1">
        <v>12</v>
      </c>
      <c r="R1253">
        <v>19.899999600000001</v>
      </c>
      <c r="S1253">
        <v>22.75</v>
      </c>
      <c r="T1253" s="1">
        <f t="shared" si="154"/>
        <v>4.7688380734757655E-3</v>
      </c>
      <c r="U1253" s="1">
        <f t="shared" si="155"/>
        <v>0.39701311216436158</v>
      </c>
      <c r="V1253" s="1">
        <f t="shared" si="156"/>
        <v>3.1377619834926171E-5</v>
      </c>
      <c r="W1253" s="1">
        <f t="shared" si="161"/>
        <v>0.12743669447216815</v>
      </c>
      <c r="X1253">
        <v>30.1654968</v>
      </c>
      <c r="Y1253">
        <v>19.899999600000001</v>
      </c>
      <c r="Z1253">
        <v>5.2563477000000001</v>
      </c>
      <c r="AA1253">
        <v>93</v>
      </c>
      <c r="AB1253">
        <v>0</v>
      </c>
      <c r="AC1253">
        <v>1554</v>
      </c>
      <c r="AD1253">
        <v>19.5</v>
      </c>
      <c r="AE1253" s="1">
        <f t="shared" si="157"/>
        <v>5.416666666666667</v>
      </c>
      <c r="AF1253" s="1">
        <f t="shared" si="159"/>
        <v>7565.3333358055797</v>
      </c>
      <c r="AG1253">
        <v>27</v>
      </c>
      <c r="AH1253">
        <v>12.6200008</v>
      </c>
      <c r="AI1253" s="1">
        <f t="shared" si="158"/>
        <v>1.0302041469387754E-2</v>
      </c>
      <c r="AJ1253">
        <v>0</v>
      </c>
      <c r="AK1253">
        <v>27330</v>
      </c>
      <c r="AL1253">
        <v>0</v>
      </c>
      <c r="AM1253">
        <v>101</v>
      </c>
      <c r="AN1253">
        <v>22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">
      <c r="A1254" s="2">
        <v>0.455625</v>
      </c>
      <c r="B1254">
        <v>1251</v>
      </c>
      <c r="C1254" s="3">
        <v>7.2999999999999995E-2</v>
      </c>
      <c r="D1254" s="3">
        <v>4.6059998999999996</v>
      </c>
      <c r="E1254" s="3">
        <v>3.07</v>
      </c>
      <c r="F1254">
        <v>6.0879998000000004</v>
      </c>
      <c r="G1254">
        <v>46.0242577</v>
      </c>
      <c r="H1254" s="1">
        <v>0.62619590926715774</v>
      </c>
      <c r="I1254" s="1">
        <f t="shared" si="160"/>
        <v>1.0436598487785963E-2</v>
      </c>
      <c r="J1254">
        <v>63.400001500000002</v>
      </c>
      <c r="K1254">
        <v>102.0699997</v>
      </c>
      <c r="L1254">
        <v>24.8199997</v>
      </c>
      <c r="M1254">
        <v>102.1299973</v>
      </c>
      <c r="N1254">
        <v>53.189998600000003</v>
      </c>
      <c r="O1254" s="1" t="s">
        <v>1567</v>
      </c>
      <c r="P1254" s="1" t="s">
        <v>1568</v>
      </c>
      <c r="Q1254" s="1">
        <v>12</v>
      </c>
      <c r="R1254">
        <v>21.600000399999999</v>
      </c>
      <c r="S1254">
        <v>22.75</v>
      </c>
      <c r="T1254" s="1">
        <f t="shared" si="154"/>
        <v>8.8712339537999219E-3</v>
      </c>
      <c r="U1254" s="1">
        <f t="shared" si="155"/>
        <v>0.87945842525885043</v>
      </c>
      <c r="V1254" s="1">
        <f t="shared" si="156"/>
        <v>6.1283591517695803E-5</v>
      </c>
      <c r="W1254" s="1">
        <f t="shared" si="161"/>
        <v>0.28145818751897067</v>
      </c>
      <c r="X1254">
        <v>34.395881699999997</v>
      </c>
      <c r="Y1254">
        <v>21.600000399999999</v>
      </c>
      <c r="Z1254">
        <v>5.2563477000000001</v>
      </c>
      <c r="AA1254">
        <v>93</v>
      </c>
      <c r="AB1254">
        <v>0</v>
      </c>
      <c r="AC1254">
        <v>1554</v>
      </c>
      <c r="AD1254">
        <v>20</v>
      </c>
      <c r="AE1254" s="1">
        <f t="shared" si="157"/>
        <v>5.5555555555555554</v>
      </c>
      <c r="AF1254" s="1">
        <f t="shared" si="159"/>
        <v>7570.8888913611354</v>
      </c>
      <c r="AG1254">
        <v>27</v>
      </c>
      <c r="AH1254">
        <v>12.171999</v>
      </c>
      <c r="AI1254" s="1">
        <f t="shared" si="158"/>
        <v>9.9363257142857132E-3</v>
      </c>
      <c r="AJ1254">
        <v>0</v>
      </c>
      <c r="AK1254">
        <v>39906</v>
      </c>
      <c r="AL1254">
        <v>0</v>
      </c>
      <c r="AM1254">
        <v>101</v>
      </c>
      <c r="AN1254">
        <v>22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">
      <c r="A1255" s="2">
        <v>0.45563657407407404</v>
      </c>
      <c r="B1255">
        <v>1252</v>
      </c>
      <c r="C1255" s="3">
        <v>6.9000000000000006E-2</v>
      </c>
      <c r="D1255" s="3">
        <v>7.0549998</v>
      </c>
      <c r="E1255" s="3">
        <v>3.79</v>
      </c>
      <c r="F1255">
        <v>6.1059998999999996</v>
      </c>
      <c r="G1255">
        <v>30.566493999999999</v>
      </c>
      <c r="H1255" s="1">
        <v>0.60205336370686313</v>
      </c>
      <c r="I1255" s="1">
        <f t="shared" si="160"/>
        <v>1.0034222728447719E-2</v>
      </c>
      <c r="J1255">
        <v>63.189998600000003</v>
      </c>
      <c r="K1255">
        <v>102.0899963</v>
      </c>
      <c r="L1255">
        <v>24.829999900000001</v>
      </c>
      <c r="M1255">
        <v>102.1299973</v>
      </c>
      <c r="N1255">
        <v>53.130001100000001</v>
      </c>
      <c r="O1255" s="1" t="s">
        <v>1569</v>
      </c>
      <c r="P1255" s="1" t="s">
        <v>1570</v>
      </c>
      <c r="Q1255" s="1">
        <v>12</v>
      </c>
      <c r="R1255">
        <v>22</v>
      </c>
      <c r="S1255">
        <v>22.8099995</v>
      </c>
      <c r="T1255" s="1">
        <f t="shared" si="154"/>
        <v>8.0618557720531243E-3</v>
      </c>
      <c r="U1255" s="1">
        <f t="shared" si="155"/>
        <v>1.2951293827683683</v>
      </c>
      <c r="V1255" s="1">
        <f t="shared" si="156"/>
        <v>7.2739415110140404E-5</v>
      </c>
      <c r="W1255" s="1">
        <f t="shared" si="161"/>
        <v>0.4120113016957595</v>
      </c>
      <c r="X1255">
        <v>35.015800499999997</v>
      </c>
      <c r="Y1255">
        <v>22</v>
      </c>
      <c r="Z1255">
        <v>5.2563477000000001</v>
      </c>
      <c r="AA1255">
        <v>93</v>
      </c>
      <c r="AB1255">
        <v>0</v>
      </c>
      <c r="AC1255">
        <v>1438.5</v>
      </c>
      <c r="AD1255">
        <v>21.5</v>
      </c>
      <c r="AE1255" s="1">
        <f t="shared" si="157"/>
        <v>5.9722222222222223</v>
      </c>
      <c r="AF1255" s="1">
        <f t="shared" si="159"/>
        <v>7576.861113583358</v>
      </c>
      <c r="AG1255">
        <v>27</v>
      </c>
      <c r="AH1255">
        <v>12.2810001</v>
      </c>
      <c r="AI1255" s="1">
        <f t="shared" si="158"/>
        <v>1.0025306204081633E-2</v>
      </c>
      <c r="AJ1255">
        <v>0</v>
      </c>
      <c r="AK1255">
        <v>50369</v>
      </c>
      <c r="AL1255">
        <v>0</v>
      </c>
      <c r="AM1255">
        <v>101</v>
      </c>
      <c r="AN1255">
        <v>22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">
      <c r="A1256" s="2">
        <v>0.45564814814814819</v>
      </c>
      <c r="B1256">
        <v>1253</v>
      </c>
      <c r="C1256" s="3">
        <v>7.2999999999999995E-2</v>
      </c>
      <c r="D1256" s="3">
        <v>8.2889996000000004</v>
      </c>
      <c r="E1256" s="3">
        <v>5.0389999999999997</v>
      </c>
      <c r="F1256">
        <v>6.1560001</v>
      </c>
      <c r="G1256">
        <v>26.186277400000002</v>
      </c>
      <c r="H1256" s="1">
        <v>0.5912270545754168</v>
      </c>
      <c r="I1256" s="1">
        <f t="shared" si="160"/>
        <v>9.8537842429236126E-3</v>
      </c>
      <c r="J1256">
        <v>63.259998299999999</v>
      </c>
      <c r="K1256">
        <v>102.0999985</v>
      </c>
      <c r="L1256">
        <v>24.8199997</v>
      </c>
      <c r="M1256">
        <v>102.1299973</v>
      </c>
      <c r="N1256">
        <v>53.069999699999997</v>
      </c>
      <c r="O1256" s="1" t="s">
        <v>1571</v>
      </c>
      <c r="P1256" s="1" t="s">
        <v>1572</v>
      </c>
      <c r="Q1256" s="1">
        <v>12</v>
      </c>
      <c r="R1256">
        <v>22.899999600000001</v>
      </c>
      <c r="S1256">
        <v>23.0100002</v>
      </c>
      <c r="T1256" s="1">
        <f t="shared" si="154"/>
        <v>8.3758348518959864E-3</v>
      </c>
      <c r="U1256" s="1">
        <f t="shared" si="155"/>
        <v>1.4942992596916258</v>
      </c>
      <c r="V1256" s="1">
        <f t="shared" si="156"/>
        <v>9.4971711598936117E-5</v>
      </c>
      <c r="W1256" s="1">
        <f t="shared" si="161"/>
        <v>0.47491361842855789</v>
      </c>
      <c r="X1256">
        <v>29.3924637</v>
      </c>
      <c r="Y1256">
        <v>22.899999600000001</v>
      </c>
      <c r="Z1256">
        <v>5.2563477000000001</v>
      </c>
      <c r="AA1256">
        <v>93</v>
      </c>
      <c r="AB1256">
        <v>0</v>
      </c>
      <c r="AC1256">
        <v>1438.5</v>
      </c>
      <c r="AD1256">
        <v>23</v>
      </c>
      <c r="AE1256" s="1">
        <f t="shared" si="157"/>
        <v>6.3888888888888884</v>
      </c>
      <c r="AF1256" s="1">
        <f t="shared" si="159"/>
        <v>7583.2500024722467</v>
      </c>
      <c r="AG1256">
        <v>27</v>
      </c>
      <c r="AH1256">
        <v>12.2320004</v>
      </c>
      <c r="AI1256" s="1">
        <f t="shared" si="158"/>
        <v>9.9853064489795924E-3</v>
      </c>
      <c r="AJ1256">
        <v>0</v>
      </c>
      <c r="AK1256">
        <v>51260</v>
      </c>
      <c r="AL1256">
        <v>0</v>
      </c>
      <c r="AM1256">
        <v>101</v>
      </c>
      <c r="AN1256">
        <v>22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">
      <c r="A1257" s="2">
        <v>0.45565972222222223</v>
      </c>
      <c r="B1257">
        <v>1254</v>
      </c>
      <c r="C1257" s="3">
        <v>7.8E-2</v>
      </c>
      <c r="D1257" s="3">
        <v>8.4480000000000004</v>
      </c>
      <c r="E1257" s="3">
        <v>5.3250000000000002</v>
      </c>
      <c r="F1257">
        <v>6.1560001</v>
      </c>
      <c r="G1257">
        <v>25.7013836</v>
      </c>
      <c r="H1257" s="1">
        <v>0.59114760614579298</v>
      </c>
      <c r="I1257" s="1">
        <f t="shared" si="160"/>
        <v>9.8524601024298827E-3</v>
      </c>
      <c r="J1257">
        <v>63.369998899999999</v>
      </c>
      <c r="K1257">
        <v>102.0899963</v>
      </c>
      <c r="L1257">
        <v>24.829999900000001</v>
      </c>
      <c r="M1257">
        <v>102.13999939999999</v>
      </c>
      <c r="N1257">
        <v>53.029998800000001</v>
      </c>
      <c r="O1257" s="1" t="s">
        <v>1573</v>
      </c>
      <c r="P1257" s="1" t="s">
        <v>1574</v>
      </c>
      <c r="Q1257" s="1">
        <v>12</v>
      </c>
      <c r="R1257">
        <v>22.899999600000001</v>
      </c>
      <c r="S1257">
        <v>22.8099995</v>
      </c>
      <c r="T1257" s="1">
        <f t="shared" si="154"/>
        <v>8.9483195437500985E-3</v>
      </c>
      <c r="U1257" s="1">
        <f t="shared" si="155"/>
        <v>1.5227583999847694</v>
      </c>
      <c r="V1257" s="1">
        <f t="shared" si="156"/>
        <v>1.0034856233191142E-4</v>
      </c>
      <c r="W1257" s="1">
        <f t="shared" si="161"/>
        <v>0.48416286061124791</v>
      </c>
      <c r="X1257">
        <v>24.458335900000002</v>
      </c>
      <c r="Y1257">
        <v>22.899999600000001</v>
      </c>
      <c r="Z1257">
        <v>5.2563477000000001</v>
      </c>
      <c r="AA1257">
        <v>93</v>
      </c>
      <c r="AB1257">
        <v>0</v>
      </c>
      <c r="AC1257">
        <v>1438.5</v>
      </c>
      <c r="AD1257">
        <v>23</v>
      </c>
      <c r="AE1257" s="1">
        <f t="shared" si="157"/>
        <v>6.3888888888888884</v>
      </c>
      <c r="AF1257" s="1">
        <f t="shared" si="159"/>
        <v>7589.6388913611354</v>
      </c>
      <c r="AG1257">
        <v>27</v>
      </c>
      <c r="AH1257">
        <v>10.4590006</v>
      </c>
      <c r="AI1257" s="1">
        <f t="shared" si="158"/>
        <v>8.5379596734693874E-3</v>
      </c>
      <c r="AJ1257">
        <v>0</v>
      </c>
      <c r="AK1257">
        <v>36362</v>
      </c>
      <c r="AL1257">
        <v>0</v>
      </c>
      <c r="AM1257">
        <v>101</v>
      </c>
      <c r="AN1257">
        <v>22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">
      <c r="A1258" s="2">
        <v>0.45567129629629632</v>
      </c>
      <c r="B1258">
        <v>1255</v>
      </c>
      <c r="C1258" s="3">
        <v>7.3999999999999996E-2</v>
      </c>
      <c r="D1258" s="3">
        <v>8.3830004000000002</v>
      </c>
      <c r="E1258" s="3">
        <v>5.3289999999999997</v>
      </c>
      <c r="F1258">
        <v>6.1789999</v>
      </c>
      <c r="G1258">
        <v>25.902532600000001</v>
      </c>
      <c r="H1258" s="1">
        <v>0.49995082444746031</v>
      </c>
      <c r="I1258" s="1">
        <f t="shared" si="160"/>
        <v>8.3325137407910047E-3</v>
      </c>
      <c r="J1258">
        <v>63.490001700000001</v>
      </c>
      <c r="K1258">
        <v>102.0899963</v>
      </c>
      <c r="L1258">
        <v>24.8199997</v>
      </c>
      <c r="M1258">
        <v>102.1299973</v>
      </c>
      <c r="N1258">
        <v>52.990001700000001</v>
      </c>
      <c r="O1258" s="1" t="s">
        <v>1575</v>
      </c>
      <c r="P1258" s="1" t="s">
        <v>1576</v>
      </c>
      <c r="Q1258" s="1">
        <v>12</v>
      </c>
      <c r="R1258">
        <v>21</v>
      </c>
      <c r="S1258">
        <v>23</v>
      </c>
      <c r="T1258" s="1">
        <f t="shared" si="154"/>
        <v>7.1797604598350141E-3</v>
      </c>
      <c r="U1258" s="1">
        <f t="shared" si="155"/>
        <v>1.2779325708735236</v>
      </c>
      <c r="V1258" s="1">
        <f t="shared" si="156"/>
        <v>8.4931465241586376E-5</v>
      </c>
      <c r="W1258" s="1">
        <f t="shared" si="161"/>
        <v>0.40615688828494534</v>
      </c>
      <c r="X1258">
        <v>13.1710501</v>
      </c>
      <c r="Y1258">
        <v>21</v>
      </c>
      <c r="Z1258">
        <v>5.2563477000000001</v>
      </c>
      <c r="AA1258">
        <v>93</v>
      </c>
      <c r="AB1258">
        <v>0</v>
      </c>
      <c r="AC1258">
        <v>1438.5</v>
      </c>
      <c r="AD1258">
        <v>22</v>
      </c>
      <c r="AE1258" s="1">
        <f t="shared" si="157"/>
        <v>6.1111111111111107</v>
      </c>
      <c r="AF1258" s="1">
        <f t="shared" si="159"/>
        <v>7595.7500024722467</v>
      </c>
      <c r="AG1258">
        <v>27</v>
      </c>
      <c r="AH1258">
        <v>9.1239995999999994</v>
      </c>
      <c r="AI1258" s="1">
        <f t="shared" si="158"/>
        <v>7.4481629387755099E-3</v>
      </c>
      <c r="AJ1258">
        <v>0</v>
      </c>
      <c r="AK1258">
        <v>25980</v>
      </c>
      <c r="AL1258">
        <v>0</v>
      </c>
      <c r="AM1258">
        <v>101</v>
      </c>
      <c r="AN1258">
        <v>22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3">
      <c r="A1259" s="2">
        <v>0.45568287037037036</v>
      </c>
      <c r="B1259">
        <v>1256</v>
      </c>
      <c r="C1259" s="3">
        <v>6.8000000000000005E-2</v>
      </c>
      <c r="D1259" s="3">
        <v>6.9450002</v>
      </c>
      <c r="E1259" s="3">
        <v>5.1419999999999995</v>
      </c>
      <c r="F1259">
        <v>6.1370000999999998</v>
      </c>
      <c r="G1259">
        <v>31.032382999999999</v>
      </c>
      <c r="H1259" s="1">
        <v>0.49535239385420704</v>
      </c>
      <c r="I1259" s="1">
        <f t="shared" si="160"/>
        <v>8.2558732309034513E-3</v>
      </c>
      <c r="J1259">
        <v>63.450000799999998</v>
      </c>
      <c r="K1259">
        <v>102.0599976</v>
      </c>
      <c r="L1259">
        <v>24.8199997</v>
      </c>
      <c r="M1259">
        <v>102.13999939999999</v>
      </c>
      <c r="N1259">
        <v>52.930000300000003</v>
      </c>
      <c r="O1259" s="1" t="s">
        <v>1575</v>
      </c>
      <c r="P1259" s="1" t="s">
        <v>1576</v>
      </c>
      <c r="Q1259" s="1">
        <v>12</v>
      </c>
      <c r="R1259">
        <v>21</v>
      </c>
      <c r="S1259">
        <v>23</v>
      </c>
      <c r="T1259" s="1">
        <f t="shared" si="154"/>
        <v>6.5369343772435067E-3</v>
      </c>
      <c r="U1259" s="1">
        <f t="shared" si="155"/>
        <v>1.0489811694821247</v>
      </c>
      <c r="V1259" s="1">
        <f t="shared" si="156"/>
        <v>8.1197366883227509E-5</v>
      </c>
      <c r="W1259" s="1">
        <f t="shared" si="161"/>
        <v>0.333709339550392</v>
      </c>
      <c r="X1259">
        <v>18.869812</v>
      </c>
      <c r="Y1259">
        <v>21</v>
      </c>
      <c r="Z1259">
        <v>5.2563477000000001</v>
      </c>
      <c r="AA1259">
        <v>93</v>
      </c>
      <c r="AB1259">
        <v>0</v>
      </c>
      <c r="AC1259">
        <v>1438.5</v>
      </c>
      <c r="AD1259">
        <v>22</v>
      </c>
      <c r="AE1259" s="1">
        <f t="shared" si="157"/>
        <v>6.1111111111111107</v>
      </c>
      <c r="AF1259" s="1">
        <f t="shared" si="159"/>
        <v>7601.861113583358</v>
      </c>
      <c r="AG1259">
        <v>27</v>
      </c>
      <c r="AH1259">
        <v>11.1659994</v>
      </c>
      <c r="AI1259" s="1">
        <f t="shared" si="158"/>
        <v>9.1151015510204086E-3</v>
      </c>
      <c r="AJ1259">
        <v>0</v>
      </c>
      <c r="AK1259">
        <v>28722</v>
      </c>
      <c r="AL1259">
        <v>0</v>
      </c>
      <c r="AM1259">
        <v>101</v>
      </c>
      <c r="AN1259">
        <v>22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3">
      <c r="A1260" s="2">
        <v>0.45569444444444446</v>
      </c>
      <c r="B1260">
        <v>1257</v>
      </c>
      <c r="C1260" s="3">
        <v>6.9000000000000006E-2</v>
      </c>
      <c r="D1260" s="3">
        <v>4.0860000000000003</v>
      </c>
      <c r="E1260" s="3">
        <v>4.298</v>
      </c>
      <c r="F1260">
        <v>6.0560001999999997</v>
      </c>
      <c r="G1260">
        <v>51.699874899999998</v>
      </c>
      <c r="H1260" s="1">
        <v>0.43886211613028303</v>
      </c>
      <c r="I1260" s="1">
        <f t="shared" si="160"/>
        <v>7.3143686021713838E-3</v>
      </c>
      <c r="J1260">
        <v>63.340000199999999</v>
      </c>
      <c r="K1260">
        <v>102.0500031</v>
      </c>
      <c r="L1260">
        <v>24.829999900000001</v>
      </c>
      <c r="M1260">
        <v>102.1299973</v>
      </c>
      <c r="N1260">
        <v>52.889999400000001</v>
      </c>
      <c r="O1260" s="1" t="s">
        <v>1575</v>
      </c>
      <c r="P1260" s="1" t="s">
        <v>1576</v>
      </c>
      <c r="Q1260" s="1">
        <v>12</v>
      </c>
      <c r="R1260">
        <v>21</v>
      </c>
      <c r="S1260">
        <v>22.7399998</v>
      </c>
      <c r="T1260" s="1">
        <f t="shared" si="154"/>
        <v>5.8766270522541686E-3</v>
      </c>
      <c r="U1260" s="1">
        <f t="shared" si="155"/>
        <v>0.5467737024345003</v>
      </c>
      <c r="V1260" s="1">
        <f t="shared" si="156"/>
        <v>6.0129848763454044E-5</v>
      </c>
      <c r="W1260" s="1">
        <f t="shared" si="161"/>
        <v>0.1751659990106211</v>
      </c>
      <c r="X1260">
        <v>9.4624661999999997</v>
      </c>
      <c r="Y1260">
        <v>21</v>
      </c>
      <c r="Z1260">
        <v>5.2563477000000001</v>
      </c>
      <c r="AA1260">
        <v>93</v>
      </c>
      <c r="AB1260">
        <v>0</v>
      </c>
      <c r="AC1260">
        <v>1438.5</v>
      </c>
      <c r="AD1260">
        <v>19</v>
      </c>
      <c r="AE1260" s="1">
        <f t="shared" si="157"/>
        <v>5.2777777777777777</v>
      </c>
      <c r="AF1260" s="1">
        <f t="shared" si="159"/>
        <v>7607.1388913611354</v>
      </c>
      <c r="AG1260">
        <v>27</v>
      </c>
      <c r="AH1260">
        <v>9.6159991999999992</v>
      </c>
      <c r="AI1260" s="1">
        <f t="shared" si="158"/>
        <v>7.8497952653061222E-3</v>
      </c>
      <c r="AJ1260">
        <v>0</v>
      </c>
      <c r="AK1260">
        <v>28456</v>
      </c>
      <c r="AL1260">
        <v>0</v>
      </c>
      <c r="AM1260">
        <v>101</v>
      </c>
      <c r="AN1260">
        <v>22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3">
      <c r="A1261" s="2">
        <v>0.4557060185185185</v>
      </c>
      <c r="B1261">
        <v>1258</v>
      </c>
      <c r="C1261" s="3">
        <v>6.9000000000000006E-2</v>
      </c>
      <c r="D1261" s="3">
        <v>2.7460000999999998</v>
      </c>
      <c r="E1261" s="3">
        <v>3.6829999999999998</v>
      </c>
      <c r="F1261">
        <v>6.0599999000000002</v>
      </c>
      <c r="G1261">
        <v>75.838706999999999</v>
      </c>
      <c r="H1261" s="1">
        <v>0.91673903499418374</v>
      </c>
      <c r="I1261" s="1">
        <f t="shared" si="160"/>
        <v>1.5278983916569729E-2</v>
      </c>
      <c r="J1261">
        <v>63.200000799999998</v>
      </c>
      <c r="K1261">
        <v>102.1200027</v>
      </c>
      <c r="L1261">
        <v>24.8099995</v>
      </c>
      <c r="M1261">
        <v>102.1299973</v>
      </c>
      <c r="N1261">
        <v>52.860000599999999</v>
      </c>
      <c r="O1261" s="1" t="s">
        <v>1575</v>
      </c>
      <c r="P1261" s="1" t="s">
        <v>1576</v>
      </c>
      <c r="Q1261" s="1">
        <v>12</v>
      </c>
      <c r="R1261">
        <v>21</v>
      </c>
      <c r="S1261">
        <v>23</v>
      </c>
      <c r="T1261" s="1">
        <f t="shared" si="154"/>
        <v>1.227568572199312E-2</v>
      </c>
      <c r="U1261" s="1">
        <f t="shared" si="155"/>
        <v>0.76758669148240533</v>
      </c>
      <c r="V1261" s="1">
        <f t="shared" si="156"/>
        <v>1.0763240647459202E-4</v>
      </c>
      <c r="W1261" s="1">
        <f t="shared" si="161"/>
        <v>0.24789932108564419</v>
      </c>
      <c r="X1261">
        <v>9.4643935999999993</v>
      </c>
      <c r="Y1261">
        <v>21</v>
      </c>
      <c r="Z1261">
        <v>5.2587891000000004</v>
      </c>
      <c r="AA1261">
        <v>93</v>
      </c>
      <c r="AB1261">
        <v>0</v>
      </c>
      <c r="AC1261">
        <v>1031.5</v>
      </c>
      <c r="AD1261">
        <v>17.5</v>
      </c>
      <c r="AE1261" s="1">
        <f t="shared" si="157"/>
        <v>4.8611111111111107</v>
      </c>
      <c r="AF1261" s="1">
        <f t="shared" si="159"/>
        <v>7612.0000024722467</v>
      </c>
      <c r="AG1261">
        <v>27</v>
      </c>
      <c r="AH1261">
        <v>7.3059998000000004</v>
      </c>
      <c r="AI1261" s="1">
        <f t="shared" si="158"/>
        <v>5.9640814693877556E-3</v>
      </c>
      <c r="AJ1261">
        <v>0</v>
      </c>
      <c r="AK1261">
        <v>26412</v>
      </c>
      <c r="AL1261">
        <v>0</v>
      </c>
      <c r="AM1261">
        <v>101</v>
      </c>
      <c r="AN1261">
        <v>22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">
      <c r="A1262" s="2">
        <v>0.45571759259259265</v>
      </c>
      <c r="B1262">
        <v>1259</v>
      </c>
      <c r="C1262" s="3">
        <v>6.7000000000000004E-2</v>
      </c>
      <c r="D1262" s="3">
        <v>3.2520001000000001</v>
      </c>
      <c r="E1262" s="3">
        <v>3.6379999999999999</v>
      </c>
      <c r="F1262">
        <v>6.1329998999999997</v>
      </c>
      <c r="G1262">
        <v>64.472290000000001</v>
      </c>
      <c r="H1262" s="1">
        <v>0.39170579682047302</v>
      </c>
      <c r="I1262" s="1">
        <f t="shared" si="160"/>
        <v>6.5284299470078832E-3</v>
      </c>
      <c r="J1262">
        <v>63.319999699999997</v>
      </c>
      <c r="K1262">
        <v>102.0599976</v>
      </c>
      <c r="L1262">
        <v>24.8199997</v>
      </c>
      <c r="M1262">
        <v>102.1299973</v>
      </c>
      <c r="N1262">
        <v>52.840000199999999</v>
      </c>
      <c r="O1262" s="1" t="s">
        <v>1575</v>
      </c>
      <c r="P1262" s="1" t="s">
        <v>1576</v>
      </c>
      <c r="Q1262" s="1">
        <v>12</v>
      </c>
      <c r="R1262">
        <v>21</v>
      </c>
      <c r="S1262">
        <v>23</v>
      </c>
      <c r="T1262" s="1">
        <f t="shared" si="154"/>
        <v>5.0931415662983075E-3</v>
      </c>
      <c r="U1262" s="1">
        <f t="shared" si="155"/>
        <v>0.38841117130717856</v>
      </c>
      <c r="V1262" s="1">
        <f t="shared" si="156"/>
        <v>4.5427443917177517E-5</v>
      </c>
      <c r="W1262" s="1">
        <f t="shared" si="161"/>
        <v>0.12488727345361719</v>
      </c>
      <c r="X1262">
        <v>12.4070225</v>
      </c>
      <c r="Y1262">
        <v>21</v>
      </c>
      <c r="Z1262">
        <v>5.2563477000000001</v>
      </c>
      <c r="AA1262">
        <v>93</v>
      </c>
      <c r="AB1262">
        <v>0</v>
      </c>
      <c r="AC1262">
        <v>902</v>
      </c>
      <c r="AD1262">
        <v>15.399999599999999</v>
      </c>
      <c r="AE1262" s="1">
        <f t="shared" si="157"/>
        <v>4.2777776666666663</v>
      </c>
      <c r="AF1262" s="1">
        <f t="shared" si="159"/>
        <v>7616.2777801389129</v>
      </c>
      <c r="AG1262">
        <v>27</v>
      </c>
      <c r="AH1262">
        <v>7.0679997999999999</v>
      </c>
      <c r="AI1262" s="1">
        <f t="shared" si="158"/>
        <v>5.7697957551020411E-3</v>
      </c>
      <c r="AJ1262">
        <v>0</v>
      </c>
      <c r="AK1262">
        <v>26249</v>
      </c>
      <c r="AL1262">
        <v>0</v>
      </c>
      <c r="AM1262">
        <v>101</v>
      </c>
      <c r="AN1262">
        <v>22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 s="2">
        <v>0.45572916666666669</v>
      </c>
      <c r="B1263">
        <v>1260</v>
      </c>
      <c r="C1263" s="3">
        <v>7.4999999999999997E-2</v>
      </c>
      <c r="D1263" s="3">
        <v>3.4710000000000001</v>
      </c>
      <c r="E1263" s="3">
        <v>3.4660000000000002</v>
      </c>
      <c r="F1263">
        <v>6.1659999000000001</v>
      </c>
      <c r="G1263">
        <v>60.407493600000002</v>
      </c>
      <c r="H1263" s="1">
        <v>0.36746190383869715</v>
      </c>
      <c r="I1263" s="1">
        <f t="shared" si="160"/>
        <v>6.1243650639782859E-3</v>
      </c>
      <c r="J1263">
        <v>63.090000199999999</v>
      </c>
      <c r="K1263">
        <v>102.0299988</v>
      </c>
      <c r="L1263">
        <v>24.8199997</v>
      </c>
      <c r="M1263">
        <v>102.1299973</v>
      </c>
      <c r="N1263">
        <v>52.810001399999997</v>
      </c>
      <c r="O1263" s="1" t="s">
        <v>1575</v>
      </c>
      <c r="P1263" s="1" t="s">
        <v>1576</v>
      </c>
      <c r="Q1263" s="1">
        <v>12</v>
      </c>
      <c r="R1263">
        <v>21</v>
      </c>
      <c r="S1263">
        <v>22.799999199999998</v>
      </c>
      <c r="T1263" s="1">
        <f t="shared" si="154"/>
        <v>5.3484080103722367E-3</v>
      </c>
      <c r="U1263" s="1">
        <f t="shared" si="155"/>
        <v>0.38890909345267055</v>
      </c>
      <c r="V1263" s="1">
        <f t="shared" si="156"/>
        <v>4.0600977218581816E-5</v>
      </c>
      <c r="W1263" s="1">
        <f t="shared" si="161"/>
        <v>0.12517051357957917</v>
      </c>
      <c r="X1263">
        <v>5.2931341999999999</v>
      </c>
      <c r="Y1263">
        <v>21</v>
      </c>
      <c r="Z1263">
        <v>5.2563477000000001</v>
      </c>
      <c r="AA1263">
        <v>93</v>
      </c>
      <c r="AB1263">
        <v>0</v>
      </c>
      <c r="AC1263">
        <v>902</v>
      </c>
      <c r="AD1263">
        <v>13.5</v>
      </c>
      <c r="AE1263" s="1">
        <f t="shared" si="157"/>
        <v>3.75</v>
      </c>
      <c r="AF1263" s="1">
        <f t="shared" si="159"/>
        <v>7620.0277801389129</v>
      </c>
      <c r="AG1263">
        <v>27</v>
      </c>
      <c r="AH1263">
        <v>8.0749998000000005</v>
      </c>
      <c r="AI1263" s="1">
        <f t="shared" si="158"/>
        <v>6.5918365714285722E-3</v>
      </c>
      <c r="AJ1263">
        <v>0</v>
      </c>
      <c r="AK1263">
        <v>28670</v>
      </c>
      <c r="AL1263">
        <v>0</v>
      </c>
      <c r="AM1263">
        <v>101</v>
      </c>
      <c r="AN1263">
        <v>22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">
      <c r="A1264" s="2">
        <v>0.45574074074074072</v>
      </c>
      <c r="B1264">
        <v>1261</v>
      </c>
      <c r="C1264" s="3">
        <v>0.08</v>
      </c>
      <c r="D1264" s="3">
        <v>2.665</v>
      </c>
      <c r="E1264" s="3">
        <v>3.2770000000000001</v>
      </c>
      <c r="F1264">
        <v>6.1490001999999997</v>
      </c>
      <c r="G1264">
        <v>77.747123700000003</v>
      </c>
      <c r="H1264" s="1">
        <v>0.61773242584335009</v>
      </c>
      <c r="I1264" s="1">
        <f t="shared" si="160"/>
        <v>1.0295540430722502E-2</v>
      </c>
      <c r="J1264">
        <v>62.840000199999999</v>
      </c>
      <c r="K1264">
        <v>102.0400009</v>
      </c>
      <c r="L1264">
        <v>24.829999900000001</v>
      </c>
      <c r="M1264">
        <v>102.1299973</v>
      </c>
      <c r="N1264">
        <v>52.779998800000001</v>
      </c>
      <c r="O1264" s="1" t="s">
        <v>1575</v>
      </c>
      <c r="P1264" s="1" t="s">
        <v>1576</v>
      </c>
      <c r="Q1264" s="1">
        <v>12</v>
      </c>
      <c r="R1264">
        <v>21</v>
      </c>
      <c r="S1264">
        <v>23</v>
      </c>
      <c r="T1264" s="1">
        <f t="shared" si="154"/>
        <v>9.5905018220266251E-3</v>
      </c>
      <c r="U1264" s="1">
        <f t="shared" si="155"/>
        <v>0.50197117095988164</v>
      </c>
      <c r="V1264" s="1">
        <f t="shared" si="156"/>
        <v>6.453160215589929E-5</v>
      </c>
      <c r="W1264" s="1">
        <f t="shared" si="161"/>
        <v>0.16288993301656648</v>
      </c>
      <c r="X1264">
        <v>5.7925304999999998</v>
      </c>
      <c r="Y1264">
        <v>21</v>
      </c>
      <c r="Z1264">
        <v>5.2563477000000001</v>
      </c>
      <c r="AA1264">
        <v>93</v>
      </c>
      <c r="AB1264">
        <v>0</v>
      </c>
      <c r="AC1264">
        <v>902</v>
      </c>
      <c r="AD1264">
        <v>13</v>
      </c>
      <c r="AE1264" s="1">
        <f t="shared" si="157"/>
        <v>3.6111111111111112</v>
      </c>
      <c r="AF1264" s="1">
        <f t="shared" si="159"/>
        <v>7623.6388912500242</v>
      </c>
      <c r="AG1264">
        <v>27</v>
      </c>
      <c r="AH1264">
        <v>6.9059996999999997</v>
      </c>
      <c r="AI1264" s="1">
        <f t="shared" si="158"/>
        <v>5.6375507755102037E-3</v>
      </c>
      <c r="AJ1264">
        <v>0</v>
      </c>
      <c r="AK1264">
        <v>28267</v>
      </c>
      <c r="AL1264">
        <v>0</v>
      </c>
      <c r="AM1264">
        <v>101</v>
      </c>
      <c r="AN1264">
        <v>22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">
      <c r="A1265" s="2">
        <v>0.45575231481481482</v>
      </c>
      <c r="B1265">
        <v>1262</v>
      </c>
      <c r="C1265" s="3">
        <v>7.8E-2</v>
      </c>
      <c r="D1265" s="3">
        <v>2.0329999999999999</v>
      </c>
      <c r="E1265" s="3">
        <v>3.1640000000000001</v>
      </c>
      <c r="F1265">
        <v>6.1240000999999999</v>
      </c>
      <c r="G1265">
        <v>100.80139920000001</v>
      </c>
      <c r="H1265" s="1">
        <v>0.34069426134160524</v>
      </c>
      <c r="I1265" s="1">
        <f t="shared" si="160"/>
        <v>5.6782376890267541E-3</v>
      </c>
      <c r="J1265">
        <v>62.650001500000002</v>
      </c>
      <c r="K1265">
        <v>102.0299988</v>
      </c>
      <c r="L1265">
        <v>24.840000199999999</v>
      </c>
      <c r="M1265">
        <v>102.1299973</v>
      </c>
      <c r="N1265">
        <v>52.759998299999999</v>
      </c>
      <c r="O1265" s="1" t="s">
        <v>1575</v>
      </c>
      <c r="P1265" s="1" t="s">
        <v>1576</v>
      </c>
      <c r="Q1265" s="1">
        <v>12</v>
      </c>
      <c r="R1265">
        <v>21</v>
      </c>
      <c r="S1265">
        <v>22.729999500000002</v>
      </c>
      <c r="T1265" s="1">
        <f t="shared" si="154"/>
        <v>5.1571571727801477E-3</v>
      </c>
      <c r="U1265" s="1">
        <f t="shared" si="155"/>
        <v>0.21119486787267347</v>
      </c>
      <c r="V1265" s="1">
        <f t="shared" si="156"/>
        <v>3.4363461180763862E-5</v>
      </c>
      <c r="W1265" s="1">
        <f t="shared" si="161"/>
        <v>6.908838673724238E-2</v>
      </c>
      <c r="X1265">
        <v>7.6532701999999997</v>
      </c>
      <c r="Y1265">
        <v>21</v>
      </c>
      <c r="Z1265">
        <v>5.2563477000000001</v>
      </c>
      <c r="AA1265">
        <v>93</v>
      </c>
      <c r="AB1265">
        <v>0</v>
      </c>
      <c r="AC1265">
        <v>902</v>
      </c>
      <c r="AD1265">
        <v>13</v>
      </c>
      <c r="AE1265" s="1">
        <f t="shared" si="157"/>
        <v>3.6111111111111112</v>
      </c>
      <c r="AF1265" s="1">
        <f t="shared" si="159"/>
        <v>7627.2500023611356</v>
      </c>
      <c r="AG1265">
        <v>27</v>
      </c>
      <c r="AH1265">
        <v>6.3660002000000002</v>
      </c>
      <c r="AI1265" s="1">
        <f t="shared" si="158"/>
        <v>5.1967348571428573E-3</v>
      </c>
      <c r="AJ1265">
        <v>0</v>
      </c>
      <c r="AK1265">
        <v>24640</v>
      </c>
      <c r="AL1265">
        <v>0</v>
      </c>
      <c r="AM1265">
        <v>101</v>
      </c>
      <c r="AN1265">
        <v>22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">
      <c r="A1266" s="2">
        <v>0.45576388888888886</v>
      </c>
      <c r="B1266">
        <v>1263</v>
      </c>
      <c r="C1266" s="3">
        <v>7.6999999999999999E-2</v>
      </c>
      <c r="D1266" s="3">
        <v>2.3800001000000002</v>
      </c>
      <c r="E1266" s="3">
        <v>3.0529999999999999</v>
      </c>
      <c r="F1266">
        <v>6.0860000000000003</v>
      </c>
      <c r="G1266">
        <v>86.745269800000003</v>
      </c>
      <c r="H1266" s="1">
        <v>0.32135878295851106</v>
      </c>
      <c r="I1266" s="1">
        <f t="shared" si="160"/>
        <v>5.3559797159751839E-3</v>
      </c>
      <c r="J1266">
        <v>62.439998600000003</v>
      </c>
      <c r="K1266">
        <v>102.0299988</v>
      </c>
      <c r="L1266">
        <v>24.850000399999999</v>
      </c>
      <c r="M1266">
        <v>102.1299973</v>
      </c>
      <c r="N1266">
        <v>52.729999499999998</v>
      </c>
      <c r="O1266" s="1" t="s">
        <v>1575</v>
      </c>
      <c r="P1266" s="1" t="s">
        <v>1576</v>
      </c>
      <c r="Q1266" s="1">
        <v>12</v>
      </c>
      <c r="R1266">
        <v>21</v>
      </c>
      <c r="S1266">
        <v>22.799999199999998</v>
      </c>
      <c r="T1266" s="1">
        <f t="shared" si="154"/>
        <v>4.8021071415867587E-3</v>
      </c>
      <c r="U1266" s="1">
        <f t="shared" si="155"/>
        <v>0.23321061418972794</v>
      </c>
      <c r="V1266" s="1">
        <f t="shared" si="156"/>
        <v>3.1276099475582729E-5</v>
      </c>
      <c r="W1266" s="1">
        <f t="shared" si="161"/>
        <v>7.5848498289717056E-2</v>
      </c>
      <c r="X1266">
        <v>9.7529812000000007</v>
      </c>
      <c r="Y1266">
        <v>21</v>
      </c>
      <c r="Z1266">
        <v>5.2563477000000001</v>
      </c>
      <c r="AA1266">
        <v>93</v>
      </c>
      <c r="AB1266">
        <v>0</v>
      </c>
      <c r="AC1266">
        <v>902</v>
      </c>
      <c r="AD1266">
        <v>12</v>
      </c>
      <c r="AE1266" s="1">
        <f t="shared" si="157"/>
        <v>3.333333333333333</v>
      </c>
      <c r="AF1266" s="1">
        <f t="shared" si="159"/>
        <v>7630.5833356944686</v>
      </c>
      <c r="AG1266">
        <v>27</v>
      </c>
      <c r="AH1266">
        <v>6.7549995999999997</v>
      </c>
      <c r="AI1266" s="1">
        <f t="shared" si="158"/>
        <v>5.5142853877551022E-3</v>
      </c>
      <c r="AJ1266">
        <v>0</v>
      </c>
      <c r="AK1266">
        <v>26572</v>
      </c>
      <c r="AL1266">
        <v>0</v>
      </c>
      <c r="AM1266">
        <v>101</v>
      </c>
      <c r="AN1266">
        <v>22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">
      <c r="A1267" s="2">
        <v>0.45577546296296295</v>
      </c>
      <c r="B1267">
        <v>1264</v>
      </c>
      <c r="C1267" s="3">
        <v>7.3999999999999996E-2</v>
      </c>
      <c r="D1267" s="3">
        <v>3.1789999</v>
      </c>
      <c r="E1267" s="3">
        <v>3.0049999999999999</v>
      </c>
      <c r="F1267">
        <v>5.9949998999999998</v>
      </c>
      <c r="G1267">
        <v>65.759185799999997</v>
      </c>
      <c r="H1267" s="1">
        <v>0.32303993796044977</v>
      </c>
      <c r="I1267" s="1">
        <f t="shared" si="160"/>
        <v>5.3839989660074963E-3</v>
      </c>
      <c r="J1267">
        <v>62.220001199999999</v>
      </c>
      <c r="K1267">
        <v>102.0199966</v>
      </c>
      <c r="L1267">
        <v>24.850000399999999</v>
      </c>
      <c r="M1267">
        <v>102.1299973</v>
      </c>
      <c r="N1267">
        <v>52.689998600000003</v>
      </c>
      <c r="O1267" s="1" t="s">
        <v>1575</v>
      </c>
      <c r="P1267" s="1" t="s">
        <v>1576</v>
      </c>
      <c r="Q1267" s="1">
        <v>12</v>
      </c>
      <c r="R1267">
        <v>21</v>
      </c>
      <c r="S1267">
        <v>23</v>
      </c>
      <c r="T1267" s="1">
        <f t="shared" si="154"/>
        <v>4.6391550130541557E-3</v>
      </c>
      <c r="U1267" s="1">
        <f t="shared" si="155"/>
        <v>0.31313232013317149</v>
      </c>
      <c r="V1267" s="1">
        <f t="shared" si="156"/>
        <v>3.0945414340959027E-5</v>
      </c>
      <c r="W1267" s="1">
        <f t="shared" si="161"/>
        <v>0.10094652031508727</v>
      </c>
      <c r="X1267">
        <v>11.2717609</v>
      </c>
      <c r="Y1267">
        <v>21</v>
      </c>
      <c r="Z1267">
        <v>5.2563477000000001</v>
      </c>
      <c r="AA1267">
        <v>93</v>
      </c>
      <c r="AB1267">
        <v>0</v>
      </c>
      <c r="AC1267">
        <v>902</v>
      </c>
      <c r="AD1267">
        <v>10.899999599999999</v>
      </c>
      <c r="AE1267" s="1">
        <f t="shared" si="157"/>
        <v>3.0277776666666663</v>
      </c>
      <c r="AF1267" s="1">
        <f t="shared" si="159"/>
        <v>7633.6111133611348</v>
      </c>
      <c r="AG1267">
        <v>27</v>
      </c>
      <c r="AH1267">
        <v>6.1280003000000001</v>
      </c>
      <c r="AI1267" s="1">
        <f t="shared" si="158"/>
        <v>5.0024492244897956E-3</v>
      </c>
      <c r="AJ1267">
        <v>0</v>
      </c>
      <c r="AK1267">
        <v>27860</v>
      </c>
      <c r="AL1267">
        <v>0</v>
      </c>
      <c r="AM1267">
        <v>101</v>
      </c>
      <c r="AN1267">
        <v>22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3">
      <c r="A1268" s="2">
        <v>0.45578703703703699</v>
      </c>
      <c r="B1268">
        <v>1265</v>
      </c>
      <c r="C1268" s="3">
        <v>7.5999999999999998E-2</v>
      </c>
      <c r="D1268" s="3">
        <v>4.125</v>
      </c>
      <c r="E1268" s="3">
        <v>3.024</v>
      </c>
      <c r="F1268">
        <v>5.9549998999999998</v>
      </c>
      <c r="G1268">
        <v>51.142387399999997</v>
      </c>
      <c r="H1268" s="1">
        <v>0.32153365694067471</v>
      </c>
      <c r="I1268" s="1">
        <f t="shared" si="160"/>
        <v>5.3588942823445786E-3</v>
      </c>
      <c r="J1268">
        <v>62</v>
      </c>
      <c r="K1268">
        <v>102.0199966</v>
      </c>
      <c r="L1268">
        <v>24.860000599999999</v>
      </c>
      <c r="M1268">
        <v>102.1299973</v>
      </c>
      <c r="N1268">
        <v>52.669998200000002</v>
      </c>
      <c r="O1268" s="1" t="s">
        <v>1575</v>
      </c>
      <c r="P1268" s="1" t="s">
        <v>1576</v>
      </c>
      <c r="Q1268" s="1">
        <v>12</v>
      </c>
      <c r="R1268">
        <v>21</v>
      </c>
      <c r="S1268">
        <v>22.7399998</v>
      </c>
      <c r="T1268" s="1">
        <f t="shared" si="154"/>
        <v>4.7423213417951415E-3</v>
      </c>
      <c r="U1268" s="1">
        <f t="shared" si="155"/>
        <v>0.40441900494391297</v>
      </c>
      <c r="V1268" s="1">
        <f t="shared" si="156"/>
        <v>3.0995870251773595E-5</v>
      </c>
      <c r="W1268" s="1">
        <f t="shared" si="161"/>
        <v>0.12975673421293737</v>
      </c>
      <c r="X1268">
        <v>11.0450754</v>
      </c>
      <c r="Y1268">
        <v>21</v>
      </c>
      <c r="Z1268">
        <v>5.2563477000000001</v>
      </c>
      <c r="AA1268">
        <v>93</v>
      </c>
      <c r="AB1268">
        <v>0</v>
      </c>
      <c r="AC1268">
        <v>902</v>
      </c>
      <c r="AD1268">
        <v>8.6999998000000005</v>
      </c>
      <c r="AE1268" s="1">
        <f t="shared" si="157"/>
        <v>2.4166666111111113</v>
      </c>
      <c r="AF1268" s="1">
        <f t="shared" si="159"/>
        <v>7636.0277799722462</v>
      </c>
      <c r="AG1268">
        <v>27</v>
      </c>
      <c r="AH1268">
        <v>6.1069998999999999</v>
      </c>
      <c r="AI1268" s="1">
        <f t="shared" si="158"/>
        <v>4.9853060408163261E-3</v>
      </c>
      <c r="AJ1268">
        <v>0</v>
      </c>
      <c r="AK1268">
        <v>28664</v>
      </c>
      <c r="AL1268">
        <v>0</v>
      </c>
      <c r="AM1268">
        <v>101</v>
      </c>
      <c r="AN1268">
        <v>22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">
      <c r="A1269" s="2">
        <v>0.45579861111111114</v>
      </c>
      <c r="B1269">
        <v>1266</v>
      </c>
      <c r="C1269" s="3">
        <v>7.6999999999999999E-2</v>
      </c>
      <c r="D1269" s="3">
        <v>4.7770000000000001</v>
      </c>
      <c r="E1269" s="3">
        <v>3.7090000000000001</v>
      </c>
      <c r="F1269">
        <v>5.9650002000000004</v>
      </c>
      <c r="G1269">
        <v>44.395454399999998</v>
      </c>
      <c r="H1269" s="1">
        <v>0.32352084141139975</v>
      </c>
      <c r="I1269" s="1">
        <f t="shared" si="160"/>
        <v>5.3920140235233288E-3</v>
      </c>
      <c r="J1269">
        <v>61.819999699999997</v>
      </c>
      <c r="K1269">
        <v>102.0299988</v>
      </c>
      <c r="L1269">
        <v>24.8700008</v>
      </c>
      <c r="M1269">
        <v>102.1299973</v>
      </c>
      <c r="N1269">
        <v>52.669998200000002</v>
      </c>
      <c r="O1269" s="1" t="s">
        <v>1575</v>
      </c>
      <c r="P1269" s="1" t="s">
        <v>1576</v>
      </c>
      <c r="Q1269" s="1">
        <v>12</v>
      </c>
      <c r="R1269">
        <v>21</v>
      </c>
      <c r="S1269">
        <v>22.8099995</v>
      </c>
      <c r="T1269" s="1">
        <f t="shared" si="154"/>
        <v>4.8344150693227341E-3</v>
      </c>
      <c r="U1269" s="1">
        <f t="shared" si="155"/>
        <v>0.47123622486883632</v>
      </c>
      <c r="V1269" s="1">
        <f t="shared" si="156"/>
        <v>3.82520490713395E-5</v>
      </c>
      <c r="W1269" s="1">
        <f t="shared" si="161"/>
        <v>0.15085255728583724</v>
      </c>
      <c r="X1269">
        <v>13.643014900000001</v>
      </c>
      <c r="Y1269">
        <v>21</v>
      </c>
      <c r="Z1269">
        <v>5.2563477000000001</v>
      </c>
      <c r="AA1269">
        <v>93</v>
      </c>
      <c r="AB1269">
        <v>0</v>
      </c>
      <c r="AC1269">
        <v>902</v>
      </c>
      <c r="AD1269">
        <v>7</v>
      </c>
      <c r="AE1269" s="1">
        <f t="shared" si="157"/>
        <v>1.9444444444444444</v>
      </c>
      <c r="AF1269" s="1">
        <f t="shared" si="159"/>
        <v>7637.9722244166906</v>
      </c>
      <c r="AG1269">
        <v>27</v>
      </c>
      <c r="AH1269">
        <v>6.1479998</v>
      </c>
      <c r="AI1269" s="1">
        <f t="shared" si="158"/>
        <v>5.0187753469387759E-3</v>
      </c>
      <c r="AJ1269">
        <v>0</v>
      </c>
      <c r="AK1269">
        <v>29200</v>
      </c>
      <c r="AL1269">
        <v>0</v>
      </c>
      <c r="AM1269">
        <v>101</v>
      </c>
      <c r="AN1269">
        <v>22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3">
      <c r="A1270" s="2">
        <v>0.45581018518518518</v>
      </c>
      <c r="B1270">
        <v>1267</v>
      </c>
      <c r="C1270" s="3">
        <v>7.9000000000000001E-2</v>
      </c>
      <c r="D1270" s="3">
        <v>4.7300000000000004</v>
      </c>
      <c r="E1270" s="3">
        <v>3.1390000000000002</v>
      </c>
      <c r="F1270">
        <v>5.9310001999999997</v>
      </c>
      <c r="G1270">
        <v>44.801834100000001</v>
      </c>
      <c r="H1270" s="1">
        <v>0.31985246219464908</v>
      </c>
      <c r="I1270" s="1">
        <f t="shared" si="160"/>
        <v>5.3308743699108183E-3</v>
      </c>
      <c r="J1270">
        <v>61.639999400000001</v>
      </c>
      <c r="K1270">
        <v>102.0299988</v>
      </c>
      <c r="L1270">
        <v>24.8799992</v>
      </c>
      <c r="M1270">
        <v>102.1299973</v>
      </c>
      <c r="N1270">
        <v>52.650001500000002</v>
      </c>
      <c r="O1270" s="1" t="s">
        <v>1575</v>
      </c>
      <c r="P1270" s="1" t="s">
        <v>1576</v>
      </c>
      <c r="Q1270" s="1">
        <v>12</v>
      </c>
      <c r="R1270">
        <v>21</v>
      </c>
      <c r="S1270">
        <v>22.8099995</v>
      </c>
      <c r="T1270" s="1">
        <f t="shared" si="154"/>
        <v>4.9037433918960854E-3</v>
      </c>
      <c r="U1270" s="1">
        <f t="shared" si="155"/>
        <v>0.46130907940626215</v>
      </c>
      <c r="V1270" s="1">
        <f t="shared" si="156"/>
        <v>3.2006384735603922E-5</v>
      </c>
      <c r="W1270" s="1">
        <f t="shared" si="161"/>
        <v>0.14775941162036008</v>
      </c>
      <c r="X1270">
        <v>24.6803703</v>
      </c>
      <c r="Y1270">
        <v>21</v>
      </c>
      <c r="Z1270">
        <v>5.2563477000000001</v>
      </c>
      <c r="AA1270">
        <v>93</v>
      </c>
      <c r="AB1270">
        <v>0</v>
      </c>
      <c r="AC1270">
        <v>902</v>
      </c>
      <c r="AD1270">
        <v>7</v>
      </c>
      <c r="AE1270" s="1">
        <f t="shared" si="157"/>
        <v>1.9444444444444444</v>
      </c>
      <c r="AF1270" s="1">
        <f t="shared" si="159"/>
        <v>7639.9166688611349</v>
      </c>
      <c r="AG1270">
        <v>27</v>
      </c>
      <c r="AH1270">
        <v>10.182001100000001</v>
      </c>
      <c r="AI1270" s="1">
        <f t="shared" si="158"/>
        <v>8.3118376326530626E-3</v>
      </c>
      <c r="AJ1270">
        <v>0</v>
      </c>
      <c r="AK1270">
        <v>29200</v>
      </c>
      <c r="AL1270">
        <v>0</v>
      </c>
      <c r="AM1270">
        <v>101</v>
      </c>
      <c r="AN1270">
        <v>22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3">
      <c r="A1271" s="2">
        <v>0.45582175925925927</v>
      </c>
      <c r="B1271">
        <v>1268</v>
      </c>
      <c r="C1271" s="3">
        <v>7.6999999999999999E-2</v>
      </c>
      <c r="D1271" s="3">
        <v>4.8390002000000001</v>
      </c>
      <c r="E1271" s="3">
        <v>2.7669999999999999</v>
      </c>
      <c r="F1271">
        <v>5.9860001</v>
      </c>
      <c r="G1271">
        <v>43.848117799999997</v>
      </c>
      <c r="H1271" s="1">
        <v>0.38685900542846063</v>
      </c>
      <c r="I1271" s="1">
        <f t="shared" si="160"/>
        <v>6.4476500904743442E-3</v>
      </c>
      <c r="J1271">
        <v>61.490001700000001</v>
      </c>
      <c r="K1271">
        <v>102.0199966</v>
      </c>
      <c r="L1271">
        <v>24.8799992</v>
      </c>
      <c r="M1271">
        <v>102.1299973</v>
      </c>
      <c r="N1271">
        <v>52.650001500000002</v>
      </c>
      <c r="O1271" s="1" t="s">
        <v>1575</v>
      </c>
      <c r="P1271" s="1" t="s">
        <v>1576</v>
      </c>
      <c r="Q1271" s="1">
        <v>12</v>
      </c>
      <c r="R1271">
        <v>21</v>
      </c>
      <c r="S1271">
        <v>22.7399998</v>
      </c>
      <c r="T1271" s="1">
        <f t="shared" si="154"/>
        <v>5.7808856993182122E-3</v>
      </c>
      <c r="U1271" s="1">
        <f t="shared" si="155"/>
        <v>0.57080729451485057</v>
      </c>
      <c r="V1271" s="1">
        <f t="shared" si="156"/>
        <v>3.4123807047715113E-5</v>
      </c>
      <c r="W1271" s="1">
        <f t="shared" si="161"/>
        <v>0.18269019163816622</v>
      </c>
      <c r="X1271">
        <v>36.988628400000003</v>
      </c>
      <c r="Y1271">
        <v>21</v>
      </c>
      <c r="Z1271">
        <v>5.2587891000000004</v>
      </c>
      <c r="AA1271">
        <v>93</v>
      </c>
      <c r="AB1271">
        <v>0</v>
      </c>
      <c r="AC1271">
        <v>902</v>
      </c>
      <c r="AD1271">
        <v>7</v>
      </c>
      <c r="AE1271" s="1">
        <f t="shared" si="157"/>
        <v>1.9444444444444444</v>
      </c>
      <c r="AF1271" s="1">
        <f t="shared" si="159"/>
        <v>7641.8611133055792</v>
      </c>
      <c r="AG1271">
        <v>27</v>
      </c>
      <c r="AH1271">
        <v>12.9899998</v>
      </c>
      <c r="AI1271" s="1">
        <f t="shared" si="158"/>
        <v>1.0604081469387756E-2</v>
      </c>
      <c r="AJ1271">
        <v>0</v>
      </c>
      <c r="AK1271">
        <v>48232</v>
      </c>
      <c r="AL1271">
        <v>0</v>
      </c>
      <c r="AM1271">
        <v>101</v>
      </c>
      <c r="AN1271">
        <v>22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3">
      <c r="A1272" s="2">
        <v>0.45583333333333331</v>
      </c>
      <c r="B1272">
        <v>1269</v>
      </c>
      <c r="C1272" s="3">
        <v>7.2999999999999995E-2</v>
      </c>
      <c r="D1272" s="3">
        <v>6.5809999000000001</v>
      </c>
      <c r="E1272" s="3">
        <v>4.0039999999999996</v>
      </c>
      <c r="F1272">
        <v>6.1319999999999997</v>
      </c>
      <c r="G1272">
        <v>32.652263599999998</v>
      </c>
      <c r="H1272" s="1">
        <v>0.52512669639395115</v>
      </c>
      <c r="I1272" s="1">
        <f t="shared" si="160"/>
        <v>8.752111606565853E-3</v>
      </c>
      <c r="J1272">
        <v>61.459999099999997</v>
      </c>
      <c r="K1272">
        <v>102.0599976</v>
      </c>
      <c r="L1272">
        <v>24.8700008</v>
      </c>
      <c r="M1272">
        <v>102.1299973</v>
      </c>
      <c r="N1272">
        <v>52.650001500000002</v>
      </c>
      <c r="O1272" s="1" t="s">
        <v>1575</v>
      </c>
      <c r="P1272" s="1" t="s">
        <v>1576</v>
      </c>
      <c r="Q1272" s="1">
        <v>12</v>
      </c>
      <c r="R1272">
        <v>21</v>
      </c>
      <c r="S1272">
        <v>22.7399998</v>
      </c>
      <c r="T1272" s="1">
        <f t="shared" si="154"/>
        <v>7.4393998909202553E-3</v>
      </c>
      <c r="U1272" s="1">
        <f t="shared" si="155"/>
        <v>1.0537489263910185</v>
      </c>
      <c r="V1272" s="1">
        <f t="shared" si="156"/>
        <v>6.7027616134993537E-5</v>
      </c>
      <c r="W1272" s="1">
        <f t="shared" si="161"/>
        <v>0.33565816321447756</v>
      </c>
      <c r="X1272">
        <v>30.7751999</v>
      </c>
      <c r="Y1272">
        <v>21</v>
      </c>
      <c r="Z1272">
        <v>5.2563477000000001</v>
      </c>
      <c r="AA1272">
        <v>93</v>
      </c>
      <c r="AB1272">
        <v>0</v>
      </c>
      <c r="AC1272">
        <v>1618.5</v>
      </c>
      <c r="AD1272">
        <v>7</v>
      </c>
      <c r="AE1272" s="1">
        <f t="shared" si="157"/>
        <v>1.9444444444444444</v>
      </c>
      <c r="AF1272" s="1">
        <f t="shared" si="159"/>
        <v>7643.8055577500236</v>
      </c>
      <c r="AG1272">
        <v>27</v>
      </c>
      <c r="AH1272">
        <v>13.171999899999999</v>
      </c>
      <c r="AI1272" s="1">
        <f t="shared" si="158"/>
        <v>1.0752652979591836E-2</v>
      </c>
      <c r="AJ1272">
        <v>0</v>
      </c>
      <c r="AK1272">
        <v>58608</v>
      </c>
      <c r="AL1272">
        <v>0</v>
      </c>
      <c r="AM1272">
        <v>101</v>
      </c>
      <c r="AN1272">
        <v>22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3">
      <c r="A1273" s="2">
        <v>0.45584490740740741</v>
      </c>
      <c r="B1273">
        <v>1270</v>
      </c>
      <c r="C1273" s="3">
        <v>7.2999999999999995E-2</v>
      </c>
      <c r="D1273" s="3">
        <v>7.7750000999999997</v>
      </c>
      <c r="E1273" s="3">
        <v>6.9070000999999994</v>
      </c>
      <c r="F1273">
        <v>6.2270002</v>
      </c>
      <c r="G1273">
        <v>27.834251399999999</v>
      </c>
      <c r="H1273" s="1">
        <v>0.67433392739433884</v>
      </c>
      <c r="I1273" s="1">
        <f t="shared" si="160"/>
        <v>1.1238898789905647E-2</v>
      </c>
      <c r="J1273">
        <v>61.830001799999998</v>
      </c>
      <c r="K1273">
        <v>102.0999985</v>
      </c>
      <c r="L1273">
        <v>24.8700008</v>
      </c>
      <c r="M1273">
        <v>102.1299973</v>
      </c>
      <c r="N1273">
        <v>52.619998899999999</v>
      </c>
      <c r="O1273" s="1" t="s">
        <v>1575</v>
      </c>
      <c r="P1273" s="1" t="s">
        <v>1576</v>
      </c>
      <c r="Q1273" s="1">
        <v>12</v>
      </c>
      <c r="R1273">
        <v>21</v>
      </c>
      <c r="S1273">
        <v>22.8099995</v>
      </c>
      <c r="T1273" s="1">
        <f t="shared" si="154"/>
        <v>9.5531988382052783E-3</v>
      </c>
      <c r="U1273" s="1">
        <f t="shared" si="155"/>
        <v>1.5986617254458579</v>
      </c>
      <c r="V1273" s="1">
        <f t="shared" si="156"/>
        <v>1.484773064782948E-4</v>
      </c>
      <c r="W1273" s="1">
        <f t="shared" si="161"/>
        <v>0.50837505124394888</v>
      </c>
      <c r="X1273">
        <v>24.750822100000001</v>
      </c>
      <c r="Y1273">
        <v>21</v>
      </c>
      <c r="Z1273">
        <v>5.2563477000000001</v>
      </c>
      <c r="AA1273">
        <v>92.699996900000002</v>
      </c>
      <c r="AB1273">
        <v>0</v>
      </c>
      <c r="AC1273">
        <v>1618.5</v>
      </c>
      <c r="AD1273">
        <v>13</v>
      </c>
      <c r="AE1273" s="1">
        <f t="shared" si="157"/>
        <v>3.6111111111111112</v>
      </c>
      <c r="AF1273" s="1">
        <f t="shared" si="159"/>
        <v>7647.4166688611349</v>
      </c>
      <c r="AG1273">
        <v>27</v>
      </c>
      <c r="AH1273">
        <v>12.2199993</v>
      </c>
      <c r="AI1273" s="1">
        <f t="shared" si="158"/>
        <v>9.9755096326530606E-3</v>
      </c>
      <c r="AJ1273">
        <v>0</v>
      </c>
      <c r="AK1273">
        <v>36678</v>
      </c>
      <c r="AL1273">
        <v>0</v>
      </c>
      <c r="AM1273">
        <v>101</v>
      </c>
      <c r="AN1273">
        <v>22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3">
      <c r="A1274" s="2">
        <v>0.45585648148148145</v>
      </c>
      <c r="B1274">
        <v>1271</v>
      </c>
      <c r="C1274" s="3">
        <v>7.4999999999999997E-2</v>
      </c>
      <c r="D1274" s="3">
        <v>7.1370000999999998</v>
      </c>
      <c r="E1274" s="3">
        <v>7.3540001000000004</v>
      </c>
      <c r="F1274">
        <v>6.2020001000000002</v>
      </c>
      <c r="G1274">
        <v>30.201541899999999</v>
      </c>
      <c r="H1274" s="1">
        <v>0.60712069503683597</v>
      </c>
      <c r="I1274" s="1">
        <f t="shared" si="160"/>
        <v>1.0118678250613933E-2</v>
      </c>
      <c r="J1274">
        <v>62.459999099999997</v>
      </c>
      <c r="K1274">
        <v>102.0999985</v>
      </c>
      <c r="L1274">
        <v>24.860000599999999</v>
      </c>
      <c r="M1274">
        <v>102.1299973</v>
      </c>
      <c r="N1274">
        <v>52.610000599999999</v>
      </c>
      <c r="O1274" s="1" t="s">
        <v>1575</v>
      </c>
      <c r="P1274" s="1" t="s">
        <v>1576</v>
      </c>
      <c r="Q1274" s="1">
        <v>12</v>
      </c>
      <c r="R1274">
        <v>21</v>
      </c>
      <c r="S1274">
        <v>22.889999400000001</v>
      </c>
      <c r="T1274" s="1">
        <f t="shared" si="154"/>
        <v>8.8366417162611486E-3</v>
      </c>
      <c r="U1274" s="1">
        <f t="shared" si="155"/>
        <v>1.3212101556245077</v>
      </c>
      <c r="V1274" s="1">
        <f t="shared" si="156"/>
        <v>1.4232928771008653E-4</v>
      </c>
      <c r="W1274" s="1">
        <f t="shared" si="161"/>
        <v>0.42061141071615865</v>
      </c>
      <c r="X1274">
        <v>20.2780323</v>
      </c>
      <c r="Y1274">
        <v>21</v>
      </c>
      <c r="Z1274">
        <v>5.2563477000000001</v>
      </c>
      <c r="AA1274">
        <v>92</v>
      </c>
      <c r="AB1274">
        <v>0</v>
      </c>
      <c r="AC1274">
        <v>1618.5</v>
      </c>
      <c r="AD1274">
        <v>13</v>
      </c>
      <c r="AE1274" s="1">
        <f t="shared" si="157"/>
        <v>3.6111111111111112</v>
      </c>
      <c r="AF1274" s="1">
        <f t="shared" si="159"/>
        <v>7651.0277799722462</v>
      </c>
      <c r="AG1274">
        <v>27</v>
      </c>
      <c r="AH1274">
        <v>11.9120007</v>
      </c>
      <c r="AI1274" s="1">
        <f t="shared" si="158"/>
        <v>9.724082204081632E-3</v>
      </c>
      <c r="AJ1274">
        <v>0</v>
      </c>
      <c r="AK1274">
        <v>35204</v>
      </c>
      <c r="AL1274">
        <v>0</v>
      </c>
      <c r="AM1274">
        <v>101</v>
      </c>
      <c r="AN1274">
        <v>22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">
      <c r="A1275" s="2">
        <v>0.4558680555555556</v>
      </c>
      <c r="B1275">
        <v>1272</v>
      </c>
      <c r="C1275" s="3">
        <v>7.5999999999999998E-2</v>
      </c>
      <c r="D1275" s="3">
        <v>6.0300001999999999</v>
      </c>
      <c r="E1275" s="3">
        <v>5.9360000999999993</v>
      </c>
      <c r="F1275">
        <v>6.1350002000000003</v>
      </c>
      <c r="G1275">
        <v>35.4942894</v>
      </c>
      <c r="H1275" s="1">
        <v>0.57110064899185731</v>
      </c>
      <c r="I1275" s="1">
        <f t="shared" si="160"/>
        <v>9.5183441498642891E-3</v>
      </c>
      <c r="J1275">
        <v>62.970001199999999</v>
      </c>
      <c r="K1275">
        <v>102.08000180000001</v>
      </c>
      <c r="L1275">
        <v>24.8799992</v>
      </c>
      <c r="M1275">
        <v>102.1299973</v>
      </c>
      <c r="N1275">
        <v>52.619998899999999</v>
      </c>
      <c r="O1275" s="1" t="s">
        <v>1575</v>
      </c>
      <c r="P1275" s="1" t="s">
        <v>1576</v>
      </c>
      <c r="Q1275" s="1">
        <v>12</v>
      </c>
      <c r="R1275">
        <v>21</v>
      </c>
      <c r="S1275">
        <v>22.700000800000002</v>
      </c>
      <c r="T1275" s="1">
        <f t="shared" si="154"/>
        <v>8.4232015453575039E-3</v>
      </c>
      <c r="U1275" s="1">
        <f t="shared" si="155"/>
        <v>1.0500528153448772</v>
      </c>
      <c r="V1275" s="1">
        <f t="shared" si="156"/>
        <v>1.0806925579449772E-4</v>
      </c>
      <c r="W1275" s="1">
        <f t="shared" si="161"/>
        <v>0.33498077974813478</v>
      </c>
      <c r="X1275">
        <v>13.743320499999999</v>
      </c>
      <c r="Y1275">
        <v>21</v>
      </c>
      <c r="Z1275">
        <v>5.2563477000000001</v>
      </c>
      <c r="AA1275">
        <v>92</v>
      </c>
      <c r="AB1275">
        <v>0</v>
      </c>
      <c r="AC1275">
        <v>1618.5</v>
      </c>
      <c r="AD1275">
        <v>12.399999599999999</v>
      </c>
      <c r="AE1275" s="1">
        <f t="shared" si="157"/>
        <v>3.4444443333333332</v>
      </c>
      <c r="AF1275" s="1">
        <f t="shared" si="159"/>
        <v>7654.4722243055794</v>
      </c>
      <c r="AG1275">
        <v>27</v>
      </c>
      <c r="AH1275">
        <v>10.739000300000001</v>
      </c>
      <c r="AI1275" s="1">
        <f t="shared" si="158"/>
        <v>8.7665308571428582E-3</v>
      </c>
      <c r="AJ1275">
        <v>0</v>
      </c>
      <c r="AK1275">
        <v>29985</v>
      </c>
      <c r="AL1275">
        <v>0</v>
      </c>
      <c r="AM1275">
        <v>101</v>
      </c>
      <c r="AN1275">
        <v>22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3">
      <c r="A1276" s="2">
        <v>0.45587962962962963</v>
      </c>
      <c r="B1276">
        <v>1273</v>
      </c>
      <c r="C1276" s="3">
        <v>7.6999999999999999E-2</v>
      </c>
      <c r="D1276" s="3">
        <v>5.3920002</v>
      </c>
      <c r="E1276" s="3">
        <v>5.0829998999999999</v>
      </c>
      <c r="F1276">
        <v>6.0890002000000001</v>
      </c>
      <c r="G1276">
        <v>39.513297999999999</v>
      </c>
      <c r="H1276" s="1">
        <v>0.51942343980224892</v>
      </c>
      <c r="I1276" s="1">
        <f t="shared" si="160"/>
        <v>8.6570573300374827E-3</v>
      </c>
      <c r="J1276">
        <v>63.229999499999998</v>
      </c>
      <c r="K1276">
        <v>102.08000180000001</v>
      </c>
      <c r="L1276">
        <v>24.8799992</v>
      </c>
      <c r="M1276">
        <v>102.1299973</v>
      </c>
      <c r="N1276">
        <v>52.590000199999999</v>
      </c>
      <c r="O1276" s="1" t="s">
        <v>1575</v>
      </c>
      <c r="P1276" s="1" t="s">
        <v>1576</v>
      </c>
      <c r="Q1276" s="1">
        <v>12</v>
      </c>
      <c r="R1276">
        <v>21</v>
      </c>
      <c r="S1276">
        <v>22.719999300000001</v>
      </c>
      <c r="T1276" s="1">
        <f t="shared" si="154"/>
        <v>7.7618137174236468E-3</v>
      </c>
      <c r="U1276" s="1">
        <f t="shared" si="155"/>
        <v>0.8539896495717415</v>
      </c>
      <c r="V1276" s="1">
        <f t="shared" si="156"/>
        <v>8.4166109465056614E-5</v>
      </c>
      <c r="W1276" s="1">
        <f t="shared" si="161"/>
        <v>0.27288521725021064</v>
      </c>
      <c r="X1276">
        <v>10.6824741</v>
      </c>
      <c r="Y1276">
        <v>21</v>
      </c>
      <c r="Z1276">
        <v>5.2563477000000001</v>
      </c>
      <c r="AA1276">
        <v>92</v>
      </c>
      <c r="AB1276">
        <v>0</v>
      </c>
      <c r="AC1276">
        <v>1618.5</v>
      </c>
      <c r="AD1276">
        <v>10</v>
      </c>
      <c r="AE1276" s="1">
        <f t="shared" si="157"/>
        <v>2.7777777777777777</v>
      </c>
      <c r="AF1276" s="1">
        <f t="shared" si="159"/>
        <v>7657.2500020833568</v>
      </c>
      <c r="AG1276">
        <v>27</v>
      </c>
      <c r="AH1276">
        <v>5.5679997999999999</v>
      </c>
      <c r="AI1276" s="1">
        <f t="shared" si="158"/>
        <v>4.5453059591836738E-3</v>
      </c>
      <c r="AJ1276">
        <v>0</v>
      </c>
      <c r="AK1276">
        <v>27330</v>
      </c>
      <c r="AL1276">
        <v>0</v>
      </c>
      <c r="AM1276">
        <v>101</v>
      </c>
      <c r="AN1276">
        <v>22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3">
      <c r="A1277" s="2">
        <v>0.45589120370370373</v>
      </c>
      <c r="B1277">
        <v>1274</v>
      </c>
      <c r="C1277" s="3">
        <v>0.08</v>
      </c>
      <c r="D1277" s="3">
        <v>4.9819998999999999</v>
      </c>
      <c r="E1277" s="3">
        <v>4.7330000000000005</v>
      </c>
      <c r="F1277">
        <v>6.1170001000000003</v>
      </c>
      <c r="G1277">
        <v>42.610366800000001</v>
      </c>
      <c r="H1277" s="1">
        <v>0.3789479449398992</v>
      </c>
      <c r="I1277" s="1">
        <f t="shared" si="160"/>
        <v>6.3157990823316532E-3</v>
      </c>
      <c r="J1277">
        <v>63.340000199999999</v>
      </c>
      <c r="K1277">
        <v>102.0500031</v>
      </c>
      <c r="L1277">
        <v>24.8700008</v>
      </c>
      <c r="M1277">
        <v>102.1299973</v>
      </c>
      <c r="N1277">
        <v>52.569999699999997</v>
      </c>
      <c r="O1277" s="1" t="s">
        <v>1575</v>
      </c>
      <c r="P1277" s="1" t="s">
        <v>1576</v>
      </c>
      <c r="Q1277" s="1">
        <v>12</v>
      </c>
      <c r="R1277">
        <v>21</v>
      </c>
      <c r="S1277">
        <v>22.719999300000001</v>
      </c>
      <c r="T1277" s="1">
        <f t="shared" si="154"/>
        <v>5.8832931611735827E-3</v>
      </c>
      <c r="U1277" s="1">
        <f t="shared" si="155"/>
        <v>0.57565785370573097</v>
      </c>
      <c r="V1277" s="1">
        <f t="shared" si="156"/>
        <v>5.7175723406303651E-5</v>
      </c>
      <c r="W1277" s="1">
        <f t="shared" si="161"/>
        <v>0.18426901995929046</v>
      </c>
      <c r="X1277">
        <v>7.3802390000000004</v>
      </c>
      <c r="Y1277">
        <v>21</v>
      </c>
      <c r="Z1277">
        <v>5.2563477000000001</v>
      </c>
      <c r="AA1277">
        <v>92</v>
      </c>
      <c r="AB1277">
        <v>0</v>
      </c>
      <c r="AC1277">
        <v>1618.5</v>
      </c>
      <c r="AD1277">
        <v>4.5</v>
      </c>
      <c r="AE1277" s="1">
        <f t="shared" si="157"/>
        <v>1.25</v>
      </c>
      <c r="AF1277" s="1">
        <f t="shared" si="159"/>
        <v>7658.5000020833568</v>
      </c>
      <c r="AG1277">
        <v>27</v>
      </c>
      <c r="AH1277">
        <v>5.9459996000000004</v>
      </c>
      <c r="AI1277" s="1">
        <f t="shared" si="158"/>
        <v>4.853877224489796E-3</v>
      </c>
      <c r="AJ1277">
        <v>0</v>
      </c>
      <c r="AK1277">
        <v>25716</v>
      </c>
      <c r="AL1277">
        <v>0</v>
      </c>
      <c r="AM1277">
        <v>101</v>
      </c>
      <c r="AN1277">
        <v>22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s="2">
        <v>0.45590277777777777</v>
      </c>
      <c r="B1278">
        <v>1275</v>
      </c>
      <c r="C1278" s="3">
        <v>8.7999999999999995E-2</v>
      </c>
      <c r="D1278" s="3">
        <v>4.1580000000000004</v>
      </c>
      <c r="E1278" s="3">
        <v>4.3209999999999997</v>
      </c>
      <c r="F1278">
        <v>6.1370000999999998</v>
      </c>
      <c r="G1278">
        <v>50.609466599999998</v>
      </c>
      <c r="H1278" s="1">
        <v>0.34857750096936796</v>
      </c>
      <c r="I1278" s="1">
        <f t="shared" si="160"/>
        <v>5.8096250161561325E-3</v>
      </c>
      <c r="J1278">
        <v>63.240001700000001</v>
      </c>
      <c r="K1278">
        <v>102.0199966</v>
      </c>
      <c r="L1278">
        <v>24.8700008</v>
      </c>
      <c r="M1278">
        <v>102.1299973</v>
      </c>
      <c r="N1278">
        <v>52.549999200000002</v>
      </c>
      <c r="O1278" s="1" t="s">
        <v>1575</v>
      </c>
      <c r="P1278" s="1" t="s">
        <v>1576</v>
      </c>
      <c r="Q1278" s="1">
        <v>12</v>
      </c>
      <c r="R1278">
        <v>21</v>
      </c>
      <c r="S1278">
        <v>22.520000499999998</v>
      </c>
      <c r="T1278" s="1">
        <f t="shared" si="154"/>
        <v>5.9529600845547367E-3</v>
      </c>
      <c r="U1278" s="1">
        <f t="shared" si="155"/>
        <v>0.4419417188502569</v>
      </c>
      <c r="V1278" s="1">
        <f t="shared" si="156"/>
        <v>4.8015253469264322E-5</v>
      </c>
      <c r="W1278" s="1">
        <f t="shared" si="161"/>
        <v>0.1421773111272428</v>
      </c>
      <c r="X1278">
        <v>8.8864222000000002</v>
      </c>
      <c r="Y1278">
        <v>21</v>
      </c>
      <c r="Z1278">
        <v>5.2563477000000001</v>
      </c>
      <c r="AA1278">
        <v>92</v>
      </c>
      <c r="AB1278">
        <v>0</v>
      </c>
      <c r="AC1278">
        <v>865</v>
      </c>
      <c r="AD1278">
        <v>4</v>
      </c>
      <c r="AE1278" s="1">
        <f t="shared" si="157"/>
        <v>1.1111111111111112</v>
      </c>
      <c r="AF1278" s="1">
        <f t="shared" si="159"/>
        <v>7659.6111131944681</v>
      </c>
      <c r="AG1278">
        <v>27</v>
      </c>
      <c r="AH1278">
        <v>5.6609997999999999</v>
      </c>
      <c r="AI1278" s="1">
        <f t="shared" si="158"/>
        <v>4.6212243265306117E-3</v>
      </c>
      <c r="AJ1278">
        <v>0</v>
      </c>
      <c r="AK1278">
        <v>26279</v>
      </c>
      <c r="AL1278">
        <v>0</v>
      </c>
      <c r="AM1278">
        <v>101</v>
      </c>
      <c r="AN1278">
        <v>22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">
      <c r="A1279" s="2">
        <v>0.45591435185185186</v>
      </c>
      <c r="B1279">
        <v>1276</v>
      </c>
      <c r="C1279" s="3">
        <v>8.4000000000000005E-2</v>
      </c>
      <c r="D1279" s="3">
        <v>3.3150000999999998</v>
      </c>
      <c r="E1279" s="3">
        <v>3.8210000000000002</v>
      </c>
      <c r="F1279">
        <v>6.1599997999999996</v>
      </c>
      <c r="G1279">
        <v>62.976291699999997</v>
      </c>
      <c r="H1279" s="1">
        <v>0.29852975959674288</v>
      </c>
      <c r="I1279" s="1">
        <f t="shared" si="160"/>
        <v>4.9754959932790483E-3</v>
      </c>
      <c r="J1279">
        <v>62.939998600000003</v>
      </c>
      <c r="K1279">
        <v>102.0299988</v>
      </c>
      <c r="L1279">
        <v>24.889999400000001</v>
      </c>
      <c r="M1279">
        <v>102.1299973</v>
      </c>
      <c r="N1279">
        <v>52.529998800000001</v>
      </c>
      <c r="O1279" s="1" t="s">
        <v>1575</v>
      </c>
      <c r="P1279" s="1" t="s">
        <v>1576</v>
      </c>
      <c r="Q1279" s="1">
        <v>12</v>
      </c>
      <c r="R1279">
        <v>21</v>
      </c>
      <c r="S1279">
        <v>22.530000699999999</v>
      </c>
      <c r="T1279" s="1">
        <f t="shared" si="154"/>
        <v>4.8665127290422648E-3</v>
      </c>
      <c r="U1279" s="1">
        <f t="shared" si="155"/>
        <v>0.30175351694085811</v>
      </c>
      <c r="V1279" s="1">
        <f t="shared" si="156"/>
        <v>3.6363047763023629E-5</v>
      </c>
      <c r="W1279" s="1">
        <f t="shared" si="161"/>
        <v>9.7474276474797866E-2</v>
      </c>
      <c r="X1279">
        <v>10.9478083</v>
      </c>
      <c r="Y1279">
        <v>21</v>
      </c>
      <c r="Z1279">
        <v>5.2563477000000001</v>
      </c>
      <c r="AA1279">
        <v>92</v>
      </c>
      <c r="AB1279">
        <v>0</v>
      </c>
      <c r="AC1279">
        <v>1088</v>
      </c>
      <c r="AD1279">
        <v>4.5</v>
      </c>
      <c r="AE1279" s="1">
        <f t="shared" si="157"/>
        <v>1.25</v>
      </c>
      <c r="AF1279" s="1">
        <f t="shared" si="159"/>
        <v>7660.8611131944681</v>
      </c>
      <c r="AG1279">
        <v>27</v>
      </c>
      <c r="AH1279">
        <v>8.1219996999999999</v>
      </c>
      <c r="AI1279" s="1">
        <f t="shared" si="158"/>
        <v>6.630203836734694E-3</v>
      </c>
      <c r="AJ1279">
        <v>0</v>
      </c>
      <c r="AK1279">
        <v>32112</v>
      </c>
      <c r="AL1279">
        <v>0</v>
      </c>
      <c r="AM1279">
        <v>101</v>
      </c>
      <c r="AN1279">
        <v>22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">
      <c r="A1280" s="2">
        <v>0.4559259259259259</v>
      </c>
      <c r="B1280">
        <v>1277</v>
      </c>
      <c r="C1280" s="3">
        <v>7.8E-2</v>
      </c>
      <c r="D1280" s="3">
        <v>3.3460000000000001</v>
      </c>
      <c r="E1280" s="3">
        <v>3.516</v>
      </c>
      <c r="F1280">
        <v>6.1760001000000004</v>
      </c>
      <c r="G1280">
        <v>62.522651699999997</v>
      </c>
      <c r="H1280" s="1">
        <v>0.35690587436991078</v>
      </c>
      <c r="I1280" s="1">
        <f t="shared" si="160"/>
        <v>5.9484312394985127E-3</v>
      </c>
      <c r="J1280">
        <v>62.5</v>
      </c>
      <c r="K1280">
        <v>102.0199966</v>
      </c>
      <c r="L1280">
        <v>24.8799992</v>
      </c>
      <c r="M1280">
        <v>102.1299973</v>
      </c>
      <c r="N1280">
        <v>52.509998299999999</v>
      </c>
      <c r="O1280" s="1" t="s">
        <v>1575</v>
      </c>
      <c r="P1280" s="1" t="s">
        <v>1576</v>
      </c>
      <c r="Q1280" s="1">
        <v>12</v>
      </c>
      <c r="R1280">
        <v>21</v>
      </c>
      <c r="S1280">
        <v>22.280000699999999</v>
      </c>
      <c r="T1280" s="1">
        <f t="shared" si="154"/>
        <v>5.4025556015122132E-3</v>
      </c>
      <c r="U1280" s="1">
        <f t="shared" si="155"/>
        <v>0.36413363471608823</v>
      </c>
      <c r="V1280" s="1">
        <f t="shared" si="156"/>
        <v>4.000351654216944E-5</v>
      </c>
      <c r="W1280" s="1">
        <f t="shared" si="161"/>
        <v>0.11739201013964411</v>
      </c>
      <c r="X1280">
        <v>14.0382462</v>
      </c>
      <c r="Y1280">
        <v>21</v>
      </c>
      <c r="Z1280">
        <v>5.2563477000000001</v>
      </c>
      <c r="AA1280">
        <v>91.300003099999998</v>
      </c>
      <c r="AB1280">
        <v>0</v>
      </c>
      <c r="AC1280">
        <v>1088</v>
      </c>
      <c r="AD1280">
        <v>6</v>
      </c>
      <c r="AE1280" s="1">
        <f t="shared" si="157"/>
        <v>1.6666666666666665</v>
      </c>
      <c r="AF1280" s="1">
        <f t="shared" si="159"/>
        <v>7662.5277798611351</v>
      </c>
      <c r="AG1280">
        <v>27</v>
      </c>
      <c r="AH1280">
        <v>8.3799992000000003</v>
      </c>
      <c r="AI1280" s="1">
        <f t="shared" si="158"/>
        <v>6.840815673469388E-3</v>
      </c>
      <c r="AJ1280">
        <v>0</v>
      </c>
      <c r="AK1280">
        <v>33938</v>
      </c>
      <c r="AL1280">
        <v>0</v>
      </c>
      <c r="AM1280">
        <v>101</v>
      </c>
      <c r="AN1280">
        <v>22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3">
      <c r="A1281" s="2">
        <v>0.45593750000000005</v>
      </c>
      <c r="B1281">
        <v>1278</v>
      </c>
      <c r="C1281" s="3">
        <v>7.6999999999999999E-2</v>
      </c>
      <c r="D1281" s="3">
        <v>3.8919999999999999</v>
      </c>
      <c r="E1281" s="3">
        <v>3.1429999999999998</v>
      </c>
      <c r="F1281">
        <v>6.1779999999999999</v>
      </c>
      <c r="G1281">
        <v>54.072654700000001</v>
      </c>
      <c r="H1281" s="1">
        <v>0.38120739627762695</v>
      </c>
      <c r="I1281" s="1">
        <f t="shared" si="160"/>
        <v>6.3534566046271161E-3</v>
      </c>
      <c r="J1281">
        <v>62.240001700000001</v>
      </c>
      <c r="K1281">
        <v>102.0299988</v>
      </c>
      <c r="L1281">
        <v>24.8799992</v>
      </c>
      <c r="M1281">
        <v>102.1299973</v>
      </c>
      <c r="N1281">
        <v>52.509998299999999</v>
      </c>
      <c r="O1281" s="1" t="s">
        <v>1575</v>
      </c>
      <c r="P1281" s="1" t="s">
        <v>1576</v>
      </c>
      <c r="Q1281" s="1">
        <v>12</v>
      </c>
      <c r="R1281">
        <v>21</v>
      </c>
      <c r="S1281">
        <v>22.280000699999999</v>
      </c>
      <c r="T1281" s="1">
        <f t="shared" si="154"/>
        <v>5.6964329502294164E-3</v>
      </c>
      <c r="U1281" s="1">
        <f t="shared" si="155"/>
        <v>0.45239241355979382</v>
      </c>
      <c r="V1281" s="1">
        <f t="shared" si="156"/>
        <v>3.8194542015027709E-5</v>
      </c>
      <c r="W1281" s="1">
        <f t="shared" si="161"/>
        <v>0.14534272102764284</v>
      </c>
      <c r="X1281">
        <v>17.174871400000001</v>
      </c>
      <c r="Y1281">
        <v>21</v>
      </c>
      <c r="Z1281">
        <v>5.2563477000000001</v>
      </c>
      <c r="AA1281">
        <v>91</v>
      </c>
      <c r="AB1281">
        <v>0</v>
      </c>
      <c r="AC1281">
        <v>1088</v>
      </c>
      <c r="AD1281">
        <v>7.5999999000000003</v>
      </c>
      <c r="AE1281" s="1">
        <f t="shared" si="157"/>
        <v>2.1111110833333333</v>
      </c>
      <c r="AF1281" s="1">
        <f t="shared" si="159"/>
        <v>7664.6388909444686</v>
      </c>
      <c r="AG1281">
        <v>27</v>
      </c>
      <c r="AH1281">
        <v>8.5959997000000001</v>
      </c>
      <c r="AI1281" s="1">
        <f t="shared" si="158"/>
        <v>7.0171426122448977E-3</v>
      </c>
      <c r="AJ1281">
        <v>0</v>
      </c>
      <c r="AK1281">
        <v>34067</v>
      </c>
      <c r="AL1281">
        <v>0</v>
      </c>
      <c r="AM1281">
        <v>101</v>
      </c>
      <c r="AN1281">
        <v>22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3">
      <c r="A1282" s="2">
        <v>0.45594907407407409</v>
      </c>
      <c r="B1282">
        <v>1279</v>
      </c>
      <c r="C1282" s="3">
        <v>7.5999999999999998E-2</v>
      </c>
      <c r="D1282" s="3">
        <v>4.8230000000000004</v>
      </c>
      <c r="E1282" s="3">
        <v>3.0110000000000001</v>
      </c>
      <c r="F1282">
        <v>6.2439999999999998</v>
      </c>
      <c r="G1282">
        <v>43.996189100000002</v>
      </c>
      <c r="H1282" s="1">
        <v>0.39938036012020167</v>
      </c>
      <c r="I1282" s="1">
        <f t="shared" si="160"/>
        <v>6.6563393353366949E-3</v>
      </c>
      <c r="J1282">
        <v>62.139999400000001</v>
      </c>
      <c r="K1282">
        <v>102.0299988</v>
      </c>
      <c r="L1282">
        <v>24.899999600000001</v>
      </c>
      <c r="M1282">
        <v>102.1299973</v>
      </c>
      <c r="N1282">
        <v>52.540000900000003</v>
      </c>
      <c r="O1282" s="1" t="s">
        <v>1575</v>
      </c>
      <c r="P1282" s="1" t="s">
        <v>1576</v>
      </c>
      <c r="Q1282" s="1">
        <v>12</v>
      </c>
      <c r="R1282">
        <v>21</v>
      </c>
      <c r="S1282">
        <v>22.350000399999999</v>
      </c>
      <c r="T1282" s="1">
        <f t="shared" si="154"/>
        <v>5.8904875567701966E-3</v>
      </c>
      <c r="U1282" s="1">
        <f t="shared" si="155"/>
        <v>0.58733398281914684</v>
      </c>
      <c r="V1282" s="1">
        <f t="shared" si="156"/>
        <v>3.8334788122809184E-5</v>
      </c>
      <c r="W1282" s="1">
        <f t="shared" si="161"/>
        <v>0.18795105272808965</v>
      </c>
      <c r="X1282">
        <v>17.332262</v>
      </c>
      <c r="Y1282">
        <v>21</v>
      </c>
      <c r="Z1282">
        <v>5.2563477000000001</v>
      </c>
      <c r="AA1282">
        <v>91</v>
      </c>
      <c r="AB1282">
        <v>0</v>
      </c>
      <c r="AC1282">
        <v>1088</v>
      </c>
      <c r="AD1282">
        <v>9</v>
      </c>
      <c r="AE1282" s="1">
        <f t="shared" si="157"/>
        <v>2.5</v>
      </c>
      <c r="AF1282" s="1">
        <f t="shared" si="159"/>
        <v>7667.1388909444686</v>
      </c>
      <c r="AG1282">
        <v>27</v>
      </c>
      <c r="AH1282">
        <v>8.3940000999999995</v>
      </c>
      <c r="AI1282" s="1">
        <f t="shared" si="158"/>
        <v>6.852244979591836E-3</v>
      </c>
      <c r="AJ1282">
        <v>0</v>
      </c>
      <c r="AK1282">
        <v>28132</v>
      </c>
      <c r="AL1282">
        <v>0</v>
      </c>
      <c r="AM1282">
        <v>101</v>
      </c>
      <c r="AN1282">
        <v>22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3">
      <c r="A1283" s="2">
        <v>0.45596064814814818</v>
      </c>
      <c r="B1283">
        <v>1280</v>
      </c>
      <c r="C1283" s="3">
        <v>7.5999999999999998E-2</v>
      </c>
      <c r="D1283" s="3">
        <v>5.6630000999999996</v>
      </c>
      <c r="E1283" s="3">
        <v>3.2040000000000002</v>
      </c>
      <c r="F1283">
        <v>6.2350000999999997</v>
      </c>
      <c r="G1283">
        <v>37.700641599999997</v>
      </c>
      <c r="H1283" s="1">
        <v>0.42025198720434281</v>
      </c>
      <c r="I1283" s="1">
        <f t="shared" si="160"/>
        <v>7.0041997867390472E-3</v>
      </c>
      <c r="J1283">
        <v>62.180000300000003</v>
      </c>
      <c r="K1283">
        <v>102.0400009</v>
      </c>
      <c r="L1283">
        <v>24.899999600000001</v>
      </c>
      <c r="M1283">
        <v>102.1299973</v>
      </c>
      <c r="N1283">
        <v>52.520000500000002</v>
      </c>
      <c r="O1283" s="1" t="s">
        <v>1575</v>
      </c>
      <c r="P1283" s="1" t="s">
        <v>1576</v>
      </c>
      <c r="Q1283" s="1">
        <v>12</v>
      </c>
      <c r="R1283">
        <v>21</v>
      </c>
      <c r="S1283">
        <v>22.350000399999999</v>
      </c>
      <c r="T1283" s="1">
        <f t="shared" ref="T1283:T1346" si="162">C1283*I1283*1.1644*10</f>
        <v>6.1983245760759993E-3</v>
      </c>
      <c r="U1283" s="1">
        <f t="shared" ref="U1283:U1346" si="163">D1283*I1283*10*1.8295</f>
        <v>0.72566722497637093</v>
      </c>
      <c r="V1283" s="1">
        <f t="shared" ref="V1283:V1346" si="164">(E1283*I1283*1.9127)/1000</f>
        <v>4.2923773114434873E-5</v>
      </c>
      <c r="W1283" s="1">
        <f t="shared" si="161"/>
        <v>0.23168423364558549</v>
      </c>
      <c r="X1283">
        <v>15.481292699999999</v>
      </c>
      <c r="Y1283">
        <v>21</v>
      </c>
      <c r="Z1283">
        <v>5.2563477000000001</v>
      </c>
      <c r="AA1283">
        <v>91</v>
      </c>
      <c r="AB1283">
        <v>0</v>
      </c>
      <c r="AC1283">
        <v>1088</v>
      </c>
      <c r="AD1283">
        <v>9.5</v>
      </c>
      <c r="AE1283" s="1">
        <f t="shared" si="157"/>
        <v>2.6388888888888888</v>
      </c>
      <c r="AF1283" s="1">
        <f t="shared" si="159"/>
        <v>7669.7777798333573</v>
      </c>
      <c r="AG1283">
        <v>27</v>
      </c>
      <c r="AH1283">
        <v>9.3119993000000001</v>
      </c>
      <c r="AI1283" s="1">
        <f t="shared" si="158"/>
        <v>7.6016320816326534E-3</v>
      </c>
      <c r="AJ1283">
        <v>0</v>
      </c>
      <c r="AK1283">
        <v>27060</v>
      </c>
      <c r="AL1283">
        <v>0</v>
      </c>
      <c r="AM1283">
        <v>101</v>
      </c>
      <c r="AN1283">
        <v>22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3">
      <c r="A1284" s="2">
        <v>0.45597222222222222</v>
      </c>
      <c r="B1284">
        <v>1281</v>
      </c>
      <c r="C1284" s="3">
        <v>7.9000000000000001E-2</v>
      </c>
      <c r="D1284" s="3">
        <v>5.27</v>
      </c>
      <c r="E1284" s="3">
        <v>3.2250000000000001</v>
      </c>
      <c r="F1284">
        <v>6.1199998999999998</v>
      </c>
      <c r="G1284">
        <v>40.377014199999998</v>
      </c>
      <c r="H1284" s="1">
        <v>0.45343233811554862</v>
      </c>
      <c r="I1284" s="1">
        <f t="shared" si="160"/>
        <v>7.5572056352591439E-3</v>
      </c>
      <c r="J1284">
        <v>62.180000300000003</v>
      </c>
      <c r="K1284">
        <v>102.0500031</v>
      </c>
      <c r="L1284">
        <v>24.889999400000001</v>
      </c>
      <c r="M1284">
        <v>102.1299973</v>
      </c>
      <c r="N1284">
        <v>52.509998299999999</v>
      </c>
      <c r="O1284" s="1" t="s">
        <v>1575</v>
      </c>
      <c r="P1284" s="1" t="s">
        <v>1576</v>
      </c>
      <c r="Q1284" s="1">
        <v>12</v>
      </c>
      <c r="R1284">
        <v>21</v>
      </c>
      <c r="S1284">
        <v>22.340000199999999</v>
      </c>
      <c r="T1284" s="1">
        <f t="shared" si="162"/>
        <v>6.951692090939641E-3</v>
      </c>
      <c r="U1284" s="1">
        <f t="shared" si="163"/>
        <v>0.72862533630153803</v>
      </c>
      <c r="V1284" s="1">
        <f t="shared" si="164"/>
        <v>4.6616301779856532E-5</v>
      </c>
      <c r="W1284" s="1">
        <f t="shared" si="161"/>
        <v>0.23298912959580226</v>
      </c>
      <c r="X1284">
        <v>14.5159903</v>
      </c>
      <c r="Y1284">
        <v>21</v>
      </c>
      <c r="Z1284">
        <v>5.2563477000000001</v>
      </c>
      <c r="AA1284">
        <v>91</v>
      </c>
      <c r="AB1284">
        <v>0</v>
      </c>
      <c r="AC1284">
        <v>1088</v>
      </c>
      <c r="AD1284">
        <v>10</v>
      </c>
      <c r="AE1284" s="1">
        <f t="shared" ref="AE1284:AE1347" si="165">AD1284/3.6</f>
        <v>2.7777777777777777</v>
      </c>
      <c r="AF1284" s="1">
        <f t="shared" si="159"/>
        <v>7672.5555576111346</v>
      </c>
      <c r="AG1284">
        <v>27</v>
      </c>
      <c r="AH1284">
        <v>9.2810001</v>
      </c>
      <c r="AI1284" s="1">
        <f t="shared" ref="AI1284:AI1347" si="166">AH1284/1225</f>
        <v>7.5763266122448976E-3</v>
      </c>
      <c r="AJ1284">
        <v>0</v>
      </c>
      <c r="AK1284">
        <v>29472</v>
      </c>
      <c r="AL1284">
        <v>0</v>
      </c>
      <c r="AM1284">
        <v>101</v>
      </c>
      <c r="AN1284">
        <v>22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3">
      <c r="A1285" s="2">
        <v>0.45598379629629626</v>
      </c>
      <c r="B1285">
        <v>1282</v>
      </c>
      <c r="C1285" s="3">
        <v>7.6999999999999999E-2</v>
      </c>
      <c r="D1285" s="3">
        <v>4.7989997999999998</v>
      </c>
      <c r="E1285" s="3">
        <v>3.141</v>
      </c>
      <c r="F1285">
        <v>6.1189999999999998</v>
      </c>
      <c r="G1285">
        <v>44.197967499999997</v>
      </c>
      <c r="H1285" s="1">
        <v>0.44240931562621172</v>
      </c>
      <c r="I1285" s="1">
        <f t="shared" si="160"/>
        <v>7.3734885937701954E-3</v>
      </c>
      <c r="J1285">
        <v>62.220001199999999</v>
      </c>
      <c r="K1285">
        <v>102.0500031</v>
      </c>
      <c r="L1285">
        <v>24.889999400000001</v>
      </c>
      <c r="M1285">
        <v>102.1299973</v>
      </c>
      <c r="N1285">
        <v>52.490001700000001</v>
      </c>
      <c r="O1285" s="1" t="s">
        <v>1577</v>
      </c>
      <c r="P1285" s="1" t="s">
        <v>1578</v>
      </c>
      <c r="Q1285" s="1">
        <v>13.399999599999999</v>
      </c>
      <c r="R1285">
        <v>9.8000001999999995</v>
      </c>
      <c r="S1285">
        <v>22.340000199999999</v>
      </c>
      <c r="T1285" s="1">
        <f t="shared" si="162"/>
        <v>6.6109813913112318E-3</v>
      </c>
      <c r="U1285" s="1">
        <f t="shared" si="163"/>
        <v>0.64737534939710561</v>
      </c>
      <c r="V1285" s="1">
        <f t="shared" si="164"/>
        <v>4.4298376200208662E-5</v>
      </c>
      <c r="W1285" s="1">
        <f t="shared" si="161"/>
        <v>0.20722329693823383</v>
      </c>
      <c r="X1285">
        <v>14.3502302</v>
      </c>
      <c r="Y1285">
        <v>9.8000001999999995</v>
      </c>
      <c r="Z1285">
        <v>5.2563477000000001</v>
      </c>
      <c r="AA1285">
        <v>91</v>
      </c>
      <c r="AB1285">
        <v>0</v>
      </c>
      <c r="AC1285">
        <v>1088</v>
      </c>
      <c r="AD1285">
        <v>10</v>
      </c>
      <c r="AE1285" s="1">
        <f t="shared" si="165"/>
        <v>2.7777777777777777</v>
      </c>
      <c r="AF1285" s="1">
        <f t="shared" ref="AF1285:AF1348" si="167">AF1284+AE1285</f>
        <v>7675.333335388912</v>
      </c>
      <c r="AG1285">
        <v>27</v>
      </c>
      <c r="AH1285">
        <v>8.9769992999999992</v>
      </c>
      <c r="AI1285" s="1">
        <f t="shared" si="166"/>
        <v>7.3281626938775501E-3</v>
      </c>
      <c r="AJ1285">
        <v>0</v>
      </c>
      <c r="AK1285">
        <v>31080</v>
      </c>
      <c r="AL1285">
        <v>0</v>
      </c>
      <c r="AM1285">
        <v>101</v>
      </c>
      <c r="AN1285">
        <v>22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3">
      <c r="A1286" s="2">
        <v>0.45599537037037036</v>
      </c>
      <c r="B1286">
        <v>1283</v>
      </c>
      <c r="C1286" s="3">
        <v>7.5999999999999998E-2</v>
      </c>
      <c r="D1286" s="3">
        <v>4.6269999000000004</v>
      </c>
      <c r="E1286" s="3">
        <v>3.0859999999999999</v>
      </c>
      <c r="F1286">
        <v>6.1639999999999997</v>
      </c>
      <c r="G1286">
        <v>45.787990600000001</v>
      </c>
      <c r="H1286" s="1">
        <v>0.42941695376114775</v>
      </c>
      <c r="I1286" s="1">
        <f t="shared" ref="I1286:I1349" si="168">H1286/60</f>
        <v>7.1569492293524625E-3</v>
      </c>
      <c r="J1286">
        <v>62.340000199999999</v>
      </c>
      <c r="K1286">
        <v>102.0500031</v>
      </c>
      <c r="L1286">
        <v>24.899999600000001</v>
      </c>
      <c r="M1286">
        <v>102.1299973</v>
      </c>
      <c r="N1286">
        <v>52.490001700000001</v>
      </c>
      <c r="O1286" s="1" t="s">
        <v>1579</v>
      </c>
      <c r="P1286" s="1" t="s">
        <v>1580</v>
      </c>
      <c r="Q1286" s="1">
        <v>13.5</v>
      </c>
      <c r="R1286">
        <v>10.199999800000001</v>
      </c>
      <c r="S1286">
        <v>22.340000199999999</v>
      </c>
      <c r="T1286" s="1">
        <f t="shared" si="162"/>
        <v>6.3334992788200862E-3</v>
      </c>
      <c r="U1286" s="1">
        <f t="shared" si="163"/>
        <v>0.6058426456270537</v>
      </c>
      <c r="V1286" s="1">
        <f t="shared" si="164"/>
        <v>4.2244552696971859E-5</v>
      </c>
      <c r="W1286" s="1">
        <f t="shared" ref="W1286:W1349" si="169">1.154*(0.273*U1286+0.429*T1286)</f>
        <v>0.1940013789176066</v>
      </c>
      <c r="X1286">
        <v>12.724822</v>
      </c>
      <c r="Y1286">
        <v>10.199999800000001</v>
      </c>
      <c r="Z1286">
        <v>5.2563477000000001</v>
      </c>
      <c r="AA1286">
        <v>91</v>
      </c>
      <c r="AB1286">
        <v>0</v>
      </c>
      <c r="AC1286">
        <v>1267.5</v>
      </c>
      <c r="AD1286">
        <v>10</v>
      </c>
      <c r="AE1286" s="1">
        <f t="shared" si="165"/>
        <v>2.7777777777777777</v>
      </c>
      <c r="AF1286" s="1">
        <f t="shared" si="167"/>
        <v>7678.1111131666894</v>
      </c>
      <c r="AG1286">
        <v>27</v>
      </c>
      <c r="AH1286">
        <v>9.2369994999999996</v>
      </c>
      <c r="AI1286" s="1">
        <f t="shared" si="166"/>
        <v>7.5404077551020406E-3</v>
      </c>
      <c r="AJ1286">
        <v>0</v>
      </c>
      <c r="AK1286">
        <v>30142</v>
      </c>
      <c r="AL1286">
        <v>0</v>
      </c>
      <c r="AM1286">
        <v>101</v>
      </c>
      <c r="AN1286">
        <v>22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">
      <c r="A1287" s="2">
        <v>0.4560069444444444</v>
      </c>
      <c r="B1287">
        <v>1284</v>
      </c>
      <c r="C1287" s="3">
        <v>7.8E-2</v>
      </c>
      <c r="D1287" s="3">
        <v>4.4029999000000002</v>
      </c>
      <c r="E1287" s="3">
        <v>3.302</v>
      </c>
      <c r="F1287">
        <v>6.0730000000000004</v>
      </c>
      <c r="G1287">
        <v>48.0092049</v>
      </c>
      <c r="H1287" s="1">
        <v>0.44466675988755333</v>
      </c>
      <c r="I1287" s="1">
        <f t="shared" si="168"/>
        <v>7.4111126647925553E-3</v>
      </c>
      <c r="J1287">
        <v>62.409999800000001</v>
      </c>
      <c r="K1287">
        <v>102.0400009</v>
      </c>
      <c r="L1287">
        <v>24.9300003</v>
      </c>
      <c r="M1287">
        <v>102.1299973</v>
      </c>
      <c r="N1287">
        <v>52.5</v>
      </c>
      <c r="O1287" s="1" t="s">
        <v>1579</v>
      </c>
      <c r="P1287" s="1" t="s">
        <v>1580</v>
      </c>
      <c r="Q1287" s="1">
        <v>13.5</v>
      </c>
      <c r="R1287">
        <v>10.199999800000001</v>
      </c>
      <c r="S1287">
        <v>22.389999400000001</v>
      </c>
      <c r="T1287" s="1">
        <f t="shared" si="162"/>
        <v>6.7310096777698728E-3</v>
      </c>
      <c r="U1287" s="1">
        <f t="shared" si="163"/>
        <v>0.59698649265044756</v>
      </c>
      <c r="V1287" s="1">
        <f t="shared" si="164"/>
        <v>4.6806626610418676E-5</v>
      </c>
      <c r="W1287" s="1">
        <f t="shared" si="169"/>
        <v>0.19140811265471713</v>
      </c>
      <c r="X1287">
        <v>10.8451424</v>
      </c>
      <c r="Y1287">
        <v>10.199999800000001</v>
      </c>
      <c r="Z1287">
        <v>5.2563477000000001</v>
      </c>
      <c r="AA1287">
        <v>91</v>
      </c>
      <c r="AB1287">
        <v>0</v>
      </c>
      <c r="AC1287">
        <v>1267.5</v>
      </c>
      <c r="AD1287">
        <v>9.5</v>
      </c>
      <c r="AE1287" s="1">
        <f t="shared" si="165"/>
        <v>2.6388888888888888</v>
      </c>
      <c r="AF1287" s="1">
        <f t="shared" si="167"/>
        <v>7680.7500020555781</v>
      </c>
      <c r="AG1287">
        <v>27</v>
      </c>
      <c r="AH1287">
        <v>8.6149997999999997</v>
      </c>
      <c r="AI1287" s="1">
        <f t="shared" si="166"/>
        <v>7.0326528979591831E-3</v>
      </c>
      <c r="AJ1287">
        <v>0</v>
      </c>
      <c r="AK1287">
        <v>29740</v>
      </c>
      <c r="AL1287">
        <v>0</v>
      </c>
      <c r="AM1287">
        <v>101</v>
      </c>
      <c r="AN1287">
        <v>22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3">
      <c r="A1288" s="2">
        <v>0.45601851851851855</v>
      </c>
      <c r="B1288">
        <v>1285</v>
      </c>
      <c r="C1288" s="3">
        <v>7.6999999999999999E-2</v>
      </c>
      <c r="D1288" s="3">
        <v>4.1810001999999997</v>
      </c>
      <c r="E1288" s="3">
        <v>3.3010000000000002</v>
      </c>
      <c r="F1288">
        <v>6.0809999000000001</v>
      </c>
      <c r="G1288">
        <v>50.471328700000001</v>
      </c>
      <c r="H1288" s="1">
        <v>0.4141095187088018</v>
      </c>
      <c r="I1288" s="1">
        <f t="shared" si="168"/>
        <v>6.9018253118133636E-3</v>
      </c>
      <c r="J1288">
        <v>62.490001700000001</v>
      </c>
      <c r="K1288">
        <v>102.0500031</v>
      </c>
      <c r="L1288">
        <v>24.9300003</v>
      </c>
      <c r="M1288">
        <v>102.1299973</v>
      </c>
      <c r="N1288">
        <v>52.470001199999999</v>
      </c>
      <c r="O1288" s="1" t="s">
        <v>1579</v>
      </c>
      <c r="P1288" s="1" t="s">
        <v>1580</v>
      </c>
      <c r="Q1288" s="1">
        <v>13.5</v>
      </c>
      <c r="R1288">
        <v>10.199999800000001</v>
      </c>
      <c r="S1288">
        <v>22.389999400000001</v>
      </c>
      <c r="T1288" s="1">
        <f t="shared" si="162"/>
        <v>6.188093752668121E-3</v>
      </c>
      <c r="U1288" s="1">
        <f t="shared" si="163"/>
        <v>0.52793027140069293</v>
      </c>
      <c r="V1288" s="1">
        <f t="shared" si="164"/>
        <v>4.3576901325161795E-5</v>
      </c>
      <c r="W1288" s="1">
        <f t="shared" si="169"/>
        <v>0.16938372338437549</v>
      </c>
      <c r="X1288">
        <v>9.7854489999999998</v>
      </c>
      <c r="Y1288">
        <v>10.199999800000001</v>
      </c>
      <c r="Z1288">
        <v>5.2563477000000001</v>
      </c>
      <c r="AA1288">
        <v>91</v>
      </c>
      <c r="AB1288">
        <v>0</v>
      </c>
      <c r="AC1288">
        <v>1267.5</v>
      </c>
      <c r="AD1288">
        <v>7.9000000999999997</v>
      </c>
      <c r="AE1288" s="1">
        <f t="shared" si="165"/>
        <v>2.1944444722222221</v>
      </c>
      <c r="AF1288" s="1">
        <f t="shared" si="167"/>
        <v>7682.9444465278002</v>
      </c>
      <c r="AG1288">
        <v>27</v>
      </c>
      <c r="AH1288">
        <v>6.0580001000000001</v>
      </c>
      <c r="AI1288" s="1">
        <f t="shared" si="166"/>
        <v>4.9453062040816327E-3</v>
      </c>
      <c r="AJ1288">
        <v>0</v>
      </c>
      <c r="AK1288">
        <v>29740</v>
      </c>
      <c r="AL1288">
        <v>0</v>
      </c>
      <c r="AM1288">
        <v>101</v>
      </c>
      <c r="AN1288">
        <v>22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3">
      <c r="A1289" s="2">
        <v>0.45603009259259258</v>
      </c>
      <c r="B1289">
        <v>1286</v>
      </c>
      <c r="C1289" s="3">
        <v>0.08</v>
      </c>
      <c r="D1289" s="3">
        <v>4.1560001</v>
      </c>
      <c r="E1289" s="3">
        <v>3.298</v>
      </c>
      <c r="F1289">
        <v>6.1500000999999997</v>
      </c>
      <c r="G1289">
        <v>50.7285538</v>
      </c>
      <c r="H1289" s="1">
        <v>0.35470208462582392</v>
      </c>
      <c r="I1289" s="1">
        <f t="shared" si="168"/>
        <v>5.911701410430399E-3</v>
      </c>
      <c r="J1289">
        <v>62.490001700000001</v>
      </c>
      <c r="K1289">
        <v>102.0400009</v>
      </c>
      <c r="L1289">
        <v>24.9300003</v>
      </c>
      <c r="M1289">
        <v>102.1299973</v>
      </c>
      <c r="N1289">
        <v>52.479999499999998</v>
      </c>
      <c r="O1289" s="1" t="s">
        <v>1579</v>
      </c>
      <c r="P1289" s="1" t="s">
        <v>1580</v>
      </c>
      <c r="Q1289" s="1">
        <v>13.5</v>
      </c>
      <c r="R1289">
        <v>10.199999800000001</v>
      </c>
      <c r="S1289">
        <v>22.3799992</v>
      </c>
      <c r="T1289" s="1">
        <f t="shared" si="162"/>
        <v>5.5068680978441259E-3</v>
      </c>
      <c r="U1289" s="1">
        <f t="shared" si="163"/>
        <v>0.44949043409015088</v>
      </c>
      <c r="V1289" s="1">
        <f t="shared" si="164"/>
        <v>3.7291512626934282E-5</v>
      </c>
      <c r="W1289" s="1">
        <f t="shared" si="169"/>
        <v>0.14433462849835663</v>
      </c>
      <c r="X1289">
        <v>7.2351612999999997</v>
      </c>
      <c r="Y1289">
        <v>10.199999800000001</v>
      </c>
      <c r="Z1289">
        <v>5.2563477000000001</v>
      </c>
      <c r="AA1289">
        <v>91</v>
      </c>
      <c r="AB1289">
        <v>0</v>
      </c>
      <c r="AC1289">
        <v>883</v>
      </c>
      <c r="AD1289">
        <v>5.5</v>
      </c>
      <c r="AE1289" s="1">
        <f t="shared" si="165"/>
        <v>1.5277777777777777</v>
      </c>
      <c r="AF1289" s="1">
        <f t="shared" si="167"/>
        <v>7684.4722243055776</v>
      </c>
      <c r="AG1289">
        <v>27</v>
      </c>
      <c r="AH1289">
        <v>6.0860000000000003</v>
      </c>
      <c r="AI1289" s="1">
        <f t="shared" si="166"/>
        <v>4.9681632653061228E-3</v>
      </c>
      <c r="AJ1289">
        <v>0</v>
      </c>
      <c r="AK1289">
        <v>28855</v>
      </c>
      <c r="AL1289">
        <v>0</v>
      </c>
      <c r="AM1289">
        <v>101</v>
      </c>
      <c r="AN1289">
        <v>22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3">
      <c r="A1290" s="2">
        <v>0.45604166666666668</v>
      </c>
      <c r="B1290">
        <v>1287</v>
      </c>
      <c r="C1290" s="3">
        <v>0.08</v>
      </c>
      <c r="D1290" s="3">
        <v>3.7219999000000001</v>
      </c>
      <c r="E1290" s="3">
        <v>3.097</v>
      </c>
      <c r="F1290">
        <v>6.1370000999999998</v>
      </c>
      <c r="G1290">
        <v>56.4061813</v>
      </c>
      <c r="H1290" s="1">
        <v>0.35517106485071737</v>
      </c>
      <c r="I1290" s="1">
        <f t="shared" si="168"/>
        <v>5.919517747511956E-3</v>
      </c>
      <c r="J1290">
        <v>62.419998200000002</v>
      </c>
      <c r="K1290">
        <v>102.0299988</v>
      </c>
      <c r="L1290">
        <v>24.920000099999999</v>
      </c>
      <c r="M1290">
        <v>102.1299973</v>
      </c>
      <c r="N1290">
        <v>52.479999499999998</v>
      </c>
      <c r="O1290" s="1" t="s">
        <v>1579</v>
      </c>
      <c r="P1290" s="1" t="s">
        <v>1580</v>
      </c>
      <c r="Q1290" s="1">
        <v>13.5</v>
      </c>
      <c r="R1290">
        <v>10.199999800000001</v>
      </c>
      <c r="S1290">
        <v>22.3799992</v>
      </c>
      <c r="T1290" s="1">
        <f t="shared" si="162"/>
        <v>5.5141491721623376E-3</v>
      </c>
      <c r="U1290" s="1">
        <f t="shared" si="163"/>
        <v>0.40308357147414392</v>
      </c>
      <c r="V1290" s="1">
        <f t="shared" si="164"/>
        <v>3.5065044161777971E-5</v>
      </c>
      <c r="W1290" s="1">
        <f t="shared" si="169"/>
        <v>0.12971812229842297</v>
      </c>
      <c r="X1290">
        <v>6.8714328</v>
      </c>
      <c r="Y1290">
        <v>10.199999800000001</v>
      </c>
      <c r="Z1290">
        <v>5.2563477000000001</v>
      </c>
      <c r="AA1290">
        <v>91</v>
      </c>
      <c r="AB1290">
        <v>0</v>
      </c>
      <c r="AC1290">
        <v>883</v>
      </c>
      <c r="AD1290">
        <v>1</v>
      </c>
      <c r="AE1290" s="1">
        <f t="shared" si="165"/>
        <v>0.27777777777777779</v>
      </c>
      <c r="AF1290" s="1">
        <f t="shared" si="167"/>
        <v>7684.750002083355</v>
      </c>
      <c r="AG1290">
        <v>27</v>
      </c>
      <c r="AH1290">
        <v>5.4879999000000002</v>
      </c>
      <c r="AI1290" s="1">
        <f t="shared" si="166"/>
        <v>4.4799999183673467E-3</v>
      </c>
      <c r="AJ1290">
        <v>0</v>
      </c>
      <c r="AK1290">
        <v>26790</v>
      </c>
      <c r="AL1290">
        <v>0</v>
      </c>
      <c r="AM1290">
        <v>101</v>
      </c>
      <c r="AN1290">
        <v>22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3">
      <c r="A1291" s="2">
        <v>0.45605324074074072</v>
      </c>
      <c r="B1291">
        <v>1288</v>
      </c>
      <c r="C1291" s="3">
        <v>8.2000000000000003E-2</v>
      </c>
      <c r="D1291" s="3">
        <v>3.1270001000000001</v>
      </c>
      <c r="E1291" s="3">
        <v>3.0649999999999999</v>
      </c>
      <c r="F1291">
        <v>6.0640001000000003</v>
      </c>
      <c r="G1291">
        <v>66.647934000000006</v>
      </c>
      <c r="H1291" s="1">
        <v>0.30945739627762697</v>
      </c>
      <c r="I1291" s="1">
        <f t="shared" si="168"/>
        <v>5.1576232712937826E-3</v>
      </c>
      <c r="J1291">
        <v>62.200000799999998</v>
      </c>
      <c r="K1291">
        <v>102.0299988</v>
      </c>
      <c r="L1291">
        <v>24.9300003</v>
      </c>
      <c r="M1291">
        <v>102.1299973</v>
      </c>
      <c r="N1291">
        <v>52.470001199999999</v>
      </c>
      <c r="O1291" s="1" t="s">
        <v>1579</v>
      </c>
      <c r="P1291" s="1" t="s">
        <v>1580</v>
      </c>
      <c r="Q1291" s="1">
        <v>13.5</v>
      </c>
      <c r="R1291">
        <v>10.199999800000001</v>
      </c>
      <c r="S1291">
        <v>22.610000599999999</v>
      </c>
      <c r="T1291" s="1">
        <f t="shared" si="162"/>
        <v>4.9245399604174751E-3</v>
      </c>
      <c r="U1291" s="1">
        <f t="shared" si="163"/>
        <v>0.29505971983486762</v>
      </c>
      <c r="V1291" s="1">
        <f t="shared" si="164"/>
        <v>3.0236182185026092E-5</v>
      </c>
      <c r="W1291" s="1">
        <f t="shared" si="169"/>
        <v>9.539417655626041E-2</v>
      </c>
      <c r="X1291">
        <v>7.3243894999999997</v>
      </c>
      <c r="Y1291">
        <v>10.199999800000001</v>
      </c>
      <c r="Z1291">
        <v>5.2563477000000001</v>
      </c>
      <c r="AA1291">
        <v>91</v>
      </c>
      <c r="AB1291">
        <v>0</v>
      </c>
      <c r="AC1291">
        <v>883</v>
      </c>
      <c r="AD1291">
        <v>1</v>
      </c>
      <c r="AE1291" s="1">
        <f t="shared" si="165"/>
        <v>0.27777777777777779</v>
      </c>
      <c r="AF1291" s="1">
        <f t="shared" si="167"/>
        <v>7685.0277798611323</v>
      </c>
      <c r="AG1291">
        <v>27</v>
      </c>
      <c r="AH1291">
        <v>5.4320002000000001</v>
      </c>
      <c r="AI1291" s="1">
        <f t="shared" si="166"/>
        <v>4.4342858775510202E-3</v>
      </c>
      <c r="AJ1291">
        <v>0</v>
      </c>
      <c r="AK1291">
        <v>26790</v>
      </c>
      <c r="AL1291">
        <v>0</v>
      </c>
      <c r="AM1291">
        <v>101</v>
      </c>
      <c r="AN1291">
        <v>22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3">
      <c r="A1292" s="2">
        <v>0.45606481481481481</v>
      </c>
      <c r="B1292">
        <v>1289</v>
      </c>
      <c r="C1292" s="3">
        <v>0.08</v>
      </c>
      <c r="D1292" s="3">
        <v>3.0780001000000001</v>
      </c>
      <c r="E1292" s="3">
        <v>3.1</v>
      </c>
      <c r="F1292">
        <v>6.02</v>
      </c>
      <c r="G1292">
        <v>67.708030699999995</v>
      </c>
      <c r="H1292" s="1">
        <v>0.29850591314462971</v>
      </c>
      <c r="I1292" s="1">
        <f t="shared" si="168"/>
        <v>4.9750985524104948E-3</v>
      </c>
      <c r="J1292">
        <v>61.990001700000001</v>
      </c>
      <c r="K1292">
        <v>102.0299988</v>
      </c>
      <c r="L1292">
        <v>24.9300003</v>
      </c>
      <c r="M1292">
        <v>102.13999939999999</v>
      </c>
      <c r="N1292">
        <v>52.459999099999997</v>
      </c>
      <c r="O1292" s="1" t="s">
        <v>1579</v>
      </c>
      <c r="P1292" s="1" t="s">
        <v>1580</v>
      </c>
      <c r="Q1292" s="1">
        <v>13.5</v>
      </c>
      <c r="R1292">
        <v>10.199999800000001</v>
      </c>
      <c r="S1292">
        <v>22.610000599999999</v>
      </c>
      <c r="T1292" s="1">
        <f t="shared" si="162"/>
        <v>4.6344038035414249E-3</v>
      </c>
      <c r="U1292" s="1">
        <f t="shared" si="163"/>
        <v>0.28015780853626815</v>
      </c>
      <c r="V1292" s="1">
        <f t="shared" si="164"/>
        <v>2.9499200103706218E-5</v>
      </c>
      <c r="W1292" s="1">
        <f t="shared" si="169"/>
        <v>9.0555812070287026E-2</v>
      </c>
      <c r="X1292">
        <v>7.9669904999999996</v>
      </c>
      <c r="Y1292">
        <v>10.199999800000001</v>
      </c>
      <c r="Z1292">
        <v>5.2563477000000001</v>
      </c>
      <c r="AA1292">
        <v>91</v>
      </c>
      <c r="AB1292">
        <v>0</v>
      </c>
      <c r="AC1292">
        <v>883</v>
      </c>
      <c r="AD1292">
        <v>1</v>
      </c>
      <c r="AE1292" s="1">
        <f t="shared" si="165"/>
        <v>0.27777777777777779</v>
      </c>
      <c r="AF1292" s="1">
        <f t="shared" si="167"/>
        <v>7685.3055576389097</v>
      </c>
      <c r="AG1292">
        <v>27</v>
      </c>
      <c r="AH1292">
        <v>5.4030003999999998</v>
      </c>
      <c r="AI1292" s="1">
        <f t="shared" si="166"/>
        <v>4.4106125714285715E-3</v>
      </c>
      <c r="AJ1292">
        <v>0</v>
      </c>
      <c r="AK1292">
        <v>27270</v>
      </c>
      <c r="AL1292">
        <v>0</v>
      </c>
      <c r="AM1292">
        <v>101</v>
      </c>
      <c r="AN1292">
        <v>22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3">
      <c r="A1293" s="2">
        <v>0.45607638888888885</v>
      </c>
      <c r="B1293">
        <v>1290</v>
      </c>
      <c r="C1293" s="3">
        <v>7.6999999999999999E-2</v>
      </c>
      <c r="D1293" s="3">
        <v>3.3690000000000002</v>
      </c>
      <c r="E1293" s="3">
        <v>2.9050000000000002</v>
      </c>
      <c r="F1293">
        <v>6.0760002000000002</v>
      </c>
      <c r="G1293">
        <v>62.1312943</v>
      </c>
      <c r="H1293" s="1">
        <v>0.29235750290810392</v>
      </c>
      <c r="I1293" s="1">
        <f t="shared" si="168"/>
        <v>4.8726250484683988E-3</v>
      </c>
      <c r="J1293">
        <v>61.729999499999998</v>
      </c>
      <c r="K1293">
        <v>102.0199966</v>
      </c>
      <c r="L1293">
        <v>24.920000099999999</v>
      </c>
      <c r="M1293">
        <v>102.13999939999999</v>
      </c>
      <c r="N1293">
        <v>52.470001199999999</v>
      </c>
      <c r="O1293" s="1" t="s">
        <v>1579</v>
      </c>
      <c r="P1293" s="1" t="s">
        <v>1580</v>
      </c>
      <c r="Q1293" s="1">
        <v>13.5</v>
      </c>
      <c r="R1293">
        <v>10.199999800000001</v>
      </c>
      <c r="S1293">
        <v>22.770000499999998</v>
      </c>
      <c r="T1293" s="1">
        <f t="shared" si="162"/>
        <v>4.3687371469561852E-3</v>
      </c>
      <c r="U1293" s="1">
        <f t="shared" si="163"/>
        <v>0.30032841095676621</v>
      </c>
      <c r="V1293" s="1">
        <f t="shared" si="164"/>
        <v>2.7074222147246997E-5</v>
      </c>
      <c r="W1293" s="1">
        <f t="shared" si="169"/>
        <v>9.6778876469036546E-2</v>
      </c>
      <c r="X1293">
        <v>8.2965698000000003</v>
      </c>
      <c r="Y1293">
        <v>10.199999800000001</v>
      </c>
      <c r="Z1293">
        <v>5.2563477000000001</v>
      </c>
      <c r="AA1293">
        <v>91</v>
      </c>
      <c r="AB1293">
        <v>0</v>
      </c>
      <c r="AC1293">
        <v>883</v>
      </c>
      <c r="AD1293">
        <v>0</v>
      </c>
      <c r="AE1293" s="1">
        <f t="shared" si="165"/>
        <v>0</v>
      </c>
      <c r="AF1293" s="1">
        <f t="shared" si="167"/>
        <v>7685.3055576389097</v>
      </c>
      <c r="AG1293">
        <v>27</v>
      </c>
      <c r="AH1293">
        <v>5.3850007</v>
      </c>
      <c r="AI1293" s="1">
        <f t="shared" si="166"/>
        <v>4.39591893877551E-3</v>
      </c>
      <c r="AJ1293">
        <v>0</v>
      </c>
      <c r="AK1293">
        <v>27590</v>
      </c>
      <c r="AL1293">
        <v>0</v>
      </c>
      <c r="AM1293">
        <v>101</v>
      </c>
      <c r="AN1293">
        <v>22.200000800000002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3">
      <c r="A1294" s="2">
        <v>0.456087962962963</v>
      </c>
      <c r="B1294">
        <v>1291</v>
      </c>
      <c r="C1294" s="3">
        <v>7.6999999999999999E-2</v>
      </c>
      <c r="D1294" s="3">
        <v>3.665</v>
      </c>
      <c r="E1294" s="3">
        <v>2.8740000000000001</v>
      </c>
      <c r="F1294">
        <v>6.0229998</v>
      </c>
      <c r="G1294">
        <v>57.295284299999999</v>
      </c>
      <c r="H1294" s="1">
        <v>0.29364719852656068</v>
      </c>
      <c r="I1294" s="1">
        <f t="shared" si="168"/>
        <v>4.8941199754426777E-3</v>
      </c>
      <c r="J1294">
        <v>61.540000900000003</v>
      </c>
      <c r="K1294">
        <v>102.0199966</v>
      </c>
      <c r="L1294">
        <v>24.9300003</v>
      </c>
      <c r="M1294">
        <v>102.13999939999999</v>
      </c>
      <c r="N1294">
        <v>52.479999499999998</v>
      </c>
      <c r="O1294" s="1" t="s">
        <v>1579</v>
      </c>
      <c r="P1294" s="1" t="s">
        <v>1580</v>
      </c>
      <c r="Q1294" s="1">
        <v>13.5</v>
      </c>
      <c r="R1294">
        <v>10.199999800000001</v>
      </c>
      <c r="S1294">
        <v>22.780000699999999</v>
      </c>
      <c r="T1294" s="1">
        <f t="shared" si="162"/>
        <v>4.3880092405421999E-3</v>
      </c>
      <c r="U1294" s="1">
        <f t="shared" si="163"/>
        <v>0.32815649494440269</v>
      </c>
      <c r="V1294" s="1">
        <f t="shared" si="164"/>
        <v>2.6903465938181954E-5</v>
      </c>
      <c r="W1294" s="1">
        <f t="shared" si="169"/>
        <v>0.10555543266295278</v>
      </c>
      <c r="X1294">
        <v>8.6120253000000009</v>
      </c>
      <c r="Y1294">
        <v>10.199999800000001</v>
      </c>
      <c r="Z1294">
        <v>5.2563477000000001</v>
      </c>
      <c r="AA1294">
        <v>91</v>
      </c>
      <c r="AB1294">
        <v>0</v>
      </c>
      <c r="AC1294">
        <v>883</v>
      </c>
      <c r="AD1294">
        <v>0</v>
      </c>
      <c r="AE1294" s="1">
        <f t="shared" si="165"/>
        <v>0</v>
      </c>
      <c r="AF1294" s="1">
        <f t="shared" si="167"/>
        <v>7685.3055576389097</v>
      </c>
      <c r="AG1294">
        <v>27</v>
      </c>
      <c r="AH1294">
        <v>5.4019994999999996</v>
      </c>
      <c r="AI1294" s="1">
        <f t="shared" si="166"/>
        <v>4.4097955102040814E-3</v>
      </c>
      <c r="AJ1294">
        <v>0</v>
      </c>
      <c r="AK1294">
        <v>27590</v>
      </c>
      <c r="AL1294">
        <v>0</v>
      </c>
      <c r="AM1294">
        <v>101</v>
      </c>
      <c r="AN1294">
        <v>22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3">
      <c r="A1295" s="2">
        <v>0.45609953703703704</v>
      </c>
      <c r="B1295">
        <v>1292</v>
      </c>
      <c r="C1295" s="3">
        <v>7.5999999999999998E-2</v>
      </c>
      <c r="D1295" s="3">
        <v>3.9159999000000001</v>
      </c>
      <c r="E1295" s="3">
        <v>2.8220000000000001</v>
      </c>
      <c r="F1295">
        <v>5.9879999000000002</v>
      </c>
      <c r="G1295">
        <v>53.768013000000003</v>
      </c>
      <c r="H1295" s="1">
        <v>0.28729209916634352</v>
      </c>
      <c r="I1295" s="1">
        <f t="shared" si="168"/>
        <v>4.7882016527723923E-3</v>
      </c>
      <c r="J1295">
        <v>61.319999699999997</v>
      </c>
      <c r="K1295">
        <v>102.0199966</v>
      </c>
      <c r="L1295">
        <v>24.920000099999999</v>
      </c>
      <c r="M1295">
        <v>102.13999939999999</v>
      </c>
      <c r="N1295">
        <v>52.459999099999997</v>
      </c>
      <c r="O1295" s="1" t="s">
        <v>1579</v>
      </c>
      <c r="P1295" s="1" t="s">
        <v>1580</v>
      </c>
      <c r="Q1295" s="1">
        <v>13.5</v>
      </c>
      <c r="R1295">
        <v>10.199999800000001</v>
      </c>
      <c r="S1295">
        <v>22.770000499999998</v>
      </c>
      <c r="T1295" s="1">
        <f t="shared" si="162"/>
        <v>4.2372903234110127E-3</v>
      </c>
      <c r="U1295" s="1">
        <f t="shared" si="163"/>
        <v>0.3430421756539212</v>
      </c>
      <c r="V1295" s="1">
        <f t="shared" si="164"/>
        <v>2.5844985896149386E-5</v>
      </c>
      <c r="W1295" s="1">
        <f t="shared" si="169"/>
        <v>0.11017043147361244</v>
      </c>
      <c r="X1295">
        <v>9.0713234000000007</v>
      </c>
      <c r="Y1295">
        <v>10.199999800000001</v>
      </c>
      <c r="Z1295">
        <v>5.2563477000000001</v>
      </c>
      <c r="AA1295">
        <v>91</v>
      </c>
      <c r="AB1295">
        <v>0</v>
      </c>
      <c r="AC1295">
        <v>883</v>
      </c>
      <c r="AD1295">
        <v>0</v>
      </c>
      <c r="AE1295" s="1">
        <f t="shared" si="165"/>
        <v>0</v>
      </c>
      <c r="AF1295" s="1">
        <f t="shared" si="167"/>
        <v>7685.3055576389097</v>
      </c>
      <c r="AG1295">
        <v>27</v>
      </c>
      <c r="AH1295">
        <v>5.3940001000000004</v>
      </c>
      <c r="AI1295" s="1">
        <f t="shared" si="166"/>
        <v>4.4032653877551023E-3</v>
      </c>
      <c r="AJ1295">
        <v>0</v>
      </c>
      <c r="AK1295">
        <v>27590</v>
      </c>
      <c r="AL1295">
        <v>0</v>
      </c>
      <c r="AM1295">
        <v>101</v>
      </c>
      <c r="AN1295">
        <v>23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3">
      <c r="A1296" s="2">
        <v>0.45611111111111113</v>
      </c>
      <c r="B1296">
        <v>1293</v>
      </c>
      <c r="C1296" s="3">
        <v>7.5999999999999998E-2</v>
      </c>
      <c r="D1296" s="3">
        <v>4.1050000000000004</v>
      </c>
      <c r="E1296" s="3">
        <v>2.8740000000000001</v>
      </c>
      <c r="F1296">
        <v>5.9860001</v>
      </c>
      <c r="G1296">
        <v>51.382335699999999</v>
      </c>
      <c r="H1296" s="1">
        <v>0.28522542652190774</v>
      </c>
      <c r="I1296" s="1">
        <f t="shared" si="168"/>
        <v>4.7537571086984625E-3</v>
      </c>
      <c r="J1296">
        <v>61.180000300000003</v>
      </c>
      <c r="K1296">
        <v>102.0199966</v>
      </c>
      <c r="L1296">
        <v>24.920000099999999</v>
      </c>
      <c r="M1296">
        <v>102.13999939999999</v>
      </c>
      <c r="N1296">
        <v>52.479999499999998</v>
      </c>
      <c r="O1296" s="1" t="s">
        <v>1579</v>
      </c>
      <c r="P1296" s="1" t="s">
        <v>1580</v>
      </c>
      <c r="Q1296" s="1">
        <v>13.5</v>
      </c>
      <c r="R1296">
        <v>10.199999800000001</v>
      </c>
      <c r="S1296">
        <v>22.950000800000002</v>
      </c>
      <c r="T1296" s="1">
        <f t="shared" si="162"/>
        <v>4.2068088308000531E-3</v>
      </c>
      <c r="U1296" s="1">
        <f t="shared" si="163"/>
        <v>0.35701179377643555</v>
      </c>
      <c r="V1296" s="1">
        <f t="shared" si="164"/>
        <v>2.6131877251474897E-5</v>
      </c>
      <c r="W1296" s="1">
        <f t="shared" si="169"/>
        <v>0.11455635755554466</v>
      </c>
      <c r="X1296">
        <v>9.3229971000000003</v>
      </c>
      <c r="Y1296">
        <v>10.199999800000001</v>
      </c>
      <c r="Z1296">
        <v>5.2563477000000001</v>
      </c>
      <c r="AA1296">
        <v>91</v>
      </c>
      <c r="AB1296">
        <v>0</v>
      </c>
      <c r="AC1296">
        <v>839.5</v>
      </c>
      <c r="AD1296">
        <v>0</v>
      </c>
      <c r="AE1296" s="1">
        <f t="shared" si="165"/>
        <v>0</v>
      </c>
      <c r="AF1296" s="1">
        <f t="shared" si="167"/>
        <v>7685.3055576389097</v>
      </c>
      <c r="AG1296">
        <v>27</v>
      </c>
      <c r="AH1296">
        <v>5.4219999000000003</v>
      </c>
      <c r="AI1296" s="1">
        <f t="shared" si="166"/>
        <v>4.4261223673469387E-3</v>
      </c>
      <c r="AJ1296">
        <v>0</v>
      </c>
      <c r="AK1296">
        <v>27832</v>
      </c>
      <c r="AL1296">
        <v>0</v>
      </c>
      <c r="AM1296">
        <v>101</v>
      </c>
      <c r="AN1296">
        <v>23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3">
      <c r="A1297" s="2">
        <v>0.45612268518518517</v>
      </c>
      <c r="B1297">
        <v>1294</v>
      </c>
      <c r="C1297" s="3">
        <v>7.3999999999999996E-2</v>
      </c>
      <c r="D1297" s="3">
        <v>4.2480000999999996</v>
      </c>
      <c r="E1297" s="3">
        <v>2.702</v>
      </c>
      <c r="F1297">
        <v>6.0259999999999998</v>
      </c>
      <c r="G1297">
        <v>49.738361400000002</v>
      </c>
      <c r="H1297" s="1">
        <v>0.2910082110314075</v>
      </c>
      <c r="I1297" s="1">
        <f t="shared" si="168"/>
        <v>4.8501368505234586E-3</v>
      </c>
      <c r="J1297">
        <v>61.040000900000003</v>
      </c>
      <c r="K1297">
        <v>102.0199966</v>
      </c>
      <c r="L1297">
        <v>24.920000099999999</v>
      </c>
      <c r="M1297">
        <v>102.13999939999999</v>
      </c>
      <c r="N1297">
        <v>52.490001700000001</v>
      </c>
      <c r="O1297" s="1" t="s">
        <v>1579</v>
      </c>
      <c r="P1297" s="1" t="s">
        <v>1580</v>
      </c>
      <c r="Q1297" s="1">
        <v>13.5</v>
      </c>
      <c r="R1297">
        <v>10.199999800000001</v>
      </c>
      <c r="S1297">
        <v>22.950000800000002</v>
      </c>
      <c r="T1297" s="1">
        <f t="shared" si="162"/>
        <v>4.1791495180746414E-3</v>
      </c>
      <c r="U1297" s="1">
        <f t="shared" si="163"/>
        <v>0.37693887050735309</v>
      </c>
      <c r="V1297" s="1">
        <f t="shared" si="164"/>
        <v>2.5066066949297787E-5</v>
      </c>
      <c r="W1297" s="1">
        <f t="shared" si="169"/>
        <v>0.12082053047769266</v>
      </c>
      <c r="X1297">
        <v>9.1712407999999996</v>
      </c>
      <c r="Y1297">
        <v>10.199999800000001</v>
      </c>
      <c r="Z1297">
        <v>5.2563477000000001</v>
      </c>
      <c r="AA1297">
        <v>91</v>
      </c>
      <c r="AB1297">
        <v>0</v>
      </c>
      <c r="AC1297">
        <v>839.5</v>
      </c>
      <c r="AD1297">
        <v>0</v>
      </c>
      <c r="AE1297" s="1">
        <f t="shared" si="165"/>
        <v>0</v>
      </c>
      <c r="AF1297" s="1">
        <f t="shared" si="167"/>
        <v>7685.3055576389097</v>
      </c>
      <c r="AG1297">
        <v>27</v>
      </c>
      <c r="AH1297">
        <v>5.4219995000000001</v>
      </c>
      <c r="AI1297" s="1">
        <f t="shared" si="166"/>
        <v>4.4261220408163262E-3</v>
      </c>
      <c r="AJ1297">
        <v>0</v>
      </c>
      <c r="AK1297">
        <v>30010</v>
      </c>
      <c r="AL1297">
        <v>0</v>
      </c>
      <c r="AM1297">
        <v>101</v>
      </c>
      <c r="AN1297">
        <v>23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">
      <c r="A1298" s="2">
        <v>0.45613425925925927</v>
      </c>
      <c r="B1298">
        <v>1295</v>
      </c>
      <c r="C1298" s="3">
        <v>7.5999999999999998E-2</v>
      </c>
      <c r="D1298" s="3">
        <v>4.3299998999999998</v>
      </c>
      <c r="E1298" s="3">
        <v>3.0129999999999999</v>
      </c>
      <c r="F1298">
        <v>6.1040001000000004</v>
      </c>
      <c r="G1298">
        <v>48.807949100000002</v>
      </c>
      <c r="H1298" s="1">
        <v>0.29359751841799148</v>
      </c>
      <c r="I1298" s="1">
        <f t="shared" si="168"/>
        <v>4.8932919736331916E-3</v>
      </c>
      <c r="J1298">
        <v>60.959999099999997</v>
      </c>
      <c r="K1298">
        <v>102.0299988</v>
      </c>
      <c r="L1298">
        <v>24.909999800000001</v>
      </c>
      <c r="M1298">
        <v>102.13999939999999</v>
      </c>
      <c r="N1298">
        <v>52.459999099999997</v>
      </c>
      <c r="O1298" s="1" t="s">
        <v>1579</v>
      </c>
      <c r="P1298" s="1" t="s">
        <v>1580</v>
      </c>
      <c r="Q1298" s="1">
        <v>13.5</v>
      </c>
      <c r="R1298">
        <v>10.199999800000001</v>
      </c>
      <c r="S1298">
        <v>22.950000800000002</v>
      </c>
      <c r="T1298" s="1">
        <f t="shared" si="162"/>
        <v>4.3302893723148519E-3</v>
      </c>
      <c r="U1298" s="1">
        <f t="shared" si="163"/>
        <v>0.38763361397521362</v>
      </c>
      <c r="V1298" s="1">
        <f t="shared" si="164"/>
        <v>2.8199870868158202E-5</v>
      </c>
      <c r="W1298" s="1">
        <f t="shared" si="169"/>
        <v>0.12426464805237367</v>
      </c>
      <c r="X1298">
        <v>9.1961326999999997</v>
      </c>
      <c r="Y1298">
        <v>10.199999800000001</v>
      </c>
      <c r="Z1298">
        <v>5.2563477000000001</v>
      </c>
      <c r="AA1298">
        <v>91</v>
      </c>
      <c r="AB1298">
        <v>0</v>
      </c>
      <c r="AC1298">
        <v>839.5</v>
      </c>
      <c r="AD1298">
        <v>0</v>
      </c>
      <c r="AE1298" s="1">
        <f t="shared" si="165"/>
        <v>0</v>
      </c>
      <c r="AF1298" s="1">
        <f t="shared" si="167"/>
        <v>7685.3055576389097</v>
      </c>
      <c r="AG1298">
        <v>27</v>
      </c>
      <c r="AH1298">
        <v>5.4629998000000004</v>
      </c>
      <c r="AI1298" s="1">
        <f t="shared" si="166"/>
        <v>4.4595916734693885E-3</v>
      </c>
      <c r="AJ1298">
        <v>0</v>
      </c>
      <c r="AK1298">
        <v>30010</v>
      </c>
      <c r="AL1298">
        <v>0</v>
      </c>
      <c r="AM1298">
        <v>101</v>
      </c>
      <c r="AN1298">
        <v>23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">
      <c r="A1299" s="2">
        <v>0.45614583333333331</v>
      </c>
      <c r="B1299">
        <v>1296</v>
      </c>
      <c r="C1299" s="3">
        <v>7.5999999999999998E-2</v>
      </c>
      <c r="D1299" s="3">
        <v>4.3559998999999996</v>
      </c>
      <c r="E1299" s="3">
        <v>2.8639999999999999</v>
      </c>
      <c r="F1299">
        <v>6.1069998999999999</v>
      </c>
      <c r="G1299">
        <v>48.5272522</v>
      </c>
      <c r="H1299" s="1">
        <v>0.28719077161690576</v>
      </c>
      <c r="I1299" s="1">
        <f t="shared" si="168"/>
        <v>4.7865128602817631E-3</v>
      </c>
      <c r="J1299">
        <v>60.900001500000002</v>
      </c>
      <c r="K1299">
        <v>102.0199966</v>
      </c>
      <c r="L1299">
        <v>24.909999800000001</v>
      </c>
      <c r="M1299">
        <v>102.13999939999999</v>
      </c>
      <c r="N1299">
        <v>52.450000799999998</v>
      </c>
      <c r="O1299" s="1" t="s">
        <v>1579</v>
      </c>
      <c r="P1299" s="1" t="s">
        <v>1580</v>
      </c>
      <c r="Q1299" s="1">
        <v>13.5</v>
      </c>
      <c r="R1299">
        <v>10.199999800000001</v>
      </c>
      <c r="S1299">
        <v>22.950000800000002</v>
      </c>
      <c r="T1299" s="1">
        <f t="shared" si="162"/>
        <v>4.2357958366291849E-3</v>
      </c>
      <c r="U1299" s="1">
        <f t="shared" si="163"/>
        <v>0.38145165634776645</v>
      </c>
      <c r="V1299" s="1">
        <f t="shared" si="164"/>
        <v>2.62203872554737E-5</v>
      </c>
      <c r="W1299" s="1">
        <f t="shared" si="169"/>
        <v>0.1222702912207697</v>
      </c>
      <c r="X1299">
        <v>9.3233479999999993</v>
      </c>
      <c r="Y1299">
        <v>10.199999800000001</v>
      </c>
      <c r="Z1299">
        <v>5.2563477000000001</v>
      </c>
      <c r="AA1299">
        <v>91</v>
      </c>
      <c r="AB1299">
        <v>0</v>
      </c>
      <c r="AC1299">
        <v>839.5</v>
      </c>
      <c r="AD1299">
        <v>0</v>
      </c>
      <c r="AE1299" s="1">
        <f t="shared" si="165"/>
        <v>0</v>
      </c>
      <c r="AF1299" s="1">
        <f t="shared" si="167"/>
        <v>7685.3055576389097</v>
      </c>
      <c r="AG1299">
        <v>27</v>
      </c>
      <c r="AH1299">
        <v>5.4189996999999996</v>
      </c>
      <c r="AI1299" s="1">
        <f t="shared" si="166"/>
        <v>4.423673224489796E-3</v>
      </c>
      <c r="AJ1299">
        <v>0</v>
      </c>
      <c r="AK1299">
        <v>30010</v>
      </c>
      <c r="AL1299">
        <v>0</v>
      </c>
      <c r="AM1299">
        <v>101</v>
      </c>
      <c r="AN1299">
        <v>23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3">
      <c r="A1300" s="2">
        <v>0.45615740740740746</v>
      </c>
      <c r="B1300">
        <v>1297</v>
      </c>
      <c r="C1300" s="3">
        <v>7.6999999999999999E-2</v>
      </c>
      <c r="D1300" s="3">
        <v>4.3909998000000003</v>
      </c>
      <c r="E1300" s="3">
        <v>3.113</v>
      </c>
      <c r="F1300">
        <v>6.0900002000000004</v>
      </c>
      <c r="G1300">
        <v>48.144043000000003</v>
      </c>
      <c r="H1300" s="1">
        <v>0.28574211952307099</v>
      </c>
      <c r="I1300" s="1">
        <f t="shared" si="168"/>
        <v>4.7623686587178497E-3</v>
      </c>
      <c r="J1300">
        <v>60.790000900000003</v>
      </c>
      <c r="K1300">
        <v>102.0199966</v>
      </c>
      <c r="L1300">
        <v>24.909999800000001</v>
      </c>
      <c r="M1300">
        <v>102.13999939999999</v>
      </c>
      <c r="N1300">
        <v>52.439998600000003</v>
      </c>
      <c r="O1300" s="1" t="s">
        <v>1579</v>
      </c>
      <c r="P1300" s="1" t="s">
        <v>1580</v>
      </c>
      <c r="Q1300" s="1">
        <v>13.5</v>
      </c>
      <c r="R1300">
        <v>10.199999800000001</v>
      </c>
      <c r="S1300">
        <v>22.979999500000002</v>
      </c>
      <c r="T1300" s="1">
        <f t="shared" si="162"/>
        <v>4.2698825909825199E-3</v>
      </c>
      <c r="U1300" s="1">
        <f t="shared" si="163"/>
        <v>0.3825769870524614</v>
      </c>
      <c r="V1300" s="1">
        <f t="shared" si="164"/>
        <v>2.8356262626877745E-5</v>
      </c>
      <c r="W1300" s="1">
        <f t="shared" si="169"/>
        <v>0.1226416928497689</v>
      </c>
      <c r="X1300">
        <v>9.2566050999999998</v>
      </c>
      <c r="Y1300">
        <v>10.199999800000001</v>
      </c>
      <c r="Z1300">
        <v>5.2563477000000001</v>
      </c>
      <c r="AA1300">
        <v>91</v>
      </c>
      <c r="AB1300">
        <v>0</v>
      </c>
      <c r="AC1300">
        <v>839.5</v>
      </c>
      <c r="AD1300">
        <v>0</v>
      </c>
      <c r="AE1300" s="1">
        <f t="shared" si="165"/>
        <v>0</v>
      </c>
      <c r="AF1300" s="1">
        <f t="shared" si="167"/>
        <v>7685.3055576389097</v>
      </c>
      <c r="AG1300">
        <v>27</v>
      </c>
      <c r="AH1300">
        <v>5.4309998000000004</v>
      </c>
      <c r="AI1300" s="1">
        <f t="shared" si="166"/>
        <v>4.4334692244897963E-3</v>
      </c>
      <c r="AJ1300">
        <v>0</v>
      </c>
      <c r="AK1300">
        <v>29607</v>
      </c>
      <c r="AL1300">
        <v>0</v>
      </c>
      <c r="AM1300">
        <v>101</v>
      </c>
      <c r="AN1300">
        <v>23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3">
      <c r="A1301" s="2">
        <v>0.45616898148148149</v>
      </c>
      <c r="B1301">
        <v>1298</v>
      </c>
      <c r="C1301" s="3">
        <v>7.6999999999999999E-2</v>
      </c>
      <c r="D1301" s="3">
        <v>4.3979998</v>
      </c>
      <c r="E1301" s="3">
        <v>2.6669999999999998</v>
      </c>
      <c r="F1301">
        <v>6.0320001000000003</v>
      </c>
      <c r="G1301">
        <v>48.071517900000003</v>
      </c>
      <c r="H1301" s="1">
        <v>0.28926740015509889</v>
      </c>
      <c r="I1301" s="1">
        <f t="shared" si="168"/>
        <v>4.8211233359183149E-3</v>
      </c>
      <c r="J1301">
        <v>60.709999099999997</v>
      </c>
      <c r="K1301">
        <v>102.0199966</v>
      </c>
      <c r="L1301">
        <v>24.9300003</v>
      </c>
      <c r="M1301">
        <v>102.13999939999999</v>
      </c>
      <c r="N1301">
        <v>52.459999099999997</v>
      </c>
      <c r="O1301" s="1" t="s">
        <v>1579</v>
      </c>
      <c r="P1301" s="1" t="s">
        <v>1580</v>
      </c>
      <c r="Q1301" s="1">
        <v>13.5</v>
      </c>
      <c r="R1301">
        <v>10.199999800000001</v>
      </c>
      <c r="S1301">
        <v>22.979999500000002</v>
      </c>
      <c r="T1301" s="1">
        <f t="shared" si="162"/>
        <v>4.3225613295043309E-3</v>
      </c>
      <c r="U1301" s="1">
        <f t="shared" si="163"/>
        <v>0.38791436375140098</v>
      </c>
      <c r="V1301" s="1">
        <f t="shared" si="164"/>
        <v>2.4593374066497429E-5</v>
      </c>
      <c r="W1301" s="1">
        <f t="shared" si="169"/>
        <v>0.12434927013212124</v>
      </c>
      <c r="X1301">
        <v>9.3922939000000003</v>
      </c>
      <c r="Y1301">
        <v>10.199999800000001</v>
      </c>
      <c r="Z1301">
        <v>5.2563477000000001</v>
      </c>
      <c r="AA1301">
        <v>91</v>
      </c>
      <c r="AB1301">
        <v>0</v>
      </c>
      <c r="AC1301">
        <v>839.5</v>
      </c>
      <c r="AD1301">
        <v>0</v>
      </c>
      <c r="AE1301" s="1">
        <f t="shared" si="165"/>
        <v>0</v>
      </c>
      <c r="AF1301" s="1">
        <f t="shared" si="167"/>
        <v>7685.3055576389097</v>
      </c>
      <c r="AG1301">
        <v>27</v>
      </c>
      <c r="AH1301">
        <v>5.4170008000000003</v>
      </c>
      <c r="AI1301" s="1">
        <f t="shared" si="166"/>
        <v>4.422041469387755E-3</v>
      </c>
      <c r="AJ1301">
        <v>0</v>
      </c>
      <c r="AK1301">
        <v>27912</v>
      </c>
      <c r="AL1301">
        <v>0</v>
      </c>
      <c r="AM1301">
        <v>101</v>
      </c>
      <c r="AN1301">
        <v>23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3">
      <c r="A1302" s="2">
        <v>0.45618055555555559</v>
      </c>
      <c r="B1302">
        <v>1299</v>
      </c>
      <c r="C1302" s="3">
        <v>7.6999999999999999E-2</v>
      </c>
      <c r="D1302" s="3">
        <v>4.4070001000000003</v>
      </c>
      <c r="E1302" s="3">
        <v>2.8410000000000002</v>
      </c>
      <c r="F1302">
        <v>6.0089997999999998</v>
      </c>
      <c r="G1302">
        <v>47.977477999999998</v>
      </c>
      <c r="H1302" s="1">
        <v>0.28664625775494379</v>
      </c>
      <c r="I1302" s="1">
        <f t="shared" si="168"/>
        <v>4.7774376292490633E-3</v>
      </c>
      <c r="J1302">
        <v>60.689998600000003</v>
      </c>
      <c r="K1302">
        <v>102.0299988</v>
      </c>
      <c r="L1302">
        <v>24.9400005</v>
      </c>
      <c r="M1302">
        <v>102.13999939999999</v>
      </c>
      <c r="N1302">
        <v>52.459999099999997</v>
      </c>
      <c r="O1302" s="1" t="s">
        <v>1579</v>
      </c>
      <c r="P1302" s="1" t="s">
        <v>1580</v>
      </c>
      <c r="Q1302" s="1">
        <v>13.5</v>
      </c>
      <c r="R1302">
        <v>10.199999800000001</v>
      </c>
      <c r="S1302">
        <v>23.170000099999999</v>
      </c>
      <c r="T1302" s="1">
        <f t="shared" si="162"/>
        <v>4.2833932491331593E-3</v>
      </c>
      <c r="U1302" s="1">
        <f t="shared" si="163"/>
        <v>0.38518600556960297</v>
      </c>
      <c r="V1302" s="1">
        <f t="shared" si="164"/>
        <v>2.5960503872793165E-5</v>
      </c>
      <c r="W1302" s="1">
        <f t="shared" si="169"/>
        <v>0.12347033192893422</v>
      </c>
      <c r="X1302">
        <v>9.4244423000000008</v>
      </c>
      <c r="Y1302">
        <v>10.199999800000001</v>
      </c>
      <c r="Z1302">
        <v>5.2563477000000001</v>
      </c>
      <c r="AA1302">
        <v>91</v>
      </c>
      <c r="AB1302">
        <v>0</v>
      </c>
      <c r="AC1302">
        <v>839.5</v>
      </c>
      <c r="AD1302">
        <v>0</v>
      </c>
      <c r="AE1302" s="1">
        <f t="shared" si="165"/>
        <v>0</v>
      </c>
      <c r="AF1302" s="1">
        <f t="shared" si="167"/>
        <v>7685.3055576389097</v>
      </c>
      <c r="AG1302">
        <v>28</v>
      </c>
      <c r="AH1302">
        <v>5.4619993999999998</v>
      </c>
      <c r="AI1302" s="1">
        <f t="shared" si="166"/>
        <v>4.4587750204081629E-3</v>
      </c>
      <c r="AJ1302">
        <v>0</v>
      </c>
      <c r="AK1302">
        <v>29200</v>
      </c>
      <c r="AL1302">
        <v>0</v>
      </c>
      <c r="AM1302">
        <v>101</v>
      </c>
      <c r="AN1302">
        <v>23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3">
      <c r="A1303" s="2">
        <v>0.45619212962962963</v>
      </c>
      <c r="B1303">
        <v>1300</v>
      </c>
      <c r="C1303" s="3">
        <v>7.9000000000000001E-2</v>
      </c>
      <c r="D1303" s="3">
        <v>4.4099997999999996</v>
      </c>
      <c r="E1303" s="3">
        <v>2.7720000000000002</v>
      </c>
      <c r="F1303">
        <v>6.0419998000000001</v>
      </c>
      <c r="G1303">
        <v>47.9251328</v>
      </c>
      <c r="H1303" s="1">
        <v>0.29053724360217137</v>
      </c>
      <c r="I1303" s="1">
        <f t="shared" si="168"/>
        <v>4.8422873933695225E-3</v>
      </c>
      <c r="J1303">
        <v>60.650001500000002</v>
      </c>
      <c r="K1303">
        <v>102.0299988</v>
      </c>
      <c r="L1303">
        <v>24.9400005</v>
      </c>
      <c r="M1303">
        <v>102.13999939999999</v>
      </c>
      <c r="N1303">
        <v>52.459999099999997</v>
      </c>
      <c r="O1303" s="1" t="s">
        <v>1579</v>
      </c>
      <c r="P1303" s="1" t="s">
        <v>1580</v>
      </c>
      <c r="Q1303" s="1">
        <v>13.5</v>
      </c>
      <c r="R1303">
        <v>10.199999800000001</v>
      </c>
      <c r="S1303">
        <v>22.9899998</v>
      </c>
      <c r="T1303" s="1">
        <f t="shared" si="162"/>
        <v>4.4543039582631829E-3</v>
      </c>
      <c r="U1303" s="1">
        <f t="shared" si="163"/>
        <v>0.39068032935214714</v>
      </c>
      <c r="V1303" s="1">
        <f t="shared" si="164"/>
        <v>2.567382906570974E-5</v>
      </c>
      <c r="W1303" s="1">
        <f t="shared" si="169"/>
        <v>0.12528588676316066</v>
      </c>
      <c r="X1303">
        <v>9.4317054999999996</v>
      </c>
      <c r="Y1303">
        <v>10.199999800000001</v>
      </c>
      <c r="Z1303">
        <v>5.2563477000000001</v>
      </c>
      <c r="AA1303">
        <v>91</v>
      </c>
      <c r="AB1303">
        <v>0</v>
      </c>
      <c r="AC1303">
        <v>839.5</v>
      </c>
      <c r="AD1303">
        <v>0</v>
      </c>
      <c r="AE1303" s="1">
        <f t="shared" si="165"/>
        <v>0</v>
      </c>
      <c r="AF1303" s="1">
        <f t="shared" si="167"/>
        <v>7685.3055576389097</v>
      </c>
      <c r="AG1303">
        <v>28</v>
      </c>
      <c r="AH1303">
        <v>5.4549998999999998</v>
      </c>
      <c r="AI1303" s="1">
        <f t="shared" si="166"/>
        <v>4.4530611428571423E-3</v>
      </c>
      <c r="AJ1303">
        <v>0</v>
      </c>
      <c r="AK1303">
        <v>29200</v>
      </c>
      <c r="AL1303">
        <v>0</v>
      </c>
      <c r="AM1303">
        <v>101</v>
      </c>
      <c r="AN1303">
        <v>23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">
      <c r="A1304" s="2">
        <v>0.45620370370370367</v>
      </c>
      <c r="B1304">
        <v>1301</v>
      </c>
      <c r="C1304" s="3">
        <v>7.8E-2</v>
      </c>
      <c r="D1304" s="3">
        <v>4.4080000000000004</v>
      </c>
      <c r="E1304" s="3">
        <v>2.782</v>
      </c>
      <c r="F1304">
        <v>6.0359997999999999</v>
      </c>
      <c r="G1304">
        <v>47.957000700000002</v>
      </c>
      <c r="H1304" s="1">
        <v>0.29172161739046143</v>
      </c>
      <c r="I1304" s="1">
        <f t="shared" si="168"/>
        <v>4.8620269565076901E-3</v>
      </c>
      <c r="J1304">
        <v>60.610000599999999</v>
      </c>
      <c r="K1304">
        <v>102.0299988</v>
      </c>
      <c r="L1304">
        <v>24.950000800000002</v>
      </c>
      <c r="M1304">
        <v>102.13999939999999</v>
      </c>
      <c r="N1304">
        <v>52.459999099999997</v>
      </c>
      <c r="O1304" s="1" t="s">
        <v>1579</v>
      </c>
      <c r="P1304" s="1" t="s">
        <v>1580</v>
      </c>
      <c r="Q1304" s="1">
        <v>13.5</v>
      </c>
      <c r="R1304">
        <v>10.199999800000001</v>
      </c>
      <c r="S1304">
        <v>22.9899998</v>
      </c>
      <c r="T1304" s="1">
        <f t="shared" si="162"/>
        <v>4.4158484667628922E-3</v>
      </c>
      <c r="U1304" s="1">
        <f t="shared" si="163"/>
        <v>0.39209505221031049</v>
      </c>
      <c r="V1304" s="1">
        <f t="shared" si="164"/>
        <v>2.5871484305919506E-5</v>
      </c>
      <c r="W1304" s="1">
        <f t="shared" si="169"/>
        <v>0.12571254587548708</v>
      </c>
      <c r="X1304">
        <v>9.3500508999999994</v>
      </c>
      <c r="Y1304">
        <v>10.199999800000001</v>
      </c>
      <c r="Z1304">
        <v>5.2563477000000001</v>
      </c>
      <c r="AA1304">
        <v>91</v>
      </c>
      <c r="AB1304">
        <v>0</v>
      </c>
      <c r="AC1304">
        <v>839.5</v>
      </c>
      <c r="AD1304">
        <v>0</v>
      </c>
      <c r="AE1304" s="1">
        <f t="shared" si="165"/>
        <v>0</v>
      </c>
      <c r="AF1304" s="1">
        <f t="shared" si="167"/>
        <v>7685.3055576389097</v>
      </c>
      <c r="AG1304">
        <v>28</v>
      </c>
      <c r="AH1304">
        <v>5.4310001999999997</v>
      </c>
      <c r="AI1304" s="1">
        <f t="shared" si="166"/>
        <v>4.4334695510204079E-3</v>
      </c>
      <c r="AJ1304">
        <v>0</v>
      </c>
      <c r="AK1304">
        <v>29228</v>
      </c>
      <c r="AL1304">
        <v>0</v>
      </c>
      <c r="AM1304">
        <v>101</v>
      </c>
      <c r="AN1304">
        <v>23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3">
      <c r="A1305" s="2">
        <v>0.45621527777777776</v>
      </c>
      <c r="B1305">
        <v>1302</v>
      </c>
      <c r="C1305" s="3">
        <v>7.6999999999999999E-2</v>
      </c>
      <c r="D1305" s="3">
        <v>4.4320002000000001</v>
      </c>
      <c r="E1305" s="3">
        <v>2.738</v>
      </c>
      <c r="F1305">
        <v>6.02</v>
      </c>
      <c r="G1305">
        <v>47.718021399999998</v>
      </c>
      <c r="H1305" s="1">
        <v>0.29052132609538578</v>
      </c>
      <c r="I1305" s="1">
        <f t="shared" si="168"/>
        <v>4.8420221015897632E-3</v>
      </c>
      <c r="J1305">
        <v>60.619998899999999</v>
      </c>
      <c r="K1305">
        <v>102.0199966</v>
      </c>
      <c r="L1305">
        <v>24.959999100000001</v>
      </c>
      <c r="M1305">
        <v>102.13999939999999</v>
      </c>
      <c r="N1305">
        <v>52.470001199999999</v>
      </c>
      <c r="O1305" s="1" t="s">
        <v>1579</v>
      </c>
      <c r="P1305" s="1" t="s">
        <v>1580</v>
      </c>
      <c r="Q1305" s="1">
        <v>13.5</v>
      </c>
      <c r="R1305">
        <v>10.199999800000001</v>
      </c>
      <c r="S1305">
        <v>23.1800003</v>
      </c>
      <c r="T1305" s="1">
        <f t="shared" si="162"/>
        <v>4.3412989120201629E-3</v>
      </c>
      <c r="U1305" s="1">
        <f t="shared" si="163"/>
        <v>0.39260782626988633</v>
      </c>
      <c r="V1305" s="1">
        <f t="shared" si="164"/>
        <v>2.5357537074620008E-5</v>
      </c>
      <c r="W1305" s="1">
        <f t="shared" si="169"/>
        <v>0.12583718429089571</v>
      </c>
      <c r="X1305">
        <v>9.5255116999999991</v>
      </c>
      <c r="Y1305">
        <v>10.199999800000001</v>
      </c>
      <c r="Z1305">
        <v>5.2563477000000001</v>
      </c>
      <c r="AA1305">
        <v>91</v>
      </c>
      <c r="AB1305">
        <v>0</v>
      </c>
      <c r="AC1305">
        <v>839.5</v>
      </c>
      <c r="AD1305">
        <v>0</v>
      </c>
      <c r="AE1305" s="1">
        <f t="shared" si="165"/>
        <v>0</v>
      </c>
      <c r="AF1305" s="1">
        <f t="shared" si="167"/>
        <v>7685.3055576389097</v>
      </c>
      <c r="AG1305">
        <v>28</v>
      </c>
      <c r="AH1305">
        <v>5.4520001000000002</v>
      </c>
      <c r="AI1305" s="1">
        <f t="shared" si="166"/>
        <v>4.4506123265306121E-3</v>
      </c>
      <c r="AJ1305">
        <v>0</v>
      </c>
      <c r="AK1305">
        <v>29480</v>
      </c>
      <c r="AL1305">
        <v>0</v>
      </c>
      <c r="AM1305">
        <v>101</v>
      </c>
      <c r="AN1305">
        <v>23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3">
      <c r="A1306" s="2">
        <v>0.4562268518518518</v>
      </c>
      <c r="B1306">
        <v>1303</v>
      </c>
      <c r="C1306" s="3">
        <v>7.6999999999999999E-2</v>
      </c>
      <c r="D1306" s="3">
        <v>4.4009999999999998</v>
      </c>
      <c r="E1306" s="3">
        <v>2.7359999999999998</v>
      </c>
      <c r="F1306">
        <v>6.0599999000000002</v>
      </c>
      <c r="G1306">
        <v>48.042636899999998</v>
      </c>
      <c r="H1306" s="1">
        <v>0.2899251449205118</v>
      </c>
      <c r="I1306" s="1">
        <f t="shared" si="168"/>
        <v>4.8320857486751963E-3</v>
      </c>
      <c r="J1306">
        <v>60.580001799999998</v>
      </c>
      <c r="K1306">
        <v>102.0299988</v>
      </c>
      <c r="L1306">
        <v>24.979999500000002</v>
      </c>
      <c r="M1306">
        <v>102.13999939999999</v>
      </c>
      <c r="N1306">
        <v>52.479999499999998</v>
      </c>
      <c r="O1306" s="1" t="s">
        <v>1579</v>
      </c>
      <c r="P1306" s="1" t="s">
        <v>1580</v>
      </c>
      <c r="Q1306" s="1">
        <v>13.5</v>
      </c>
      <c r="R1306">
        <v>10.199999800000001</v>
      </c>
      <c r="S1306">
        <v>23</v>
      </c>
      <c r="T1306" s="1">
        <f t="shared" si="162"/>
        <v>4.3323900972331974E-3</v>
      </c>
      <c r="U1306" s="1">
        <f t="shared" si="163"/>
        <v>0.38906164160562795</v>
      </c>
      <c r="V1306" s="1">
        <f t="shared" si="164"/>
        <v>2.5287016005839503E-5</v>
      </c>
      <c r="W1306" s="1">
        <f t="shared" si="169"/>
        <v>0.12471557673059709</v>
      </c>
      <c r="X1306">
        <v>9.5103902999999992</v>
      </c>
      <c r="Y1306">
        <v>10.199999800000001</v>
      </c>
      <c r="Z1306">
        <v>5.2563477000000001</v>
      </c>
      <c r="AA1306">
        <v>91</v>
      </c>
      <c r="AB1306">
        <v>0</v>
      </c>
      <c r="AC1306">
        <v>839.5</v>
      </c>
      <c r="AD1306">
        <v>0</v>
      </c>
      <c r="AE1306" s="1">
        <f t="shared" si="165"/>
        <v>0</v>
      </c>
      <c r="AF1306" s="1">
        <f t="shared" si="167"/>
        <v>7685.3055576389097</v>
      </c>
      <c r="AG1306">
        <v>28</v>
      </c>
      <c r="AH1306">
        <v>5.4250002000000004</v>
      </c>
      <c r="AI1306" s="1">
        <f t="shared" si="166"/>
        <v>4.4285715918367351E-3</v>
      </c>
      <c r="AJ1306">
        <v>0</v>
      </c>
      <c r="AK1306">
        <v>26520</v>
      </c>
      <c r="AL1306">
        <v>0</v>
      </c>
      <c r="AM1306">
        <v>101</v>
      </c>
      <c r="AN1306">
        <v>23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3">
      <c r="A1307" s="2">
        <v>0.45623842592592595</v>
      </c>
      <c r="B1307">
        <v>1304</v>
      </c>
      <c r="C1307" s="3">
        <v>7.6999999999999999E-2</v>
      </c>
      <c r="D1307" s="3">
        <v>4.4190000999999999</v>
      </c>
      <c r="E1307" s="3">
        <v>2.7770000000000001</v>
      </c>
      <c r="F1307">
        <v>6.1209997999999999</v>
      </c>
      <c r="G1307">
        <v>47.853618599999997</v>
      </c>
      <c r="H1307" s="1">
        <v>0.29422746219464907</v>
      </c>
      <c r="I1307" s="1">
        <f t="shared" si="168"/>
        <v>4.9037910365774843E-3</v>
      </c>
      <c r="J1307">
        <v>60.580001799999998</v>
      </c>
      <c r="K1307">
        <v>102.0299988</v>
      </c>
      <c r="L1307">
        <v>24.969999300000001</v>
      </c>
      <c r="M1307">
        <v>102.13999939999999</v>
      </c>
      <c r="N1307">
        <v>52.470001199999999</v>
      </c>
      <c r="O1307" s="1" t="s">
        <v>1579</v>
      </c>
      <c r="P1307" s="1" t="s">
        <v>1580</v>
      </c>
      <c r="Q1307" s="1">
        <v>13.5</v>
      </c>
      <c r="R1307">
        <v>10.199999800000001</v>
      </c>
      <c r="S1307">
        <v>22.9899998</v>
      </c>
      <c r="T1307" s="1">
        <f t="shared" si="162"/>
        <v>4.3966801979029337E-3</v>
      </c>
      <c r="U1307" s="1">
        <f t="shared" si="163"/>
        <v>0.39644996211716949</v>
      </c>
      <c r="V1307" s="1">
        <f t="shared" si="164"/>
        <v>2.6046819058192693E-5</v>
      </c>
      <c r="W1307" s="1">
        <f t="shared" si="169"/>
        <v>0.12707503584417232</v>
      </c>
      <c r="X1307">
        <v>12.128238700000001</v>
      </c>
      <c r="Y1307">
        <v>10.199999800000001</v>
      </c>
      <c r="Z1307">
        <v>5.2563477000000001</v>
      </c>
      <c r="AA1307">
        <v>91</v>
      </c>
      <c r="AB1307">
        <v>0</v>
      </c>
      <c r="AC1307">
        <v>1085.5</v>
      </c>
      <c r="AD1307">
        <v>0</v>
      </c>
      <c r="AE1307" s="1">
        <f t="shared" si="165"/>
        <v>0</v>
      </c>
      <c r="AF1307" s="1">
        <f t="shared" si="167"/>
        <v>7685.3055576389097</v>
      </c>
      <c r="AG1307">
        <v>28</v>
      </c>
      <c r="AH1307">
        <v>7.1589993999999999</v>
      </c>
      <c r="AI1307" s="1">
        <f t="shared" si="166"/>
        <v>5.8440811428571429E-3</v>
      </c>
      <c r="AJ1307">
        <v>0</v>
      </c>
      <c r="AK1307">
        <v>27030</v>
      </c>
      <c r="AL1307">
        <v>0</v>
      </c>
      <c r="AM1307">
        <v>101</v>
      </c>
      <c r="AN1307">
        <v>23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3">
      <c r="A1308" s="2">
        <v>0.45624999999999999</v>
      </c>
      <c r="B1308">
        <v>1305</v>
      </c>
      <c r="C1308" s="3">
        <v>7.5999999999999998E-2</v>
      </c>
      <c r="D1308" s="3">
        <v>4.3969997999999997</v>
      </c>
      <c r="E1308" s="3">
        <v>2.7869999999999999</v>
      </c>
      <c r="F1308">
        <v>6.0890002000000001</v>
      </c>
      <c r="G1308">
        <v>48.095878599999999</v>
      </c>
      <c r="H1308" s="1">
        <v>0.2952170899573478</v>
      </c>
      <c r="I1308" s="1">
        <f t="shared" si="168"/>
        <v>4.9202848326224636E-3</v>
      </c>
      <c r="J1308">
        <v>60.549999200000002</v>
      </c>
      <c r="K1308">
        <v>102.0199966</v>
      </c>
      <c r="L1308">
        <v>24.9899998</v>
      </c>
      <c r="M1308">
        <v>102.13999939999999</v>
      </c>
      <c r="N1308">
        <v>52.490001700000001</v>
      </c>
      <c r="O1308" s="1" t="s">
        <v>1579</v>
      </c>
      <c r="P1308" s="1" t="s">
        <v>1580</v>
      </c>
      <c r="Q1308" s="1">
        <v>13.5</v>
      </c>
      <c r="R1308">
        <v>10.199999800000001</v>
      </c>
      <c r="S1308">
        <v>22.9899998</v>
      </c>
      <c r="T1308" s="1">
        <f t="shared" si="162"/>
        <v>4.3541765409202534E-3</v>
      </c>
      <c r="U1308" s="1">
        <f t="shared" si="163"/>
        <v>0.39580302062008232</v>
      </c>
      <c r="V1308" s="1">
        <f t="shared" si="164"/>
        <v>2.6228537263807923E-5</v>
      </c>
      <c r="W1308" s="1">
        <f t="shared" si="169"/>
        <v>0.12685017998559919</v>
      </c>
      <c r="X1308">
        <v>11.5534306</v>
      </c>
      <c r="Y1308">
        <v>10.199999800000001</v>
      </c>
      <c r="Z1308">
        <v>5.2563477000000001</v>
      </c>
      <c r="AA1308">
        <v>91</v>
      </c>
      <c r="AB1308">
        <v>0</v>
      </c>
      <c r="AC1308">
        <v>1085.5</v>
      </c>
      <c r="AD1308">
        <v>0</v>
      </c>
      <c r="AE1308" s="1">
        <f t="shared" si="165"/>
        <v>0</v>
      </c>
      <c r="AF1308" s="1">
        <f t="shared" si="167"/>
        <v>7685.3055576389097</v>
      </c>
      <c r="AG1308">
        <v>28</v>
      </c>
      <c r="AH1308">
        <v>7.3000002000000004</v>
      </c>
      <c r="AI1308" s="1">
        <f t="shared" si="166"/>
        <v>5.9591838367346944E-3</v>
      </c>
      <c r="AJ1308">
        <v>0</v>
      </c>
      <c r="AK1308">
        <v>31620</v>
      </c>
      <c r="AL1308">
        <v>0</v>
      </c>
      <c r="AM1308">
        <v>101</v>
      </c>
      <c r="AN1308">
        <v>23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3">
      <c r="A1309" s="2">
        <v>0.45626157407407408</v>
      </c>
      <c r="B1309">
        <v>1306</v>
      </c>
      <c r="C1309" s="3">
        <v>7.5999999999999998E-2</v>
      </c>
      <c r="D1309" s="3">
        <v>4.3889999</v>
      </c>
      <c r="E1309" s="3">
        <v>2.5760000000000001</v>
      </c>
      <c r="F1309">
        <v>6.0780000999999997</v>
      </c>
      <c r="G1309">
        <v>48.180194899999996</v>
      </c>
      <c r="H1309" s="1">
        <v>0.37712567855758045</v>
      </c>
      <c r="I1309" s="1">
        <f t="shared" si="168"/>
        <v>6.2854279759596739E-3</v>
      </c>
      <c r="J1309">
        <v>60.549999200000002</v>
      </c>
      <c r="K1309">
        <v>102.0299988</v>
      </c>
      <c r="L1309">
        <v>24.9899998</v>
      </c>
      <c r="M1309">
        <v>102.13999939999999</v>
      </c>
      <c r="N1309">
        <v>52.490001700000001</v>
      </c>
      <c r="O1309" s="1" t="s">
        <v>1579</v>
      </c>
      <c r="P1309" s="1" t="s">
        <v>1580</v>
      </c>
      <c r="Q1309" s="1">
        <v>13.5</v>
      </c>
      <c r="R1309">
        <v>10.199999800000001</v>
      </c>
      <c r="S1309">
        <v>23</v>
      </c>
      <c r="T1309" s="1">
        <f t="shared" si="162"/>
        <v>5.562251774757658E-3</v>
      </c>
      <c r="U1309" s="1">
        <f t="shared" si="163"/>
        <v>0.50469945875658928</v>
      </c>
      <c r="V1309" s="1">
        <f t="shared" si="164"/>
        <v>3.0969027718856142E-5</v>
      </c>
      <c r="W1309" s="1">
        <f t="shared" si="169"/>
        <v>0.16175520862271558</v>
      </c>
      <c r="X1309">
        <v>10.3346663</v>
      </c>
      <c r="Y1309">
        <v>10.199999800000001</v>
      </c>
      <c r="Z1309">
        <v>5.2563477000000001</v>
      </c>
      <c r="AA1309">
        <v>91</v>
      </c>
      <c r="AB1309">
        <v>0</v>
      </c>
      <c r="AC1309">
        <v>1085.5</v>
      </c>
      <c r="AD1309">
        <v>0</v>
      </c>
      <c r="AE1309" s="1">
        <f t="shared" si="165"/>
        <v>0</v>
      </c>
      <c r="AF1309" s="1">
        <f t="shared" si="167"/>
        <v>7685.3055576389097</v>
      </c>
      <c r="AG1309">
        <v>28</v>
      </c>
      <c r="AH1309">
        <v>6.2469996999999999</v>
      </c>
      <c r="AI1309" s="1">
        <f t="shared" si="166"/>
        <v>5.0995915918367347E-3</v>
      </c>
      <c r="AJ1309">
        <v>0</v>
      </c>
      <c r="AK1309">
        <v>31620</v>
      </c>
      <c r="AL1309">
        <v>0</v>
      </c>
      <c r="AM1309">
        <v>101</v>
      </c>
      <c r="AN1309">
        <v>23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">
      <c r="A1310" s="2">
        <v>0.45627314814814812</v>
      </c>
      <c r="B1310">
        <v>1307</v>
      </c>
      <c r="C1310" s="3">
        <v>7.5999999999999998E-2</v>
      </c>
      <c r="D1310" s="3">
        <v>4.5630002000000003</v>
      </c>
      <c r="E1310" s="3">
        <v>2.673</v>
      </c>
      <c r="F1310">
        <v>6.0869999000000004</v>
      </c>
      <c r="G1310">
        <v>46.409297899999999</v>
      </c>
      <c r="H1310" s="1">
        <v>0.34631606242729734</v>
      </c>
      <c r="I1310" s="1">
        <f t="shared" si="168"/>
        <v>5.7719343737882888E-3</v>
      </c>
      <c r="J1310">
        <v>60.700000799999998</v>
      </c>
      <c r="K1310">
        <v>102.0299988</v>
      </c>
      <c r="L1310">
        <v>24.969999300000001</v>
      </c>
      <c r="M1310">
        <v>102.13999939999999</v>
      </c>
      <c r="N1310">
        <v>52.5</v>
      </c>
      <c r="O1310" s="1" t="s">
        <v>1579</v>
      </c>
      <c r="P1310" s="1" t="s">
        <v>1580</v>
      </c>
      <c r="Q1310" s="1">
        <v>13.5</v>
      </c>
      <c r="R1310">
        <v>10.199999800000001</v>
      </c>
      <c r="S1310">
        <v>22.9899998</v>
      </c>
      <c r="T1310" s="1">
        <f t="shared" si="162"/>
        <v>5.1078386924777036E-3</v>
      </c>
      <c r="U1310" s="1">
        <f t="shared" si="163"/>
        <v>0.48184159325777598</v>
      </c>
      <c r="V1310" s="1">
        <f t="shared" si="164"/>
        <v>2.950986353753901E-5</v>
      </c>
      <c r="W1310" s="1">
        <f t="shared" si="169"/>
        <v>0.15432905649324644</v>
      </c>
      <c r="X1310">
        <v>12.273907700000001</v>
      </c>
      <c r="Y1310">
        <v>10.199999800000001</v>
      </c>
      <c r="Z1310">
        <v>5.2587891000000004</v>
      </c>
      <c r="AA1310">
        <v>91</v>
      </c>
      <c r="AB1310">
        <v>0</v>
      </c>
      <c r="AC1310">
        <v>1085.5</v>
      </c>
      <c r="AD1310">
        <v>0</v>
      </c>
      <c r="AE1310" s="1">
        <f t="shared" si="165"/>
        <v>0</v>
      </c>
      <c r="AF1310" s="1">
        <f t="shared" si="167"/>
        <v>7685.3055576389097</v>
      </c>
      <c r="AG1310">
        <v>28</v>
      </c>
      <c r="AH1310">
        <v>6.0979999999999999</v>
      </c>
      <c r="AI1310" s="1">
        <f t="shared" si="166"/>
        <v>4.9779591836734693E-3</v>
      </c>
      <c r="AJ1310">
        <v>0</v>
      </c>
      <c r="AK1310">
        <v>31620</v>
      </c>
      <c r="AL1310">
        <v>0</v>
      </c>
      <c r="AM1310">
        <v>101</v>
      </c>
      <c r="AN1310">
        <v>23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">
      <c r="A1311" s="2">
        <v>0.45628472222222222</v>
      </c>
      <c r="B1311">
        <v>1308</v>
      </c>
      <c r="C1311" s="3">
        <v>7.6999999999999999E-2</v>
      </c>
      <c r="D1311" s="3">
        <v>4.4340000000000002</v>
      </c>
      <c r="E1311" s="3">
        <v>2.7320000000000002</v>
      </c>
      <c r="F1311">
        <v>6.125</v>
      </c>
      <c r="G1311">
        <v>47.6981544</v>
      </c>
      <c r="H1311" s="1">
        <v>0.31820506979449398</v>
      </c>
      <c r="I1311" s="1">
        <f t="shared" si="168"/>
        <v>5.3034178299082328E-3</v>
      </c>
      <c r="J1311">
        <v>60.889999400000001</v>
      </c>
      <c r="K1311">
        <v>102.0299988</v>
      </c>
      <c r="L1311">
        <v>24.969999300000001</v>
      </c>
      <c r="M1311">
        <v>102.13999939999999</v>
      </c>
      <c r="N1311">
        <v>52.490001700000001</v>
      </c>
      <c r="O1311" s="1" t="s">
        <v>1579</v>
      </c>
      <c r="P1311" s="1" t="s">
        <v>1580</v>
      </c>
      <c r="Q1311" s="1">
        <v>13.5</v>
      </c>
      <c r="R1311">
        <v>10.199999800000001</v>
      </c>
      <c r="S1311">
        <v>23.1800003</v>
      </c>
      <c r="T1311" s="1">
        <f t="shared" si="162"/>
        <v>4.754980785281763E-3</v>
      </c>
      <c r="U1311" s="1">
        <f t="shared" si="163"/>
        <v>0.43021341346469072</v>
      </c>
      <c r="V1311" s="1">
        <f t="shared" si="164"/>
        <v>2.7712990777881286E-5</v>
      </c>
      <c r="W1311" s="1">
        <f t="shared" si="169"/>
        <v>0.13788932352218941</v>
      </c>
      <c r="X1311">
        <v>25.957328799999999</v>
      </c>
      <c r="Y1311">
        <v>10.199999800000001</v>
      </c>
      <c r="Z1311">
        <v>5.2563477000000001</v>
      </c>
      <c r="AA1311">
        <v>91</v>
      </c>
      <c r="AB1311">
        <v>0</v>
      </c>
      <c r="AC1311">
        <v>1085.5</v>
      </c>
      <c r="AD1311">
        <v>1.5</v>
      </c>
      <c r="AE1311" s="1">
        <f t="shared" si="165"/>
        <v>0.41666666666666663</v>
      </c>
      <c r="AF1311" s="1">
        <f t="shared" si="167"/>
        <v>7685.7222243055767</v>
      </c>
      <c r="AG1311">
        <v>28</v>
      </c>
      <c r="AH1311">
        <v>8.6460009000000007</v>
      </c>
      <c r="AI1311" s="1">
        <f t="shared" si="166"/>
        <v>7.0579599183673474E-3</v>
      </c>
      <c r="AJ1311">
        <v>0</v>
      </c>
      <c r="AK1311">
        <v>31620</v>
      </c>
      <c r="AL1311">
        <v>0</v>
      </c>
      <c r="AM1311">
        <v>101</v>
      </c>
      <c r="AN1311">
        <v>23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3">
      <c r="A1312" s="2">
        <v>0.45629629629629626</v>
      </c>
      <c r="B1312">
        <v>1309</v>
      </c>
      <c r="C1312" s="3">
        <v>7.6999999999999999E-2</v>
      </c>
      <c r="D1312" s="3">
        <v>4.4729999999999999</v>
      </c>
      <c r="E1312" s="3">
        <v>2.7290000000000001</v>
      </c>
      <c r="F1312">
        <v>6.1500000999999997</v>
      </c>
      <c r="G1312">
        <v>47.297676099999997</v>
      </c>
      <c r="H1312" s="1">
        <v>0.37480659121752619</v>
      </c>
      <c r="I1312" s="1">
        <f t="shared" si="168"/>
        <v>6.2467765202921027E-3</v>
      </c>
      <c r="J1312">
        <v>60.970001199999999</v>
      </c>
      <c r="K1312">
        <v>102.0299988</v>
      </c>
      <c r="L1312">
        <v>24.969999300000001</v>
      </c>
      <c r="M1312">
        <v>102.13999939999999</v>
      </c>
      <c r="N1312">
        <v>52.490001700000001</v>
      </c>
      <c r="O1312" s="1" t="s">
        <v>1579</v>
      </c>
      <c r="P1312" s="1" t="s">
        <v>1580</v>
      </c>
      <c r="Q1312" s="1">
        <v>13.5</v>
      </c>
      <c r="R1312">
        <v>10.199999800000001</v>
      </c>
      <c r="S1312">
        <v>22.950000800000002</v>
      </c>
      <c r="T1312" s="1">
        <f t="shared" si="162"/>
        <v>5.6007848667756566E-3</v>
      </c>
      <c r="U1312" s="1">
        <f t="shared" si="163"/>
        <v>0.51119580501050199</v>
      </c>
      <c r="V1312" s="1">
        <f t="shared" si="164"/>
        <v>3.2606663590039823E-5</v>
      </c>
      <c r="W1312" s="1">
        <f t="shared" si="169"/>
        <v>0.16382090696297372</v>
      </c>
      <c r="X1312">
        <v>37.176021599999999</v>
      </c>
      <c r="Y1312">
        <v>10.199999800000001</v>
      </c>
      <c r="Z1312">
        <v>5.2563477000000001</v>
      </c>
      <c r="AA1312">
        <v>91</v>
      </c>
      <c r="AB1312">
        <v>0</v>
      </c>
      <c r="AC1312">
        <v>1085.5</v>
      </c>
      <c r="AD1312">
        <v>5.5</v>
      </c>
      <c r="AE1312" s="1">
        <f t="shared" si="165"/>
        <v>1.5277777777777777</v>
      </c>
      <c r="AF1312" s="1">
        <f t="shared" si="167"/>
        <v>7687.250002083354</v>
      </c>
      <c r="AG1312">
        <v>28</v>
      </c>
      <c r="AH1312">
        <v>13.1350002</v>
      </c>
      <c r="AI1312" s="1">
        <f t="shared" si="166"/>
        <v>1.0722449142857143E-2</v>
      </c>
      <c r="AJ1312">
        <v>0</v>
      </c>
      <c r="AK1312">
        <v>31620</v>
      </c>
      <c r="AL1312">
        <v>0</v>
      </c>
      <c r="AM1312">
        <v>101</v>
      </c>
      <c r="AN1312">
        <v>23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3">
      <c r="A1313" s="2">
        <v>0.45630787037037041</v>
      </c>
      <c r="B1313">
        <v>1310</v>
      </c>
      <c r="C1313" s="3">
        <v>7.2999999999999995E-2</v>
      </c>
      <c r="D1313" s="3">
        <v>6.7189999</v>
      </c>
      <c r="E1313" s="3">
        <v>3.7890000000000001</v>
      </c>
      <c r="F1313">
        <v>6.2810001</v>
      </c>
      <c r="G1313">
        <v>32.010467499999997</v>
      </c>
      <c r="H1313" s="1">
        <v>0.54176355127956577</v>
      </c>
      <c r="I1313" s="1">
        <f t="shared" si="168"/>
        <v>9.0293925213260958E-3</v>
      </c>
      <c r="J1313">
        <v>61.080001799999998</v>
      </c>
      <c r="K1313">
        <v>102.0500031</v>
      </c>
      <c r="L1313">
        <v>24.969999300000001</v>
      </c>
      <c r="M1313">
        <v>102.13999939999999</v>
      </c>
      <c r="N1313">
        <v>52.5</v>
      </c>
      <c r="O1313" s="1" t="s">
        <v>1579</v>
      </c>
      <c r="P1313" s="1" t="s">
        <v>1580</v>
      </c>
      <c r="Q1313" s="1">
        <v>13.5</v>
      </c>
      <c r="R1313">
        <v>10.199999800000001</v>
      </c>
      <c r="S1313">
        <v>22.9400005</v>
      </c>
      <c r="T1313" s="1">
        <f t="shared" si="162"/>
        <v>7.6750919958374388E-3</v>
      </c>
      <c r="U1313" s="1">
        <f t="shared" si="163"/>
        <v>1.10992997785843</v>
      </c>
      <c r="V1313" s="1">
        <f t="shared" si="164"/>
        <v>6.5437996777222669E-5</v>
      </c>
      <c r="W1313" s="1">
        <f t="shared" si="169"/>
        <v>0.35347423717848675</v>
      </c>
      <c r="X1313">
        <v>40.885482799999998</v>
      </c>
      <c r="Y1313">
        <v>10.199999800000001</v>
      </c>
      <c r="Z1313">
        <v>5.2563477000000001</v>
      </c>
      <c r="AA1313">
        <v>91</v>
      </c>
      <c r="AB1313">
        <v>0</v>
      </c>
      <c r="AC1313">
        <v>1085.5</v>
      </c>
      <c r="AD1313">
        <v>10.5</v>
      </c>
      <c r="AE1313" s="1">
        <f t="shared" si="165"/>
        <v>2.9166666666666665</v>
      </c>
      <c r="AF1313" s="1">
        <f t="shared" si="167"/>
        <v>7690.166668750021</v>
      </c>
      <c r="AG1313">
        <v>28</v>
      </c>
      <c r="AH1313">
        <v>13.3029995</v>
      </c>
      <c r="AI1313" s="1">
        <f t="shared" si="166"/>
        <v>1.0859591428571428E-2</v>
      </c>
      <c r="AJ1313">
        <v>0</v>
      </c>
      <c r="AK1313">
        <v>31620</v>
      </c>
      <c r="AL1313">
        <v>0</v>
      </c>
      <c r="AM1313">
        <v>101</v>
      </c>
      <c r="AN1313">
        <v>23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3">
      <c r="A1314" s="2">
        <v>0.45631944444444444</v>
      </c>
      <c r="B1314">
        <v>1311</v>
      </c>
      <c r="C1314" s="3">
        <v>7.0999999999999994E-2</v>
      </c>
      <c r="D1314" s="3">
        <v>8.7279996999999998</v>
      </c>
      <c r="E1314" s="3">
        <v>7.1700001000000002</v>
      </c>
      <c r="F1314">
        <v>6.3610001</v>
      </c>
      <c r="G1314">
        <v>24.9343033</v>
      </c>
      <c r="H1314" s="1">
        <v>0.60958685537029855</v>
      </c>
      <c r="I1314" s="1">
        <f t="shared" si="168"/>
        <v>1.0159780922838309E-2</v>
      </c>
      <c r="J1314">
        <v>61.560001399999997</v>
      </c>
      <c r="K1314">
        <v>102.0899963</v>
      </c>
      <c r="L1314">
        <v>24.9899998</v>
      </c>
      <c r="M1314">
        <v>102.13999939999999</v>
      </c>
      <c r="N1314">
        <v>52.490001700000001</v>
      </c>
      <c r="O1314" s="1" t="s">
        <v>1579</v>
      </c>
      <c r="P1314" s="1" t="s">
        <v>1580</v>
      </c>
      <c r="Q1314" s="1">
        <v>13.5</v>
      </c>
      <c r="R1314">
        <v>10.199999800000001</v>
      </c>
      <c r="S1314">
        <v>23.1299992</v>
      </c>
      <c r="T1314" s="1">
        <f t="shared" si="162"/>
        <v>8.3993347236525785E-3</v>
      </c>
      <c r="U1314" s="1">
        <f t="shared" si="163"/>
        <v>1.6223011638685192</v>
      </c>
      <c r="V1314" s="1">
        <f t="shared" si="164"/>
        <v>1.3933183694614032E-4</v>
      </c>
      <c r="W1314" s="1">
        <f t="shared" si="169"/>
        <v>0.51525122831176584</v>
      </c>
      <c r="X1314">
        <v>31.773712199999999</v>
      </c>
      <c r="Y1314">
        <v>10.199999800000001</v>
      </c>
      <c r="Z1314">
        <v>5.2563477000000001</v>
      </c>
      <c r="AA1314">
        <v>91</v>
      </c>
      <c r="AB1314">
        <v>0</v>
      </c>
      <c r="AC1314">
        <v>1085.5</v>
      </c>
      <c r="AD1314">
        <v>13</v>
      </c>
      <c r="AE1314" s="1">
        <f t="shared" si="165"/>
        <v>3.6111111111111112</v>
      </c>
      <c r="AF1314" s="1">
        <f t="shared" si="167"/>
        <v>7693.7777798611323</v>
      </c>
      <c r="AG1314">
        <v>28</v>
      </c>
      <c r="AH1314">
        <v>13.8590012</v>
      </c>
      <c r="AI1314" s="1">
        <f t="shared" si="166"/>
        <v>1.1313470367346938E-2</v>
      </c>
      <c r="AJ1314">
        <v>0</v>
      </c>
      <c r="AK1314">
        <v>39852</v>
      </c>
      <c r="AL1314">
        <v>0</v>
      </c>
      <c r="AM1314">
        <v>101</v>
      </c>
      <c r="AN1314">
        <v>23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3">
      <c r="A1315" s="2">
        <v>0.45633101851851854</v>
      </c>
      <c r="B1315">
        <v>1312</v>
      </c>
      <c r="C1315" s="3">
        <v>7.4999999999999997E-2</v>
      </c>
      <c r="D1315" s="3">
        <v>8.2150002000000004</v>
      </c>
      <c r="E1315" s="3">
        <v>9.3230000000000004</v>
      </c>
      <c r="F1315">
        <v>6.3449998000000001</v>
      </c>
      <c r="G1315">
        <v>26.4044685</v>
      </c>
      <c r="H1315" s="1">
        <v>0.7084164690771616</v>
      </c>
      <c r="I1315" s="1">
        <f t="shared" si="168"/>
        <v>1.1806941151286027E-2</v>
      </c>
      <c r="J1315">
        <v>62.330001799999998</v>
      </c>
      <c r="K1315">
        <v>102.13999939999999</v>
      </c>
      <c r="L1315">
        <v>24.9899998</v>
      </c>
      <c r="M1315">
        <v>102.13999939999999</v>
      </c>
      <c r="N1315">
        <v>52.459999099999997</v>
      </c>
      <c r="O1315" s="1" t="s">
        <v>1581</v>
      </c>
      <c r="P1315" s="1" t="s">
        <v>1582</v>
      </c>
      <c r="Q1315" s="1">
        <v>17.899999600000001</v>
      </c>
      <c r="R1315">
        <v>13.5</v>
      </c>
      <c r="S1315">
        <v>23.1299992</v>
      </c>
      <c r="T1315" s="1">
        <f t="shared" si="162"/>
        <v>1.0311001707418088E-2</v>
      </c>
      <c r="U1315" s="1">
        <f t="shared" si="163"/>
        <v>1.774505667601818</v>
      </c>
      <c r="V1315" s="1">
        <f t="shared" si="164"/>
        <v>2.10542580098424E-4</v>
      </c>
      <c r="W1315" s="1">
        <f t="shared" si="169"/>
        <v>0.5641484409038966</v>
      </c>
      <c r="X1315">
        <v>16.433717699999999</v>
      </c>
      <c r="Y1315">
        <v>13.5</v>
      </c>
      <c r="Z1315">
        <v>5.2563477000000001</v>
      </c>
      <c r="AA1315">
        <v>91</v>
      </c>
      <c r="AB1315">
        <v>0</v>
      </c>
      <c r="AC1315">
        <v>1085.5</v>
      </c>
      <c r="AD1315">
        <v>13.899999599999999</v>
      </c>
      <c r="AE1315" s="1">
        <f t="shared" si="165"/>
        <v>3.8611109999999997</v>
      </c>
      <c r="AF1315" s="1">
        <f t="shared" si="167"/>
        <v>7697.6388908611325</v>
      </c>
      <c r="AG1315">
        <v>28</v>
      </c>
      <c r="AH1315">
        <v>11.265999799999999</v>
      </c>
      <c r="AI1315" s="1">
        <f t="shared" si="166"/>
        <v>9.1967345306122449E-3</v>
      </c>
      <c r="AJ1315">
        <v>0</v>
      </c>
      <c r="AK1315">
        <v>45340</v>
      </c>
      <c r="AL1315">
        <v>0</v>
      </c>
      <c r="AM1315">
        <v>101</v>
      </c>
      <c r="AN1315">
        <v>23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3">
      <c r="A1316" s="2">
        <v>0.45634259259259258</v>
      </c>
      <c r="B1316">
        <v>1313</v>
      </c>
      <c r="C1316" s="3">
        <v>7.5999999999999998E-2</v>
      </c>
      <c r="D1316" s="3">
        <v>7.5129999999999999</v>
      </c>
      <c r="E1316" s="3">
        <v>9.0370001999999996</v>
      </c>
      <c r="F1316">
        <v>6.3460001999999998</v>
      </c>
      <c r="G1316">
        <v>28.752435699999999</v>
      </c>
      <c r="H1316" s="1">
        <v>0.59770736768127186</v>
      </c>
      <c r="I1316" s="1">
        <f t="shared" si="168"/>
        <v>9.9617894613545314E-3</v>
      </c>
      <c r="J1316">
        <v>63.180000300000003</v>
      </c>
      <c r="K1316">
        <v>102.11000060000001</v>
      </c>
      <c r="L1316">
        <v>24.9899998</v>
      </c>
      <c r="M1316">
        <v>102.13999939999999</v>
      </c>
      <c r="N1316">
        <v>52.459999099999997</v>
      </c>
      <c r="O1316" s="1" t="s">
        <v>1583</v>
      </c>
      <c r="P1316" s="1" t="s">
        <v>1584</v>
      </c>
      <c r="Q1316" s="1">
        <v>17.799999199999998</v>
      </c>
      <c r="R1316">
        <v>13.699999800000001</v>
      </c>
      <c r="S1316">
        <v>22.8799992</v>
      </c>
      <c r="T1316" s="1">
        <f t="shared" si="162"/>
        <v>8.8156258130889249E-3</v>
      </c>
      <c r="U1316" s="1">
        <f t="shared" si="163"/>
        <v>1.3692512986626497</v>
      </c>
      <c r="V1316" s="1">
        <f t="shared" si="164"/>
        <v>1.7219023097937936E-4</v>
      </c>
      <c r="W1316" s="1">
        <f t="shared" si="169"/>
        <v>0.43573598424206117</v>
      </c>
      <c r="X1316">
        <v>14.3835278</v>
      </c>
      <c r="Y1316">
        <v>13.699999800000001</v>
      </c>
      <c r="Z1316">
        <v>5.2587891000000004</v>
      </c>
      <c r="AA1316">
        <v>91</v>
      </c>
      <c r="AB1316">
        <v>0</v>
      </c>
      <c r="AC1316">
        <v>1085.5</v>
      </c>
      <c r="AD1316">
        <v>13</v>
      </c>
      <c r="AE1316" s="1">
        <f t="shared" si="165"/>
        <v>3.6111111111111112</v>
      </c>
      <c r="AF1316" s="1">
        <f t="shared" si="167"/>
        <v>7701.2500019722438</v>
      </c>
      <c r="AG1316">
        <v>28</v>
      </c>
      <c r="AH1316">
        <v>5.5069999999999997</v>
      </c>
      <c r="AI1316" s="1">
        <f t="shared" si="166"/>
        <v>4.4955102040816321E-3</v>
      </c>
      <c r="AJ1316">
        <v>0</v>
      </c>
      <c r="AK1316">
        <v>45340</v>
      </c>
      <c r="AL1316">
        <v>0</v>
      </c>
      <c r="AM1316">
        <v>101</v>
      </c>
      <c r="AN1316">
        <v>23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">
      <c r="A1317" s="2">
        <v>0.45635416666666667</v>
      </c>
      <c r="B1317">
        <v>1314</v>
      </c>
      <c r="C1317" s="3">
        <v>7.9000000000000001E-2</v>
      </c>
      <c r="D1317" s="3">
        <v>6.2210001999999998</v>
      </c>
      <c r="E1317" s="3">
        <v>7.7589997999999998</v>
      </c>
      <c r="F1317">
        <v>6.3070002000000001</v>
      </c>
      <c r="G1317">
        <v>34.433467899999997</v>
      </c>
      <c r="H1317" s="1">
        <v>0.36816934858472278</v>
      </c>
      <c r="I1317" s="1">
        <f t="shared" si="168"/>
        <v>6.13615580974538E-3</v>
      </c>
      <c r="J1317">
        <v>63.590000199999999</v>
      </c>
      <c r="K1317">
        <v>102.0699997</v>
      </c>
      <c r="L1317">
        <v>24.9899998</v>
      </c>
      <c r="M1317">
        <v>102.1299973</v>
      </c>
      <c r="N1317">
        <v>52.439998600000003</v>
      </c>
      <c r="O1317" s="1" t="s">
        <v>1585</v>
      </c>
      <c r="P1317" s="1" t="s">
        <v>1586</v>
      </c>
      <c r="Q1317" s="1">
        <v>17.799999199999998</v>
      </c>
      <c r="R1317">
        <v>14.5</v>
      </c>
      <c r="S1317">
        <v>22.8799992</v>
      </c>
      <c r="T1317" s="1">
        <f t="shared" si="162"/>
        <v>5.6445024616453418E-3</v>
      </c>
      <c r="U1317" s="1">
        <f t="shared" si="163"/>
        <v>0.6983755201771279</v>
      </c>
      <c r="V1317" s="1">
        <f t="shared" si="164"/>
        <v>9.1064472713705562E-5</v>
      </c>
      <c r="W1317" s="1">
        <f t="shared" si="169"/>
        <v>0.22281202188331964</v>
      </c>
      <c r="X1317">
        <v>16.346550000000001</v>
      </c>
      <c r="Y1317">
        <v>14.5</v>
      </c>
      <c r="Z1317">
        <v>5.2563477000000001</v>
      </c>
      <c r="AA1317">
        <v>90.300003099999998</v>
      </c>
      <c r="AB1317">
        <v>0</v>
      </c>
      <c r="AC1317">
        <v>1085.5</v>
      </c>
      <c r="AD1317">
        <v>14.5</v>
      </c>
      <c r="AE1317" s="1">
        <f t="shared" si="165"/>
        <v>4.0277777777777777</v>
      </c>
      <c r="AF1317" s="1">
        <f t="shared" si="167"/>
        <v>7705.2777797500212</v>
      </c>
      <c r="AG1317">
        <v>28</v>
      </c>
      <c r="AH1317">
        <v>9.3480015000000005</v>
      </c>
      <c r="AI1317" s="1">
        <f t="shared" si="166"/>
        <v>7.6310216326530619E-3</v>
      </c>
      <c r="AJ1317">
        <v>0</v>
      </c>
      <c r="AK1317">
        <v>45340</v>
      </c>
      <c r="AL1317">
        <v>0</v>
      </c>
      <c r="AM1317">
        <v>101</v>
      </c>
      <c r="AN1317">
        <v>23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">
      <c r="A1318" s="2">
        <v>0.45636574074074071</v>
      </c>
      <c r="B1318">
        <v>1315</v>
      </c>
      <c r="C1318" s="3">
        <v>7.8E-2</v>
      </c>
      <c r="D1318" s="3">
        <v>4.5960001999999998</v>
      </c>
      <c r="E1318" s="3">
        <v>6.4619999000000004</v>
      </c>
      <c r="F1318">
        <v>6.2160000999999996</v>
      </c>
      <c r="G1318">
        <v>46.068759900000003</v>
      </c>
      <c r="H1318" s="1">
        <v>0.4280517841217526</v>
      </c>
      <c r="I1318" s="1">
        <f t="shared" si="168"/>
        <v>7.13419640202921E-3</v>
      </c>
      <c r="J1318">
        <v>63.560001399999997</v>
      </c>
      <c r="K1318">
        <v>102.0400009</v>
      </c>
      <c r="L1318">
        <v>24.979999500000002</v>
      </c>
      <c r="M1318">
        <v>102.13999939999999</v>
      </c>
      <c r="N1318">
        <v>52.439998600000003</v>
      </c>
      <c r="O1318" s="1" t="s">
        <v>1587</v>
      </c>
      <c r="P1318" s="1" t="s">
        <v>1588</v>
      </c>
      <c r="Q1318" s="1">
        <v>17.700000800000002</v>
      </c>
      <c r="R1318">
        <v>16.100000399999999</v>
      </c>
      <c r="S1318">
        <v>22.8199997</v>
      </c>
      <c r="T1318" s="1">
        <f t="shared" si="162"/>
        <v>6.4795054666077941E-3</v>
      </c>
      <c r="U1318" s="1">
        <f t="shared" si="163"/>
        <v>0.59987051221689636</v>
      </c>
      <c r="V1318" s="1">
        <f t="shared" si="164"/>
        <v>8.8177720170080397E-5</v>
      </c>
      <c r="W1318" s="1">
        <f t="shared" si="169"/>
        <v>0.19219218876316713</v>
      </c>
      <c r="X1318">
        <v>24.079965600000001</v>
      </c>
      <c r="Y1318">
        <v>16.100000399999999</v>
      </c>
      <c r="Z1318">
        <v>5.2563477000000001</v>
      </c>
      <c r="AA1318">
        <v>90</v>
      </c>
      <c r="AB1318">
        <v>0</v>
      </c>
      <c r="AC1318">
        <v>1085.5</v>
      </c>
      <c r="AD1318">
        <v>15</v>
      </c>
      <c r="AE1318" s="1">
        <f t="shared" si="165"/>
        <v>4.166666666666667</v>
      </c>
      <c r="AF1318" s="1">
        <f t="shared" si="167"/>
        <v>7709.4444464166882</v>
      </c>
      <c r="AG1318">
        <v>28</v>
      </c>
      <c r="AH1318">
        <v>10.0460005</v>
      </c>
      <c r="AI1318" s="1">
        <f t="shared" si="166"/>
        <v>8.2008167346938783E-3</v>
      </c>
      <c r="AJ1318">
        <v>0</v>
      </c>
      <c r="AK1318">
        <v>45340</v>
      </c>
      <c r="AL1318">
        <v>0</v>
      </c>
      <c r="AM1318">
        <v>101</v>
      </c>
      <c r="AN1318">
        <v>23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">
      <c r="A1319" s="2">
        <v>0.45637731481481486</v>
      </c>
      <c r="B1319">
        <v>1316</v>
      </c>
      <c r="C1319" s="3">
        <v>7.9000000000000001E-2</v>
      </c>
      <c r="D1319" s="3">
        <v>4.9990000999999999</v>
      </c>
      <c r="E1319" s="3">
        <v>4.8559999000000005</v>
      </c>
      <c r="F1319">
        <v>6.2789998000000002</v>
      </c>
      <c r="G1319">
        <v>42.481384300000002</v>
      </c>
      <c r="H1319" s="1">
        <v>0.44939433889104302</v>
      </c>
      <c r="I1319" s="1">
        <f t="shared" si="168"/>
        <v>7.4899056481840505E-3</v>
      </c>
      <c r="J1319">
        <v>63.259998299999999</v>
      </c>
      <c r="K1319">
        <v>102.0599976</v>
      </c>
      <c r="L1319">
        <v>24.979999500000002</v>
      </c>
      <c r="M1319">
        <v>102.13999939999999</v>
      </c>
      <c r="N1319">
        <v>52.389999400000001</v>
      </c>
      <c r="O1319" s="1" t="s">
        <v>1589</v>
      </c>
      <c r="P1319" s="1" t="s">
        <v>1590</v>
      </c>
      <c r="Q1319" s="1">
        <v>17.600000399999999</v>
      </c>
      <c r="R1319">
        <v>17.399999600000001</v>
      </c>
      <c r="S1319">
        <v>22.8199997</v>
      </c>
      <c r="T1319" s="1">
        <f t="shared" si="162"/>
        <v>6.8897844480289528E-3</v>
      </c>
      <c r="U1319" s="1">
        <f t="shared" si="163"/>
        <v>0.68500210504658487</v>
      </c>
      <c r="V1319" s="1">
        <f t="shared" si="164"/>
        <v>6.9566775509021357E-5</v>
      </c>
      <c r="W1319" s="1">
        <f t="shared" si="169"/>
        <v>0.21921533120563411</v>
      </c>
      <c r="X1319">
        <v>28.21171</v>
      </c>
      <c r="Y1319">
        <v>17.399999600000001</v>
      </c>
      <c r="Z1319">
        <v>5.2563477000000001</v>
      </c>
      <c r="AA1319">
        <v>90</v>
      </c>
      <c r="AB1319">
        <v>0</v>
      </c>
      <c r="AC1319">
        <v>1085.5</v>
      </c>
      <c r="AD1319">
        <v>16.5</v>
      </c>
      <c r="AE1319" s="1">
        <f t="shared" si="165"/>
        <v>4.583333333333333</v>
      </c>
      <c r="AF1319" s="1">
        <f t="shared" si="167"/>
        <v>7714.0277797500212</v>
      </c>
      <c r="AG1319">
        <v>28</v>
      </c>
      <c r="AH1319">
        <v>10.2419996</v>
      </c>
      <c r="AI1319" s="1">
        <f t="shared" si="166"/>
        <v>8.3608160000000001E-3</v>
      </c>
      <c r="AJ1319">
        <v>0</v>
      </c>
      <c r="AK1319">
        <v>45340</v>
      </c>
      <c r="AL1319">
        <v>0</v>
      </c>
      <c r="AM1319">
        <v>101</v>
      </c>
      <c r="AN1319">
        <v>23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3">
      <c r="A1320" s="2">
        <v>0.4563888888888889</v>
      </c>
      <c r="B1320">
        <v>1317</v>
      </c>
      <c r="C1320" s="3">
        <v>0.08</v>
      </c>
      <c r="D1320" s="3">
        <v>6.8439999</v>
      </c>
      <c r="E1320" s="3">
        <v>5.4729999999999999</v>
      </c>
      <c r="F1320">
        <v>6.5190001000000004</v>
      </c>
      <c r="G1320">
        <v>31.418500900000002</v>
      </c>
      <c r="H1320" s="1">
        <v>0.49356792409848776</v>
      </c>
      <c r="I1320" s="1">
        <f t="shared" si="168"/>
        <v>8.2261320683081288E-3</v>
      </c>
      <c r="J1320">
        <v>63.110000599999999</v>
      </c>
      <c r="K1320">
        <v>102.0599976</v>
      </c>
      <c r="L1320">
        <v>24.9899998</v>
      </c>
      <c r="M1320">
        <v>102.13999939999999</v>
      </c>
      <c r="N1320">
        <v>52.389999400000001</v>
      </c>
      <c r="O1320" s="1" t="s">
        <v>1591</v>
      </c>
      <c r="P1320" s="1" t="s">
        <v>1592</v>
      </c>
      <c r="Q1320" s="1">
        <v>17.5</v>
      </c>
      <c r="R1320">
        <v>18.700000800000002</v>
      </c>
      <c r="S1320">
        <v>23</v>
      </c>
      <c r="T1320" s="1">
        <f t="shared" si="162"/>
        <v>7.6628065442703886E-3</v>
      </c>
      <c r="U1320" s="1">
        <f t="shared" si="163"/>
        <v>1.0300020428325791</v>
      </c>
      <c r="V1320" s="1">
        <f t="shared" si="164"/>
        <v>8.6112854123000833E-5</v>
      </c>
      <c r="W1320" s="1">
        <f t="shared" si="169"/>
        <v>0.32828749856270711</v>
      </c>
      <c r="X1320">
        <v>29.5348969</v>
      </c>
      <c r="Y1320">
        <v>18.700000800000002</v>
      </c>
      <c r="Z1320">
        <v>5.2563477000000001</v>
      </c>
      <c r="AA1320">
        <v>90</v>
      </c>
      <c r="AB1320">
        <v>0</v>
      </c>
      <c r="AC1320">
        <v>1244.5</v>
      </c>
      <c r="AD1320">
        <v>18</v>
      </c>
      <c r="AE1320" s="1">
        <f t="shared" si="165"/>
        <v>5</v>
      </c>
      <c r="AF1320" s="1">
        <f t="shared" si="167"/>
        <v>7719.0277797500212</v>
      </c>
      <c r="AG1320">
        <v>28</v>
      </c>
      <c r="AH1320">
        <v>10.7259998</v>
      </c>
      <c r="AI1320" s="1">
        <f t="shared" si="166"/>
        <v>8.7559182040816332E-3</v>
      </c>
      <c r="AJ1320">
        <v>0</v>
      </c>
      <c r="AK1320">
        <v>44774</v>
      </c>
      <c r="AL1320">
        <v>0</v>
      </c>
      <c r="AM1320">
        <v>101</v>
      </c>
      <c r="AN1320">
        <v>23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3">
      <c r="A1321" s="2">
        <v>0.45640046296296299</v>
      </c>
      <c r="B1321">
        <v>1318</v>
      </c>
      <c r="C1321" s="3">
        <v>7.9000000000000001E-2</v>
      </c>
      <c r="D1321" s="3">
        <v>7.6630000999999996</v>
      </c>
      <c r="E1321" s="3">
        <v>6.1609999999999996</v>
      </c>
      <c r="F1321">
        <v>6.6040001000000004</v>
      </c>
      <c r="G1321">
        <v>28.203620900000001</v>
      </c>
      <c r="H1321" s="1">
        <v>0.52091183598293911</v>
      </c>
      <c r="I1321" s="1">
        <f t="shared" si="168"/>
        <v>8.681863933048985E-3</v>
      </c>
      <c r="J1321">
        <v>63.200000799999998</v>
      </c>
      <c r="K1321">
        <v>102.0699997</v>
      </c>
      <c r="L1321">
        <v>25.0100002</v>
      </c>
      <c r="M1321">
        <v>102.13999939999999</v>
      </c>
      <c r="N1321">
        <v>52.389999400000001</v>
      </c>
      <c r="O1321" s="1" t="s">
        <v>1593</v>
      </c>
      <c r="P1321" s="1" t="s">
        <v>1594</v>
      </c>
      <c r="Q1321" s="1">
        <v>17.299999199999998</v>
      </c>
      <c r="R1321">
        <v>20</v>
      </c>
      <c r="S1321">
        <v>22.75</v>
      </c>
      <c r="T1321" s="1">
        <f t="shared" si="162"/>
        <v>7.98623826727737E-3</v>
      </c>
      <c r="U1321" s="1">
        <f t="shared" si="163"/>
        <v>1.21715032700374</v>
      </c>
      <c r="V1321" s="1">
        <f t="shared" si="164"/>
        <v>1.0230834085276035E-4</v>
      </c>
      <c r="W1321" s="1">
        <f t="shared" si="169"/>
        <v>0.38740718835394022</v>
      </c>
      <c r="X1321">
        <v>28.863241200000001</v>
      </c>
      <c r="Y1321">
        <v>20</v>
      </c>
      <c r="Z1321">
        <v>5.2563477000000001</v>
      </c>
      <c r="AA1321">
        <v>90</v>
      </c>
      <c r="AB1321">
        <v>0</v>
      </c>
      <c r="AC1321">
        <v>1244.5</v>
      </c>
      <c r="AD1321">
        <v>18</v>
      </c>
      <c r="AE1321" s="1">
        <f t="shared" si="165"/>
        <v>5</v>
      </c>
      <c r="AF1321" s="1">
        <f t="shared" si="167"/>
        <v>7724.0277797500212</v>
      </c>
      <c r="AG1321">
        <v>28</v>
      </c>
      <c r="AH1321">
        <v>11.0060015</v>
      </c>
      <c r="AI1321" s="1">
        <f t="shared" si="166"/>
        <v>8.9844910204081637E-3</v>
      </c>
      <c r="AJ1321">
        <v>0</v>
      </c>
      <c r="AK1321">
        <v>41138</v>
      </c>
      <c r="AL1321">
        <v>0</v>
      </c>
      <c r="AM1321">
        <v>101</v>
      </c>
      <c r="AN1321">
        <v>23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">
      <c r="A1322" s="2">
        <v>0.45641203703703703</v>
      </c>
      <c r="B1322">
        <v>1319</v>
      </c>
      <c r="C1322" s="3">
        <v>6.9000000000000006E-2</v>
      </c>
      <c r="D1322" s="3">
        <v>7.7430000000000003</v>
      </c>
      <c r="E1322" s="3">
        <v>5.8810000000000002</v>
      </c>
      <c r="F1322">
        <v>6.5380000999999996</v>
      </c>
      <c r="G1322">
        <v>27.9590149</v>
      </c>
      <c r="H1322" s="1">
        <v>0.54077595046529658</v>
      </c>
      <c r="I1322" s="1">
        <f t="shared" si="168"/>
        <v>9.0129325077549435E-3</v>
      </c>
      <c r="J1322">
        <v>63.380001100000001</v>
      </c>
      <c r="K1322">
        <v>102.0899963</v>
      </c>
      <c r="L1322">
        <v>25</v>
      </c>
      <c r="M1322">
        <v>102.13999939999999</v>
      </c>
      <c r="N1322">
        <v>52.340000199999999</v>
      </c>
      <c r="O1322" s="1" t="s">
        <v>1595</v>
      </c>
      <c r="P1322" s="1" t="s">
        <v>1596</v>
      </c>
      <c r="Q1322" s="1">
        <v>17.100000399999999</v>
      </c>
      <c r="R1322">
        <v>21</v>
      </c>
      <c r="S1322">
        <v>22.799999199999998</v>
      </c>
      <c r="T1322" s="1">
        <f t="shared" si="162"/>
        <v>7.241314442300602E-3</v>
      </c>
      <c r="U1322" s="1">
        <f t="shared" si="163"/>
        <v>1.2767556605760635</v>
      </c>
      <c r="V1322" s="1">
        <f t="shared" si="164"/>
        <v>1.0138277076059493E-4</v>
      </c>
      <c r="W1322" s="1">
        <f t="shared" si="169"/>
        <v>0.40581658539489618</v>
      </c>
      <c r="X1322">
        <v>23.432100299999998</v>
      </c>
      <c r="Y1322">
        <v>21</v>
      </c>
      <c r="Z1322">
        <v>5.2563477000000001</v>
      </c>
      <c r="AA1322">
        <v>90</v>
      </c>
      <c r="AB1322">
        <v>0</v>
      </c>
      <c r="AC1322">
        <v>1356.5</v>
      </c>
      <c r="AD1322">
        <v>20</v>
      </c>
      <c r="AE1322" s="1">
        <f t="shared" si="165"/>
        <v>5.5555555555555554</v>
      </c>
      <c r="AF1322" s="1">
        <f t="shared" si="167"/>
        <v>7729.5833353055768</v>
      </c>
      <c r="AG1322">
        <v>28</v>
      </c>
      <c r="AH1322">
        <v>11.1040001</v>
      </c>
      <c r="AI1322" s="1">
        <f t="shared" si="166"/>
        <v>9.0644898775510199E-3</v>
      </c>
      <c r="AJ1322">
        <v>0</v>
      </c>
      <c r="AK1322">
        <v>40739</v>
      </c>
      <c r="AL1322">
        <v>0</v>
      </c>
      <c r="AM1322">
        <v>101</v>
      </c>
      <c r="AN1322">
        <v>23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3">
      <c r="A1323" s="2">
        <v>0.45642361111111113</v>
      </c>
      <c r="B1323">
        <v>1320</v>
      </c>
      <c r="C1323" s="3">
        <v>6.9000000000000006E-2</v>
      </c>
      <c r="D1323" s="3">
        <v>7.6199998999999998</v>
      </c>
      <c r="E1323" s="3">
        <v>5.6539999999999999</v>
      </c>
      <c r="F1323">
        <v>6.5599999000000002</v>
      </c>
      <c r="G1323">
        <v>28.390394199999999</v>
      </c>
      <c r="H1323" s="1">
        <v>0.53635040664986433</v>
      </c>
      <c r="I1323" s="1">
        <f t="shared" si="168"/>
        <v>8.9391734441644048E-3</v>
      </c>
      <c r="J1323">
        <v>63.599998499999998</v>
      </c>
      <c r="K1323">
        <v>102.08000180000001</v>
      </c>
      <c r="L1323">
        <v>25.0100002</v>
      </c>
      <c r="M1323">
        <v>102.1299973</v>
      </c>
      <c r="N1323">
        <v>52.290000900000003</v>
      </c>
      <c r="O1323" s="1" t="s">
        <v>1597</v>
      </c>
      <c r="P1323" s="1" t="s">
        <v>1598</v>
      </c>
      <c r="Q1323" s="1">
        <v>16.899999600000001</v>
      </c>
      <c r="R1323">
        <v>21.200000800000002</v>
      </c>
      <c r="S1323">
        <v>22.9899998</v>
      </c>
      <c r="T1323" s="1">
        <f t="shared" si="162"/>
        <v>7.1820537552856733E-3</v>
      </c>
      <c r="U1323" s="1">
        <f t="shared" si="163"/>
        <v>1.2461913812325089</v>
      </c>
      <c r="V1323" s="1">
        <f t="shared" si="164"/>
        <v>9.6671849141777505E-5</v>
      </c>
      <c r="W1323" s="1">
        <f t="shared" si="169"/>
        <v>0.39615821575066634</v>
      </c>
      <c r="X1323">
        <v>23.401296599999998</v>
      </c>
      <c r="Y1323">
        <v>21.200000800000002</v>
      </c>
      <c r="Z1323">
        <v>5.2563477000000001</v>
      </c>
      <c r="AA1323">
        <v>90</v>
      </c>
      <c r="AB1323">
        <v>0</v>
      </c>
      <c r="AC1323">
        <v>1356.5</v>
      </c>
      <c r="AD1323">
        <v>21</v>
      </c>
      <c r="AE1323" s="1">
        <f t="shared" si="165"/>
        <v>5.833333333333333</v>
      </c>
      <c r="AF1323" s="1">
        <f t="shared" si="167"/>
        <v>7735.4166686389099</v>
      </c>
      <c r="AG1323">
        <v>28</v>
      </c>
      <c r="AH1323">
        <v>9.7689991000000003</v>
      </c>
      <c r="AI1323" s="1">
        <f t="shared" si="166"/>
        <v>7.9746931428571425E-3</v>
      </c>
      <c r="AJ1323">
        <v>0</v>
      </c>
      <c r="AK1323">
        <v>28400</v>
      </c>
      <c r="AL1323">
        <v>0</v>
      </c>
      <c r="AM1323">
        <v>101</v>
      </c>
      <c r="AN1323">
        <v>23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3">
      <c r="A1324" s="2">
        <v>0.45643518518518517</v>
      </c>
      <c r="B1324">
        <v>1321</v>
      </c>
      <c r="C1324" s="3">
        <v>7.0999999999999994E-2</v>
      </c>
      <c r="D1324" s="3">
        <v>7.3330001999999999</v>
      </c>
      <c r="E1324" s="3">
        <v>5.516</v>
      </c>
      <c r="F1324">
        <v>6.5700002</v>
      </c>
      <c r="G1324">
        <v>29.4450684</v>
      </c>
      <c r="H1324" s="1">
        <v>0.45105164744086856</v>
      </c>
      <c r="I1324" s="1">
        <f t="shared" si="168"/>
        <v>7.5175274573478093E-3</v>
      </c>
      <c r="J1324">
        <v>63.830001799999998</v>
      </c>
      <c r="K1324">
        <v>102.0699997</v>
      </c>
      <c r="L1324">
        <v>25.020000499999998</v>
      </c>
      <c r="M1324">
        <v>102.13999939999999</v>
      </c>
      <c r="N1324">
        <v>52.240001700000001</v>
      </c>
      <c r="O1324" s="1" t="s">
        <v>1599</v>
      </c>
      <c r="P1324" s="1" t="s">
        <v>1600</v>
      </c>
      <c r="Q1324" s="1">
        <v>16.700000800000002</v>
      </c>
      <c r="R1324">
        <v>21.5</v>
      </c>
      <c r="S1324">
        <v>22.9899998</v>
      </c>
      <c r="T1324" s="1">
        <f t="shared" si="162"/>
        <v>6.2149203696484096E-3</v>
      </c>
      <c r="U1324" s="1">
        <f t="shared" si="163"/>
        <v>1.0085307252209954</v>
      </c>
      <c r="V1324" s="1">
        <f t="shared" si="164"/>
        <v>7.9313321618463067E-5</v>
      </c>
      <c r="W1324" s="1">
        <f t="shared" si="169"/>
        <v>0.32080633250279322</v>
      </c>
      <c r="X1324">
        <v>19.334497500000001</v>
      </c>
      <c r="Y1324">
        <v>21.5</v>
      </c>
      <c r="Z1324">
        <v>5.2563477000000001</v>
      </c>
      <c r="AA1324">
        <v>90</v>
      </c>
      <c r="AB1324">
        <v>0</v>
      </c>
      <c r="AC1324">
        <v>1356.5</v>
      </c>
      <c r="AD1324">
        <v>21</v>
      </c>
      <c r="AE1324" s="1">
        <f t="shared" si="165"/>
        <v>5.833333333333333</v>
      </c>
      <c r="AF1324" s="1">
        <f t="shared" si="167"/>
        <v>7741.2500019722429</v>
      </c>
      <c r="AG1324">
        <v>28</v>
      </c>
      <c r="AH1324">
        <v>10.043999700000001</v>
      </c>
      <c r="AI1324" s="1">
        <f t="shared" si="166"/>
        <v>8.1991834285714289E-3</v>
      </c>
      <c r="AJ1324">
        <v>0</v>
      </c>
      <c r="AK1324">
        <v>28802</v>
      </c>
      <c r="AL1324">
        <v>0</v>
      </c>
      <c r="AM1324">
        <v>101</v>
      </c>
      <c r="AN1324">
        <v>23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3">
      <c r="A1325" s="2">
        <v>0.4564467592592592</v>
      </c>
      <c r="B1325">
        <v>1322</v>
      </c>
      <c r="C1325" s="3">
        <v>7.8E-2</v>
      </c>
      <c r="D1325" s="3">
        <v>6.3360000000000003</v>
      </c>
      <c r="E1325" s="3">
        <v>5.0289999999999999</v>
      </c>
      <c r="F1325">
        <v>6.5479998999999998</v>
      </c>
      <c r="G1325">
        <v>33.837554900000001</v>
      </c>
      <c r="H1325" s="1">
        <v>0.51544903111671192</v>
      </c>
      <c r="I1325" s="1">
        <f t="shared" si="168"/>
        <v>8.5908171852785327E-3</v>
      </c>
      <c r="J1325">
        <v>63.900001500000002</v>
      </c>
      <c r="K1325">
        <v>102.0699997</v>
      </c>
      <c r="L1325">
        <v>25.040000899999999</v>
      </c>
      <c r="M1325">
        <v>102.13999939999999</v>
      </c>
      <c r="N1325">
        <v>52.159999800000001</v>
      </c>
      <c r="O1325" s="1" t="s">
        <v>1601</v>
      </c>
      <c r="P1325" s="1" t="s">
        <v>1602</v>
      </c>
      <c r="Q1325" s="1">
        <v>16.399999600000001</v>
      </c>
      <c r="R1325">
        <v>21.200000800000002</v>
      </c>
      <c r="S1325">
        <v>22.799999199999998</v>
      </c>
      <c r="T1325" s="1">
        <f t="shared" si="162"/>
        <v>7.8024550738198936E-3</v>
      </c>
      <c r="U1325" s="1">
        <f t="shared" si="163"/>
        <v>0.99582278656399392</v>
      </c>
      <c r="V1325" s="1">
        <f t="shared" si="164"/>
        <v>8.2634798176289435E-5</v>
      </c>
      <c r="W1325" s="1">
        <f t="shared" si="169"/>
        <v>0.31758873254826947</v>
      </c>
      <c r="X1325">
        <v>15.3319502</v>
      </c>
      <c r="Y1325">
        <v>21.200000800000002</v>
      </c>
      <c r="Z1325">
        <v>5.2563477000000001</v>
      </c>
      <c r="AA1325">
        <v>90</v>
      </c>
      <c r="AB1325">
        <v>0</v>
      </c>
      <c r="AC1325">
        <v>1339.5</v>
      </c>
      <c r="AD1325">
        <v>21</v>
      </c>
      <c r="AE1325" s="1">
        <f t="shared" si="165"/>
        <v>5.833333333333333</v>
      </c>
      <c r="AF1325" s="1">
        <f t="shared" si="167"/>
        <v>7747.0833353055759</v>
      </c>
      <c r="AG1325">
        <v>28</v>
      </c>
      <c r="AH1325">
        <v>9.7179985000000002</v>
      </c>
      <c r="AI1325" s="1">
        <f t="shared" si="166"/>
        <v>7.9330600000000005E-3</v>
      </c>
      <c r="AJ1325">
        <v>0</v>
      </c>
      <c r="AK1325">
        <v>29417</v>
      </c>
      <c r="AL1325">
        <v>0</v>
      </c>
      <c r="AM1325">
        <v>101</v>
      </c>
      <c r="AN1325">
        <v>23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3">
      <c r="A1326" s="2">
        <v>0.45645833333333335</v>
      </c>
      <c r="B1326">
        <v>1323</v>
      </c>
      <c r="C1326" s="3">
        <v>8.5000000000000006E-2</v>
      </c>
      <c r="D1326" s="3">
        <v>5.4190000999999999</v>
      </c>
      <c r="E1326" s="3">
        <v>4.673</v>
      </c>
      <c r="F1326">
        <v>6.5029998000000004</v>
      </c>
      <c r="G1326">
        <v>39.268997200000001</v>
      </c>
      <c r="H1326" s="1">
        <v>0.4922682725862737</v>
      </c>
      <c r="I1326" s="1">
        <f t="shared" si="168"/>
        <v>8.2044712097712278E-3</v>
      </c>
      <c r="J1326">
        <v>63.900001500000002</v>
      </c>
      <c r="K1326">
        <v>102.0699997</v>
      </c>
      <c r="L1326">
        <v>25.049999199999998</v>
      </c>
      <c r="M1326">
        <v>102.13999939999999</v>
      </c>
      <c r="N1326">
        <v>52.119998899999999</v>
      </c>
      <c r="O1326" s="1" t="s">
        <v>1603</v>
      </c>
      <c r="P1326" s="1" t="s">
        <v>1604</v>
      </c>
      <c r="Q1326" s="1">
        <v>16.100000399999999</v>
      </c>
      <c r="R1326">
        <v>20.100000399999999</v>
      </c>
      <c r="S1326">
        <v>22.799999199999998</v>
      </c>
      <c r="T1326" s="1">
        <f t="shared" si="162"/>
        <v>8.1202933351589759E-3</v>
      </c>
      <c r="U1326" s="1">
        <f t="shared" si="163"/>
        <v>0.81339625445188146</v>
      </c>
      <c r="V1326" s="1">
        <f t="shared" si="164"/>
        <v>7.3331950103529224E-5</v>
      </c>
      <c r="W1326" s="1">
        <f t="shared" si="169"/>
        <v>0.26027406393529345</v>
      </c>
      <c r="X1326">
        <v>8.8916512000000001</v>
      </c>
      <c r="Y1326">
        <v>20.100000399999999</v>
      </c>
      <c r="Z1326">
        <v>5.2563477000000001</v>
      </c>
      <c r="AA1326">
        <v>90</v>
      </c>
      <c r="AB1326">
        <v>0</v>
      </c>
      <c r="AC1326">
        <v>1249</v>
      </c>
      <c r="AD1326">
        <v>20</v>
      </c>
      <c r="AE1326" s="1">
        <f t="shared" si="165"/>
        <v>5.5555555555555554</v>
      </c>
      <c r="AF1326" s="1">
        <f t="shared" si="167"/>
        <v>7752.6388908611316</v>
      </c>
      <c r="AG1326">
        <v>28</v>
      </c>
      <c r="AH1326">
        <v>8.5500010999999994</v>
      </c>
      <c r="AI1326" s="1">
        <f t="shared" si="166"/>
        <v>6.9795927346938767E-3</v>
      </c>
      <c r="AJ1326">
        <v>0</v>
      </c>
      <c r="AK1326">
        <v>28130</v>
      </c>
      <c r="AL1326">
        <v>0</v>
      </c>
      <c r="AM1326">
        <v>101</v>
      </c>
      <c r="AN1326">
        <v>22.799999199999998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3">
      <c r="A1327" s="2">
        <v>0.45646990740740739</v>
      </c>
      <c r="B1327">
        <v>1324</v>
      </c>
      <c r="C1327" s="3">
        <v>8.6999999999999994E-2</v>
      </c>
      <c r="D1327" s="3">
        <v>4.6700001000000002</v>
      </c>
      <c r="E1327" s="3">
        <v>4.3959999999999999</v>
      </c>
      <c r="F1327">
        <v>6.4219999000000003</v>
      </c>
      <c r="G1327">
        <v>45.279659299999999</v>
      </c>
      <c r="H1327" s="1">
        <v>0.44862727801473434</v>
      </c>
      <c r="I1327" s="1">
        <f t="shared" si="168"/>
        <v>7.4771213002455721E-3</v>
      </c>
      <c r="J1327">
        <v>63.869998899999999</v>
      </c>
      <c r="K1327">
        <v>102.0599976</v>
      </c>
      <c r="L1327">
        <v>25.040000899999999</v>
      </c>
      <c r="M1327">
        <v>102.13999939999999</v>
      </c>
      <c r="N1327">
        <v>52.080001799999998</v>
      </c>
      <c r="O1327" s="1" t="s">
        <v>1603</v>
      </c>
      <c r="P1327" s="1" t="s">
        <v>1604</v>
      </c>
      <c r="Q1327" s="1">
        <v>16.100000399999999</v>
      </c>
      <c r="R1327">
        <v>20.100000399999999</v>
      </c>
      <c r="S1327">
        <v>22.9899998</v>
      </c>
      <c r="T1327" s="1">
        <f t="shared" si="162"/>
        <v>7.574533236545172E-3</v>
      </c>
      <c r="U1327" s="1">
        <f t="shared" si="163"/>
        <v>0.63882768633731957</v>
      </c>
      <c r="V1327" s="1">
        <f t="shared" si="164"/>
        <v>6.2869349648666774E-5</v>
      </c>
      <c r="W1327" s="1">
        <f t="shared" si="169"/>
        <v>0.20500744583036529</v>
      </c>
      <c r="X1327">
        <v>8.8825263999999997</v>
      </c>
      <c r="Y1327">
        <v>20.100000399999999</v>
      </c>
      <c r="Z1327">
        <v>5.2563477000000001</v>
      </c>
      <c r="AA1327">
        <v>90</v>
      </c>
      <c r="AB1327">
        <v>0</v>
      </c>
      <c r="AC1327">
        <v>1249</v>
      </c>
      <c r="AD1327">
        <v>18.5</v>
      </c>
      <c r="AE1327" s="1">
        <f t="shared" si="165"/>
        <v>5.1388888888888884</v>
      </c>
      <c r="AF1327" s="1">
        <f t="shared" si="167"/>
        <v>7757.7777797500203</v>
      </c>
      <c r="AG1327">
        <v>28</v>
      </c>
      <c r="AH1327">
        <v>10.316000000000001</v>
      </c>
      <c r="AI1327" s="1">
        <f t="shared" si="166"/>
        <v>8.4212244897959188E-3</v>
      </c>
      <c r="AJ1327">
        <v>0</v>
      </c>
      <c r="AK1327">
        <v>28130</v>
      </c>
      <c r="AL1327">
        <v>0</v>
      </c>
      <c r="AM1327">
        <v>101</v>
      </c>
      <c r="AN1327">
        <v>22.299999199999998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">
      <c r="A1328" s="2">
        <v>0.45648148148148149</v>
      </c>
      <c r="B1328">
        <v>1325</v>
      </c>
      <c r="C1328" s="3">
        <v>8.3000000000000004E-2</v>
      </c>
      <c r="D1328" s="3">
        <v>2.8269999000000001</v>
      </c>
      <c r="E1328" s="3">
        <v>3.8570000000000002</v>
      </c>
      <c r="F1328">
        <v>6.2649999000000003</v>
      </c>
      <c r="G1328">
        <v>73.393264799999997</v>
      </c>
      <c r="H1328" s="1">
        <v>0.4182290529274913</v>
      </c>
      <c r="I1328" s="1">
        <f t="shared" si="168"/>
        <v>6.9704842154581885E-3</v>
      </c>
      <c r="J1328">
        <v>63.790000900000003</v>
      </c>
      <c r="K1328">
        <v>102.0500031</v>
      </c>
      <c r="L1328">
        <v>25.049999199999998</v>
      </c>
      <c r="M1328">
        <v>102.13999939999999</v>
      </c>
      <c r="N1328">
        <v>52.040000900000003</v>
      </c>
      <c r="O1328" s="1" t="s">
        <v>1605</v>
      </c>
      <c r="P1328" s="1" t="s">
        <v>1606</v>
      </c>
      <c r="Q1328" s="1">
        <v>15.899999599999999</v>
      </c>
      <c r="R1328">
        <v>17.600000399999999</v>
      </c>
      <c r="S1328">
        <v>22.7399998</v>
      </c>
      <c r="T1328" s="1">
        <f t="shared" si="162"/>
        <v>6.7366384109979983E-3</v>
      </c>
      <c r="U1328" s="1">
        <f t="shared" si="163"/>
        <v>0.36051318690404904</v>
      </c>
      <c r="V1328" s="1">
        <f t="shared" si="164"/>
        <v>5.1423240977903829E-5</v>
      </c>
      <c r="W1328" s="1">
        <f t="shared" si="169"/>
        <v>0.11691187606020453</v>
      </c>
      <c r="X1328">
        <v>5.0936111999999998</v>
      </c>
      <c r="Y1328">
        <v>17.600000399999999</v>
      </c>
      <c r="Z1328">
        <v>5.2563477000000001</v>
      </c>
      <c r="AA1328">
        <v>90</v>
      </c>
      <c r="AB1328">
        <v>0</v>
      </c>
      <c r="AC1328">
        <v>1249</v>
      </c>
      <c r="AD1328">
        <v>17</v>
      </c>
      <c r="AE1328" s="1">
        <f t="shared" si="165"/>
        <v>4.7222222222222223</v>
      </c>
      <c r="AF1328" s="1">
        <f t="shared" si="167"/>
        <v>7762.5000019722429</v>
      </c>
      <c r="AG1328">
        <v>28</v>
      </c>
      <c r="AH1328">
        <v>16.313999200000001</v>
      </c>
      <c r="AI1328" s="1">
        <f t="shared" si="166"/>
        <v>1.331755036734694E-2</v>
      </c>
      <c r="AJ1328">
        <v>0</v>
      </c>
      <c r="AK1328">
        <v>27968</v>
      </c>
      <c r="AL1328">
        <v>0</v>
      </c>
      <c r="AM1328">
        <v>101</v>
      </c>
      <c r="AN1328">
        <v>22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3">
      <c r="A1329" s="2">
        <v>0.45649305555555553</v>
      </c>
      <c r="B1329">
        <v>1326</v>
      </c>
      <c r="C1329" s="3">
        <v>0.08</v>
      </c>
      <c r="D1329" s="3">
        <v>1.3859999999999999</v>
      </c>
      <c r="E1329" s="3">
        <v>3.3929999999999998</v>
      </c>
      <c r="F1329">
        <v>6.2410002000000002</v>
      </c>
      <c r="G1329">
        <v>144.7109375</v>
      </c>
      <c r="H1329" s="1">
        <v>0.81832677394338893</v>
      </c>
      <c r="I1329" s="1">
        <f t="shared" si="168"/>
        <v>1.3638779565723149E-2</v>
      </c>
      <c r="J1329">
        <v>63.689998600000003</v>
      </c>
      <c r="K1329">
        <v>102.11000060000001</v>
      </c>
      <c r="L1329">
        <v>25.040000899999999</v>
      </c>
      <c r="M1329">
        <v>102.13999939999999</v>
      </c>
      <c r="N1329">
        <v>52</v>
      </c>
      <c r="O1329" s="1" t="s">
        <v>1607</v>
      </c>
      <c r="P1329" s="1" t="s">
        <v>1608</v>
      </c>
      <c r="Q1329" s="1">
        <v>15.800000199999999</v>
      </c>
      <c r="R1329">
        <v>16.399999600000001</v>
      </c>
      <c r="S1329">
        <v>22.9899998</v>
      </c>
      <c r="T1329" s="1">
        <f t="shared" si="162"/>
        <v>1.2704795941062431E-2</v>
      </c>
      <c r="U1329" s="1">
        <f t="shared" si="163"/>
        <v>0.34583676040669836</v>
      </c>
      <c r="V1329" s="1">
        <f t="shared" si="164"/>
        <v>8.8512830240491952E-5</v>
      </c>
      <c r="W1329" s="1">
        <f t="shared" si="169"/>
        <v>0.11524281717940507</v>
      </c>
      <c r="X1329">
        <v>5.1424431999999998</v>
      </c>
      <c r="Y1329">
        <v>16.399999600000001</v>
      </c>
      <c r="Z1329">
        <v>5.2563477000000001</v>
      </c>
      <c r="AA1329">
        <v>90</v>
      </c>
      <c r="AB1329">
        <v>0</v>
      </c>
      <c r="AC1329">
        <v>1249</v>
      </c>
      <c r="AD1329">
        <v>16</v>
      </c>
      <c r="AE1329" s="1">
        <f t="shared" si="165"/>
        <v>4.4444444444444446</v>
      </c>
      <c r="AF1329" s="1">
        <f t="shared" si="167"/>
        <v>7766.9444464166872</v>
      </c>
      <c r="AG1329">
        <v>28</v>
      </c>
      <c r="AH1329">
        <v>11.756000500000001</v>
      </c>
      <c r="AI1329" s="1">
        <f t="shared" si="166"/>
        <v>9.5967351020408171E-3</v>
      </c>
      <c r="AJ1329">
        <v>0</v>
      </c>
      <c r="AK1329">
        <v>29792</v>
      </c>
      <c r="AL1329">
        <v>0</v>
      </c>
      <c r="AM1329">
        <v>101</v>
      </c>
      <c r="AN1329">
        <v>22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3">
      <c r="A1330" s="2">
        <v>0.45650462962962962</v>
      </c>
      <c r="B1330">
        <v>1327</v>
      </c>
      <c r="C1330" s="3">
        <v>8.2000000000000003E-2</v>
      </c>
      <c r="D1330" s="3">
        <v>0.82</v>
      </c>
      <c r="E1330" s="3">
        <v>3.0830000000000002</v>
      </c>
      <c r="F1330">
        <v>6.3280000999999997</v>
      </c>
      <c r="G1330">
        <v>234.5825653</v>
      </c>
      <c r="H1330" s="1">
        <v>0.75869472615354783</v>
      </c>
      <c r="I1330" s="1">
        <f t="shared" si="168"/>
        <v>1.2644912102559131E-2</v>
      </c>
      <c r="J1330">
        <v>64.059997600000003</v>
      </c>
      <c r="K1330">
        <v>102.16999819999999</v>
      </c>
      <c r="L1330">
        <v>25.0699997</v>
      </c>
      <c r="M1330">
        <v>102.13999939999999</v>
      </c>
      <c r="N1330">
        <v>51.959999099999997</v>
      </c>
      <c r="O1330" s="1" t="s">
        <v>1609</v>
      </c>
      <c r="P1330" s="1" t="s">
        <v>1610</v>
      </c>
      <c r="Q1330" s="1">
        <v>15.600000400000001</v>
      </c>
      <c r="R1330">
        <v>17.200000800000002</v>
      </c>
      <c r="S1330">
        <v>22.7399998</v>
      </c>
      <c r="T1330" s="1">
        <f t="shared" si="162"/>
        <v>1.2073463234820281E-2</v>
      </c>
      <c r="U1330" s="1">
        <f t="shared" si="163"/>
        <v>0.18969770687138179</v>
      </c>
      <c r="V1330" s="1">
        <f t="shared" si="164"/>
        <v>7.4565201776115431E-5</v>
      </c>
      <c r="W1330" s="1">
        <f t="shared" si="169"/>
        <v>6.5739906117983402E-2</v>
      </c>
      <c r="X1330">
        <v>15.421709099999999</v>
      </c>
      <c r="Y1330">
        <v>17.200000800000002</v>
      </c>
      <c r="Z1330">
        <v>5.2563477000000001</v>
      </c>
      <c r="AA1330">
        <v>90</v>
      </c>
      <c r="AB1330">
        <v>0</v>
      </c>
      <c r="AC1330">
        <v>1249</v>
      </c>
      <c r="AD1330">
        <v>16.5</v>
      </c>
      <c r="AE1330" s="1">
        <f t="shared" si="165"/>
        <v>4.583333333333333</v>
      </c>
      <c r="AF1330" s="1">
        <f t="shared" si="167"/>
        <v>7771.5277797500203</v>
      </c>
      <c r="AG1330">
        <v>28</v>
      </c>
      <c r="AH1330">
        <v>10.433999999999999</v>
      </c>
      <c r="AI1330" s="1">
        <f t="shared" si="166"/>
        <v>8.5175510204081629E-3</v>
      </c>
      <c r="AJ1330">
        <v>0</v>
      </c>
      <c r="AK1330">
        <v>31080</v>
      </c>
      <c r="AL1330">
        <v>0</v>
      </c>
      <c r="AM1330">
        <v>101</v>
      </c>
      <c r="AN1330">
        <v>22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3">
      <c r="A1331" s="2">
        <v>0.45651620370370366</v>
      </c>
      <c r="B1331">
        <v>1328</v>
      </c>
      <c r="C1331" s="3">
        <v>8.5000000000000006E-2</v>
      </c>
      <c r="D1331" s="3">
        <v>1.419</v>
      </c>
      <c r="E1331" s="3">
        <v>3.0990000000000002</v>
      </c>
      <c r="F1331">
        <v>6.3629999000000002</v>
      </c>
      <c r="G1331">
        <v>141.08351139999999</v>
      </c>
      <c r="H1331" s="1">
        <v>0.46196736089569601</v>
      </c>
      <c r="I1331" s="1">
        <f t="shared" si="168"/>
        <v>7.6994560149282664E-3</v>
      </c>
      <c r="J1331">
        <v>64.790000899999995</v>
      </c>
      <c r="K1331">
        <v>102.0999985</v>
      </c>
      <c r="L1331">
        <v>25.079999900000001</v>
      </c>
      <c r="M1331">
        <v>102.13999939999999</v>
      </c>
      <c r="N1331">
        <v>51.959999099999997</v>
      </c>
      <c r="O1331" s="1" t="s">
        <v>1609</v>
      </c>
      <c r="P1331" s="1" t="s">
        <v>1610</v>
      </c>
      <c r="Q1331" s="1">
        <v>15.600000400000001</v>
      </c>
      <c r="R1331">
        <v>17.200000800000002</v>
      </c>
      <c r="S1331">
        <v>22.7399998</v>
      </c>
      <c r="T1331" s="1">
        <f t="shared" si="162"/>
        <v>7.6204595962151029E-3</v>
      </c>
      <c r="U1331" s="1">
        <f t="shared" si="163"/>
        <v>0.19988253631842681</v>
      </c>
      <c r="V1331" s="1">
        <f t="shared" si="164"/>
        <v>4.5638196761715468E-5</v>
      </c>
      <c r="W1331" s="1">
        <f t="shared" si="169"/>
        <v>6.674402445728965E-2</v>
      </c>
      <c r="X1331">
        <v>23.388679499999999</v>
      </c>
      <c r="Y1331">
        <v>17.200000800000002</v>
      </c>
      <c r="Z1331">
        <v>5.2563477000000001</v>
      </c>
      <c r="AA1331">
        <v>90</v>
      </c>
      <c r="AB1331">
        <v>0</v>
      </c>
      <c r="AC1331">
        <v>1249</v>
      </c>
      <c r="AD1331">
        <v>18</v>
      </c>
      <c r="AE1331" s="1">
        <f t="shared" si="165"/>
        <v>5</v>
      </c>
      <c r="AF1331" s="1">
        <f t="shared" si="167"/>
        <v>7776.5277797500203</v>
      </c>
      <c r="AG1331">
        <v>28</v>
      </c>
      <c r="AH1331">
        <v>10.8079996</v>
      </c>
      <c r="AI1331" s="1">
        <f t="shared" si="166"/>
        <v>8.8228568163265311E-3</v>
      </c>
      <c r="AJ1331">
        <v>0</v>
      </c>
      <c r="AK1331">
        <v>31080</v>
      </c>
      <c r="AL1331">
        <v>0</v>
      </c>
      <c r="AM1331">
        <v>101</v>
      </c>
      <c r="AN1331">
        <v>22.100000399999999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3">
      <c r="A1332" s="2">
        <v>0.45652777777777781</v>
      </c>
      <c r="B1332">
        <v>1329</v>
      </c>
      <c r="C1332" s="3">
        <v>7.9000000000000001E-2</v>
      </c>
      <c r="D1332" s="3">
        <v>4.0590000000000002</v>
      </c>
      <c r="E1332" s="3">
        <v>3.427</v>
      </c>
      <c r="F1332">
        <v>6.4660000999999996</v>
      </c>
      <c r="G1332">
        <v>51.904972100000002</v>
      </c>
      <c r="H1332" s="1">
        <v>0.5158543611865064</v>
      </c>
      <c r="I1332" s="1">
        <f t="shared" si="168"/>
        <v>8.5975726864417727E-3</v>
      </c>
      <c r="J1332">
        <v>64.900001500000002</v>
      </c>
      <c r="K1332">
        <v>102.0699997</v>
      </c>
      <c r="L1332">
        <v>25.079999900000001</v>
      </c>
      <c r="M1332">
        <v>102.13999939999999</v>
      </c>
      <c r="N1332">
        <v>51.919998200000002</v>
      </c>
      <c r="O1332" s="1" t="s">
        <v>1611</v>
      </c>
      <c r="P1332" s="1" t="s">
        <v>1612</v>
      </c>
      <c r="Q1332" s="1">
        <v>15.300000199999999</v>
      </c>
      <c r="R1332">
        <v>20.200000800000002</v>
      </c>
      <c r="S1332">
        <v>22.9899998</v>
      </c>
      <c r="T1332" s="1">
        <f t="shared" si="162"/>
        <v>7.9087007725133131E-3</v>
      </c>
      <c r="U1332" s="1">
        <f t="shared" si="163"/>
        <v>0.63845063213941766</v>
      </c>
      <c r="V1332" s="1">
        <f t="shared" si="164"/>
        <v>5.635556632950306E-5</v>
      </c>
      <c r="W1332" s="1">
        <f t="shared" si="169"/>
        <v>0.20505409290711152</v>
      </c>
      <c r="X1332">
        <v>27.875553100000001</v>
      </c>
      <c r="Y1332">
        <v>20.200000800000002</v>
      </c>
      <c r="Z1332">
        <v>5.2563477000000001</v>
      </c>
      <c r="AA1332">
        <v>90</v>
      </c>
      <c r="AB1332">
        <v>0</v>
      </c>
      <c r="AC1332">
        <v>1249</v>
      </c>
      <c r="AD1332">
        <v>19.5</v>
      </c>
      <c r="AE1332" s="1">
        <f t="shared" si="165"/>
        <v>5.416666666666667</v>
      </c>
      <c r="AF1332" s="1">
        <f t="shared" si="167"/>
        <v>7781.9444464166872</v>
      </c>
      <c r="AG1332">
        <v>28</v>
      </c>
      <c r="AH1332">
        <v>10.977998700000001</v>
      </c>
      <c r="AI1332" s="1">
        <f t="shared" si="166"/>
        <v>8.9616315918367353E-3</v>
      </c>
      <c r="AJ1332">
        <v>0</v>
      </c>
      <c r="AK1332">
        <v>31080</v>
      </c>
      <c r="AL1332">
        <v>0</v>
      </c>
      <c r="AM1332">
        <v>101</v>
      </c>
      <c r="AN1332">
        <v>22.899999600000001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">
      <c r="A1333" s="2">
        <v>0.45653935185185185</v>
      </c>
      <c r="B1333">
        <v>1330</v>
      </c>
      <c r="C1333" s="3">
        <v>7.5999999999999998E-2</v>
      </c>
      <c r="D1333" s="3">
        <v>6.2229999999999999</v>
      </c>
      <c r="E1333" s="3">
        <v>5.0359999999999996</v>
      </c>
      <c r="F1333">
        <v>6.4990000999999999</v>
      </c>
      <c r="G1333">
        <v>34.436202999999999</v>
      </c>
      <c r="H1333" s="1">
        <v>0.52402381785575802</v>
      </c>
      <c r="I1333" s="1">
        <f t="shared" si="168"/>
        <v>8.7337302975959673E-3</v>
      </c>
      <c r="J1333">
        <v>64.800003099999998</v>
      </c>
      <c r="K1333">
        <v>102.0699997</v>
      </c>
      <c r="L1333">
        <v>25.090000199999999</v>
      </c>
      <c r="M1333">
        <v>102.13999939999999</v>
      </c>
      <c r="N1333">
        <v>51.900001500000002</v>
      </c>
      <c r="O1333" s="1" t="s">
        <v>1613</v>
      </c>
      <c r="P1333" s="1" t="s">
        <v>1614</v>
      </c>
      <c r="Q1333" s="1">
        <v>15.100000400000001</v>
      </c>
      <c r="R1333">
        <v>21.600000399999999</v>
      </c>
      <c r="S1333">
        <v>22.7399998</v>
      </c>
      <c r="T1333" s="1">
        <f t="shared" si="162"/>
        <v>7.7288622244757674E-3</v>
      </c>
      <c r="U1333" s="1">
        <f t="shared" si="163"/>
        <v>0.99433331662928681</v>
      </c>
      <c r="V1333" s="1">
        <f t="shared" si="164"/>
        <v>8.4126409914906652E-5</v>
      </c>
      <c r="W1333" s="1">
        <f t="shared" si="169"/>
        <v>0.31708305364354611</v>
      </c>
      <c r="X1333">
        <v>27.4290409</v>
      </c>
      <c r="Y1333">
        <v>21.600000399999999</v>
      </c>
      <c r="Z1333">
        <v>5.2563477000000001</v>
      </c>
      <c r="AA1333">
        <v>90</v>
      </c>
      <c r="AB1333">
        <v>0</v>
      </c>
      <c r="AC1333">
        <v>1249</v>
      </c>
      <c r="AD1333">
        <v>21.5</v>
      </c>
      <c r="AE1333" s="1">
        <f t="shared" si="165"/>
        <v>5.9722222222222223</v>
      </c>
      <c r="AF1333" s="1">
        <f t="shared" si="167"/>
        <v>7787.9166686389099</v>
      </c>
      <c r="AG1333">
        <v>28</v>
      </c>
      <c r="AH1333">
        <v>11.3130007</v>
      </c>
      <c r="AI1333" s="1">
        <f t="shared" si="166"/>
        <v>9.2351026122448974E-3</v>
      </c>
      <c r="AJ1333">
        <v>0</v>
      </c>
      <c r="AK1333">
        <v>38184</v>
      </c>
      <c r="AL1333">
        <v>0</v>
      </c>
      <c r="AM1333">
        <v>101</v>
      </c>
      <c r="AN1333">
        <v>22.200000800000002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">
      <c r="A1334" s="2">
        <v>0.45655092592592594</v>
      </c>
      <c r="B1334">
        <v>1331</v>
      </c>
      <c r="C1334" s="3">
        <v>7.3999999999999996E-2</v>
      </c>
      <c r="D1334" s="3">
        <v>7.1030002000000003</v>
      </c>
      <c r="E1334" s="3">
        <v>6.0299999999999994</v>
      </c>
      <c r="F1334">
        <v>6.5129999999999999</v>
      </c>
      <c r="G1334">
        <v>30.344022800000001</v>
      </c>
      <c r="H1334" s="1">
        <v>0.55242887698720433</v>
      </c>
      <c r="I1334" s="1">
        <f t="shared" si="168"/>
        <v>9.2071479497867394E-3</v>
      </c>
      <c r="J1334">
        <v>64.730003400000001</v>
      </c>
      <c r="K1334">
        <v>102.0899963</v>
      </c>
      <c r="L1334">
        <v>25.100000399999999</v>
      </c>
      <c r="M1334">
        <v>102.13999939999999</v>
      </c>
      <c r="N1334">
        <v>51.869998899999999</v>
      </c>
      <c r="O1334" s="1" t="s">
        <v>1615</v>
      </c>
      <c r="P1334" s="1" t="s">
        <v>1616</v>
      </c>
      <c r="Q1334" s="1">
        <v>15</v>
      </c>
      <c r="R1334">
        <v>21.899999600000001</v>
      </c>
      <c r="S1334">
        <v>22.799999199999998</v>
      </c>
      <c r="T1334" s="1">
        <f t="shared" si="162"/>
        <v>7.9333942738214428E-3</v>
      </c>
      <c r="U1334" s="1">
        <f t="shared" si="163"/>
        <v>1.1964632473677519</v>
      </c>
      <c r="V1334" s="1">
        <f t="shared" si="164"/>
        <v>1.0619138665784929E-4</v>
      </c>
      <c r="W1334" s="1">
        <f t="shared" si="169"/>
        <v>0.38086372814679492</v>
      </c>
      <c r="X1334">
        <v>29.0124092</v>
      </c>
      <c r="Y1334">
        <v>21.899999600000001</v>
      </c>
      <c r="Z1334">
        <v>5.2563477000000001</v>
      </c>
      <c r="AA1334">
        <v>90</v>
      </c>
      <c r="AB1334">
        <v>0</v>
      </c>
      <c r="AC1334">
        <v>1249</v>
      </c>
      <c r="AD1334">
        <v>22</v>
      </c>
      <c r="AE1334" s="1">
        <f t="shared" si="165"/>
        <v>6.1111111111111107</v>
      </c>
      <c r="AF1334" s="1">
        <f t="shared" si="167"/>
        <v>7794.0277797500212</v>
      </c>
      <c r="AG1334">
        <v>28</v>
      </c>
      <c r="AH1334">
        <v>11.4279995</v>
      </c>
      <c r="AI1334" s="1">
        <f t="shared" si="166"/>
        <v>9.3289791836734699E-3</v>
      </c>
      <c r="AJ1334">
        <v>0</v>
      </c>
      <c r="AK1334">
        <v>44260</v>
      </c>
      <c r="AL1334">
        <v>0</v>
      </c>
      <c r="AM1334">
        <v>101</v>
      </c>
      <c r="AN1334">
        <v>22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3">
      <c r="A1335" s="2">
        <v>0.45656249999999998</v>
      </c>
      <c r="B1335">
        <v>1332</v>
      </c>
      <c r="C1335" s="3">
        <v>7.2999999999999995E-2</v>
      </c>
      <c r="D1335" s="3">
        <v>7.2830000000000004</v>
      </c>
      <c r="E1335" s="3">
        <v>5.8959998999999996</v>
      </c>
      <c r="F1335">
        <v>6.4260001000000004</v>
      </c>
      <c r="G1335">
        <v>29.629222899999998</v>
      </c>
      <c r="H1335" s="1">
        <v>0.53118371510275297</v>
      </c>
      <c r="I1335" s="1">
        <f t="shared" si="168"/>
        <v>8.853061918379217E-3</v>
      </c>
      <c r="J1335">
        <v>64.730003400000001</v>
      </c>
      <c r="K1335">
        <v>102.08000180000001</v>
      </c>
      <c r="L1335">
        <v>25.090000199999999</v>
      </c>
      <c r="M1335">
        <v>102.13999939999999</v>
      </c>
      <c r="N1335">
        <v>51.860000599999999</v>
      </c>
      <c r="O1335" s="1" t="s">
        <v>1617</v>
      </c>
      <c r="P1335" s="1" t="s">
        <v>1618</v>
      </c>
      <c r="Q1335" s="1">
        <v>14.899999599999999</v>
      </c>
      <c r="R1335">
        <v>23</v>
      </c>
      <c r="S1335">
        <v>22.799999199999998</v>
      </c>
      <c r="T1335" s="1">
        <f t="shared" si="162"/>
        <v>7.5252088673653551E-3</v>
      </c>
      <c r="U1335" s="1">
        <f t="shared" si="163"/>
        <v>1.179603969863714</v>
      </c>
      <c r="V1335" s="1">
        <f t="shared" si="164"/>
        <v>9.9838449335124882E-5</v>
      </c>
      <c r="W1335" s="1">
        <f t="shared" si="169"/>
        <v>0.37535026892693529</v>
      </c>
      <c r="X1335">
        <v>30.074605900000002</v>
      </c>
      <c r="Y1335">
        <v>23</v>
      </c>
      <c r="Z1335">
        <v>5.2563477000000001</v>
      </c>
      <c r="AA1335">
        <v>90</v>
      </c>
      <c r="AB1335">
        <v>0</v>
      </c>
      <c r="AC1335">
        <v>1249</v>
      </c>
      <c r="AD1335">
        <v>22.5</v>
      </c>
      <c r="AE1335" s="1">
        <f t="shared" si="165"/>
        <v>6.25</v>
      </c>
      <c r="AF1335" s="1">
        <f t="shared" si="167"/>
        <v>7800.2777797500212</v>
      </c>
      <c r="AG1335">
        <v>28</v>
      </c>
      <c r="AH1335">
        <v>11.6939993</v>
      </c>
      <c r="AI1335" s="1">
        <f t="shared" si="166"/>
        <v>9.5461218775510209E-3</v>
      </c>
      <c r="AJ1335">
        <v>0</v>
      </c>
      <c r="AK1335">
        <v>44260</v>
      </c>
      <c r="AL1335">
        <v>0</v>
      </c>
      <c r="AM1335">
        <v>101</v>
      </c>
      <c r="AN1335">
        <v>22.5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3">
      <c r="A1336" s="2">
        <v>0.45657407407407408</v>
      </c>
      <c r="B1336">
        <v>1333</v>
      </c>
      <c r="C1336" s="3">
        <v>8.1000000000000003E-2</v>
      </c>
      <c r="D1336" s="3">
        <v>7.3870000999999998</v>
      </c>
      <c r="E1336" s="3">
        <v>6.3130000000000006</v>
      </c>
      <c r="F1336">
        <v>6.4640002000000001</v>
      </c>
      <c r="G1336">
        <v>29.1997623</v>
      </c>
      <c r="H1336" s="1">
        <v>0.55396896035284993</v>
      </c>
      <c r="I1336" s="1">
        <f t="shared" si="168"/>
        <v>9.2328160058808319E-3</v>
      </c>
      <c r="J1336">
        <v>64.730003400000001</v>
      </c>
      <c r="K1336">
        <v>102.0899963</v>
      </c>
      <c r="L1336">
        <v>25.090000199999999</v>
      </c>
      <c r="M1336">
        <v>102.13999939999999</v>
      </c>
      <c r="N1336">
        <v>51.869998899999999</v>
      </c>
      <c r="O1336" s="1" t="s">
        <v>1619</v>
      </c>
      <c r="P1336" s="1" t="s">
        <v>1620</v>
      </c>
      <c r="Q1336" s="1">
        <v>14.899999599999999</v>
      </c>
      <c r="R1336">
        <v>23.700000800000002</v>
      </c>
      <c r="S1336">
        <v>22.729999500000002</v>
      </c>
      <c r="T1336" s="1">
        <f t="shared" si="162"/>
        <v>8.7080596753705899E-3</v>
      </c>
      <c r="U1336" s="1">
        <f t="shared" si="163"/>
        <v>1.2477704594208427</v>
      </c>
      <c r="V1336" s="1">
        <f t="shared" si="164"/>
        <v>1.1148510009229192E-4</v>
      </c>
      <c r="W1336" s="1">
        <f t="shared" si="169"/>
        <v>0.39741116534810811</v>
      </c>
      <c r="X1336">
        <v>30.6876335</v>
      </c>
      <c r="Y1336">
        <v>23.700000800000002</v>
      </c>
      <c r="Z1336">
        <v>5.2563477000000001</v>
      </c>
      <c r="AA1336">
        <v>90</v>
      </c>
      <c r="AB1336">
        <v>0</v>
      </c>
      <c r="AC1336">
        <v>1249</v>
      </c>
      <c r="AD1336">
        <v>23.5</v>
      </c>
      <c r="AE1336" s="1">
        <f t="shared" si="165"/>
        <v>6.5277777777777777</v>
      </c>
      <c r="AF1336" s="1">
        <f t="shared" si="167"/>
        <v>7806.8055575277986</v>
      </c>
      <c r="AG1336">
        <v>28</v>
      </c>
      <c r="AH1336">
        <v>12.096999200000001</v>
      </c>
      <c r="AI1336" s="1">
        <f t="shared" si="166"/>
        <v>9.875101387755103E-3</v>
      </c>
      <c r="AJ1336">
        <v>0</v>
      </c>
      <c r="AK1336">
        <v>44260</v>
      </c>
      <c r="AL1336">
        <v>0</v>
      </c>
      <c r="AM1336">
        <v>101</v>
      </c>
      <c r="AN1336">
        <v>22.299999199999998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3">
      <c r="A1337" s="2">
        <v>0.45658564814814812</v>
      </c>
      <c r="B1337">
        <v>1334</v>
      </c>
      <c r="C1337" s="3">
        <v>8.5999999999999993E-2</v>
      </c>
      <c r="D1337" s="3">
        <v>7.3969997999999997</v>
      </c>
      <c r="E1337" s="3">
        <v>6.2839998999999995</v>
      </c>
      <c r="F1337">
        <v>6.4790001000000004</v>
      </c>
      <c r="G1337">
        <v>29.1437244</v>
      </c>
      <c r="H1337" s="1">
        <v>0.57318522634742142</v>
      </c>
      <c r="I1337" s="1">
        <f t="shared" si="168"/>
        <v>9.5530871057903574E-3</v>
      </c>
      <c r="J1337">
        <v>64.769996599999999</v>
      </c>
      <c r="K1337">
        <v>102.08000180000001</v>
      </c>
      <c r="L1337">
        <v>25.1200008</v>
      </c>
      <c r="M1337">
        <v>102.13999939999999</v>
      </c>
      <c r="N1337">
        <v>51.840000199999999</v>
      </c>
      <c r="O1337" s="1" t="s">
        <v>1621</v>
      </c>
      <c r="P1337" s="1" t="s">
        <v>1622</v>
      </c>
      <c r="Q1337" s="1">
        <v>15</v>
      </c>
      <c r="R1337">
        <v>24.700000800000002</v>
      </c>
      <c r="S1337">
        <v>22.729999500000002</v>
      </c>
      <c r="T1337" s="1">
        <f t="shared" si="162"/>
        <v>9.5663085783447722E-3</v>
      </c>
      <c r="U1337" s="1">
        <f t="shared" si="163"/>
        <v>1.2928012355026688</v>
      </c>
      <c r="V1337" s="1">
        <f t="shared" si="164"/>
        <v>1.1482243829310997E-4</v>
      </c>
      <c r="W1337" s="1">
        <f t="shared" si="169"/>
        <v>0.41202264095787866</v>
      </c>
      <c r="X1337">
        <v>28.877557800000002</v>
      </c>
      <c r="Y1337">
        <v>24.700000800000002</v>
      </c>
      <c r="Z1337">
        <v>5.2563477000000001</v>
      </c>
      <c r="AA1337">
        <v>90</v>
      </c>
      <c r="AB1337">
        <v>0</v>
      </c>
      <c r="AC1337">
        <v>1249</v>
      </c>
      <c r="AD1337">
        <v>25</v>
      </c>
      <c r="AE1337" s="1">
        <f t="shared" si="165"/>
        <v>6.9444444444444446</v>
      </c>
      <c r="AF1337" s="1">
        <f t="shared" si="167"/>
        <v>7813.7500019722429</v>
      </c>
      <c r="AG1337">
        <v>28</v>
      </c>
      <c r="AH1337">
        <v>12.291999799999999</v>
      </c>
      <c r="AI1337" s="1">
        <f t="shared" si="166"/>
        <v>1.0034285551020407E-2</v>
      </c>
      <c r="AJ1337">
        <v>0</v>
      </c>
      <c r="AK1337">
        <v>44260</v>
      </c>
      <c r="AL1337">
        <v>0</v>
      </c>
      <c r="AM1337">
        <v>101</v>
      </c>
      <c r="AN1337">
        <v>22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3">
      <c r="A1338" s="2">
        <v>0.45659722222222227</v>
      </c>
      <c r="B1338">
        <v>1335</v>
      </c>
      <c r="C1338" s="3">
        <v>7.9000000000000001E-2</v>
      </c>
      <c r="D1338" s="3">
        <v>7.2839999000000004</v>
      </c>
      <c r="E1338" s="3">
        <v>6.7379999000000002</v>
      </c>
      <c r="F1338">
        <v>6.5040002000000001</v>
      </c>
      <c r="G1338">
        <v>29.601905800000001</v>
      </c>
      <c r="H1338" s="1">
        <v>0.59375873303606053</v>
      </c>
      <c r="I1338" s="1">
        <f t="shared" si="168"/>
        <v>9.8959788839343421E-3</v>
      </c>
      <c r="J1338">
        <v>64.809997600000003</v>
      </c>
      <c r="K1338">
        <v>102.0999985</v>
      </c>
      <c r="L1338">
        <v>25.110000599999999</v>
      </c>
      <c r="M1338">
        <v>102.13999939999999</v>
      </c>
      <c r="N1338">
        <v>51.790000900000003</v>
      </c>
      <c r="O1338" s="1" t="s">
        <v>1623</v>
      </c>
      <c r="P1338" s="1" t="s">
        <v>1624</v>
      </c>
      <c r="Q1338" s="1">
        <v>15.100000400000001</v>
      </c>
      <c r="R1338">
        <v>25</v>
      </c>
      <c r="S1338">
        <v>22.9899998</v>
      </c>
      <c r="T1338" s="1">
        <f t="shared" si="162"/>
        <v>9.1030734718379868E-3</v>
      </c>
      <c r="U1338" s="1">
        <f t="shared" si="163"/>
        <v>1.3187458468319266</v>
      </c>
      <c r="V1338" s="1">
        <f t="shared" si="164"/>
        <v>1.2753712361774372E-4</v>
      </c>
      <c r="W1338" s="1">
        <f t="shared" si="169"/>
        <v>0.41996695124903277</v>
      </c>
      <c r="X1338">
        <v>22.693340299999999</v>
      </c>
      <c r="Y1338">
        <v>25</v>
      </c>
      <c r="Z1338">
        <v>5.2563477000000001</v>
      </c>
      <c r="AA1338">
        <v>90</v>
      </c>
      <c r="AB1338">
        <v>0</v>
      </c>
      <c r="AC1338">
        <v>1249</v>
      </c>
      <c r="AD1338">
        <v>24.899999600000001</v>
      </c>
      <c r="AE1338" s="1">
        <f t="shared" si="165"/>
        <v>6.9166665555555555</v>
      </c>
      <c r="AF1338" s="1">
        <f t="shared" si="167"/>
        <v>7820.6666685277987</v>
      </c>
      <c r="AG1338">
        <v>28</v>
      </c>
      <c r="AH1338">
        <v>11.5690002</v>
      </c>
      <c r="AI1338" s="1">
        <f t="shared" si="166"/>
        <v>9.4440817959183677E-3</v>
      </c>
      <c r="AJ1338">
        <v>0</v>
      </c>
      <c r="AK1338">
        <v>44260</v>
      </c>
      <c r="AL1338">
        <v>0</v>
      </c>
      <c r="AM1338">
        <v>101</v>
      </c>
      <c r="AN1338">
        <v>22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3">
      <c r="A1339" s="2">
        <v>0.4566087962962963</v>
      </c>
      <c r="B1339">
        <v>1336</v>
      </c>
      <c r="C1339" s="3">
        <v>7.5999999999999998E-2</v>
      </c>
      <c r="D1339" s="3">
        <v>6.9520001000000002</v>
      </c>
      <c r="E1339" s="3">
        <v>6.9470000000000001</v>
      </c>
      <c r="F1339">
        <v>6.5180001000000001</v>
      </c>
      <c r="G1339">
        <v>30.966186499999999</v>
      </c>
      <c r="H1339" s="1">
        <v>0.58364590975184172</v>
      </c>
      <c r="I1339" s="1">
        <f t="shared" si="168"/>
        <v>9.7274318291973617E-3</v>
      </c>
      <c r="J1339">
        <v>64.889999399999994</v>
      </c>
      <c r="K1339">
        <v>102.0999985</v>
      </c>
      <c r="L1339">
        <v>25.1200008</v>
      </c>
      <c r="M1339">
        <v>102.13999939999999</v>
      </c>
      <c r="N1339">
        <v>51.779998800000001</v>
      </c>
      <c r="O1339" s="1" t="s">
        <v>1625</v>
      </c>
      <c r="P1339" s="1" t="s">
        <v>1626</v>
      </c>
      <c r="Q1339" s="1">
        <v>15.199999800000001</v>
      </c>
      <c r="R1339">
        <v>24.100000399999999</v>
      </c>
      <c r="S1339">
        <v>22.729999500000002</v>
      </c>
      <c r="T1339" s="1">
        <f t="shared" si="162"/>
        <v>8.6082324326572299E-3</v>
      </c>
      <c r="U1339" s="1">
        <f t="shared" si="163"/>
        <v>1.2372013334673686</v>
      </c>
      <c r="V1339" s="1">
        <f t="shared" si="164"/>
        <v>1.2925351209837615E-4</v>
      </c>
      <c r="W1339" s="1">
        <f t="shared" si="169"/>
        <v>0.39403202569573259</v>
      </c>
      <c r="X1339">
        <v>13.342393899999999</v>
      </c>
      <c r="Y1339">
        <v>24.100000399999999</v>
      </c>
      <c r="Z1339">
        <v>5.2563477000000001</v>
      </c>
      <c r="AA1339">
        <v>90</v>
      </c>
      <c r="AB1339">
        <v>0</v>
      </c>
      <c r="AC1339">
        <v>1249</v>
      </c>
      <c r="AD1339">
        <v>24</v>
      </c>
      <c r="AE1339" s="1">
        <f t="shared" si="165"/>
        <v>6.6666666666666661</v>
      </c>
      <c r="AF1339" s="1">
        <f t="shared" si="167"/>
        <v>7827.3333351944657</v>
      </c>
      <c r="AG1339">
        <v>28</v>
      </c>
      <c r="AH1339">
        <v>10.2199993</v>
      </c>
      <c r="AI1339" s="1">
        <f t="shared" si="166"/>
        <v>8.3428565714285703E-3</v>
      </c>
      <c r="AJ1339">
        <v>0</v>
      </c>
      <c r="AK1339">
        <v>44260</v>
      </c>
      <c r="AL1339">
        <v>0</v>
      </c>
      <c r="AM1339">
        <v>101</v>
      </c>
      <c r="AN1339">
        <v>22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">
      <c r="A1340" s="2">
        <v>0.4566203703703704</v>
      </c>
      <c r="B1340">
        <v>1337</v>
      </c>
      <c r="C1340" s="3">
        <v>7.4999999999999997E-2</v>
      </c>
      <c r="D1340" s="3">
        <v>5.8319998000000002</v>
      </c>
      <c r="E1340" s="3">
        <v>6.6749999999999998</v>
      </c>
      <c r="F1340">
        <v>6.4689999</v>
      </c>
      <c r="G1340">
        <v>36.654910999999998</v>
      </c>
      <c r="H1340" s="1">
        <v>0.54027914937960453</v>
      </c>
      <c r="I1340" s="1">
        <f t="shared" si="168"/>
        <v>9.0046524896600748E-3</v>
      </c>
      <c r="J1340">
        <v>64.959999100000005</v>
      </c>
      <c r="K1340">
        <v>102.08000180000001</v>
      </c>
      <c r="L1340">
        <v>25.110000599999999</v>
      </c>
      <c r="M1340">
        <v>102.13999939999999</v>
      </c>
      <c r="N1340">
        <v>51.740001700000001</v>
      </c>
      <c r="O1340" s="1" t="s">
        <v>1627</v>
      </c>
      <c r="P1340" s="1" t="s">
        <v>1628</v>
      </c>
      <c r="Q1340" s="1">
        <v>15.300000199999999</v>
      </c>
      <c r="R1340">
        <v>23.399999600000001</v>
      </c>
      <c r="S1340">
        <v>22.729999500000002</v>
      </c>
      <c r="T1340" s="1">
        <f t="shared" si="162"/>
        <v>7.8637630192201439E-3</v>
      </c>
      <c r="U1340" s="1">
        <f t="shared" si="163"/>
        <v>0.96076433113584325</v>
      </c>
      <c r="V1340" s="1">
        <f t="shared" si="164"/>
        <v>1.149648521032936E-4</v>
      </c>
      <c r="W1340" s="1">
        <f t="shared" si="169"/>
        <v>0.30657419811257158</v>
      </c>
      <c r="X1340">
        <v>14.113963099999999</v>
      </c>
      <c r="Y1340">
        <v>23.399999600000001</v>
      </c>
      <c r="Z1340">
        <v>5.2563477000000001</v>
      </c>
      <c r="AA1340">
        <v>90</v>
      </c>
      <c r="AB1340">
        <v>0</v>
      </c>
      <c r="AC1340">
        <v>1249</v>
      </c>
      <c r="AD1340">
        <v>23.5</v>
      </c>
      <c r="AE1340" s="1">
        <f t="shared" si="165"/>
        <v>6.5277777777777777</v>
      </c>
      <c r="AF1340" s="1">
        <f t="shared" si="167"/>
        <v>7833.8611129722431</v>
      </c>
      <c r="AG1340">
        <v>28</v>
      </c>
      <c r="AH1340">
        <v>11.046999899999999</v>
      </c>
      <c r="AI1340" s="1">
        <f t="shared" si="166"/>
        <v>9.0179591020408158E-3</v>
      </c>
      <c r="AJ1340">
        <v>0</v>
      </c>
      <c r="AK1340">
        <v>44260</v>
      </c>
      <c r="AL1340">
        <v>0</v>
      </c>
      <c r="AM1340">
        <v>101</v>
      </c>
      <c r="AN1340">
        <v>22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3">
      <c r="A1341" s="2">
        <v>0.45663194444444444</v>
      </c>
      <c r="B1341">
        <v>1338</v>
      </c>
      <c r="C1341" s="3">
        <v>7.9000000000000001E-2</v>
      </c>
      <c r="D1341" s="3">
        <v>4.0549998</v>
      </c>
      <c r="E1341" s="3">
        <v>5.6429998999999995</v>
      </c>
      <c r="F1341">
        <v>6.4269999999999996</v>
      </c>
      <c r="G1341">
        <v>51.952873199999999</v>
      </c>
      <c r="H1341" s="1">
        <v>0.44670565141527724</v>
      </c>
      <c r="I1341" s="1">
        <f t="shared" si="168"/>
        <v>7.4450941902546204E-3</v>
      </c>
      <c r="J1341">
        <v>64.930000300000003</v>
      </c>
      <c r="K1341">
        <v>102.0699997</v>
      </c>
      <c r="L1341">
        <v>25.1200008</v>
      </c>
      <c r="M1341">
        <v>102.13999939999999</v>
      </c>
      <c r="N1341">
        <v>51.709999099999997</v>
      </c>
      <c r="O1341" s="1" t="s">
        <v>1629</v>
      </c>
      <c r="P1341" s="1" t="s">
        <v>1630</v>
      </c>
      <c r="Q1341" s="1">
        <v>15.399999599999999</v>
      </c>
      <c r="R1341">
        <v>23.299999199999998</v>
      </c>
      <c r="S1341">
        <v>22.979999500000002</v>
      </c>
      <c r="T1341" s="1">
        <f t="shared" si="162"/>
        <v>6.8485634633546604E-3</v>
      </c>
      <c r="U1341" s="1">
        <f t="shared" si="163"/>
        <v>0.55232340550282244</v>
      </c>
      <c r="V1341" s="1">
        <f t="shared" si="164"/>
        <v>8.0357625820377999E-5</v>
      </c>
      <c r="W1341" s="1">
        <f t="shared" si="169"/>
        <v>0.17739556123596931</v>
      </c>
      <c r="X1341">
        <v>16.4494267</v>
      </c>
      <c r="Y1341">
        <v>23.299999199999998</v>
      </c>
      <c r="Z1341">
        <v>5.2563477000000001</v>
      </c>
      <c r="AA1341">
        <v>90</v>
      </c>
      <c r="AB1341">
        <v>0</v>
      </c>
      <c r="AC1341">
        <v>1249</v>
      </c>
      <c r="AD1341">
        <v>23</v>
      </c>
      <c r="AE1341" s="1">
        <f t="shared" si="165"/>
        <v>6.3888888888888884</v>
      </c>
      <c r="AF1341" s="1">
        <f t="shared" si="167"/>
        <v>7840.2500018611318</v>
      </c>
      <c r="AG1341">
        <v>28</v>
      </c>
      <c r="AH1341">
        <v>11.198</v>
      </c>
      <c r="AI1341" s="1">
        <f t="shared" si="166"/>
        <v>9.141224489795919E-3</v>
      </c>
      <c r="AJ1341">
        <v>0</v>
      </c>
      <c r="AK1341">
        <v>44260</v>
      </c>
      <c r="AL1341">
        <v>0</v>
      </c>
      <c r="AM1341">
        <v>101</v>
      </c>
      <c r="AN1341">
        <v>22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3">
      <c r="A1342" s="2">
        <v>0.45664351851851853</v>
      </c>
      <c r="B1342">
        <v>1339</v>
      </c>
      <c r="C1342" s="3">
        <v>7.8E-2</v>
      </c>
      <c r="D1342" s="3">
        <v>3.5109998999999998</v>
      </c>
      <c r="E1342" s="3">
        <v>4.9220001</v>
      </c>
      <c r="F1342">
        <v>6.4450002</v>
      </c>
      <c r="G1342">
        <v>59.6920815</v>
      </c>
      <c r="H1342" s="1">
        <v>0.54160062039550205</v>
      </c>
      <c r="I1342" s="1">
        <f t="shared" si="168"/>
        <v>9.0266770065917015E-3</v>
      </c>
      <c r="J1342">
        <v>64.819999699999997</v>
      </c>
      <c r="K1342">
        <v>102.0899963</v>
      </c>
      <c r="L1342">
        <v>25.1299992</v>
      </c>
      <c r="M1342">
        <v>102.13999939999999</v>
      </c>
      <c r="N1342">
        <v>51.659999800000001</v>
      </c>
      <c r="O1342" s="1" t="s">
        <v>1631</v>
      </c>
      <c r="P1342" s="1" t="s">
        <v>1632</v>
      </c>
      <c r="Q1342" s="1">
        <v>15.5</v>
      </c>
      <c r="R1342">
        <v>23.100000399999999</v>
      </c>
      <c r="S1342">
        <v>22.729999500000002</v>
      </c>
      <c r="T1342" s="1">
        <f t="shared" si="162"/>
        <v>8.1983169110507945E-3</v>
      </c>
      <c r="U1342" s="1">
        <f t="shared" si="163"/>
        <v>0.57981725252446903</v>
      </c>
      <c r="V1342" s="1">
        <f t="shared" si="164"/>
        <v>8.4979931920452646E-5</v>
      </c>
      <c r="W1342" s="1">
        <f t="shared" si="169"/>
        <v>0.18672549482970005</v>
      </c>
      <c r="X1342">
        <v>18.7635288</v>
      </c>
      <c r="Y1342">
        <v>23.100000399999999</v>
      </c>
      <c r="Z1342">
        <v>5.2563477000000001</v>
      </c>
      <c r="AA1342">
        <v>90</v>
      </c>
      <c r="AB1342">
        <v>0</v>
      </c>
      <c r="AC1342">
        <v>1249</v>
      </c>
      <c r="AD1342">
        <v>23</v>
      </c>
      <c r="AE1342" s="1">
        <f t="shared" si="165"/>
        <v>6.3888888888888884</v>
      </c>
      <c r="AF1342" s="1">
        <f t="shared" si="167"/>
        <v>7846.6388907500204</v>
      </c>
      <c r="AG1342">
        <v>28</v>
      </c>
      <c r="AH1342">
        <v>11.833000200000001</v>
      </c>
      <c r="AI1342" s="1">
        <f t="shared" si="166"/>
        <v>9.6595919999999998E-3</v>
      </c>
      <c r="AJ1342">
        <v>0</v>
      </c>
      <c r="AK1342">
        <v>34585</v>
      </c>
      <c r="AL1342">
        <v>0</v>
      </c>
      <c r="AM1342">
        <v>101</v>
      </c>
      <c r="AN1342">
        <v>22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3">
      <c r="A1343" s="2">
        <v>0.45665509259259257</v>
      </c>
      <c r="B1343">
        <v>1340</v>
      </c>
      <c r="C1343" s="3">
        <v>8.1000000000000003E-2</v>
      </c>
      <c r="D1343" s="3">
        <v>3.6760001</v>
      </c>
      <c r="E1343" s="3">
        <v>4.9790000000000001</v>
      </c>
      <c r="F1343">
        <v>6.4210000000000003</v>
      </c>
      <c r="G1343">
        <v>57.066707600000001</v>
      </c>
      <c r="H1343" s="1">
        <v>0.6039153940480807</v>
      </c>
      <c r="I1343" s="1">
        <f t="shared" si="168"/>
        <v>1.0065256567468012E-2</v>
      </c>
      <c r="J1343">
        <v>64.819999699999997</v>
      </c>
      <c r="K1343">
        <v>102.0999985</v>
      </c>
      <c r="L1343">
        <v>25.139999400000001</v>
      </c>
      <c r="M1343">
        <v>102.13999939999999</v>
      </c>
      <c r="N1343">
        <v>51.639999400000001</v>
      </c>
      <c r="O1343" s="1" t="s">
        <v>1633</v>
      </c>
      <c r="P1343" s="1" t="s">
        <v>1634</v>
      </c>
      <c r="Q1343" s="1">
        <v>15.600000400000001</v>
      </c>
      <c r="R1343">
        <v>23.600000399999999</v>
      </c>
      <c r="S1343">
        <v>22.790000899999999</v>
      </c>
      <c r="T1343" s="1">
        <f t="shared" si="162"/>
        <v>9.493187645199401E-3</v>
      </c>
      <c r="U1343" s="1">
        <f t="shared" si="163"/>
        <v>0.67691288049750387</v>
      </c>
      <c r="V1343" s="1">
        <f t="shared" si="164"/>
        <v>9.5854793042011814E-5</v>
      </c>
      <c r="W1343" s="1">
        <f t="shared" si="169"/>
        <v>0.21795574213245289</v>
      </c>
      <c r="X1343">
        <v>20.083274800000002</v>
      </c>
      <c r="Y1343">
        <v>23.600000399999999</v>
      </c>
      <c r="Z1343">
        <v>5.2563477000000001</v>
      </c>
      <c r="AA1343">
        <v>90</v>
      </c>
      <c r="AB1343">
        <v>0</v>
      </c>
      <c r="AC1343">
        <v>1249</v>
      </c>
      <c r="AD1343">
        <v>23</v>
      </c>
      <c r="AE1343" s="1">
        <f t="shared" si="165"/>
        <v>6.3888888888888884</v>
      </c>
      <c r="AF1343" s="1">
        <f t="shared" si="167"/>
        <v>7853.0277796389091</v>
      </c>
      <c r="AG1343">
        <v>28</v>
      </c>
      <c r="AH1343">
        <v>11.8719997</v>
      </c>
      <c r="AI1343" s="1">
        <f t="shared" si="166"/>
        <v>9.6914283265306118E-3</v>
      </c>
      <c r="AJ1343">
        <v>0</v>
      </c>
      <c r="AK1343">
        <v>33510</v>
      </c>
      <c r="AL1343">
        <v>0</v>
      </c>
      <c r="AM1343">
        <v>101</v>
      </c>
      <c r="AN1343">
        <v>22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3">
      <c r="A1344" s="2">
        <v>0.45666666666666672</v>
      </c>
      <c r="B1344">
        <v>1341</v>
      </c>
      <c r="C1344" s="3">
        <v>8.8999999999999996E-2</v>
      </c>
      <c r="D1344" s="3">
        <v>4.3449998000000001</v>
      </c>
      <c r="E1344" s="3">
        <v>5.49</v>
      </c>
      <c r="F1344">
        <v>6.46</v>
      </c>
      <c r="G1344">
        <v>48.503330200000001</v>
      </c>
      <c r="H1344" s="1">
        <v>0.58728249369910812</v>
      </c>
      <c r="I1344" s="1">
        <f t="shared" si="168"/>
        <v>9.7880415616518023E-3</v>
      </c>
      <c r="J1344">
        <v>64.930000300000003</v>
      </c>
      <c r="K1344">
        <v>102.11000060000001</v>
      </c>
      <c r="L1344">
        <v>25.1299992</v>
      </c>
      <c r="M1344">
        <v>102.13999939999999</v>
      </c>
      <c r="N1344">
        <v>51.599998499999998</v>
      </c>
      <c r="O1344" s="1" t="s">
        <v>1635</v>
      </c>
      <c r="P1344" s="1" t="s">
        <v>1636</v>
      </c>
      <c r="Q1344" s="1">
        <v>15.600000400000001</v>
      </c>
      <c r="R1344">
        <v>23.5</v>
      </c>
      <c r="S1344">
        <v>22.790000899999999</v>
      </c>
      <c r="T1344" s="1">
        <f t="shared" si="162"/>
        <v>1.0143504079004748E-2</v>
      </c>
      <c r="U1344" s="1">
        <f t="shared" si="163"/>
        <v>0.7780687616950297</v>
      </c>
      <c r="V1344" s="1">
        <f t="shared" si="164"/>
        <v>1.02781513151393E-4</v>
      </c>
      <c r="W1344" s="1">
        <f t="shared" si="169"/>
        <v>0.25014604281230213</v>
      </c>
      <c r="X1344">
        <v>20.7734013</v>
      </c>
      <c r="Y1344">
        <v>23.5</v>
      </c>
      <c r="Z1344">
        <v>5.2563477000000001</v>
      </c>
      <c r="AA1344">
        <v>90</v>
      </c>
      <c r="AB1344">
        <v>0</v>
      </c>
      <c r="AC1344">
        <v>1249</v>
      </c>
      <c r="AD1344">
        <v>23</v>
      </c>
      <c r="AE1344" s="1">
        <f t="shared" si="165"/>
        <v>6.3888888888888884</v>
      </c>
      <c r="AF1344" s="1">
        <f t="shared" si="167"/>
        <v>7859.4166685277978</v>
      </c>
      <c r="AG1344">
        <v>28</v>
      </c>
      <c r="AH1344">
        <v>11.0969982</v>
      </c>
      <c r="AI1344" s="1">
        <f t="shared" si="166"/>
        <v>9.0587740408163264E-3</v>
      </c>
      <c r="AJ1344">
        <v>0</v>
      </c>
      <c r="AK1344">
        <v>33510</v>
      </c>
      <c r="AL1344">
        <v>0</v>
      </c>
      <c r="AM1344">
        <v>101</v>
      </c>
      <c r="AN1344">
        <v>22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">
      <c r="A1345" s="2">
        <v>0.45667824074074076</v>
      </c>
      <c r="B1345">
        <v>1342</v>
      </c>
      <c r="C1345" s="3">
        <v>8.8999999999999996E-2</v>
      </c>
      <c r="D1345" s="3">
        <v>5.0770001000000002</v>
      </c>
      <c r="E1345" s="3">
        <v>5.8520000000000003</v>
      </c>
      <c r="F1345">
        <v>6.5279999000000002</v>
      </c>
      <c r="G1345">
        <v>41.770851100000002</v>
      </c>
      <c r="H1345" s="1">
        <v>0.54310095967429239</v>
      </c>
      <c r="I1345" s="1">
        <f t="shared" si="168"/>
        <v>9.0516826612382067E-3</v>
      </c>
      <c r="J1345">
        <v>65.120002700000001</v>
      </c>
      <c r="K1345">
        <v>102.0999985</v>
      </c>
      <c r="L1345">
        <v>25.159999800000001</v>
      </c>
      <c r="M1345">
        <v>102.13999939999999</v>
      </c>
      <c r="N1345">
        <v>51.560001399999997</v>
      </c>
      <c r="O1345" s="1" t="s">
        <v>1637</v>
      </c>
      <c r="P1345" s="1" t="s">
        <v>1638</v>
      </c>
      <c r="Q1345" s="1">
        <v>15.600000400000001</v>
      </c>
      <c r="R1345">
        <v>23.799999199999998</v>
      </c>
      <c r="S1345">
        <v>22.729999500000002</v>
      </c>
      <c r="T1345" s="1">
        <f t="shared" si="162"/>
        <v>9.3804035687637347E-3</v>
      </c>
      <c r="U1345" s="1">
        <f t="shared" si="163"/>
        <v>0.84075392913694458</v>
      </c>
      <c r="V1345" s="1">
        <f t="shared" si="164"/>
        <v>1.0131657384983167E-4</v>
      </c>
      <c r="W1345" s="1">
        <f t="shared" si="169"/>
        <v>0.26951671821633488</v>
      </c>
      <c r="X1345">
        <v>23.178764300000001</v>
      </c>
      <c r="Y1345">
        <v>23.799999199999998</v>
      </c>
      <c r="Z1345">
        <v>5.2563477000000001</v>
      </c>
      <c r="AA1345">
        <v>90</v>
      </c>
      <c r="AB1345">
        <v>0</v>
      </c>
      <c r="AC1345">
        <v>1249</v>
      </c>
      <c r="AD1345">
        <v>23.5</v>
      </c>
      <c r="AE1345" s="1">
        <f t="shared" si="165"/>
        <v>6.5277777777777777</v>
      </c>
      <c r="AF1345" s="1">
        <f t="shared" si="167"/>
        <v>7865.9444463055752</v>
      </c>
      <c r="AG1345">
        <v>28</v>
      </c>
      <c r="AH1345">
        <v>11.6920004</v>
      </c>
      <c r="AI1345" s="1">
        <f t="shared" si="166"/>
        <v>9.544490122448979E-3</v>
      </c>
      <c r="AJ1345">
        <v>0</v>
      </c>
      <c r="AK1345">
        <v>33510</v>
      </c>
      <c r="AL1345">
        <v>0</v>
      </c>
      <c r="AM1345">
        <v>101</v>
      </c>
      <c r="AN1345">
        <v>22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3">
      <c r="A1346" s="2">
        <v>0.4566898148148148</v>
      </c>
      <c r="B1346">
        <v>1343</v>
      </c>
      <c r="C1346" s="3">
        <v>8.3000000000000004E-2</v>
      </c>
      <c r="D1346" s="3">
        <v>5.1290002000000001</v>
      </c>
      <c r="E1346" s="3">
        <v>6.0790000000000006</v>
      </c>
      <c r="F1346">
        <v>6.3730000999999996</v>
      </c>
      <c r="G1346">
        <v>41.410240199999997</v>
      </c>
      <c r="H1346" s="1">
        <v>0.55702730758045749</v>
      </c>
      <c r="I1346" s="1">
        <f t="shared" si="168"/>
        <v>9.2837884596742911E-3</v>
      </c>
      <c r="J1346">
        <v>65.160003700000004</v>
      </c>
      <c r="K1346">
        <v>102.0899963</v>
      </c>
      <c r="L1346">
        <v>25.149999600000001</v>
      </c>
      <c r="M1346">
        <v>102.13999939999999</v>
      </c>
      <c r="N1346">
        <v>51.540000900000003</v>
      </c>
      <c r="O1346" s="1" t="s">
        <v>1639</v>
      </c>
      <c r="P1346" s="1" t="s">
        <v>1640</v>
      </c>
      <c r="Q1346" s="1">
        <v>15.600000400000001</v>
      </c>
      <c r="R1346">
        <v>24.399999600000001</v>
      </c>
      <c r="S1346">
        <v>22.729999500000002</v>
      </c>
      <c r="T1346" s="1">
        <f t="shared" si="162"/>
        <v>8.9723359244291388E-3</v>
      </c>
      <c r="U1346" s="1">
        <f t="shared" si="163"/>
        <v>0.87114483469128434</v>
      </c>
      <c r="V1346" s="1">
        <f t="shared" si="164"/>
        <v>1.0794542419367282E-4</v>
      </c>
      <c r="W1346" s="1">
        <f t="shared" si="169"/>
        <v>0.27888910946757506</v>
      </c>
      <c r="X1346">
        <v>25.311794299999999</v>
      </c>
      <c r="Y1346">
        <v>24.399999600000001</v>
      </c>
      <c r="Z1346">
        <v>5.2563477000000001</v>
      </c>
      <c r="AA1346">
        <v>90</v>
      </c>
      <c r="AB1346">
        <v>0</v>
      </c>
      <c r="AC1346">
        <v>1598</v>
      </c>
      <c r="AD1346">
        <v>24.100000399999999</v>
      </c>
      <c r="AE1346" s="1">
        <f t="shared" si="165"/>
        <v>6.6944445555555552</v>
      </c>
      <c r="AF1346" s="1">
        <f t="shared" si="167"/>
        <v>7872.6388908611307</v>
      </c>
      <c r="AG1346">
        <v>28</v>
      </c>
      <c r="AH1346">
        <v>12.1260014</v>
      </c>
      <c r="AI1346" s="1">
        <f t="shared" si="166"/>
        <v>9.8987766530612246E-3</v>
      </c>
      <c r="AJ1346">
        <v>0</v>
      </c>
      <c r="AK1346">
        <v>33510</v>
      </c>
      <c r="AL1346">
        <v>0</v>
      </c>
      <c r="AM1346">
        <v>101</v>
      </c>
      <c r="AN1346">
        <v>22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">
      <c r="A1347" s="2">
        <v>0.45670138888888889</v>
      </c>
      <c r="B1347">
        <v>1344</v>
      </c>
      <c r="C1347" s="3">
        <v>0.08</v>
      </c>
      <c r="D1347" s="3">
        <v>5.5060000000000002</v>
      </c>
      <c r="E1347" s="3">
        <v>6.0430000000000001</v>
      </c>
      <c r="F1347">
        <v>6.4400000999999998</v>
      </c>
      <c r="G1347">
        <v>38.703716300000004</v>
      </c>
      <c r="H1347" s="1">
        <v>0.58186138037999224</v>
      </c>
      <c r="I1347" s="1">
        <f t="shared" si="168"/>
        <v>9.69768967299987E-3</v>
      </c>
      <c r="J1347">
        <v>65.160003700000004</v>
      </c>
      <c r="K1347">
        <v>102.11000060000001</v>
      </c>
      <c r="L1347">
        <v>25.159999800000001</v>
      </c>
      <c r="M1347">
        <v>102.13999939999999</v>
      </c>
      <c r="N1347">
        <v>51.509998299999999</v>
      </c>
      <c r="O1347" s="1" t="s">
        <v>1641</v>
      </c>
      <c r="P1347" s="1" t="s">
        <v>1642</v>
      </c>
      <c r="Q1347" s="1">
        <v>15.600000400000001</v>
      </c>
      <c r="R1347">
        <v>24.799999199999998</v>
      </c>
      <c r="S1347">
        <v>22.9899998</v>
      </c>
      <c r="T1347" s="1">
        <f t="shared" ref="T1347:T1410" si="170">C1347*I1347*1.1644*10</f>
        <v>9.033591884192841E-3</v>
      </c>
      <c r="U1347" s="1">
        <f t="shared" ref="U1347:U1410" si="171">D1347*I1347*10*1.8295</f>
        <v>0.9768702945168346</v>
      </c>
      <c r="V1347" s="1">
        <f t="shared" ref="V1347:V1410" si="172">(E1347*I1347*1.9127)/1000</f>
        <v>1.1209022337989563E-4</v>
      </c>
      <c r="W1347" s="1">
        <f t="shared" si="169"/>
        <v>0.31222739552491241</v>
      </c>
      <c r="X1347">
        <v>25.4383488</v>
      </c>
      <c r="Y1347">
        <v>24.799999199999998</v>
      </c>
      <c r="Z1347">
        <v>5.2563477000000001</v>
      </c>
      <c r="AA1347">
        <v>90</v>
      </c>
      <c r="AB1347">
        <v>0</v>
      </c>
      <c r="AC1347">
        <v>1598</v>
      </c>
      <c r="AD1347">
        <v>25</v>
      </c>
      <c r="AE1347" s="1">
        <f t="shared" si="165"/>
        <v>6.9444444444444446</v>
      </c>
      <c r="AF1347" s="1">
        <f t="shared" si="167"/>
        <v>7879.583335305575</v>
      </c>
      <c r="AG1347">
        <v>28</v>
      </c>
      <c r="AH1347">
        <v>12.036001199999999</v>
      </c>
      <c r="AI1347" s="1">
        <f t="shared" si="166"/>
        <v>9.8253071020408152E-3</v>
      </c>
      <c r="AJ1347">
        <v>0</v>
      </c>
      <c r="AK1347">
        <v>33510</v>
      </c>
      <c r="AL1347">
        <v>0</v>
      </c>
      <c r="AM1347">
        <v>101</v>
      </c>
      <c r="AN1347">
        <v>22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3">
      <c r="A1348" s="2">
        <v>0.45671296296296293</v>
      </c>
      <c r="B1348">
        <v>1345</v>
      </c>
      <c r="C1348" s="3">
        <v>8.3000000000000004E-2</v>
      </c>
      <c r="D1348" s="3">
        <v>6.0749997999999996</v>
      </c>
      <c r="E1348" s="3">
        <v>6.6080000000000005</v>
      </c>
      <c r="F1348">
        <v>6.4640002000000001</v>
      </c>
      <c r="G1348">
        <v>35.199928300000003</v>
      </c>
      <c r="H1348" s="1">
        <v>0.57933369620007757</v>
      </c>
      <c r="I1348" s="1">
        <f t="shared" si="168"/>
        <v>9.6555616033346271E-3</v>
      </c>
      <c r="J1348">
        <v>65.199996900000002</v>
      </c>
      <c r="K1348">
        <v>102.0999985</v>
      </c>
      <c r="L1348">
        <v>25.159999800000001</v>
      </c>
      <c r="M1348">
        <v>102.13999939999999</v>
      </c>
      <c r="N1348">
        <v>51.490001700000001</v>
      </c>
      <c r="O1348" s="1" t="s">
        <v>1643</v>
      </c>
      <c r="P1348" s="1" t="s">
        <v>1644</v>
      </c>
      <c r="Q1348" s="1">
        <v>15.600000400000001</v>
      </c>
      <c r="R1348">
        <v>25</v>
      </c>
      <c r="S1348">
        <v>22.729999500000002</v>
      </c>
      <c r="T1348" s="1">
        <f t="shared" si="170"/>
        <v>9.331636822665957E-3</v>
      </c>
      <c r="U1348" s="1">
        <f t="shared" si="171"/>
        <v>1.0731395993333175</v>
      </c>
      <c r="V1348" s="1">
        <f t="shared" si="172"/>
        <v>1.2203781722083733E-4</v>
      </c>
      <c r="W1348" s="1">
        <f t="shared" si="169"/>
        <v>0.34270382176841696</v>
      </c>
      <c r="X1348">
        <v>25.055835699999999</v>
      </c>
      <c r="Y1348">
        <v>25</v>
      </c>
      <c r="Z1348">
        <v>5.2563477000000001</v>
      </c>
      <c r="AA1348">
        <v>90</v>
      </c>
      <c r="AB1348">
        <v>0</v>
      </c>
      <c r="AC1348">
        <v>1604</v>
      </c>
      <c r="AD1348">
        <v>25</v>
      </c>
      <c r="AE1348" s="1">
        <f t="shared" ref="AE1348:AE1411" si="173">AD1348/3.6</f>
        <v>6.9444444444444446</v>
      </c>
      <c r="AF1348" s="1">
        <f t="shared" si="167"/>
        <v>7886.5277797500194</v>
      </c>
      <c r="AG1348">
        <v>28</v>
      </c>
      <c r="AH1348">
        <v>11.9699993</v>
      </c>
      <c r="AI1348" s="1">
        <f t="shared" ref="AI1348:AI1411" si="174">AH1348/1225</f>
        <v>9.7714280000000004E-3</v>
      </c>
      <c r="AJ1348">
        <v>0</v>
      </c>
      <c r="AK1348">
        <v>36302</v>
      </c>
      <c r="AL1348">
        <v>0</v>
      </c>
      <c r="AM1348">
        <v>101</v>
      </c>
      <c r="AN1348">
        <v>22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3">
      <c r="A1349" s="2">
        <v>0.45672453703703703</v>
      </c>
      <c r="B1349">
        <v>1346</v>
      </c>
      <c r="C1349" s="3">
        <v>7.4999999999999997E-2</v>
      </c>
      <c r="D1349" s="3">
        <v>6.1680001999999998</v>
      </c>
      <c r="E1349" s="3">
        <v>7.1040001000000004</v>
      </c>
      <c r="F1349">
        <v>6.5330000000000004</v>
      </c>
      <c r="G1349">
        <v>34.734920500000001</v>
      </c>
      <c r="H1349" s="1">
        <v>0.57475118311360995</v>
      </c>
      <c r="I1349" s="1">
        <f t="shared" si="168"/>
        <v>9.579186385226833E-3</v>
      </c>
      <c r="J1349">
        <v>65.269996599999999</v>
      </c>
      <c r="K1349">
        <v>102.0999985</v>
      </c>
      <c r="L1349">
        <v>25.1900005</v>
      </c>
      <c r="M1349">
        <v>102.13999939999999</v>
      </c>
      <c r="N1349">
        <v>51.470001199999999</v>
      </c>
      <c r="O1349" s="1" t="s">
        <v>1645</v>
      </c>
      <c r="P1349" s="1" t="s">
        <v>1646</v>
      </c>
      <c r="Q1349" s="1">
        <v>15.699999800000001</v>
      </c>
      <c r="R1349">
        <v>25.299999199999998</v>
      </c>
      <c r="S1349">
        <v>22.729999500000002</v>
      </c>
      <c r="T1349" s="1">
        <f t="shared" si="170"/>
        <v>8.3655034702185931E-3</v>
      </c>
      <c r="U1349" s="1">
        <f t="shared" si="171"/>
        <v>1.0809495286627699</v>
      </c>
      <c r="V1349" s="1">
        <f t="shared" si="172"/>
        <v>1.3016026984447298E-4</v>
      </c>
      <c r="W1349" s="1">
        <f t="shared" si="169"/>
        <v>0.34468597774996362</v>
      </c>
      <c r="X1349">
        <v>25.645629899999999</v>
      </c>
      <c r="Y1349">
        <v>25.299999199999998</v>
      </c>
      <c r="Z1349">
        <v>5.2563477000000001</v>
      </c>
      <c r="AA1349">
        <v>90</v>
      </c>
      <c r="AB1349">
        <v>0</v>
      </c>
      <c r="AC1349">
        <v>1604</v>
      </c>
      <c r="AD1349">
        <v>24.5</v>
      </c>
      <c r="AE1349" s="1">
        <f t="shared" si="173"/>
        <v>6.8055555555555554</v>
      </c>
      <c r="AF1349" s="1">
        <f t="shared" ref="AF1349:AF1412" si="175">AF1348+AE1349</f>
        <v>7893.333335305575</v>
      </c>
      <c r="AG1349">
        <v>28</v>
      </c>
      <c r="AH1349">
        <v>12.254000700000001</v>
      </c>
      <c r="AI1349" s="1">
        <f t="shared" si="174"/>
        <v>1.000326587755102E-2</v>
      </c>
      <c r="AJ1349">
        <v>0</v>
      </c>
      <c r="AK1349">
        <v>37000</v>
      </c>
      <c r="AL1349">
        <v>0</v>
      </c>
      <c r="AM1349">
        <v>101</v>
      </c>
      <c r="AN1349">
        <v>22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3">
      <c r="A1350" s="2">
        <v>0.45673611111111106</v>
      </c>
      <c r="B1350">
        <v>1347</v>
      </c>
      <c r="C1350" s="3">
        <v>8.3000000000000004E-2</v>
      </c>
      <c r="D1350" s="3">
        <v>5.9369997999999997</v>
      </c>
      <c r="E1350" s="3">
        <v>7.1549999999999994</v>
      </c>
      <c r="F1350">
        <v>6.4850000999999997</v>
      </c>
      <c r="G1350">
        <v>35.984931899999999</v>
      </c>
      <c r="H1350" s="1">
        <v>0.58591126308646757</v>
      </c>
      <c r="I1350" s="1">
        <f t="shared" ref="I1350:I1413" si="176">H1350/60</f>
        <v>9.7651877181077935E-3</v>
      </c>
      <c r="J1350">
        <v>65.269996599999999</v>
      </c>
      <c r="K1350">
        <v>102.0899963</v>
      </c>
      <c r="L1350">
        <v>25.200000800000002</v>
      </c>
      <c r="M1350">
        <v>102.13999939999999</v>
      </c>
      <c r="N1350">
        <v>51.430000300000003</v>
      </c>
      <c r="O1350" s="1" t="s">
        <v>1647</v>
      </c>
      <c r="P1350" s="1" t="s">
        <v>1648</v>
      </c>
      <c r="Q1350" s="1">
        <v>15.699999800000001</v>
      </c>
      <c r="R1350">
        <v>25.700000800000002</v>
      </c>
      <c r="S1350">
        <v>22.979999500000002</v>
      </c>
      <c r="T1350" s="1">
        <f t="shared" si="170"/>
        <v>9.4375852005407143E-3</v>
      </c>
      <c r="U1350" s="1">
        <f t="shared" si="171"/>
        <v>1.0606694111997952</v>
      </c>
      <c r="V1350" s="1">
        <f t="shared" si="172"/>
        <v>1.3364019239397928E-4</v>
      </c>
      <c r="W1350" s="1">
        <f t="shared" ref="W1350:W1413" si="177">1.154*(0.273*U1350+0.429*T1350)</f>
        <v>0.33882764019809675</v>
      </c>
      <c r="X1350">
        <v>21.264230699999999</v>
      </c>
      <c r="Y1350">
        <v>25.700000800000002</v>
      </c>
      <c r="Z1350">
        <v>5.2563477000000001</v>
      </c>
      <c r="AA1350">
        <v>90</v>
      </c>
      <c r="AB1350">
        <v>0</v>
      </c>
      <c r="AC1350">
        <v>1604</v>
      </c>
      <c r="AD1350">
        <v>26</v>
      </c>
      <c r="AE1350" s="1">
        <f t="shared" si="173"/>
        <v>7.2222222222222223</v>
      </c>
      <c r="AF1350" s="1">
        <f t="shared" si="175"/>
        <v>7900.5555575277976</v>
      </c>
      <c r="AG1350">
        <v>28</v>
      </c>
      <c r="AH1350">
        <v>12.3830004</v>
      </c>
      <c r="AI1350" s="1">
        <f t="shared" si="174"/>
        <v>1.010857175510204E-2</v>
      </c>
      <c r="AJ1350">
        <v>0</v>
      </c>
      <c r="AK1350">
        <v>37000</v>
      </c>
      <c r="AL1350">
        <v>0</v>
      </c>
      <c r="AM1350">
        <v>101</v>
      </c>
      <c r="AN1350">
        <v>22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3">
      <c r="A1351" s="2">
        <v>0.45674768518518521</v>
      </c>
      <c r="B1351">
        <v>1348</v>
      </c>
      <c r="C1351" s="3">
        <v>0.08</v>
      </c>
      <c r="D1351" s="3">
        <v>5.8769999000000004</v>
      </c>
      <c r="E1351" s="3">
        <v>7.3840000999999997</v>
      </c>
      <c r="F1351">
        <v>6.5349997999999996</v>
      </c>
      <c r="G1351">
        <v>36.355133100000003</v>
      </c>
      <c r="H1351" s="1">
        <v>0.60570586516091507</v>
      </c>
      <c r="I1351" s="1">
        <f t="shared" si="176"/>
        <v>1.0095097752681918E-2</v>
      </c>
      <c r="J1351">
        <v>65.309997600000003</v>
      </c>
      <c r="K1351">
        <v>102.0999985</v>
      </c>
      <c r="L1351">
        <v>25.209999100000001</v>
      </c>
      <c r="M1351">
        <v>102.13999939999999</v>
      </c>
      <c r="N1351">
        <v>51.400001500000002</v>
      </c>
      <c r="O1351" s="1" t="s">
        <v>1649</v>
      </c>
      <c r="P1351" s="1" t="s">
        <v>1650</v>
      </c>
      <c r="Q1351" s="1">
        <v>15.800000199999999</v>
      </c>
      <c r="R1351">
        <v>25.200000800000002</v>
      </c>
      <c r="S1351">
        <v>22.719999300000001</v>
      </c>
      <c r="T1351" s="1">
        <f t="shared" si="170"/>
        <v>9.40378545857826E-3</v>
      </c>
      <c r="U1351" s="1">
        <f t="shared" si="171"/>
        <v>1.085422014796519</v>
      </c>
      <c r="V1351" s="1">
        <f t="shared" si="172"/>
        <v>1.4257687132484929E-4</v>
      </c>
      <c r="W1351" s="1">
        <f t="shared" si="177"/>
        <v>0.34660901683736145</v>
      </c>
      <c r="X1351">
        <v>14.445070299999999</v>
      </c>
      <c r="Y1351">
        <v>25.200000800000002</v>
      </c>
      <c r="Z1351">
        <v>5.2563477000000001</v>
      </c>
      <c r="AA1351">
        <v>90</v>
      </c>
      <c r="AB1351">
        <v>0</v>
      </c>
      <c r="AC1351">
        <v>1604</v>
      </c>
      <c r="AD1351">
        <v>25.5</v>
      </c>
      <c r="AE1351" s="1">
        <f t="shared" si="173"/>
        <v>7.083333333333333</v>
      </c>
      <c r="AF1351" s="1">
        <f t="shared" si="175"/>
        <v>7907.6388908611307</v>
      </c>
      <c r="AG1351">
        <v>28</v>
      </c>
      <c r="AH1351">
        <v>11.113999400000001</v>
      </c>
      <c r="AI1351" s="1">
        <f t="shared" si="174"/>
        <v>9.0726525714285716E-3</v>
      </c>
      <c r="AJ1351">
        <v>0</v>
      </c>
      <c r="AK1351">
        <v>37000</v>
      </c>
      <c r="AL1351">
        <v>0</v>
      </c>
      <c r="AM1351">
        <v>101</v>
      </c>
      <c r="AN1351">
        <v>22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3">
      <c r="A1352" s="2">
        <v>0.45675925925925925</v>
      </c>
      <c r="B1352">
        <v>1349</v>
      </c>
      <c r="C1352" s="3">
        <v>8.8999999999999996E-2</v>
      </c>
      <c r="D1352" s="3">
        <v>5.5019999000000004</v>
      </c>
      <c r="E1352" s="3">
        <v>7.5300001999999999</v>
      </c>
      <c r="F1352">
        <v>6.4959997999999999</v>
      </c>
      <c r="G1352">
        <v>38.669597600000003</v>
      </c>
      <c r="H1352" s="1">
        <v>0.53334177927491278</v>
      </c>
      <c r="I1352" s="1">
        <f t="shared" si="176"/>
        <v>8.8890296545818797E-3</v>
      </c>
      <c r="J1352">
        <v>65.389999399999994</v>
      </c>
      <c r="K1352">
        <v>102.0999985</v>
      </c>
      <c r="L1352">
        <v>25.200000800000002</v>
      </c>
      <c r="M1352">
        <v>102.13999939999999</v>
      </c>
      <c r="N1352">
        <v>51.360000599999999</v>
      </c>
      <c r="O1352" s="1" t="s">
        <v>1651</v>
      </c>
      <c r="P1352" s="1" t="s">
        <v>1652</v>
      </c>
      <c r="Q1352" s="1">
        <v>15.800000199999999</v>
      </c>
      <c r="R1352">
        <v>24</v>
      </c>
      <c r="S1352">
        <v>22.780000699999999</v>
      </c>
      <c r="T1352" s="1">
        <f t="shared" si="170"/>
        <v>9.2118436555176757E-3</v>
      </c>
      <c r="U1352" s="1">
        <f t="shared" si="171"/>
        <v>0.89476161975074664</v>
      </c>
      <c r="V1352" s="1">
        <f t="shared" si="172"/>
        <v>1.2802541746340966E-4</v>
      </c>
      <c r="W1352" s="1">
        <f t="shared" si="177"/>
        <v>0.28644796080067719</v>
      </c>
      <c r="X1352">
        <v>7.7309203000000002</v>
      </c>
      <c r="Y1352">
        <v>24</v>
      </c>
      <c r="Z1352">
        <v>5.2563477000000001</v>
      </c>
      <c r="AA1352">
        <v>90</v>
      </c>
      <c r="AB1352">
        <v>0</v>
      </c>
      <c r="AC1352">
        <v>1604</v>
      </c>
      <c r="AD1352">
        <v>23.5</v>
      </c>
      <c r="AE1352" s="1">
        <f t="shared" si="173"/>
        <v>6.5277777777777777</v>
      </c>
      <c r="AF1352" s="1">
        <f t="shared" si="175"/>
        <v>7914.166668638908</v>
      </c>
      <c r="AG1352">
        <v>28</v>
      </c>
      <c r="AH1352">
        <v>10.385999699999999</v>
      </c>
      <c r="AI1352" s="1">
        <f t="shared" si="174"/>
        <v>8.4783671020408156E-3</v>
      </c>
      <c r="AJ1352">
        <v>0</v>
      </c>
      <c r="AK1352">
        <v>37000</v>
      </c>
      <c r="AL1352">
        <v>0</v>
      </c>
      <c r="AM1352">
        <v>101</v>
      </c>
      <c r="AN1352">
        <v>22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3">
      <c r="A1353" s="2">
        <v>0.45677083333333335</v>
      </c>
      <c r="B1353">
        <v>1350</v>
      </c>
      <c r="C1353" s="3">
        <v>8.3000000000000004E-2</v>
      </c>
      <c r="D1353" s="3">
        <v>3.7449998999999998</v>
      </c>
      <c r="E1353" s="3">
        <v>6.6700001000000002</v>
      </c>
      <c r="F1353">
        <v>6.4029999000000002</v>
      </c>
      <c r="G1353">
        <v>56.024558999999996</v>
      </c>
      <c r="H1353" s="1">
        <v>0.52081048856145795</v>
      </c>
      <c r="I1353" s="1">
        <f t="shared" si="176"/>
        <v>8.6801748093576318E-3</v>
      </c>
      <c r="J1353">
        <v>65.389999399999994</v>
      </c>
      <c r="K1353">
        <v>102.0899963</v>
      </c>
      <c r="L1353">
        <v>25.200000800000002</v>
      </c>
      <c r="M1353">
        <v>102.13999939999999</v>
      </c>
      <c r="N1353">
        <v>51.319999699999997</v>
      </c>
      <c r="O1353" s="1" t="s">
        <v>1653</v>
      </c>
      <c r="P1353" s="1" t="s">
        <v>1654</v>
      </c>
      <c r="Q1353" s="1">
        <v>15.800000199999999</v>
      </c>
      <c r="R1353">
        <v>22.600000399999999</v>
      </c>
      <c r="S1353">
        <v>22.780000699999999</v>
      </c>
      <c r="T1353" s="1">
        <f t="shared" si="170"/>
        <v>8.3889723048533038E-3</v>
      </c>
      <c r="U1353" s="1">
        <f t="shared" si="171"/>
        <v>0.59472020814342608</v>
      </c>
      <c r="V1353" s="1">
        <f t="shared" si="172"/>
        <v>1.1073914594717218E-4</v>
      </c>
      <c r="W1353" s="1">
        <f t="shared" si="177"/>
        <v>0.19151493877699574</v>
      </c>
      <c r="X1353">
        <v>5.5430206999999996</v>
      </c>
      <c r="Y1353">
        <v>22.600000399999999</v>
      </c>
      <c r="Z1353">
        <v>5.2563477000000001</v>
      </c>
      <c r="AA1353">
        <v>90</v>
      </c>
      <c r="AB1353">
        <v>0</v>
      </c>
      <c r="AC1353">
        <v>1461</v>
      </c>
      <c r="AD1353">
        <v>22.5</v>
      </c>
      <c r="AE1353" s="1">
        <f t="shared" si="173"/>
        <v>6.25</v>
      </c>
      <c r="AF1353" s="1">
        <f t="shared" si="175"/>
        <v>7920.416668638908</v>
      </c>
      <c r="AG1353">
        <v>28</v>
      </c>
      <c r="AH1353">
        <v>14.7889996</v>
      </c>
      <c r="AI1353" s="1">
        <f t="shared" si="174"/>
        <v>1.2072652734693878E-2</v>
      </c>
      <c r="AJ1353">
        <v>0</v>
      </c>
      <c r="AK1353">
        <v>27968</v>
      </c>
      <c r="AL1353">
        <v>0</v>
      </c>
      <c r="AM1353">
        <v>101</v>
      </c>
      <c r="AN1353">
        <v>22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3">
      <c r="A1354" s="2">
        <v>0.45678240740740739</v>
      </c>
      <c r="B1354">
        <v>1351</v>
      </c>
      <c r="C1354" s="3">
        <v>9.0999999999999998E-2</v>
      </c>
      <c r="D1354" s="3">
        <v>1.9680001</v>
      </c>
      <c r="E1354" s="3">
        <v>5.1859999999999999</v>
      </c>
      <c r="F1354">
        <v>6.3530002000000003</v>
      </c>
      <c r="G1354">
        <v>103.31282040000001</v>
      </c>
      <c r="H1354" s="1">
        <v>0.50987887747188831</v>
      </c>
      <c r="I1354" s="1">
        <f t="shared" si="176"/>
        <v>8.4979812911981385E-3</v>
      </c>
      <c r="J1354">
        <v>65.319999699999997</v>
      </c>
      <c r="K1354">
        <v>102.0899963</v>
      </c>
      <c r="L1354">
        <v>25.219999300000001</v>
      </c>
      <c r="M1354">
        <v>102.13999939999999</v>
      </c>
      <c r="N1354">
        <v>51.299999200000002</v>
      </c>
      <c r="O1354" s="1" t="s">
        <v>1655</v>
      </c>
      <c r="P1354" s="1" t="s">
        <v>1656</v>
      </c>
      <c r="Q1354" s="1">
        <v>15.899999599999999</v>
      </c>
      <c r="R1354">
        <v>21.899999600000001</v>
      </c>
      <c r="S1354">
        <v>22.709999100000001</v>
      </c>
      <c r="T1354" s="1">
        <f t="shared" si="170"/>
        <v>9.0044949680787127E-3</v>
      </c>
      <c r="U1354" s="1">
        <f t="shared" si="171"/>
        <v>0.30596609282487763</v>
      </c>
      <c r="V1354" s="1">
        <f t="shared" si="172"/>
        <v>8.4293704598088887E-5</v>
      </c>
      <c r="W1354" s="1">
        <f t="shared" si="177"/>
        <v>0.10084998912160195</v>
      </c>
      <c r="X1354">
        <v>9.5006617999999996</v>
      </c>
      <c r="Y1354">
        <v>21.899999600000001</v>
      </c>
      <c r="Z1354">
        <v>5.2587891000000004</v>
      </c>
      <c r="AA1354">
        <v>90</v>
      </c>
      <c r="AB1354">
        <v>0</v>
      </c>
      <c r="AC1354">
        <v>1461</v>
      </c>
      <c r="AD1354">
        <v>22</v>
      </c>
      <c r="AE1354" s="1">
        <f t="shared" si="173"/>
        <v>6.1111111111111107</v>
      </c>
      <c r="AF1354" s="1">
        <f t="shared" si="175"/>
        <v>7926.5277797500194</v>
      </c>
      <c r="AG1354">
        <v>28</v>
      </c>
      <c r="AH1354">
        <v>10.873000100000001</v>
      </c>
      <c r="AI1354" s="1">
        <f t="shared" si="174"/>
        <v>8.8759184489795931E-3</v>
      </c>
      <c r="AJ1354">
        <v>0</v>
      </c>
      <c r="AK1354">
        <v>27860</v>
      </c>
      <c r="AL1354">
        <v>0</v>
      </c>
      <c r="AM1354">
        <v>101</v>
      </c>
      <c r="AN1354">
        <v>22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3">
      <c r="A1355" s="2">
        <v>0.45679398148148148</v>
      </c>
      <c r="B1355">
        <v>1352</v>
      </c>
      <c r="C1355" s="3">
        <v>8.6999999999999994E-2</v>
      </c>
      <c r="D1355" s="3">
        <v>1.4220001</v>
      </c>
      <c r="E1355" s="3">
        <v>4.4429999999999996</v>
      </c>
      <c r="F1355">
        <v>6.3769999000000004</v>
      </c>
      <c r="G1355">
        <v>140.60740659999999</v>
      </c>
      <c r="H1355" s="1">
        <v>0.49628437281892207</v>
      </c>
      <c r="I1355" s="1">
        <f t="shared" si="176"/>
        <v>8.2714062136487014E-3</v>
      </c>
      <c r="J1355">
        <v>65.319999699999997</v>
      </c>
      <c r="K1355">
        <v>102.16999819999999</v>
      </c>
      <c r="L1355">
        <v>25.219999300000001</v>
      </c>
      <c r="M1355">
        <v>102.13999939999999</v>
      </c>
      <c r="N1355">
        <v>51.279998800000001</v>
      </c>
      <c r="O1355" s="1" t="s">
        <v>1657</v>
      </c>
      <c r="P1355" s="1" t="s">
        <v>1658</v>
      </c>
      <c r="Q1355" s="1">
        <v>16</v>
      </c>
      <c r="R1355">
        <v>21.799999199999998</v>
      </c>
      <c r="S1355">
        <v>22.709999100000001</v>
      </c>
      <c r="T1355" s="1">
        <f t="shared" si="170"/>
        <v>8.3791660938001174E-3</v>
      </c>
      <c r="U1355" s="1">
        <f t="shared" si="171"/>
        <v>0.21518470076965332</v>
      </c>
      <c r="V1355" s="1">
        <f t="shared" si="172"/>
        <v>7.0291453027910211E-5</v>
      </c>
      <c r="W1355" s="1">
        <f t="shared" si="177"/>
        <v>7.194045874126638E-2</v>
      </c>
      <c r="X1355">
        <v>15.340892800000001</v>
      </c>
      <c r="Y1355">
        <v>21.799999199999998</v>
      </c>
      <c r="Z1355">
        <v>5.2563477000000001</v>
      </c>
      <c r="AA1355">
        <v>90</v>
      </c>
      <c r="AB1355">
        <v>0</v>
      </c>
      <c r="AC1355">
        <v>1461</v>
      </c>
      <c r="AD1355">
        <v>22</v>
      </c>
      <c r="AE1355" s="1">
        <f t="shared" si="173"/>
        <v>6.1111111111111107</v>
      </c>
      <c r="AF1355" s="1">
        <f t="shared" si="175"/>
        <v>7932.6388908611307</v>
      </c>
      <c r="AG1355">
        <v>28</v>
      </c>
      <c r="AH1355">
        <v>11.1350002</v>
      </c>
      <c r="AI1355" s="1">
        <f t="shared" si="174"/>
        <v>9.0897960816326527E-3</v>
      </c>
      <c r="AJ1355">
        <v>0</v>
      </c>
      <c r="AK1355">
        <v>27860</v>
      </c>
      <c r="AL1355">
        <v>0</v>
      </c>
      <c r="AM1355">
        <v>101</v>
      </c>
      <c r="AN1355">
        <v>22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3">
      <c r="A1356" s="2">
        <v>0.45680555555555552</v>
      </c>
      <c r="B1356">
        <v>1353</v>
      </c>
      <c r="C1356" s="3">
        <v>8.5999999999999993E-2</v>
      </c>
      <c r="D1356" s="3">
        <v>2.3690000000000002</v>
      </c>
      <c r="E1356" s="3">
        <v>4.1870000000000003</v>
      </c>
      <c r="F1356">
        <v>6.3959998999999996</v>
      </c>
      <c r="G1356">
        <v>86.805664100000001</v>
      </c>
      <c r="H1356" s="1">
        <v>0.52744174970918967</v>
      </c>
      <c r="I1356" s="1">
        <f t="shared" si="176"/>
        <v>8.7906958284864941E-3</v>
      </c>
      <c r="J1356">
        <v>65.650001500000002</v>
      </c>
      <c r="K1356">
        <v>102.0899963</v>
      </c>
      <c r="L1356">
        <v>25.219999300000001</v>
      </c>
      <c r="M1356">
        <v>102.1500015</v>
      </c>
      <c r="N1356">
        <v>51.25</v>
      </c>
      <c r="O1356" s="1" t="s">
        <v>1659</v>
      </c>
      <c r="P1356" s="1" t="s">
        <v>1660</v>
      </c>
      <c r="Q1356" s="1">
        <v>16</v>
      </c>
      <c r="R1356">
        <v>21.899999600000001</v>
      </c>
      <c r="S1356">
        <v>22.780000699999999</v>
      </c>
      <c r="T1356" s="1">
        <f t="shared" si="170"/>
        <v>8.8028621515131196E-3</v>
      </c>
      <c r="U1356" s="1">
        <f t="shared" si="171"/>
        <v>0.38099627325153801</v>
      </c>
      <c r="V1356" s="1">
        <f t="shared" si="172"/>
        <v>7.0400066895968803E-5</v>
      </c>
      <c r="W1356" s="1">
        <f t="shared" si="177"/>
        <v>0.12438782567161204</v>
      </c>
      <c r="X1356">
        <v>23.143705400000002</v>
      </c>
      <c r="Y1356">
        <v>21.899999600000001</v>
      </c>
      <c r="Z1356">
        <v>5.2563477000000001</v>
      </c>
      <c r="AA1356">
        <v>90</v>
      </c>
      <c r="AB1356">
        <v>0</v>
      </c>
      <c r="AC1356">
        <v>1461</v>
      </c>
      <c r="AD1356">
        <v>22</v>
      </c>
      <c r="AE1356" s="1">
        <f t="shared" si="173"/>
        <v>6.1111111111111107</v>
      </c>
      <c r="AF1356" s="1">
        <f t="shared" si="175"/>
        <v>7938.750001972242</v>
      </c>
      <c r="AG1356">
        <v>28</v>
      </c>
      <c r="AH1356">
        <v>11.463998800000001</v>
      </c>
      <c r="AI1356" s="1">
        <f t="shared" si="174"/>
        <v>9.3583663673469392E-3</v>
      </c>
      <c r="AJ1356">
        <v>0</v>
      </c>
      <c r="AK1356">
        <v>27860</v>
      </c>
      <c r="AL1356">
        <v>0</v>
      </c>
      <c r="AM1356">
        <v>101</v>
      </c>
      <c r="AN1356">
        <v>22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3">
      <c r="A1357" s="2">
        <v>0.45681712962962967</v>
      </c>
      <c r="B1357">
        <v>1354</v>
      </c>
      <c r="C1357" s="3">
        <v>7.9000000000000001E-2</v>
      </c>
      <c r="D1357" s="3">
        <v>3.8039999</v>
      </c>
      <c r="E1357" s="3">
        <v>5.1680000000000001</v>
      </c>
      <c r="F1357">
        <v>6.4720000999999998</v>
      </c>
      <c r="G1357">
        <v>55.244545000000002</v>
      </c>
      <c r="H1357" s="1">
        <v>0.5455432338115549</v>
      </c>
      <c r="I1357" s="1">
        <f t="shared" si="176"/>
        <v>9.0923872301925824E-3</v>
      </c>
      <c r="J1357">
        <v>65.660003700000004</v>
      </c>
      <c r="K1357">
        <v>102.0899963</v>
      </c>
      <c r="L1357">
        <v>25.219999300000001</v>
      </c>
      <c r="M1357">
        <v>102.1500015</v>
      </c>
      <c r="N1357">
        <v>51.240001700000001</v>
      </c>
      <c r="O1357" s="1" t="s">
        <v>1661</v>
      </c>
      <c r="P1357" s="1" t="s">
        <v>1662</v>
      </c>
      <c r="Q1357" s="1">
        <v>16</v>
      </c>
      <c r="R1357">
        <v>22.600000399999999</v>
      </c>
      <c r="S1357">
        <v>22.709999100000001</v>
      </c>
      <c r="T1357" s="1">
        <f t="shared" si="170"/>
        <v>8.363868795760631E-3</v>
      </c>
      <c r="U1357" s="1">
        <f t="shared" si="171"/>
        <v>0.63277721689320154</v>
      </c>
      <c r="V1357" s="1">
        <f t="shared" si="172"/>
        <v>8.9876734797218573E-5</v>
      </c>
      <c r="W1357" s="1">
        <f t="shared" si="177"/>
        <v>0.20349206703371003</v>
      </c>
      <c r="X1357">
        <v>26.064834600000001</v>
      </c>
      <c r="Y1357">
        <v>22.600000399999999</v>
      </c>
      <c r="Z1357">
        <v>5.2563477000000001</v>
      </c>
      <c r="AA1357">
        <v>90</v>
      </c>
      <c r="AB1357">
        <v>0</v>
      </c>
      <c r="AC1357">
        <v>1461</v>
      </c>
      <c r="AD1357">
        <v>22</v>
      </c>
      <c r="AE1357" s="1">
        <f t="shared" si="173"/>
        <v>6.1111111111111107</v>
      </c>
      <c r="AF1357" s="1">
        <f t="shared" si="175"/>
        <v>7944.8611130833533</v>
      </c>
      <c r="AG1357">
        <v>28</v>
      </c>
      <c r="AH1357">
        <v>12.0869999</v>
      </c>
      <c r="AI1357" s="1">
        <f t="shared" si="174"/>
        <v>9.8669386938775513E-3</v>
      </c>
      <c r="AJ1357">
        <v>0</v>
      </c>
      <c r="AK1357">
        <v>27860</v>
      </c>
      <c r="AL1357">
        <v>0</v>
      </c>
      <c r="AM1357">
        <v>101</v>
      </c>
      <c r="AN1357">
        <v>22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s="2">
        <v>0.45682870370370371</v>
      </c>
      <c r="B1358">
        <v>1355</v>
      </c>
      <c r="C1358" s="3">
        <v>7.2999999999999995E-2</v>
      </c>
      <c r="D1358" s="3">
        <v>5.2399997999999997</v>
      </c>
      <c r="E1358" s="3">
        <v>6.5960000000000001</v>
      </c>
      <c r="F1358">
        <v>6.4559999000000001</v>
      </c>
      <c r="G1358">
        <v>40.639850600000003</v>
      </c>
      <c r="H1358" s="1">
        <v>0.60931262117099649</v>
      </c>
      <c r="I1358" s="1">
        <f t="shared" si="176"/>
        <v>1.0155210352849942E-2</v>
      </c>
      <c r="J1358">
        <v>65.580001800000005</v>
      </c>
      <c r="K1358">
        <v>102.1200027</v>
      </c>
      <c r="L1358">
        <v>25.219999300000001</v>
      </c>
      <c r="M1358">
        <v>102.1500015</v>
      </c>
      <c r="N1358">
        <v>51.180000300000003</v>
      </c>
      <c r="O1358" s="1" t="s">
        <v>1663</v>
      </c>
      <c r="P1358" s="1" t="s">
        <v>1664</v>
      </c>
      <c r="Q1358" s="1">
        <v>16</v>
      </c>
      <c r="R1358">
        <v>23.399999600000001</v>
      </c>
      <c r="S1358">
        <v>22.709999100000001</v>
      </c>
      <c r="T1358" s="1">
        <f t="shared" si="170"/>
        <v>8.6320506624466848E-3</v>
      </c>
      <c r="U1358" s="1">
        <f t="shared" si="171"/>
        <v>0.97353732748632715</v>
      </c>
      <c r="V1358" s="1">
        <f t="shared" si="172"/>
        <v>1.2811985207314658E-4</v>
      </c>
      <c r="W1358" s="1">
        <f t="shared" si="177"/>
        <v>0.31097858151920227</v>
      </c>
      <c r="X1358">
        <v>26.787994399999999</v>
      </c>
      <c r="Y1358">
        <v>23.399999600000001</v>
      </c>
      <c r="Z1358">
        <v>5.2563477000000001</v>
      </c>
      <c r="AA1358">
        <v>90</v>
      </c>
      <c r="AB1358">
        <v>0</v>
      </c>
      <c r="AC1358">
        <v>1512</v>
      </c>
      <c r="AD1358">
        <v>23</v>
      </c>
      <c r="AE1358" s="1">
        <f t="shared" si="173"/>
        <v>6.3888888888888884</v>
      </c>
      <c r="AF1358" s="1">
        <f t="shared" si="175"/>
        <v>7951.250001972242</v>
      </c>
      <c r="AG1358">
        <v>28</v>
      </c>
      <c r="AH1358">
        <v>11.852000200000001</v>
      </c>
      <c r="AI1358" s="1">
        <f t="shared" si="174"/>
        <v>9.6751022040816332E-3</v>
      </c>
      <c r="AJ1358">
        <v>0</v>
      </c>
      <c r="AK1358">
        <v>27860</v>
      </c>
      <c r="AL1358">
        <v>0</v>
      </c>
      <c r="AM1358">
        <v>101</v>
      </c>
      <c r="AN1358">
        <v>22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3">
      <c r="A1359" s="2">
        <v>0.4568402777777778</v>
      </c>
      <c r="B1359">
        <v>1356</v>
      </c>
      <c r="C1359" s="3">
        <v>7.0999999999999994E-2</v>
      </c>
      <c r="D1359" s="3">
        <v>6.1929997999999999</v>
      </c>
      <c r="E1359" s="3">
        <v>7.6110001</v>
      </c>
      <c r="F1359">
        <v>6.4349999000000002</v>
      </c>
      <c r="G1359">
        <v>34.619647999999998</v>
      </c>
      <c r="H1359" s="1">
        <v>0.58700623255137652</v>
      </c>
      <c r="I1359" s="1">
        <f t="shared" si="176"/>
        <v>9.7834372091896091E-3</v>
      </c>
      <c r="J1359">
        <v>65.660003700000004</v>
      </c>
      <c r="K1359">
        <v>102.0999985</v>
      </c>
      <c r="L1359">
        <v>25.229999500000002</v>
      </c>
      <c r="M1359">
        <v>102.1500015</v>
      </c>
      <c r="N1359">
        <v>51.159999800000001</v>
      </c>
      <c r="O1359" s="1" t="s">
        <v>1665</v>
      </c>
      <c r="P1359" s="1" t="s">
        <v>1666</v>
      </c>
      <c r="Q1359" s="1">
        <v>16</v>
      </c>
      <c r="R1359">
        <v>23.399999600000001</v>
      </c>
      <c r="S1359">
        <v>22.969999300000001</v>
      </c>
      <c r="T1359" s="1">
        <f t="shared" si="170"/>
        <v>8.0882023433300702E-3</v>
      </c>
      <c r="U1359" s="1">
        <f t="shared" si="171"/>
        <v>1.1084725475173764</v>
      </c>
      <c r="V1359" s="1">
        <f t="shared" si="172"/>
        <v>1.4242297311525717E-4</v>
      </c>
      <c r="W1359" s="1">
        <f t="shared" si="177"/>
        <v>0.35321960229627236</v>
      </c>
      <c r="X1359">
        <v>20.678873100000001</v>
      </c>
      <c r="Y1359">
        <v>23.399999600000001</v>
      </c>
      <c r="Z1359">
        <v>5.2563477000000001</v>
      </c>
      <c r="AA1359">
        <v>90</v>
      </c>
      <c r="AB1359">
        <v>0</v>
      </c>
      <c r="AC1359">
        <v>1512</v>
      </c>
      <c r="AD1359">
        <v>23.5</v>
      </c>
      <c r="AE1359" s="1">
        <f t="shared" si="173"/>
        <v>6.5277777777777777</v>
      </c>
      <c r="AF1359" s="1">
        <f t="shared" si="175"/>
        <v>7957.7777797500194</v>
      </c>
      <c r="AG1359">
        <v>28</v>
      </c>
      <c r="AH1359">
        <v>11.204999900000001</v>
      </c>
      <c r="AI1359" s="1">
        <f t="shared" si="174"/>
        <v>9.1469386938775512E-3</v>
      </c>
      <c r="AJ1359">
        <v>0</v>
      </c>
      <c r="AK1359">
        <v>27860</v>
      </c>
      <c r="AL1359">
        <v>0</v>
      </c>
      <c r="AM1359">
        <v>101</v>
      </c>
      <c r="AN1359">
        <v>22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">
      <c r="A1360" s="2">
        <v>0.45685185185185184</v>
      </c>
      <c r="B1360">
        <v>1357</v>
      </c>
      <c r="C1360" s="3">
        <v>7.3999999999999996E-2</v>
      </c>
      <c r="D1360" s="3">
        <v>6.5560001999999997</v>
      </c>
      <c r="E1360" s="3">
        <v>8.4089999000000013</v>
      </c>
      <c r="F1360">
        <v>6.4610000000000003</v>
      </c>
      <c r="G1360">
        <v>32.7622681</v>
      </c>
      <c r="H1360" s="1">
        <v>0.57183398701046917</v>
      </c>
      <c r="I1360" s="1">
        <f t="shared" si="176"/>
        <v>9.530566450174487E-3</v>
      </c>
      <c r="J1360">
        <v>65.690002399999997</v>
      </c>
      <c r="K1360">
        <v>102.08000180000001</v>
      </c>
      <c r="L1360">
        <v>25.219999300000001</v>
      </c>
      <c r="M1360">
        <v>102.1500015</v>
      </c>
      <c r="N1360">
        <v>51.130001100000001</v>
      </c>
      <c r="O1360" s="1" t="s">
        <v>1667</v>
      </c>
      <c r="P1360" s="1" t="s">
        <v>1668</v>
      </c>
      <c r="Q1360" s="1">
        <v>15.899999599999999</v>
      </c>
      <c r="R1360">
        <v>22.299999199999998</v>
      </c>
      <c r="S1360">
        <v>22.709999100000001</v>
      </c>
      <c r="T1360" s="1">
        <f t="shared" si="170"/>
        <v>8.2120697651915479E-3</v>
      </c>
      <c r="U1360" s="1">
        <f t="shared" si="171"/>
        <v>1.1431154266504999</v>
      </c>
      <c r="V1360" s="1">
        <f t="shared" si="172"/>
        <v>1.5328862158082125E-4</v>
      </c>
      <c r="W1360" s="1">
        <f t="shared" si="177"/>
        <v>0.36419488677320117</v>
      </c>
      <c r="X1360">
        <v>12.757925999999999</v>
      </c>
      <c r="Y1360">
        <v>22.299999199999998</v>
      </c>
      <c r="Z1360">
        <v>5.2563477000000001</v>
      </c>
      <c r="AA1360">
        <v>90</v>
      </c>
      <c r="AB1360">
        <v>0</v>
      </c>
      <c r="AC1360">
        <v>1512</v>
      </c>
      <c r="AD1360">
        <v>22.5</v>
      </c>
      <c r="AE1360" s="1">
        <f t="shared" si="173"/>
        <v>6.25</v>
      </c>
      <c r="AF1360" s="1">
        <f t="shared" si="175"/>
        <v>7964.0277797500194</v>
      </c>
      <c r="AG1360">
        <v>28</v>
      </c>
      <c r="AH1360">
        <v>9.6730003</v>
      </c>
      <c r="AI1360" s="1">
        <f t="shared" si="174"/>
        <v>7.8963267755102033E-3</v>
      </c>
      <c r="AJ1360">
        <v>0</v>
      </c>
      <c r="AK1360">
        <v>27860</v>
      </c>
      <c r="AL1360">
        <v>0</v>
      </c>
      <c r="AM1360">
        <v>101</v>
      </c>
      <c r="AN1360">
        <v>22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3">
      <c r="A1361" s="2">
        <v>0.45686342592592594</v>
      </c>
      <c r="B1361">
        <v>1358</v>
      </c>
      <c r="C1361" s="3">
        <v>7.9000000000000001E-2</v>
      </c>
      <c r="D1361" s="3">
        <v>5.9439998000000003</v>
      </c>
      <c r="E1361" s="3">
        <v>8.2150002000000004</v>
      </c>
      <c r="F1361">
        <v>6.3299998999999998</v>
      </c>
      <c r="G1361">
        <v>35.964637799999998</v>
      </c>
      <c r="H1361" s="1">
        <v>0.48329405777433115</v>
      </c>
      <c r="I1361" s="1">
        <f t="shared" si="176"/>
        <v>8.0549009629055195E-3</v>
      </c>
      <c r="J1361">
        <v>65.699996900000002</v>
      </c>
      <c r="K1361">
        <v>102.0699997</v>
      </c>
      <c r="L1361">
        <v>25.229999500000002</v>
      </c>
      <c r="M1361">
        <v>102.1500015</v>
      </c>
      <c r="N1361">
        <v>51.090000199999999</v>
      </c>
      <c r="O1361" s="1" t="s">
        <v>1669</v>
      </c>
      <c r="P1361" s="1" t="s">
        <v>1670</v>
      </c>
      <c r="Q1361" s="1">
        <v>15.899999599999999</v>
      </c>
      <c r="R1361">
        <v>20.600000399999999</v>
      </c>
      <c r="S1361">
        <v>22.780000699999999</v>
      </c>
      <c r="T1361" s="1">
        <f t="shared" si="170"/>
        <v>7.4095100781536782E-3</v>
      </c>
      <c r="U1361" s="1">
        <f t="shared" si="171"/>
        <v>0.87593404209074033</v>
      </c>
      <c r="V1361" s="1">
        <f t="shared" si="172"/>
        <v>1.2656529660574306E-4</v>
      </c>
      <c r="W1361" s="1">
        <f t="shared" si="177"/>
        <v>0.27962420900470225</v>
      </c>
      <c r="X1361">
        <v>13.9992237</v>
      </c>
      <c r="Y1361">
        <v>20.600000399999999</v>
      </c>
      <c r="Z1361">
        <v>5.2563477000000001</v>
      </c>
      <c r="AA1361">
        <v>90</v>
      </c>
      <c r="AB1361">
        <v>0</v>
      </c>
      <c r="AC1361">
        <v>1512</v>
      </c>
      <c r="AD1361">
        <v>20.5</v>
      </c>
      <c r="AE1361" s="1">
        <f t="shared" si="173"/>
        <v>5.6944444444444446</v>
      </c>
      <c r="AF1361" s="1">
        <f t="shared" si="175"/>
        <v>7969.7222241944637</v>
      </c>
      <c r="AG1361">
        <v>28</v>
      </c>
      <c r="AH1361">
        <v>9.7530003000000001</v>
      </c>
      <c r="AI1361" s="1">
        <f t="shared" si="174"/>
        <v>7.9616328979591842E-3</v>
      </c>
      <c r="AJ1361">
        <v>0</v>
      </c>
      <c r="AK1361">
        <v>27860</v>
      </c>
      <c r="AL1361">
        <v>0</v>
      </c>
      <c r="AM1361">
        <v>101</v>
      </c>
      <c r="AN1361">
        <v>22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3">
      <c r="A1362" s="2">
        <v>0.45687499999999998</v>
      </c>
      <c r="B1362">
        <v>1359</v>
      </c>
      <c r="C1362" s="3">
        <v>8.7999999999999995E-2</v>
      </c>
      <c r="D1362" s="3">
        <v>3.6730000999999999</v>
      </c>
      <c r="E1362" s="3">
        <v>6.8080001000000001</v>
      </c>
      <c r="F1362">
        <v>6.2529998000000004</v>
      </c>
      <c r="G1362">
        <v>57.001964600000001</v>
      </c>
      <c r="H1362" s="1">
        <v>0.46786538338503297</v>
      </c>
      <c r="I1362" s="1">
        <f t="shared" si="176"/>
        <v>7.7977563897505498E-3</v>
      </c>
      <c r="J1362">
        <v>65.589996299999996</v>
      </c>
      <c r="K1362">
        <v>102.0699997</v>
      </c>
      <c r="L1362">
        <v>25.229999500000002</v>
      </c>
      <c r="M1362">
        <v>102.1500015</v>
      </c>
      <c r="N1362">
        <v>51.069999699999997</v>
      </c>
      <c r="O1362" s="1" t="s">
        <v>1671</v>
      </c>
      <c r="P1362" s="1" t="s">
        <v>1672</v>
      </c>
      <c r="Q1362" s="1">
        <v>15.899999599999999</v>
      </c>
      <c r="R1362">
        <v>19.899999600000001</v>
      </c>
      <c r="S1362">
        <v>22.780000699999999</v>
      </c>
      <c r="T1362" s="1">
        <f t="shared" si="170"/>
        <v>7.9901426353984756E-3</v>
      </c>
      <c r="U1362" s="1">
        <f t="shared" si="171"/>
        <v>0.5239900221877315</v>
      </c>
      <c r="V1362" s="1">
        <f t="shared" si="172"/>
        <v>1.0153974643804624E-4</v>
      </c>
      <c r="W1362" s="1">
        <f t="shared" si="177"/>
        <v>0.16903451252400351</v>
      </c>
      <c r="X1362">
        <v>10.1125174</v>
      </c>
      <c r="Y1362">
        <v>19.899999600000001</v>
      </c>
      <c r="Z1362">
        <v>5.2563477000000001</v>
      </c>
      <c r="AA1362">
        <v>90</v>
      </c>
      <c r="AB1362">
        <v>0</v>
      </c>
      <c r="AC1362">
        <v>1512</v>
      </c>
      <c r="AD1362">
        <v>20</v>
      </c>
      <c r="AE1362" s="1">
        <f t="shared" si="173"/>
        <v>5.5555555555555554</v>
      </c>
      <c r="AF1362" s="1">
        <f t="shared" si="175"/>
        <v>7975.2777797500194</v>
      </c>
      <c r="AG1362">
        <v>28</v>
      </c>
      <c r="AH1362">
        <v>12.420000099999999</v>
      </c>
      <c r="AI1362" s="1">
        <f t="shared" si="174"/>
        <v>1.0138775591836733E-2</v>
      </c>
      <c r="AJ1362">
        <v>0</v>
      </c>
      <c r="AK1362">
        <v>32160</v>
      </c>
      <c r="AL1362">
        <v>0</v>
      </c>
      <c r="AM1362">
        <v>101</v>
      </c>
      <c r="AN1362">
        <v>22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3">
      <c r="A1363" s="2">
        <v>0.45688657407407413</v>
      </c>
      <c r="B1363">
        <v>1360</v>
      </c>
      <c r="C1363" s="3">
        <v>8.7999999999999995E-2</v>
      </c>
      <c r="D1363" s="3">
        <v>2.2130000999999999</v>
      </c>
      <c r="E1363" s="3">
        <v>5.3639999999999999</v>
      </c>
      <c r="F1363">
        <v>6.2220000999999998</v>
      </c>
      <c r="G1363">
        <v>92.545364399999997</v>
      </c>
      <c r="H1363" s="1">
        <v>0.82798860120201634</v>
      </c>
      <c r="I1363" s="1">
        <f t="shared" si="176"/>
        <v>1.3799810020033606E-2</v>
      </c>
      <c r="J1363">
        <v>65.370002700000001</v>
      </c>
      <c r="K1363">
        <v>102.11000060000001</v>
      </c>
      <c r="L1363">
        <v>25.2399998</v>
      </c>
      <c r="M1363">
        <v>102.1500015</v>
      </c>
      <c r="N1363">
        <v>51.060001399999997</v>
      </c>
      <c r="O1363" s="1" t="s">
        <v>1673</v>
      </c>
      <c r="P1363" s="1" t="s">
        <v>1674</v>
      </c>
      <c r="Q1363" s="1">
        <v>16</v>
      </c>
      <c r="R1363">
        <v>20.399999600000001</v>
      </c>
      <c r="S1363">
        <v>22.709999100000001</v>
      </c>
      <c r="T1363" s="1">
        <f t="shared" si="170"/>
        <v>1.4140278932847875E-2</v>
      </c>
      <c r="U1363" s="1">
        <f t="shared" si="171"/>
        <v>0.55871065655919971</v>
      </c>
      <c r="V1363" s="1">
        <f t="shared" si="172"/>
        <v>1.4158222549820723E-4</v>
      </c>
      <c r="W1363" s="1">
        <f t="shared" si="177"/>
        <v>0.18301769399389267</v>
      </c>
      <c r="X1363">
        <v>16.311523399999999</v>
      </c>
      <c r="Y1363">
        <v>20.399999600000001</v>
      </c>
      <c r="Z1363">
        <v>5.2587891000000004</v>
      </c>
      <c r="AA1363">
        <v>90</v>
      </c>
      <c r="AB1363">
        <v>0</v>
      </c>
      <c r="AC1363">
        <v>1512</v>
      </c>
      <c r="AD1363">
        <v>20</v>
      </c>
      <c r="AE1363" s="1">
        <f t="shared" si="173"/>
        <v>5.5555555555555554</v>
      </c>
      <c r="AF1363" s="1">
        <f t="shared" si="175"/>
        <v>7980.833335305575</v>
      </c>
      <c r="AG1363">
        <v>28</v>
      </c>
      <c r="AH1363">
        <v>10.3110008</v>
      </c>
      <c r="AI1363" s="1">
        <f t="shared" si="174"/>
        <v>8.4171435102040823E-3</v>
      </c>
      <c r="AJ1363">
        <v>0</v>
      </c>
      <c r="AK1363">
        <v>36740</v>
      </c>
      <c r="AL1363">
        <v>0</v>
      </c>
      <c r="AM1363">
        <v>101</v>
      </c>
      <c r="AN1363">
        <v>22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">
      <c r="A1364" s="2">
        <v>0.45689814814814816</v>
      </c>
      <c r="B1364">
        <v>1361</v>
      </c>
      <c r="C1364" s="3">
        <v>0.08</v>
      </c>
      <c r="D1364" s="3">
        <v>2.6680000000000001</v>
      </c>
      <c r="E1364" s="3">
        <v>4.9329999999999998</v>
      </c>
      <c r="F1364">
        <v>6.2849997999999996</v>
      </c>
      <c r="G1364">
        <v>77.652717600000003</v>
      </c>
      <c r="H1364" s="1">
        <v>0.50288787272198532</v>
      </c>
      <c r="I1364" s="1">
        <f t="shared" si="176"/>
        <v>8.3814645453664221E-3</v>
      </c>
      <c r="J1364">
        <v>65.440002399999997</v>
      </c>
      <c r="K1364">
        <v>102.0999985</v>
      </c>
      <c r="L1364">
        <v>25.2600002</v>
      </c>
      <c r="M1364">
        <v>102.1500015</v>
      </c>
      <c r="N1364">
        <v>51.029998800000001</v>
      </c>
      <c r="O1364" s="1" t="s">
        <v>1675</v>
      </c>
      <c r="P1364" s="1" t="s">
        <v>1676</v>
      </c>
      <c r="Q1364" s="1">
        <v>16.100000399999999</v>
      </c>
      <c r="R1364">
        <v>21.299999199999998</v>
      </c>
      <c r="S1364">
        <v>22.709999100000001</v>
      </c>
      <c r="T1364" s="1">
        <f t="shared" si="170"/>
        <v>7.80750185329973E-3</v>
      </c>
      <c r="U1364" s="1">
        <f t="shared" si="171"/>
        <v>0.40910816881175316</v>
      </c>
      <c r="V1364" s="1">
        <f t="shared" si="172"/>
        <v>7.9082043954804978E-5</v>
      </c>
      <c r="W1364" s="1">
        <f t="shared" si="177"/>
        <v>0.13275148443129803</v>
      </c>
      <c r="X1364">
        <v>24.0105152</v>
      </c>
      <c r="Y1364">
        <v>21.299999199999998</v>
      </c>
      <c r="Z1364">
        <v>5.2563477000000001</v>
      </c>
      <c r="AA1364">
        <v>90</v>
      </c>
      <c r="AB1364">
        <v>0</v>
      </c>
      <c r="AC1364">
        <v>1512</v>
      </c>
      <c r="AD1364">
        <v>20</v>
      </c>
      <c r="AE1364" s="1">
        <f t="shared" si="173"/>
        <v>5.5555555555555554</v>
      </c>
      <c r="AF1364" s="1">
        <f t="shared" si="175"/>
        <v>7986.3888908611307</v>
      </c>
      <c r="AG1364">
        <v>28</v>
      </c>
      <c r="AH1364">
        <v>10.8889999</v>
      </c>
      <c r="AI1364" s="1">
        <f t="shared" si="174"/>
        <v>8.8889795102040821E-3</v>
      </c>
      <c r="AJ1364">
        <v>0</v>
      </c>
      <c r="AK1364">
        <v>36740</v>
      </c>
      <c r="AL1364">
        <v>0</v>
      </c>
      <c r="AM1364">
        <v>101</v>
      </c>
      <c r="AN1364">
        <v>22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">
      <c r="A1365" s="2">
        <v>0.45690972222222226</v>
      </c>
      <c r="B1365">
        <v>1362</v>
      </c>
      <c r="C1365" s="3">
        <v>0.08</v>
      </c>
      <c r="D1365" s="3">
        <v>4.4899997999999997</v>
      </c>
      <c r="E1365" s="3">
        <v>6.1930000999999999</v>
      </c>
      <c r="F1365">
        <v>6.4200001000000002</v>
      </c>
      <c r="G1365">
        <v>47.086494399999999</v>
      </c>
      <c r="H1365" s="1">
        <v>0.49592472857696779</v>
      </c>
      <c r="I1365" s="1">
        <f t="shared" si="176"/>
        <v>8.2654121429494628E-3</v>
      </c>
      <c r="J1365">
        <v>65.449996900000002</v>
      </c>
      <c r="K1365">
        <v>102.08000180000001</v>
      </c>
      <c r="L1365">
        <v>25.270000499999998</v>
      </c>
      <c r="M1365">
        <v>102.1500015</v>
      </c>
      <c r="N1365">
        <v>51</v>
      </c>
      <c r="O1365" s="1" t="s">
        <v>1677</v>
      </c>
      <c r="P1365" s="1" t="s">
        <v>1678</v>
      </c>
      <c r="Q1365" s="1">
        <v>16.299999199999998</v>
      </c>
      <c r="R1365">
        <v>21.899999600000001</v>
      </c>
      <c r="S1365">
        <v>22.979999500000002</v>
      </c>
      <c r="T1365" s="1">
        <f t="shared" si="170"/>
        <v>7.6993967194002848E-3</v>
      </c>
      <c r="U1365" s="1">
        <f t="shared" si="171"/>
        <v>0.67895853080397617</v>
      </c>
      <c r="V1365" s="1">
        <f t="shared" si="172"/>
        <v>9.7906710400365169E-5</v>
      </c>
      <c r="W1365" s="1">
        <f t="shared" si="177"/>
        <v>0.21771216299783289</v>
      </c>
      <c r="X1365">
        <v>27.529256799999999</v>
      </c>
      <c r="Y1365">
        <v>21.899999600000001</v>
      </c>
      <c r="Z1365">
        <v>5.2563477000000001</v>
      </c>
      <c r="AA1365">
        <v>90</v>
      </c>
      <c r="AB1365">
        <v>0</v>
      </c>
      <c r="AC1365">
        <v>1421</v>
      </c>
      <c r="AD1365">
        <v>22</v>
      </c>
      <c r="AE1365" s="1">
        <f t="shared" si="173"/>
        <v>6.1111111111111107</v>
      </c>
      <c r="AF1365" s="1">
        <f t="shared" si="175"/>
        <v>7992.500001972242</v>
      </c>
      <c r="AG1365">
        <v>28</v>
      </c>
      <c r="AH1365">
        <v>11.408999400000001</v>
      </c>
      <c r="AI1365" s="1">
        <f t="shared" si="174"/>
        <v>9.3134688979591845E-3</v>
      </c>
      <c r="AJ1365">
        <v>0</v>
      </c>
      <c r="AK1365">
        <v>37596</v>
      </c>
      <c r="AL1365">
        <v>0</v>
      </c>
      <c r="AM1365">
        <v>101</v>
      </c>
      <c r="AN1365">
        <v>22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">
      <c r="A1366" s="2">
        <v>0.4569212962962963</v>
      </c>
      <c r="B1366">
        <v>1363</v>
      </c>
      <c r="C1366" s="3">
        <v>7.3999999999999996E-2</v>
      </c>
      <c r="D1366" s="3">
        <v>6.0630002000000003</v>
      </c>
      <c r="E1366" s="3">
        <v>7.8289999999999997</v>
      </c>
      <c r="F1366">
        <v>6.4279999999999999</v>
      </c>
      <c r="G1366">
        <v>35.314945199999997</v>
      </c>
      <c r="H1366" s="1">
        <v>0.55129619038386979</v>
      </c>
      <c r="I1366" s="1">
        <f t="shared" si="176"/>
        <v>9.1882698397311637E-3</v>
      </c>
      <c r="J1366">
        <v>65.379997299999999</v>
      </c>
      <c r="K1366">
        <v>102.0899963</v>
      </c>
      <c r="L1366">
        <v>25.270000499999998</v>
      </c>
      <c r="M1366">
        <v>102.1500015</v>
      </c>
      <c r="N1366">
        <v>50.970001199999999</v>
      </c>
      <c r="O1366" s="1" t="s">
        <v>1679</v>
      </c>
      <c r="P1366" s="1" t="s">
        <v>1680</v>
      </c>
      <c r="Q1366" s="1">
        <v>16.399999600000001</v>
      </c>
      <c r="R1366">
        <v>22.5</v>
      </c>
      <c r="S1366">
        <v>22.719999300000001</v>
      </c>
      <c r="T1366" s="1">
        <f t="shared" si="170"/>
        <v>7.9171278370233963E-3</v>
      </c>
      <c r="U1366" s="1">
        <f t="shared" si="171"/>
        <v>1.0191866759203958</v>
      </c>
      <c r="V1366" s="1">
        <f t="shared" si="172"/>
        <v>1.3759000674309078E-4</v>
      </c>
      <c r="W1366" s="1">
        <f t="shared" si="177"/>
        <v>0.32500610956507719</v>
      </c>
      <c r="X1366">
        <v>24.895034800000001</v>
      </c>
      <c r="Y1366">
        <v>22.5</v>
      </c>
      <c r="Z1366">
        <v>5.2563477000000001</v>
      </c>
      <c r="AA1366">
        <v>90</v>
      </c>
      <c r="AB1366">
        <v>0</v>
      </c>
      <c r="AC1366">
        <v>1421</v>
      </c>
      <c r="AD1366">
        <v>22</v>
      </c>
      <c r="AE1366" s="1">
        <f t="shared" si="173"/>
        <v>6.1111111111111107</v>
      </c>
      <c r="AF1366" s="1">
        <f t="shared" si="175"/>
        <v>7998.6111130833533</v>
      </c>
      <c r="AG1366">
        <v>28</v>
      </c>
      <c r="AH1366">
        <v>11.411999700000001</v>
      </c>
      <c r="AI1366" s="1">
        <f t="shared" si="174"/>
        <v>9.3159181224489809E-3</v>
      </c>
      <c r="AJ1366">
        <v>0</v>
      </c>
      <c r="AK1366">
        <v>38880</v>
      </c>
      <c r="AL1366">
        <v>0</v>
      </c>
      <c r="AM1366">
        <v>101</v>
      </c>
      <c r="AN1366">
        <v>22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">
      <c r="A1367" s="2">
        <v>0.45693287037037034</v>
      </c>
      <c r="B1367">
        <v>1364</v>
      </c>
      <c r="C1367" s="3">
        <v>0.08</v>
      </c>
      <c r="D1367" s="3">
        <v>6.7759999999999998</v>
      </c>
      <c r="E1367" s="3">
        <v>8.6700000999999993</v>
      </c>
      <c r="F1367">
        <v>6.4669999999999996</v>
      </c>
      <c r="G1367">
        <v>31.7146854</v>
      </c>
      <c r="H1367" s="1">
        <v>0.56942344852656068</v>
      </c>
      <c r="I1367" s="1">
        <f t="shared" si="176"/>
        <v>9.490390808776011E-3</v>
      </c>
      <c r="J1367">
        <v>65.379997299999999</v>
      </c>
      <c r="K1367">
        <v>102.0999985</v>
      </c>
      <c r="L1367">
        <v>25.270000499999998</v>
      </c>
      <c r="M1367">
        <v>102.1500015</v>
      </c>
      <c r="N1367">
        <v>50.970001199999999</v>
      </c>
      <c r="O1367" s="1" t="s">
        <v>1681</v>
      </c>
      <c r="P1367" s="1" t="s">
        <v>1682</v>
      </c>
      <c r="Q1367" s="1">
        <v>16.399999600000001</v>
      </c>
      <c r="R1367">
        <v>23</v>
      </c>
      <c r="S1367">
        <v>22.719999300000001</v>
      </c>
      <c r="T1367" s="1">
        <f t="shared" si="170"/>
        <v>8.840488846191031E-3</v>
      </c>
      <c r="U1367" s="1">
        <f t="shared" si="171"/>
        <v>1.1764945181602708</v>
      </c>
      <c r="V1367" s="1">
        <f t="shared" si="172"/>
        <v>1.5738018704975778E-4</v>
      </c>
      <c r="W1367" s="1">
        <f t="shared" si="177"/>
        <v>0.37502181144137647</v>
      </c>
      <c r="X1367">
        <v>23.382484399999999</v>
      </c>
      <c r="Y1367">
        <v>23</v>
      </c>
      <c r="Z1367">
        <v>5.2563477000000001</v>
      </c>
      <c r="AA1367">
        <v>90</v>
      </c>
      <c r="AB1367">
        <v>0</v>
      </c>
      <c r="AC1367">
        <v>1421</v>
      </c>
      <c r="AD1367">
        <v>22.5</v>
      </c>
      <c r="AE1367" s="1">
        <f t="shared" si="173"/>
        <v>6.25</v>
      </c>
      <c r="AF1367" s="1">
        <f t="shared" si="175"/>
        <v>8004.8611130833533</v>
      </c>
      <c r="AG1367">
        <v>28</v>
      </c>
      <c r="AH1367">
        <v>10.970000300000001</v>
      </c>
      <c r="AI1367" s="1">
        <f t="shared" si="174"/>
        <v>8.9551022857142868E-3</v>
      </c>
      <c r="AJ1367">
        <v>0</v>
      </c>
      <c r="AK1367">
        <v>38880</v>
      </c>
      <c r="AL1367">
        <v>0</v>
      </c>
      <c r="AM1367">
        <v>101</v>
      </c>
      <c r="AN1367">
        <v>22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">
      <c r="A1368" s="2">
        <v>0.45694444444444443</v>
      </c>
      <c r="B1368">
        <v>1365</v>
      </c>
      <c r="C1368" s="3">
        <v>8.1000000000000003E-2</v>
      </c>
      <c r="D1368" s="3">
        <v>6.7459997999999999</v>
      </c>
      <c r="E1368" s="3">
        <v>8.7810001</v>
      </c>
      <c r="F1368">
        <v>6.4390001000000003</v>
      </c>
      <c r="G1368">
        <v>31.845724100000002</v>
      </c>
      <c r="H1368" s="1">
        <v>0.5169990306320279</v>
      </c>
      <c r="I1368" s="1">
        <f t="shared" si="176"/>
        <v>8.6166505105337975E-3</v>
      </c>
      <c r="J1368">
        <v>65.489997900000006</v>
      </c>
      <c r="K1368">
        <v>102.0899963</v>
      </c>
      <c r="L1368">
        <v>25.290000899999999</v>
      </c>
      <c r="M1368">
        <v>102.1500015</v>
      </c>
      <c r="N1368">
        <v>50.959999099999997</v>
      </c>
      <c r="O1368" s="1" t="s">
        <v>1683</v>
      </c>
      <c r="P1368" s="1" t="s">
        <v>1684</v>
      </c>
      <c r="Q1368" s="1">
        <v>16.600000399999999</v>
      </c>
      <c r="R1368">
        <v>22.799999199999998</v>
      </c>
      <c r="S1368">
        <v>22.979999500000002</v>
      </c>
      <c r="T1368" s="1">
        <f t="shared" si="170"/>
        <v>8.1269145621171001E-3</v>
      </c>
      <c r="U1368" s="1">
        <f t="shared" si="171"/>
        <v>1.0634503443462717</v>
      </c>
      <c r="V1368" s="1">
        <f t="shared" si="172"/>
        <v>1.4472025476409061E-4</v>
      </c>
      <c r="W1368" s="1">
        <f t="shared" si="177"/>
        <v>0.33905488246814719</v>
      </c>
      <c r="X1368">
        <v>15.471085499999999</v>
      </c>
      <c r="Y1368">
        <v>22.799999199999998</v>
      </c>
      <c r="Z1368">
        <v>5.2563477000000001</v>
      </c>
      <c r="AA1368">
        <v>90</v>
      </c>
      <c r="AB1368">
        <v>0</v>
      </c>
      <c r="AC1368">
        <v>1421</v>
      </c>
      <c r="AD1368">
        <v>23</v>
      </c>
      <c r="AE1368" s="1">
        <f t="shared" si="173"/>
        <v>6.3888888888888884</v>
      </c>
      <c r="AF1368" s="1">
        <f t="shared" si="175"/>
        <v>8011.250001972242</v>
      </c>
      <c r="AG1368">
        <v>28</v>
      </c>
      <c r="AH1368">
        <v>10.2229996</v>
      </c>
      <c r="AI1368" s="1">
        <f t="shared" si="174"/>
        <v>8.3453057959183667E-3</v>
      </c>
      <c r="AJ1368">
        <v>0</v>
      </c>
      <c r="AK1368">
        <v>38880</v>
      </c>
      <c r="AL1368">
        <v>0</v>
      </c>
      <c r="AM1368">
        <v>101</v>
      </c>
      <c r="AN1368">
        <v>22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">
      <c r="A1369" s="2">
        <v>0.45695601851851847</v>
      </c>
      <c r="B1369">
        <v>1366</v>
      </c>
      <c r="C1369" s="3">
        <v>7.2999999999999995E-2</v>
      </c>
      <c r="D1369" s="3">
        <v>6.3280000999999997</v>
      </c>
      <c r="E1369" s="3">
        <v>8.6100001000000006</v>
      </c>
      <c r="F1369">
        <v>6.4089999000000004</v>
      </c>
      <c r="G1369">
        <v>33.899723100000003</v>
      </c>
      <c r="H1369" s="1">
        <v>0.51595376114773162</v>
      </c>
      <c r="I1369" s="1">
        <f t="shared" si="176"/>
        <v>8.599229352462193E-3</v>
      </c>
      <c r="J1369">
        <v>65.529998800000001</v>
      </c>
      <c r="K1369">
        <v>102.08000180000001</v>
      </c>
      <c r="L1369">
        <v>25.299999199999998</v>
      </c>
      <c r="M1369">
        <v>102.1500015</v>
      </c>
      <c r="N1369">
        <v>50.939998600000003</v>
      </c>
      <c r="O1369" s="1" t="s">
        <v>1685</v>
      </c>
      <c r="P1369" s="1" t="s">
        <v>1686</v>
      </c>
      <c r="Q1369" s="1">
        <v>16.700000800000002</v>
      </c>
      <c r="R1369">
        <v>21.399999600000001</v>
      </c>
      <c r="S1369">
        <v>22.979999500000002</v>
      </c>
      <c r="T1369" s="1">
        <f t="shared" si="170"/>
        <v>7.3094481403450937E-3</v>
      </c>
      <c r="U1369" s="1">
        <f t="shared" si="171"/>
        <v>0.99553933328114597</v>
      </c>
      <c r="V1369" s="1">
        <f t="shared" si="172"/>
        <v>1.416150945537073E-4</v>
      </c>
      <c r="W1369" s="1">
        <f t="shared" si="177"/>
        <v>0.31725536188860687</v>
      </c>
      <c r="X1369">
        <v>13.7239866</v>
      </c>
      <c r="Y1369">
        <v>21.399999600000001</v>
      </c>
      <c r="Z1369">
        <v>5.2563477000000001</v>
      </c>
      <c r="AA1369">
        <v>90</v>
      </c>
      <c r="AB1369">
        <v>0</v>
      </c>
      <c r="AC1369">
        <v>1421</v>
      </c>
      <c r="AD1369">
        <v>21.600000399999999</v>
      </c>
      <c r="AE1369" s="1">
        <f t="shared" si="173"/>
        <v>6.0000001111111105</v>
      </c>
      <c r="AF1369" s="1">
        <f t="shared" si="175"/>
        <v>8017.2500020833531</v>
      </c>
      <c r="AG1369">
        <v>28</v>
      </c>
      <c r="AH1369">
        <v>9.3810005000000007</v>
      </c>
      <c r="AI1369" s="1">
        <f t="shared" si="174"/>
        <v>7.6579595918367356E-3</v>
      </c>
      <c r="AJ1369">
        <v>0</v>
      </c>
      <c r="AK1369">
        <v>38880</v>
      </c>
      <c r="AL1369">
        <v>0</v>
      </c>
      <c r="AM1369">
        <v>101</v>
      </c>
      <c r="AN1369">
        <v>22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">
      <c r="A1370" s="2">
        <v>0.45696759259259262</v>
      </c>
      <c r="B1370">
        <v>1367</v>
      </c>
      <c r="C1370" s="3">
        <v>8.2000000000000003E-2</v>
      </c>
      <c r="D1370" s="3">
        <v>5.4569998000000002</v>
      </c>
      <c r="E1370" s="3">
        <v>7.6869997999999997</v>
      </c>
      <c r="F1370">
        <v>6.3559998999999996</v>
      </c>
      <c r="G1370">
        <v>39.021785700000002</v>
      </c>
      <c r="H1370" s="1">
        <v>0.39148523701046917</v>
      </c>
      <c r="I1370" s="1">
        <f t="shared" si="176"/>
        <v>6.5247539501744863E-3</v>
      </c>
      <c r="J1370">
        <v>65.459999100000005</v>
      </c>
      <c r="K1370">
        <v>102.0699997</v>
      </c>
      <c r="L1370">
        <v>25.3099995</v>
      </c>
      <c r="M1370">
        <v>102.1500015</v>
      </c>
      <c r="N1370">
        <v>50.900001500000002</v>
      </c>
      <c r="O1370" s="1" t="s">
        <v>1687</v>
      </c>
      <c r="P1370" s="1" t="s">
        <v>1688</v>
      </c>
      <c r="Q1370" s="1">
        <v>16.700000800000002</v>
      </c>
      <c r="R1370">
        <v>20.899999600000001</v>
      </c>
      <c r="S1370">
        <v>22.790000899999999</v>
      </c>
      <c r="T1370" s="1">
        <f t="shared" si="170"/>
        <v>6.2298872696582011E-3</v>
      </c>
      <c r="U1370" s="1">
        <f t="shared" si="171"/>
        <v>0.65140410441606444</v>
      </c>
      <c r="V1370" s="1">
        <f t="shared" si="172"/>
        <v>9.5932964824414429E-5</v>
      </c>
      <c r="W1370" s="1">
        <f t="shared" si="177"/>
        <v>0.20830385723448638</v>
      </c>
      <c r="X1370">
        <v>16.148878100000001</v>
      </c>
      <c r="Y1370">
        <v>20.899999600000001</v>
      </c>
      <c r="Z1370">
        <v>5.2563477000000001</v>
      </c>
      <c r="AA1370">
        <v>90</v>
      </c>
      <c r="AB1370">
        <v>0</v>
      </c>
      <c r="AC1370">
        <v>1421</v>
      </c>
      <c r="AD1370">
        <v>21</v>
      </c>
      <c r="AE1370" s="1">
        <f t="shared" si="173"/>
        <v>5.833333333333333</v>
      </c>
      <c r="AF1370" s="1">
        <f t="shared" si="175"/>
        <v>8023.0833354166862</v>
      </c>
      <c r="AG1370">
        <v>28</v>
      </c>
      <c r="AH1370">
        <v>10.316000000000001</v>
      </c>
      <c r="AI1370" s="1">
        <f t="shared" si="174"/>
        <v>8.4212244897959188E-3</v>
      </c>
      <c r="AJ1370">
        <v>0</v>
      </c>
      <c r="AK1370">
        <v>38880</v>
      </c>
      <c r="AL1370">
        <v>0</v>
      </c>
      <c r="AM1370">
        <v>101</v>
      </c>
      <c r="AN1370">
        <v>22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">
      <c r="A1371" s="2">
        <v>0.45697916666666666</v>
      </c>
      <c r="B1371">
        <v>1368</v>
      </c>
      <c r="C1371" s="3">
        <v>7.9000000000000001E-2</v>
      </c>
      <c r="D1371" s="3">
        <v>4.04</v>
      </c>
      <c r="E1371" s="3">
        <v>6.4209999999999994</v>
      </c>
      <c r="F1371">
        <v>6.3109998999999997</v>
      </c>
      <c r="G1371">
        <v>52.133564</v>
      </c>
      <c r="H1371" s="1">
        <v>0.46104931223342377</v>
      </c>
      <c r="I1371" s="1">
        <f t="shared" si="176"/>
        <v>7.6841552038903966E-3</v>
      </c>
      <c r="J1371">
        <v>65.349998499999998</v>
      </c>
      <c r="K1371">
        <v>102.0699997</v>
      </c>
      <c r="L1371">
        <v>25.299999199999998</v>
      </c>
      <c r="M1371">
        <v>102.1500015</v>
      </c>
      <c r="N1371">
        <v>50.869998899999999</v>
      </c>
      <c r="O1371" s="1" t="s">
        <v>1689</v>
      </c>
      <c r="P1371" s="1" t="s">
        <v>1690</v>
      </c>
      <c r="Q1371" s="1">
        <v>16.700000800000002</v>
      </c>
      <c r="R1371">
        <v>21.100000399999999</v>
      </c>
      <c r="S1371">
        <v>22.790000899999999</v>
      </c>
      <c r="T1371" s="1">
        <f t="shared" si="170"/>
        <v>7.0684699523338836E-3</v>
      </c>
      <c r="U1371" s="1">
        <f t="shared" si="171"/>
        <v>0.56794974259890618</v>
      </c>
      <c r="V1371" s="1">
        <f t="shared" si="172"/>
        <v>9.4372542571107546E-5</v>
      </c>
      <c r="W1371" s="1">
        <f t="shared" si="177"/>
        <v>0.18242738195326674</v>
      </c>
      <c r="X1371">
        <v>21.712390899999999</v>
      </c>
      <c r="Y1371">
        <v>21.100000399999999</v>
      </c>
      <c r="Z1371">
        <v>5.2563477000000001</v>
      </c>
      <c r="AA1371">
        <v>90</v>
      </c>
      <c r="AB1371">
        <v>0</v>
      </c>
      <c r="AC1371">
        <v>1421</v>
      </c>
      <c r="AD1371">
        <v>21</v>
      </c>
      <c r="AE1371" s="1">
        <f t="shared" si="173"/>
        <v>5.833333333333333</v>
      </c>
      <c r="AF1371" s="1">
        <f t="shared" si="175"/>
        <v>8028.9166687500192</v>
      </c>
      <c r="AG1371">
        <v>28</v>
      </c>
      <c r="AH1371">
        <v>11.266000699999999</v>
      </c>
      <c r="AI1371" s="1">
        <f t="shared" si="174"/>
        <v>9.1967352653061218E-3</v>
      </c>
      <c r="AJ1371">
        <v>0</v>
      </c>
      <c r="AK1371">
        <v>38880</v>
      </c>
      <c r="AL1371">
        <v>0</v>
      </c>
      <c r="AM1371">
        <v>101</v>
      </c>
      <c r="AN1371">
        <v>22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3">
      <c r="A1372" s="2">
        <v>0.45699074074074075</v>
      </c>
      <c r="B1372">
        <v>1369</v>
      </c>
      <c r="C1372" s="3">
        <v>8.1000000000000003E-2</v>
      </c>
      <c r="D1372" s="3">
        <v>3.97</v>
      </c>
      <c r="E1372" s="3">
        <v>5.8080001000000001</v>
      </c>
      <c r="F1372">
        <v>6.3479999999999999</v>
      </c>
      <c r="G1372">
        <v>52.992710099999996</v>
      </c>
      <c r="H1372" s="1">
        <v>0.55128424728576964</v>
      </c>
      <c r="I1372" s="1">
        <f t="shared" si="176"/>
        <v>9.1880707880961608E-3</v>
      </c>
      <c r="J1372">
        <v>65.160003700000004</v>
      </c>
      <c r="K1372">
        <v>102.0999985</v>
      </c>
      <c r="L1372">
        <v>25.3099995</v>
      </c>
      <c r="M1372">
        <v>102.1500015</v>
      </c>
      <c r="N1372">
        <v>50.869998899999999</v>
      </c>
      <c r="O1372" s="1" t="s">
        <v>1691</v>
      </c>
      <c r="P1372" s="1" t="s">
        <v>1692</v>
      </c>
      <c r="Q1372" s="1">
        <v>16.700000800000002</v>
      </c>
      <c r="R1372">
        <v>22</v>
      </c>
      <c r="S1372">
        <v>22.639999400000001</v>
      </c>
      <c r="T1372" s="1">
        <f t="shared" si="170"/>
        <v>8.6658575967839286E-3</v>
      </c>
      <c r="U1372" s="1">
        <f t="shared" si="171"/>
        <v>0.66734014762083049</v>
      </c>
      <c r="V1372" s="1">
        <f t="shared" si="172"/>
        <v>1.0206992732044428E-4</v>
      </c>
      <c r="W1372" s="1">
        <f t="shared" si="177"/>
        <v>0.2145303462437711</v>
      </c>
      <c r="X1372">
        <v>27.934188800000001</v>
      </c>
      <c r="Y1372">
        <v>22</v>
      </c>
      <c r="Z1372">
        <v>5.2563477000000001</v>
      </c>
      <c r="AA1372">
        <v>90</v>
      </c>
      <c r="AB1372">
        <v>0</v>
      </c>
      <c r="AC1372">
        <v>1458</v>
      </c>
      <c r="AD1372">
        <v>22</v>
      </c>
      <c r="AE1372" s="1">
        <f t="shared" si="173"/>
        <v>6.1111111111111107</v>
      </c>
      <c r="AF1372" s="1">
        <f t="shared" si="175"/>
        <v>8035.0277798611305</v>
      </c>
      <c r="AG1372">
        <v>28</v>
      </c>
      <c r="AH1372">
        <v>11.490999199999999</v>
      </c>
      <c r="AI1372" s="1">
        <f t="shared" si="174"/>
        <v>9.3804075102040807E-3</v>
      </c>
      <c r="AJ1372">
        <v>0</v>
      </c>
      <c r="AK1372">
        <v>39258</v>
      </c>
      <c r="AL1372">
        <v>0</v>
      </c>
      <c r="AM1372">
        <v>101</v>
      </c>
      <c r="AN1372">
        <v>22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3">
      <c r="A1373" s="2">
        <v>0.45700231481481479</v>
      </c>
      <c r="B1373">
        <v>1370</v>
      </c>
      <c r="C1373" s="3">
        <v>7.9000000000000001E-2</v>
      </c>
      <c r="D1373" s="3">
        <v>5.4060001</v>
      </c>
      <c r="E1373" s="3">
        <v>7.2909999000000001</v>
      </c>
      <c r="F1373">
        <v>6.4349999000000002</v>
      </c>
      <c r="G1373">
        <v>39.395626100000001</v>
      </c>
      <c r="H1373" s="1">
        <v>0.55454926376502511</v>
      </c>
      <c r="I1373" s="1">
        <f t="shared" si="176"/>
        <v>9.2424877294170846E-3</v>
      </c>
      <c r="J1373">
        <v>65.209999100000005</v>
      </c>
      <c r="K1373">
        <v>102.0899963</v>
      </c>
      <c r="L1373">
        <v>25.3099995</v>
      </c>
      <c r="M1373">
        <v>102.1500015</v>
      </c>
      <c r="N1373">
        <v>50.849998499999998</v>
      </c>
      <c r="O1373" s="1" t="s">
        <v>1693</v>
      </c>
      <c r="P1373" s="1" t="s">
        <v>1694</v>
      </c>
      <c r="Q1373" s="1">
        <v>16.600000399999999</v>
      </c>
      <c r="R1373">
        <v>23.100000399999999</v>
      </c>
      <c r="S1373">
        <v>22.639999400000001</v>
      </c>
      <c r="T1373" s="1">
        <f t="shared" si="170"/>
        <v>8.5019426425852699E-3</v>
      </c>
      <c r="U1373" s="1">
        <f t="shared" si="171"/>
        <v>0.91410765503949143</v>
      </c>
      <c r="V1373" s="1">
        <f t="shared" si="172"/>
        <v>1.288910711200781E-4</v>
      </c>
      <c r="W1373" s="1">
        <f t="shared" si="177"/>
        <v>0.29219132659524555</v>
      </c>
      <c r="X1373">
        <v>33.793121300000003</v>
      </c>
      <c r="Y1373">
        <v>23.100000399999999</v>
      </c>
      <c r="Z1373">
        <v>5.2563477000000001</v>
      </c>
      <c r="AA1373">
        <v>90</v>
      </c>
      <c r="AB1373">
        <v>0</v>
      </c>
      <c r="AC1373">
        <v>1458</v>
      </c>
      <c r="AD1373">
        <v>22.5</v>
      </c>
      <c r="AE1373" s="1">
        <f t="shared" si="173"/>
        <v>6.25</v>
      </c>
      <c r="AF1373" s="1">
        <f t="shared" si="175"/>
        <v>8041.2777798611305</v>
      </c>
      <c r="AG1373">
        <v>28</v>
      </c>
      <c r="AH1373">
        <v>12.351999299999999</v>
      </c>
      <c r="AI1373" s="1">
        <f t="shared" si="174"/>
        <v>1.0083264734693877E-2</v>
      </c>
      <c r="AJ1373">
        <v>0</v>
      </c>
      <c r="AK1373">
        <v>39420</v>
      </c>
      <c r="AL1373">
        <v>0</v>
      </c>
      <c r="AM1373">
        <v>101</v>
      </c>
      <c r="AN1373">
        <v>22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">
      <c r="A1374" s="2">
        <v>0.45701388888888889</v>
      </c>
      <c r="B1374">
        <v>1371</v>
      </c>
      <c r="C1374" s="3">
        <v>7.6999999999999999E-2</v>
      </c>
      <c r="D1374" s="3">
        <v>6.7909999000000001</v>
      </c>
      <c r="E1374" s="3">
        <v>9.6820002000000009</v>
      </c>
      <c r="F1374">
        <v>6.5040002000000001</v>
      </c>
      <c r="G1374">
        <v>31.661148099999998</v>
      </c>
      <c r="H1374" s="1">
        <v>0.576853645308259</v>
      </c>
      <c r="I1374" s="1">
        <f t="shared" si="176"/>
        <v>9.6142274218043167E-3</v>
      </c>
      <c r="J1374">
        <v>65.279998800000001</v>
      </c>
      <c r="K1374">
        <v>102.0999985</v>
      </c>
      <c r="L1374">
        <v>25.3199997</v>
      </c>
      <c r="M1374">
        <v>102.1500015</v>
      </c>
      <c r="N1374">
        <v>50.830001799999998</v>
      </c>
      <c r="O1374" s="1" t="s">
        <v>1695</v>
      </c>
      <c r="P1374" s="1" t="s">
        <v>1696</v>
      </c>
      <c r="Q1374" s="1">
        <v>16.5</v>
      </c>
      <c r="R1374">
        <v>24.299999199999998</v>
      </c>
      <c r="S1374">
        <v>22.709999100000001</v>
      </c>
      <c r="T1374" s="1">
        <f t="shared" si="170"/>
        <v>8.6200009356606905E-3</v>
      </c>
      <c r="U1374" s="1">
        <f t="shared" si="171"/>
        <v>1.1944845284316215</v>
      </c>
      <c r="V1374" s="1">
        <f t="shared" si="172"/>
        <v>1.7804358734755789E-4</v>
      </c>
      <c r="W1374" s="1">
        <f t="shared" si="177"/>
        <v>0.38058026418936869</v>
      </c>
      <c r="X1374">
        <v>40.197803499999999</v>
      </c>
      <c r="Y1374">
        <v>24.299999199999998</v>
      </c>
      <c r="Z1374">
        <v>5.2563477000000001</v>
      </c>
      <c r="AA1374">
        <v>90</v>
      </c>
      <c r="AB1374">
        <v>0</v>
      </c>
      <c r="AC1374">
        <v>1546.5</v>
      </c>
      <c r="AD1374">
        <v>23</v>
      </c>
      <c r="AE1374" s="1">
        <f t="shared" si="173"/>
        <v>6.3888888888888884</v>
      </c>
      <c r="AF1374" s="1">
        <f t="shared" si="175"/>
        <v>8047.6666687500192</v>
      </c>
      <c r="AG1374">
        <v>28</v>
      </c>
      <c r="AH1374">
        <v>13.048001299999999</v>
      </c>
      <c r="AI1374" s="1">
        <f t="shared" si="174"/>
        <v>1.0651429632653061E-2</v>
      </c>
      <c r="AJ1374">
        <v>0</v>
      </c>
      <c r="AK1374">
        <v>39420</v>
      </c>
      <c r="AL1374">
        <v>0</v>
      </c>
      <c r="AM1374">
        <v>101</v>
      </c>
      <c r="AN1374">
        <v>22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3">
      <c r="A1375" s="2">
        <v>0.45702546296296293</v>
      </c>
      <c r="B1375">
        <v>1372</v>
      </c>
      <c r="C1375" s="3">
        <v>7.5999999999999998E-2</v>
      </c>
      <c r="D1375" s="3">
        <v>7.9419998999999999</v>
      </c>
      <c r="E1375" s="3">
        <v>11.885999699999999</v>
      </c>
      <c r="F1375">
        <v>6.5409999000000001</v>
      </c>
      <c r="G1375">
        <v>27.2616005</v>
      </c>
      <c r="H1375" s="1">
        <v>0.60384180787126795</v>
      </c>
      <c r="I1375" s="1">
        <f t="shared" si="176"/>
        <v>1.00640301311878E-2</v>
      </c>
      <c r="J1375">
        <v>65.430000300000003</v>
      </c>
      <c r="K1375">
        <v>102.11000060000001</v>
      </c>
      <c r="L1375">
        <v>25.329999900000001</v>
      </c>
      <c r="M1375">
        <v>102.1500015</v>
      </c>
      <c r="N1375">
        <v>50.819999699999997</v>
      </c>
      <c r="O1375" s="1" t="s">
        <v>1697</v>
      </c>
      <c r="P1375" s="1" t="s">
        <v>1698</v>
      </c>
      <c r="Q1375" s="1">
        <v>16.299999199999998</v>
      </c>
      <c r="R1375">
        <v>25.799999199999998</v>
      </c>
      <c r="S1375">
        <v>22.479999500000002</v>
      </c>
      <c r="T1375" s="1">
        <f t="shared" si="170"/>
        <v>8.9061030804138564E-3</v>
      </c>
      <c r="U1375" s="1">
        <f t="shared" si="171"/>
        <v>1.4622923885759986</v>
      </c>
      <c r="V1375" s="1">
        <f t="shared" si="172"/>
        <v>2.2879919977899452E-4</v>
      </c>
      <c r="W1375" s="1">
        <f t="shared" si="177"/>
        <v>0.46509262750936792</v>
      </c>
      <c r="X1375">
        <v>49.192405700000002</v>
      </c>
      <c r="Y1375">
        <v>25.799999199999998</v>
      </c>
      <c r="Z1375">
        <v>5.2563477000000001</v>
      </c>
      <c r="AA1375">
        <v>90</v>
      </c>
      <c r="AB1375">
        <v>0</v>
      </c>
      <c r="AC1375">
        <v>1546.5</v>
      </c>
      <c r="AD1375">
        <v>24.5</v>
      </c>
      <c r="AE1375" s="1">
        <f t="shared" si="173"/>
        <v>6.8055555555555554</v>
      </c>
      <c r="AF1375" s="1">
        <f t="shared" si="175"/>
        <v>8054.4722243055749</v>
      </c>
      <c r="AG1375">
        <v>28</v>
      </c>
      <c r="AH1375">
        <v>15.018000600000001</v>
      </c>
      <c r="AI1375" s="1">
        <f t="shared" si="174"/>
        <v>1.2259592326530613E-2</v>
      </c>
      <c r="AJ1375">
        <v>0</v>
      </c>
      <c r="AK1375">
        <v>39420</v>
      </c>
      <c r="AL1375">
        <v>0</v>
      </c>
      <c r="AM1375">
        <v>101</v>
      </c>
      <c r="AN1375">
        <v>22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">
      <c r="A1376" s="2">
        <v>0.45703703703703707</v>
      </c>
      <c r="B1376">
        <v>1373</v>
      </c>
      <c r="C1376" s="3">
        <v>7.4999999999999997E-2</v>
      </c>
      <c r="D1376" s="3">
        <v>8.8439999</v>
      </c>
      <c r="E1376" s="3">
        <v>13.920000099999999</v>
      </c>
      <c r="F1376">
        <v>6.5879998000000004</v>
      </c>
      <c r="G1376">
        <v>24.606922099999998</v>
      </c>
      <c r="H1376" s="1">
        <v>0.65081540374176039</v>
      </c>
      <c r="I1376" s="1">
        <f t="shared" si="176"/>
        <v>1.0846923395696007E-2</v>
      </c>
      <c r="J1376">
        <v>65.580001800000005</v>
      </c>
      <c r="K1376">
        <v>102.1200027</v>
      </c>
      <c r="L1376">
        <v>25.329999900000001</v>
      </c>
      <c r="M1376">
        <v>102.1500015</v>
      </c>
      <c r="N1376">
        <v>50.790000900000003</v>
      </c>
      <c r="O1376" s="1" t="s">
        <v>1699</v>
      </c>
      <c r="P1376" s="1" t="s">
        <v>1700</v>
      </c>
      <c r="Q1376" s="1">
        <v>16.200000800000002</v>
      </c>
      <c r="R1376">
        <v>27.5</v>
      </c>
      <c r="S1376">
        <v>22.479999500000002</v>
      </c>
      <c r="T1376" s="1">
        <f t="shared" si="170"/>
        <v>9.4726182014613237E-3</v>
      </c>
      <c r="U1376" s="1">
        <f t="shared" si="171"/>
        <v>1.7550428155640954</v>
      </c>
      <c r="V1376" s="1">
        <f t="shared" si="172"/>
        <v>2.8879699454964372E-4</v>
      </c>
      <c r="W1376" s="1">
        <f t="shared" si="177"/>
        <v>0.55760176990346833</v>
      </c>
      <c r="X1376">
        <v>54.448509199999997</v>
      </c>
      <c r="Y1376">
        <v>27.5</v>
      </c>
      <c r="Z1376">
        <v>4.7265625</v>
      </c>
      <c r="AA1376">
        <v>90</v>
      </c>
      <c r="AB1376">
        <v>0</v>
      </c>
      <c r="AC1376">
        <v>1546.5</v>
      </c>
      <c r="AD1376">
        <v>27.5</v>
      </c>
      <c r="AE1376" s="1">
        <f t="shared" si="173"/>
        <v>7.6388888888888884</v>
      </c>
      <c r="AF1376" s="1">
        <f t="shared" si="175"/>
        <v>8062.1111131944635</v>
      </c>
      <c r="AG1376">
        <v>28</v>
      </c>
      <c r="AH1376">
        <v>16.899999600000001</v>
      </c>
      <c r="AI1376" s="1">
        <f t="shared" si="174"/>
        <v>1.3795918040816327E-2</v>
      </c>
      <c r="AJ1376">
        <v>0</v>
      </c>
      <c r="AK1376">
        <v>39420</v>
      </c>
      <c r="AL1376">
        <v>0</v>
      </c>
      <c r="AM1376">
        <v>101</v>
      </c>
      <c r="AN1376">
        <v>22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3">
      <c r="A1377" s="2">
        <v>0.45704861111111111</v>
      </c>
      <c r="B1377">
        <v>1374</v>
      </c>
      <c r="C1377" s="3">
        <v>7.2999999999999995E-2</v>
      </c>
      <c r="D1377" s="3">
        <v>9.5459995000000006</v>
      </c>
      <c r="E1377" s="3">
        <v>17.0100002</v>
      </c>
      <c r="F1377">
        <v>6.6760001000000004</v>
      </c>
      <c r="G1377">
        <v>22.887803999999999</v>
      </c>
      <c r="H1377" s="1">
        <v>0.74297198526560682</v>
      </c>
      <c r="I1377" s="1">
        <f t="shared" si="176"/>
        <v>1.2382866421093448E-2</v>
      </c>
      <c r="J1377">
        <v>65.870002700000001</v>
      </c>
      <c r="K1377">
        <v>102.1600037</v>
      </c>
      <c r="L1377">
        <v>25.329999900000001</v>
      </c>
      <c r="M1377">
        <v>102.1500015</v>
      </c>
      <c r="N1377">
        <v>50.770000500000002</v>
      </c>
      <c r="O1377" s="1" t="s">
        <v>1699</v>
      </c>
      <c r="P1377" s="1" t="s">
        <v>1700</v>
      </c>
      <c r="Q1377" s="1">
        <v>16.200000800000002</v>
      </c>
      <c r="R1377">
        <v>27.5</v>
      </c>
      <c r="S1377">
        <v>22.5699997</v>
      </c>
      <c r="T1377" s="1">
        <f t="shared" si="170"/>
        <v>1.0525585052326484E-2</v>
      </c>
      <c r="U1377" s="1">
        <f t="shared" si="171"/>
        <v>2.1625940767738232</v>
      </c>
      <c r="V1377" s="1">
        <f t="shared" si="172"/>
        <v>4.0287689808461041E-4</v>
      </c>
      <c r="W1377" s="1">
        <f t="shared" si="177"/>
        <v>0.68651882242449391</v>
      </c>
      <c r="X1377">
        <v>57.075679800000003</v>
      </c>
      <c r="Y1377">
        <v>27.5</v>
      </c>
      <c r="Z1377">
        <v>4.2065429999999999</v>
      </c>
      <c r="AA1377">
        <v>90</v>
      </c>
      <c r="AB1377">
        <v>0</v>
      </c>
      <c r="AC1377">
        <v>1932</v>
      </c>
      <c r="AD1377">
        <v>29</v>
      </c>
      <c r="AE1377" s="1">
        <f t="shared" si="173"/>
        <v>8.0555555555555554</v>
      </c>
      <c r="AF1377" s="1">
        <f t="shared" si="175"/>
        <v>8070.1666687500192</v>
      </c>
      <c r="AG1377">
        <v>28</v>
      </c>
      <c r="AH1377">
        <v>18.2709999</v>
      </c>
      <c r="AI1377" s="1">
        <f t="shared" si="174"/>
        <v>1.4915101959183674E-2</v>
      </c>
      <c r="AJ1377">
        <v>0</v>
      </c>
      <c r="AK1377">
        <v>43399</v>
      </c>
      <c r="AL1377">
        <v>0</v>
      </c>
      <c r="AM1377">
        <v>101</v>
      </c>
      <c r="AN1377">
        <v>22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3">
      <c r="A1378" s="2">
        <v>0.45706018518518521</v>
      </c>
      <c r="B1378">
        <v>1375</v>
      </c>
      <c r="C1378" s="3">
        <v>7.2999999999999995E-2</v>
      </c>
      <c r="D1378" s="3">
        <v>9.4180001999999998</v>
      </c>
      <c r="E1378" s="3">
        <v>18.890000300000001</v>
      </c>
      <c r="F1378">
        <v>6.7820001000000003</v>
      </c>
      <c r="G1378">
        <v>23.1833496</v>
      </c>
      <c r="H1378" s="1">
        <v>0.83253127084141132</v>
      </c>
      <c r="I1378" s="1">
        <f t="shared" si="176"/>
        <v>1.3875521180690189E-2</v>
      </c>
      <c r="J1378">
        <v>66.279998800000001</v>
      </c>
      <c r="K1378">
        <v>102.16999819999999</v>
      </c>
      <c r="L1378">
        <v>25.340000199999999</v>
      </c>
      <c r="M1378">
        <v>102.1500015</v>
      </c>
      <c r="N1378">
        <v>50.759998299999999</v>
      </c>
      <c r="O1378" s="1" t="s">
        <v>1701</v>
      </c>
      <c r="P1378" s="1" t="s">
        <v>1702</v>
      </c>
      <c r="Q1378" s="1">
        <v>16.100000399999999</v>
      </c>
      <c r="R1378">
        <v>29.299999199999998</v>
      </c>
      <c r="S1378">
        <v>22.3099995</v>
      </c>
      <c r="T1378" s="1">
        <f t="shared" si="170"/>
        <v>1.1794359509840827E-2</v>
      </c>
      <c r="U1378" s="1">
        <f t="shared" si="171"/>
        <v>2.3907844026573786</v>
      </c>
      <c r="V1378" s="1">
        <f t="shared" si="172"/>
        <v>5.0133511781587543E-4</v>
      </c>
      <c r="W1378" s="1">
        <f t="shared" si="177"/>
        <v>0.75903648616708475</v>
      </c>
      <c r="X1378">
        <v>59.498939499999999</v>
      </c>
      <c r="Y1378">
        <v>29.299999199999998</v>
      </c>
      <c r="Z1378">
        <v>4.7583007999999998</v>
      </c>
      <c r="AA1378">
        <v>90</v>
      </c>
      <c r="AB1378">
        <v>0</v>
      </c>
      <c r="AC1378">
        <v>1932</v>
      </c>
      <c r="AD1378">
        <v>30.5</v>
      </c>
      <c r="AE1378" s="1">
        <f t="shared" si="173"/>
        <v>8.4722222222222214</v>
      </c>
      <c r="AF1378" s="1">
        <f t="shared" si="175"/>
        <v>8078.6388909722418</v>
      </c>
      <c r="AG1378">
        <v>28</v>
      </c>
      <c r="AH1378">
        <v>19.934001899999998</v>
      </c>
      <c r="AI1378" s="1">
        <f t="shared" si="174"/>
        <v>1.6272654612244898E-2</v>
      </c>
      <c r="AJ1378">
        <v>0</v>
      </c>
      <c r="AK1378">
        <v>79210</v>
      </c>
      <c r="AL1378">
        <v>0</v>
      </c>
      <c r="AM1378">
        <v>101</v>
      </c>
      <c r="AN1378">
        <v>22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3">
      <c r="A1379" s="2">
        <v>0.45707175925925925</v>
      </c>
      <c r="B1379">
        <v>1376</v>
      </c>
      <c r="C1379" s="3">
        <v>7.5999999999999998E-2</v>
      </c>
      <c r="D1379" s="3">
        <v>8.8839997999999998</v>
      </c>
      <c r="E1379" s="3">
        <v>20.030000699999999</v>
      </c>
      <c r="F1379">
        <v>6.8670001000000003</v>
      </c>
      <c r="G1379">
        <v>24.499158900000001</v>
      </c>
      <c r="H1379" s="1">
        <v>0.92018488706863122</v>
      </c>
      <c r="I1379" s="1">
        <f t="shared" si="176"/>
        <v>1.5336414784477188E-2</v>
      </c>
      <c r="J1379">
        <v>66.910003700000004</v>
      </c>
      <c r="K1379">
        <v>102.23999790000001</v>
      </c>
      <c r="L1379">
        <v>25.350000399999999</v>
      </c>
      <c r="M1379">
        <v>102.13999939999999</v>
      </c>
      <c r="N1379">
        <v>50.759998299999999</v>
      </c>
      <c r="O1379" s="1" t="s">
        <v>1703</v>
      </c>
      <c r="P1379" s="1" t="s">
        <v>1704</v>
      </c>
      <c r="Q1379" s="1">
        <v>15.699999800000001</v>
      </c>
      <c r="R1379">
        <v>32.099998499999998</v>
      </c>
      <c r="S1379">
        <v>22.520000499999998</v>
      </c>
      <c r="T1379" s="1">
        <f t="shared" si="170"/>
        <v>1.3571868245034382E-2</v>
      </c>
      <c r="U1379" s="1">
        <f t="shared" si="171"/>
        <v>2.4926700740382364</v>
      </c>
      <c r="V1379" s="1">
        <f t="shared" si="172"/>
        <v>5.8755925051591083E-4</v>
      </c>
      <c r="W1379" s="1">
        <f t="shared" si="177"/>
        <v>0.79201473598975025</v>
      </c>
      <c r="X1379">
        <v>62.241210899999999</v>
      </c>
      <c r="Y1379">
        <v>32.099998499999998</v>
      </c>
      <c r="Z1379">
        <v>5.2563477000000001</v>
      </c>
      <c r="AA1379">
        <v>90</v>
      </c>
      <c r="AB1379">
        <v>0</v>
      </c>
      <c r="AC1379">
        <v>2064</v>
      </c>
      <c r="AD1379">
        <v>31.5</v>
      </c>
      <c r="AE1379" s="1">
        <f t="shared" si="173"/>
        <v>8.75</v>
      </c>
      <c r="AF1379" s="1">
        <f t="shared" si="175"/>
        <v>8087.3888909722418</v>
      </c>
      <c r="AG1379">
        <v>28</v>
      </c>
      <c r="AH1379">
        <v>21.480001399999999</v>
      </c>
      <c r="AI1379" s="1">
        <f t="shared" si="174"/>
        <v>1.7534695020408164E-2</v>
      </c>
      <c r="AJ1379">
        <v>0</v>
      </c>
      <c r="AK1379">
        <v>82694</v>
      </c>
      <c r="AL1379">
        <v>0</v>
      </c>
      <c r="AM1379">
        <v>101</v>
      </c>
      <c r="AN1379">
        <v>22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">
      <c r="A1380" s="2">
        <v>0.45708333333333334</v>
      </c>
      <c r="B1380">
        <v>1377</v>
      </c>
      <c r="C1380" s="3">
        <v>8.1000000000000003E-2</v>
      </c>
      <c r="D1380" s="3">
        <v>8.3900003000000005</v>
      </c>
      <c r="E1380" s="3">
        <v>21.889999400000001</v>
      </c>
      <c r="F1380">
        <v>6.8520002</v>
      </c>
      <c r="G1380">
        <v>25.856597900000001</v>
      </c>
      <c r="H1380" s="1">
        <v>1.0103185939317565</v>
      </c>
      <c r="I1380" s="1">
        <f t="shared" si="176"/>
        <v>1.683864323219594E-2</v>
      </c>
      <c r="J1380">
        <v>67.569999699999997</v>
      </c>
      <c r="K1380">
        <v>102.2799988</v>
      </c>
      <c r="L1380">
        <v>25.360000599999999</v>
      </c>
      <c r="M1380">
        <v>102.13999939999999</v>
      </c>
      <c r="N1380">
        <v>50.740001700000001</v>
      </c>
      <c r="O1380" s="1" t="s">
        <v>1705</v>
      </c>
      <c r="P1380" s="1" t="s">
        <v>1706</v>
      </c>
      <c r="Q1380" s="1">
        <v>15.5</v>
      </c>
      <c r="R1380">
        <v>32.700000799999998</v>
      </c>
      <c r="S1380">
        <v>22.520000499999998</v>
      </c>
      <c r="T1380" s="1">
        <f t="shared" si="170"/>
        <v>1.5881602105450851E-2</v>
      </c>
      <c r="U1380" s="1">
        <f t="shared" si="171"/>
        <v>2.5846484772769704</v>
      </c>
      <c r="V1380" s="1">
        <f t="shared" si="172"/>
        <v>7.0501718468037782E-4</v>
      </c>
      <c r="W1380" s="1">
        <f t="shared" si="177"/>
        <v>0.8221352668062285</v>
      </c>
      <c r="X1380">
        <v>56.860450700000001</v>
      </c>
      <c r="Y1380">
        <v>32.700000799999998</v>
      </c>
      <c r="Z1380">
        <v>5.2587891000000004</v>
      </c>
      <c r="AA1380">
        <v>90</v>
      </c>
      <c r="AB1380">
        <v>0</v>
      </c>
      <c r="AC1380">
        <v>2064</v>
      </c>
      <c r="AD1380">
        <v>33</v>
      </c>
      <c r="AE1380" s="1">
        <f t="shared" si="173"/>
        <v>9.1666666666666661</v>
      </c>
      <c r="AF1380" s="1">
        <f t="shared" si="175"/>
        <v>8096.5555576389088</v>
      </c>
      <c r="AG1380">
        <v>28</v>
      </c>
      <c r="AH1380">
        <v>23.013002400000001</v>
      </c>
      <c r="AI1380" s="1">
        <f t="shared" si="174"/>
        <v>1.8786124408163265E-2</v>
      </c>
      <c r="AJ1380">
        <v>0</v>
      </c>
      <c r="AK1380">
        <v>83230</v>
      </c>
      <c r="AL1380">
        <v>0</v>
      </c>
      <c r="AM1380">
        <v>101</v>
      </c>
      <c r="AN1380">
        <v>22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3">
      <c r="A1381" s="2">
        <v>0.45709490740740738</v>
      </c>
      <c r="B1381">
        <v>1378</v>
      </c>
      <c r="C1381" s="3">
        <v>7.9000000000000001E-2</v>
      </c>
      <c r="D1381" s="3">
        <v>7.9679998999999997</v>
      </c>
      <c r="E1381" s="3">
        <v>24.1200008</v>
      </c>
      <c r="F1381">
        <v>6.7719997999999997</v>
      </c>
      <c r="G1381">
        <v>27.166824299999998</v>
      </c>
      <c r="H1381" s="1">
        <v>1.1084446776851493</v>
      </c>
      <c r="I1381" s="1">
        <f t="shared" si="176"/>
        <v>1.8474077961419155E-2</v>
      </c>
      <c r="J1381">
        <v>68.419998199999995</v>
      </c>
      <c r="K1381">
        <v>102.3499985</v>
      </c>
      <c r="L1381">
        <v>25.350000399999999</v>
      </c>
      <c r="M1381">
        <v>102.13999939999999</v>
      </c>
      <c r="N1381">
        <v>50.740001700000001</v>
      </c>
      <c r="O1381" s="1" t="s">
        <v>1707</v>
      </c>
      <c r="P1381" s="1" t="s">
        <v>1708</v>
      </c>
      <c r="Q1381" s="1">
        <v>15.399999599999999</v>
      </c>
      <c r="R1381">
        <v>34.099998499999998</v>
      </c>
      <c r="S1381">
        <v>22.420000099999999</v>
      </c>
      <c r="T1381" s="1">
        <f t="shared" si="170"/>
        <v>1.6993860938838409E-2</v>
      </c>
      <c r="U1381" s="1">
        <f t="shared" si="171"/>
        <v>2.6930505524332484</v>
      </c>
      <c r="V1381" s="1">
        <f t="shared" si="172"/>
        <v>8.5228912654166603E-4</v>
      </c>
      <c r="W1381" s="1">
        <f t="shared" si="177"/>
        <v>0.85683711489922254</v>
      </c>
      <c r="X1381">
        <v>21.8351288</v>
      </c>
      <c r="Y1381">
        <v>34.099998499999998</v>
      </c>
      <c r="Z1381">
        <v>5.2563477000000001</v>
      </c>
      <c r="AA1381">
        <v>90</v>
      </c>
      <c r="AB1381">
        <v>0</v>
      </c>
      <c r="AC1381">
        <v>2064</v>
      </c>
      <c r="AD1381">
        <v>34</v>
      </c>
      <c r="AE1381" s="1">
        <f t="shared" si="173"/>
        <v>9.4444444444444446</v>
      </c>
      <c r="AF1381" s="1">
        <f t="shared" si="175"/>
        <v>8106.0000020833531</v>
      </c>
      <c r="AG1381">
        <v>28</v>
      </c>
      <c r="AH1381">
        <v>17.486001999999999</v>
      </c>
      <c r="AI1381" s="1">
        <f t="shared" si="174"/>
        <v>1.4274287346938775E-2</v>
      </c>
      <c r="AJ1381">
        <v>0</v>
      </c>
      <c r="AK1381">
        <v>83230</v>
      </c>
      <c r="AL1381">
        <v>0</v>
      </c>
      <c r="AM1381">
        <v>101</v>
      </c>
      <c r="AN1381">
        <v>22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">
      <c r="A1382" s="2">
        <v>0.45710648148148153</v>
      </c>
      <c r="B1382">
        <v>1379</v>
      </c>
      <c r="C1382" s="3">
        <v>7.8E-2</v>
      </c>
      <c r="D1382" s="3">
        <v>6.8289999999999997</v>
      </c>
      <c r="E1382" s="3">
        <v>23.7600002</v>
      </c>
      <c r="F1382">
        <v>6.7519999000000004</v>
      </c>
      <c r="G1382">
        <v>31.4881706</v>
      </c>
      <c r="H1382" s="1">
        <v>1.1679753780535092</v>
      </c>
      <c r="I1382" s="1">
        <f t="shared" si="176"/>
        <v>1.946625630089182E-2</v>
      </c>
      <c r="J1382">
        <v>69.279998800000001</v>
      </c>
      <c r="K1382">
        <v>102.38999939999999</v>
      </c>
      <c r="L1382">
        <v>25.360000599999999</v>
      </c>
      <c r="M1382">
        <v>102.13999939999999</v>
      </c>
      <c r="N1382">
        <v>50.720001199999999</v>
      </c>
      <c r="O1382" s="1" t="s">
        <v>1709</v>
      </c>
      <c r="P1382" s="1" t="s">
        <v>1710</v>
      </c>
      <c r="Q1382" s="1">
        <v>15.399999599999999</v>
      </c>
      <c r="R1382">
        <v>33.799999200000002</v>
      </c>
      <c r="S1382">
        <v>22.420000099999999</v>
      </c>
      <c r="T1382" s="1">
        <f t="shared" si="170"/>
        <v>1.767987689267158E-2</v>
      </c>
      <c r="U1382" s="1">
        <f t="shared" si="171"/>
        <v>2.4320470009804671</v>
      </c>
      <c r="V1382" s="1">
        <f t="shared" si="172"/>
        <v>8.8465866366538878E-4</v>
      </c>
      <c r="W1382" s="1">
        <f t="shared" si="177"/>
        <v>0.77494965721663578</v>
      </c>
      <c r="X1382">
        <v>25.115373600000002</v>
      </c>
      <c r="Y1382">
        <v>33.799999200000002</v>
      </c>
      <c r="Z1382">
        <v>5.2563477000000001</v>
      </c>
      <c r="AA1382">
        <v>90</v>
      </c>
      <c r="AB1382">
        <v>0</v>
      </c>
      <c r="AC1382">
        <v>2064</v>
      </c>
      <c r="AD1382">
        <v>33.5</v>
      </c>
      <c r="AE1382" s="1">
        <f t="shared" si="173"/>
        <v>9.3055555555555554</v>
      </c>
      <c r="AF1382" s="1">
        <f t="shared" si="175"/>
        <v>8115.3055576389088</v>
      </c>
      <c r="AG1382">
        <v>28</v>
      </c>
      <c r="AH1382">
        <v>11.1919994</v>
      </c>
      <c r="AI1382" s="1">
        <f t="shared" si="174"/>
        <v>9.1363260408163262E-3</v>
      </c>
      <c r="AJ1382">
        <v>0</v>
      </c>
      <c r="AK1382">
        <v>83230</v>
      </c>
      <c r="AL1382">
        <v>0</v>
      </c>
      <c r="AM1382">
        <v>101</v>
      </c>
      <c r="AN1382">
        <v>22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3">
      <c r="A1383" s="2">
        <v>0.45711805555555557</v>
      </c>
      <c r="B1383">
        <v>1380</v>
      </c>
      <c r="C1383" s="3">
        <v>7.9000000000000001E-2</v>
      </c>
      <c r="D1383" s="3">
        <v>4.9530000999999997</v>
      </c>
      <c r="E1383" s="3">
        <v>17.840000199999999</v>
      </c>
      <c r="F1383">
        <v>6.8210001</v>
      </c>
      <c r="G1383">
        <v>42.854343399999998</v>
      </c>
      <c r="H1383" s="1">
        <v>0.60543357842186885</v>
      </c>
      <c r="I1383" s="1">
        <f t="shared" si="176"/>
        <v>1.0090559640364481E-2</v>
      </c>
      <c r="J1383">
        <v>69.910003700000004</v>
      </c>
      <c r="K1383">
        <v>102.1800003</v>
      </c>
      <c r="L1383">
        <v>25.3700008</v>
      </c>
      <c r="M1383">
        <v>102.13999939999999</v>
      </c>
      <c r="N1383">
        <v>50.720001199999999</v>
      </c>
      <c r="O1383" s="1" t="s">
        <v>1711</v>
      </c>
      <c r="P1383" s="1" t="s">
        <v>1712</v>
      </c>
      <c r="Q1383" s="1">
        <v>15.300000199999999</v>
      </c>
      <c r="R1383">
        <v>34.5</v>
      </c>
      <c r="S1383">
        <v>22.5</v>
      </c>
      <c r="T1383" s="1">
        <f t="shared" si="170"/>
        <v>9.2820636397399174E-3</v>
      </c>
      <c r="U1383" s="1">
        <f t="shared" si="171"/>
        <v>0.91435744249785755</v>
      </c>
      <c r="V1383" s="1">
        <f t="shared" si="172"/>
        <v>3.4431581134643523E-4</v>
      </c>
      <c r="W1383" s="1">
        <f t="shared" si="177"/>
        <v>0.29265623151728154</v>
      </c>
      <c r="X1383">
        <v>39.418079400000003</v>
      </c>
      <c r="Y1383">
        <v>34.5</v>
      </c>
      <c r="Z1383">
        <v>5.2563477000000001</v>
      </c>
      <c r="AA1383">
        <v>90</v>
      </c>
      <c r="AB1383">
        <v>0</v>
      </c>
      <c r="AC1383">
        <v>2064</v>
      </c>
      <c r="AD1383">
        <v>34</v>
      </c>
      <c r="AE1383" s="1">
        <f t="shared" si="173"/>
        <v>9.4444444444444446</v>
      </c>
      <c r="AF1383" s="1">
        <f t="shared" si="175"/>
        <v>8124.7500020833531</v>
      </c>
      <c r="AG1383">
        <v>28</v>
      </c>
      <c r="AH1383">
        <v>13.158999400000001</v>
      </c>
      <c r="AI1383" s="1">
        <f t="shared" si="174"/>
        <v>1.0742040326530613E-2</v>
      </c>
      <c r="AJ1383">
        <v>0</v>
      </c>
      <c r="AK1383">
        <v>83230</v>
      </c>
      <c r="AL1383">
        <v>0</v>
      </c>
      <c r="AM1383">
        <v>101</v>
      </c>
      <c r="AN1383">
        <v>22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">
      <c r="A1384" s="2">
        <v>0.45712962962962966</v>
      </c>
      <c r="B1384">
        <v>1381</v>
      </c>
      <c r="C1384" s="3">
        <v>8.2000000000000003E-2</v>
      </c>
      <c r="D1384" s="3">
        <v>5.835</v>
      </c>
      <c r="E1384" s="3">
        <v>15.279999699999999</v>
      </c>
      <c r="F1384">
        <v>6.9470000000000001</v>
      </c>
      <c r="G1384">
        <v>36.591175100000001</v>
      </c>
      <c r="H1384" s="1">
        <v>0.59693035091120583</v>
      </c>
      <c r="I1384" s="1">
        <f t="shared" si="176"/>
        <v>9.9488391818534309E-3</v>
      </c>
      <c r="J1384">
        <v>69.690002399999997</v>
      </c>
      <c r="K1384">
        <v>102.0999985</v>
      </c>
      <c r="L1384">
        <v>25.350000399999999</v>
      </c>
      <c r="M1384">
        <v>102.13999939999999</v>
      </c>
      <c r="N1384">
        <v>50.709999099999997</v>
      </c>
      <c r="O1384" s="1" t="s">
        <v>1713</v>
      </c>
      <c r="P1384" s="1" t="s">
        <v>1714</v>
      </c>
      <c r="Q1384" s="1">
        <v>15.600000400000001</v>
      </c>
      <c r="R1384">
        <v>34.700000799999998</v>
      </c>
      <c r="S1384">
        <v>22.469999300000001</v>
      </c>
      <c r="T1384" s="1">
        <f t="shared" si="170"/>
        <v>9.4992312415471125E-3</v>
      </c>
      <c r="U1384" s="1">
        <f t="shared" si="171"/>
        <v>1.0620517648747698</v>
      </c>
      <c r="V1384" s="1">
        <f t="shared" si="172"/>
        <v>2.9076532535509916E-4</v>
      </c>
      <c r="W1384" s="1">
        <f t="shared" si="177"/>
        <v>0.33929365852350502</v>
      </c>
      <c r="X1384">
        <v>42.565959900000003</v>
      </c>
      <c r="Y1384">
        <v>34.700000799999998</v>
      </c>
      <c r="Z1384">
        <v>5.2563477000000001</v>
      </c>
      <c r="AA1384">
        <v>90</v>
      </c>
      <c r="AB1384">
        <v>0</v>
      </c>
      <c r="AC1384">
        <v>2064</v>
      </c>
      <c r="AD1384">
        <v>35.5</v>
      </c>
      <c r="AE1384" s="1">
        <f t="shared" si="173"/>
        <v>9.8611111111111107</v>
      </c>
      <c r="AF1384" s="1">
        <f t="shared" si="175"/>
        <v>8134.6111131944645</v>
      </c>
      <c r="AG1384">
        <v>28</v>
      </c>
      <c r="AH1384">
        <v>14.199998900000001</v>
      </c>
      <c r="AI1384" s="1">
        <f t="shared" si="174"/>
        <v>1.1591835836734694E-2</v>
      </c>
      <c r="AJ1384">
        <v>0</v>
      </c>
      <c r="AK1384">
        <v>83230</v>
      </c>
      <c r="AL1384">
        <v>0</v>
      </c>
      <c r="AM1384">
        <v>101</v>
      </c>
      <c r="AN1384">
        <v>22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3">
      <c r="A1385" s="2">
        <v>0.4571412037037037</v>
      </c>
      <c r="B1385">
        <v>1382</v>
      </c>
      <c r="C1385" s="3">
        <v>7.9000000000000001E-2</v>
      </c>
      <c r="D1385" s="3">
        <v>8.2650003000000005</v>
      </c>
      <c r="E1385" s="3">
        <v>21.420000099999999</v>
      </c>
      <c r="F1385">
        <v>7.0679997999999999</v>
      </c>
      <c r="G1385">
        <v>26.235160799999999</v>
      </c>
      <c r="H1385" s="1">
        <v>0.67877137456378434</v>
      </c>
      <c r="I1385" s="1">
        <f t="shared" si="176"/>
        <v>1.1312856242729739E-2</v>
      </c>
      <c r="J1385">
        <v>69.180000300000003</v>
      </c>
      <c r="K1385">
        <v>102.1299973</v>
      </c>
      <c r="L1385">
        <v>25.3700008</v>
      </c>
      <c r="M1385">
        <v>102.13999939999999</v>
      </c>
      <c r="N1385">
        <v>50.709999099999997</v>
      </c>
      <c r="O1385" s="1" t="s">
        <v>1715</v>
      </c>
      <c r="P1385" s="1" t="s">
        <v>1716</v>
      </c>
      <c r="Q1385" s="1">
        <v>15.800000199999999</v>
      </c>
      <c r="R1385">
        <v>36.400001500000002</v>
      </c>
      <c r="S1385">
        <v>22.469999300000001</v>
      </c>
      <c r="T1385" s="1">
        <f t="shared" si="170"/>
        <v>1.0406424949137261E-2</v>
      </c>
      <c r="U1385" s="1">
        <f t="shared" si="171"/>
        <v>1.7105964085911325</v>
      </c>
      <c r="V1385" s="1">
        <f t="shared" si="172"/>
        <v>4.6348810706555967E-4</v>
      </c>
      <c r="W1385" s="1">
        <f t="shared" si="177"/>
        <v>0.54406158092923707</v>
      </c>
      <c r="X1385">
        <v>38.840125999999998</v>
      </c>
      <c r="Y1385">
        <v>36.400001500000002</v>
      </c>
      <c r="Z1385">
        <v>4.9731445000000001</v>
      </c>
      <c r="AA1385">
        <v>90</v>
      </c>
      <c r="AB1385">
        <v>0</v>
      </c>
      <c r="AC1385">
        <v>2064</v>
      </c>
      <c r="AD1385">
        <v>36</v>
      </c>
      <c r="AE1385" s="1">
        <f t="shared" si="173"/>
        <v>10</v>
      </c>
      <c r="AF1385" s="1">
        <f t="shared" si="175"/>
        <v>8144.6111131944645</v>
      </c>
      <c r="AG1385">
        <v>28</v>
      </c>
      <c r="AH1385">
        <v>13.0179996</v>
      </c>
      <c r="AI1385" s="1">
        <f t="shared" si="174"/>
        <v>1.0626938448979592E-2</v>
      </c>
      <c r="AJ1385">
        <v>0</v>
      </c>
      <c r="AK1385">
        <v>74360</v>
      </c>
      <c r="AL1385">
        <v>0</v>
      </c>
      <c r="AM1385">
        <v>101</v>
      </c>
      <c r="AN1385">
        <v>22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">
      <c r="A1386" s="2">
        <v>0.45715277777777774</v>
      </c>
      <c r="B1386">
        <v>1383</v>
      </c>
      <c r="C1386" s="3">
        <v>7.8E-2</v>
      </c>
      <c r="D1386" s="3">
        <v>9.4530001000000006</v>
      </c>
      <c r="E1386" s="3">
        <v>25.8700008</v>
      </c>
      <c r="F1386">
        <v>7.0289998000000002</v>
      </c>
      <c r="G1386">
        <v>23.090425499999998</v>
      </c>
      <c r="H1386" s="1">
        <v>0.64834334141139971</v>
      </c>
      <c r="I1386" s="1">
        <f t="shared" si="176"/>
        <v>1.0805722356856663E-2</v>
      </c>
      <c r="J1386">
        <v>68.769996599999999</v>
      </c>
      <c r="K1386">
        <v>102.13999939999999</v>
      </c>
      <c r="L1386">
        <v>25.360000599999999</v>
      </c>
      <c r="M1386">
        <v>102.13999939999999</v>
      </c>
      <c r="N1386">
        <v>50.720001199999999</v>
      </c>
      <c r="O1386" s="1" t="s">
        <v>1717</v>
      </c>
      <c r="P1386" s="1" t="s">
        <v>1718</v>
      </c>
      <c r="Q1386" s="1">
        <v>16.299999199999998</v>
      </c>
      <c r="R1386">
        <v>36.900001500000002</v>
      </c>
      <c r="S1386">
        <v>22.700000800000002</v>
      </c>
      <c r="T1386" s="1">
        <f t="shared" si="170"/>
        <v>9.8141028276126415E-3</v>
      </c>
      <c r="U1386" s="1">
        <f t="shared" si="171"/>
        <v>1.8687701172422706</v>
      </c>
      <c r="V1386" s="1">
        <f t="shared" si="172"/>
        <v>5.3468389681568258E-4</v>
      </c>
      <c r="W1386" s="1">
        <f t="shared" si="177"/>
        <v>0.59359970390669436</v>
      </c>
      <c r="X1386">
        <v>32.289634700000001</v>
      </c>
      <c r="Y1386">
        <v>36.900001500000002</v>
      </c>
      <c r="Z1386">
        <v>4.5922852000000001</v>
      </c>
      <c r="AA1386">
        <v>90</v>
      </c>
      <c r="AB1386">
        <v>0</v>
      </c>
      <c r="AC1386">
        <v>2064</v>
      </c>
      <c r="AD1386">
        <v>37</v>
      </c>
      <c r="AE1386" s="1">
        <f t="shared" si="173"/>
        <v>10.277777777777777</v>
      </c>
      <c r="AF1386" s="1">
        <f t="shared" si="175"/>
        <v>8154.8888909722418</v>
      </c>
      <c r="AG1386">
        <v>28</v>
      </c>
      <c r="AH1386">
        <v>11.902999899999999</v>
      </c>
      <c r="AI1386" s="1">
        <f t="shared" si="174"/>
        <v>9.7167346122448966E-3</v>
      </c>
      <c r="AJ1386">
        <v>0</v>
      </c>
      <c r="AK1386">
        <v>65490</v>
      </c>
      <c r="AL1386">
        <v>0</v>
      </c>
      <c r="AM1386">
        <v>101</v>
      </c>
      <c r="AN1386">
        <v>22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3">
      <c r="A1387" s="2">
        <v>0.45716435185185184</v>
      </c>
      <c r="B1387">
        <v>1384</v>
      </c>
      <c r="C1387" s="3">
        <v>7.8E-2</v>
      </c>
      <c r="D1387" s="3">
        <v>9.2799996999999994</v>
      </c>
      <c r="E1387" s="3">
        <v>24</v>
      </c>
      <c r="F1387">
        <v>6.9169998000000001</v>
      </c>
      <c r="G1387">
        <v>23.499298100000001</v>
      </c>
      <c r="H1387" s="1">
        <v>0.60163406359053895</v>
      </c>
      <c r="I1387" s="1">
        <f t="shared" si="176"/>
        <v>1.0027234393175649E-2</v>
      </c>
      <c r="J1387">
        <v>68.620002700000001</v>
      </c>
      <c r="K1387">
        <v>102.1200027</v>
      </c>
      <c r="L1387">
        <v>25.3700008</v>
      </c>
      <c r="M1387">
        <v>102.1299973</v>
      </c>
      <c r="N1387">
        <v>50.720001199999999</v>
      </c>
      <c r="O1387" s="1" t="s">
        <v>1719</v>
      </c>
      <c r="P1387" s="1" t="s">
        <v>1720</v>
      </c>
      <c r="Q1387" s="1">
        <v>16.899999600000001</v>
      </c>
      <c r="R1387">
        <v>36.700000799999998</v>
      </c>
      <c r="S1387">
        <v>22.6200008</v>
      </c>
      <c r="T1387" s="1">
        <f t="shared" si="170"/>
        <v>9.1070551473827078E-3</v>
      </c>
      <c r="U1387" s="1">
        <f t="shared" si="171"/>
        <v>1.702399734876342</v>
      </c>
      <c r="V1387" s="1">
        <f t="shared" si="172"/>
        <v>4.6029818937184957E-4</v>
      </c>
      <c r="W1387" s="1">
        <f t="shared" si="177"/>
        <v>0.54083601063850673</v>
      </c>
      <c r="X1387">
        <v>24.572925600000001</v>
      </c>
      <c r="Y1387">
        <v>36.700000799999998</v>
      </c>
      <c r="Z1387">
        <v>5.0317382999999998</v>
      </c>
      <c r="AA1387">
        <v>90</v>
      </c>
      <c r="AB1387">
        <v>0</v>
      </c>
      <c r="AC1387">
        <v>2064</v>
      </c>
      <c r="AD1387">
        <v>36.5</v>
      </c>
      <c r="AE1387" s="1">
        <f t="shared" si="173"/>
        <v>10.138888888888889</v>
      </c>
      <c r="AF1387" s="1">
        <f t="shared" si="175"/>
        <v>8165.0277798611305</v>
      </c>
      <c r="AG1387">
        <v>28</v>
      </c>
      <c r="AH1387">
        <v>10.963000299999999</v>
      </c>
      <c r="AI1387" s="1">
        <f t="shared" si="174"/>
        <v>8.9493879999999991E-3</v>
      </c>
      <c r="AJ1387">
        <v>0</v>
      </c>
      <c r="AK1387">
        <v>65490</v>
      </c>
      <c r="AL1387">
        <v>0</v>
      </c>
      <c r="AM1387">
        <v>101</v>
      </c>
      <c r="AN1387">
        <v>22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3">
      <c r="A1388" s="2">
        <v>0.45717592592592587</v>
      </c>
      <c r="B1388">
        <v>1385</v>
      </c>
      <c r="C1388" s="3">
        <v>7.9000000000000001E-2</v>
      </c>
      <c r="D1388" s="3">
        <v>8.4009999999999998</v>
      </c>
      <c r="E1388" s="3">
        <v>19.6800003</v>
      </c>
      <c r="F1388">
        <v>6.8540001000000004</v>
      </c>
      <c r="G1388">
        <v>25.830564500000001</v>
      </c>
      <c r="H1388" s="1">
        <v>0.54776093398604109</v>
      </c>
      <c r="I1388" s="1">
        <f t="shared" si="176"/>
        <v>9.1293488997673516E-3</v>
      </c>
      <c r="J1388">
        <v>68.400001500000002</v>
      </c>
      <c r="K1388">
        <v>102.0899963</v>
      </c>
      <c r="L1388">
        <v>25.3799992</v>
      </c>
      <c r="M1388">
        <v>102.1299973</v>
      </c>
      <c r="N1388">
        <v>50.720001199999999</v>
      </c>
      <c r="O1388" s="1" t="s">
        <v>1721</v>
      </c>
      <c r="P1388" s="1" t="s">
        <v>1722</v>
      </c>
      <c r="Q1388" s="1">
        <v>17.600000399999999</v>
      </c>
      <c r="R1388">
        <v>38.599998499999998</v>
      </c>
      <c r="S1388">
        <v>22.6200008</v>
      </c>
      <c r="T1388" s="1">
        <f t="shared" si="170"/>
        <v>8.3978689485223936E-3</v>
      </c>
      <c r="U1388" s="1">
        <f t="shared" si="171"/>
        <v>1.4031471016565682</v>
      </c>
      <c r="V1388" s="1">
        <f t="shared" si="172"/>
        <v>3.4364637224522474E-4</v>
      </c>
      <c r="W1388" s="1">
        <f t="shared" si="177"/>
        <v>0.44620776858895778</v>
      </c>
      <c r="X1388">
        <v>11.4227943</v>
      </c>
      <c r="Y1388">
        <v>38.599998499999998</v>
      </c>
      <c r="Z1388">
        <v>5.2563477000000001</v>
      </c>
      <c r="AA1388">
        <v>90</v>
      </c>
      <c r="AB1388">
        <v>0</v>
      </c>
      <c r="AC1388">
        <v>2064</v>
      </c>
      <c r="AD1388">
        <v>34.5</v>
      </c>
      <c r="AE1388" s="1">
        <f t="shared" si="173"/>
        <v>9.5833333333333339</v>
      </c>
      <c r="AF1388" s="1">
        <f t="shared" si="175"/>
        <v>8174.6111131944635</v>
      </c>
      <c r="AG1388">
        <v>28</v>
      </c>
      <c r="AH1388">
        <v>9.3649997999999997</v>
      </c>
      <c r="AI1388" s="1">
        <f t="shared" si="174"/>
        <v>7.6448977959183671E-3</v>
      </c>
      <c r="AJ1388">
        <v>0</v>
      </c>
      <c r="AK1388">
        <v>61727</v>
      </c>
      <c r="AL1388">
        <v>0</v>
      </c>
      <c r="AM1388">
        <v>101</v>
      </c>
      <c r="AN1388">
        <v>22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">
      <c r="A1389" s="2">
        <v>0.45718750000000002</v>
      </c>
      <c r="B1389">
        <v>1386</v>
      </c>
      <c r="C1389" s="3">
        <v>0.08</v>
      </c>
      <c r="D1389" s="3">
        <v>6.5170002</v>
      </c>
      <c r="E1389" s="3">
        <v>14.9300003</v>
      </c>
      <c r="F1389">
        <v>6.8620000000000001</v>
      </c>
      <c r="G1389">
        <v>32.9219437</v>
      </c>
      <c r="H1389" s="1">
        <v>0.52703045802636672</v>
      </c>
      <c r="I1389" s="1">
        <f t="shared" si="176"/>
        <v>8.7838409671061116E-3</v>
      </c>
      <c r="J1389">
        <v>68.150001500000002</v>
      </c>
      <c r="K1389">
        <v>102.0699997</v>
      </c>
      <c r="L1389">
        <v>25.3799992</v>
      </c>
      <c r="M1389">
        <v>102.1299973</v>
      </c>
      <c r="N1389">
        <v>50.700000799999998</v>
      </c>
      <c r="O1389" s="1" t="s">
        <v>1723</v>
      </c>
      <c r="P1389" s="1" t="s">
        <v>1724</v>
      </c>
      <c r="Q1389" s="1">
        <v>18.200000800000002</v>
      </c>
      <c r="R1389">
        <v>32.099998499999998</v>
      </c>
      <c r="S1389">
        <v>22.860000599999999</v>
      </c>
      <c r="T1389" s="1">
        <f t="shared" si="170"/>
        <v>8.1823235376786863E-3</v>
      </c>
      <c r="U1389" s="1">
        <f t="shared" si="171"/>
        <v>1.0472843466442996</v>
      </c>
      <c r="V1389" s="1">
        <f t="shared" si="172"/>
        <v>2.5083673462376882E-4</v>
      </c>
      <c r="W1389" s="1">
        <f t="shared" si="177"/>
        <v>0.33398934532001789</v>
      </c>
      <c r="X1389">
        <v>10.0810165</v>
      </c>
      <c r="Y1389">
        <v>32.099998499999998</v>
      </c>
      <c r="Z1389">
        <v>5.2563477000000001</v>
      </c>
      <c r="AA1389">
        <v>90</v>
      </c>
      <c r="AB1389">
        <v>0</v>
      </c>
      <c r="AC1389">
        <v>2064</v>
      </c>
      <c r="AD1389">
        <v>31</v>
      </c>
      <c r="AE1389" s="1">
        <f t="shared" si="173"/>
        <v>8.6111111111111107</v>
      </c>
      <c r="AF1389" s="1">
        <f t="shared" si="175"/>
        <v>8183.2222243055749</v>
      </c>
      <c r="AG1389">
        <v>28</v>
      </c>
      <c r="AH1389">
        <v>10.511999100000001</v>
      </c>
      <c r="AI1389" s="1">
        <f t="shared" si="174"/>
        <v>8.5812237551020406E-3</v>
      </c>
      <c r="AJ1389">
        <v>0</v>
      </c>
      <c r="AK1389">
        <v>27860</v>
      </c>
      <c r="AL1389">
        <v>0</v>
      </c>
      <c r="AM1389">
        <v>101</v>
      </c>
      <c r="AN1389">
        <v>22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3">
      <c r="A1390" s="2">
        <v>0.45719907407407406</v>
      </c>
      <c r="B1390">
        <v>1387</v>
      </c>
      <c r="C1390" s="3">
        <v>8.7999999999999995E-2</v>
      </c>
      <c r="D1390" s="3">
        <v>3.3919999999999999</v>
      </c>
      <c r="E1390" s="3">
        <v>9.9120001999999996</v>
      </c>
      <c r="F1390">
        <v>6.8049998</v>
      </c>
      <c r="G1390">
        <v>61.526825000000002</v>
      </c>
      <c r="H1390" s="1">
        <v>0.4515822508724312</v>
      </c>
      <c r="I1390" s="1">
        <f t="shared" si="176"/>
        <v>7.5263708478738537E-3</v>
      </c>
      <c r="J1390">
        <v>67.860000600000006</v>
      </c>
      <c r="K1390">
        <v>102.0699997</v>
      </c>
      <c r="L1390">
        <v>25.3799992</v>
      </c>
      <c r="M1390">
        <v>102.1299973</v>
      </c>
      <c r="N1390">
        <v>50.689998600000003</v>
      </c>
      <c r="O1390" s="1" t="s">
        <v>1725</v>
      </c>
      <c r="P1390" s="1" t="s">
        <v>1726</v>
      </c>
      <c r="Q1390" s="1">
        <v>18.700000800000002</v>
      </c>
      <c r="R1390">
        <v>27.799999199999998</v>
      </c>
      <c r="S1390">
        <v>22.709999100000001</v>
      </c>
      <c r="T1390" s="1">
        <f t="shared" si="170"/>
        <v>7.7120614694325979E-3</v>
      </c>
      <c r="U1390" s="1">
        <f t="shared" si="171"/>
        <v>0.46706128621300247</v>
      </c>
      <c r="V1390" s="1">
        <f t="shared" si="172"/>
        <v>1.4269007740859701E-4</v>
      </c>
      <c r="W1390" s="1">
        <f t="shared" si="177"/>
        <v>0.15096190115454286</v>
      </c>
      <c r="X1390">
        <v>5.4353585000000004</v>
      </c>
      <c r="Y1390">
        <v>27.799999199999998</v>
      </c>
      <c r="Z1390">
        <v>5.2563477000000001</v>
      </c>
      <c r="AA1390">
        <v>90</v>
      </c>
      <c r="AB1390">
        <v>0</v>
      </c>
      <c r="AC1390">
        <v>2064</v>
      </c>
      <c r="AD1390">
        <v>28</v>
      </c>
      <c r="AE1390" s="1">
        <f t="shared" si="173"/>
        <v>7.7777777777777777</v>
      </c>
      <c r="AF1390" s="1">
        <f t="shared" si="175"/>
        <v>8191.0000020833522</v>
      </c>
      <c r="AG1390">
        <v>28</v>
      </c>
      <c r="AH1390">
        <v>16.877000800000001</v>
      </c>
      <c r="AI1390" s="1">
        <f t="shared" si="174"/>
        <v>1.3777143510204082E-2</v>
      </c>
      <c r="AJ1390">
        <v>0</v>
      </c>
      <c r="AK1390">
        <v>27108</v>
      </c>
      <c r="AL1390">
        <v>0</v>
      </c>
      <c r="AM1390">
        <v>101</v>
      </c>
      <c r="AN1390">
        <v>22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">
      <c r="A1391" s="2">
        <v>0.45721064814814816</v>
      </c>
      <c r="B1391">
        <v>1388</v>
      </c>
      <c r="C1391" s="3">
        <v>0.09</v>
      </c>
      <c r="D1391" s="3">
        <v>1.5509999999999999</v>
      </c>
      <c r="E1391" s="3">
        <v>6.6229998999999999</v>
      </c>
      <c r="F1391">
        <v>6.7550001000000002</v>
      </c>
      <c r="G1391">
        <v>129.37146000000001</v>
      </c>
      <c r="H1391" s="1">
        <v>0.83096938784412555</v>
      </c>
      <c r="I1391" s="1">
        <f t="shared" si="176"/>
        <v>1.3849489797402092E-2</v>
      </c>
      <c r="J1391">
        <v>67.489997900000006</v>
      </c>
      <c r="K1391">
        <v>102.0999985</v>
      </c>
      <c r="L1391">
        <v>25.3799992</v>
      </c>
      <c r="M1391">
        <v>102.1299973</v>
      </c>
      <c r="N1391">
        <v>50.669998200000002</v>
      </c>
      <c r="O1391" s="1" t="s">
        <v>1727</v>
      </c>
      <c r="P1391" s="1" t="s">
        <v>1728</v>
      </c>
      <c r="Q1391" s="1">
        <v>19.200000800000002</v>
      </c>
      <c r="R1391">
        <v>26.799999199999998</v>
      </c>
      <c r="S1391">
        <v>22.709999100000001</v>
      </c>
      <c r="T1391" s="1">
        <f t="shared" si="170"/>
        <v>1.4513711328085497E-2</v>
      </c>
      <c r="U1391" s="1">
        <f t="shared" si="171"/>
        <v>0.3929868209732239</v>
      </c>
      <c r="V1391" s="1">
        <f t="shared" si="172"/>
        <v>1.7544273178536485E-4</v>
      </c>
      <c r="W1391" s="1">
        <f t="shared" si="177"/>
        <v>0.13099259906539637</v>
      </c>
      <c r="X1391">
        <v>3.9215143000000001</v>
      </c>
      <c r="Y1391">
        <v>26.799999199999998</v>
      </c>
      <c r="Z1391">
        <v>5.2563477000000001</v>
      </c>
      <c r="AA1391">
        <v>90</v>
      </c>
      <c r="AB1391">
        <v>0</v>
      </c>
      <c r="AC1391">
        <v>1098.5</v>
      </c>
      <c r="AD1391">
        <v>27</v>
      </c>
      <c r="AE1391" s="1">
        <f t="shared" si="173"/>
        <v>7.5</v>
      </c>
      <c r="AF1391" s="1">
        <f t="shared" si="175"/>
        <v>8198.5000020833522</v>
      </c>
      <c r="AG1391">
        <v>28</v>
      </c>
      <c r="AH1391">
        <v>16.283000900000001</v>
      </c>
      <c r="AI1391" s="1">
        <f t="shared" si="174"/>
        <v>1.3292245632653061E-2</v>
      </c>
      <c r="AJ1391">
        <v>0</v>
      </c>
      <c r="AK1391">
        <v>25980</v>
      </c>
      <c r="AL1391">
        <v>0</v>
      </c>
      <c r="AM1391">
        <v>101</v>
      </c>
      <c r="AN1391">
        <v>22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3">
      <c r="A1392" s="2">
        <v>0.4572222222222222</v>
      </c>
      <c r="B1392">
        <v>1389</v>
      </c>
      <c r="C1392" s="3">
        <v>8.5999999999999993E-2</v>
      </c>
      <c r="D1392" s="3">
        <v>0.81799999999999995</v>
      </c>
      <c r="E1392" s="3">
        <v>5.1970000000000001</v>
      </c>
      <c r="F1392">
        <v>6.6989998999999996</v>
      </c>
      <c r="G1392">
        <v>234.0502625</v>
      </c>
      <c r="H1392" s="1">
        <v>0.80776881688639002</v>
      </c>
      <c r="I1392" s="1">
        <f t="shared" si="176"/>
        <v>1.3462813614773167E-2</v>
      </c>
      <c r="J1392">
        <v>67.639999399999994</v>
      </c>
      <c r="K1392">
        <v>102.1900024</v>
      </c>
      <c r="L1392">
        <v>25.4300003</v>
      </c>
      <c r="M1392">
        <v>102.1299973</v>
      </c>
      <c r="N1392">
        <v>50.650001500000002</v>
      </c>
      <c r="O1392" s="1" t="s">
        <v>1729</v>
      </c>
      <c r="P1392" s="1" t="s">
        <v>1730</v>
      </c>
      <c r="Q1392" s="1">
        <v>19.700000800000002</v>
      </c>
      <c r="R1392">
        <v>25.5</v>
      </c>
      <c r="S1392">
        <v>22.899999600000001</v>
      </c>
      <c r="T1392" s="1">
        <f t="shared" si="170"/>
        <v>1.3481446148816013E-2</v>
      </c>
      <c r="U1392" s="1">
        <f t="shared" si="171"/>
        <v>0.20147517921730099</v>
      </c>
      <c r="V1392" s="1">
        <f t="shared" si="172"/>
        <v>1.3382443175427559E-4</v>
      </c>
      <c r="W1392" s="1">
        <f t="shared" si="177"/>
        <v>7.0147349030086681E-2</v>
      </c>
      <c r="X1392">
        <v>5.6864962999999999</v>
      </c>
      <c r="Y1392">
        <v>25.5</v>
      </c>
      <c r="Z1392">
        <v>5.2563477000000001</v>
      </c>
      <c r="AA1392">
        <v>90</v>
      </c>
      <c r="AB1392">
        <v>0</v>
      </c>
      <c r="AC1392">
        <v>1054.5</v>
      </c>
      <c r="AD1392">
        <v>26</v>
      </c>
      <c r="AE1392" s="1">
        <f t="shared" si="173"/>
        <v>7.2222222222222223</v>
      </c>
      <c r="AF1392" s="1">
        <f t="shared" si="175"/>
        <v>8205.7222243055749</v>
      </c>
      <c r="AG1392">
        <v>28</v>
      </c>
      <c r="AH1392">
        <v>13.8220005</v>
      </c>
      <c r="AI1392" s="1">
        <f t="shared" si="174"/>
        <v>1.1283265714285715E-2</v>
      </c>
      <c r="AJ1392">
        <v>0</v>
      </c>
      <c r="AK1392">
        <v>25980</v>
      </c>
      <c r="AL1392">
        <v>0</v>
      </c>
      <c r="AM1392">
        <v>101</v>
      </c>
      <c r="AN1392">
        <v>22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3">
      <c r="A1393" s="2">
        <v>0.45723379629629629</v>
      </c>
      <c r="B1393">
        <v>1390</v>
      </c>
      <c r="C1393" s="3">
        <v>8.6999999999999994E-2</v>
      </c>
      <c r="D1393" s="3">
        <v>0.59</v>
      </c>
      <c r="E1393" s="3">
        <v>4.5529999999999999</v>
      </c>
      <c r="F1393">
        <v>6.6339997999999998</v>
      </c>
      <c r="G1393">
        <v>312.18801880000001</v>
      </c>
      <c r="H1393" s="1">
        <v>0.77652791779759589</v>
      </c>
      <c r="I1393" s="1">
        <f t="shared" si="176"/>
        <v>1.2942131963293265E-2</v>
      </c>
      <c r="J1393">
        <v>68.199996900000002</v>
      </c>
      <c r="K1393">
        <v>102.1800003</v>
      </c>
      <c r="L1393">
        <v>25.409999800000001</v>
      </c>
      <c r="M1393">
        <v>102.1299973</v>
      </c>
      <c r="N1393">
        <v>50.610000599999999</v>
      </c>
      <c r="O1393" s="1" t="s">
        <v>1731</v>
      </c>
      <c r="P1393" s="1" t="s">
        <v>1732</v>
      </c>
      <c r="Q1393" s="1">
        <v>20.299999199999998</v>
      </c>
      <c r="R1393">
        <v>26</v>
      </c>
      <c r="S1393">
        <v>22.8799992</v>
      </c>
      <c r="T1393" s="1">
        <f t="shared" si="170"/>
        <v>1.311074205851105E-2</v>
      </c>
      <c r="U1393" s="1">
        <f t="shared" si="171"/>
        <v>0.13969801951838565</v>
      </c>
      <c r="V1393" s="1">
        <f t="shared" si="172"/>
        <v>1.1270685516558776E-4</v>
      </c>
      <c r="W1393" s="1">
        <f t="shared" si="177"/>
        <v>5.0501426093050084E-2</v>
      </c>
      <c r="X1393">
        <v>22.390829100000001</v>
      </c>
      <c r="Y1393">
        <v>26</v>
      </c>
      <c r="Z1393">
        <v>5.2587891000000004</v>
      </c>
      <c r="AA1393">
        <v>90</v>
      </c>
      <c r="AB1393">
        <v>0</v>
      </c>
      <c r="AC1393">
        <v>1054.5</v>
      </c>
      <c r="AD1393">
        <v>25</v>
      </c>
      <c r="AE1393" s="1">
        <f t="shared" si="173"/>
        <v>6.9444444444444446</v>
      </c>
      <c r="AF1393" s="1">
        <f t="shared" si="175"/>
        <v>8212.6666687500201</v>
      </c>
      <c r="AG1393">
        <v>28</v>
      </c>
      <c r="AH1393">
        <v>11.790998500000001</v>
      </c>
      <c r="AI1393" s="1">
        <f t="shared" si="174"/>
        <v>9.6253048979591839E-3</v>
      </c>
      <c r="AJ1393">
        <v>0</v>
      </c>
      <c r="AK1393">
        <v>25980</v>
      </c>
      <c r="AL1393">
        <v>0</v>
      </c>
      <c r="AM1393">
        <v>101</v>
      </c>
      <c r="AN1393">
        <v>22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3">
      <c r="A1394" s="2">
        <v>0.45724537037037033</v>
      </c>
      <c r="B1394">
        <v>1391</v>
      </c>
      <c r="C1394" s="3">
        <v>8.3000000000000004E-2</v>
      </c>
      <c r="D1394" s="3">
        <v>1.6120000000000001</v>
      </c>
      <c r="E1394" s="3">
        <v>4.4930000000000003</v>
      </c>
      <c r="F1394">
        <v>6.6209997999999999</v>
      </c>
      <c r="G1394">
        <v>125.2844162</v>
      </c>
      <c r="H1394" s="1">
        <v>0.45403845531213649</v>
      </c>
      <c r="I1394" s="1">
        <f t="shared" si="176"/>
        <v>7.5673075885356079E-3</v>
      </c>
      <c r="J1394">
        <v>68.639999399999994</v>
      </c>
      <c r="K1394">
        <v>102.13999939999999</v>
      </c>
      <c r="L1394">
        <v>25.4300003</v>
      </c>
      <c r="M1394">
        <v>102.1299973</v>
      </c>
      <c r="N1394">
        <v>50.599998499999998</v>
      </c>
      <c r="O1394" s="1" t="s">
        <v>1733</v>
      </c>
      <c r="P1394" s="1" t="s">
        <v>1734</v>
      </c>
      <c r="Q1394" s="1">
        <v>20.600000399999999</v>
      </c>
      <c r="R1394">
        <v>27.200000800000002</v>
      </c>
      <c r="S1394">
        <v>22.8799992</v>
      </c>
      <c r="T1394" s="1">
        <f t="shared" si="170"/>
        <v>7.3134395535554165E-3</v>
      </c>
      <c r="U1394" s="1">
        <f t="shared" si="171"/>
        <v>0.22317155443960143</v>
      </c>
      <c r="V1394" s="1">
        <f t="shared" si="172"/>
        <v>6.5031633586092128E-5</v>
      </c>
      <c r="W1394" s="1">
        <f t="shared" si="177"/>
        <v>7.3929048119781376E-2</v>
      </c>
      <c r="X1394">
        <v>32.307662999999998</v>
      </c>
      <c r="Y1394">
        <v>27.200000800000002</v>
      </c>
      <c r="Z1394">
        <v>5.2563477000000001</v>
      </c>
      <c r="AA1394">
        <v>90</v>
      </c>
      <c r="AB1394">
        <v>0</v>
      </c>
      <c r="AC1394">
        <v>1054.5</v>
      </c>
      <c r="AD1394">
        <v>27</v>
      </c>
      <c r="AE1394" s="1">
        <f t="shared" si="173"/>
        <v>7.5</v>
      </c>
      <c r="AF1394" s="1">
        <f t="shared" si="175"/>
        <v>8220.1666687500201</v>
      </c>
      <c r="AG1394">
        <v>28</v>
      </c>
      <c r="AH1394">
        <v>12.3870001</v>
      </c>
      <c r="AI1394" s="1">
        <f t="shared" si="174"/>
        <v>1.011183681632653E-2</v>
      </c>
      <c r="AJ1394">
        <v>0</v>
      </c>
      <c r="AK1394">
        <v>25980</v>
      </c>
      <c r="AL1394">
        <v>0</v>
      </c>
      <c r="AM1394">
        <v>101</v>
      </c>
      <c r="AN1394">
        <v>22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3">
      <c r="A1395" s="2">
        <v>0.45725694444444448</v>
      </c>
      <c r="B1395">
        <v>1392</v>
      </c>
      <c r="C1395" s="3">
        <v>7.6999999999999999E-2</v>
      </c>
      <c r="D1395" s="3">
        <v>5.2659998000000003</v>
      </c>
      <c r="E1395" s="3">
        <v>9.6820002000000009</v>
      </c>
      <c r="F1395">
        <v>6.7309998999999996</v>
      </c>
      <c r="G1395">
        <v>40.4177094</v>
      </c>
      <c r="H1395" s="1">
        <v>0.58634654032570754</v>
      </c>
      <c r="I1395" s="1">
        <f t="shared" si="176"/>
        <v>9.7724423387617922E-3</v>
      </c>
      <c r="J1395">
        <v>68.569999699999997</v>
      </c>
      <c r="K1395">
        <v>102.0899963</v>
      </c>
      <c r="L1395">
        <v>25.4300003</v>
      </c>
      <c r="M1395">
        <v>102.1299973</v>
      </c>
      <c r="N1395">
        <v>50.569999699999997</v>
      </c>
      <c r="O1395" s="1" t="s">
        <v>1735</v>
      </c>
      <c r="P1395" s="1" t="s">
        <v>1736</v>
      </c>
      <c r="Q1395" s="1">
        <v>21</v>
      </c>
      <c r="R1395">
        <v>28.100000399999999</v>
      </c>
      <c r="S1395">
        <v>23.0699997</v>
      </c>
      <c r="T1395" s="1">
        <f t="shared" si="170"/>
        <v>8.7618545316257568E-3</v>
      </c>
      <c r="U1395" s="1">
        <f t="shared" si="171"/>
        <v>0.94149142464918256</v>
      </c>
      <c r="V1395" s="1">
        <f t="shared" si="172"/>
        <v>1.8097353170513773E-4</v>
      </c>
      <c r="W1395" s="1">
        <f t="shared" si="177"/>
        <v>0.30094703767988157</v>
      </c>
      <c r="X1395">
        <v>29.541589699999999</v>
      </c>
      <c r="Y1395">
        <v>28.100000399999999</v>
      </c>
      <c r="Z1395">
        <v>5.2563477000000001</v>
      </c>
      <c r="AA1395">
        <v>90</v>
      </c>
      <c r="AB1395">
        <v>0</v>
      </c>
      <c r="AC1395">
        <v>1138.5</v>
      </c>
      <c r="AD1395">
        <v>27</v>
      </c>
      <c r="AE1395" s="1">
        <f t="shared" si="173"/>
        <v>7.5</v>
      </c>
      <c r="AF1395" s="1">
        <f t="shared" si="175"/>
        <v>8227.6666687500201</v>
      </c>
      <c r="AG1395">
        <v>28</v>
      </c>
      <c r="AH1395">
        <v>10.549000700000001</v>
      </c>
      <c r="AI1395" s="1">
        <f t="shared" si="174"/>
        <v>8.6114291428571431E-3</v>
      </c>
      <c r="AJ1395">
        <v>0</v>
      </c>
      <c r="AK1395">
        <v>25980</v>
      </c>
      <c r="AL1395">
        <v>0</v>
      </c>
      <c r="AM1395">
        <v>101</v>
      </c>
      <c r="AN1395">
        <v>22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">
      <c r="A1396" s="2">
        <v>0.45726851851851852</v>
      </c>
      <c r="B1396">
        <v>1393</v>
      </c>
      <c r="C1396" s="3">
        <v>7.5999999999999998E-2</v>
      </c>
      <c r="D1396" s="3">
        <v>7.6900000999999998</v>
      </c>
      <c r="E1396" s="3">
        <v>24.4400005</v>
      </c>
      <c r="F1396">
        <v>6.8140001000000003</v>
      </c>
      <c r="G1396">
        <v>28.114398999999999</v>
      </c>
      <c r="H1396" s="1">
        <v>0.59471857260566108</v>
      </c>
      <c r="I1396" s="1">
        <f t="shared" si="176"/>
        <v>9.9119762100943511E-3</v>
      </c>
      <c r="J1396">
        <v>68.279998800000001</v>
      </c>
      <c r="K1396">
        <v>102.0899963</v>
      </c>
      <c r="L1396">
        <v>25.420000099999999</v>
      </c>
      <c r="M1396">
        <v>102.1299973</v>
      </c>
      <c r="N1396">
        <v>50.549999200000002</v>
      </c>
      <c r="O1396" s="1" t="s">
        <v>1737</v>
      </c>
      <c r="P1396" s="1" t="s">
        <v>1738</v>
      </c>
      <c r="Q1396" s="1">
        <v>21.399999600000001</v>
      </c>
      <c r="R1396">
        <v>28.399999600000001</v>
      </c>
      <c r="S1396">
        <v>22.889999400000001</v>
      </c>
      <c r="T1396" s="1">
        <f t="shared" si="170"/>
        <v>8.7715438752657346E-3</v>
      </c>
      <c r="U1396" s="1">
        <f t="shared" si="171"/>
        <v>1.3945015787666297</v>
      </c>
      <c r="V1396" s="1">
        <f t="shared" si="172"/>
        <v>4.6334909524315852E-4</v>
      </c>
      <c r="W1396" s="1">
        <f t="shared" si="177"/>
        <v>0.44366905951794888</v>
      </c>
      <c r="X1396">
        <v>28.781490300000002</v>
      </c>
      <c r="Y1396">
        <v>28.399999600000001</v>
      </c>
      <c r="Z1396">
        <v>5.2563477000000001</v>
      </c>
      <c r="AA1396">
        <v>90</v>
      </c>
      <c r="AB1396">
        <v>0</v>
      </c>
      <c r="AC1396">
        <v>1138.5</v>
      </c>
      <c r="AD1396">
        <v>28</v>
      </c>
      <c r="AE1396" s="1">
        <f t="shared" si="173"/>
        <v>7.7777777777777777</v>
      </c>
      <c r="AF1396" s="1">
        <f t="shared" si="175"/>
        <v>8235.4444465277975</v>
      </c>
      <c r="AG1396">
        <v>28</v>
      </c>
      <c r="AH1396">
        <v>10.6439991</v>
      </c>
      <c r="AI1396" s="1">
        <f t="shared" si="174"/>
        <v>8.6889788571428567E-3</v>
      </c>
      <c r="AJ1396">
        <v>0</v>
      </c>
      <c r="AK1396">
        <v>25980</v>
      </c>
      <c r="AL1396">
        <v>0</v>
      </c>
      <c r="AM1396">
        <v>101</v>
      </c>
      <c r="AN1396">
        <v>22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3">
      <c r="A1397" s="2">
        <v>0.45728009259259261</v>
      </c>
      <c r="B1397">
        <v>1394</v>
      </c>
      <c r="C1397" s="3">
        <v>7.6999999999999999E-2</v>
      </c>
      <c r="D1397" s="3">
        <v>7.9829998</v>
      </c>
      <c r="E1397" s="3">
        <v>28.969999300000001</v>
      </c>
      <c r="F1397">
        <v>6.7579998999999997</v>
      </c>
      <c r="G1397">
        <v>27.124719599999999</v>
      </c>
      <c r="H1397" s="1">
        <v>0.52531550067855759</v>
      </c>
      <c r="I1397" s="1">
        <f t="shared" si="176"/>
        <v>8.7552583446426271E-3</v>
      </c>
      <c r="J1397">
        <v>68.019996599999999</v>
      </c>
      <c r="K1397">
        <v>102.0699997</v>
      </c>
      <c r="L1397">
        <v>25.420000099999999</v>
      </c>
      <c r="M1397">
        <v>102.13999939999999</v>
      </c>
      <c r="N1397">
        <v>50.540000900000003</v>
      </c>
      <c r="O1397" s="1" t="s">
        <v>1739</v>
      </c>
      <c r="P1397" s="1" t="s">
        <v>1740</v>
      </c>
      <c r="Q1397" s="1">
        <v>22.200000800000002</v>
      </c>
      <c r="R1397">
        <v>29</v>
      </c>
      <c r="S1397">
        <v>22.889999400000001</v>
      </c>
      <c r="T1397" s="1">
        <f t="shared" si="170"/>
        <v>7.8498595687064437E-3</v>
      </c>
      <c r="U1397" s="1">
        <f t="shared" si="171"/>
        <v>1.2786965626123454</v>
      </c>
      <c r="V1397" s="1">
        <f t="shared" si="172"/>
        <v>4.8513689923673894E-4</v>
      </c>
      <c r="W1397" s="1">
        <f t="shared" si="177"/>
        <v>0.40672932105575982</v>
      </c>
      <c r="X1397">
        <v>31.479229</v>
      </c>
      <c r="Y1397">
        <v>29</v>
      </c>
      <c r="Z1397">
        <v>5.2563477000000001</v>
      </c>
      <c r="AA1397">
        <v>90</v>
      </c>
      <c r="AB1397">
        <v>0</v>
      </c>
      <c r="AC1397">
        <v>1138.5</v>
      </c>
      <c r="AD1397">
        <v>28.5</v>
      </c>
      <c r="AE1397" s="1">
        <f t="shared" si="173"/>
        <v>7.9166666666666661</v>
      </c>
      <c r="AF1397" s="1">
        <f t="shared" si="175"/>
        <v>8243.3611131944635</v>
      </c>
      <c r="AG1397">
        <v>28</v>
      </c>
      <c r="AH1397">
        <v>10.630999600000001</v>
      </c>
      <c r="AI1397" s="1">
        <f t="shared" si="174"/>
        <v>8.6783670204081641E-3</v>
      </c>
      <c r="AJ1397">
        <v>0</v>
      </c>
      <c r="AK1397">
        <v>25980</v>
      </c>
      <c r="AL1397">
        <v>0</v>
      </c>
      <c r="AM1397">
        <v>101</v>
      </c>
      <c r="AN1397">
        <v>22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3">
      <c r="A1398" s="2">
        <v>0.45729166666666665</v>
      </c>
      <c r="B1398">
        <v>1395</v>
      </c>
      <c r="C1398" s="3">
        <v>7.3999999999999996E-2</v>
      </c>
      <c r="D1398" s="3">
        <v>8.0660000000000007</v>
      </c>
      <c r="E1398" s="3">
        <v>22.469999300000001</v>
      </c>
      <c r="F1398">
        <v>6.6849999000000002</v>
      </c>
      <c r="G1398">
        <v>26.868493999999998</v>
      </c>
      <c r="H1398" s="1">
        <v>0.50713655535091118</v>
      </c>
      <c r="I1398" s="1">
        <f t="shared" si="176"/>
        <v>8.4522759225151862E-3</v>
      </c>
      <c r="J1398">
        <v>67.720001199999999</v>
      </c>
      <c r="K1398">
        <v>102.0699997</v>
      </c>
      <c r="L1398">
        <v>25.450000800000002</v>
      </c>
      <c r="M1398">
        <v>102.13999939999999</v>
      </c>
      <c r="N1398">
        <v>50.529998800000001</v>
      </c>
      <c r="O1398" s="1" t="s">
        <v>1741</v>
      </c>
      <c r="P1398" s="1" t="s">
        <v>1742</v>
      </c>
      <c r="Q1398" s="1">
        <v>22.700000800000002</v>
      </c>
      <c r="R1398">
        <v>29.5</v>
      </c>
      <c r="S1398">
        <v>22.959999100000001</v>
      </c>
      <c r="T1398" s="1">
        <f t="shared" si="170"/>
        <v>7.2829542622907459E-3</v>
      </c>
      <c r="U1398" s="1">
        <f t="shared" si="171"/>
        <v>1.2472809736274819</v>
      </c>
      <c r="V1398" s="1">
        <f t="shared" si="172"/>
        <v>3.6326502217100541E-4</v>
      </c>
      <c r="W1398" s="1">
        <f t="shared" si="177"/>
        <v>0.39655143552836436</v>
      </c>
      <c r="X1398">
        <v>31.270402900000001</v>
      </c>
      <c r="Y1398">
        <v>29.5</v>
      </c>
      <c r="Z1398">
        <v>5.2563477000000001</v>
      </c>
      <c r="AA1398">
        <v>90</v>
      </c>
      <c r="AB1398">
        <v>0</v>
      </c>
      <c r="AC1398">
        <v>1228</v>
      </c>
      <c r="AD1398">
        <v>29</v>
      </c>
      <c r="AE1398" s="1">
        <f t="shared" si="173"/>
        <v>8.0555555555555554</v>
      </c>
      <c r="AF1398" s="1">
        <f t="shared" si="175"/>
        <v>8251.4166687500183</v>
      </c>
      <c r="AG1398">
        <v>28</v>
      </c>
      <c r="AH1398">
        <v>10.9749994</v>
      </c>
      <c r="AI1398" s="1">
        <f t="shared" si="174"/>
        <v>8.9591831836734696E-3</v>
      </c>
      <c r="AJ1398">
        <v>0</v>
      </c>
      <c r="AK1398">
        <v>28480</v>
      </c>
      <c r="AL1398">
        <v>0</v>
      </c>
      <c r="AM1398">
        <v>101</v>
      </c>
      <c r="AN1398">
        <v>22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3">
      <c r="A1399" s="2">
        <v>0.45730324074074075</v>
      </c>
      <c r="B1399">
        <v>1396</v>
      </c>
      <c r="C1399" s="3">
        <v>0.08</v>
      </c>
      <c r="D1399" s="3">
        <v>8.3140000999999994</v>
      </c>
      <c r="E1399" s="3">
        <v>17.300000199999999</v>
      </c>
      <c r="F1399">
        <v>6.6479998</v>
      </c>
      <c r="G1399">
        <v>26.084478399999998</v>
      </c>
      <c r="H1399" s="1">
        <v>0.53906691498642878</v>
      </c>
      <c r="I1399" s="1">
        <f t="shared" si="176"/>
        <v>8.9844485831071467E-3</v>
      </c>
      <c r="J1399">
        <v>67.540000899999995</v>
      </c>
      <c r="K1399">
        <v>102.0999985</v>
      </c>
      <c r="L1399">
        <v>25.4300003</v>
      </c>
      <c r="M1399">
        <v>102.13999939999999</v>
      </c>
      <c r="N1399">
        <v>50.5</v>
      </c>
      <c r="O1399" s="1" t="s">
        <v>1743</v>
      </c>
      <c r="P1399" s="1" t="s">
        <v>1744</v>
      </c>
      <c r="Q1399" s="1">
        <v>23.399999600000001</v>
      </c>
      <c r="R1399">
        <v>30.100000399999999</v>
      </c>
      <c r="S1399">
        <v>22.959999100000001</v>
      </c>
      <c r="T1399" s="1">
        <f t="shared" si="170"/>
        <v>8.3691935441359711E-3</v>
      </c>
      <c r="U1399" s="1">
        <f t="shared" si="171"/>
        <v>1.3665762439245852</v>
      </c>
      <c r="V1399" s="1">
        <f t="shared" si="172"/>
        <v>2.9729280156183736E-4</v>
      </c>
      <c r="W1399" s="1">
        <f t="shared" si="177"/>
        <v>0.43467221620961038</v>
      </c>
      <c r="X1399">
        <v>34.566261300000001</v>
      </c>
      <c r="Y1399">
        <v>30.100000399999999</v>
      </c>
      <c r="Z1399">
        <v>5.2563477000000001</v>
      </c>
      <c r="AA1399">
        <v>90</v>
      </c>
      <c r="AB1399">
        <v>0</v>
      </c>
      <c r="AC1399">
        <v>1228</v>
      </c>
      <c r="AD1399">
        <v>29.5</v>
      </c>
      <c r="AE1399" s="1">
        <f t="shared" si="173"/>
        <v>8.1944444444444446</v>
      </c>
      <c r="AF1399" s="1">
        <f t="shared" si="175"/>
        <v>8259.6111131944635</v>
      </c>
      <c r="AG1399">
        <v>28</v>
      </c>
      <c r="AH1399">
        <v>10.9330006</v>
      </c>
      <c r="AI1399" s="1">
        <f t="shared" si="174"/>
        <v>8.9248984489795919E-3</v>
      </c>
      <c r="AJ1399">
        <v>0</v>
      </c>
      <c r="AK1399">
        <v>50980</v>
      </c>
      <c r="AL1399">
        <v>0</v>
      </c>
      <c r="AM1399">
        <v>101</v>
      </c>
      <c r="AN1399">
        <v>22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3">
      <c r="A1400" s="2">
        <v>0.45731481481481479</v>
      </c>
      <c r="B1400">
        <v>1397</v>
      </c>
      <c r="C1400" s="3">
        <v>8.1000000000000003E-2</v>
      </c>
      <c r="D1400" s="3">
        <v>8.5939999</v>
      </c>
      <c r="E1400" s="3">
        <v>15.100000400000001</v>
      </c>
      <c r="F1400">
        <v>6.6389999</v>
      </c>
      <c r="G1400">
        <v>25.271705600000001</v>
      </c>
      <c r="H1400" s="1">
        <v>0.51942145259790617</v>
      </c>
      <c r="I1400" s="1">
        <f t="shared" si="176"/>
        <v>8.6570242099651036E-3</v>
      </c>
      <c r="J1400">
        <v>67.290000899999995</v>
      </c>
      <c r="K1400">
        <v>102.0699997</v>
      </c>
      <c r="L1400">
        <v>25.4400005</v>
      </c>
      <c r="M1400">
        <v>102.13999939999999</v>
      </c>
      <c r="N1400">
        <v>50.5</v>
      </c>
      <c r="O1400" s="1" t="s">
        <v>1743</v>
      </c>
      <c r="P1400" s="1" t="s">
        <v>1744</v>
      </c>
      <c r="Q1400" s="1">
        <v>23.399999600000001</v>
      </c>
      <c r="R1400">
        <v>30.100000399999999</v>
      </c>
      <c r="S1400">
        <v>23.149999600000001</v>
      </c>
      <c r="T1400" s="1">
        <f t="shared" si="170"/>
        <v>8.1649935819675286E-3</v>
      </c>
      <c r="U1400" s="1">
        <f t="shared" si="171"/>
        <v>1.3611199207377258</v>
      </c>
      <c r="V1400" s="1">
        <f t="shared" si="172"/>
        <v>2.5003018873995996E-4</v>
      </c>
      <c r="W1400" s="1">
        <f t="shared" si="177"/>
        <v>0.43285215278170497</v>
      </c>
      <c r="X1400">
        <v>36.889240299999997</v>
      </c>
      <c r="Y1400">
        <v>30.100000399999999</v>
      </c>
      <c r="Z1400">
        <v>5.2563477000000001</v>
      </c>
      <c r="AA1400">
        <v>90</v>
      </c>
      <c r="AB1400">
        <v>0</v>
      </c>
      <c r="AC1400">
        <v>1228</v>
      </c>
      <c r="AD1400">
        <v>30.5</v>
      </c>
      <c r="AE1400" s="1">
        <f t="shared" si="173"/>
        <v>8.4722222222222214</v>
      </c>
      <c r="AF1400" s="1">
        <f t="shared" si="175"/>
        <v>8268.0833354166862</v>
      </c>
      <c r="AG1400">
        <v>28</v>
      </c>
      <c r="AH1400">
        <v>11.2129993</v>
      </c>
      <c r="AI1400" s="1">
        <f t="shared" si="174"/>
        <v>9.1534688163265304E-3</v>
      </c>
      <c r="AJ1400">
        <v>0</v>
      </c>
      <c r="AK1400">
        <v>50980</v>
      </c>
      <c r="AL1400">
        <v>0</v>
      </c>
      <c r="AM1400">
        <v>101</v>
      </c>
      <c r="AN1400">
        <v>22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3">
      <c r="A1401" s="2">
        <v>0.45732638888888894</v>
      </c>
      <c r="B1401">
        <v>1398</v>
      </c>
      <c r="C1401" s="3">
        <v>9.5000000000000001E-2</v>
      </c>
      <c r="D1401" s="3">
        <v>8.9870005000000006</v>
      </c>
      <c r="E1401" s="3">
        <v>14.5600004</v>
      </c>
      <c r="F1401">
        <v>6.6890001000000003</v>
      </c>
      <c r="G1401">
        <v>24.183546100000001</v>
      </c>
      <c r="H1401" s="1">
        <v>0.55038605079488168</v>
      </c>
      <c r="I1401" s="1">
        <f t="shared" si="176"/>
        <v>9.1731008465813606E-3</v>
      </c>
      <c r="J1401">
        <v>67.099998499999998</v>
      </c>
      <c r="K1401">
        <v>102.08000180000001</v>
      </c>
      <c r="L1401">
        <v>25.450000800000002</v>
      </c>
      <c r="M1401">
        <v>102.13999939999999</v>
      </c>
      <c r="N1401">
        <v>50.5</v>
      </c>
      <c r="O1401" s="1" t="s">
        <v>1745</v>
      </c>
      <c r="P1401" s="1" t="s">
        <v>1746</v>
      </c>
      <c r="Q1401" s="1">
        <v>24.5</v>
      </c>
      <c r="R1401">
        <v>32</v>
      </c>
      <c r="S1401">
        <v>23.149999600000001</v>
      </c>
      <c r="T1401" s="1">
        <f t="shared" si="170"/>
        <v>1.0147100694471372E-2</v>
      </c>
      <c r="U1401" s="1">
        <f t="shared" si="171"/>
        <v>1.5082153193649472</v>
      </c>
      <c r="V1401" s="1">
        <f t="shared" si="172"/>
        <v>2.5546088526172585E-4</v>
      </c>
      <c r="W1401" s="1">
        <f t="shared" si="177"/>
        <v>0.4801746551957809</v>
      </c>
      <c r="X1401">
        <v>38.490776099999998</v>
      </c>
      <c r="Y1401">
        <v>32</v>
      </c>
      <c r="Z1401">
        <v>5.1049804999999999</v>
      </c>
      <c r="AA1401">
        <v>90</v>
      </c>
      <c r="AB1401">
        <v>0</v>
      </c>
      <c r="AC1401">
        <v>1299.5</v>
      </c>
      <c r="AD1401">
        <v>31.5</v>
      </c>
      <c r="AE1401" s="1">
        <f t="shared" si="173"/>
        <v>8.75</v>
      </c>
      <c r="AF1401" s="1">
        <f t="shared" si="175"/>
        <v>8276.8333354166862</v>
      </c>
      <c r="AG1401">
        <v>28</v>
      </c>
      <c r="AH1401">
        <v>11.4000006</v>
      </c>
      <c r="AI1401" s="1">
        <f t="shared" si="174"/>
        <v>9.3061229387755105E-3</v>
      </c>
      <c r="AJ1401">
        <v>0</v>
      </c>
      <c r="AK1401">
        <v>50980</v>
      </c>
      <c r="AL1401">
        <v>0</v>
      </c>
      <c r="AM1401">
        <v>101</v>
      </c>
      <c r="AN1401">
        <v>22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">
      <c r="A1402" s="2">
        <v>0.45733796296296297</v>
      </c>
      <c r="B1402">
        <v>1399</v>
      </c>
      <c r="C1402" s="3">
        <v>9.7000000000000003E-2</v>
      </c>
      <c r="D1402" s="3">
        <v>9.3769998999999995</v>
      </c>
      <c r="E1402" s="3">
        <v>14.3800001</v>
      </c>
      <c r="F1402">
        <v>6.7940000999999999</v>
      </c>
      <c r="G1402">
        <v>23.2229004</v>
      </c>
      <c r="H1402" s="1">
        <v>0.56496815626211716</v>
      </c>
      <c r="I1402" s="1">
        <f t="shared" si="176"/>
        <v>9.4161359377019534E-3</v>
      </c>
      <c r="J1402">
        <v>66.959999100000005</v>
      </c>
      <c r="K1402">
        <v>102.08000180000001</v>
      </c>
      <c r="L1402">
        <v>25.420000099999999</v>
      </c>
      <c r="M1402">
        <v>102.1299973</v>
      </c>
      <c r="N1402">
        <v>50.479999499999998</v>
      </c>
      <c r="O1402" s="1" t="s">
        <v>1747</v>
      </c>
      <c r="P1402" s="1" t="s">
        <v>1748</v>
      </c>
      <c r="Q1402" s="1">
        <v>25.399999600000001</v>
      </c>
      <c r="R1402">
        <v>30.600000399999999</v>
      </c>
      <c r="S1402">
        <v>22.959999100000001</v>
      </c>
      <c r="T1402" s="1">
        <f t="shared" si="170"/>
        <v>1.0635224225284351E-2</v>
      </c>
      <c r="U1402" s="1">
        <f t="shared" si="171"/>
        <v>1.6153589596270512</v>
      </c>
      <c r="V1402" s="1">
        <f t="shared" si="172"/>
        <v>2.5898729913267584E-4</v>
      </c>
      <c r="W1402" s="1">
        <f t="shared" si="177"/>
        <v>0.51417105527514018</v>
      </c>
      <c r="X1402">
        <v>39.701740299999997</v>
      </c>
      <c r="Y1402">
        <v>30.600000399999999</v>
      </c>
      <c r="Z1402">
        <v>4.6118164000000004</v>
      </c>
      <c r="AA1402">
        <v>90</v>
      </c>
      <c r="AB1402">
        <v>0</v>
      </c>
      <c r="AC1402">
        <v>1349.5</v>
      </c>
      <c r="AD1402">
        <v>32</v>
      </c>
      <c r="AE1402" s="1">
        <f t="shared" si="173"/>
        <v>8.8888888888888893</v>
      </c>
      <c r="AF1402" s="1">
        <f t="shared" si="175"/>
        <v>8285.7222243055749</v>
      </c>
      <c r="AG1402">
        <v>28</v>
      </c>
      <c r="AH1402">
        <v>11.8170004</v>
      </c>
      <c r="AI1402" s="1">
        <f t="shared" si="174"/>
        <v>9.6465309387755091E-3</v>
      </c>
      <c r="AJ1402">
        <v>0</v>
      </c>
      <c r="AK1402">
        <v>50980</v>
      </c>
      <c r="AL1402">
        <v>0</v>
      </c>
      <c r="AM1402">
        <v>101</v>
      </c>
      <c r="AN1402">
        <v>22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">
      <c r="A1403" s="2">
        <v>0.45734953703703707</v>
      </c>
      <c r="B1403">
        <v>1400</v>
      </c>
      <c r="C1403" s="3">
        <v>9.5000000000000001E-2</v>
      </c>
      <c r="D1403" s="3">
        <v>9.6490001999999997</v>
      </c>
      <c r="E1403" s="3">
        <v>14.0699997</v>
      </c>
      <c r="F1403">
        <v>6.8740000999999999</v>
      </c>
      <c r="G1403">
        <v>22.606565499999999</v>
      </c>
      <c r="H1403" s="1">
        <v>0.57449680108569212</v>
      </c>
      <c r="I1403" s="1">
        <f t="shared" si="176"/>
        <v>9.5749466847615348E-3</v>
      </c>
      <c r="J1403">
        <v>66.930000300000003</v>
      </c>
      <c r="K1403">
        <v>102.0899963</v>
      </c>
      <c r="L1403">
        <v>25.420000099999999</v>
      </c>
      <c r="M1403">
        <v>102.1299973</v>
      </c>
      <c r="N1403">
        <v>50.459999099999997</v>
      </c>
      <c r="O1403" s="1" t="s">
        <v>1749</v>
      </c>
      <c r="P1403" s="1" t="s">
        <v>1750</v>
      </c>
      <c r="Q1403" s="1">
        <v>26.600000399999999</v>
      </c>
      <c r="R1403">
        <v>33.5</v>
      </c>
      <c r="S1403">
        <v>23.149999600000001</v>
      </c>
      <c r="T1403" s="1">
        <f t="shared" si="170"/>
        <v>1.0591614523749515E-2</v>
      </c>
      <c r="U1403" s="1">
        <f t="shared" si="171"/>
        <v>1.6902505800030556</v>
      </c>
      <c r="V1403" s="1">
        <f t="shared" si="172"/>
        <v>2.5767798187768332E-4</v>
      </c>
      <c r="W1403" s="1">
        <f t="shared" si="177"/>
        <v>0.53774347146113721</v>
      </c>
      <c r="X1403">
        <v>39.632247900000003</v>
      </c>
      <c r="Y1403">
        <v>33.5</v>
      </c>
      <c r="Z1403">
        <v>4.375</v>
      </c>
      <c r="AA1403">
        <v>90</v>
      </c>
      <c r="AB1403">
        <v>0</v>
      </c>
      <c r="AC1403">
        <v>1413</v>
      </c>
      <c r="AD1403">
        <v>32.5</v>
      </c>
      <c r="AE1403" s="1">
        <f t="shared" si="173"/>
        <v>9.0277777777777768</v>
      </c>
      <c r="AF1403" s="1">
        <f t="shared" si="175"/>
        <v>8294.7500020833522</v>
      </c>
      <c r="AG1403">
        <v>28</v>
      </c>
      <c r="AH1403">
        <v>12.031001099999999</v>
      </c>
      <c r="AI1403" s="1">
        <f t="shared" si="174"/>
        <v>9.8212253877551017E-3</v>
      </c>
      <c r="AJ1403">
        <v>0</v>
      </c>
      <c r="AK1403">
        <v>57027</v>
      </c>
      <c r="AL1403">
        <v>0</v>
      </c>
      <c r="AM1403">
        <v>101</v>
      </c>
      <c r="AN1403">
        <v>22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3">
      <c r="A1404" s="2">
        <v>0.45736111111111111</v>
      </c>
      <c r="B1404">
        <v>1401</v>
      </c>
      <c r="C1404" s="3">
        <v>9.5000000000000001E-2</v>
      </c>
      <c r="D1404" s="3">
        <v>9.7419995999999998</v>
      </c>
      <c r="E1404" s="3">
        <v>13.579999900000001</v>
      </c>
      <c r="F1404">
        <v>6.9559999000000001</v>
      </c>
      <c r="G1404">
        <v>22.402528799999999</v>
      </c>
      <c r="H1404" s="1">
        <v>0.58744935924777042</v>
      </c>
      <c r="I1404" s="1">
        <f t="shared" si="176"/>
        <v>9.7908226541295069E-3</v>
      </c>
      <c r="J1404">
        <v>66.930000300000003</v>
      </c>
      <c r="K1404">
        <v>102.0899963</v>
      </c>
      <c r="L1404">
        <v>25.4400005</v>
      </c>
      <c r="M1404">
        <v>102.1299973</v>
      </c>
      <c r="N1404">
        <v>50.450000799999998</v>
      </c>
      <c r="O1404" s="1" t="s">
        <v>1751</v>
      </c>
      <c r="P1404" s="1" t="s">
        <v>1752</v>
      </c>
      <c r="Q1404" s="1">
        <v>27.899999600000001</v>
      </c>
      <c r="R1404">
        <v>34.400001500000002</v>
      </c>
      <c r="S1404">
        <v>23.149999600000001</v>
      </c>
      <c r="T1404" s="1">
        <f t="shared" si="170"/>
        <v>1.0830412203544981E-2</v>
      </c>
      <c r="U1404" s="1">
        <f t="shared" si="171"/>
        <v>1.7450171730057698</v>
      </c>
      <c r="V1404" s="1">
        <f t="shared" si="172"/>
        <v>2.5431138826902599E-4</v>
      </c>
      <c r="W1404" s="1">
        <f t="shared" si="177"/>
        <v>0.55511546906604392</v>
      </c>
      <c r="X1404">
        <v>35.620304099999998</v>
      </c>
      <c r="Y1404">
        <v>34.400001500000002</v>
      </c>
      <c r="Z1404">
        <v>4.2944335999999996</v>
      </c>
      <c r="AA1404">
        <v>90</v>
      </c>
      <c r="AB1404">
        <v>0</v>
      </c>
      <c r="AC1404">
        <v>1413</v>
      </c>
      <c r="AD1404">
        <v>34</v>
      </c>
      <c r="AE1404" s="1">
        <f t="shared" si="173"/>
        <v>9.4444444444444446</v>
      </c>
      <c r="AF1404" s="1">
        <f t="shared" si="175"/>
        <v>8304.1944465277975</v>
      </c>
      <c r="AG1404">
        <v>28</v>
      </c>
      <c r="AH1404">
        <v>11.5939999</v>
      </c>
      <c r="AI1404" s="1">
        <f t="shared" si="174"/>
        <v>9.4644897142857135E-3</v>
      </c>
      <c r="AJ1404">
        <v>0</v>
      </c>
      <c r="AK1404">
        <v>53400</v>
      </c>
      <c r="AL1404">
        <v>0</v>
      </c>
      <c r="AM1404">
        <v>101</v>
      </c>
      <c r="AN1404">
        <v>22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3">
      <c r="A1405" s="2">
        <v>0.4573726851851852</v>
      </c>
      <c r="B1405">
        <v>1402</v>
      </c>
      <c r="C1405" s="3">
        <v>9.0999999999999998E-2</v>
      </c>
      <c r="D1405" s="3">
        <v>9.4949998999999998</v>
      </c>
      <c r="E1405" s="3">
        <v>13.2589998</v>
      </c>
      <c r="F1405">
        <v>6.9970001999999996</v>
      </c>
      <c r="G1405">
        <v>22.963163399999999</v>
      </c>
      <c r="H1405" s="1">
        <v>0.60046954197363323</v>
      </c>
      <c r="I1405" s="1">
        <f t="shared" si="176"/>
        <v>1.0007825699560553E-2</v>
      </c>
      <c r="J1405">
        <v>67</v>
      </c>
      <c r="K1405">
        <v>102.0999985</v>
      </c>
      <c r="L1405">
        <v>25.4300003</v>
      </c>
      <c r="M1405">
        <v>102.1299973</v>
      </c>
      <c r="N1405">
        <v>50.459999099999997</v>
      </c>
      <c r="O1405" s="1" t="s">
        <v>1753</v>
      </c>
      <c r="P1405" s="1" t="s">
        <v>1754</v>
      </c>
      <c r="Q1405" s="1">
        <v>28.899999600000001</v>
      </c>
      <c r="R1405">
        <v>34.700000799999998</v>
      </c>
      <c r="S1405">
        <v>22.959999100000001</v>
      </c>
      <c r="T1405" s="1">
        <f t="shared" si="170"/>
        <v>1.060433214255716E-2</v>
      </c>
      <c r="U1405" s="1">
        <f t="shared" si="171"/>
        <v>1.7384696419826886</v>
      </c>
      <c r="V1405" s="1">
        <f t="shared" si="172"/>
        <v>2.5380335274157676E-4</v>
      </c>
      <c r="W1405" s="1">
        <f t="shared" si="177"/>
        <v>0.55294079724599743</v>
      </c>
      <c r="X1405">
        <v>26.2379417</v>
      </c>
      <c r="Y1405">
        <v>34.700000799999998</v>
      </c>
      <c r="Z1405">
        <v>4.5654297000000001</v>
      </c>
      <c r="AA1405">
        <v>90</v>
      </c>
      <c r="AB1405">
        <v>0</v>
      </c>
      <c r="AC1405">
        <v>1401.5</v>
      </c>
      <c r="AD1405">
        <v>34</v>
      </c>
      <c r="AE1405" s="1">
        <f t="shared" si="173"/>
        <v>9.4444444444444446</v>
      </c>
      <c r="AF1405" s="1">
        <f t="shared" si="175"/>
        <v>8313.6388909722427</v>
      </c>
      <c r="AG1405">
        <v>28</v>
      </c>
      <c r="AH1405">
        <v>10.5889997</v>
      </c>
      <c r="AI1405" s="1">
        <f t="shared" si="174"/>
        <v>8.644081387755102E-3</v>
      </c>
      <c r="AJ1405">
        <v>0</v>
      </c>
      <c r="AK1405">
        <v>53400</v>
      </c>
      <c r="AL1405">
        <v>0</v>
      </c>
      <c r="AM1405">
        <v>101</v>
      </c>
      <c r="AN1405">
        <v>22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3">
      <c r="A1406" s="2">
        <v>0.45738425925925924</v>
      </c>
      <c r="B1406">
        <v>1403</v>
      </c>
      <c r="C1406" s="3">
        <v>0.09</v>
      </c>
      <c r="D1406" s="3">
        <v>8.9309998000000004</v>
      </c>
      <c r="E1406" s="3">
        <v>11.9659996</v>
      </c>
      <c r="F1406">
        <v>7.0270000000000001</v>
      </c>
      <c r="G1406">
        <v>24.3395844</v>
      </c>
      <c r="H1406" s="1">
        <v>0.57068333607987587</v>
      </c>
      <c r="I1406" s="1">
        <f t="shared" si="176"/>
        <v>9.5113889346645983E-3</v>
      </c>
      <c r="J1406">
        <v>67.080001800000005</v>
      </c>
      <c r="K1406">
        <v>102.0899963</v>
      </c>
      <c r="L1406">
        <v>25.4400005</v>
      </c>
      <c r="M1406">
        <v>102.1299973</v>
      </c>
      <c r="N1406">
        <v>50.419998200000002</v>
      </c>
      <c r="O1406" s="1" t="s">
        <v>1755</v>
      </c>
      <c r="P1406" s="1" t="s">
        <v>1756</v>
      </c>
      <c r="Q1406" s="1">
        <v>29.600000399999999</v>
      </c>
      <c r="R1406">
        <v>33.799999200000002</v>
      </c>
      <c r="S1406">
        <v>22.959999100000001</v>
      </c>
      <c r="T1406" s="1">
        <f t="shared" si="170"/>
        <v>9.967555147971114E-3</v>
      </c>
      <c r="U1406" s="1">
        <f t="shared" si="171"/>
        <v>1.5540909608564086</v>
      </c>
      <c r="V1406" s="1">
        <f t="shared" si="172"/>
        <v>2.1769065336410095E-4</v>
      </c>
      <c r="W1406" s="1">
        <f t="shared" si="177"/>
        <v>0.49453852214701016</v>
      </c>
      <c r="X1406">
        <v>15.9934616</v>
      </c>
      <c r="Y1406">
        <v>33.799999200000002</v>
      </c>
      <c r="Z1406">
        <v>5.2197266000000004</v>
      </c>
      <c r="AA1406">
        <v>90</v>
      </c>
      <c r="AB1406">
        <v>0</v>
      </c>
      <c r="AC1406">
        <v>1401.5</v>
      </c>
      <c r="AD1406">
        <v>34</v>
      </c>
      <c r="AE1406" s="1">
        <f t="shared" si="173"/>
        <v>9.4444444444444446</v>
      </c>
      <c r="AF1406" s="1">
        <f t="shared" si="175"/>
        <v>8323.083335416688</v>
      </c>
      <c r="AG1406">
        <v>28</v>
      </c>
      <c r="AH1406">
        <v>9.5329990000000002</v>
      </c>
      <c r="AI1406" s="1">
        <f t="shared" si="174"/>
        <v>7.7820400000000005E-3</v>
      </c>
      <c r="AJ1406">
        <v>0</v>
      </c>
      <c r="AK1406">
        <v>53400</v>
      </c>
      <c r="AL1406">
        <v>0</v>
      </c>
      <c r="AM1406">
        <v>101</v>
      </c>
      <c r="AN1406">
        <v>22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3">
      <c r="A1407" s="2">
        <v>0.45739583333333328</v>
      </c>
      <c r="B1407">
        <v>1404</v>
      </c>
      <c r="C1407" s="3">
        <v>9.5000000000000001E-2</v>
      </c>
      <c r="D1407" s="3">
        <v>7.3579998</v>
      </c>
      <c r="E1407" s="3">
        <v>10.196000099999999</v>
      </c>
      <c r="F1407">
        <v>6.9910002000000002</v>
      </c>
      <c r="G1407">
        <v>29.253030800000001</v>
      </c>
      <c r="H1407" s="1">
        <v>0.50187642545560296</v>
      </c>
      <c r="I1407" s="1">
        <f t="shared" si="176"/>
        <v>8.3646070909267154E-3</v>
      </c>
      <c r="J1407">
        <v>67.080001800000005</v>
      </c>
      <c r="K1407">
        <v>102.0699997</v>
      </c>
      <c r="L1407">
        <v>25.450000800000002</v>
      </c>
      <c r="M1407">
        <v>102.1299973</v>
      </c>
      <c r="N1407">
        <v>50.400001500000002</v>
      </c>
      <c r="O1407" s="1" t="s">
        <v>1755</v>
      </c>
      <c r="P1407" s="1" t="s">
        <v>1756</v>
      </c>
      <c r="Q1407" s="1">
        <v>29.600000399999999</v>
      </c>
      <c r="R1407">
        <v>33.799999200000002</v>
      </c>
      <c r="S1407">
        <v>22.969999300000001</v>
      </c>
      <c r="T1407" s="1">
        <f t="shared" si="170"/>
        <v>9.2527610718413159E-3</v>
      </c>
      <c r="U1407" s="1">
        <f t="shared" si="171"/>
        <v>1.1259982907422368</v>
      </c>
      <c r="V1407" s="1">
        <f t="shared" si="172"/>
        <v>1.631256422886855E-4</v>
      </c>
      <c r="W1407" s="1">
        <f t="shared" si="177"/>
        <v>0.35931748092480792</v>
      </c>
      <c r="X1407">
        <v>14.067458200000001</v>
      </c>
      <c r="Y1407">
        <v>33.799999200000002</v>
      </c>
      <c r="Z1407">
        <v>5.2563477000000001</v>
      </c>
      <c r="AA1407">
        <v>90</v>
      </c>
      <c r="AB1407">
        <v>0</v>
      </c>
      <c r="AC1407">
        <v>1401.5</v>
      </c>
      <c r="AD1407">
        <v>34</v>
      </c>
      <c r="AE1407" s="1">
        <f t="shared" si="173"/>
        <v>9.4444444444444446</v>
      </c>
      <c r="AF1407" s="1">
        <f t="shared" si="175"/>
        <v>8332.5277798611332</v>
      </c>
      <c r="AG1407">
        <v>28</v>
      </c>
      <c r="AH1407">
        <v>10.5050001</v>
      </c>
      <c r="AI1407" s="1">
        <f t="shared" si="174"/>
        <v>8.5755102857142853E-3</v>
      </c>
      <c r="AJ1407">
        <v>0</v>
      </c>
      <c r="AK1407">
        <v>53400</v>
      </c>
      <c r="AL1407">
        <v>0</v>
      </c>
      <c r="AM1407">
        <v>101</v>
      </c>
      <c r="AN1407">
        <v>22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3">
      <c r="A1408" s="2">
        <v>0.45740740740740743</v>
      </c>
      <c r="B1408">
        <v>1405</v>
      </c>
      <c r="C1408" s="3">
        <v>9.2999999999999999E-2</v>
      </c>
      <c r="D1408" s="3">
        <v>4.25</v>
      </c>
      <c r="E1408" s="3">
        <v>7.5219997999999997</v>
      </c>
      <c r="F1408">
        <v>6.8909998000000003</v>
      </c>
      <c r="G1408">
        <v>49.494659400000003</v>
      </c>
      <c r="H1408" s="1">
        <v>0.51060617438929823</v>
      </c>
      <c r="I1408" s="1">
        <f t="shared" si="176"/>
        <v>8.5101029064883031E-3</v>
      </c>
      <c r="J1408">
        <v>66.940002399999997</v>
      </c>
      <c r="K1408">
        <v>102.0699997</v>
      </c>
      <c r="L1408">
        <v>25.4400005</v>
      </c>
      <c r="M1408">
        <v>102.1299973</v>
      </c>
      <c r="N1408">
        <v>50.389999400000001</v>
      </c>
      <c r="O1408" s="1" t="s">
        <v>1757</v>
      </c>
      <c r="P1408" s="1" t="s">
        <v>1758</v>
      </c>
      <c r="Q1408" s="1">
        <v>30.600000399999999</v>
      </c>
      <c r="R1408">
        <v>31.899999600000001</v>
      </c>
      <c r="S1408">
        <v>22.959999100000001</v>
      </c>
      <c r="T1408" s="1">
        <f t="shared" si="170"/>
        <v>9.2155223566129322E-3</v>
      </c>
      <c r="U1408" s="1">
        <f t="shared" si="171"/>
        <v>0.66169241386536481</v>
      </c>
      <c r="V1408" s="1">
        <f t="shared" si="172"/>
        <v>1.2243765048808983E-4</v>
      </c>
      <c r="W1408" s="1">
        <f t="shared" si="177"/>
        <v>0.21302319323997124</v>
      </c>
      <c r="X1408">
        <v>9.6176796000000007</v>
      </c>
      <c r="Y1408">
        <v>31.899999600000001</v>
      </c>
      <c r="Z1408">
        <v>5.2563477000000001</v>
      </c>
      <c r="AA1408">
        <v>90</v>
      </c>
      <c r="AB1408">
        <v>0</v>
      </c>
      <c r="AC1408">
        <v>1401.5</v>
      </c>
      <c r="AD1408">
        <v>33</v>
      </c>
      <c r="AE1408" s="1">
        <f t="shared" si="173"/>
        <v>9.1666666666666661</v>
      </c>
      <c r="AF1408" s="1">
        <f t="shared" si="175"/>
        <v>8341.6944465277993</v>
      </c>
      <c r="AG1408">
        <v>28</v>
      </c>
      <c r="AH1408">
        <v>12.8620014</v>
      </c>
      <c r="AI1408" s="1">
        <f t="shared" si="174"/>
        <v>1.0499592979591837E-2</v>
      </c>
      <c r="AJ1408">
        <v>0</v>
      </c>
      <c r="AK1408">
        <v>53400</v>
      </c>
      <c r="AL1408">
        <v>0</v>
      </c>
      <c r="AM1408">
        <v>101</v>
      </c>
      <c r="AN1408">
        <v>22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3">
      <c r="A1409" s="2">
        <v>0.45741898148148147</v>
      </c>
      <c r="B1409">
        <v>1406</v>
      </c>
      <c r="C1409" s="3">
        <v>9.2999999999999999E-2</v>
      </c>
      <c r="D1409" s="3">
        <v>2.3139999000000002</v>
      </c>
      <c r="E1409" s="3">
        <v>5.6419999999999995</v>
      </c>
      <c r="F1409">
        <v>6.8220000000000001</v>
      </c>
      <c r="G1409">
        <v>88.512146000000001</v>
      </c>
      <c r="H1409" s="1">
        <v>0.79615158055447843</v>
      </c>
      <c r="I1409" s="1">
        <f t="shared" si="176"/>
        <v>1.3269193009241308E-2</v>
      </c>
      <c r="J1409">
        <v>66.800003099999998</v>
      </c>
      <c r="K1409">
        <v>102.1200027</v>
      </c>
      <c r="L1409">
        <v>25.450000800000002</v>
      </c>
      <c r="M1409">
        <v>102.1299973</v>
      </c>
      <c r="N1409">
        <v>50.380001100000001</v>
      </c>
      <c r="O1409" s="1" t="s">
        <v>1759</v>
      </c>
      <c r="P1409" s="1" t="s">
        <v>1760</v>
      </c>
      <c r="Q1409" s="1">
        <v>31.200000800000002</v>
      </c>
      <c r="R1409">
        <v>32</v>
      </c>
      <c r="S1409">
        <v>23.149999600000001</v>
      </c>
      <c r="T1409" s="1">
        <f t="shared" si="170"/>
        <v>1.4369102956163341E-2</v>
      </c>
      <c r="U1409" s="1">
        <f t="shared" si="171"/>
        <v>0.56174635216882873</v>
      </c>
      <c r="V1409" s="1">
        <f t="shared" si="172"/>
        <v>1.4319387801483332E-4</v>
      </c>
      <c r="W1409" s="1">
        <f t="shared" si="177"/>
        <v>0.18408734860406814</v>
      </c>
      <c r="X1409">
        <v>13.3111076</v>
      </c>
      <c r="Y1409">
        <v>32</v>
      </c>
      <c r="Z1409">
        <v>5.2563477000000001</v>
      </c>
      <c r="AA1409">
        <v>90</v>
      </c>
      <c r="AB1409">
        <v>0</v>
      </c>
      <c r="AC1409">
        <v>1401.5</v>
      </c>
      <c r="AD1409">
        <v>32</v>
      </c>
      <c r="AE1409" s="1">
        <f t="shared" si="173"/>
        <v>8.8888888888888893</v>
      </c>
      <c r="AF1409" s="1">
        <f t="shared" si="175"/>
        <v>8350.583335416688</v>
      </c>
      <c r="AG1409">
        <v>28</v>
      </c>
      <c r="AH1409">
        <v>10.3170004</v>
      </c>
      <c r="AI1409" s="1">
        <f t="shared" si="174"/>
        <v>8.4220411428571427E-3</v>
      </c>
      <c r="AJ1409">
        <v>0</v>
      </c>
      <c r="AK1409">
        <v>53400</v>
      </c>
      <c r="AL1409">
        <v>0</v>
      </c>
      <c r="AM1409">
        <v>101</v>
      </c>
      <c r="AN1409">
        <v>22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3">
      <c r="A1410" s="2">
        <v>0.45743055555555556</v>
      </c>
      <c r="B1410">
        <v>1407</v>
      </c>
      <c r="C1410" s="3">
        <v>9.0999999999999998E-2</v>
      </c>
      <c r="D1410" s="3">
        <v>2.3359999999999999</v>
      </c>
      <c r="E1410" s="3">
        <v>5.0250000000000004</v>
      </c>
      <c r="F1410">
        <v>6.8299998999999998</v>
      </c>
      <c r="G1410">
        <v>87.790580700000007</v>
      </c>
      <c r="H1410" s="1">
        <v>0.53992739433889103</v>
      </c>
      <c r="I1410" s="1">
        <f t="shared" si="176"/>
        <v>8.9987899056481833E-3</v>
      </c>
      <c r="J1410">
        <v>67.019996599999999</v>
      </c>
      <c r="K1410">
        <v>102.1200027</v>
      </c>
      <c r="L1410">
        <v>25.459999100000001</v>
      </c>
      <c r="M1410">
        <v>102.1299973</v>
      </c>
      <c r="N1410">
        <v>50.340000199999999</v>
      </c>
      <c r="O1410" s="1" t="s">
        <v>1761</v>
      </c>
      <c r="P1410" s="1" t="s">
        <v>1762</v>
      </c>
      <c r="Q1410" s="1">
        <v>32.099998499999998</v>
      </c>
      <c r="R1410">
        <v>32.099998499999998</v>
      </c>
      <c r="S1410">
        <v>23.149999600000001</v>
      </c>
      <c r="T1410" s="1">
        <f t="shared" si="170"/>
        <v>9.5351537791844368E-3</v>
      </c>
      <c r="U1410" s="1">
        <f t="shared" si="171"/>
        <v>0.38458236405247503</v>
      </c>
      <c r="V1410" s="1">
        <f t="shared" si="172"/>
        <v>8.6490226898979742E-5</v>
      </c>
      <c r="W1410" s="1">
        <f t="shared" si="177"/>
        <v>0.12588012757666556</v>
      </c>
      <c r="X1410">
        <v>17.180954</v>
      </c>
      <c r="Y1410">
        <v>32.099998499999998</v>
      </c>
      <c r="Z1410">
        <v>5.2563477000000001</v>
      </c>
      <c r="AA1410">
        <v>90</v>
      </c>
      <c r="AB1410">
        <v>0</v>
      </c>
      <c r="AC1410">
        <v>1401.5</v>
      </c>
      <c r="AD1410">
        <v>32</v>
      </c>
      <c r="AE1410" s="1">
        <f t="shared" si="173"/>
        <v>8.8888888888888893</v>
      </c>
      <c r="AF1410" s="1">
        <f t="shared" si="175"/>
        <v>8359.4722243055767</v>
      </c>
      <c r="AG1410">
        <v>28</v>
      </c>
      <c r="AH1410">
        <v>9.9029998999999993</v>
      </c>
      <c r="AI1410" s="1">
        <f t="shared" si="174"/>
        <v>8.084081551020408E-3</v>
      </c>
      <c r="AJ1410">
        <v>0</v>
      </c>
      <c r="AK1410">
        <v>53400</v>
      </c>
      <c r="AL1410">
        <v>0</v>
      </c>
      <c r="AM1410">
        <v>101</v>
      </c>
      <c r="AN1410">
        <v>22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3">
      <c r="A1411" s="2">
        <v>0.4574421296296296</v>
      </c>
      <c r="B1411">
        <v>1408</v>
      </c>
      <c r="C1411" s="3">
        <v>8.4000000000000005E-2</v>
      </c>
      <c r="D1411" s="3">
        <v>3.6579999999999999</v>
      </c>
      <c r="E1411" s="3">
        <v>5.7530000000000001</v>
      </c>
      <c r="F1411">
        <v>6.8280000999999997</v>
      </c>
      <c r="G1411">
        <v>57.286346399999999</v>
      </c>
      <c r="H1411" s="1">
        <v>0.49054534654905002</v>
      </c>
      <c r="I1411" s="1">
        <f t="shared" si="176"/>
        <v>8.1757557758175003E-3</v>
      </c>
      <c r="J1411">
        <v>67.050003099999998</v>
      </c>
      <c r="K1411">
        <v>102.0699997</v>
      </c>
      <c r="L1411">
        <v>25.469999300000001</v>
      </c>
      <c r="M1411">
        <v>102.1299973</v>
      </c>
      <c r="N1411">
        <v>50.330001799999998</v>
      </c>
      <c r="O1411" s="1" t="s">
        <v>1763</v>
      </c>
      <c r="P1411" s="1" t="s">
        <v>1764</v>
      </c>
      <c r="Q1411" s="1">
        <v>32.799999200000002</v>
      </c>
      <c r="R1411">
        <v>32</v>
      </c>
      <c r="S1411">
        <v>22.909999800000001</v>
      </c>
      <c r="T1411" s="1">
        <f t="shared" ref="T1411:T1474" si="178">C1411*I1411*1.1644*10</f>
        <v>7.9966740213039955E-3</v>
      </c>
      <c r="U1411" s="1">
        <f t="shared" ref="U1411:U1474" si="179">D1411*I1411*10*1.8295</f>
        <v>0.54714700311816988</v>
      </c>
      <c r="V1411" s="1">
        <f t="shared" ref="V1411:V1474" si="180">(E1411*I1411*1.9127)/1000</f>
        <v>8.9964079720552501E-5</v>
      </c>
      <c r="W1411" s="1">
        <f t="shared" si="177"/>
        <v>0.17633316757738537</v>
      </c>
      <c r="X1411">
        <v>19.688636800000001</v>
      </c>
      <c r="Y1411">
        <v>32</v>
      </c>
      <c r="Z1411">
        <v>5.2563477000000001</v>
      </c>
      <c r="AA1411">
        <v>90</v>
      </c>
      <c r="AB1411">
        <v>0</v>
      </c>
      <c r="AC1411">
        <v>1317</v>
      </c>
      <c r="AD1411">
        <v>32</v>
      </c>
      <c r="AE1411" s="1">
        <f t="shared" si="173"/>
        <v>8.8888888888888893</v>
      </c>
      <c r="AF1411" s="1">
        <f t="shared" si="175"/>
        <v>8368.3611131944654</v>
      </c>
      <c r="AG1411">
        <v>28</v>
      </c>
      <c r="AH1411">
        <v>9.8830004000000002</v>
      </c>
      <c r="AI1411" s="1">
        <f t="shared" si="174"/>
        <v>8.0677554285714295E-3</v>
      </c>
      <c r="AJ1411">
        <v>0</v>
      </c>
      <c r="AK1411">
        <v>47676</v>
      </c>
      <c r="AL1411">
        <v>0</v>
      </c>
      <c r="AM1411">
        <v>101</v>
      </c>
      <c r="AN1411">
        <v>22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3">
      <c r="A1412" s="2">
        <v>0.4574537037037037</v>
      </c>
      <c r="B1412">
        <v>1409</v>
      </c>
      <c r="C1412" s="3">
        <v>8.1000000000000003E-2</v>
      </c>
      <c r="D1412" s="3">
        <v>4.7909999000000001</v>
      </c>
      <c r="E1412" s="3">
        <v>6.8849999999999998</v>
      </c>
      <c r="F1412">
        <v>6.8790002000000001</v>
      </c>
      <c r="G1412">
        <v>44.228153200000001</v>
      </c>
      <c r="H1412" s="1">
        <v>0.49130847276075995</v>
      </c>
      <c r="I1412" s="1">
        <f t="shared" si="176"/>
        <v>8.188474546012665E-3</v>
      </c>
      <c r="J1412">
        <v>66.910003700000004</v>
      </c>
      <c r="K1412">
        <v>102.0699997</v>
      </c>
      <c r="L1412">
        <v>25.479999500000002</v>
      </c>
      <c r="M1412">
        <v>102.1299973</v>
      </c>
      <c r="N1412">
        <v>50.310001399999997</v>
      </c>
      <c r="O1412" s="1" t="s">
        <v>1765</v>
      </c>
      <c r="P1412" s="1" t="s">
        <v>1766</v>
      </c>
      <c r="Q1412" s="1">
        <v>33.400001500000002</v>
      </c>
      <c r="R1412">
        <v>32.299999200000002</v>
      </c>
      <c r="S1412">
        <v>22.909999800000001</v>
      </c>
      <c r="T1412" s="1">
        <f t="shared" si="178"/>
        <v>7.7230744067154902E-3</v>
      </c>
      <c r="U1412" s="1">
        <f t="shared" si="179"/>
        <v>0.71773079247546012</v>
      </c>
      <c r="V1412" s="1">
        <f t="shared" si="180"/>
        <v>1.0783352589373075E-4</v>
      </c>
      <c r="W1412" s="1">
        <f t="shared" si="177"/>
        <v>0.22993877587728892</v>
      </c>
      <c r="X1412">
        <v>21.765552499999998</v>
      </c>
      <c r="Y1412">
        <v>32.299999200000002</v>
      </c>
      <c r="Z1412">
        <v>5.2563477000000001</v>
      </c>
      <c r="AA1412">
        <v>90</v>
      </c>
      <c r="AB1412">
        <v>0</v>
      </c>
      <c r="AC1412">
        <v>1346</v>
      </c>
      <c r="AD1412">
        <v>32</v>
      </c>
      <c r="AE1412" s="1">
        <f t="shared" ref="AE1412:AE1475" si="181">AD1412/3.6</f>
        <v>8.8888888888888893</v>
      </c>
      <c r="AF1412" s="1">
        <f t="shared" si="175"/>
        <v>8377.250002083354</v>
      </c>
      <c r="AG1412">
        <v>28</v>
      </c>
      <c r="AH1412">
        <v>10.151</v>
      </c>
      <c r="AI1412" s="1">
        <f t="shared" ref="AI1412:AI1475" si="182">AH1412/1225</f>
        <v>8.2865306122448974E-3</v>
      </c>
      <c r="AJ1412">
        <v>0</v>
      </c>
      <c r="AK1412">
        <v>34320</v>
      </c>
      <c r="AL1412">
        <v>0</v>
      </c>
      <c r="AM1412">
        <v>101</v>
      </c>
      <c r="AN1412">
        <v>22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">
      <c r="A1413" s="2">
        <v>0.45746527777777773</v>
      </c>
      <c r="B1413">
        <v>1410</v>
      </c>
      <c r="C1413" s="3">
        <v>7.9000000000000001E-2</v>
      </c>
      <c r="D1413" s="3">
        <v>5.4439998000000003</v>
      </c>
      <c r="E1413" s="3">
        <v>6.484</v>
      </c>
      <c r="F1413">
        <v>6.8080001000000001</v>
      </c>
      <c r="G1413">
        <v>39.131500199999998</v>
      </c>
      <c r="H1413" s="1">
        <v>0.49957321587824738</v>
      </c>
      <c r="I1413" s="1">
        <f t="shared" si="176"/>
        <v>8.3262202646374565E-3</v>
      </c>
      <c r="J1413">
        <v>66.720001199999999</v>
      </c>
      <c r="K1413">
        <v>102.0699997</v>
      </c>
      <c r="L1413">
        <v>25.4899998</v>
      </c>
      <c r="M1413">
        <v>102.1299973</v>
      </c>
      <c r="N1413">
        <v>50.310001399999997</v>
      </c>
      <c r="O1413" s="1" t="s">
        <v>1767</v>
      </c>
      <c r="P1413" s="1" t="s">
        <v>1768</v>
      </c>
      <c r="Q1413" s="1">
        <v>33.700000799999998</v>
      </c>
      <c r="R1413">
        <v>32.5</v>
      </c>
      <c r="S1413">
        <v>23.100000399999999</v>
      </c>
      <c r="T1413" s="1">
        <f t="shared" si="178"/>
        <v>7.6590901921536449E-3</v>
      </c>
      <c r="U1413" s="1">
        <f t="shared" si="179"/>
        <v>0.82927468892731626</v>
      </c>
      <c r="V1413" s="1">
        <f t="shared" si="180"/>
        <v>1.0326134076711566E-4</v>
      </c>
      <c r="W1413" s="1">
        <f t="shared" si="177"/>
        <v>0.2650481116941083</v>
      </c>
      <c r="X1413">
        <v>26.171264600000001</v>
      </c>
      <c r="Y1413">
        <v>32.5</v>
      </c>
      <c r="Z1413">
        <v>5.2563477000000001</v>
      </c>
      <c r="AA1413">
        <v>90</v>
      </c>
      <c r="AB1413">
        <v>0</v>
      </c>
      <c r="AC1413">
        <v>1346</v>
      </c>
      <c r="AD1413">
        <v>32.5</v>
      </c>
      <c r="AE1413" s="1">
        <f t="shared" si="181"/>
        <v>9.0277777777777768</v>
      </c>
      <c r="AF1413" s="1">
        <f t="shared" ref="AF1413:AF1476" si="183">AF1412+AE1413</f>
        <v>8386.2777798611314</v>
      </c>
      <c r="AG1413">
        <v>28</v>
      </c>
      <c r="AH1413">
        <v>10.985000599999999</v>
      </c>
      <c r="AI1413" s="1">
        <f t="shared" si="182"/>
        <v>8.9673474285714289E-3</v>
      </c>
      <c r="AJ1413">
        <v>0</v>
      </c>
      <c r="AK1413">
        <v>34320</v>
      </c>
      <c r="AL1413">
        <v>0</v>
      </c>
      <c r="AM1413">
        <v>101</v>
      </c>
      <c r="AN1413">
        <v>22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">
      <c r="A1414" s="2">
        <v>0.45747685185185188</v>
      </c>
      <c r="B1414">
        <v>1411</v>
      </c>
      <c r="C1414" s="3">
        <v>7.5999999999999998E-2</v>
      </c>
      <c r="D1414" s="3">
        <v>6.0289998000000002</v>
      </c>
      <c r="E1414" s="3">
        <v>6.4000000999999997</v>
      </c>
      <c r="F1414">
        <v>6.7490000999999999</v>
      </c>
      <c r="G1414">
        <v>35.494842499999997</v>
      </c>
      <c r="H1414" s="1">
        <v>0.50222617341993026</v>
      </c>
      <c r="I1414" s="1">
        <f t="shared" ref="I1414:I1477" si="184">H1414/60</f>
        <v>8.3704362236655047E-3</v>
      </c>
      <c r="J1414">
        <v>66.540000899999995</v>
      </c>
      <c r="K1414">
        <v>102.0699997</v>
      </c>
      <c r="L1414">
        <v>25.4899998</v>
      </c>
      <c r="M1414">
        <v>102.1299973</v>
      </c>
      <c r="N1414">
        <v>50.299999200000002</v>
      </c>
      <c r="O1414" s="1" t="s">
        <v>1769</v>
      </c>
      <c r="P1414" s="1" t="s">
        <v>1770</v>
      </c>
      <c r="Q1414" s="1">
        <v>33.799999200000002</v>
      </c>
      <c r="R1414">
        <v>33.299999200000002</v>
      </c>
      <c r="S1414">
        <v>22.850000399999999</v>
      </c>
      <c r="T1414" s="1">
        <f t="shared" si="178"/>
        <v>7.407367313515446E-3</v>
      </c>
      <c r="U1414" s="1">
        <f t="shared" si="179"/>
        <v>0.92326373043498311</v>
      </c>
      <c r="V1414" s="1">
        <f t="shared" si="180"/>
        <v>1.0246485513704542E-4</v>
      </c>
      <c r="W1414" s="1">
        <f t="shared" ref="W1414:W1477" si="185">1.154*(0.273*U1414+0.429*T1414)</f>
        <v>0.2945339878701308</v>
      </c>
      <c r="X1414">
        <v>29.396623600000002</v>
      </c>
      <c r="Y1414">
        <v>33.299999200000002</v>
      </c>
      <c r="Z1414">
        <v>5.2563477000000001</v>
      </c>
      <c r="AA1414">
        <v>90</v>
      </c>
      <c r="AB1414">
        <v>0</v>
      </c>
      <c r="AC1414">
        <v>1346</v>
      </c>
      <c r="AD1414">
        <v>33</v>
      </c>
      <c r="AE1414" s="1">
        <f t="shared" si="181"/>
        <v>9.1666666666666661</v>
      </c>
      <c r="AF1414" s="1">
        <f t="shared" si="183"/>
        <v>8395.4444465277975</v>
      </c>
      <c r="AG1414">
        <v>28</v>
      </c>
      <c r="AH1414">
        <v>11.152999899999999</v>
      </c>
      <c r="AI1414" s="1">
        <f t="shared" si="182"/>
        <v>9.1044897142857142E-3</v>
      </c>
      <c r="AJ1414">
        <v>0</v>
      </c>
      <c r="AK1414">
        <v>34320</v>
      </c>
      <c r="AL1414">
        <v>0</v>
      </c>
      <c r="AM1414">
        <v>101</v>
      </c>
      <c r="AN1414">
        <v>22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3">
      <c r="A1415" s="2">
        <v>0.45748842592592592</v>
      </c>
      <c r="B1415">
        <v>1412</v>
      </c>
      <c r="C1415" s="3">
        <v>7.4999999999999997E-2</v>
      </c>
      <c r="D1415" s="3">
        <v>6.96</v>
      </c>
      <c r="E1415" s="3">
        <v>6.5339998999999995</v>
      </c>
      <c r="F1415">
        <v>6.7249999000000003</v>
      </c>
      <c r="G1415">
        <v>30.932033499999999</v>
      </c>
      <c r="H1415" s="1">
        <v>0.52838368456766194</v>
      </c>
      <c r="I1415" s="1">
        <f t="shared" si="184"/>
        <v>8.8063947427943663E-3</v>
      </c>
      <c r="J1415">
        <v>66.470001199999999</v>
      </c>
      <c r="K1415">
        <v>102.08000180000001</v>
      </c>
      <c r="L1415">
        <v>25.469999300000001</v>
      </c>
      <c r="M1415">
        <v>102.1299973</v>
      </c>
      <c r="N1415">
        <v>50.279998800000001</v>
      </c>
      <c r="O1415" s="1" t="s">
        <v>1771</v>
      </c>
      <c r="P1415" s="1" t="s">
        <v>1772</v>
      </c>
      <c r="Q1415" s="1">
        <v>33.700000799999998</v>
      </c>
      <c r="R1415">
        <v>33.700000799999998</v>
      </c>
      <c r="S1415">
        <v>22.850000399999999</v>
      </c>
      <c r="T1415" s="1">
        <f t="shared" si="178"/>
        <v>7.6906245288823208E-3</v>
      </c>
      <c r="U1415" s="1">
        <f t="shared" si="179"/>
        <v>1.1213464230631836</v>
      </c>
      <c r="V1415" s="1">
        <f t="shared" si="180"/>
        <v>1.1005863697676342E-4</v>
      </c>
      <c r="W1415" s="1">
        <f t="shared" si="185"/>
        <v>0.35707858653768715</v>
      </c>
      <c r="X1415">
        <v>30.098863600000001</v>
      </c>
      <c r="Y1415">
        <v>33.700000799999998</v>
      </c>
      <c r="Z1415">
        <v>5.2563477000000001</v>
      </c>
      <c r="AA1415">
        <v>90</v>
      </c>
      <c r="AB1415">
        <v>0</v>
      </c>
      <c r="AC1415">
        <v>1391.5</v>
      </c>
      <c r="AD1415">
        <v>33</v>
      </c>
      <c r="AE1415" s="1">
        <f t="shared" si="181"/>
        <v>9.1666666666666661</v>
      </c>
      <c r="AF1415" s="1">
        <f t="shared" si="183"/>
        <v>8404.6111131944635</v>
      </c>
      <c r="AG1415">
        <v>28</v>
      </c>
      <c r="AH1415">
        <v>11.221000699999999</v>
      </c>
      <c r="AI1415" s="1">
        <f t="shared" si="182"/>
        <v>9.1600005714285709E-3</v>
      </c>
      <c r="AJ1415">
        <v>0</v>
      </c>
      <c r="AK1415">
        <v>34320</v>
      </c>
      <c r="AL1415">
        <v>0</v>
      </c>
      <c r="AM1415">
        <v>101</v>
      </c>
      <c r="AN1415">
        <v>22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3">
      <c r="A1416" s="2">
        <v>0.45750000000000002</v>
      </c>
      <c r="B1416">
        <v>1413</v>
      </c>
      <c r="C1416" s="3">
        <v>0.08</v>
      </c>
      <c r="D1416" s="3">
        <v>7.6329998999999997</v>
      </c>
      <c r="E1416" s="3">
        <v>7.2019999000000006</v>
      </c>
      <c r="F1416">
        <v>6.6989998999999996</v>
      </c>
      <c r="G1416">
        <v>28.2999744</v>
      </c>
      <c r="H1416" s="1">
        <v>0.54458140703761149</v>
      </c>
      <c r="I1416" s="1">
        <f t="shared" si="184"/>
        <v>9.0763567839601909E-3</v>
      </c>
      <c r="J1416">
        <v>66.360000600000006</v>
      </c>
      <c r="K1416">
        <v>102.08000180000001</v>
      </c>
      <c r="L1416">
        <v>25.4899998</v>
      </c>
      <c r="M1416">
        <v>102.1299973</v>
      </c>
      <c r="N1416">
        <v>50.259998299999999</v>
      </c>
      <c r="O1416" s="1" t="s">
        <v>1773</v>
      </c>
      <c r="P1416" s="1" t="s">
        <v>1774</v>
      </c>
      <c r="Q1416" s="1">
        <v>33.5</v>
      </c>
      <c r="R1416">
        <v>34.299999200000002</v>
      </c>
      <c r="S1416">
        <v>22.790000899999999</v>
      </c>
      <c r="T1416" s="1">
        <f t="shared" si="178"/>
        <v>8.4548078713945988E-3</v>
      </c>
      <c r="U1416" s="1">
        <f t="shared" si="179"/>
        <v>1.2674744976131622</v>
      </c>
      <c r="V1416" s="1">
        <f t="shared" si="180"/>
        <v>1.2502922182810737E-4</v>
      </c>
      <c r="W1416" s="1">
        <f t="shared" si="185"/>
        <v>0.40349338859070571</v>
      </c>
      <c r="X1416">
        <v>31.966901799999999</v>
      </c>
      <c r="Y1416">
        <v>34.299999200000002</v>
      </c>
      <c r="Z1416">
        <v>5.2563477000000001</v>
      </c>
      <c r="AA1416">
        <v>90</v>
      </c>
      <c r="AB1416">
        <v>0</v>
      </c>
      <c r="AC1416">
        <v>1412</v>
      </c>
      <c r="AD1416">
        <v>33.5</v>
      </c>
      <c r="AE1416" s="1">
        <f t="shared" si="181"/>
        <v>9.3055555555555554</v>
      </c>
      <c r="AF1416" s="1">
        <f t="shared" si="183"/>
        <v>8413.9166687500183</v>
      </c>
      <c r="AG1416">
        <v>28</v>
      </c>
      <c r="AH1416">
        <v>11.3050003</v>
      </c>
      <c r="AI1416" s="1">
        <f t="shared" si="182"/>
        <v>9.2285716734693875E-3</v>
      </c>
      <c r="AJ1416">
        <v>0</v>
      </c>
      <c r="AK1416">
        <v>41096</v>
      </c>
      <c r="AL1416">
        <v>0</v>
      </c>
      <c r="AM1416">
        <v>101</v>
      </c>
      <c r="AN1416">
        <v>22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3">
      <c r="A1417" s="2">
        <v>0.45751157407407406</v>
      </c>
      <c r="B1417">
        <v>1414</v>
      </c>
      <c r="C1417" s="3">
        <v>8.3000000000000004E-2</v>
      </c>
      <c r="D1417" s="3">
        <v>7.96</v>
      </c>
      <c r="E1417" s="3">
        <v>7.6430001000000001</v>
      </c>
      <c r="F1417">
        <v>6.6799998</v>
      </c>
      <c r="G1417">
        <v>27.178739499999999</v>
      </c>
      <c r="H1417" s="1">
        <v>0.53625305350911201</v>
      </c>
      <c r="I1417" s="1">
        <f t="shared" si="184"/>
        <v>8.9375508918185329E-3</v>
      </c>
      <c r="J1417">
        <v>66.319999699999997</v>
      </c>
      <c r="K1417">
        <v>102.0699997</v>
      </c>
      <c r="L1417">
        <v>25.469999300000001</v>
      </c>
      <c r="M1417">
        <v>102.1299973</v>
      </c>
      <c r="N1417">
        <v>50.259998299999999</v>
      </c>
      <c r="O1417" s="1" t="s">
        <v>1775</v>
      </c>
      <c r="P1417" s="1" t="s">
        <v>1776</v>
      </c>
      <c r="Q1417" s="1">
        <v>33.099998499999998</v>
      </c>
      <c r="R1417">
        <v>34.900001500000002</v>
      </c>
      <c r="S1417">
        <v>22.790000899999999</v>
      </c>
      <c r="T1417" s="1">
        <f t="shared" si="178"/>
        <v>8.6377139344998057E-3</v>
      </c>
      <c r="U1417" s="1">
        <f t="shared" si="179"/>
        <v>1.3015594487839277</v>
      </c>
      <c r="V1417" s="1">
        <f t="shared" si="180"/>
        <v>1.306559677038269E-4</v>
      </c>
      <c r="W1417" s="1">
        <f t="shared" si="185"/>
        <v>0.41432213035048326</v>
      </c>
      <c r="X1417">
        <v>32.600971199999996</v>
      </c>
      <c r="Y1417">
        <v>34.900001500000002</v>
      </c>
      <c r="Z1417">
        <v>5.2563477000000001</v>
      </c>
      <c r="AA1417">
        <v>90</v>
      </c>
      <c r="AB1417">
        <v>0</v>
      </c>
      <c r="AC1417">
        <v>1433</v>
      </c>
      <c r="AD1417">
        <v>34.5</v>
      </c>
      <c r="AE1417" s="1">
        <f t="shared" si="181"/>
        <v>9.5833333333333339</v>
      </c>
      <c r="AF1417" s="1">
        <f t="shared" si="183"/>
        <v>8423.5000020833522</v>
      </c>
      <c r="AG1417">
        <v>28</v>
      </c>
      <c r="AH1417">
        <v>11.522999799999999</v>
      </c>
      <c r="AI1417" s="1">
        <f t="shared" si="182"/>
        <v>9.4065304489795911E-3</v>
      </c>
      <c r="AJ1417">
        <v>0</v>
      </c>
      <c r="AK1417">
        <v>44000</v>
      </c>
      <c r="AL1417">
        <v>0</v>
      </c>
      <c r="AM1417">
        <v>101</v>
      </c>
      <c r="AN1417">
        <v>22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">
      <c r="A1418" s="2">
        <v>0.45752314814814815</v>
      </c>
      <c r="B1418">
        <v>1415</v>
      </c>
      <c r="C1418" s="3">
        <v>8.5000000000000006E-2</v>
      </c>
      <c r="D1418" s="3">
        <v>8.1059999000000005</v>
      </c>
      <c r="E1418" s="3">
        <v>7.7140002000000001</v>
      </c>
      <c r="F1418">
        <v>6.7080001999999999</v>
      </c>
      <c r="G1418">
        <v>26.705425300000002</v>
      </c>
      <c r="H1418" s="1">
        <v>0.5599683700077549</v>
      </c>
      <c r="I1418" s="1">
        <f t="shared" si="184"/>
        <v>9.3328061667959147E-3</v>
      </c>
      <c r="J1418">
        <v>66.330001800000005</v>
      </c>
      <c r="K1418">
        <v>102.0699997</v>
      </c>
      <c r="L1418">
        <v>25.469999300000001</v>
      </c>
      <c r="M1418">
        <v>102.1299973</v>
      </c>
      <c r="N1418">
        <v>50.259998299999999</v>
      </c>
      <c r="O1418" s="1" t="s">
        <v>1777</v>
      </c>
      <c r="P1418" s="1" t="s">
        <v>1778</v>
      </c>
      <c r="Q1418" s="1">
        <v>32.900001500000002</v>
      </c>
      <c r="R1418">
        <v>35.599998499999998</v>
      </c>
      <c r="S1418">
        <v>22.979999500000002</v>
      </c>
      <c r="T1418" s="1">
        <f t="shared" si="178"/>
        <v>9.2370515755245911E-3</v>
      </c>
      <c r="U1418" s="1">
        <f t="shared" si="179"/>
        <v>1.3840483245129636</v>
      </c>
      <c r="V1418" s="1">
        <f t="shared" si="180"/>
        <v>1.3770152492242012E-4</v>
      </c>
      <c r="W1418" s="1">
        <f t="shared" si="185"/>
        <v>0.44060630242650167</v>
      </c>
      <c r="X1418">
        <v>28.2811451</v>
      </c>
      <c r="Y1418">
        <v>35.599998499999998</v>
      </c>
      <c r="Z1418">
        <v>5.2563477000000001</v>
      </c>
      <c r="AA1418">
        <v>90</v>
      </c>
      <c r="AB1418">
        <v>0</v>
      </c>
      <c r="AC1418">
        <v>1462.5</v>
      </c>
      <c r="AD1418">
        <v>35</v>
      </c>
      <c r="AE1418" s="1">
        <f t="shared" si="181"/>
        <v>9.7222222222222214</v>
      </c>
      <c r="AF1418" s="1">
        <f t="shared" si="183"/>
        <v>8433.2222243055749</v>
      </c>
      <c r="AG1418">
        <v>28</v>
      </c>
      <c r="AH1418">
        <v>11.6729994</v>
      </c>
      <c r="AI1418" s="1">
        <f t="shared" si="182"/>
        <v>9.5289791020408167E-3</v>
      </c>
      <c r="AJ1418">
        <v>0</v>
      </c>
      <c r="AK1418">
        <v>44000</v>
      </c>
      <c r="AL1418">
        <v>0</v>
      </c>
      <c r="AM1418">
        <v>101</v>
      </c>
      <c r="AN1418">
        <v>22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3">
      <c r="A1419" s="2">
        <v>0.45753472222222219</v>
      </c>
      <c r="B1419">
        <v>1416</v>
      </c>
      <c r="C1419" s="3">
        <v>8.4000000000000005E-2</v>
      </c>
      <c r="D1419" s="3">
        <v>8.1029996999999998</v>
      </c>
      <c r="E1419" s="3">
        <v>7.6040001000000004</v>
      </c>
      <c r="F1419">
        <v>6.7439999999999998</v>
      </c>
      <c r="G1419">
        <v>26.718217800000001</v>
      </c>
      <c r="H1419" s="1">
        <v>0.5713391532570764</v>
      </c>
      <c r="I1419" s="1">
        <f t="shared" si="184"/>
        <v>9.5223192209512742E-3</v>
      </c>
      <c r="J1419">
        <v>66.330001800000005</v>
      </c>
      <c r="K1419">
        <v>102.08000180000001</v>
      </c>
      <c r="L1419">
        <v>25.479999500000002</v>
      </c>
      <c r="M1419">
        <v>102.1299973</v>
      </c>
      <c r="N1419">
        <v>50.25</v>
      </c>
      <c r="O1419" s="1" t="s">
        <v>1779</v>
      </c>
      <c r="P1419" s="1" t="s">
        <v>1780</v>
      </c>
      <c r="Q1419" s="1">
        <v>32.5</v>
      </c>
      <c r="R1419">
        <v>35.599998499999998</v>
      </c>
      <c r="S1419">
        <v>22.979999500000002</v>
      </c>
      <c r="T1419" s="1">
        <f t="shared" si="178"/>
        <v>9.3137423407355594E-3</v>
      </c>
      <c r="U1419" s="1">
        <f t="shared" si="179"/>
        <v>1.4116303044203515</v>
      </c>
      <c r="V1419" s="1">
        <f t="shared" si="180"/>
        <v>1.3849423898297227E-4</v>
      </c>
      <c r="W1419" s="1">
        <f t="shared" si="185"/>
        <v>0.44933375153085497</v>
      </c>
      <c r="X1419">
        <v>28.099573100000001</v>
      </c>
      <c r="Y1419">
        <v>35.599998499999998</v>
      </c>
      <c r="Z1419">
        <v>5.2563477000000001</v>
      </c>
      <c r="AA1419">
        <v>90</v>
      </c>
      <c r="AB1419">
        <v>0</v>
      </c>
      <c r="AC1419">
        <v>1462.5</v>
      </c>
      <c r="AD1419">
        <v>35</v>
      </c>
      <c r="AE1419" s="1">
        <f t="shared" si="181"/>
        <v>9.7222222222222214</v>
      </c>
      <c r="AF1419" s="1">
        <f t="shared" si="183"/>
        <v>8442.9444465277975</v>
      </c>
      <c r="AG1419">
        <v>28</v>
      </c>
      <c r="AH1419">
        <v>10.835000000000001</v>
      </c>
      <c r="AI1419" s="1">
        <f t="shared" si="182"/>
        <v>8.8448979591836743E-3</v>
      </c>
      <c r="AJ1419">
        <v>0</v>
      </c>
      <c r="AK1419">
        <v>44000</v>
      </c>
      <c r="AL1419">
        <v>0</v>
      </c>
      <c r="AM1419">
        <v>101</v>
      </c>
      <c r="AN1419">
        <v>22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">
      <c r="A1420" s="2">
        <v>0.45754629629629634</v>
      </c>
      <c r="B1420">
        <v>1417</v>
      </c>
      <c r="C1420" s="3">
        <v>8.4000000000000005E-2</v>
      </c>
      <c r="D1420" s="3">
        <v>7.8270001000000002</v>
      </c>
      <c r="E1420" s="3">
        <v>7.6440001000000004</v>
      </c>
      <c r="F1420">
        <v>6.7740001999999997</v>
      </c>
      <c r="G1420">
        <v>27.615699800000002</v>
      </c>
      <c r="H1420" s="1">
        <v>0.51168125193873593</v>
      </c>
      <c r="I1420" s="1">
        <f t="shared" si="184"/>
        <v>8.5280208656455993E-3</v>
      </c>
      <c r="J1420">
        <v>66.379997299999999</v>
      </c>
      <c r="K1420">
        <v>102.08000180000001</v>
      </c>
      <c r="L1420">
        <v>25.469999300000001</v>
      </c>
      <c r="M1420">
        <v>102.1299973</v>
      </c>
      <c r="N1420">
        <v>50.25</v>
      </c>
      <c r="O1420" s="1" t="s">
        <v>1781</v>
      </c>
      <c r="P1420" s="1" t="s">
        <v>1782</v>
      </c>
      <c r="Q1420" s="1">
        <v>32.099998499999998</v>
      </c>
      <c r="R1420">
        <v>35.799999200000002</v>
      </c>
      <c r="S1420">
        <v>22.770000499999998</v>
      </c>
      <c r="T1420" s="1">
        <f t="shared" si="178"/>
        <v>8.3412230966045005E-3</v>
      </c>
      <c r="U1420" s="1">
        <f t="shared" si="179"/>
        <v>1.2211696649774055</v>
      </c>
      <c r="V1420" s="1">
        <f t="shared" si="180"/>
        <v>1.2468545550745684E-4</v>
      </c>
      <c r="W1420" s="1">
        <f t="shared" si="185"/>
        <v>0.38884918954735542</v>
      </c>
      <c r="X1420">
        <v>28.148183800000002</v>
      </c>
      <c r="Y1420">
        <v>35.799999200000002</v>
      </c>
      <c r="Z1420">
        <v>5.2563477000000001</v>
      </c>
      <c r="AA1420">
        <v>90</v>
      </c>
      <c r="AB1420">
        <v>0</v>
      </c>
      <c r="AC1420">
        <v>1462.5</v>
      </c>
      <c r="AD1420">
        <v>36</v>
      </c>
      <c r="AE1420" s="1">
        <f t="shared" si="181"/>
        <v>10</v>
      </c>
      <c r="AF1420" s="1">
        <f t="shared" si="183"/>
        <v>8452.9444465277975</v>
      </c>
      <c r="AG1420">
        <v>28</v>
      </c>
      <c r="AH1420">
        <v>11.3830004</v>
      </c>
      <c r="AI1420" s="1">
        <f t="shared" si="182"/>
        <v>9.2922452244897959E-3</v>
      </c>
      <c r="AJ1420">
        <v>0</v>
      </c>
      <c r="AK1420">
        <v>43758</v>
      </c>
      <c r="AL1420">
        <v>0</v>
      </c>
      <c r="AM1420">
        <v>101</v>
      </c>
      <c r="AN1420">
        <v>22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3">
      <c r="A1421" s="2">
        <v>0.45755787037037038</v>
      </c>
      <c r="B1421">
        <v>1418</v>
      </c>
      <c r="C1421" s="3">
        <v>8.4000000000000005E-2</v>
      </c>
      <c r="D1421" s="3">
        <v>7.1350002000000003</v>
      </c>
      <c r="E1421" s="3">
        <v>7.0590000000000002</v>
      </c>
      <c r="F1421">
        <v>6.8119997999999997</v>
      </c>
      <c r="G1421">
        <v>30.168745000000001</v>
      </c>
      <c r="H1421" s="1">
        <v>0.55375438202791771</v>
      </c>
      <c r="I1421" s="1">
        <f t="shared" si="184"/>
        <v>9.2292397004652953E-3</v>
      </c>
      <c r="J1421">
        <v>66.379997299999999</v>
      </c>
      <c r="K1421">
        <v>102.0699997</v>
      </c>
      <c r="L1421">
        <v>25.479999500000002</v>
      </c>
      <c r="M1421">
        <v>102.1299973</v>
      </c>
      <c r="N1421">
        <v>50.25</v>
      </c>
      <c r="O1421" s="1" t="s">
        <v>1783</v>
      </c>
      <c r="P1421" s="1" t="s">
        <v>1784</v>
      </c>
      <c r="Q1421" s="1">
        <v>31.5</v>
      </c>
      <c r="R1421">
        <v>36</v>
      </c>
      <c r="S1421">
        <v>22.770000499999998</v>
      </c>
      <c r="T1421" s="1">
        <f t="shared" si="178"/>
        <v>9.0270824340663042E-3</v>
      </c>
      <c r="U1421" s="1">
        <f t="shared" si="179"/>
        <v>1.2047372229530777</v>
      </c>
      <c r="V1421" s="1">
        <f t="shared" si="180"/>
        <v>1.2461088066528951E-4</v>
      </c>
      <c r="W1421" s="1">
        <f t="shared" si="185"/>
        <v>0.38401182578588694</v>
      </c>
      <c r="X1421">
        <v>28.727193799999998</v>
      </c>
      <c r="Y1421">
        <v>36</v>
      </c>
      <c r="Z1421">
        <v>5.2563477000000001</v>
      </c>
      <c r="AA1421">
        <v>90</v>
      </c>
      <c r="AB1421">
        <v>0</v>
      </c>
      <c r="AC1421">
        <v>1493.5</v>
      </c>
      <c r="AD1421">
        <v>36</v>
      </c>
      <c r="AE1421" s="1">
        <f t="shared" si="181"/>
        <v>10</v>
      </c>
      <c r="AF1421" s="1">
        <f t="shared" si="183"/>
        <v>8462.9444465277975</v>
      </c>
      <c r="AG1421">
        <v>28</v>
      </c>
      <c r="AH1421">
        <v>11.703000100000001</v>
      </c>
      <c r="AI1421" s="1">
        <f t="shared" si="182"/>
        <v>9.5534694693877563E-3</v>
      </c>
      <c r="AJ1421">
        <v>0</v>
      </c>
      <c r="AK1421">
        <v>41580</v>
      </c>
      <c r="AL1421">
        <v>0</v>
      </c>
      <c r="AM1421">
        <v>101</v>
      </c>
      <c r="AN1421">
        <v>22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">
      <c r="A1422" s="2">
        <v>0.45756944444444447</v>
      </c>
      <c r="B1422">
        <v>1419</v>
      </c>
      <c r="C1422" s="3">
        <v>8.5000000000000006E-2</v>
      </c>
      <c r="D1422" s="3">
        <v>6.8969997999999997</v>
      </c>
      <c r="E1422" s="3">
        <v>6.6020000000000003</v>
      </c>
      <c r="F1422">
        <v>6.8379998000000004</v>
      </c>
      <c r="G1422">
        <v>31.159042400000001</v>
      </c>
      <c r="H1422" s="1">
        <v>0.57233670996510277</v>
      </c>
      <c r="I1422" s="1">
        <f t="shared" si="184"/>
        <v>9.5389451660850468E-3</v>
      </c>
      <c r="J1422">
        <v>66.339996299999996</v>
      </c>
      <c r="K1422">
        <v>102.08000180000001</v>
      </c>
      <c r="L1422">
        <v>25.469999300000001</v>
      </c>
      <c r="M1422">
        <v>102.1299973</v>
      </c>
      <c r="N1422">
        <v>50.25</v>
      </c>
      <c r="O1422" s="1" t="s">
        <v>1785</v>
      </c>
      <c r="P1422" s="1" t="s">
        <v>1786</v>
      </c>
      <c r="Q1422" s="1">
        <v>31.200000800000002</v>
      </c>
      <c r="R1422">
        <v>36.400001500000002</v>
      </c>
      <c r="S1422">
        <v>22.959999100000001</v>
      </c>
      <c r="T1422" s="1">
        <f t="shared" si="178"/>
        <v>9.4410755886810156E-3</v>
      </c>
      <c r="U1422" s="1">
        <f t="shared" si="179"/>
        <v>1.2036299326048878</v>
      </c>
      <c r="V1422" s="1">
        <f t="shared" si="180"/>
        <v>1.2045441704736609E-4</v>
      </c>
      <c r="W1422" s="1">
        <f t="shared" si="185"/>
        <v>0.38386793675509495</v>
      </c>
      <c r="X1422">
        <v>24.442632700000001</v>
      </c>
      <c r="Y1422">
        <v>36.400001500000002</v>
      </c>
      <c r="Z1422">
        <v>5.2563477000000001</v>
      </c>
      <c r="AA1422">
        <v>90</v>
      </c>
      <c r="AB1422">
        <v>0</v>
      </c>
      <c r="AC1422">
        <v>1506.5</v>
      </c>
      <c r="AD1422">
        <v>36</v>
      </c>
      <c r="AE1422" s="1">
        <f t="shared" si="181"/>
        <v>10</v>
      </c>
      <c r="AF1422" s="1">
        <f t="shared" si="183"/>
        <v>8472.9444465277975</v>
      </c>
      <c r="AG1422">
        <v>28</v>
      </c>
      <c r="AH1422">
        <v>11.5549994</v>
      </c>
      <c r="AI1422" s="1">
        <f t="shared" si="182"/>
        <v>9.4326525714285708E-3</v>
      </c>
      <c r="AJ1422">
        <v>0</v>
      </c>
      <c r="AK1422">
        <v>41580</v>
      </c>
      <c r="AL1422">
        <v>0</v>
      </c>
      <c r="AM1422">
        <v>101</v>
      </c>
      <c r="AN1422">
        <v>22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3">
      <c r="A1423" s="2">
        <v>0.45758101851851851</v>
      </c>
      <c r="B1423">
        <v>1420</v>
      </c>
      <c r="C1423" s="3">
        <v>8.6999999999999994E-2</v>
      </c>
      <c r="D1423" s="3">
        <v>6.9470000000000001</v>
      </c>
      <c r="E1423" s="3">
        <v>6.6900000999999998</v>
      </c>
      <c r="F1423">
        <v>6.8400002000000004</v>
      </c>
      <c r="G1423">
        <v>30.936021799999999</v>
      </c>
      <c r="H1423" s="1">
        <v>0.58005896616905772</v>
      </c>
      <c r="I1423" s="1">
        <f t="shared" si="184"/>
        <v>9.6676494361509612E-3</v>
      </c>
      <c r="J1423">
        <v>66.349998499999998</v>
      </c>
      <c r="K1423">
        <v>102.0999985</v>
      </c>
      <c r="L1423">
        <v>25.469999300000001</v>
      </c>
      <c r="M1423">
        <v>102.1200027</v>
      </c>
      <c r="N1423">
        <v>50.25</v>
      </c>
      <c r="O1423" s="1" t="s">
        <v>1787</v>
      </c>
      <c r="P1423" s="1" t="s">
        <v>1788</v>
      </c>
      <c r="Q1423" s="1">
        <v>30.799999199999998</v>
      </c>
      <c r="R1423">
        <v>35.599998499999998</v>
      </c>
      <c r="S1423">
        <v>22.770000499999998</v>
      </c>
      <c r="T1423" s="1">
        <f t="shared" si="178"/>
        <v>9.7935995730051364E-3</v>
      </c>
      <c r="U1423" s="1">
        <f t="shared" si="179"/>
        <v>1.2287134337796506</v>
      </c>
      <c r="V1423" s="1">
        <f t="shared" si="180"/>
        <v>1.2370688633108986E-4</v>
      </c>
      <c r="W1423" s="1">
        <f t="shared" si="185"/>
        <v>0.39194481577101808</v>
      </c>
      <c r="X1423">
        <v>18.400457400000001</v>
      </c>
      <c r="Y1423">
        <v>35.599998499999998</v>
      </c>
      <c r="Z1423">
        <v>5.2563477000000001</v>
      </c>
      <c r="AA1423">
        <v>90</v>
      </c>
      <c r="AB1423">
        <v>0</v>
      </c>
      <c r="AC1423">
        <v>1506.5</v>
      </c>
      <c r="AD1423">
        <v>35.5</v>
      </c>
      <c r="AE1423" s="1">
        <f t="shared" si="181"/>
        <v>9.8611111111111107</v>
      </c>
      <c r="AF1423" s="1">
        <f t="shared" si="183"/>
        <v>8482.8055576389088</v>
      </c>
      <c r="AG1423">
        <v>28</v>
      </c>
      <c r="AH1423">
        <v>10.240999199999999</v>
      </c>
      <c r="AI1423" s="1">
        <f t="shared" si="182"/>
        <v>8.3599993469387745E-3</v>
      </c>
      <c r="AJ1423">
        <v>0</v>
      </c>
      <c r="AK1423">
        <v>41580</v>
      </c>
      <c r="AL1423">
        <v>0</v>
      </c>
      <c r="AM1423">
        <v>101</v>
      </c>
      <c r="AN1423">
        <v>22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">
      <c r="A1424" s="2">
        <v>0.45759259259259261</v>
      </c>
      <c r="B1424">
        <v>1421</v>
      </c>
      <c r="C1424" s="3">
        <v>8.5999999999999993E-2</v>
      </c>
      <c r="D1424" s="3">
        <v>6.7340001999999997</v>
      </c>
      <c r="E1424" s="3">
        <v>6.5929999000000006</v>
      </c>
      <c r="F1424">
        <v>6.8210001</v>
      </c>
      <c r="G1424">
        <v>31.875658000000001</v>
      </c>
      <c r="H1424" s="1">
        <v>0.50806654711128341</v>
      </c>
      <c r="I1424" s="1">
        <f t="shared" si="184"/>
        <v>8.4677757851880572E-3</v>
      </c>
      <c r="J1424">
        <v>66.419998199999995</v>
      </c>
      <c r="K1424">
        <v>102.0999985</v>
      </c>
      <c r="L1424">
        <v>25.469999300000001</v>
      </c>
      <c r="M1424">
        <v>102.1200027</v>
      </c>
      <c r="N1424">
        <v>50.240001700000001</v>
      </c>
      <c r="O1424" s="1" t="s">
        <v>1789</v>
      </c>
      <c r="P1424" s="1" t="s">
        <v>1790</v>
      </c>
      <c r="Q1424" s="1">
        <v>30.299999199999998</v>
      </c>
      <c r="R1424">
        <v>32.299999200000002</v>
      </c>
      <c r="S1424">
        <v>22.770000499999998</v>
      </c>
      <c r="T1424" s="1">
        <f t="shared" si="178"/>
        <v>8.4794951868747571E-3</v>
      </c>
      <c r="U1424" s="1">
        <f t="shared" si="179"/>
        <v>1.043217560088356</v>
      </c>
      <c r="V1424" s="1">
        <f t="shared" si="180"/>
        <v>1.0678230148973093E-4</v>
      </c>
      <c r="W1424" s="1">
        <f t="shared" si="185"/>
        <v>0.33285525632954122</v>
      </c>
      <c r="X1424">
        <v>10.7048836</v>
      </c>
      <c r="Y1424">
        <v>32.299999200000002</v>
      </c>
      <c r="Z1424">
        <v>5.2563477000000001</v>
      </c>
      <c r="AA1424">
        <v>90</v>
      </c>
      <c r="AB1424">
        <v>0</v>
      </c>
      <c r="AC1424">
        <v>1232.5</v>
      </c>
      <c r="AD1424">
        <v>33</v>
      </c>
      <c r="AE1424" s="1">
        <f t="shared" si="181"/>
        <v>9.1666666666666661</v>
      </c>
      <c r="AF1424" s="1">
        <f t="shared" si="183"/>
        <v>8491.9722243055749</v>
      </c>
      <c r="AG1424">
        <v>28</v>
      </c>
      <c r="AH1424">
        <v>8.9429998000000008</v>
      </c>
      <c r="AI1424" s="1">
        <f t="shared" si="182"/>
        <v>7.3004080000000004E-3</v>
      </c>
      <c r="AJ1424">
        <v>0</v>
      </c>
      <c r="AK1424">
        <v>41580</v>
      </c>
      <c r="AL1424">
        <v>0</v>
      </c>
      <c r="AM1424">
        <v>101</v>
      </c>
      <c r="AN1424">
        <v>22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">
      <c r="A1425" s="2">
        <v>0.45760416666666665</v>
      </c>
      <c r="B1425">
        <v>1422</v>
      </c>
      <c r="C1425" s="3">
        <v>8.8999999999999996E-2</v>
      </c>
      <c r="D1425" s="3">
        <v>5.2189999</v>
      </c>
      <c r="E1425" s="3">
        <v>5.9369999999999994</v>
      </c>
      <c r="F1425">
        <v>6.77</v>
      </c>
      <c r="G1425">
        <v>40.675491299999997</v>
      </c>
      <c r="H1425" s="1">
        <v>0.48485005864676234</v>
      </c>
      <c r="I1425" s="1">
        <f t="shared" si="184"/>
        <v>8.080834310779373E-3</v>
      </c>
      <c r="J1425">
        <v>66.379997299999999</v>
      </c>
      <c r="K1425">
        <v>102.0699997</v>
      </c>
      <c r="L1425">
        <v>25.4899998</v>
      </c>
      <c r="M1425">
        <v>102.1299973</v>
      </c>
      <c r="N1425">
        <v>50.229999499999998</v>
      </c>
      <c r="O1425" s="1" t="s">
        <v>1791</v>
      </c>
      <c r="P1425" s="1" t="s">
        <v>1792</v>
      </c>
      <c r="Q1425" s="1">
        <v>29.799999199999998</v>
      </c>
      <c r="R1425">
        <v>26.799999199999998</v>
      </c>
      <c r="S1425">
        <v>22.709999100000001</v>
      </c>
      <c r="T1425" s="1">
        <f t="shared" si="178"/>
        <v>8.374297889609637E-3</v>
      </c>
      <c r="U1425" s="1">
        <f t="shared" si="179"/>
        <v>0.77157101494839697</v>
      </c>
      <c r="V1425" s="1">
        <f t="shared" si="180"/>
        <v>9.1763529374833881E-5</v>
      </c>
      <c r="W1425" s="1">
        <f t="shared" si="185"/>
        <v>0.24722310585039037</v>
      </c>
      <c r="X1425">
        <v>5.3265586000000003</v>
      </c>
      <c r="Y1425">
        <v>26.799999199999998</v>
      </c>
      <c r="Z1425">
        <v>5.2563477000000001</v>
      </c>
      <c r="AA1425">
        <v>90</v>
      </c>
      <c r="AB1425">
        <v>0</v>
      </c>
      <c r="AC1425">
        <v>1207</v>
      </c>
      <c r="AD1425">
        <v>29</v>
      </c>
      <c r="AE1425" s="1">
        <f t="shared" si="181"/>
        <v>8.0555555555555554</v>
      </c>
      <c r="AF1425" s="1">
        <f t="shared" si="183"/>
        <v>8500.0277798611296</v>
      </c>
      <c r="AG1425">
        <v>28</v>
      </c>
      <c r="AH1425">
        <v>9.8509998000000003</v>
      </c>
      <c r="AI1425" s="1">
        <f t="shared" si="182"/>
        <v>8.041632489795919E-3</v>
      </c>
      <c r="AJ1425">
        <v>0</v>
      </c>
      <c r="AK1425">
        <v>41580</v>
      </c>
      <c r="AL1425">
        <v>0</v>
      </c>
      <c r="AM1425">
        <v>101</v>
      </c>
      <c r="AN1425">
        <v>22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">
      <c r="A1426" s="2">
        <v>0.4576157407407408</v>
      </c>
      <c r="B1426">
        <v>1423</v>
      </c>
      <c r="C1426" s="3">
        <v>8.8999999999999996E-2</v>
      </c>
      <c r="D1426" s="3">
        <v>3.3679999999999999</v>
      </c>
      <c r="E1426" s="3">
        <v>5.3260000000000005</v>
      </c>
      <c r="F1426">
        <v>6.6370000999999998</v>
      </c>
      <c r="G1426">
        <v>61.927043900000001</v>
      </c>
      <c r="H1426" s="1">
        <v>0.42590955796820473</v>
      </c>
      <c r="I1426" s="1">
        <f t="shared" si="184"/>
        <v>7.0984926328034126E-3</v>
      </c>
      <c r="J1426">
        <v>66.239997900000006</v>
      </c>
      <c r="K1426">
        <v>102.0699997</v>
      </c>
      <c r="L1426">
        <v>25.4899998</v>
      </c>
      <c r="M1426">
        <v>102.1200027</v>
      </c>
      <c r="N1426">
        <v>50.229999499999998</v>
      </c>
      <c r="O1426" s="1" t="s">
        <v>1793</v>
      </c>
      <c r="P1426" s="1" t="s">
        <v>1794</v>
      </c>
      <c r="Q1426" s="1">
        <v>29.200000800000002</v>
      </c>
      <c r="R1426">
        <v>21.700000800000002</v>
      </c>
      <c r="S1426">
        <v>22.709999100000001</v>
      </c>
      <c r="T1426" s="1">
        <f t="shared" si="178"/>
        <v>7.3562814912563014E-3</v>
      </c>
      <c r="U1426" s="1">
        <f t="shared" si="179"/>
        <v>0.4373917957113222</v>
      </c>
      <c r="V1426" s="1">
        <f t="shared" si="180"/>
        <v>7.2312629809772228E-5</v>
      </c>
      <c r="W1426" s="1">
        <f t="shared" si="185"/>
        <v>0.14143863095723666</v>
      </c>
      <c r="X1426">
        <v>4.6603484000000002</v>
      </c>
      <c r="Y1426">
        <v>21.700000800000002</v>
      </c>
      <c r="Z1426">
        <v>5.2563477000000001</v>
      </c>
      <c r="AA1426">
        <v>90</v>
      </c>
      <c r="AB1426">
        <v>0</v>
      </c>
      <c r="AC1426">
        <v>911</v>
      </c>
      <c r="AD1426">
        <v>26</v>
      </c>
      <c r="AE1426" s="1">
        <f t="shared" si="181"/>
        <v>7.2222222222222223</v>
      </c>
      <c r="AF1426" s="1">
        <f t="shared" si="183"/>
        <v>8507.2500020833522</v>
      </c>
      <c r="AG1426">
        <v>28</v>
      </c>
      <c r="AH1426">
        <v>5.8669995999999998</v>
      </c>
      <c r="AI1426" s="1">
        <f t="shared" si="182"/>
        <v>4.7893874285714283E-3</v>
      </c>
      <c r="AJ1426">
        <v>0</v>
      </c>
      <c r="AK1426">
        <v>41580</v>
      </c>
      <c r="AL1426">
        <v>0</v>
      </c>
      <c r="AM1426">
        <v>101</v>
      </c>
      <c r="AN1426">
        <v>22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3">
      <c r="A1427" s="2">
        <v>0.45762731481481483</v>
      </c>
      <c r="B1427">
        <v>1424</v>
      </c>
      <c r="C1427" s="3">
        <v>9.1999999999999998E-2</v>
      </c>
      <c r="D1427" s="3">
        <v>2.194</v>
      </c>
      <c r="E1427" s="3">
        <v>4.5060000000000002</v>
      </c>
      <c r="F1427">
        <v>6.5539999</v>
      </c>
      <c r="G1427">
        <v>93.142036399999995</v>
      </c>
      <c r="H1427" s="1">
        <v>0.31705048419930204</v>
      </c>
      <c r="I1427" s="1">
        <f t="shared" si="184"/>
        <v>5.2841747366550338E-3</v>
      </c>
      <c r="J1427">
        <v>66.059997600000003</v>
      </c>
      <c r="K1427">
        <v>102.08000180000001</v>
      </c>
      <c r="L1427">
        <v>25.469999300000001</v>
      </c>
      <c r="M1427">
        <v>102.1299973</v>
      </c>
      <c r="N1427">
        <v>50.229999499999998</v>
      </c>
      <c r="O1427" s="1" t="s">
        <v>1795</v>
      </c>
      <c r="P1427" s="1" t="s">
        <v>1796</v>
      </c>
      <c r="Q1427" s="1">
        <v>28.600000399999999</v>
      </c>
      <c r="R1427">
        <v>20.399999600000001</v>
      </c>
      <c r="S1427">
        <v>22.959999100000001</v>
      </c>
      <c r="T1427" s="1">
        <f t="shared" si="178"/>
        <v>5.6606616182922325E-3</v>
      </c>
      <c r="U1427" s="1">
        <f t="shared" si="179"/>
        <v>0.21210270511478585</v>
      </c>
      <c r="V1427" s="1">
        <f t="shared" si="180"/>
        <v>4.5542326830713174E-5</v>
      </c>
      <c r="W1427" s="1">
        <f t="shared" si="185"/>
        <v>6.9623661529493813E-2</v>
      </c>
      <c r="X1427">
        <v>5.8022695000000004</v>
      </c>
      <c r="Y1427">
        <v>20.399999600000001</v>
      </c>
      <c r="Z1427">
        <v>5.2563477000000001</v>
      </c>
      <c r="AA1427">
        <v>90</v>
      </c>
      <c r="AB1427">
        <v>0</v>
      </c>
      <c r="AC1427">
        <v>898</v>
      </c>
      <c r="AD1427">
        <v>21</v>
      </c>
      <c r="AE1427" s="1">
        <f t="shared" si="181"/>
        <v>5.833333333333333</v>
      </c>
      <c r="AF1427" s="1">
        <f t="shared" si="183"/>
        <v>8513.0833354166862</v>
      </c>
      <c r="AG1427">
        <v>28</v>
      </c>
      <c r="AH1427">
        <v>6.0939988999999999</v>
      </c>
      <c r="AI1427" s="1">
        <f t="shared" si="182"/>
        <v>4.9746929795918366E-3</v>
      </c>
      <c r="AJ1427">
        <v>0</v>
      </c>
      <c r="AK1427">
        <v>41580</v>
      </c>
      <c r="AL1427">
        <v>0</v>
      </c>
      <c r="AM1427">
        <v>101</v>
      </c>
      <c r="AN1427">
        <v>22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">
      <c r="A1428" s="2">
        <v>0.45763888888888887</v>
      </c>
      <c r="B1428">
        <v>1425</v>
      </c>
      <c r="C1428" s="3">
        <v>8.7999999999999995E-2</v>
      </c>
      <c r="D1428" s="3">
        <v>1.768</v>
      </c>
      <c r="E1428" s="3">
        <v>4.12</v>
      </c>
      <c r="F1428">
        <v>6.5300001999999999</v>
      </c>
      <c r="G1428">
        <v>114.49324799999999</v>
      </c>
      <c r="H1428" s="1">
        <v>0.34030874369910813</v>
      </c>
      <c r="I1428" s="1">
        <f t="shared" si="184"/>
        <v>5.6718123949851358E-3</v>
      </c>
      <c r="J1428">
        <v>65.910003700000004</v>
      </c>
      <c r="K1428">
        <v>102.0299988</v>
      </c>
      <c r="L1428">
        <v>25.469999300000001</v>
      </c>
      <c r="M1428">
        <v>102.1299973</v>
      </c>
      <c r="N1428">
        <v>50.229999499999998</v>
      </c>
      <c r="O1428" s="1" t="s">
        <v>1797</v>
      </c>
      <c r="P1428" s="1" t="s">
        <v>1798</v>
      </c>
      <c r="Q1428" s="1">
        <v>28.299999199999998</v>
      </c>
      <c r="R1428">
        <v>17.700000800000002</v>
      </c>
      <c r="S1428">
        <v>22.959999100000001</v>
      </c>
      <c r="T1428" s="1">
        <f t="shared" si="178"/>
        <v>5.8117473503942101E-3</v>
      </c>
      <c r="U1428" s="1">
        <f t="shared" si="179"/>
        <v>0.1834579481307354</v>
      </c>
      <c r="V1428" s="1">
        <f t="shared" si="180"/>
        <v>4.4695719339698848E-5</v>
      </c>
      <c r="W1428" s="1">
        <f t="shared" si="185"/>
        <v>6.0674157408773403E-2</v>
      </c>
      <c r="X1428">
        <v>8.1702118000000006</v>
      </c>
      <c r="Y1428">
        <v>17.700000800000002</v>
      </c>
      <c r="Z1428">
        <v>5.2563477000000001</v>
      </c>
      <c r="AA1428">
        <v>90</v>
      </c>
      <c r="AB1428">
        <v>0</v>
      </c>
      <c r="AC1428">
        <v>898</v>
      </c>
      <c r="AD1428">
        <v>18</v>
      </c>
      <c r="AE1428" s="1">
        <f t="shared" si="181"/>
        <v>5</v>
      </c>
      <c r="AF1428" s="1">
        <f t="shared" si="183"/>
        <v>8518.0833354166862</v>
      </c>
      <c r="AG1428">
        <v>28.5</v>
      </c>
      <c r="AH1428">
        <v>7.6329994000000001</v>
      </c>
      <c r="AI1428" s="1">
        <f t="shared" si="182"/>
        <v>6.2310199183673474E-3</v>
      </c>
      <c r="AJ1428">
        <v>0</v>
      </c>
      <c r="AK1428">
        <v>41580</v>
      </c>
      <c r="AL1428">
        <v>0</v>
      </c>
      <c r="AM1428">
        <v>101</v>
      </c>
      <c r="AN1428">
        <v>22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">
      <c r="A1429" s="2">
        <v>0.45765046296296297</v>
      </c>
      <c r="B1429">
        <v>1426</v>
      </c>
      <c r="C1429" s="3">
        <v>8.5999999999999993E-2</v>
      </c>
      <c r="D1429" s="3">
        <v>2.2570000000000001</v>
      </c>
      <c r="E1429" s="3">
        <v>4.04</v>
      </c>
      <c r="F1429">
        <v>6.5879998000000004</v>
      </c>
      <c r="G1429">
        <v>90.900047299999997</v>
      </c>
      <c r="H1429" s="1">
        <v>0.33714113997673517</v>
      </c>
      <c r="I1429" s="1">
        <f t="shared" si="184"/>
        <v>5.6190189996122531E-3</v>
      </c>
      <c r="J1429">
        <v>65.440002399999997</v>
      </c>
      <c r="K1429">
        <v>102.0400009</v>
      </c>
      <c r="L1429">
        <v>25.459999100000001</v>
      </c>
      <c r="M1429">
        <v>102.1299973</v>
      </c>
      <c r="N1429">
        <v>50.25</v>
      </c>
      <c r="O1429" s="1" t="s">
        <v>1799</v>
      </c>
      <c r="P1429" s="1" t="s">
        <v>1800</v>
      </c>
      <c r="Q1429" s="1">
        <v>27.899999600000001</v>
      </c>
      <c r="R1429">
        <v>16.200000800000002</v>
      </c>
      <c r="S1429">
        <v>22.700000800000002</v>
      </c>
      <c r="T1429" s="1">
        <f t="shared" si="178"/>
        <v>5.6267957219077172E-3</v>
      </c>
      <c r="U1429" s="1">
        <f t="shared" si="179"/>
        <v>0.23201949301347424</v>
      </c>
      <c r="V1429" s="1">
        <f t="shared" si="180"/>
        <v>4.3419890467855762E-5</v>
      </c>
      <c r="W1429" s="1">
        <f t="shared" si="185"/>
        <v>7.5881520368812905E-2</v>
      </c>
      <c r="X1429">
        <v>13.4603901</v>
      </c>
      <c r="Y1429">
        <v>16.200000800000002</v>
      </c>
      <c r="Z1429">
        <v>5.2563477000000001</v>
      </c>
      <c r="AA1429">
        <v>90</v>
      </c>
      <c r="AB1429">
        <v>0</v>
      </c>
      <c r="AC1429">
        <v>1065</v>
      </c>
      <c r="AD1429">
        <v>18</v>
      </c>
      <c r="AE1429" s="1">
        <f t="shared" si="181"/>
        <v>5</v>
      </c>
      <c r="AF1429" s="1">
        <f t="shared" si="183"/>
        <v>8523.0833354166862</v>
      </c>
      <c r="AG1429">
        <v>29</v>
      </c>
      <c r="AH1429">
        <v>8.1999998000000005</v>
      </c>
      <c r="AI1429" s="1">
        <f t="shared" si="182"/>
        <v>6.6938773877551023E-3</v>
      </c>
      <c r="AJ1429">
        <v>0</v>
      </c>
      <c r="AK1429">
        <v>41580</v>
      </c>
      <c r="AL1429">
        <v>0</v>
      </c>
      <c r="AM1429">
        <v>101</v>
      </c>
      <c r="AN1429">
        <v>22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">
      <c r="A1430" s="2">
        <v>0.45766203703703701</v>
      </c>
      <c r="B1430">
        <v>1427</v>
      </c>
      <c r="C1430" s="3">
        <v>8.5999999999999993E-2</v>
      </c>
      <c r="D1430" s="3">
        <v>2.8900001</v>
      </c>
      <c r="E1430" s="3">
        <v>3.637</v>
      </c>
      <c r="F1430">
        <v>6.6170001000000003</v>
      </c>
      <c r="G1430">
        <v>71.775299099999998</v>
      </c>
      <c r="H1430" s="1">
        <v>0.37593733036060489</v>
      </c>
      <c r="I1430" s="1">
        <f t="shared" si="184"/>
        <v>6.2656221726767481E-3</v>
      </c>
      <c r="J1430">
        <v>65.110000600000006</v>
      </c>
      <c r="K1430">
        <v>102.0599976</v>
      </c>
      <c r="L1430">
        <v>25.469999300000001</v>
      </c>
      <c r="M1430">
        <v>102.1299973</v>
      </c>
      <c r="N1430">
        <v>50.229999499999998</v>
      </c>
      <c r="O1430" s="1" t="s">
        <v>1801</v>
      </c>
      <c r="P1430" s="1" t="s">
        <v>1802</v>
      </c>
      <c r="Q1430" s="1">
        <v>27.700000800000002</v>
      </c>
      <c r="R1430">
        <v>17.200000800000002</v>
      </c>
      <c r="S1430">
        <v>22.770000499999998</v>
      </c>
      <c r="T1430" s="1">
        <f t="shared" si="178"/>
        <v>6.2742937937637329E-3</v>
      </c>
      <c r="U1430" s="1">
        <f t="shared" si="179"/>
        <v>0.33127943306891572</v>
      </c>
      <c r="V1430" s="1">
        <f t="shared" si="180"/>
        <v>4.3586737361441856E-5</v>
      </c>
      <c r="W1430" s="1">
        <f t="shared" si="185"/>
        <v>0.10747312468420078</v>
      </c>
      <c r="X1430">
        <v>28.214912399999999</v>
      </c>
      <c r="Y1430">
        <v>17.200000800000002</v>
      </c>
      <c r="Z1430">
        <v>5.2563477000000001</v>
      </c>
      <c r="AA1430">
        <v>90</v>
      </c>
      <c r="AB1430">
        <v>0</v>
      </c>
      <c r="AC1430">
        <v>1065</v>
      </c>
      <c r="AD1430">
        <v>16.5</v>
      </c>
      <c r="AE1430" s="1">
        <f t="shared" si="181"/>
        <v>4.583333333333333</v>
      </c>
      <c r="AF1430" s="1">
        <f t="shared" si="183"/>
        <v>8527.6666687500201</v>
      </c>
      <c r="AG1430">
        <v>29</v>
      </c>
      <c r="AH1430">
        <v>11.687998800000001</v>
      </c>
      <c r="AI1430" s="1">
        <f t="shared" si="182"/>
        <v>9.5412235102040818E-3</v>
      </c>
      <c r="AJ1430">
        <v>0</v>
      </c>
      <c r="AK1430">
        <v>41580</v>
      </c>
      <c r="AL1430">
        <v>0</v>
      </c>
      <c r="AM1430">
        <v>101</v>
      </c>
      <c r="AN1430">
        <v>22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3">
      <c r="A1431" s="2">
        <v>0.4576736111111111</v>
      </c>
      <c r="B1431">
        <v>1428</v>
      </c>
      <c r="C1431" s="3">
        <v>7.9000000000000001E-2</v>
      </c>
      <c r="D1431" s="3">
        <v>3.7090000999999999</v>
      </c>
      <c r="E1431" s="3">
        <v>4.1559999999999997</v>
      </c>
      <c r="F1431">
        <v>6.6300001000000002</v>
      </c>
      <c r="G1431">
        <v>56.600467700000003</v>
      </c>
      <c r="H1431" s="1">
        <v>0.49020952888716551</v>
      </c>
      <c r="I1431" s="1">
        <f t="shared" si="184"/>
        <v>8.1701588147860913E-3</v>
      </c>
      <c r="J1431">
        <v>64.889999399999994</v>
      </c>
      <c r="K1431">
        <v>102.0699997</v>
      </c>
      <c r="L1431">
        <v>25.469999300000001</v>
      </c>
      <c r="M1431">
        <v>102.13999939999999</v>
      </c>
      <c r="N1431">
        <v>50.220001199999999</v>
      </c>
      <c r="O1431" s="1" t="s">
        <v>1803</v>
      </c>
      <c r="P1431" s="1" t="s">
        <v>1804</v>
      </c>
      <c r="Q1431" s="1">
        <v>27.299999199999998</v>
      </c>
      <c r="R1431">
        <v>19.5</v>
      </c>
      <c r="S1431">
        <v>22.700000800000002</v>
      </c>
      <c r="T1431" s="1">
        <f t="shared" si="178"/>
        <v>7.5155330099101712E-3</v>
      </c>
      <c r="U1431" s="1">
        <f t="shared" si="179"/>
        <v>0.55439557785804683</v>
      </c>
      <c r="V1431" s="1">
        <f t="shared" si="180"/>
        <v>6.4946072851511876E-5</v>
      </c>
      <c r="W1431" s="1">
        <f t="shared" si="185"/>
        <v>0.17837857650463898</v>
      </c>
      <c r="X1431">
        <v>38.404712699999997</v>
      </c>
      <c r="Y1431">
        <v>19.5</v>
      </c>
      <c r="Z1431">
        <v>5.2563477000000001</v>
      </c>
      <c r="AA1431">
        <v>90</v>
      </c>
      <c r="AB1431">
        <v>0</v>
      </c>
      <c r="AC1431">
        <v>1065</v>
      </c>
      <c r="AD1431">
        <v>18.5</v>
      </c>
      <c r="AE1431" s="1">
        <f t="shared" si="181"/>
        <v>5.1388888888888884</v>
      </c>
      <c r="AF1431" s="1">
        <f t="shared" si="183"/>
        <v>8532.8055576389088</v>
      </c>
      <c r="AG1431">
        <v>29</v>
      </c>
      <c r="AH1431">
        <v>13.2150011</v>
      </c>
      <c r="AI1431" s="1">
        <f t="shared" si="182"/>
        <v>1.0787756000000001E-2</v>
      </c>
      <c r="AJ1431">
        <v>0</v>
      </c>
      <c r="AK1431">
        <v>41580</v>
      </c>
      <c r="AL1431">
        <v>0</v>
      </c>
      <c r="AM1431">
        <v>101</v>
      </c>
      <c r="AN1431">
        <v>22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3">
      <c r="A1432" s="2">
        <v>0.45768518518518514</v>
      </c>
      <c r="B1432">
        <v>1429</v>
      </c>
      <c r="C1432" s="3">
        <v>7.3999999999999996E-2</v>
      </c>
      <c r="D1432" s="3">
        <v>6.6550001999999999</v>
      </c>
      <c r="E1432" s="3">
        <v>9.7280002000000003</v>
      </c>
      <c r="F1432">
        <v>6.7340001999999997</v>
      </c>
      <c r="G1432">
        <v>32.293403599999998</v>
      </c>
      <c r="H1432" s="1">
        <v>0.59392967235362548</v>
      </c>
      <c r="I1432" s="1">
        <f t="shared" si="184"/>
        <v>9.8988278725604239E-3</v>
      </c>
      <c r="J1432">
        <v>64.930000300000003</v>
      </c>
      <c r="K1432">
        <v>102.0999985</v>
      </c>
      <c r="L1432">
        <v>25.479999500000002</v>
      </c>
      <c r="M1432">
        <v>102.13999939999999</v>
      </c>
      <c r="N1432">
        <v>50.209999099999997</v>
      </c>
      <c r="O1432" s="1" t="s">
        <v>1805</v>
      </c>
      <c r="P1432" s="1" t="s">
        <v>1806</v>
      </c>
      <c r="Q1432" s="1">
        <v>26.700000800000002</v>
      </c>
      <c r="R1432">
        <v>21.600000399999999</v>
      </c>
      <c r="S1432">
        <v>22.700000800000002</v>
      </c>
      <c r="T1432" s="1">
        <f t="shared" si="178"/>
        <v>8.5293844293589244E-3</v>
      </c>
      <c r="U1432" s="1">
        <f t="shared" si="179"/>
        <v>1.2052142534239318</v>
      </c>
      <c r="V1432" s="1">
        <f t="shared" si="180"/>
        <v>1.8418497574961866E-4</v>
      </c>
      <c r="W1432" s="1">
        <f t="shared" si="185"/>
        <v>0.38391571705908734</v>
      </c>
      <c r="X1432">
        <v>38.831455200000001</v>
      </c>
      <c r="Y1432">
        <v>21.600000399999999</v>
      </c>
      <c r="Z1432">
        <v>5.2563477000000001</v>
      </c>
      <c r="AA1432">
        <v>90</v>
      </c>
      <c r="AB1432">
        <v>0</v>
      </c>
      <c r="AC1432">
        <v>1345.5</v>
      </c>
      <c r="AD1432">
        <v>20.5</v>
      </c>
      <c r="AE1432" s="1">
        <f t="shared" si="181"/>
        <v>5.6944444444444446</v>
      </c>
      <c r="AF1432" s="1">
        <f t="shared" si="183"/>
        <v>8538.500002083354</v>
      </c>
      <c r="AG1432">
        <v>29</v>
      </c>
      <c r="AH1432">
        <v>13.3849993</v>
      </c>
      <c r="AI1432" s="1">
        <f t="shared" si="182"/>
        <v>1.0926530040816326E-2</v>
      </c>
      <c r="AJ1432">
        <v>0</v>
      </c>
      <c r="AK1432">
        <v>41580</v>
      </c>
      <c r="AL1432">
        <v>0</v>
      </c>
      <c r="AM1432">
        <v>101</v>
      </c>
      <c r="AN1432">
        <v>22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3">
      <c r="A1433" s="2">
        <v>0.45769675925925929</v>
      </c>
      <c r="B1433">
        <v>1430</v>
      </c>
      <c r="C1433" s="3">
        <v>7.0999999999999994E-2</v>
      </c>
      <c r="D1433" s="3">
        <v>8.3780003000000001</v>
      </c>
      <c r="E1433" s="3">
        <v>14.2600002</v>
      </c>
      <c r="F1433">
        <v>6.7319998999999999</v>
      </c>
      <c r="G1433">
        <v>25.9204197</v>
      </c>
      <c r="H1433" s="1">
        <v>0.65367892545560291</v>
      </c>
      <c r="I1433" s="1">
        <f t="shared" si="184"/>
        <v>1.0894648757593382E-2</v>
      </c>
      <c r="J1433">
        <v>65.300003099999998</v>
      </c>
      <c r="K1433">
        <v>102.1299973</v>
      </c>
      <c r="L1433">
        <v>25.5</v>
      </c>
      <c r="M1433">
        <v>102.13999939999999</v>
      </c>
      <c r="N1433">
        <v>50.209999099999997</v>
      </c>
      <c r="O1433" s="1" t="s">
        <v>1807</v>
      </c>
      <c r="P1433" s="1" t="s">
        <v>1808</v>
      </c>
      <c r="Q1433" s="1">
        <v>26.200000800000002</v>
      </c>
      <c r="R1433">
        <v>23.299999199999998</v>
      </c>
      <c r="S1433">
        <v>22.959999100000001</v>
      </c>
      <c r="T1433" s="1">
        <f t="shared" si="178"/>
        <v>9.0068675994726295E-3</v>
      </c>
      <c r="U1433" s="1">
        <f t="shared" si="179"/>
        <v>1.6698829043862715</v>
      </c>
      <c r="V1433" s="1">
        <f t="shared" si="180"/>
        <v>2.9715266028517166E-4</v>
      </c>
      <c r="W1433" s="1">
        <f t="shared" si="185"/>
        <v>0.53054224387866034</v>
      </c>
      <c r="X1433">
        <v>43.676422100000003</v>
      </c>
      <c r="Y1433">
        <v>23.299999199999998</v>
      </c>
      <c r="Z1433">
        <v>5.2563477000000001</v>
      </c>
      <c r="AA1433">
        <v>90</v>
      </c>
      <c r="AB1433">
        <v>0</v>
      </c>
      <c r="AC1433">
        <v>1345.5</v>
      </c>
      <c r="AD1433">
        <v>23</v>
      </c>
      <c r="AE1433" s="1">
        <f t="shared" si="181"/>
        <v>6.3888888888888884</v>
      </c>
      <c r="AF1433" s="1">
        <f t="shared" si="183"/>
        <v>8544.8888909722427</v>
      </c>
      <c r="AG1433">
        <v>28.399999600000001</v>
      </c>
      <c r="AH1433">
        <v>13.795000099999999</v>
      </c>
      <c r="AI1433" s="1">
        <f t="shared" si="182"/>
        <v>1.1261224571428571E-2</v>
      </c>
      <c r="AJ1433">
        <v>0</v>
      </c>
      <c r="AK1433">
        <v>52195</v>
      </c>
      <c r="AL1433">
        <v>0</v>
      </c>
      <c r="AM1433">
        <v>101</v>
      </c>
      <c r="AN1433">
        <v>22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3">
      <c r="A1434" s="2">
        <v>0.45770833333333333</v>
      </c>
      <c r="B1434">
        <v>1431</v>
      </c>
      <c r="C1434" s="3">
        <v>7.3999999999999996E-2</v>
      </c>
      <c r="D1434" s="3">
        <v>8.7969998999999994</v>
      </c>
      <c r="E1434" s="3">
        <v>13.4619999</v>
      </c>
      <c r="F1434">
        <v>6.6919998999999999</v>
      </c>
      <c r="G1434">
        <v>24.733999300000001</v>
      </c>
      <c r="H1434" s="1">
        <v>0.63181373594416435</v>
      </c>
      <c r="I1434" s="1">
        <f t="shared" si="184"/>
        <v>1.0530228932402739E-2</v>
      </c>
      <c r="J1434">
        <v>65.709999100000005</v>
      </c>
      <c r="K1434">
        <v>102.1200027</v>
      </c>
      <c r="L1434">
        <v>25.4899998</v>
      </c>
      <c r="M1434">
        <v>102.13999939999999</v>
      </c>
      <c r="N1434">
        <v>50.209999099999997</v>
      </c>
      <c r="O1434" s="1" t="s">
        <v>1809</v>
      </c>
      <c r="P1434" s="1" t="s">
        <v>1810</v>
      </c>
      <c r="Q1434" s="1">
        <v>25.700000800000002</v>
      </c>
      <c r="R1434">
        <v>25.299999199999998</v>
      </c>
      <c r="S1434">
        <v>22.959999100000001</v>
      </c>
      <c r="T1434" s="1">
        <f t="shared" si="178"/>
        <v>9.073434940978415E-3</v>
      </c>
      <c r="U1434" s="1">
        <f t="shared" si="179"/>
        <v>1.6947467663211024</v>
      </c>
      <c r="V1434" s="1">
        <f t="shared" si="180"/>
        <v>2.7114041343507156E-4</v>
      </c>
      <c r="W1434" s="1">
        <f t="shared" si="185"/>
        <v>0.53840835989782321</v>
      </c>
      <c r="X1434">
        <v>45.294651000000002</v>
      </c>
      <c r="Y1434">
        <v>25.299999199999998</v>
      </c>
      <c r="Z1434">
        <v>5.2563477000000001</v>
      </c>
      <c r="AA1434">
        <v>90</v>
      </c>
      <c r="AB1434">
        <v>0</v>
      </c>
      <c r="AC1434">
        <v>1640</v>
      </c>
      <c r="AD1434">
        <v>24</v>
      </c>
      <c r="AE1434" s="1">
        <f t="shared" si="181"/>
        <v>6.6666666666666661</v>
      </c>
      <c r="AF1434" s="1">
        <f t="shared" si="183"/>
        <v>8551.5555576389088</v>
      </c>
      <c r="AG1434">
        <v>28</v>
      </c>
      <c r="AH1434">
        <v>14.7259998</v>
      </c>
      <c r="AI1434" s="1">
        <f t="shared" si="182"/>
        <v>1.2021224326530612E-2</v>
      </c>
      <c r="AJ1434">
        <v>0</v>
      </c>
      <c r="AK1434">
        <v>62810</v>
      </c>
      <c r="AL1434">
        <v>0</v>
      </c>
      <c r="AM1434">
        <v>101</v>
      </c>
      <c r="AN1434">
        <v>22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3">
      <c r="A1435" s="2">
        <v>0.45771990740740742</v>
      </c>
      <c r="B1435">
        <v>1432</v>
      </c>
      <c r="C1435" s="3">
        <v>7.5999999999999998E-2</v>
      </c>
      <c r="D1435" s="3">
        <v>9.0950003000000006</v>
      </c>
      <c r="E1435" s="3">
        <v>11.8950005</v>
      </c>
      <c r="F1435">
        <v>6.7629999999999999</v>
      </c>
      <c r="G1435">
        <v>23.957235300000001</v>
      </c>
      <c r="H1435" s="1">
        <v>0.68919424146956176</v>
      </c>
      <c r="I1435" s="1">
        <f t="shared" si="184"/>
        <v>1.1486570691159362E-2</v>
      </c>
      <c r="J1435">
        <v>66.160003700000004</v>
      </c>
      <c r="K1435">
        <v>102.1500015</v>
      </c>
      <c r="L1435">
        <v>25.5</v>
      </c>
      <c r="M1435">
        <v>102.1500015</v>
      </c>
      <c r="N1435">
        <v>50.200000799999998</v>
      </c>
      <c r="O1435" s="1" t="s">
        <v>1811</v>
      </c>
      <c r="P1435" s="1" t="s">
        <v>1812</v>
      </c>
      <c r="Q1435" s="1">
        <v>25.200000800000002</v>
      </c>
      <c r="R1435">
        <v>26.799999199999998</v>
      </c>
      <c r="S1435">
        <v>22.7600002</v>
      </c>
      <c r="T1435" s="1">
        <f t="shared" si="178"/>
        <v>1.0164971813717331E-2</v>
      </c>
      <c r="U1435" s="1">
        <f t="shared" si="179"/>
        <v>1.9112853072223903</v>
      </c>
      <c r="V1435" s="1">
        <f t="shared" si="180"/>
        <v>2.613374879220451E-4</v>
      </c>
      <c r="W1435" s="1">
        <f t="shared" si="185"/>
        <v>0.60716747769388613</v>
      </c>
      <c r="X1435">
        <v>41.645881699999997</v>
      </c>
      <c r="Y1435">
        <v>26.799999199999998</v>
      </c>
      <c r="Z1435">
        <v>4.8364257999999998</v>
      </c>
      <c r="AA1435">
        <v>90</v>
      </c>
      <c r="AB1435">
        <v>0</v>
      </c>
      <c r="AC1435">
        <v>1761.5</v>
      </c>
      <c r="AD1435">
        <v>24</v>
      </c>
      <c r="AE1435" s="1">
        <f t="shared" si="181"/>
        <v>6.6666666666666661</v>
      </c>
      <c r="AF1435" s="1">
        <f t="shared" si="183"/>
        <v>8558.2222243055749</v>
      </c>
      <c r="AG1435">
        <v>28</v>
      </c>
      <c r="AH1435">
        <v>14.7790012</v>
      </c>
      <c r="AI1435" s="1">
        <f t="shared" si="182"/>
        <v>1.2064490775510204E-2</v>
      </c>
      <c r="AJ1435">
        <v>0</v>
      </c>
      <c r="AK1435">
        <v>62810</v>
      </c>
      <c r="AL1435">
        <v>0</v>
      </c>
      <c r="AM1435">
        <v>101</v>
      </c>
      <c r="AN1435">
        <v>22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3">
      <c r="A1436" s="2">
        <v>0.45773148148148146</v>
      </c>
      <c r="B1436">
        <v>1433</v>
      </c>
      <c r="C1436" s="3">
        <v>7.6999999999999999E-2</v>
      </c>
      <c r="D1436" s="3">
        <v>9.2340002000000005</v>
      </c>
      <c r="E1436" s="3">
        <v>11.0349998</v>
      </c>
      <c r="F1436">
        <v>6.7779999000000002</v>
      </c>
      <c r="G1436">
        <v>23.6119041</v>
      </c>
      <c r="H1436" s="1">
        <v>0.7048394813881349</v>
      </c>
      <c r="I1436" s="1">
        <f t="shared" si="184"/>
        <v>1.1747324689802248E-2</v>
      </c>
      <c r="J1436">
        <v>66.449996900000002</v>
      </c>
      <c r="K1436">
        <v>102.1500015</v>
      </c>
      <c r="L1436">
        <v>25.5</v>
      </c>
      <c r="M1436">
        <v>102.1500015</v>
      </c>
      <c r="N1436">
        <v>50.209999099999997</v>
      </c>
      <c r="O1436" s="1" t="s">
        <v>1813</v>
      </c>
      <c r="P1436" s="1" t="s">
        <v>1814</v>
      </c>
      <c r="Q1436" s="1">
        <v>24.700000800000002</v>
      </c>
      <c r="R1436">
        <v>28.100000399999999</v>
      </c>
      <c r="S1436">
        <v>22.7600002</v>
      </c>
      <c r="T1436" s="1">
        <f t="shared" si="178"/>
        <v>1.0532510348980418E-2</v>
      </c>
      <c r="U1436" s="1">
        <f t="shared" si="179"/>
        <v>1.9845464391996346</v>
      </c>
      <c r="V1436" s="1">
        <f t="shared" si="180"/>
        <v>2.4794660155990722E-4</v>
      </c>
      <c r="W1436" s="1">
        <f t="shared" si="185"/>
        <v>0.63042976706675957</v>
      </c>
      <c r="X1436">
        <v>39.3209114</v>
      </c>
      <c r="Y1436">
        <v>28.100000399999999</v>
      </c>
      <c r="Z1436">
        <v>4.8071289000000004</v>
      </c>
      <c r="AA1436">
        <v>90</v>
      </c>
      <c r="AB1436">
        <v>0</v>
      </c>
      <c r="AC1436">
        <v>1793.5</v>
      </c>
      <c r="AD1436">
        <v>26</v>
      </c>
      <c r="AE1436" s="1">
        <f t="shared" si="181"/>
        <v>7.2222222222222223</v>
      </c>
      <c r="AF1436" s="1">
        <f t="shared" si="183"/>
        <v>8565.4444465277975</v>
      </c>
      <c r="AG1436">
        <v>28</v>
      </c>
      <c r="AH1436">
        <v>14.1949997</v>
      </c>
      <c r="AI1436" s="1">
        <f t="shared" si="182"/>
        <v>1.1587754857142857E-2</v>
      </c>
      <c r="AJ1436">
        <v>0</v>
      </c>
      <c r="AK1436">
        <v>62810</v>
      </c>
      <c r="AL1436">
        <v>0</v>
      </c>
      <c r="AM1436">
        <v>101</v>
      </c>
      <c r="AN1436">
        <v>22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3">
      <c r="A1437" s="2">
        <v>0.45774305555555556</v>
      </c>
      <c r="B1437">
        <v>1434</v>
      </c>
      <c r="C1437" s="3">
        <v>8.2000000000000003E-2</v>
      </c>
      <c r="D1437" s="3">
        <v>8.7519998999999995</v>
      </c>
      <c r="E1437" s="3">
        <v>9.9409999999999989</v>
      </c>
      <c r="F1437">
        <v>6.8390002000000001</v>
      </c>
      <c r="G1437">
        <v>24.833789800000002</v>
      </c>
      <c r="H1437" s="1">
        <v>0.68023395696006206</v>
      </c>
      <c r="I1437" s="1">
        <f t="shared" si="184"/>
        <v>1.1337232616001034E-2</v>
      </c>
      <c r="J1437">
        <v>66.819999699999997</v>
      </c>
      <c r="K1437">
        <v>102.13999939999999</v>
      </c>
      <c r="L1437">
        <v>25.5</v>
      </c>
      <c r="M1437">
        <v>102.1500015</v>
      </c>
      <c r="N1437">
        <v>50.229999499999998</v>
      </c>
      <c r="O1437" s="1" t="s">
        <v>1815</v>
      </c>
      <c r="P1437" s="1" t="s">
        <v>1816</v>
      </c>
      <c r="Q1437" s="1">
        <v>24.399999600000001</v>
      </c>
      <c r="R1437">
        <v>28.600000399999999</v>
      </c>
      <c r="S1437">
        <v>22.959999100000001</v>
      </c>
      <c r="T1437" s="1">
        <f t="shared" si="178"/>
        <v>1.0824880399618717E-2</v>
      </c>
      <c r="U1437" s="1">
        <f t="shared" si="179"/>
        <v>1.8152931773101677</v>
      </c>
      <c r="V1437" s="1">
        <f t="shared" si="180"/>
        <v>2.1556784948159886E-4</v>
      </c>
      <c r="W1437" s="1">
        <f t="shared" si="185"/>
        <v>0.57725262340606753</v>
      </c>
      <c r="X1437">
        <v>24.285911599999999</v>
      </c>
      <c r="Y1437">
        <v>28.600000399999999</v>
      </c>
      <c r="Z1437">
        <v>5.2563477000000001</v>
      </c>
      <c r="AA1437">
        <v>90</v>
      </c>
      <c r="AB1437">
        <v>0</v>
      </c>
      <c r="AC1437">
        <v>1808.5</v>
      </c>
      <c r="AD1437">
        <v>28</v>
      </c>
      <c r="AE1437" s="1">
        <f t="shared" si="181"/>
        <v>7.7777777777777777</v>
      </c>
      <c r="AF1437" s="1">
        <f t="shared" si="183"/>
        <v>8573.2222243055749</v>
      </c>
      <c r="AG1437">
        <v>28</v>
      </c>
      <c r="AH1437">
        <v>13.833000200000001</v>
      </c>
      <c r="AI1437" s="1">
        <f t="shared" si="182"/>
        <v>1.129224506122449E-2</v>
      </c>
      <c r="AJ1437">
        <v>0</v>
      </c>
      <c r="AK1437">
        <v>53051</v>
      </c>
      <c r="AL1437">
        <v>0</v>
      </c>
      <c r="AM1437">
        <v>101</v>
      </c>
      <c r="AN1437">
        <v>22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3">
      <c r="A1438" s="2">
        <v>0.45775462962962959</v>
      </c>
      <c r="B1438">
        <v>1435</v>
      </c>
      <c r="C1438" s="3">
        <v>8.5000000000000006E-2</v>
      </c>
      <c r="D1438" s="3">
        <v>7.7560000000000002</v>
      </c>
      <c r="E1438" s="3">
        <v>8.6409997999999995</v>
      </c>
      <c r="F1438">
        <v>6.9000000999999997</v>
      </c>
      <c r="G1438">
        <v>27.8542652</v>
      </c>
      <c r="H1438" s="1">
        <v>0.71735099941837921</v>
      </c>
      <c r="I1438" s="1">
        <f t="shared" si="184"/>
        <v>1.1955849990306321E-2</v>
      </c>
      <c r="J1438">
        <v>67.040000899999995</v>
      </c>
      <c r="K1438">
        <v>102.13999939999999</v>
      </c>
      <c r="L1438">
        <v>25.5100002</v>
      </c>
      <c r="M1438">
        <v>102.1500015</v>
      </c>
      <c r="N1438">
        <v>50.229999499999998</v>
      </c>
      <c r="O1438" s="1" t="s">
        <v>1817</v>
      </c>
      <c r="P1438" s="1" t="s">
        <v>1818</v>
      </c>
      <c r="Q1438" s="1">
        <v>24</v>
      </c>
      <c r="R1438">
        <v>27.799999199999998</v>
      </c>
      <c r="S1438">
        <v>22.700000800000002</v>
      </c>
      <c r="T1438" s="1">
        <f t="shared" si="178"/>
        <v>1.1833182969405779E-2</v>
      </c>
      <c r="U1438" s="1">
        <f t="shared" si="179"/>
        <v>1.6964875293415056</v>
      </c>
      <c r="V1438" s="1">
        <f t="shared" si="180"/>
        <v>1.976019883292905E-4</v>
      </c>
      <c r="W1438" s="1">
        <f t="shared" si="185"/>
        <v>0.54032303077873844</v>
      </c>
      <c r="X1438">
        <v>14.1053867</v>
      </c>
      <c r="Y1438">
        <v>27.799999199999998</v>
      </c>
      <c r="Z1438">
        <v>5.2563477000000001</v>
      </c>
      <c r="AA1438">
        <v>90</v>
      </c>
      <c r="AB1438">
        <v>0</v>
      </c>
      <c r="AC1438">
        <v>1808.5</v>
      </c>
      <c r="AD1438">
        <v>28</v>
      </c>
      <c r="AE1438" s="1">
        <f t="shared" si="181"/>
        <v>7.7777777777777777</v>
      </c>
      <c r="AF1438" s="1">
        <f t="shared" si="183"/>
        <v>8581.0000020833522</v>
      </c>
      <c r="AG1438">
        <v>28</v>
      </c>
      <c r="AH1438">
        <v>12.8019991</v>
      </c>
      <c r="AI1438" s="1">
        <f t="shared" si="182"/>
        <v>1.0450611510204081E-2</v>
      </c>
      <c r="AJ1438">
        <v>0</v>
      </c>
      <c r="AK1438">
        <v>30280</v>
      </c>
      <c r="AL1438">
        <v>0</v>
      </c>
      <c r="AM1438">
        <v>101.8000031</v>
      </c>
      <c r="AN1438">
        <v>22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3">
      <c r="A1439" s="2">
        <v>0.45776620370370374</v>
      </c>
      <c r="B1439">
        <v>1436</v>
      </c>
      <c r="C1439" s="3">
        <v>8.2000000000000003E-2</v>
      </c>
      <c r="D1439" s="3">
        <v>5.9009999999999998</v>
      </c>
      <c r="E1439" s="3">
        <v>7.1589998999999995</v>
      </c>
      <c r="F1439">
        <v>6.8390002000000001</v>
      </c>
      <c r="G1439">
        <v>36.197826399999997</v>
      </c>
      <c r="H1439" s="1">
        <v>0.571176182628926</v>
      </c>
      <c r="I1439" s="1">
        <f t="shared" si="184"/>
        <v>9.5196030438154337E-3</v>
      </c>
      <c r="J1439">
        <v>67.230003400000001</v>
      </c>
      <c r="K1439">
        <v>102.1299973</v>
      </c>
      <c r="L1439">
        <v>25.5</v>
      </c>
      <c r="M1439">
        <v>102.1500015</v>
      </c>
      <c r="N1439">
        <v>50.220001199999999</v>
      </c>
      <c r="O1439" s="1" t="s">
        <v>1819</v>
      </c>
      <c r="P1439" s="1" t="s">
        <v>1820</v>
      </c>
      <c r="Q1439" s="1">
        <v>23.600000399999999</v>
      </c>
      <c r="R1439">
        <v>26.899999600000001</v>
      </c>
      <c r="S1439">
        <v>22.7600002</v>
      </c>
      <c r="T1439" s="1">
        <f t="shared" si="178"/>
        <v>9.0893931430593277E-3</v>
      </c>
      <c r="U1439" s="1">
        <f t="shared" si="179"/>
        <v>1.0277248734886462</v>
      </c>
      <c r="V1439" s="1">
        <f t="shared" si="180"/>
        <v>1.30352106386489E-4</v>
      </c>
      <c r="W1439" s="1">
        <f t="shared" si="185"/>
        <v>0.32827634909937187</v>
      </c>
      <c r="X1439">
        <v>13.8065224</v>
      </c>
      <c r="Y1439">
        <v>26.899999600000001</v>
      </c>
      <c r="Z1439">
        <v>5.2563477000000001</v>
      </c>
      <c r="AA1439">
        <v>90</v>
      </c>
      <c r="AB1439">
        <v>0</v>
      </c>
      <c r="AC1439">
        <v>1718</v>
      </c>
      <c r="AD1439">
        <v>28</v>
      </c>
      <c r="AE1439" s="1">
        <f t="shared" si="181"/>
        <v>7.7777777777777777</v>
      </c>
      <c r="AF1439" s="1">
        <f t="shared" si="183"/>
        <v>8588.7777798611296</v>
      </c>
      <c r="AG1439">
        <v>28</v>
      </c>
      <c r="AH1439">
        <v>12.9689999</v>
      </c>
      <c r="AI1439" s="1">
        <f t="shared" si="182"/>
        <v>1.0586938693877552E-2</v>
      </c>
      <c r="AJ1439">
        <v>0</v>
      </c>
      <c r="AK1439">
        <v>30280</v>
      </c>
      <c r="AL1439">
        <v>0</v>
      </c>
      <c r="AM1439">
        <v>102</v>
      </c>
      <c r="AN1439">
        <v>22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">
      <c r="A1440" s="2">
        <v>0.45777777777777778</v>
      </c>
      <c r="B1440">
        <v>1437</v>
      </c>
      <c r="C1440" s="3">
        <v>9.0999999999999998E-2</v>
      </c>
      <c r="D1440" s="3">
        <v>3.9039999999999999</v>
      </c>
      <c r="E1440" s="3">
        <v>5.5469998999999994</v>
      </c>
      <c r="F1440">
        <v>6.7719997999999997</v>
      </c>
      <c r="G1440">
        <v>53.720573399999999</v>
      </c>
      <c r="H1440" s="1">
        <v>0.4880156552927491</v>
      </c>
      <c r="I1440" s="1">
        <f t="shared" si="184"/>
        <v>8.1335942548791517E-3</v>
      </c>
      <c r="J1440">
        <v>67.339996299999996</v>
      </c>
      <c r="K1440">
        <v>102.1299973</v>
      </c>
      <c r="L1440">
        <v>25.5100002</v>
      </c>
      <c r="M1440">
        <v>102.1500015</v>
      </c>
      <c r="N1440">
        <v>50.209999099999997</v>
      </c>
      <c r="O1440" s="1" t="s">
        <v>1821</v>
      </c>
      <c r="P1440" s="1" t="s">
        <v>1822</v>
      </c>
      <c r="Q1440" s="1">
        <v>23.299999199999998</v>
      </c>
      <c r="R1440">
        <v>25.399999600000001</v>
      </c>
      <c r="S1440">
        <v>22.950000800000002</v>
      </c>
      <c r="T1440" s="1">
        <f t="shared" si="178"/>
        <v>8.6183890068469698E-3</v>
      </c>
      <c r="U1440" s="1">
        <f t="shared" si="179"/>
        <v>0.58093123331032692</v>
      </c>
      <c r="V1440" s="1">
        <f t="shared" si="180"/>
        <v>8.6295374875849302E-5</v>
      </c>
      <c r="W1440" s="1">
        <f t="shared" si="185"/>
        <v>0.18728440897661572</v>
      </c>
      <c r="X1440">
        <v>7.1437454000000002</v>
      </c>
      <c r="Y1440">
        <v>25.399999600000001</v>
      </c>
      <c r="Z1440">
        <v>5.2563477000000001</v>
      </c>
      <c r="AA1440">
        <v>90</v>
      </c>
      <c r="AB1440">
        <v>0</v>
      </c>
      <c r="AC1440">
        <v>1718</v>
      </c>
      <c r="AD1440">
        <v>26.5</v>
      </c>
      <c r="AE1440" s="1">
        <f t="shared" si="181"/>
        <v>7.3611111111111107</v>
      </c>
      <c r="AF1440" s="1">
        <f t="shared" si="183"/>
        <v>8596.1388909722409</v>
      </c>
      <c r="AG1440">
        <v>28</v>
      </c>
      <c r="AH1440">
        <v>11.157999</v>
      </c>
      <c r="AI1440" s="1">
        <f t="shared" si="182"/>
        <v>9.1085706122448987E-3</v>
      </c>
      <c r="AJ1440">
        <v>0</v>
      </c>
      <c r="AK1440">
        <v>29420</v>
      </c>
      <c r="AL1440">
        <v>0</v>
      </c>
      <c r="AM1440">
        <v>102</v>
      </c>
      <c r="AN1440">
        <v>22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3">
      <c r="A1441" s="2">
        <v>0.45778935185185188</v>
      </c>
      <c r="B1441">
        <v>1438</v>
      </c>
      <c r="C1441" s="3">
        <v>8.5999999999999993E-2</v>
      </c>
      <c r="D1441" s="3">
        <v>2.8980000000000001</v>
      </c>
      <c r="E1441" s="3">
        <v>4.8620000000000001</v>
      </c>
      <c r="F1441">
        <v>6.6980000000000004</v>
      </c>
      <c r="G1441">
        <v>71.587890599999994</v>
      </c>
      <c r="H1441" s="1">
        <v>0.63364591847615348</v>
      </c>
      <c r="I1441" s="1">
        <f t="shared" si="184"/>
        <v>1.0560765307935892E-2</v>
      </c>
      <c r="J1441">
        <v>67.339996299999996</v>
      </c>
      <c r="K1441">
        <v>102.13999939999999</v>
      </c>
      <c r="L1441">
        <v>25.5100002</v>
      </c>
      <c r="M1441">
        <v>102.13999939999999</v>
      </c>
      <c r="N1441">
        <v>50.220001199999999</v>
      </c>
      <c r="O1441" s="1" t="s">
        <v>1823</v>
      </c>
      <c r="P1441" s="1" t="s">
        <v>1824</v>
      </c>
      <c r="Q1441" s="1">
        <v>22.899999600000001</v>
      </c>
      <c r="R1441">
        <v>22.399999600000001</v>
      </c>
      <c r="S1441">
        <v>22.7600002</v>
      </c>
      <c r="T1441" s="1">
        <f t="shared" si="178"/>
        <v>1.0575381407122076E-2</v>
      </c>
      <c r="U1441" s="1">
        <f t="shared" si="179"/>
        <v>0.55992026539257533</v>
      </c>
      <c r="V1441" s="1">
        <f t="shared" si="180"/>
        <v>9.8210337561425423E-5</v>
      </c>
      <c r="W1441" s="1">
        <f t="shared" si="185"/>
        <v>0.18163391202150603</v>
      </c>
      <c r="X1441">
        <v>5.9333629999999999</v>
      </c>
      <c r="Y1441">
        <v>22.399999600000001</v>
      </c>
      <c r="Z1441">
        <v>5.2563477000000001</v>
      </c>
      <c r="AA1441">
        <v>90</v>
      </c>
      <c r="AB1441">
        <v>0</v>
      </c>
      <c r="AC1441">
        <v>1398.5</v>
      </c>
      <c r="AD1441">
        <v>25</v>
      </c>
      <c r="AE1441" s="1">
        <f t="shared" si="181"/>
        <v>6.9444444444444446</v>
      </c>
      <c r="AF1441" s="1">
        <f t="shared" si="183"/>
        <v>8603.0833354166862</v>
      </c>
      <c r="AG1441">
        <v>28</v>
      </c>
      <c r="AH1441">
        <v>10.902999899999999</v>
      </c>
      <c r="AI1441" s="1">
        <f t="shared" si="182"/>
        <v>8.9004080816326523E-3</v>
      </c>
      <c r="AJ1441">
        <v>0</v>
      </c>
      <c r="AK1441">
        <v>28130</v>
      </c>
      <c r="AL1441">
        <v>0</v>
      </c>
      <c r="AM1441">
        <v>102</v>
      </c>
      <c r="AN1441">
        <v>22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3">
      <c r="A1442" s="2">
        <v>0.45780092592592592</v>
      </c>
      <c r="B1442">
        <v>1439</v>
      </c>
      <c r="C1442" s="3">
        <v>8.5000000000000006E-2</v>
      </c>
      <c r="D1442" s="3">
        <v>1.7359998999999999</v>
      </c>
      <c r="E1442" s="3">
        <v>4.2389999999999999</v>
      </c>
      <c r="F1442">
        <v>6.6900000999999998</v>
      </c>
      <c r="G1442">
        <v>116.6761932</v>
      </c>
      <c r="H1442" s="1">
        <v>0.53151158394726639</v>
      </c>
      <c r="I1442" s="1">
        <f t="shared" si="184"/>
        <v>8.8585263991211062E-3</v>
      </c>
      <c r="J1442">
        <v>67.379997299999999</v>
      </c>
      <c r="K1442">
        <v>102.0999985</v>
      </c>
      <c r="L1442">
        <v>25.479999500000002</v>
      </c>
      <c r="M1442">
        <v>102.13999939999999</v>
      </c>
      <c r="N1442">
        <v>50.229999499999998</v>
      </c>
      <c r="O1442" s="1" t="s">
        <v>1825</v>
      </c>
      <c r="P1442" s="1" t="s">
        <v>1826</v>
      </c>
      <c r="Q1442" s="1">
        <v>22.799999199999998</v>
      </c>
      <c r="R1442">
        <v>18.899999600000001</v>
      </c>
      <c r="S1442">
        <v>22.7600002</v>
      </c>
      <c r="T1442" s="1">
        <f t="shared" si="178"/>
        <v>8.7676379182661246E-3</v>
      </c>
      <c r="U1442" s="1">
        <f t="shared" si="179"/>
        <v>0.28134784525258016</v>
      </c>
      <c r="V1442" s="1">
        <f t="shared" si="180"/>
        <v>7.1824358897415905E-5</v>
      </c>
      <c r="W1442" s="1">
        <f t="shared" si="185"/>
        <v>9.297694729770771E-2</v>
      </c>
      <c r="X1442">
        <v>4.0596417999999996</v>
      </c>
      <c r="Y1442">
        <v>18.899999600000001</v>
      </c>
      <c r="Z1442">
        <v>5.2587891000000004</v>
      </c>
      <c r="AA1442">
        <v>90</v>
      </c>
      <c r="AB1442">
        <v>0</v>
      </c>
      <c r="AC1442">
        <v>1174.5</v>
      </c>
      <c r="AD1442">
        <v>25</v>
      </c>
      <c r="AE1442" s="1">
        <f t="shared" si="181"/>
        <v>6.9444444444444446</v>
      </c>
      <c r="AF1442" s="1">
        <f t="shared" si="183"/>
        <v>8610.0277798611314</v>
      </c>
      <c r="AG1442">
        <v>28</v>
      </c>
      <c r="AH1442">
        <v>17.618999500000001</v>
      </c>
      <c r="AI1442" s="1">
        <f t="shared" si="182"/>
        <v>1.4382856734693878E-2</v>
      </c>
      <c r="AJ1442">
        <v>0</v>
      </c>
      <c r="AK1442">
        <v>28130</v>
      </c>
      <c r="AL1442">
        <v>0</v>
      </c>
      <c r="AM1442">
        <v>102</v>
      </c>
      <c r="AN1442">
        <v>22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3">
      <c r="A1443" s="2">
        <v>0.45781250000000001</v>
      </c>
      <c r="B1443">
        <v>1440</v>
      </c>
      <c r="C1443" s="3">
        <v>8.5999999999999993E-2</v>
      </c>
      <c r="D1443" s="3">
        <v>0.93300000000000005</v>
      </c>
      <c r="E1443" s="3">
        <v>3.5329999999999999</v>
      </c>
      <c r="F1443">
        <v>6.5650000999999998</v>
      </c>
      <c r="G1443">
        <v>207.73478700000001</v>
      </c>
      <c r="H1443" s="1">
        <v>0.78305787126793336</v>
      </c>
      <c r="I1443" s="1">
        <f t="shared" si="184"/>
        <v>1.3050964521132222E-2</v>
      </c>
      <c r="J1443">
        <v>67.239997900000006</v>
      </c>
      <c r="K1443">
        <v>102.11000060000001</v>
      </c>
      <c r="L1443">
        <v>25.5</v>
      </c>
      <c r="M1443">
        <v>102.13999939999999</v>
      </c>
      <c r="N1443">
        <v>50.229999499999998</v>
      </c>
      <c r="O1443" s="1" t="s">
        <v>1827</v>
      </c>
      <c r="P1443" s="1" t="s">
        <v>1828</v>
      </c>
      <c r="Q1443" s="1">
        <v>22.600000399999999</v>
      </c>
      <c r="R1443">
        <v>16.100000399999999</v>
      </c>
      <c r="S1443">
        <v>22.950000800000002</v>
      </c>
      <c r="T1443" s="1">
        <f t="shared" si="178"/>
        <v>1.3069027056029471E-2</v>
      </c>
      <c r="U1443" s="1">
        <f t="shared" si="179"/>
        <v>0.22276998038786838</v>
      </c>
      <c r="V1443" s="1">
        <f t="shared" si="180"/>
        <v>8.819279457319939E-5</v>
      </c>
      <c r="W1443" s="1">
        <f t="shared" si="185"/>
        <v>7.6651931109875115E-2</v>
      </c>
      <c r="X1443">
        <v>2.7776879999999999</v>
      </c>
      <c r="Y1443">
        <v>16.100000399999999</v>
      </c>
      <c r="Z1443">
        <v>5.2563477000000001</v>
      </c>
      <c r="AA1443">
        <v>90</v>
      </c>
      <c r="AB1443">
        <v>0</v>
      </c>
      <c r="AC1443">
        <v>968.5</v>
      </c>
      <c r="AD1443">
        <v>25</v>
      </c>
      <c r="AE1443" s="1">
        <f t="shared" si="181"/>
        <v>6.9444444444444446</v>
      </c>
      <c r="AF1443" s="1">
        <f t="shared" si="183"/>
        <v>8616.9722243055767</v>
      </c>
      <c r="AG1443">
        <v>28</v>
      </c>
      <c r="AH1443">
        <v>15.089999199999999</v>
      </c>
      <c r="AI1443" s="1">
        <f t="shared" si="182"/>
        <v>1.231836669387755E-2</v>
      </c>
      <c r="AJ1443">
        <v>0</v>
      </c>
      <c r="AK1443">
        <v>28049</v>
      </c>
      <c r="AL1443">
        <v>0</v>
      </c>
      <c r="AM1443">
        <v>102</v>
      </c>
      <c r="AN1443">
        <v>22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">
      <c r="A1444" s="2">
        <v>0.45782407407407405</v>
      </c>
      <c r="B1444">
        <v>1441</v>
      </c>
      <c r="C1444" s="3">
        <v>8.3000000000000004E-2</v>
      </c>
      <c r="D1444" s="3">
        <v>0.60099999999999998</v>
      </c>
      <c r="E1444" s="3">
        <v>3.21</v>
      </c>
      <c r="F1444">
        <v>6.4740000000000002</v>
      </c>
      <c r="G1444">
        <v>308.97827150000001</v>
      </c>
      <c r="H1444" s="1">
        <v>0.79564082929430002</v>
      </c>
      <c r="I1444" s="1">
        <f t="shared" si="184"/>
        <v>1.3260680488238334E-2</v>
      </c>
      <c r="J1444">
        <v>67.389999399999994</v>
      </c>
      <c r="K1444">
        <v>102.2099991</v>
      </c>
      <c r="L1444">
        <v>25.479999500000002</v>
      </c>
      <c r="M1444">
        <v>102.13999939999999</v>
      </c>
      <c r="N1444">
        <v>50.240001700000001</v>
      </c>
      <c r="O1444" s="1" t="s">
        <v>1829</v>
      </c>
      <c r="P1444" s="1" t="s">
        <v>1830</v>
      </c>
      <c r="Q1444" s="1">
        <v>22.299999199999998</v>
      </c>
      <c r="R1444">
        <v>13.100000400000001</v>
      </c>
      <c r="S1444">
        <v>22.700000800000002</v>
      </c>
      <c r="T1444" s="1">
        <f t="shared" si="178"/>
        <v>1.2815811179218916E-2</v>
      </c>
      <c r="U1444" s="1">
        <f t="shared" si="179"/>
        <v>0.14580509386892448</v>
      </c>
      <c r="V1444" s="1">
        <f t="shared" si="180"/>
        <v>8.1417488459229603E-5</v>
      </c>
      <c r="W1444" s="1">
        <f t="shared" si="185"/>
        <v>5.2279400759904893E-2</v>
      </c>
      <c r="X1444">
        <v>1.5600601000000001</v>
      </c>
      <c r="Y1444">
        <v>13.100000400000001</v>
      </c>
      <c r="Z1444">
        <v>5.2563477000000001</v>
      </c>
      <c r="AA1444">
        <v>90</v>
      </c>
      <c r="AB1444">
        <v>0</v>
      </c>
      <c r="AC1444">
        <v>968.5</v>
      </c>
      <c r="AD1444">
        <v>14</v>
      </c>
      <c r="AE1444" s="1">
        <f t="shared" si="181"/>
        <v>3.8888888888888888</v>
      </c>
      <c r="AF1444" s="1">
        <f t="shared" si="183"/>
        <v>8620.8611131944654</v>
      </c>
      <c r="AG1444">
        <v>28</v>
      </c>
      <c r="AH1444">
        <v>8.5789995000000001</v>
      </c>
      <c r="AI1444" s="1">
        <f t="shared" si="182"/>
        <v>7.0032648979591839E-3</v>
      </c>
      <c r="AJ1444">
        <v>0</v>
      </c>
      <c r="AK1444">
        <v>27860</v>
      </c>
      <c r="AL1444">
        <v>0</v>
      </c>
      <c r="AM1444">
        <v>102</v>
      </c>
      <c r="AN1444">
        <v>22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3">
      <c r="A1445" s="2">
        <v>0.4578356481481482</v>
      </c>
      <c r="B1445">
        <v>1442</v>
      </c>
      <c r="C1445" s="3">
        <v>7.9000000000000001E-2</v>
      </c>
      <c r="D1445" s="3">
        <v>0.47899999999999998</v>
      </c>
      <c r="E1445" s="3">
        <v>3.0329999999999999</v>
      </c>
      <c r="F1445">
        <v>6.4050001999999999</v>
      </c>
      <c r="G1445">
        <v>378.53100590000003</v>
      </c>
      <c r="H1445" s="1">
        <v>0.6665440863706863</v>
      </c>
      <c r="I1445" s="1">
        <f t="shared" si="184"/>
        <v>1.1109068106178104E-2</v>
      </c>
      <c r="J1445">
        <v>67.940002399999997</v>
      </c>
      <c r="K1445">
        <v>102.16999819999999</v>
      </c>
      <c r="L1445">
        <v>25.479999500000002</v>
      </c>
      <c r="M1445">
        <v>102.13999939999999</v>
      </c>
      <c r="N1445">
        <v>50.220001199999999</v>
      </c>
      <c r="O1445" s="1" t="s">
        <v>1831</v>
      </c>
      <c r="P1445" s="1" t="s">
        <v>1832</v>
      </c>
      <c r="Q1445" s="1">
        <v>22.100000399999999</v>
      </c>
      <c r="R1445">
        <v>6.0999999000000003</v>
      </c>
      <c r="S1445">
        <v>22.7600002</v>
      </c>
      <c r="T1445" s="1">
        <f t="shared" si="178"/>
        <v>1.0218965133238691E-2</v>
      </c>
      <c r="U1445" s="1">
        <f t="shared" si="179"/>
        <v>9.7352152080211099E-2</v>
      </c>
      <c r="V1445" s="1">
        <f t="shared" si="180"/>
        <v>6.4446138080761248E-5</v>
      </c>
      <c r="W1445" s="1">
        <f t="shared" si="185"/>
        <v>3.5729078888305808E-2</v>
      </c>
      <c r="X1445">
        <v>2.8896172</v>
      </c>
      <c r="Y1445">
        <v>6.0999999000000003</v>
      </c>
      <c r="Z1445">
        <v>5.2563477000000001</v>
      </c>
      <c r="AA1445">
        <v>90</v>
      </c>
      <c r="AB1445">
        <v>0</v>
      </c>
      <c r="AC1445">
        <v>954</v>
      </c>
      <c r="AD1445">
        <v>14</v>
      </c>
      <c r="AE1445" s="1">
        <f t="shared" si="181"/>
        <v>3.8888888888888888</v>
      </c>
      <c r="AF1445" s="1">
        <f t="shared" si="183"/>
        <v>8624.750002083354</v>
      </c>
      <c r="AG1445">
        <v>28</v>
      </c>
      <c r="AH1445">
        <v>6.8370004</v>
      </c>
      <c r="AI1445" s="1">
        <f t="shared" si="182"/>
        <v>5.5812248163265308E-3</v>
      </c>
      <c r="AJ1445">
        <v>0</v>
      </c>
      <c r="AK1445">
        <v>27860</v>
      </c>
      <c r="AL1445">
        <v>0</v>
      </c>
      <c r="AM1445">
        <v>102</v>
      </c>
      <c r="AN1445">
        <v>22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3">
      <c r="A1446" s="2">
        <v>0.45784722222222224</v>
      </c>
      <c r="B1446">
        <v>1443</v>
      </c>
      <c r="C1446" s="3">
        <v>7.9000000000000001E-2</v>
      </c>
      <c r="D1446" s="3">
        <v>0.48499999999999999</v>
      </c>
      <c r="E1446" s="3">
        <v>3.1160000000000001</v>
      </c>
      <c r="F1446">
        <v>6.3779998000000004</v>
      </c>
      <c r="G1446">
        <v>374.51159669999998</v>
      </c>
      <c r="H1446" s="1">
        <v>0.37039305011632417</v>
      </c>
      <c r="I1446" s="1">
        <f t="shared" si="184"/>
        <v>6.1732175019387362E-3</v>
      </c>
      <c r="J1446">
        <v>68.099998499999998</v>
      </c>
      <c r="K1446">
        <v>102.0699997</v>
      </c>
      <c r="L1446">
        <v>25.479999500000002</v>
      </c>
      <c r="M1446">
        <v>102.1500015</v>
      </c>
      <c r="N1446">
        <v>50.200000799999998</v>
      </c>
      <c r="O1446" s="1" t="s">
        <v>1831</v>
      </c>
      <c r="P1446" s="1" t="s">
        <v>1832</v>
      </c>
      <c r="Q1446" s="1">
        <v>22.100000399999999</v>
      </c>
      <c r="R1446">
        <v>6.0999999000000003</v>
      </c>
      <c r="S1446">
        <v>22.6900005</v>
      </c>
      <c r="T1446" s="1">
        <f t="shared" si="178"/>
        <v>5.6785946228133967E-3</v>
      </c>
      <c r="U1446" s="1">
        <f t="shared" si="179"/>
        <v>5.4775421886015044E-2</v>
      </c>
      <c r="V1446" s="1">
        <f t="shared" si="180"/>
        <v>3.6792210869325822E-5</v>
      </c>
      <c r="W1446" s="1">
        <f t="shared" si="185"/>
        <v>2.0067837587351686E-2</v>
      </c>
      <c r="X1446">
        <v>5.0058274000000003</v>
      </c>
      <c r="Y1446">
        <v>6.0999999000000003</v>
      </c>
      <c r="Z1446">
        <v>5.2563477000000001</v>
      </c>
      <c r="AA1446">
        <v>90</v>
      </c>
      <c r="AB1446">
        <v>0</v>
      </c>
      <c r="AC1446">
        <v>858</v>
      </c>
      <c r="AD1446">
        <v>14</v>
      </c>
      <c r="AE1446" s="1">
        <f t="shared" si="181"/>
        <v>3.8888888888888888</v>
      </c>
      <c r="AF1446" s="1">
        <f t="shared" si="183"/>
        <v>8628.6388909722427</v>
      </c>
      <c r="AG1446">
        <v>28</v>
      </c>
      <c r="AH1446">
        <v>5.6700001000000002</v>
      </c>
      <c r="AI1446" s="1">
        <f t="shared" si="182"/>
        <v>4.6285715102040818E-3</v>
      </c>
      <c r="AJ1446">
        <v>0</v>
      </c>
      <c r="AK1446">
        <v>27860</v>
      </c>
      <c r="AL1446">
        <v>0</v>
      </c>
      <c r="AM1446">
        <v>102</v>
      </c>
      <c r="AN1446">
        <v>22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">
      <c r="A1447" s="2">
        <v>0.45785879629629633</v>
      </c>
      <c r="B1447">
        <v>1444</v>
      </c>
      <c r="C1447" s="3">
        <v>8.5000000000000006E-2</v>
      </c>
      <c r="D1447" s="3">
        <v>1.105</v>
      </c>
      <c r="E1447" s="3">
        <v>3.0190000000000001</v>
      </c>
      <c r="F1447">
        <v>6.3569998999999999</v>
      </c>
      <c r="G1447">
        <v>178.01809689999999</v>
      </c>
      <c r="H1447" s="1">
        <v>0.32706601395889878</v>
      </c>
      <c r="I1447" s="1">
        <f t="shared" si="184"/>
        <v>5.4511002326483133E-3</v>
      </c>
      <c r="J1447">
        <v>67.620002700000001</v>
      </c>
      <c r="K1447">
        <v>102.0500031</v>
      </c>
      <c r="L1447">
        <v>25.469999300000001</v>
      </c>
      <c r="M1447">
        <v>102.1500015</v>
      </c>
      <c r="N1447">
        <v>50.220001199999999</v>
      </c>
      <c r="O1447" s="1" t="s">
        <v>1831</v>
      </c>
      <c r="P1447" s="1" t="s">
        <v>1833</v>
      </c>
      <c r="Q1447" s="1">
        <v>21.899999600000001</v>
      </c>
      <c r="R1447">
        <v>0.1</v>
      </c>
      <c r="S1447">
        <v>22.6900005</v>
      </c>
      <c r="T1447" s="1">
        <f t="shared" si="178"/>
        <v>5.3951719442613425E-3</v>
      </c>
      <c r="U1447" s="1">
        <f t="shared" si="179"/>
        <v>0.11019930602571248</v>
      </c>
      <c r="V1447" s="1">
        <f t="shared" si="180"/>
        <v>3.1477058313844039E-5</v>
      </c>
      <c r="W1447" s="1">
        <f t="shared" si="185"/>
        <v>3.7388375962710205E-2</v>
      </c>
      <c r="X1447">
        <v>6.2481565000000003</v>
      </c>
      <c r="Y1447">
        <v>0.1</v>
      </c>
      <c r="Z1447">
        <v>5.2563477000000001</v>
      </c>
      <c r="AA1447">
        <v>90</v>
      </c>
      <c r="AB1447">
        <v>0</v>
      </c>
      <c r="AC1447">
        <v>858</v>
      </c>
      <c r="AD1447">
        <v>0</v>
      </c>
      <c r="AE1447" s="1">
        <f t="shared" si="181"/>
        <v>0</v>
      </c>
      <c r="AF1447" s="1">
        <f t="shared" si="183"/>
        <v>8628.6388909722427</v>
      </c>
      <c r="AG1447">
        <v>28</v>
      </c>
      <c r="AH1447">
        <v>5.6239996000000003</v>
      </c>
      <c r="AI1447" s="1">
        <f t="shared" si="182"/>
        <v>4.5910200816326532E-3</v>
      </c>
      <c r="AJ1447">
        <v>0</v>
      </c>
      <c r="AK1447">
        <v>27860</v>
      </c>
      <c r="AL1447">
        <v>0</v>
      </c>
      <c r="AM1447">
        <v>101.1999969</v>
      </c>
      <c r="AN1447">
        <v>22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">
      <c r="A1448" s="2">
        <v>0.45787037037037037</v>
      </c>
      <c r="B1448">
        <v>1445</v>
      </c>
      <c r="C1448" s="3">
        <v>7.8E-2</v>
      </c>
      <c r="D1448" s="3">
        <v>2.1520000000000001</v>
      </c>
      <c r="E1448" s="3">
        <v>2.9279999999999999</v>
      </c>
      <c r="F1448">
        <v>6.3660002000000002</v>
      </c>
      <c r="G1448">
        <v>95.458145099999996</v>
      </c>
      <c r="H1448" s="1">
        <v>0.30529022877084144</v>
      </c>
      <c r="I1448" s="1">
        <f t="shared" si="184"/>
        <v>5.0881704795140243E-3</v>
      </c>
      <c r="J1448">
        <v>66.949996900000002</v>
      </c>
      <c r="K1448">
        <v>102.0400009</v>
      </c>
      <c r="L1448">
        <v>25.4899998</v>
      </c>
      <c r="M1448">
        <v>102.1500015</v>
      </c>
      <c r="N1448">
        <v>50.229999499999998</v>
      </c>
      <c r="O1448" s="1" t="s">
        <v>1831</v>
      </c>
      <c r="P1448" s="1" t="s">
        <v>1833</v>
      </c>
      <c r="Q1448" s="1">
        <v>21.700000800000002</v>
      </c>
      <c r="R1448">
        <v>0.1</v>
      </c>
      <c r="S1448">
        <v>22.9400005</v>
      </c>
      <c r="T1448" s="1">
        <f t="shared" si="178"/>
        <v>4.6212392509499822E-3</v>
      </c>
      <c r="U1448" s="1">
        <f t="shared" si="179"/>
        <v>0.20032554584166992</v>
      </c>
      <c r="V1448" s="1">
        <f t="shared" si="180"/>
        <v>2.8495716683815437E-5</v>
      </c>
      <c r="W1448" s="1">
        <f t="shared" si="185"/>
        <v>6.5398779044062175E-2</v>
      </c>
      <c r="X1448">
        <v>7.2458701000000003</v>
      </c>
      <c r="Y1448">
        <v>0.1</v>
      </c>
      <c r="Z1448">
        <v>5.2563477000000001</v>
      </c>
      <c r="AA1448">
        <v>90</v>
      </c>
      <c r="AB1448">
        <v>0</v>
      </c>
      <c r="AC1448">
        <v>841</v>
      </c>
      <c r="AD1448">
        <v>0</v>
      </c>
      <c r="AE1448" s="1">
        <f t="shared" si="181"/>
        <v>0</v>
      </c>
      <c r="AF1448" s="1">
        <f t="shared" si="183"/>
        <v>8628.6388909722427</v>
      </c>
      <c r="AG1448">
        <v>28</v>
      </c>
      <c r="AH1448">
        <v>5.4740000000000002</v>
      </c>
      <c r="AI1448" s="1">
        <f t="shared" si="182"/>
        <v>4.4685714285714285E-3</v>
      </c>
      <c r="AJ1448">
        <v>0</v>
      </c>
      <c r="AK1448">
        <v>27860</v>
      </c>
      <c r="AL1448">
        <v>0</v>
      </c>
      <c r="AM1448">
        <v>101</v>
      </c>
      <c r="AN1448">
        <v>22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">
      <c r="A1449" s="2">
        <v>0.45788194444444441</v>
      </c>
      <c r="B1449">
        <v>1446</v>
      </c>
      <c r="C1449" s="3">
        <v>7.6999999999999999E-2</v>
      </c>
      <c r="D1449" s="3">
        <v>2.8130000000000002</v>
      </c>
      <c r="E1449" s="3">
        <v>3.0710000000000002</v>
      </c>
      <c r="F1449">
        <v>6.3470000999999998</v>
      </c>
      <c r="G1449">
        <v>73.883323700000005</v>
      </c>
      <c r="H1449" s="1">
        <v>0.29582519435827842</v>
      </c>
      <c r="I1449" s="1">
        <f t="shared" si="184"/>
        <v>4.9304199059713068E-3</v>
      </c>
      <c r="J1449">
        <v>66.440002399999997</v>
      </c>
      <c r="K1449">
        <v>102.0400009</v>
      </c>
      <c r="L1449">
        <v>25.4899998</v>
      </c>
      <c r="M1449">
        <v>102.1500015</v>
      </c>
      <c r="N1449">
        <v>50.240001700000001</v>
      </c>
      <c r="O1449" s="1" t="s">
        <v>1831</v>
      </c>
      <c r="P1449" s="1" t="s">
        <v>1832</v>
      </c>
      <c r="Q1449" s="1">
        <v>21.399999600000001</v>
      </c>
      <c r="R1449">
        <v>0</v>
      </c>
      <c r="S1449">
        <v>22.9400005</v>
      </c>
      <c r="T1449" s="1">
        <f t="shared" si="178"/>
        <v>4.4205553226550022E-3</v>
      </c>
      <c r="U1449" s="1">
        <f t="shared" si="179"/>
        <v>0.25373831652162288</v>
      </c>
      <c r="V1449" s="1">
        <f t="shared" si="180"/>
        <v>2.8960801867398704E-5</v>
      </c>
      <c r="W1449" s="1">
        <f t="shared" si="185"/>
        <v>8.2126693354970637E-2</v>
      </c>
      <c r="X1449">
        <v>7.8810444000000004</v>
      </c>
      <c r="Y1449">
        <v>0</v>
      </c>
      <c r="Z1449">
        <v>5.2563477000000001</v>
      </c>
      <c r="AA1449">
        <v>90</v>
      </c>
      <c r="AB1449">
        <v>0</v>
      </c>
      <c r="AC1449">
        <v>840.5</v>
      </c>
      <c r="AD1449">
        <v>0</v>
      </c>
      <c r="AE1449" s="1">
        <f t="shared" si="181"/>
        <v>0</v>
      </c>
      <c r="AF1449" s="1">
        <f t="shared" si="183"/>
        <v>8628.6388909722427</v>
      </c>
      <c r="AG1449">
        <v>29</v>
      </c>
      <c r="AH1449">
        <v>5.4529996000000001</v>
      </c>
      <c r="AI1449" s="1">
        <f t="shared" si="182"/>
        <v>4.451428244897959E-3</v>
      </c>
      <c r="AJ1449">
        <v>0</v>
      </c>
      <c r="AK1449">
        <v>26520</v>
      </c>
      <c r="AL1449">
        <v>0</v>
      </c>
      <c r="AM1449">
        <v>101</v>
      </c>
      <c r="AN1449">
        <v>22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">
      <c r="A1450" s="2">
        <v>0.45789351851851851</v>
      </c>
      <c r="B1450">
        <v>1447</v>
      </c>
      <c r="C1450" s="3">
        <v>7.4999999999999997E-2</v>
      </c>
      <c r="D1450" s="3">
        <v>3.2759999999999998</v>
      </c>
      <c r="E1450" s="3">
        <v>2.988</v>
      </c>
      <c r="F1450">
        <v>6.3239998999999996</v>
      </c>
      <c r="G1450">
        <v>63.854713400000001</v>
      </c>
      <c r="H1450" s="1">
        <v>0.29711884451337728</v>
      </c>
      <c r="I1450" s="1">
        <f t="shared" si="184"/>
        <v>4.9519807418896217E-3</v>
      </c>
      <c r="J1450">
        <v>65.879997299999999</v>
      </c>
      <c r="K1450">
        <v>102.0400009</v>
      </c>
      <c r="L1450">
        <v>25.4899998</v>
      </c>
      <c r="M1450">
        <v>102.1500015</v>
      </c>
      <c r="N1450">
        <v>50.240001700000001</v>
      </c>
      <c r="O1450" s="1" t="s">
        <v>1831</v>
      </c>
      <c r="P1450" s="1" t="s">
        <v>1832</v>
      </c>
      <c r="Q1450" s="1">
        <v>21.200000800000002</v>
      </c>
      <c r="R1450">
        <v>0.1</v>
      </c>
      <c r="S1450">
        <v>22.75</v>
      </c>
      <c r="T1450" s="1">
        <f t="shared" si="178"/>
        <v>4.3245647818922067E-3</v>
      </c>
      <c r="U1450" s="1">
        <f t="shared" si="179"/>
        <v>0.29679409361632414</v>
      </c>
      <c r="V1450" s="1">
        <f t="shared" si="180"/>
        <v>2.830130085225669E-5</v>
      </c>
      <c r="W1450" s="1">
        <f t="shared" si="185"/>
        <v>9.5643549829386235E-2</v>
      </c>
      <c r="X1450">
        <v>8.5472468999999993</v>
      </c>
      <c r="Y1450">
        <v>0.1</v>
      </c>
      <c r="Z1450">
        <v>5.2563477000000001</v>
      </c>
      <c r="AA1450">
        <v>90</v>
      </c>
      <c r="AB1450">
        <v>0</v>
      </c>
      <c r="AC1450">
        <v>840</v>
      </c>
      <c r="AD1450">
        <v>0</v>
      </c>
      <c r="AE1450" s="1">
        <f t="shared" si="181"/>
        <v>0</v>
      </c>
      <c r="AF1450" s="1">
        <f t="shared" si="183"/>
        <v>8628.6388909722427</v>
      </c>
      <c r="AG1450">
        <v>29</v>
      </c>
      <c r="AH1450">
        <v>5.4370007999999999</v>
      </c>
      <c r="AI1450" s="1">
        <f t="shared" si="182"/>
        <v>4.4383679999999998E-3</v>
      </c>
      <c r="AJ1450">
        <v>0</v>
      </c>
      <c r="AK1450">
        <v>28963</v>
      </c>
      <c r="AL1450">
        <v>0</v>
      </c>
      <c r="AM1450">
        <v>101</v>
      </c>
      <c r="AN1450">
        <v>22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3">
      <c r="A1451" s="2">
        <v>0.45790509259259254</v>
      </c>
      <c r="B1451">
        <v>1448</v>
      </c>
      <c r="C1451" s="3">
        <v>7.8E-2</v>
      </c>
      <c r="D1451" s="3">
        <v>3.6579999999999999</v>
      </c>
      <c r="E1451" s="3">
        <v>3.0209999999999999</v>
      </c>
      <c r="F1451">
        <v>6.2820001000000003</v>
      </c>
      <c r="G1451">
        <v>57.376682299999999</v>
      </c>
      <c r="H1451" s="1">
        <v>0.29088500436215586</v>
      </c>
      <c r="I1451" s="1">
        <f t="shared" si="184"/>
        <v>4.848083406035931E-3</v>
      </c>
      <c r="J1451">
        <v>65.519996599999999</v>
      </c>
      <c r="K1451">
        <v>102.0400009</v>
      </c>
      <c r="L1451">
        <v>25.5</v>
      </c>
      <c r="M1451">
        <v>102.1500015</v>
      </c>
      <c r="N1451">
        <v>50.25</v>
      </c>
      <c r="O1451" s="1" t="s">
        <v>1831</v>
      </c>
      <c r="P1451" s="1" t="s">
        <v>1832</v>
      </c>
      <c r="Q1451" s="1">
        <v>20.899999600000001</v>
      </c>
      <c r="R1451">
        <v>0</v>
      </c>
      <c r="S1451">
        <v>22.75</v>
      </c>
      <c r="T1451" s="1">
        <f t="shared" si="178"/>
        <v>4.4031844880308259E-3</v>
      </c>
      <c r="U1451" s="1">
        <f t="shared" si="179"/>
        <v>0.32444881907131723</v>
      </c>
      <c r="V1451" s="1">
        <f t="shared" si="180"/>
        <v>2.801351890392E-5</v>
      </c>
      <c r="W1451" s="1">
        <f t="shared" si="185"/>
        <v>0.1043948717896174</v>
      </c>
      <c r="X1451">
        <v>8.7742290000000001</v>
      </c>
      <c r="Y1451">
        <v>0</v>
      </c>
      <c r="Z1451">
        <v>5.2563477000000001</v>
      </c>
      <c r="AA1451">
        <v>90</v>
      </c>
      <c r="AB1451">
        <v>0</v>
      </c>
      <c r="AC1451">
        <v>840</v>
      </c>
      <c r="AD1451">
        <v>0</v>
      </c>
      <c r="AE1451" s="1">
        <f t="shared" si="181"/>
        <v>0</v>
      </c>
      <c r="AF1451" s="1">
        <f t="shared" si="183"/>
        <v>8628.6388909722427</v>
      </c>
      <c r="AG1451">
        <v>29</v>
      </c>
      <c r="AH1451">
        <v>5.4279995000000003</v>
      </c>
      <c r="AI1451" s="1">
        <f t="shared" si="182"/>
        <v>4.4310199999999999E-3</v>
      </c>
      <c r="AJ1451">
        <v>0</v>
      </c>
      <c r="AK1451">
        <v>30010</v>
      </c>
      <c r="AL1451">
        <v>0</v>
      </c>
      <c r="AM1451">
        <v>101</v>
      </c>
      <c r="AN1451">
        <v>22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3">
      <c r="A1452" s="2">
        <v>0.45791666666666669</v>
      </c>
      <c r="B1452">
        <v>1449</v>
      </c>
      <c r="C1452" s="3">
        <v>7.8E-2</v>
      </c>
      <c r="D1452" s="3">
        <v>3.9009999999999998</v>
      </c>
      <c r="E1452" s="3">
        <v>3.0779999999999998</v>
      </c>
      <c r="F1452">
        <v>6.2490000999999999</v>
      </c>
      <c r="G1452">
        <v>53.931961100000002</v>
      </c>
      <c r="H1452" s="1">
        <v>0.29685852074447455</v>
      </c>
      <c r="I1452" s="1">
        <f t="shared" si="184"/>
        <v>4.9476420124079093E-3</v>
      </c>
      <c r="J1452">
        <v>65.120002700000001</v>
      </c>
      <c r="K1452">
        <v>102.0400009</v>
      </c>
      <c r="L1452">
        <v>25.479999500000002</v>
      </c>
      <c r="M1452">
        <v>102.1500015</v>
      </c>
      <c r="N1452">
        <v>50.259998299999999</v>
      </c>
      <c r="O1452" s="1" t="s">
        <v>1831</v>
      </c>
      <c r="P1452" s="1" t="s">
        <v>1832</v>
      </c>
      <c r="Q1452" s="1">
        <v>20.700000800000002</v>
      </c>
      <c r="R1452">
        <v>0</v>
      </c>
      <c r="S1452">
        <v>22.6800003</v>
      </c>
      <c r="T1452" s="1">
        <f t="shared" si="178"/>
        <v>4.4936068002132609E-3</v>
      </c>
      <c r="U1452" s="1">
        <f t="shared" si="179"/>
        <v>0.35310724851692749</v>
      </c>
      <c r="V1452" s="1">
        <f t="shared" si="180"/>
        <v>2.912820631181417E-5</v>
      </c>
      <c r="W1452" s="1">
        <f t="shared" si="185"/>
        <v>0.11346824573142425</v>
      </c>
      <c r="X1452">
        <v>8.8975781999999999</v>
      </c>
      <c r="Y1452">
        <v>0</v>
      </c>
      <c r="Z1452">
        <v>5.2563477000000001</v>
      </c>
      <c r="AA1452">
        <v>90</v>
      </c>
      <c r="AB1452">
        <v>0</v>
      </c>
      <c r="AC1452">
        <v>840</v>
      </c>
      <c r="AD1452">
        <v>0</v>
      </c>
      <c r="AE1452" s="1">
        <f t="shared" si="181"/>
        <v>0</v>
      </c>
      <c r="AF1452" s="1">
        <f t="shared" si="183"/>
        <v>8628.6388909722427</v>
      </c>
      <c r="AG1452">
        <v>29</v>
      </c>
      <c r="AH1452">
        <v>5.4189996999999996</v>
      </c>
      <c r="AI1452" s="1">
        <f t="shared" si="182"/>
        <v>4.423673224489796E-3</v>
      </c>
      <c r="AJ1452">
        <v>0</v>
      </c>
      <c r="AK1452">
        <v>30010</v>
      </c>
      <c r="AL1452">
        <v>0</v>
      </c>
      <c r="AM1452">
        <v>101</v>
      </c>
      <c r="AN1452">
        <v>22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3">
      <c r="A1453" s="2">
        <v>0.45792824074074073</v>
      </c>
      <c r="B1453">
        <v>1450</v>
      </c>
      <c r="C1453" s="3">
        <v>7.9000000000000001E-2</v>
      </c>
      <c r="D1453" s="3">
        <v>4.0860000000000003</v>
      </c>
      <c r="E1453" s="3">
        <v>2.9510000000000001</v>
      </c>
      <c r="F1453">
        <v>6.2059999000000001</v>
      </c>
      <c r="G1453">
        <v>51.568477600000001</v>
      </c>
      <c r="H1453" s="1">
        <v>0.29163018611865066</v>
      </c>
      <c r="I1453" s="1">
        <f t="shared" si="184"/>
        <v>4.860503101977511E-3</v>
      </c>
      <c r="J1453">
        <v>64.860000600000006</v>
      </c>
      <c r="K1453">
        <v>102.0400009</v>
      </c>
      <c r="L1453">
        <v>25.5</v>
      </c>
      <c r="M1453">
        <v>102.1500015</v>
      </c>
      <c r="N1453">
        <v>50.259998299999999</v>
      </c>
      <c r="O1453" s="1" t="s">
        <v>1834</v>
      </c>
      <c r="P1453" s="1" t="s">
        <v>1835</v>
      </c>
      <c r="Q1453" s="1">
        <v>20.399999600000001</v>
      </c>
      <c r="R1453">
        <v>0.1</v>
      </c>
      <c r="S1453">
        <v>22.6800003</v>
      </c>
      <c r="T1453" s="1">
        <f t="shared" si="178"/>
        <v>4.4710601514346649E-3</v>
      </c>
      <c r="U1453" s="1">
        <f t="shared" si="179"/>
        <v>0.36333898676827264</v>
      </c>
      <c r="V1453" s="1">
        <f t="shared" si="180"/>
        <v>2.7434515319582689E-5</v>
      </c>
      <c r="W1453" s="1">
        <f t="shared" si="185"/>
        <v>0.11668051093438031</v>
      </c>
      <c r="X1453">
        <v>9.2126169000000004</v>
      </c>
      <c r="Y1453">
        <v>0.1</v>
      </c>
      <c r="Z1453">
        <v>5.2563477000000001</v>
      </c>
      <c r="AA1453">
        <v>90</v>
      </c>
      <c r="AB1453">
        <v>0</v>
      </c>
      <c r="AC1453">
        <v>839</v>
      </c>
      <c r="AD1453">
        <v>0</v>
      </c>
      <c r="AE1453" s="1">
        <f t="shared" si="181"/>
        <v>0</v>
      </c>
      <c r="AF1453" s="1">
        <f t="shared" si="183"/>
        <v>8628.6388909722427</v>
      </c>
      <c r="AG1453">
        <v>29</v>
      </c>
      <c r="AH1453">
        <v>5.3640002999999998</v>
      </c>
      <c r="AI1453" s="1">
        <f t="shared" si="182"/>
        <v>4.3787757551020405E-3</v>
      </c>
      <c r="AJ1453">
        <v>0</v>
      </c>
      <c r="AK1453">
        <v>30010</v>
      </c>
      <c r="AL1453">
        <v>0</v>
      </c>
      <c r="AM1453">
        <v>101</v>
      </c>
      <c r="AN1453">
        <v>22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3">
      <c r="A1454" s="2">
        <v>0.45793981481481483</v>
      </c>
      <c r="B1454">
        <v>1451</v>
      </c>
      <c r="C1454" s="3">
        <v>7.8E-2</v>
      </c>
      <c r="D1454" s="3">
        <v>4.2020001000000002</v>
      </c>
      <c r="E1454" s="3">
        <v>2.8849999999999998</v>
      </c>
      <c r="F1454">
        <v>6.1520000000000001</v>
      </c>
      <c r="G1454">
        <v>50.2095184</v>
      </c>
      <c r="H1454" s="1">
        <v>0.28808501357115163</v>
      </c>
      <c r="I1454" s="1">
        <f t="shared" si="184"/>
        <v>4.8014168928525273E-3</v>
      </c>
      <c r="J1454">
        <v>64.569999699999997</v>
      </c>
      <c r="K1454">
        <v>102.0400009</v>
      </c>
      <c r="L1454">
        <v>25.5</v>
      </c>
      <c r="M1454">
        <v>102.1500015</v>
      </c>
      <c r="N1454">
        <v>50.270000500000002</v>
      </c>
      <c r="O1454" s="1" t="s">
        <v>1834</v>
      </c>
      <c r="P1454" s="1" t="s">
        <v>1835</v>
      </c>
      <c r="Q1454" s="1">
        <v>20.200000800000002</v>
      </c>
      <c r="R1454">
        <v>0</v>
      </c>
      <c r="S1454">
        <v>22.7399998</v>
      </c>
      <c r="T1454" s="1">
        <f t="shared" si="178"/>
        <v>4.3608004674292366E-3</v>
      </c>
      <c r="U1454" s="1">
        <f t="shared" si="179"/>
        <v>0.36911176525819706</v>
      </c>
      <c r="V1454" s="1">
        <f t="shared" si="180"/>
        <v>2.6494888212416798E-5</v>
      </c>
      <c r="W1454" s="1">
        <f t="shared" si="185"/>
        <v>0.11844459279468124</v>
      </c>
      <c r="X1454">
        <v>9.2339152999999996</v>
      </c>
      <c r="Y1454">
        <v>0</v>
      </c>
      <c r="Z1454">
        <v>5.2563477000000001</v>
      </c>
      <c r="AA1454">
        <v>90</v>
      </c>
      <c r="AB1454">
        <v>0</v>
      </c>
      <c r="AC1454">
        <v>839</v>
      </c>
      <c r="AD1454">
        <v>0</v>
      </c>
      <c r="AE1454" s="1">
        <f t="shared" si="181"/>
        <v>0</v>
      </c>
      <c r="AF1454" s="1">
        <f t="shared" si="183"/>
        <v>8628.6388909722427</v>
      </c>
      <c r="AG1454">
        <v>29</v>
      </c>
      <c r="AH1454">
        <v>5.4720000999999998</v>
      </c>
      <c r="AI1454" s="1">
        <f t="shared" si="182"/>
        <v>4.4669388571428569E-3</v>
      </c>
      <c r="AJ1454">
        <v>0</v>
      </c>
      <c r="AK1454">
        <v>30010</v>
      </c>
      <c r="AL1454">
        <v>0</v>
      </c>
      <c r="AM1454">
        <v>101</v>
      </c>
      <c r="AN1454">
        <v>22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3">
      <c r="A1455" s="2">
        <v>0.45795138888888887</v>
      </c>
      <c r="B1455">
        <v>1452</v>
      </c>
      <c r="C1455" s="3">
        <v>7.9000000000000001E-2</v>
      </c>
      <c r="D1455" s="3">
        <v>4.2849997999999996</v>
      </c>
      <c r="E1455" s="3">
        <v>3.0550000000000002</v>
      </c>
      <c r="F1455">
        <v>6.1149997999999997</v>
      </c>
      <c r="G1455">
        <v>49.2621155</v>
      </c>
      <c r="H1455" s="1">
        <v>0.2927668670027142</v>
      </c>
      <c r="I1455" s="1">
        <f t="shared" si="184"/>
        <v>4.8794477833785698E-3</v>
      </c>
      <c r="J1455">
        <v>64.379997299999999</v>
      </c>
      <c r="K1455">
        <v>102.0400009</v>
      </c>
      <c r="L1455">
        <v>25.5</v>
      </c>
      <c r="M1455">
        <v>102.1600037</v>
      </c>
      <c r="N1455">
        <v>50.279998800000001</v>
      </c>
      <c r="O1455" s="1" t="s">
        <v>1834</v>
      </c>
      <c r="P1455" s="1" t="s">
        <v>1836</v>
      </c>
      <c r="Q1455" s="1">
        <v>19.899999600000001</v>
      </c>
      <c r="R1455">
        <v>0.1</v>
      </c>
      <c r="S1455">
        <v>22.9300003</v>
      </c>
      <c r="T1455" s="1">
        <f t="shared" si="178"/>
        <v>4.4884869091831453E-3</v>
      </c>
      <c r="U1455" s="1">
        <f t="shared" si="179"/>
        <v>0.38251977763486383</v>
      </c>
      <c r="V1455" s="1">
        <f t="shared" si="180"/>
        <v>2.8512069913444321E-5</v>
      </c>
      <c r="W1455" s="1">
        <f t="shared" si="185"/>
        <v>0.12273189304582444</v>
      </c>
      <c r="X1455">
        <v>9.3128241999999997</v>
      </c>
      <c r="Y1455">
        <v>0.1</v>
      </c>
      <c r="Z1455">
        <v>5.2563477000000001</v>
      </c>
      <c r="AA1455">
        <v>90</v>
      </c>
      <c r="AB1455">
        <v>0</v>
      </c>
      <c r="AC1455">
        <v>839</v>
      </c>
      <c r="AD1455">
        <v>0</v>
      </c>
      <c r="AE1455" s="1">
        <f t="shared" si="181"/>
        <v>0</v>
      </c>
      <c r="AF1455" s="1">
        <f t="shared" si="183"/>
        <v>8628.6388909722427</v>
      </c>
      <c r="AG1455">
        <v>29</v>
      </c>
      <c r="AH1455">
        <v>5.4620004</v>
      </c>
      <c r="AI1455" s="1">
        <f t="shared" si="182"/>
        <v>4.4587758367346936E-3</v>
      </c>
      <c r="AJ1455">
        <v>0</v>
      </c>
      <c r="AK1455">
        <v>30010</v>
      </c>
      <c r="AL1455">
        <v>0</v>
      </c>
      <c r="AM1455">
        <v>101</v>
      </c>
      <c r="AN1455">
        <v>22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">
      <c r="A1456" s="2">
        <v>0.45796296296296296</v>
      </c>
      <c r="B1456">
        <v>1453</v>
      </c>
      <c r="C1456" s="3">
        <v>7.9000000000000001E-2</v>
      </c>
      <c r="D1456" s="3">
        <v>4.3289999999999997</v>
      </c>
      <c r="E1456" s="3">
        <v>2.7589999999999999</v>
      </c>
      <c r="F1456">
        <v>6.0609998999999997</v>
      </c>
      <c r="G1456">
        <v>48.780620599999999</v>
      </c>
      <c r="H1456" s="1">
        <v>0.29063260953858083</v>
      </c>
      <c r="I1456" s="1">
        <f t="shared" si="184"/>
        <v>4.8438768256430136E-3</v>
      </c>
      <c r="J1456">
        <v>64.160003700000004</v>
      </c>
      <c r="K1456">
        <v>102.0400009</v>
      </c>
      <c r="L1456">
        <v>25.5</v>
      </c>
      <c r="M1456">
        <v>102.1500015</v>
      </c>
      <c r="N1456">
        <v>50.299999200000002</v>
      </c>
      <c r="O1456" s="1" t="s">
        <v>1834</v>
      </c>
      <c r="P1456" s="1" t="s">
        <v>1836</v>
      </c>
      <c r="Q1456" s="1">
        <v>19.700000800000002</v>
      </c>
      <c r="R1456">
        <v>0.1</v>
      </c>
      <c r="S1456">
        <v>22.7399998</v>
      </c>
      <c r="T1456" s="1">
        <f t="shared" si="178"/>
        <v>4.4557660388651931E-3</v>
      </c>
      <c r="U1456" s="1">
        <f t="shared" si="179"/>
        <v>0.3836304671273264</v>
      </c>
      <c r="V1456" s="1">
        <f t="shared" si="180"/>
        <v>2.5561812760959993E-5</v>
      </c>
      <c r="W1456" s="1">
        <f t="shared" si="185"/>
        <v>0.12306560789452399</v>
      </c>
      <c r="X1456">
        <v>9.2098846000000005</v>
      </c>
      <c r="Y1456">
        <v>0.1</v>
      </c>
      <c r="Z1456">
        <v>5.2563477000000001</v>
      </c>
      <c r="AA1456">
        <v>90</v>
      </c>
      <c r="AB1456">
        <v>0</v>
      </c>
      <c r="AC1456">
        <v>839</v>
      </c>
      <c r="AD1456">
        <v>0</v>
      </c>
      <c r="AE1456" s="1">
        <f t="shared" si="181"/>
        <v>0</v>
      </c>
      <c r="AF1456" s="1">
        <f t="shared" si="183"/>
        <v>8628.6388909722427</v>
      </c>
      <c r="AG1456">
        <v>29</v>
      </c>
      <c r="AH1456">
        <v>5.4340000000000002</v>
      </c>
      <c r="AI1456" s="1">
        <f t="shared" si="182"/>
        <v>4.435918367346939E-3</v>
      </c>
      <c r="AJ1456">
        <v>0</v>
      </c>
      <c r="AK1456">
        <v>30010</v>
      </c>
      <c r="AL1456">
        <v>0</v>
      </c>
      <c r="AM1456">
        <v>101</v>
      </c>
      <c r="AN1456">
        <v>22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3">
      <c r="A1457" s="2">
        <v>0.457974537037037</v>
      </c>
      <c r="B1457">
        <v>1454</v>
      </c>
      <c r="C1457" s="3">
        <v>7.8E-2</v>
      </c>
      <c r="D1457" s="3">
        <v>4.3740000999999999</v>
      </c>
      <c r="E1457" s="3">
        <v>2.7640000000000002</v>
      </c>
      <c r="F1457">
        <v>6.04</v>
      </c>
      <c r="G1457">
        <v>48.307865100000001</v>
      </c>
      <c r="H1457" s="1">
        <v>0.2903325416828228</v>
      </c>
      <c r="I1457" s="1">
        <f t="shared" si="184"/>
        <v>4.8388756947137131E-3</v>
      </c>
      <c r="J1457">
        <v>64.010002099999994</v>
      </c>
      <c r="K1457">
        <v>102.0400009</v>
      </c>
      <c r="L1457">
        <v>25.4899998</v>
      </c>
      <c r="M1457">
        <v>102.1600037</v>
      </c>
      <c r="N1457">
        <v>50.310001399999997</v>
      </c>
      <c r="O1457" s="1" t="s">
        <v>1834</v>
      </c>
      <c r="P1457" s="1" t="s">
        <v>1836</v>
      </c>
      <c r="Q1457" s="1">
        <v>19.5</v>
      </c>
      <c r="R1457">
        <v>0.1</v>
      </c>
      <c r="S1457">
        <v>22.7399998</v>
      </c>
      <c r="T1457" s="1">
        <f t="shared" si="178"/>
        <v>4.3948217499612252E-3</v>
      </c>
      <c r="U1457" s="1">
        <f t="shared" si="179"/>
        <v>0.38721811652408306</v>
      </c>
      <c r="V1457" s="1">
        <f t="shared" si="180"/>
        <v>2.5581697684094933E-5</v>
      </c>
      <c r="W1457" s="1">
        <f t="shared" si="185"/>
        <v>0.12416569669044648</v>
      </c>
      <c r="X1457">
        <v>9.4740400000000005</v>
      </c>
      <c r="Y1457">
        <v>0.1</v>
      </c>
      <c r="Z1457">
        <v>5.2563477000000001</v>
      </c>
      <c r="AA1457">
        <v>90</v>
      </c>
      <c r="AB1457">
        <v>0</v>
      </c>
      <c r="AC1457">
        <v>840</v>
      </c>
      <c r="AD1457">
        <v>0</v>
      </c>
      <c r="AE1457" s="1">
        <f t="shared" si="181"/>
        <v>0</v>
      </c>
      <c r="AF1457" s="1">
        <f t="shared" si="183"/>
        <v>8628.6388909722427</v>
      </c>
      <c r="AG1457">
        <v>29</v>
      </c>
      <c r="AH1457">
        <v>5.4340004999999998</v>
      </c>
      <c r="AI1457" s="1">
        <f t="shared" si="182"/>
        <v>4.4359187755102043E-3</v>
      </c>
      <c r="AJ1457">
        <v>0</v>
      </c>
      <c r="AK1457">
        <v>30010</v>
      </c>
      <c r="AL1457">
        <v>0</v>
      </c>
      <c r="AM1457">
        <v>101</v>
      </c>
      <c r="AN1457">
        <v>22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3">
      <c r="A1458" s="2">
        <v>0.45798611111111115</v>
      </c>
      <c r="B1458">
        <v>1455</v>
      </c>
      <c r="C1458" s="3">
        <v>7.8E-2</v>
      </c>
      <c r="D1458" s="3">
        <v>4.3569998999999999</v>
      </c>
      <c r="E1458" s="3">
        <v>2.9390000000000001</v>
      </c>
      <c r="F1458">
        <v>5.9840001999999997</v>
      </c>
      <c r="G1458">
        <v>48.488708500000001</v>
      </c>
      <c r="H1458" s="1">
        <v>0.28817642497091894</v>
      </c>
      <c r="I1458" s="1">
        <f t="shared" si="184"/>
        <v>4.8029404161819824E-3</v>
      </c>
      <c r="J1458">
        <v>63.869998899999999</v>
      </c>
      <c r="K1458">
        <v>102.0400009</v>
      </c>
      <c r="L1458">
        <v>25.479999500000002</v>
      </c>
      <c r="M1458">
        <v>102.1500015</v>
      </c>
      <c r="N1458">
        <v>50.299999200000002</v>
      </c>
      <c r="O1458" s="1" t="s">
        <v>1834</v>
      </c>
      <c r="P1458" s="1" t="s">
        <v>1836</v>
      </c>
      <c r="Q1458" s="1">
        <v>19.299999199999998</v>
      </c>
      <c r="R1458">
        <v>0.1</v>
      </c>
      <c r="S1458">
        <v>22.9300003</v>
      </c>
      <c r="T1458" s="1">
        <f t="shared" si="178"/>
        <v>4.3621841800697949E-3</v>
      </c>
      <c r="U1458" s="1">
        <f t="shared" si="179"/>
        <v>0.38284868765353353</v>
      </c>
      <c r="V1458" s="1">
        <f t="shared" si="180"/>
        <v>2.6999370769917925E-5</v>
      </c>
      <c r="W1458" s="1">
        <f t="shared" si="185"/>
        <v>0.12277298532903494</v>
      </c>
      <c r="X1458">
        <v>9.3218163999999994</v>
      </c>
      <c r="Y1458">
        <v>0.1</v>
      </c>
      <c r="Z1458">
        <v>5.2587891000000004</v>
      </c>
      <c r="AA1458">
        <v>90</v>
      </c>
      <c r="AB1458">
        <v>0</v>
      </c>
      <c r="AC1458">
        <v>840.5</v>
      </c>
      <c r="AD1458">
        <v>0</v>
      </c>
      <c r="AE1458" s="1">
        <f t="shared" si="181"/>
        <v>0</v>
      </c>
      <c r="AF1458" s="1">
        <f t="shared" si="183"/>
        <v>8628.6388909722427</v>
      </c>
      <c r="AG1458">
        <v>29</v>
      </c>
      <c r="AH1458">
        <v>5.4369997999999997</v>
      </c>
      <c r="AI1458" s="1">
        <f t="shared" si="182"/>
        <v>4.4383671836734691E-3</v>
      </c>
      <c r="AJ1458">
        <v>0</v>
      </c>
      <c r="AK1458">
        <v>30010</v>
      </c>
      <c r="AL1458">
        <v>0</v>
      </c>
      <c r="AM1458">
        <v>101</v>
      </c>
      <c r="AN1458">
        <v>22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3">
      <c r="A1459" s="2">
        <v>0.45799768518518519</v>
      </c>
      <c r="B1459">
        <v>1456</v>
      </c>
      <c r="C1459" s="3">
        <v>7.9000000000000001E-2</v>
      </c>
      <c r="D1459" s="3">
        <v>4.3429998999999997</v>
      </c>
      <c r="E1459" s="3">
        <v>2.7429999999999999</v>
      </c>
      <c r="F1459">
        <v>5.8949999999999996</v>
      </c>
      <c r="G1459">
        <v>48.628604899999999</v>
      </c>
      <c r="H1459" s="1">
        <v>0.29727980806514154</v>
      </c>
      <c r="I1459" s="1">
        <f t="shared" si="184"/>
        <v>4.9546634677523592E-3</v>
      </c>
      <c r="J1459">
        <v>63.759998299999999</v>
      </c>
      <c r="K1459">
        <v>102.0400009</v>
      </c>
      <c r="L1459">
        <v>25.4899998</v>
      </c>
      <c r="M1459">
        <v>102.1600037</v>
      </c>
      <c r="N1459">
        <v>50.299999200000002</v>
      </c>
      <c r="O1459" s="1" t="s">
        <v>1837</v>
      </c>
      <c r="P1459" s="1" t="s">
        <v>1835</v>
      </c>
      <c r="Q1459" s="1">
        <v>19.100000399999999</v>
      </c>
      <c r="R1459">
        <v>0.8</v>
      </c>
      <c r="S1459">
        <v>22.7399998</v>
      </c>
      <c r="T1459" s="1">
        <f t="shared" si="178"/>
        <v>4.5576760120621699E-3</v>
      </c>
      <c r="U1459" s="1">
        <f t="shared" si="179"/>
        <v>0.39367369337844837</v>
      </c>
      <c r="V1459" s="1">
        <f t="shared" si="180"/>
        <v>2.5994820746913936E-5</v>
      </c>
      <c r="W1459" s="1">
        <f t="shared" si="185"/>
        <v>0.1262800981419207</v>
      </c>
      <c r="X1459">
        <v>9.4098682</v>
      </c>
      <c r="Y1459">
        <v>0.8</v>
      </c>
      <c r="Z1459">
        <v>5.2563477000000001</v>
      </c>
      <c r="AA1459">
        <v>90</v>
      </c>
      <c r="AB1459">
        <v>0</v>
      </c>
      <c r="AC1459">
        <v>839.5</v>
      </c>
      <c r="AD1459">
        <v>0</v>
      </c>
      <c r="AE1459" s="1">
        <f t="shared" si="181"/>
        <v>0</v>
      </c>
      <c r="AF1459" s="1">
        <f t="shared" si="183"/>
        <v>8628.6388909722427</v>
      </c>
      <c r="AG1459">
        <v>29</v>
      </c>
      <c r="AH1459">
        <v>5.4460001</v>
      </c>
      <c r="AI1459" s="1">
        <f t="shared" si="182"/>
        <v>4.4457143673469384E-3</v>
      </c>
      <c r="AJ1459">
        <v>0</v>
      </c>
      <c r="AK1459">
        <v>30010</v>
      </c>
      <c r="AL1459">
        <v>0</v>
      </c>
      <c r="AM1459">
        <v>101</v>
      </c>
      <c r="AN1459">
        <v>22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s="2">
        <v>0.45800925925925928</v>
      </c>
      <c r="B1460">
        <v>1457</v>
      </c>
      <c r="C1460" s="3">
        <v>7.8E-2</v>
      </c>
      <c r="D1460" s="3">
        <v>4.3790002000000001</v>
      </c>
      <c r="E1460" s="3">
        <v>2.5579999999999998</v>
      </c>
      <c r="F1460">
        <v>5.8829998999999997</v>
      </c>
      <c r="G1460">
        <v>48.255241400000003</v>
      </c>
      <c r="H1460" s="1">
        <v>0.29030273361768127</v>
      </c>
      <c r="I1460" s="1">
        <f t="shared" si="184"/>
        <v>4.8383788936280214E-3</v>
      </c>
      <c r="J1460">
        <v>63.619998899999999</v>
      </c>
      <c r="K1460">
        <v>102.0400009</v>
      </c>
      <c r="L1460">
        <v>25.5</v>
      </c>
      <c r="M1460">
        <v>102.1600037</v>
      </c>
      <c r="N1460">
        <v>50.310001399999997</v>
      </c>
      <c r="O1460" s="1" t="s">
        <v>1834</v>
      </c>
      <c r="P1460" s="1" t="s">
        <v>1838</v>
      </c>
      <c r="Q1460" s="1">
        <v>18.899999600000001</v>
      </c>
      <c r="R1460">
        <v>2.2999999999999998</v>
      </c>
      <c r="S1460">
        <v>22.7399998</v>
      </c>
      <c r="T1460" s="1">
        <f t="shared" si="178"/>
        <v>4.3943705393175653E-3</v>
      </c>
      <c r="U1460" s="1">
        <f t="shared" si="179"/>
        <v>0.38762096090385945</v>
      </c>
      <c r="V1460" s="1">
        <f t="shared" si="180"/>
        <v>2.3672671578576644E-5</v>
      </c>
      <c r="W1460" s="1">
        <f t="shared" si="185"/>
        <v>0.12429238621049148</v>
      </c>
      <c r="X1460">
        <v>17.1187592</v>
      </c>
      <c r="Y1460">
        <v>2.2999999999999998</v>
      </c>
      <c r="Z1460">
        <v>5.2563477000000001</v>
      </c>
      <c r="AA1460">
        <v>90</v>
      </c>
      <c r="AB1460">
        <v>0</v>
      </c>
      <c r="AC1460">
        <v>840.5</v>
      </c>
      <c r="AD1460">
        <v>0</v>
      </c>
      <c r="AE1460" s="1">
        <f t="shared" si="181"/>
        <v>0</v>
      </c>
      <c r="AF1460" s="1">
        <f t="shared" si="183"/>
        <v>8628.6388909722427</v>
      </c>
      <c r="AG1460">
        <v>29</v>
      </c>
      <c r="AH1460">
        <v>6.0740004000000001</v>
      </c>
      <c r="AI1460" s="1">
        <f t="shared" si="182"/>
        <v>4.9583676734693879E-3</v>
      </c>
      <c r="AJ1460">
        <v>0</v>
      </c>
      <c r="AK1460">
        <v>30010</v>
      </c>
      <c r="AL1460">
        <v>0</v>
      </c>
      <c r="AM1460">
        <v>101</v>
      </c>
      <c r="AN1460">
        <v>22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">
      <c r="A1461" s="2">
        <v>0.45802083333333332</v>
      </c>
      <c r="B1461">
        <v>1458</v>
      </c>
      <c r="C1461" s="3">
        <v>7.8E-2</v>
      </c>
      <c r="D1461" s="3">
        <v>4.4020000000000001</v>
      </c>
      <c r="E1461" s="3">
        <v>2.7669999999999999</v>
      </c>
      <c r="F1461">
        <v>5.9020000000000001</v>
      </c>
      <c r="G1461">
        <v>48.0127831</v>
      </c>
      <c r="H1461" s="1">
        <v>0.29160238512989534</v>
      </c>
      <c r="I1461" s="1">
        <f t="shared" si="184"/>
        <v>4.8600397521649224E-3</v>
      </c>
      <c r="J1461">
        <v>63.509998299999999</v>
      </c>
      <c r="K1461">
        <v>102.0400009</v>
      </c>
      <c r="L1461">
        <v>25.5</v>
      </c>
      <c r="M1461">
        <v>102.1600037</v>
      </c>
      <c r="N1461">
        <v>50.319999699999997</v>
      </c>
      <c r="O1461" s="1" t="s">
        <v>1837</v>
      </c>
      <c r="P1461" s="1" t="s">
        <v>1835</v>
      </c>
      <c r="Q1461" s="1">
        <v>18.700000800000002</v>
      </c>
      <c r="R1461">
        <v>0</v>
      </c>
      <c r="S1461">
        <v>22.9300003</v>
      </c>
      <c r="T1461" s="1">
        <f t="shared" si="178"/>
        <v>4.4140436241882517E-3</v>
      </c>
      <c r="U1461" s="1">
        <f t="shared" si="179"/>
        <v>0.39140130882430368</v>
      </c>
      <c r="V1461" s="1">
        <f t="shared" si="180"/>
        <v>2.5721473159983497E-5</v>
      </c>
      <c r="W1461" s="1">
        <f t="shared" si="185"/>
        <v>0.12549309405547865</v>
      </c>
      <c r="X1461">
        <v>39.930248300000002</v>
      </c>
      <c r="Y1461">
        <v>0</v>
      </c>
      <c r="Z1461">
        <v>5.2563477000000001</v>
      </c>
      <c r="AA1461">
        <v>90</v>
      </c>
      <c r="AB1461">
        <v>0</v>
      </c>
      <c r="AC1461">
        <v>1027.5</v>
      </c>
      <c r="AD1461">
        <v>0</v>
      </c>
      <c r="AE1461" s="1">
        <f t="shared" si="181"/>
        <v>0</v>
      </c>
      <c r="AF1461" s="1">
        <f t="shared" si="183"/>
        <v>8628.6388909722427</v>
      </c>
      <c r="AG1461">
        <v>29</v>
      </c>
      <c r="AH1461">
        <v>11.6810007</v>
      </c>
      <c r="AI1461" s="1">
        <f t="shared" si="182"/>
        <v>9.5355107755102034E-3</v>
      </c>
      <c r="AJ1461">
        <v>0</v>
      </c>
      <c r="AK1461">
        <v>46705</v>
      </c>
      <c r="AL1461">
        <v>0</v>
      </c>
      <c r="AM1461">
        <v>101</v>
      </c>
      <c r="AN1461">
        <v>22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">
      <c r="A1462" s="2">
        <v>0.45803240740740742</v>
      </c>
      <c r="B1462">
        <v>1459</v>
      </c>
      <c r="C1462" s="3">
        <v>7.8E-2</v>
      </c>
      <c r="D1462" s="3">
        <v>5.4070001000000003</v>
      </c>
      <c r="E1462" s="3">
        <v>3.01</v>
      </c>
      <c r="F1462">
        <v>6.0079998999999997</v>
      </c>
      <c r="G1462">
        <v>39.3958054</v>
      </c>
      <c r="H1462" s="1">
        <v>0.43722666682822797</v>
      </c>
      <c r="I1462" s="1">
        <f t="shared" si="184"/>
        <v>7.2871111138037995E-3</v>
      </c>
      <c r="J1462">
        <v>63.430000300000003</v>
      </c>
      <c r="K1462">
        <v>102.0500031</v>
      </c>
      <c r="L1462">
        <v>25.4899998</v>
      </c>
      <c r="M1462">
        <v>102.1600037</v>
      </c>
      <c r="N1462">
        <v>50.330001799999998</v>
      </c>
      <c r="O1462" s="1" t="s">
        <v>1839</v>
      </c>
      <c r="P1462" s="1" t="s">
        <v>1840</v>
      </c>
      <c r="Q1462" s="1">
        <v>18.5</v>
      </c>
      <c r="R1462">
        <v>8.5</v>
      </c>
      <c r="S1462">
        <v>22.7399998</v>
      </c>
      <c r="T1462" s="1">
        <f t="shared" si="178"/>
        <v>6.6183875011122531E-3</v>
      </c>
      <c r="U1462" s="1">
        <f t="shared" si="179"/>
        <v>0.72084880548257779</v>
      </c>
      <c r="V1462" s="1">
        <f t="shared" si="180"/>
        <v>4.1953552856391306E-5</v>
      </c>
      <c r="W1462" s="1">
        <f t="shared" si="185"/>
        <v>0.23037418800346793</v>
      </c>
      <c r="X1462">
        <v>46.549083699999997</v>
      </c>
      <c r="Y1462">
        <v>8.5</v>
      </c>
      <c r="Z1462">
        <v>5.2563477000000001</v>
      </c>
      <c r="AA1462">
        <v>90</v>
      </c>
      <c r="AB1462">
        <v>0</v>
      </c>
      <c r="AC1462">
        <v>1332.5</v>
      </c>
      <c r="AD1462">
        <v>0</v>
      </c>
      <c r="AE1462" s="1">
        <f t="shared" si="181"/>
        <v>0</v>
      </c>
      <c r="AF1462" s="1">
        <f t="shared" si="183"/>
        <v>8628.6388909722427</v>
      </c>
      <c r="AG1462">
        <v>29</v>
      </c>
      <c r="AH1462">
        <v>15.875</v>
      </c>
      <c r="AI1462" s="1">
        <f t="shared" si="182"/>
        <v>1.2959183673469387E-2</v>
      </c>
      <c r="AJ1462">
        <v>0</v>
      </c>
      <c r="AK1462">
        <v>84691</v>
      </c>
      <c r="AL1462">
        <v>0</v>
      </c>
      <c r="AM1462">
        <v>101</v>
      </c>
      <c r="AN1462">
        <v>22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">
      <c r="A1463" s="2">
        <v>0.45804398148148145</v>
      </c>
      <c r="B1463">
        <v>1460</v>
      </c>
      <c r="C1463" s="3">
        <v>7.3999999999999996E-2</v>
      </c>
      <c r="D1463" s="3">
        <v>8.9799994999999999</v>
      </c>
      <c r="E1463" s="3">
        <v>5.6159999000000003</v>
      </c>
      <c r="F1463">
        <v>6.1810001999999997</v>
      </c>
      <c r="G1463">
        <v>24.255065900000002</v>
      </c>
      <c r="H1463" s="1">
        <v>0.6376004551182628</v>
      </c>
      <c r="I1463" s="1">
        <f t="shared" si="184"/>
        <v>1.0626674251971047E-2</v>
      </c>
      <c r="J1463">
        <v>63.549999200000002</v>
      </c>
      <c r="K1463">
        <v>102.1200027</v>
      </c>
      <c r="L1463">
        <v>25.5</v>
      </c>
      <c r="M1463">
        <v>102.1600037</v>
      </c>
      <c r="N1463">
        <v>50.330001799999998</v>
      </c>
      <c r="O1463" s="1" t="s">
        <v>1841</v>
      </c>
      <c r="P1463" s="1" t="s">
        <v>1842</v>
      </c>
      <c r="Q1463" s="1">
        <v>18.399999600000001</v>
      </c>
      <c r="R1463">
        <v>12.600000400000001</v>
      </c>
      <c r="S1463">
        <v>22.7399998</v>
      </c>
      <c r="T1463" s="1">
        <f t="shared" si="178"/>
        <v>9.1565376292563651E-3</v>
      </c>
      <c r="U1463" s="1">
        <f t="shared" si="179"/>
        <v>1.7458466516419939</v>
      </c>
      <c r="V1463" s="1">
        <f t="shared" si="180"/>
        <v>1.1414879131867608E-4</v>
      </c>
      <c r="W1463" s="1">
        <f t="shared" si="185"/>
        <v>0.55454811128456249</v>
      </c>
      <c r="X1463">
        <v>42.416259799999999</v>
      </c>
      <c r="Y1463">
        <v>12.600000400000001</v>
      </c>
      <c r="Z1463">
        <v>3.2690429999999999</v>
      </c>
      <c r="AA1463">
        <v>90</v>
      </c>
      <c r="AB1463">
        <v>0</v>
      </c>
      <c r="AC1463">
        <v>1689.5</v>
      </c>
      <c r="AD1463">
        <v>0</v>
      </c>
      <c r="AE1463" s="1">
        <f t="shared" si="181"/>
        <v>0</v>
      </c>
      <c r="AF1463" s="1">
        <f t="shared" si="183"/>
        <v>8628.6388909722427</v>
      </c>
      <c r="AG1463">
        <v>29</v>
      </c>
      <c r="AH1463">
        <v>14.406001099999999</v>
      </c>
      <c r="AI1463" s="1">
        <f t="shared" si="182"/>
        <v>1.1760000897959182E-2</v>
      </c>
      <c r="AJ1463">
        <v>0</v>
      </c>
      <c r="AK1463">
        <v>76892</v>
      </c>
      <c r="AL1463">
        <v>0</v>
      </c>
      <c r="AM1463">
        <v>101</v>
      </c>
      <c r="AN1463">
        <v>22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3">
      <c r="A1464" s="2">
        <v>0.4580555555555556</v>
      </c>
      <c r="B1464">
        <v>1461</v>
      </c>
      <c r="C1464" s="3">
        <v>7.0999999999999994E-2</v>
      </c>
      <c r="D1464" s="3">
        <v>9.3079996000000005</v>
      </c>
      <c r="E1464" s="3">
        <v>12.7860003</v>
      </c>
      <c r="F1464">
        <v>6.2110000000000003</v>
      </c>
      <c r="G1464">
        <v>23.448295600000002</v>
      </c>
      <c r="H1464" s="1">
        <v>0.71954481339666532</v>
      </c>
      <c r="I1464" s="1">
        <f t="shared" si="184"/>
        <v>1.1992413556611089E-2</v>
      </c>
      <c r="J1464">
        <v>64.319999699999997</v>
      </c>
      <c r="K1464">
        <v>102.16999819999999</v>
      </c>
      <c r="L1464">
        <v>25.4899998</v>
      </c>
      <c r="M1464">
        <v>102.1600037</v>
      </c>
      <c r="N1464">
        <v>50.299999200000002</v>
      </c>
      <c r="O1464" s="1" t="s">
        <v>1843</v>
      </c>
      <c r="P1464" s="1" t="s">
        <v>1844</v>
      </c>
      <c r="Q1464" s="1">
        <v>18.299999199999998</v>
      </c>
      <c r="R1464">
        <v>14.699999800000001</v>
      </c>
      <c r="S1464">
        <v>22.9300003</v>
      </c>
      <c r="T1464" s="1">
        <f t="shared" si="178"/>
        <v>9.9144161051757471E-3</v>
      </c>
      <c r="U1464" s="1">
        <f t="shared" si="179"/>
        <v>2.0421863378569221</v>
      </c>
      <c r="V1464" s="1">
        <f t="shared" si="180"/>
        <v>2.9328386087417504E-4</v>
      </c>
      <c r="W1464" s="1">
        <f t="shared" si="185"/>
        <v>0.64828275857464546</v>
      </c>
      <c r="X1464">
        <v>32.176593799999999</v>
      </c>
      <c r="Y1464">
        <v>14.699999800000001</v>
      </c>
      <c r="Z1464">
        <v>5.2563477000000001</v>
      </c>
      <c r="AA1464">
        <v>90</v>
      </c>
      <c r="AB1464">
        <v>0</v>
      </c>
      <c r="AC1464">
        <v>1689.5</v>
      </c>
      <c r="AD1464">
        <v>14.5</v>
      </c>
      <c r="AE1464" s="1">
        <f t="shared" si="181"/>
        <v>4.0277777777777777</v>
      </c>
      <c r="AF1464" s="1">
        <f t="shared" si="183"/>
        <v>8632.6666687500201</v>
      </c>
      <c r="AG1464">
        <v>29</v>
      </c>
      <c r="AH1464">
        <v>15.5950012</v>
      </c>
      <c r="AI1464" s="1">
        <f t="shared" si="182"/>
        <v>1.2730613224489797E-2</v>
      </c>
      <c r="AJ1464">
        <v>0</v>
      </c>
      <c r="AK1464">
        <v>54740</v>
      </c>
      <c r="AL1464">
        <v>0</v>
      </c>
      <c r="AM1464">
        <v>101</v>
      </c>
      <c r="AN1464">
        <v>22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">
      <c r="A1465" s="2">
        <v>0.45806712962962964</v>
      </c>
      <c r="B1465">
        <v>1462</v>
      </c>
      <c r="C1465" s="3">
        <v>7.5999999999999998E-2</v>
      </c>
      <c r="D1465" s="3">
        <v>8.1260004000000006</v>
      </c>
      <c r="E1465" s="3">
        <v>15.329999900000001</v>
      </c>
      <c r="F1465">
        <v>6.1760001000000004</v>
      </c>
      <c r="G1465">
        <v>26.6721039</v>
      </c>
      <c r="H1465" s="1">
        <v>0.74211746752617291</v>
      </c>
      <c r="I1465" s="1">
        <f t="shared" si="184"/>
        <v>1.2368624458769548E-2</v>
      </c>
      <c r="J1465">
        <v>65.319999699999997</v>
      </c>
      <c r="K1465">
        <v>102.16999819999999</v>
      </c>
      <c r="L1465">
        <v>25.5</v>
      </c>
      <c r="M1465">
        <v>102.1600037</v>
      </c>
      <c r="N1465">
        <v>50.310001399999997</v>
      </c>
      <c r="O1465" s="1" t="s">
        <v>1843</v>
      </c>
      <c r="P1465" s="1" t="s">
        <v>1844</v>
      </c>
      <c r="Q1465" s="1">
        <v>18.299999199999998</v>
      </c>
      <c r="R1465">
        <v>14.699999800000001</v>
      </c>
      <c r="S1465">
        <v>22.6800003</v>
      </c>
      <c r="T1465" s="1">
        <f t="shared" si="178"/>
        <v>1.0945540003041361E-2</v>
      </c>
      <c r="U1465" s="1">
        <f t="shared" si="179"/>
        <v>1.8387837483427267</v>
      </c>
      <c r="V1465" s="1">
        <f t="shared" si="180"/>
        <v>3.626689821093362E-4</v>
      </c>
      <c r="W1465" s="1">
        <f t="shared" si="185"/>
        <v>0.58471287435253505</v>
      </c>
      <c r="X1465">
        <v>15.1676655</v>
      </c>
      <c r="Y1465">
        <v>14.699999800000001</v>
      </c>
      <c r="Z1465">
        <v>5.2563477000000001</v>
      </c>
      <c r="AA1465">
        <v>90</v>
      </c>
      <c r="AB1465">
        <v>0</v>
      </c>
      <c r="AC1465">
        <v>1810</v>
      </c>
      <c r="AD1465">
        <v>15</v>
      </c>
      <c r="AE1465" s="1">
        <f t="shared" si="181"/>
        <v>4.166666666666667</v>
      </c>
      <c r="AF1465" s="1">
        <f t="shared" si="183"/>
        <v>8636.8333354166862</v>
      </c>
      <c r="AG1465">
        <v>29</v>
      </c>
      <c r="AH1465">
        <v>10.2129993</v>
      </c>
      <c r="AI1465" s="1">
        <f t="shared" si="182"/>
        <v>8.3371422857142861E-3</v>
      </c>
      <c r="AJ1465">
        <v>0</v>
      </c>
      <c r="AK1465">
        <v>54740</v>
      </c>
      <c r="AL1465">
        <v>0</v>
      </c>
      <c r="AM1465">
        <v>101</v>
      </c>
      <c r="AN1465">
        <v>22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3">
      <c r="A1466" s="2">
        <v>0.45807870370370374</v>
      </c>
      <c r="B1466">
        <v>1463</v>
      </c>
      <c r="C1466" s="3">
        <v>7.5999999999999998E-2</v>
      </c>
      <c r="D1466" s="3">
        <v>7.8239998999999996</v>
      </c>
      <c r="E1466" s="3">
        <v>13.0550003</v>
      </c>
      <c r="F1466">
        <v>6.2600002000000003</v>
      </c>
      <c r="G1466">
        <v>27.653951599999999</v>
      </c>
      <c r="H1466" s="1">
        <v>0.5829384451337728</v>
      </c>
      <c r="I1466" s="1">
        <f t="shared" si="184"/>
        <v>9.7156407522295471E-3</v>
      </c>
      <c r="J1466">
        <v>66.169998199999995</v>
      </c>
      <c r="K1466">
        <v>102.13999939999999</v>
      </c>
      <c r="L1466">
        <v>25.5</v>
      </c>
      <c r="M1466">
        <v>102.1600037</v>
      </c>
      <c r="N1466">
        <v>50.299999200000002</v>
      </c>
      <c r="O1466" s="1" t="s">
        <v>1845</v>
      </c>
      <c r="P1466" s="1" t="s">
        <v>1846</v>
      </c>
      <c r="Q1466" s="1">
        <v>18.5</v>
      </c>
      <c r="R1466">
        <v>14.699999800000001</v>
      </c>
      <c r="S1466">
        <v>22.9400005</v>
      </c>
      <c r="T1466" s="1">
        <f t="shared" si="178"/>
        <v>8.5977979898410242E-3</v>
      </c>
      <c r="U1466" s="1">
        <f t="shared" si="179"/>
        <v>1.3906975767506327</v>
      </c>
      <c r="V1466" s="1">
        <f t="shared" si="180"/>
        <v>2.4260245527686817E-4</v>
      </c>
      <c r="W1466" s="1">
        <f t="shared" si="185"/>
        <v>0.44238462343431145</v>
      </c>
      <c r="X1466">
        <v>11.088178600000001</v>
      </c>
      <c r="Y1466">
        <v>14.699999800000001</v>
      </c>
      <c r="Z1466">
        <v>5.2563477000000001</v>
      </c>
      <c r="AA1466">
        <v>90</v>
      </c>
      <c r="AB1466">
        <v>0</v>
      </c>
      <c r="AC1466">
        <v>920</v>
      </c>
      <c r="AD1466">
        <v>15</v>
      </c>
      <c r="AE1466" s="1">
        <f t="shared" si="181"/>
        <v>4.166666666666667</v>
      </c>
      <c r="AF1466" s="1">
        <f t="shared" si="183"/>
        <v>8641.0000020833522</v>
      </c>
      <c r="AG1466">
        <v>29</v>
      </c>
      <c r="AH1466">
        <v>6.0439996999999996</v>
      </c>
      <c r="AI1466" s="1">
        <f t="shared" si="182"/>
        <v>4.9338773061224483E-3</v>
      </c>
      <c r="AJ1466">
        <v>0</v>
      </c>
      <c r="AK1466">
        <v>54740</v>
      </c>
      <c r="AL1466">
        <v>0</v>
      </c>
      <c r="AM1466">
        <v>101</v>
      </c>
      <c r="AN1466">
        <v>22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">
      <c r="A1467" s="2">
        <v>0.45809027777777778</v>
      </c>
      <c r="B1467">
        <v>1464</v>
      </c>
      <c r="C1467" s="3">
        <v>8.1000000000000003E-2</v>
      </c>
      <c r="D1467" s="3">
        <v>6.8740000999999999</v>
      </c>
      <c r="E1467" s="3">
        <v>10.579000000000001</v>
      </c>
      <c r="F1467">
        <v>6.2610001999999998</v>
      </c>
      <c r="G1467">
        <v>31.2771759</v>
      </c>
      <c r="H1467" s="1">
        <v>0.3095368844513377</v>
      </c>
      <c r="I1467" s="1">
        <f t="shared" si="184"/>
        <v>5.1589480741889614E-3</v>
      </c>
      <c r="J1467">
        <v>66.580001800000005</v>
      </c>
      <c r="K1467">
        <v>102.08000180000001</v>
      </c>
      <c r="L1467">
        <v>25.5</v>
      </c>
      <c r="M1467">
        <v>102.1600037</v>
      </c>
      <c r="N1467">
        <v>50.270000500000002</v>
      </c>
      <c r="O1467" s="1" t="s">
        <v>1847</v>
      </c>
      <c r="P1467" s="1" t="s">
        <v>1848</v>
      </c>
      <c r="Q1467" s="1">
        <v>18.600000399999999</v>
      </c>
      <c r="R1467">
        <v>14.399999599999999</v>
      </c>
      <c r="S1467">
        <v>22.9400005</v>
      </c>
      <c r="T1467" s="1">
        <f t="shared" si="178"/>
        <v>4.8657341014443582E-3</v>
      </c>
      <c r="U1467" s="1">
        <f t="shared" si="179"/>
        <v>0.64878844222712673</v>
      </c>
      <c r="V1467" s="1">
        <f t="shared" si="180"/>
        <v>1.0438849388430147E-4</v>
      </c>
      <c r="W1467" s="1">
        <f t="shared" si="185"/>
        <v>0.2068044679347841</v>
      </c>
      <c r="X1467">
        <v>14.257061999999999</v>
      </c>
      <c r="Y1467">
        <v>14.399999599999999</v>
      </c>
      <c r="Z1467">
        <v>5.2563477000000001</v>
      </c>
      <c r="AA1467">
        <v>90</v>
      </c>
      <c r="AB1467">
        <v>0</v>
      </c>
      <c r="AC1467">
        <v>920</v>
      </c>
      <c r="AD1467">
        <v>14</v>
      </c>
      <c r="AE1467" s="1">
        <f t="shared" si="181"/>
        <v>3.8888888888888888</v>
      </c>
      <c r="AF1467" s="1">
        <f t="shared" si="183"/>
        <v>8644.8888909722409</v>
      </c>
      <c r="AG1467">
        <v>29</v>
      </c>
      <c r="AH1467">
        <v>7.6999993</v>
      </c>
      <c r="AI1467" s="1">
        <f t="shared" si="182"/>
        <v>6.285713714285714E-3</v>
      </c>
      <c r="AJ1467">
        <v>0</v>
      </c>
      <c r="AK1467">
        <v>54740</v>
      </c>
      <c r="AL1467">
        <v>0</v>
      </c>
      <c r="AM1467">
        <v>101</v>
      </c>
      <c r="AN1467">
        <v>22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3">
      <c r="A1468" s="2">
        <v>0.45810185185185182</v>
      </c>
      <c r="B1468">
        <v>1465</v>
      </c>
      <c r="C1468" s="3">
        <v>8.5000000000000006E-2</v>
      </c>
      <c r="D1468" s="3">
        <v>4.7740001999999997</v>
      </c>
      <c r="E1468" s="3">
        <v>7.7189999</v>
      </c>
      <c r="F1468">
        <v>6.2249999000000003</v>
      </c>
      <c r="G1468">
        <v>44.343738600000002</v>
      </c>
      <c r="H1468" s="1">
        <v>0.31788912417603721</v>
      </c>
      <c r="I1468" s="1">
        <f t="shared" si="184"/>
        <v>5.29815206960062E-3</v>
      </c>
      <c r="J1468">
        <v>66.360000600000006</v>
      </c>
      <c r="K1468">
        <v>102.0599976</v>
      </c>
      <c r="L1468">
        <v>25.5</v>
      </c>
      <c r="M1468">
        <v>102.1600037</v>
      </c>
      <c r="N1468">
        <v>50.259998299999999</v>
      </c>
      <c r="O1468" s="1" t="s">
        <v>1849</v>
      </c>
      <c r="P1468" s="1" t="s">
        <v>1850</v>
      </c>
      <c r="Q1468" s="1">
        <v>18.600000399999999</v>
      </c>
      <c r="R1468">
        <v>15.300000199999999</v>
      </c>
      <c r="S1468">
        <v>22.6800003</v>
      </c>
      <c r="T1468" s="1">
        <f t="shared" si="178"/>
        <v>5.243793029366518E-3</v>
      </c>
      <c r="U1468" s="1">
        <f t="shared" si="179"/>
        <v>0.4627423695350395</v>
      </c>
      <c r="V1468" s="1">
        <f t="shared" si="180"/>
        <v>7.8222611789572748E-5</v>
      </c>
      <c r="W1468" s="1">
        <f t="shared" si="185"/>
        <v>0.14837930522293427</v>
      </c>
      <c r="X1468">
        <v>11.0568647</v>
      </c>
      <c r="Y1468">
        <v>15.300000199999999</v>
      </c>
      <c r="Z1468">
        <v>5.2563477000000001</v>
      </c>
      <c r="AA1468">
        <v>90</v>
      </c>
      <c r="AB1468">
        <v>0</v>
      </c>
      <c r="AC1468">
        <v>920</v>
      </c>
      <c r="AD1468">
        <v>15</v>
      </c>
      <c r="AE1468" s="1">
        <f t="shared" si="181"/>
        <v>4.166666666666667</v>
      </c>
      <c r="AF1468" s="1">
        <f t="shared" si="183"/>
        <v>8649.055557638907</v>
      </c>
      <c r="AG1468">
        <v>29</v>
      </c>
      <c r="AH1468">
        <v>8.6560001</v>
      </c>
      <c r="AI1468" s="1">
        <f t="shared" si="182"/>
        <v>7.0661225306122444E-3</v>
      </c>
      <c r="AJ1468">
        <v>0</v>
      </c>
      <c r="AK1468">
        <v>54740</v>
      </c>
      <c r="AL1468">
        <v>0</v>
      </c>
      <c r="AM1468">
        <v>101.8000031</v>
      </c>
      <c r="AN1468">
        <v>22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3">
      <c r="A1469" s="2">
        <v>0.45811342592592591</v>
      </c>
      <c r="B1469">
        <v>1466</v>
      </c>
      <c r="C1469" s="3">
        <v>0.09</v>
      </c>
      <c r="D1469" s="3">
        <v>3.8299998999999998</v>
      </c>
      <c r="E1469" s="3">
        <v>5.7130001000000004</v>
      </c>
      <c r="F1469">
        <v>6.2560000000000002</v>
      </c>
      <c r="G1469">
        <v>54.7303085</v>
      </c>
      <c r="H1469" s="1">
        <v>0.50236527772392392</v>
      </c>
      <c r="I1469" s="1">
        <f t="shared" si="184"/>
        <v>8.372754628732066E-3</v>
      </c>
      <c r="J1469">
        <v>66</v>
      </c>
      <c r="K1469">
        <v>102.0699997</v>
      </c>
      <c r="L1469">
        <v>25.5100002</v>
      </c>
      <c r="M1469">
        <v>102.1600037</v>
      </c>
      <c r="N1469">
        <v>50.259998299999999</v>
      </c>
      <c r="O1469" s="1" t="s">
        <v>1849</v>
      </c>
      <c r="P1469" s="1" t="s">
        <v>1851</v>
      </c>
      <c r="Q1469" s="1">
        <v>18.600000399999999</v>
      </c>
      <c r="R1469">
        <v>13.199999800000001</v>
      </c>
      <c r="S1469">
        <v>22.920000099999999</v>
      </c>
      <c r="T1469" s="1">
        <f t="shared" si="178"/>
        <v>8.774311940726056E-3</v>
      </c>
      <c r="U1469" s="1">
        <f t="shared" si="179"/>
        <v>0.58667764560410685</v>
      </c>
      <c r="V1469" s="1">
        <f t="shared" si="180"/>
        <v>9.1491227319317865E-5</v>
      </c>
      <c r="W1469" s="1">
        <f t="shared" si="185"/>
        <v>0.18917196234165651</v>
      </c>
      <c r="X1469">
        <v>17.2217369</v>
      </c>
      <c r="Y1469">
        <v>13.199999800000001</v>
      </c>
      <c r="Z1469">
        <v>5.2563477000000001</v>
      </c>
      <c r="AA1469">
        <v>90</v>
      </c>
      <c r="AB1469">
        <v>0</v>
      </c>
      <c r="AC1469">
        <v>805</v>
      </c>
      <c r="AD1469">
        <v>15</v>
      </c>
      <c r="AE1469" s="1">
        <f t="shared" si="181"/>
        <v>4.166666666666667</v>
      </c>
      <c r="AF1469" s="1">
        <f t="shared" si="183"/>
        <v>8653.222224305573</v>
      </c>
      <c r="AG1469">
        <v>29</v>
      </c>
      <c r="AH1469">
        <v>6.4949998999999998</v>
      </c>
      <c r="AI1469" s="1">
        <f t="shared" si="182"/>
        <v>5.3020407346938778E-3</v>
      </c>
      <c r="AJ1469">
        <v>0</v>
      </c>
      <c r="AK1469">
        <v>54740</v>
      </c>
      <c r="AL1469">
        <v>0</v>
      </c>
      <c r="AM1469">
        <v>102</v>
      </c>
      <c r="AN1469">
        <v>22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3">
      <c r="A1470" s="2">
        <v>0.45812499999999995</v>
      </c>
      <c r="B1470">
        <v>1467</v>
      </c>
      <c r="C1470" s="3">
        <v>8.3000000000000004E-2</v>
      </c>
      <c r="D1470" s="3">
        <v>4.5330000000000004</v>
      </c>
      <c r="E1470" s="3">
        <v>4.7170000000000005</v>
      </c>
      <c r="F1470">
        <v>6.3730000999999996</v>
      </c>
      <c r="G1470">
        <v>46.626255</v>
      </c>
      <c r="H1470" s="1">
        <v>0.33294813881349361</v>
      </c>
      <c r="I1470" s="1">
        <f t="shared" si="184"/>
        <v>5.5491356468915605E-3</v>
      </c>
      <c r="J1470">
        <v>65.779998800000001</v>
      </c>
      <c r="K1470">
        <v>102.0599976</v>
      </c>
      <c r="L1470">
        <v>25.5</v>
      </c>
      <c r="M1470">
        <v>102.1600037</v>
      </c>
      <c r="N1470">
        <v>50.259998299999999</v>
      </c>
      <c r="O1470" s="1" t="s">
        <v>1849</v>
      </c>
      <c r="P1470" s="1" t="s">
        <v>1851</v>
      </c>
      <c r="Q1470" s="1">
        <v>18.600000399999999</v>
      </c>
      <c r="R1470">
        <v>13.199999800000001</v>
      </c>
      <c r="S1470">
        <v>22.920000099999999</v>
      </c>
      <c r="T1470" s="1">
        <f t="shared" si="178"/>
        <v>5.362973244209643E-3</v>
      </c>
      <c r="U1470" s="1">
        <f t="shared" si="179"/>
        <v>0.46019667237924106</v>
      </c>
      <c r="V1470" s="1">
        <f t="shared" si="180"/>
        <v>5.0065444373285364E-5</v>
      </c>
      <c r="W1470" s="1">
        <f t="shared" si="185"/>
        <v>0.14763630577181877</v>
      </c>
      <c r="X1470">
        <v>16.0676804</v>
      </c>
      <c r="Y1470">
        <v>13.199999800000001</v>
      </c>
      <c r="Z1470">
        <v>5.2563477000000001</v>
      </c>
      <c r="AA1470">
        <v>90</v>
      </c>
      <c r="AB1470">
        <v>0</v>
      </c>
      <c r="AC1470">
        <v>970.5</v>
      </c>
      <c r="AD1470">
        <v>13</v>
      </c>
      <c r="AE1470" s="1">
        <f t="shared" si="181"/>
        <v>3.6111111111111112</v>
      </c>
      <c r="AF1470" s="1">
        <f t="shared" si="183"/>
        <v>8656.8333354166843</v>
      </c>
      <c r="AG1470">
        <v>29</v>
      </c>
      <c r="AH1470">
        <v>8.0219994000000003</v>
      </c>
      <c r="AI1470" s="1">
        <f t="shared" si="182"/>
        <v>6.5485709387755105E-3</v>
      </c>
      <c r="AJ1470">
        <v>0</v>
      </c>
      <c r="AK1470">
        <v>38936</v>
      </c>
      <c r="AL1470">
        <v>0</v>
      </c>
      <c r="AM1470">
        <v>101.1999969</v>
      </c>
      <c r="AN1470">
        <v>22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">
      <c r="A1471" s="2">
        <v>0.4581365740740741</v>
      </c>
      <c r="B1471">
        <v>1468</v>
      </c>
      <c r="C1471" s="3">
        <v>8.7999999999999995E-2</v>
      </c>
      <c r="D1471" s="3">
        <v>5.2179998999999997</v>
      </c>
      <c r="E1471" s="3">
        <v>4.1580000000000004</v>
      </c>
      <c r="F1471">
        <v>6.4289999</v>
      </c>
      <c r="G1471">
        <v>40.691101099999997</v>
      </c>
      <c r="H1471" s="1">
        <v>0.45396093447072505</v>
      </c>
      <c r="I1471" s="1">
        <f t="shared" si="184"/>
        <v>7.5660155745120843E-3</v>
      </c>
      <c r="J1471">
        <v>65.519996599999999</v>
      </c>
      <c r="K1471">
        <v>102.0699997</v>
      </c>
      <c r="L1471">
        <v>25.5</v>
      </c>
      <c r="M1471">
        <v>102.1500015</v>
      </c>
      <c r="N1471">
        <v>50.259998299999999</v>
      </c>
      <c r="O1471" s="1" t="s">
        <v>1849</v>
      </c>
      <c r="P1471" s="1" t="s">
        <v>1851</v>
      </c>
      <c r="Q1471" s="1">
        <v>18.600000399999999</v>
      </c>
      <c r="R1471">
        <v>13.199999800000001</v>
      </c>
      <c r="S1471">
        <v>22.729999500000002</v>
      </c>
      <c r="T1471" s="1">
        <f t="shared" si="178"/>
        <v>7.7526843107664474E-3</v>
      </c>
      <c r="U1471" s="1">
        <f t="shared" si="179"/>
        <v>0.72227687641244953</v>
      </c>
      <c r="V1471" s="1">
        <f t="shared" si="180"/>
        <v>6.0172571799797404E-5</v>
      </c>
      <c r="W1471" s="1">
        <f t="shared" si="185"/>
        <v>0.23138564210972482</v>
      </c>
      <c r="X1471">
        <v>20.562273000000001</v>
      </c>
      <c r="Y1471">
        <v>13.199999800000001</v>
      </c>
      <c r="Z1471">
        <v>5.2563477000000001</v>
      </c>
      <c r="AA1471">
        <v>90</v>
      </c>
      <c r="AB1471">
        <v>0</v>
      </c>
      <c r="AC1471">
        <v>838.5</v>
      </c>
      <c r="AD1471">
        <v>12</v>
      </c>
      <c r="AE1471" s="1">
        <f t="shared" si="181"/>
        <v>3.333333333333333</v>
      </c>
      <c r="AF1471" s="1">
        <f t="shared" si="183"/>
        <v>8660.1666687500183</v>
      </c>
      <c r="AG1471">
        <v>29</v>
      </c>
      <c r="AH1471">
        <v>9.4659996</v>
      </c>
      <c r="AI1471" s="1">
        <f t="shared" si="182"/>
        <v>7.7273466122448975E-3</v>
      </c>
      <c r="AJ1471">
        <v>0</v>
      </c>
      <c r="AK1471">
        <v>28400</v>
      </c>
      <c r="AL1471">
        <v>0</v>
      </c>
      <c r="AM1471">
        <v>101</v>
      </c>
      <c r="AN1471">
        <v>22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3">
      <c r="A1472" s="2">
        <v>0.45814814814814814</v>
      </c>
      <c r="B1472">
        <v>1469</v>
      </c>
      <c r="C1472" s="3">
        <v>8.6999999999999994E-2</v>
      </c>
      <c r="D1472" s="3">
        <v>5.7210001999999998</v>
      </c>
      <c r="E1472" s="3">
        <v>3.9790000000000001</v>
      </c>
      <c r="F1472">
        <v>6.4710001999999998</v>
      </c>
      <c r="G1472">
        <v>37.259182000000003</v>
      </c>
      <c r="H1472" s="1">
        <v>0.38867533006979449</v>
      </c>
      <c r="I1472" s="1">
        <f t="shared" si="184"/>
        <v>6.4779221678299085E-3</v>
      </c>
      <c r="J1472">
        <v>65.330001800000005</v>
      </c>
      <c r="K1472">
        <v>102.0599976</v>
      </c>
      <c r="L1472">
        <v>25.5</v>
      </c>
      <c r="M1472">
        <v>102.1600037</v>
      </c>
      <c r="N1472">
        <v>50.259998299999999</v>
      </c>
      <c r="O1472" s="1" t="s">
        <v>1849</v>
      </c>
      <c r="P1472" s="1" t="s">
        <v>1851</v>
      </c>
      <c r="Q1472" s="1">
        <v>18.600000399999999</v>
      </c>
      <c r="R1472">
        <v>13.199999800000001</v>
      </c>
      <c r="S1472">
        <v>22.770000499999998</v>
      </c>
      <c r="T1472" s="1">
        <f t="shared" si="178"/>
        <v>6.562316537832397E-3</v>
      </c>
      <c r="U1472" s="1">
        <f t="shared" si="179"/>
        <v>0.6780162495545411</v>
      </c>
      <c r="V1472" s="1">
        <f t="shared" si="180"/>
        <v>4.9301090165294496E-5</v>
      </c>
      <c r="W1472" s="1">
        <f t="shared" si="185"/>
        <v>0.21685237509128025</v>
      </c>
      <c r="X1472">
        <v>25.134733199999999</v>
      </c>
      <c r="Y1472">
        <v>13.199999800000001</v>
      </c>
      <c r="Z1472">
        <v>5.2563477000000001</v>
      </c>
      <c r="AA1472">
        <v>90</v>
      </c>
      <c r="AB1472">
        <v>0</v>
      </c>
      <c r="AC1472">
        <v>940</v>
      </c>
      <c r="AD1472">
        <v>12</v>
      </c>
      <c r="AE1472" s="1">
        <f t="shared" si="181"/>
        <v>3.333333333333333</v>
      </c>
      <c r="AF1472" s="1">
        <f t="shared" si="183"/>
        <v>8663.5000020833522</v>
      </c>
      <c r="AG1472">
        <v>29</v>
      </c>
      <c r="AH1472">
        <v>8.4589996000000003</v>
      </c>
      <c r="AI1472" s="1">
        <f t="shared" si="182"/>
        <v>6.9053057959183673E-3</v>
      </c>
      <c r="AJ1472">
        <v>0</v>
      </c>
      <c r="AK1472">
        <v>28400</v>
      </c>
      <c r="AL1472">
        <v>0</v>
      </c>
      <c r="AM1472">
        <v>101</v>
      </c>
      <c r="AN1472">
        <v>22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3">
      <c r="A1473" s="2">
        <v>0.45815972222222223</v>
      </c>
      <c r="B1473">
        <v>1470</v>
      </c>
      <c r="C1473" s="3">
        <v>0.08</v>
      </c>
      <c r="D1473" s="3">
        <v>6.7069998000000002</v>
      </c>
      <c r="E1473" s="3">
        <v>3.9670000000000001</v>
      </c>
      <c r="F1473">
        <v>6.5190001000000004</v>
      </c>
      <c r="G1473">
        <v>32.027202600000003</v>
      </c>
      <c r="H1473" s="1">
        <v>0.42937919687863513</v>
      </c>
      <c r="I1473" s="1">
        <f t="shared" si="184"/>
        <v>7.1563199479772518E-3</v>
      </c>
      <c r="J1473">
        <v>65.300003099999998</v>
      </c>
      <c r="K1473">
        <v>102.0699997</v>
      </c>
      <c r="L1473">
        <v>25.5100002</v>
      </c>
      <c r="M1473">
        <v>102.1500015</v>
      </c>
      <c r="N1473">
        <v>50.259998299999999</v>
      </c>
      <c r="O1473" s="1" t="s">
        <v>1852</v>
      </c>
      <c r="P1473" s="1" t="s">
        <v>1853</v>
      </c>
      <c r="Q1473" s="1">
        <v>18.600000399999999</v>
      </c>
      <c r="R1473">
        <v>15.600000400000001</v>
      </c>
      <c r="S1473">
        <v>22.770000499999998</v>
      </c>
      <c r="T1473" s="1">
        <f t="shared" si="178"/>
        <v>6.6662551579397709E-3</v>
      </c>
      <c r="U1473" s="1">
        <f t="shared" si="179"/>
        <v>0.87811310003239651</v>
      </c>
      <c r="V1473" s="1">
        <f t="shared" si="180"/>
        <v>5.4299872183555992E-5</v>
      </c>
      <c r="W1473" s="1">
        <f t="shared" si="185"/>
        <v>0.27994274353642684</v>
      </c>
      <c r="X1473">
        <v>27.938835099999999</v>
      </c>
      <c r="Y1473">
        <v>15.600000400000001</v>
      </c>
      <c r="Z1473">
        <v>5.2563477000000001</v>
      </c>
      <c r="AA1473">
        <v>90</v>
      </c>
      <c r="AB1473">
        <v>0</v>
      </c>
      <c r="AC1473">
        <v>1009.5</v>
      </c>
      <c r="AD1473">
        <v>12</v>
      </c>
      <c r="AE1473" s="1">
        <f t="shared" si="181"/>
        <v>3.333333333333333</v>
      </c>
      <c r="AF1473" s="1">
        <f t="shared" si="183"/>
        <v>8666.8333354166862</v>
      </c>
      <c r="AG1473">
        <v>29</v>
      </c>
      <c r="AH1473">
        <v>9.9549999000000007</v>
      </c>
      <c r="AI1473" s="1">
        <f t="shared" si="182"/>
        <v>8.126530530612245E-3</v>
      </c>
      <c r="AJ1473">
        <v>0</v>
      </c>
      <c r="AK1473">
        <v>28400</v>
      </c>
      <c r="AL1473">
        <v>0</v>
      </c>
      <c r="AM1473">
        <v>101</v>
      </c>
      <c r="AN1473">
        <v>22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3">
      <c r="A1474" s="2">
        <v>0.45817129629629627</v>
      </c>
      <c r="B1474">
        <v>1471</v>
      </c>
      <c r="C1474" s="3">
        <v>7.9000000000000001E-2</v>
      </c>
      <c r="D1474" s="3">
        <v>7.7880000999999996</v>
      </c>
      <c r="E1474" s="3">
        <v>4.3369999999999997</v>
      </c>
      <c r="F1474">
        <v>6.5359997999999999</v>
      </c>
      <c r="G1474">
        <v>27.765851999999999</v>
      </c>
      <c r="H1474" s="1">
        <v>0.4571404216750678</v>
      </c>
      <c r="I1474" s="1">
        <f t="shared" si="184"/>
        <v>7.6190070279177962E-3</v>
      </c>
      <c r="J1474">
        <v>65.300003099999998</v>
      </c>
      <c r="K1474">
        <v>102.0599976</v>
      </c>
      <c r="L1474">
        <v>25.5100002</v>
      </c>
      <c r="M1474">
        <v>102.1600037</v>
      </c>
      <c r="N1474">
        <v>50.279998800000001</v>
      </c>
      <c r="O1474" s="1" t="s">
        <v>1854</v>
      </c>
      <c r="P1474" s="1" t="s">
        <v>1855</v>
      </c>
      <c r="Q1474" s="1">
        <v>18.600000399999999</v>
      </c>
      <c r="R1474">
        <v>17.100000399999999</v>
      </c>
      <c r="S1474">
        <v>22.5100002</v>
      </c>
      <c r="T1474" s="1">
        <f t="shared" si="178"/>
        <v>7.0085417088129112E-3</v>
      </c>
      <c r="U1474" s="1">
        <f t="shared" si="179"/>
        <v>1.0855672590269616</v>
      </c>
      <c r="V1474" s="1">
        <f t="shared" si="180"/>
        <v>6.3202557757348021E-5</v>
      </c>
      <c r="W1474" s="1">
        <f t="shared" si="185"/>
        <v>0.34546897112798719</v>
      </c>
      <c r="X1474">
        <v>34.908126799999998</v>
      </c>
      <c r="Y1474">
        <v>17.100000399999999</v>
      </c>
      <c r="Z1474">
        <v>5.2563477000000001</v>
      </c>
      <c r="AA1474">
        <v>90</v>
      </c>
      <c r="AB1474">
        <v>0</v>
      </c>
      <c r="AC1474">
        <v>1119.5</v>
      </c>
      <c r="AD1474">
        <v>16</v>
      </c>
      <c r="AE1474" s="1">
        <f t="shared" si="181"/>
        <v>4.4444444444444446</v>
      </c>
      <c r="AF1474" s="1">
        <f t="shared" si="183"/>
        <v>8671.2777798611314</v>
      </c>
      <c r="AG1474">
        <v>29</v>
      </c>
      <c r="AH1474">
        <v>10.887999499999999</v>
      </c>
      <c r="AI1474" s="1">
        <f t="shared" si="182"/>
        <v>8.8881628571428565E-3</v>
      </c>
      <c r="AJ1474">
        <v>0</v>
      </c>
      <c r="AK1474">
        <v>28400</v>
      </c>
      <c r="AL1474">
        <v>0</v>
      </c>
      <c r="AM1474">
        <v>101</v>
      </c>
      <c r="AN1474">
        <v>22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3">
      <c r="A1475" s="2">
        <v>0.45818287037037037</v>
      </c>
      <c r="B1475">
        <v>1472</v>
      </c>
      <c r="C1475" s="3">
        <v>7.9000000000000001E-2</v>
      </c>
      <c r="D1475" s="3">
        <v>8.2390003000000007</v>
      </c>
      <c r="E1475" s="3">
        <v>5.0590000000000002</v>
      </c>
      <c r="F1475">
        <v>6.5619997999999997</v>
      </c>
      <c r="G1475">
        <v>26.3140812</v>
      </c>
      <c r="H1475" s="1">
        <v>0.48249520162853821</v>
      </c>
      <c r="I1475" s="1">
        <f t="shared" si="184"/>
        <v>8.0415866938089702E-3</v>
      </c>
      <c r="J1475">
        <v>65.339996299999996</v>
      </c>
      <c r="K1475">
        <v>102.08000180000001</v>
      </c>
      <c r="L1475">
        <v>25.520000499999998</v>
      </c>
      <c r="M1475">
        <v>102.1600037</v>
      </c>
      <c r="N1475">
        <v>50.279998800000001</v>
      </c>
      <c r="O1475" s="1" t="s">
        <v>1856</v>
      </c>
      <c r="P1475" s="1" t="s">
        <v>1857</v>
      </c>
      <c r="Q1475" s="1">
        <v>18.600000399999999</v>
      </c>
      <c r="R1475">
        <v>18.5</v>
      </c>
      <c r="S1475">
        <v>22.579999900000001</v>
      </c>
      <c r="T1475" s="1">
        <f t="shared" ref="T1475:T1538" si="186">C1475*I1475*1.1644*10</f>
        <v>7.3972626015542204E-3</v>
      </c>
      <c r="U1475" s="1">
        <f t="shared" ref="U1475:U1538" si="187">D1475*I1475*10*1.8295</f>
        <v>1.2121285506687429</v>
      </c>
      <c r="V1475" s="1">
        <f t="shared" ref="V1475:V1538" si="188">(E1475*I1475*1.9127)/1000</f>
        <v>7.7813201775527746E-5</v>
      </c>
      <c r="W1475" s="1">
        <f t="shared" si="185"/>
        <v>0.38553353606688312</v>
      </c>
      <c r="X1475">
        <v>37.907093000000003</v>
      </c>
      <c r="Y1475">
        <v>18.5</v>
      </c>
      <c r="Z1475">
        <v>5.2563477000000001</v>
      </c>
      <c r="AA1475">
        <v>90</v>
      </c>
      <c r="AB1475">
        <v>0</v>
      </c>
      <c r="AC1475">
        <v>1208.5</v>
      </c>
      <c r="AD1475">
        <v>16</v>
      </c>
      <c r="AE1475" s="1">
        <f t="shared" si="181"/>
        <v>4.4444444444444446</v>
      </c>
      <c r="AF1475" s="1">
        <f t="shared" si="183"/>
        <v>8675.7222243055767</v>
      </c>
      <c r="AG1475">
        <v>29</v>
      </c>
      <c r="AH1475">
        <v>11.6079998</v>
      </c>
      <c r="AI1475" s="1">
        <f t="shared" si="182"/>
        <v>9.4759182040816334E-3</v>
      </c>
      <c r="AJ1475">
        <v>0</v>
      </c>
      <c r="AK1475">
        <v>28400</v>
      </c>
      <c r="AL1475">
        <v>0</v>
      </c>
      <c r="AM1475">
        <v>101</v>
      </c>
      <c r="AN1475">
        <v>22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3">
      <c r="A1476" s="2">
        <v>0.4581944444444444</v>
      </c>
      <c r="B1476">
        <v>1473</v>
      </c>
      <c r="C1476" s="3">
        <v>7.8E-2</v>
      </c>
      <c r="D1476" s="3">
        <v>8.5190000999999995</v>
      </c>
      <c r="E1476" s="3">
        <v>5.5519999999999996</v>
      </c>
      <c r="F1476">
        <v>6.5890002000000001</v>
      </c>
      <c r="G1476">
        <v>25.491844199999999</v>
      </c>
      <c r="H1476" s="1">
        <v>0.58470508966653745</v>
      </c>
      <c r="I1476" s="1">
        <f t="shared" si="184"/>
        <v>9.7450848277756234E-3</v>
      </c>
      <c r="J1476">
        <v>65.5</v>
      </c>
      <c r="K1476">
        <v>102.0899963</v>
      </c>
      <c r="L1476">
        <v>25.5100002</v>
      </c>
      <c r="M1476">
        <v>102.1600037</v>
      </c>
      <c r="N1476">
        <v>50.279998800000001</v>
      </c>
      <c r="O1476" s="1" t="s">
        <v>1858</v>
      </c>
      <c r="P1476" s="1" t="s">
        <v>1859</v>
      </c>
      <c r="Q1476" s="1">
        <v>18.600000399999999</v>
      </c>
      <c r="R1476">
        <v>20.100000399999999</v>
      </c>
      <c r="S1476">
        <v>22.329999900000001</v>
      </c>
      <c r="T1476" s="1">
        <f t="shared" si="186"/>
        <v>8.8507978833003119E-3</v>
      </c>
      <c r="U1476" s="1">
        <f t="shared" si="187"/>
        <v>1.5188212368955092</v>
      </c>
      <c r="V1476" s="1">
        <f t="shared" si="188"/>
        <v>1.0348608066047987E-4</v>
      </c>
      <c r="W1476" s="1">
        <f t="shared" si="185"/>
        <v>0.48287420921892893</v>
      </c>
      <c r="X1476">
        <v>34.799613999999998</v>
      </c>
      <c r="Y1476">
        <v>20.100000399999999</v>
      </c>
      <c r="Z1476">
        <v>5.2563477000000001</v>
      </c>
      <c r="AA1476">
        <v>90</v>
      </c>
      <c r="AB1476">
        <v>0</v>
      </c>
      <c r="AC1476">
        <v>1346</v>
      </c>
      <c r="AD1476">
        <v>18.700000800000002</v>
      </c>
      <c r="AE1476" s="1">
        <f t="shared" ref="AE1476:AE1539" si="189">AD1476/3.6</f>
        <v>5.1944446666666666</v>
      </c>
      <c r="AF1476" s="1">
        <f t="shared" si="183"/>
        <v>8680.9166689722442</v>
      </c>
      <c r="AG1476">
        <v>29</v>
      </c>
      <c r="AH1476">
        <v>12.0220003</v>
      </c>
      <c r="AI1476" s="1">
        <f t="shared" ref="AI1476:AI1539" si="190">AH1476/1225</f>
        <v>9.813877795918368E-3</v>
      </c>
      <c r="AJ1476">
        <v>0</v>
      </c>
      <c r="AK1476">
        <v>30496</v>
      </c>
      <c r="AL1476">
        <v>0</v>
      </c>
      <c r="AM1476">
        <v>101</v>
      </c>
      <c r="AN1476">
        <v>22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">
      <c r="A1477" s="2">
        <v>0.45820601851851855</v>
      </c>
      <c r="B1477">
        <v>1474</v>
      </c>
      <c r="C1477" s="3">
        <v>7.9000000000000001E-2</v>
      </c>
      <c r="D1477" s="3">
        <v>8.6400003000000005</v>
      </c>
      <c r="E1477" s="3">
        <v>5.9449999</v>
      </c>
      <c r="F1477">
        <v>6.6449999999999996</v>
      </c>
      <c r="G1477">
        <v>25.149429300000001</v>
      </c>
      <c r="H1477" s="1">
        <v>0.62673048710740598</v>
      </c>
      <c r="I1477" s="1">
        <f t="shared" si="184"/>
        <v>1.0445508118456766E-2</v>
      </c>
      <c r="J1477">
        <v>65.790000899999995</v>
      </c>
      <c r="K1477">
        <v>102.1299973</v>
      </c>
      <c r="L1477">
        <v>25.530000699999999</v>
      </c>
      <c r="M1477">
        <v>102.1600037</v>
      </c>
      <c r="N1477">
        <v>50.279998800000001</v>
      </c>
      <c r="O1477" s="1" t="s">
        <v>1860</v>
      </c>
      <c r="P1477" s="1" t="s">
        <v>1861</v>
      </c>
      <c r="Q1477" s="1">
        <v>18.399999600000001</v>
      </c>
      <c r="R1477">
        <v>21.5</v>
      </c>
      <c r="S1477">
        <v>22.329999900000001</v>
      </c>
      <c r="T1477" s="1">
        <f t="shared" si="186"/>
        <v>9.6085722259735377E-3</v>
      </c>
      <c r="U1477" s="1">
        <f t="shared" si="187"/>
        <v>1.6511089910048902</v>
      </c>
      <c r="V1477" s="1">
        <f t="shared" si="188"/>
        <v>1.1877588648532174E-4</v>
      </c>
      <c r="W1477" s="1">
        <f t="shared" si="185"/>
        <v>0.52492555616178638</v>
      </c>
      <c r="X1477">
        <v>38.112701399999999</v>
      </c>
      <c r="Y1477">
        <v>21.5</v>
      </c>
      <c r="Z1477">
        <v>5.2563477000000001</v>
      </c>
      <c r="AA1477">
        <v>90</v>
      </c>
      <c r="AB1477">
        <v>0</v>
      </c>
      <c r="AC1477">
        <v>1359.5</v>
      </c>
      <c r="AD1477">
        <v>20.799999199999998</v>
      </c>
      <c r="AE1477" s="1">
        <f t="shared" si="189"/>
        <v>5.7777775555555548</v>
      </c>
      <c r="AF1477" s="1">
        <f t="shared" ref="AF1477:AF1540" si="191">AF1476+AE1477</f>
        <v>8686.6944465277993</v>
      </c>
      <c r="AG1477">
        <v>29</v>
      </c>
      <c r="AH1477">
        <v>11.9689999</v>
      </c>
      <c r="AI1477" s="1">
        <f t="shared" si="190"/>
        <v>9.7706121632653055E-3</v>
      </c>
      <c r="AJ1477">
        <v>0</v>
      </c>
      <c r="AK1477">
        <v>49360</v>
      </c>
      <c r="AL1477">
        <v>0</v>
      </c>
      <c r="AM1477">
        <v>101.9000015</v>
      </c>
      <c r="AN1477">
        <v>22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3">
      <c r="A1478" s="2">
        <v>0.45821759259259259</v>
      </c>
      <c r="B1478">
        <v>1475</v>
      </c>
      <c r="C1478" s="3">
        <v>0.08</v>
      </c>
      <c r="D1478" s="3">
        <v>8.7639999</v>
      </c>
      <c r="E1478" s="3">
        <v>6.2030001000000006</v>
      </c>
      <c r="F1478">
        <v>6.7010002000000002</v>
      </c>
      <c r="G1478">
        <v>24.807928100000002</v>
      </c>
      <c r="H1478" s="1">
        <v>0.56783966653741758</v>
      </c>
      <c r="I1478" s="1">
        <f t="shared" ref="I1478:I1541" si="192">H1478/60</f>
        <v>9.4639944422902928E-3</v>
      </c>
      <c r="J1478">
        <v>66.199996900000002</v>
      </c>
      <c r="K1478">
        <v>102.11000060000001</v>
      </c>
      <c r="L1478">
        <v>25.530000699999999</v>
      </c>
      <c r="M1478">
        <v>102.1500015</v>
      </c>
      <c r="N1478">
        <v>50.279998800000001</v>
      </c>
      <c r="O1478" s="1" t="s">
        <v>1862</v>
      </c>
      <c r="P1478" s="1" t="s">
        <v>1863</v>
      </c>
      <c r="Q1478" s="1">
        <v>18.299999199999998</v>
      </c>
      <c r="R1478">
        <v>22.799999199999998</v>
      </c>
      <c r="S1478">
        <v>22.409999800000001</v>
      </c>
      <c r="T1478" s="1">
        <f t="shared" si="186"/>
        <v>8.8159001028822546E-3</v>
      </c>
      <c r="U1478" s="1">
        <f t="shared" si="187"/>
        <v>1.5174320558970089</v>
      </c>
      <c r="V1478" s="1">
        <f t="shared" si="188"/>
        <v>1.1228535660925313E-4</v>
      </c>
      <c r="W1478" s="1">
        <f t="shared" ref="W1478:W1541" si="193">1.154*(0.273*U1478+0.429*T1478)</f>
        <v>0.48241928215423902</v>
      </c>
      <c r="X1478">
        <v>38.040012400000002</v>
      </c>
      <c r="Y1478">
        <v>22.799999199999998</v>
      </c>
      <c r="Z1478">
        <v>5.2563477000000001</v>
      </c>
      <c r="AA1478">
        <v>90</v>
      </c>
      <c r="AB1478">
        <v>0</v>
      </c>
      <c r="AC1478">
        <v>1488.5</v>
      </c>
      <c r="AD1478">
        <v>21</v>
      </c>
      <c r="AE1478" s="1">
        <f t="shared" si="189"/>
        <v>5.833333333333333</v>
      </c>
      <c r="AF1478" s="1">
        <f t="shared" si="191"/>
        <v>8692.5277798611332</v>
      </c>
      <c r="AG1478">
        <v>29</v>
      </c>
      <c r="AH1478">
        <v>12.620999299999999</v>
      </c>
      <c r="AI1478" s="1">
        <f t="shared" si="190"/>
        <v>1.030285657142857E-2</v>
      </c>
      <c r="AJ1478">
        <v>0</v>
      </c>
      <c r="AK1478">
        <v>49360</v>
      </c>
      <c r="AL1478">
        <v>0</v>
      </c>
      <c r="AM1478">
        <v>102</v>
      </c>
      <c r="AN1478">
        <v>22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3">
      <c r="A1479" s="2">
        <v>0.45822916666666669</v>
      </c>
      <c r="B1479">
        <v>1476</v>
      </c>
      <c r="C1479" s="3">
        <v>8.2000000000000003E-2</v>
      </c>
      <c r="D1479" s="3">
        <v>8.8339996000000003</v>
      </c>
      <c r="E1479" s="3">
        <v>6.6150000000000002</v>
      </c>
      <c r="F1479">
        <v>6.7779999000000002</v>
      </c>
      <c r="G1479">
        <v>24.615078</v>
      </c>
      <c r="H1479" s="1">
        <v>0.61725346985265606</v>
      </c>
      <c r="I1479" s="1">
        <f t="shared" si="192"/>
        <v>1.02875578308776E-2</v>
      </c>
      <c r="J1479">
        <v>66.459999100000005</v>
      </c>
      <c r="K1479">
        <v>102.11000060000001</v>
      </c>
      <c r="L1479">
        <v>25.5100002</v>
      </c>
      <c r="M1479">
        <v>102.1500015</v>
      </c>
      <c r="N1479">
        <v>50.279998800000001</v>
      </c>
      <c r="O1479" s="1" t="s">
        <v>1864</v>
      </c>
      <c r="P1479" s="1" t="s">
        <v>1865</v>
      </c>
      <c r="Q1479" s="1">
        <v>18.100000399999999</v>
      </c>
      <c r="R1479">
        <v>24.200000800000002</v>
      </c>
      <c r="S1479">
        <v>22.409999800000001</v>
      </c>
      <c r="T1479" s="1">
        <f t="shared" si="186"/>
        <v>9.8226425173845826E-3</v>
      </c>
      <c r="U1479" s="1">
        <f t="shared" si="187"/>
        <v>1.6626547548531627</v>
      </c>
      <c r="V1479" s="1">
        <f t="shared" si="188"/>
        <v>1.3016343347453609E-4</v>
      </c>
      <c r="W1479" s="1">
        <f t="shared" si="193"/>
        <v>0.52866893561896156</v>
      </c>
      <c r="X1479">
        <v>39.4996796</v>
      </c>
      <c r="Y1479">
        <v>24.200000800000002</v>
      </c>
      <c r="Z1479">
        <v>5.2099608999999996</v>
      </c>
      <c r="AA1479">
        <v>90</v>
      </c>
      <c r="AB1479">
        <v>0</v>
      </c>
      <c r="AC1479">
        <v>1573</v>
      </c>
      <c r="AD1479">
        <v>21</v>
      </c>
      <c r="AE1479" s="1">
        <f t="shared" si="189"/>
        <v>5.833333333333333</v>
      </c>
      <c r="AF1479" s="1">
        <f t="shared" si="191"/>
        <v>8698.3611131944672</v>
      </c>
      <c r="AG1479">
        <v>29</v>
      </c>
      <c r="AH1479">
        <v>12.9300003</v>
      </c>
      <c r="AI1479" s="1">
        <f t="shared" si="190"/>
        <v>1.0555102285714286E-2</v>
      </c>
      <c r="AJ1479">
        <v>0</v>
      </c>
      <c r="AK1479">
        <v>49360</v>
      </c>
      <c r="AL1479">
        <v>0</v>
      </c>
      <c r="AM1479">
        <v>102</v>
      </c>
      <c r="AN1479">
        <v>22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3">
      <c r="A1480" s="2">
        <v>0.45824074074074073</v>
      </c>
      <c r="B1480">
        <v>1477</v>
      </c>
      <c r="C1480" s="3">
        <v>8.3000000000000004E-2</v>
      </c>
      <c r="D1480" s="3">
        <v>8.8210000999999991</v>
      </c>
      <c r="E1480" s="3">
        <v>6.4089998999999995</v>
      </c>
      <c r="F1480">
        <v>6.8439999</v>
      </c>
      <c r="G1480">
        <v>24.647005100000001</v>
      </c>
      <c r="H1480" s="1">
        <v>0.61684412563008917</v>
      </c>
      <c r="I1480" s="1">
        <f t="shared" si="192"/>
        <v>1.0280735427168152E-2</v>
      </c>
      <c r="J1480">
        <v>66.760002099999994</v>
      </c>
      <c r="K1480">
        <v>102.11000060000001</v>
      </c>
      <c r="L1480">
        <v>25.5100002</v>
      </c>
      <c r="M1480">
        <v>102.1500015</v>
      </c>
      <c r="N1480">
        <v>50.290000900000003</v>
      </c>
      <c r="O1480" s="1" t="s">
        <v>1866</v>
      </c>
      <c r="P1480" s="1" t="s">
        <v>1867</v>
      </c>
      <c r="Q1480" s="1">
        <v>18.100000399999999</v>
      </c>
      <c r="R1480">
        <v>24.600000399999999</v>
      </c>
      <c r="S1480">
        <v>22.229999500000002</v>
      </c>
      <c r="T1480" s="1">
        <f t="shared" si="186"/>
        <v>9.9358373150575142E-3</v>
      </c>
      <c r="U1480" s="1">
        <f t="shared" si="187"/>
        <v>1.65910710678841</v>
      </c>
      <c r="V1480" s="1">
        <f t="shared" si="188"/>
        <v>1.2602633466735262E-4</v>
      </c>
      <c r="W1480" s="1">
        <f t="shared" si="193"/>
        <v>0.52760731637305058</v>
      </c>
      <c r="X1480">
        <v>39.2606544</v>
      </c>
      <c r="Y1480">
        <v>24.600000399999999</v>
      </c>
      <c r="Z1480">
        <v>5.2392577999999999</v>
      </c>
      <c r="AA1480">
        <v>90</v>
      </c>
      <c r="AB1480">
        <v>0</v>
      </c>
      <c r="AC1480">
        <v>1651.5</v>
      </c>
      <c r="AD1480">
        <v>21</v>
      </c>
      <c r="AE1480" s="1">
        <f t="shared" si="189"/>
        <v>5.833333333333333</v>
      </c>
      <c r="AF1480" s="1">
        <f t="shared" si="191"/>
        <v>8704.1944465278011</v>
      </c>
      <c r="AG1480">
        <v>29</v>
      </c>
      <c r="AH1480">
        <v>13.204999000000001</v>
      </c>
      <c r="AI1480" s="1">
        <f t="shared" si="190"/>
        <v>1.0779591020408165E-2</v>
      </c>
      <c r="AJ1480">
        <v>0</v>
      </c>
      <c r="AK1480">
        <v>49360</v>
      </c>
      <c r="AL1480">
        <v>0</v>
      </c>
      <c r="AM1480">
        <v>102</v>
      </c>
      <c r="AN1480">
        <v>22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3">
      <c r="A1481" s="2">
        <v>0.45825231481481482</v>
      </c>
      <c r="B1481">
        <v>1478</v>
      </c>
      <c r="C1481" s="3">
        <v>8.3000000000000004E-2</v>
      </c>
      <c r="D1481" s="3">
        <v>8.7779998999999993</v>
      </c>
      <c r="E1481" s="3">
        <v>6.4100000999999995</v>
      </c>
      <c r="F1481">
        <v>6.8909998000000003</v>
      </c>
      <c r="G1481">
        <v>24.762228</v>
      </c>
      <c r="H1481" s="1">
        <v>0.64339116857309042</v>
      </c>
      <c r="I1481" s="1">
        <f t="shared" si="192"/>
        <v>1.072318614288484E-2</v>
      </c>
      <c r="J1481">
        <v>66.940002399999997</v>
      </c>
      <c r="K1481">
        <v>102.1200027</v>
      </c>
      <c r="L1481">
        <v>25.520000499999998</v>
      </c>
      <c r="M1481">
        <v>102.1500015</v>
      </c>
      <c r="N1481">
        <v>50.310001399999997</v>
      </c>
      <c r="O1481" s="1" t="s">
        <v>1868</v>
      </c>
      <c r="P1481" s="1" t="s">
        <v>1869</v>
      </c>
      <c r="Q1481" s="1">
        <v>18.100000399999999</v>
      </c>
      <c r="R1481">
        <v>26.399999600000001</v>
      </c>
      <c r="S1481">
        <v>22.299999199999998</v>
      </c>
      <c r="T1481" s="1">
        <f t="shared" si="186"/>
        <v>1.0363444694163341E-2</v>
      </c>
      <c r="U1481" s="1">
        <f t="shared" si="187"/>
        <v>1.7220740814511686</v>
      </c>
      <c r="V1481" s="1">
        <f t="shared" si="188"/>
        <v>1.3147062849955211E-4</v>
      </c>
      <c r="W1481" s="1">
        <f t="shared" si="193"/>
        <v>0.54765625187949973</v>
      </c>
      <c r="X1481">
        <v>35.816211699999997</v>
      </c>
      <c r="Y1481">
        <v>26.399999600000001</v>
      </c>
      <c r="Z1481">
        <v>5.2563477000000001</v>
      </c>
      <c r="AA1481">
        <v>90</v>
      </c>
      <c r="AB1481">
        <v>0</v>
      </c>
      <c r="AC1481">
        <v>1684.5</v>
      </c>
      <c r="AD1481">
        <v>23.799999199999998</v>
      </c>
      <c r="AE1481" s="1">
        <f t="shared" si="189"/>
        <v>6.6111108888888879</v>
      </c>
      <c r="AF1481" s="1">
        <f t="shared" si="191"/>
        <v>8710.8055574166901</v>
      </c>
      <c r="AG1481">
        <v>29</v>
      </c>
      <c r="AH1481">
        <v>13.304998400000001</v>
      </c>
      <c r="AI1481" s="1">
        <f t="shared" si="190"/>
        <v>1.086122318367347E-2</v>
      </c>
      <c r="AJ1481">
        <v>0</v>
      </c>
      <c r="AK1481">
        <v>49360</v>
      </c>
      <c r="AL1481">
        <v>0</v>
      </c>
      <c r="AM1481">
        <v>102</v>
      </c>
      <c r="AN1481">
        <v>22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">
      <c r="A1482" s="2">
        <v>0.45826388888888886</v>
      </c>
      <c r="B1482">
        <v>1479</v>
      </c>
      <c r="C1482" s="3">
        <v>8.2000000000000003E-2</v>
      </c>
      <c r="D1482" s="3">
        <v>8.6509999999999998</v>
      </c>
      <c r="E1482" s="3">
        <v>6.9330001000000001</v>
      </c>
      <c r="F1482">
        <v>6.9679998999999997</v>
      </c>
      <c r="G1482">
        <v>25.110242800000002</v>
      </c>
      <c r="H1482" s="1">
        <v>0.64813661254362154</v>
      </c>
      <c r="I1482" s="1">
        <f t="shared" si="192"/>
        <v>1.0802276875727025E-2</v>
      </c>
      <c r="J1482">
        <v>67.239997900000006</v>
      </c>
      <c r="K1482">
        <v>102.1299973</v>
      </c>
      <c r="L1482">
        <v>25.5</v>
      </c>
      <c r="M1482">
        <v>102.1500015</v>
      </c>
      <c r="N1482">
        <v>50.310001399999997</v>
      </c>
      <c r="O1482" s="1" t="s">
        <v>1870</v>
      </c>
      <c r="P1482" s="1" t="s">
        <v>1871</v>
      </c>
      <c r="Q1482" s="1">
        <v>18.200000800000002</v>
      </c>
      <c r="R1482">
        <v>26.700000800000002</v>
      </c>
      <c r="S1482">
        <v>22.200000800000002</v>
      </c>
      <c r="T1482" s="1">
        <f t="shared" si="186"/>
        <v>1.0314100379159171E-2</v>
      </c>
      <c r="U1482" s="1">
        <f t="shared" si="187"/>
        <v>1.7096768472237758</v>
      </c>
      <c r="V1482" s="1">
        <f t="shared" si="188"/>
        <v>1.4324628542389947E-4</v>
      </c>
      <c r="W1482" s="1">
        <f t="shared" si="193"/>
        <v>0.54372617372138154</v>
      </c>
      <c r="X1482">
        <v>26.331007</v>
      </c>
      <c r="Y1482">
        <v>26.700000800000002</v>
      </c>
      <c r="Z1482">
        <v>5.2563477000000001</v>
      </c>
      <c r="AA1482">
        <v>90</v>
      </c>
      <c r="AB1482">
        <v>0</v>
      </c>
      <c r="AC1482">
        <v>1695.5</v>
      </c>
      <c r="AD1482">
        <v>27</v>
      </c>
      <c r="AE1482" s="1">
        <f t="shared" si="189"/>
        <v>7.5</v>
      </c>
      <c r="AF1482" s="1">
        <f t="shared" si="191"/>
        <v>8718.3055574166901</v>
      </c>
      <c r="AG1482">
        <v>29</v>
      </c>
      <c r="AH1482">
        <v>12.6550007</v>
      </c>
      <c r="AI1482" s="1">
        <f t="shared" si="190"/>
        <v>1.033061281632653E-2</v>
      </c>
      <c r="AJ1482">
        <v>0</v>
      </c>
      <c r="AK1482">
        <v>49360</v>
      </c>
      <c r="AL1482">
        <v>0</v>
      </c>
      <c r="AM1482">
        <v>101.5999985</v>
      </c>
      <c r="AN1482">
        <v>22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3">
      <c r="A1483" s="2">
        <v>0.45827546296296301</v>
      </c>
      <c r="B1483">
        <v>1480</v>
      </c>
      <c r="C1483" s="3">
        <v>8.3000000000000004E-2</v>
      </c>
      <c r="D1483" s="3">
        <v>8.0500001999999995</v>
      </c>
      <c r="E1483" s="3">
        <v>6.5280000999999999</v>
      </c>
      <c r="F1483">
        <v>6.9640002000000001</v>
      </c>
      <c r="G1483">
        <v>26.889923100000001</v>
      </c>
      <c r="H1483" s="1">
        <v>0.63157527142303216</v>
      </c>
      <c r="I1483" s="1">
        <f t="shared" si="192"/>
        <v>1.0526254523717202E-2</v>
      </c>
      <c r="J1483">
        <v>67.459999100000005</v>
      </c>
      <c r="K1483">
        <v>102.1299973</v>
      </c>
      <c r="L1483">
        <v>25.5</v>
      </c>
      <c r="M1483">
        <v>102.1500015</v>
      </c>
      <c r="N1483">
        <v>50.299999200000002</v>
      </c>
      <c r="O1483" s="1" t="s">
        <v>1872</v>
      </c>
      <c r="P1483" s="1" t="s">
        <v>1873</v>
      </c>
      <c r="Q1483" s="1">
        <v>18.299999199999998</v>
      </c>
      <c r="R1483">
        <v>25.600000399999999</v>
      </c>
      <c r="S1483">
        <v>22.200000800000002</v>
      </c>
      <c r="T1483" s="1">
        <f t="shared" si="186"/>
        <v>1.017311973695554E-2</v>
      </c>
      <c r="U1483" s="1">
        <f t="shared" si="187"/>
        <v>1.550251541932385</v>
      </c>
      <c r="V1483" s="1">
        <f t="shared" si="188"/>
        <v>1.3143192756896738E-4</v>
      </c>
      <c r="W1483" s="1">
        <f t="shared" si="193"/>
        <v>0.49343071196915805</v>
      </c>
      <c r="X1483">
        <v>13.6115122</v>
      </c>
      <c r="Y1483">
        <v>25.600000399999999</v>
      </c>
      <c r="Z1483">
        <v>5.2563477000000001</v>
      </c>
      <c r="AA1483">
        <v>90</v>
      </c>
      <c r="AB1483">
        <v>0</v>
      </c>
      <c r="AC1483">
        <v>1634</v>
      </c>
      <c r="AD1483">
        <v>27</v>
      </c>
      <c r="AE1483" s="1">
        <f t="shared" si="189"/>
        <v>7.5</v>
      </c>
      <c r="AF1483" s="1">
        <f t="shared" si="191"/>
        <v>8725.8055574166901</v>
      </c>
      <c r="AG1483">
        <v>29</v>
      </c>
      <c r="AH1483">
        <v>10.828000100000001</v>
      </c>
      <c r="AI1483" s="1">
        <f t="shared" si="190"/>
        <v>8.8391837551020421E-3</v>
      </c>
      <c r="AJ1483">
        <v>0</v>
      </c>
      <c r="AK1483">
        <v>49360</v>
      </c>
      <c r="AL1483">
        <v>0</v>
      </c>
      <c r="AM1483">
        <v>101</v>
      </c>
      <c r="AN1483">
        <v>22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3">
      <c r="A1484" s="2">
        <v>0.45828703703703705</v>
      </c>
      <c r="B1484">
        <v>1481</v>
      </c>
      <c r="C1484" s="3">
        <v>8.5999999999999993E-2</v>
      </c>
      <c r="D1484" s="3">
        <v>6.4020000000000001</v>
      </c>
      <c r="E1484" s="3">
        <v>5.6689999000000002</v>
      </c>
      <c r="F1484">
        <v>6.8899999000000003</v>
      </c>
      <c r="G1484">
        <v>33.458522799999997</v>
      </c>
      <c r="H1484" s="1">
        <v>0.5736701439511438</v>
      </c>
      <c r="I1484" s="1">
        <f t="shared" si="192"/>
        <v>9.561169065852396E-3</v>
      </c>
      <c r="J1484">
        <v>67.610000600000006</v>
      </c>
      <c r="K1484">
        <v>102.11000060000001</v>
      </c>
      <c r="L1484">
        <v>25.520000499999998</v>
      </c>
      <c r="M1484">
        <v>102.1500015</v>
      </c>
      <c r="N1484">
        <v>50.299999200000002</v>
      </c>
      <c r="O1484" s="1" t="s">
        <v>1874</v>
      </c>
      <c r="P1484" s="1" t="s">
        <v>1875</v>
      </c>
      <c r="Q1484" s="1">
        <v>18.399999600000001</v>
      </c>
      <c r="R1484">
        <v>24.399999600000001</v>
      </c>
      <c r="S1484">
        <v>22.270000499999998</v>
      </c>
      <c r="T1484" s="1">
        <f t="shared" si="186"/>
        <v>9.5744017238395367E-3</v>
      </c>
      <c r="U1484" s="1">
        <f t="shared" si="187"/>
        <v>1.1198480067586449</v>
      </c>
      <c r="V1484" s="1">
        <f t="shared" si="188"/>
        <v>1.0367267509285378E-4</v>
      </c>
      <c r="W1484" s="1">
        <f t="shared" si="193"/>
        <v>0.35753911650907133</v>
      </c>
      <c r="X1484">
        <v>13.5357504</v>
      </c>
      <c r="Y1484">
        <v>24.399999600000001</v>
      </c>
      <c r="Z1484">
        <v>5.2563477000000001</v>
      </c>
      <c r="AA1484">
        <v>90</v>
      </c>
      <c r="AB1484">
        <v>0</v>
      </c>
      <c r="AC1484">
        <v>1577.5</v>
      </c>
      <c r="AD1484">
        <v>27</v>
      </c>
      <c r="AE1484" s="1">
        <f t="shared" si="189"/>
        <v>7.5</v>
      </c>
      <c r="AF1484" s="1">
        <f t="shared" si="191"/>
        <v>8733.3055574166901</v>
      </c>
      <c r="AG1484">
        <v>29</v>
      </c>
      <c r="AH1484">
        <v>10.9910002</v>
      </c>
      <c r="AI1484" s="1">
        <f t="shared" si="190"/>
        <v>8.9722450612244892E-3</v>
      </c>
      <c r="AJ1484">
        <v>0</v>
      </c>
      <c r="AK1484">
        <v>49360</v>
      </c>
      <c r="AL1484">
        <v>0</v>
      </c>
      <c r="AM1484">
        <v>101</v>
      </c>
      <c r="AN1484">
        <v>22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3">
      <c r="A1485" s="2">
        <v>0.45829861111111114</v>
      </c>
      <c r="B1485">
        <v>1482</v>
      </c>
      <c r="C1485" s="3">
        <v>0.09</v>
      </c>
      <c r="D1485" s="3">
        <v>4.1570001000000003</v>
      </c>
      <c r="E1485" s="3">
        <v>4.742</v>
      </c>
      <c r="F1485">
        <v>6.8099999000000002</v>
      </c>
      <c r="G1485">
        <v>50.593967399999997</v>
      </c>
      <c r="H1485" s="1">
        <v>0.44402089860411009</v>
      </c>
      <c r="I1485" s="1">
        <f t="shared" si="192"/>
        <v>7.4003483100685014E-3</v>
      </c>
      <c r="J1485">
        <v>67.650001500000002</v>
      </c>
      <c r="K1485">
        <v>102.0899963</v>
      </c>
      <c r="L1485">
        <v>25.530000699999999</v>
      </c>
      <c r="M1485">
        <v>102.1500015</v>
      </c>
      <c r="N1485">
        <v>50.299999200000002</v>
      </c>
      <c r="O1485" s="1" t="s">
        <v>1876</v>
      </c>
      <c r="P1485" s="1" t="s">
        <v>1877</v>
      </c>
      <c r="Q1485" s="1">
        <v>18.5</v>
      </c>
      <c r="R1485">
        <v>23.899999600000001</v>
      </c>
      <c r="S1485">
        <v>22.25</v>
      </c>
      <c r="T1485" s="1">
        <f t="shared" si="186"/>
        <v>7.7552690150193872E-3</v>
      </c>
      <c r="U1485" s="1">
        <f t="shared" si="187"/>
        <v>0.56281363432598464</v>
      </c>
      <c r="V1485" s="1">
        <f t="shared" si="188"/>
        <v>6.7121332340471762E-5</v>
      </c>
      <c r="W1485" s="1">
        <f t="shared" si="193"/>
        <v>0.18114930299551646</v>
      </c>
      <c r="X1485">
        <v>14.6876392</v>
      </c>
      <c r="Y1485">
        <v>23.899999600000001</v>
      </c>
      <c r="Z1485">
        <v>5.2563477000000001</v>
      </c>
      <c r="AA1485">
        <v>90</v>
      </c>
      <c r="AB1485">
        <v>0</v>
      </c>
      <c r="AC1485">
        <v>1526.5</v>
      </c>
      <c r="AD1485">
        <v>27</v>
      </c>
      <c r="AE1485" s="1">
        <f t="shared" si="189"/>
        <v>7.5</v>
      </c>
      <c r="AF1485" s="1">
        <f t="shared" si="191"/>
        <v>8740.8055574166901</v>
      </c>
      <c r="AG1485">
        <v>29</v>
      </c>
      <c r="AH1485">
        <v>11.290998500000001</v>
      </c>
      <c r="AI1485" s="1">
        <f t="shared" si="190"/>
        <v>9.2171416326530618E-3</v>
      </c>
      <c r="AJ1485">
        <v>0</v>
      </c>
      <c r="AK1485">
        <v>49360</v>
      </c>
      <c r="AL1485">
        <v>0</v>
      </c>
      <c r="AM1485">
        <v>101</v>
      </c>
      <c r="AN1485">
        <v>22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">
      <c r="A1486" s="2">
        <v>0.45831018518518518</v>
      </c>
      <c r="B1486">
        <v>1483</v>
      </c>
      <c r="C1486" s="3">
        <v>8.8999999999999996E-2</v>
      </c>
      <c r="D1486" s="3">
        <v>3.2609998999999998</v>
      </c>
      <c r="E1486" s="3">
        <v>4.1040000000000001</v>
      </c>
      <c r="F1486">
        <v>6.7950001000000002</v>
      </c>
      <c r="G1486">
        <v>63.877357500000002</v>
      </c>
      <c r="H1486" s="1">
        <v>0.55523085498255131</v>
      </c>
      <c r="I1486" s="1">
        <f t="shared" si="192"/>
        <v>9.2538475830425213E-3</v>
      </c>
      <c r="J1486">
        <v>67.550003099999998</v>
      </c>
      <c r="K1486">
        <v>102.0999985</v>
      </c>
      <c r="L1486">
        <v>25.530000699999999</v>
      </c>
      <c r="M1486">
        <v>102.1500015</v>
      </c>
      <c r="N1486">
        <v>50.310001399999997</v>
      </c>
      <c r="O1486" s="1" t="s">
        <v>1878</v>
      </c>
      <c r="P1486" s="1" t="s">
        <v>1879</v>
      </c>
      <c r="Q1486" s="1">
        <v>18.600000399999999</v>
      </c>
      <c r="R1486">
        <v>23.399999600000001</v>
      </c>
      <c r="S1486">
        <v>22.25</v>
      </c>
      <c r="T1486" s="1">
        <f t="shared" si="186"/>
        <v>9.5899103118682934E-3</v>
      </c>
      <c r="U1486" s="1">
        <f t="shared" si="187"/>
        <v>0.55208448360516471</v>
      </c>
      <c r="V1486" s="1">
        <f t="shared" si="188"/>
        <v>7.2640119852638619E-5</v>
      </c>
      <c r="W1486" s="1">
        <f t="shared" si="193"/>
        <v>0.1786774384223937</v>
      </c>
      <c r="X1486">
        <v>15.0059366</v>
      </c>
      <c r="Y1486">
        <v>23.399999600000001</v>
      </c>
      <c r="Z1486">
        <v>5.2563477000000001</v>
      </c>
      <c r="AA1486">
        <v>90</v>
      </c>
      <c r="AB1486">
        <v>0</v>
      </c>
      <c r="AC1486">
        <v>1488.5</v>
      </c>
      <c r="AD1486">
        <v>27</v>
      </c>
      <c r="AE1486" s="1">
        <f t="shared" si="189"/>
        <v>7.5</v>
      </c>
      <c r="AF1486" s="1">
        <f t="shared" si="191"/>
        <v>8748.3055574166901</v>
      </c>
      <c r="AG1486">
        <v>29</v>
      </c>
      <c r="AH1486">
        <v>11.5220003</v>
      </c>
      <c r="AI1486" s="1">
        <f t="shared" si="190"/>
        <v>9.4057145306122459E-3</v>
      </c>
      <c r="AJ1486">
        <v>0</v>
      </c>
      <c r="AK1486">
        <v>42480</v>
      </c>
      <c r="AL1486">
        <v>0</v>
      </c>
      <c r="AM1486">
        <v>101</v>
      </c>
      <c r="AN1486">
        <v>22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3">
      <c r="A1487" s="2">
        <v>0.45832175925925928</v>
      </c>
      <c r="B1487">
        <v>1484</v>
      </c>
      <c r="C1487" s="3">
        <v>8.8999999999999996E-2</v>
      </c>
      <c r="D1487" s="3">
        <v>3.5350001</v>
      </c>
      <c r="E1487" s="3">
        <v>3.94</v>
      </c>
      <c r="F1487">
        <v>6.7719997999999997</v>
      </c>
      <c r="G1487">
        <v>59.121627799999999</v>
      </c>
      <c r="H1487" s="1">
        <v>0.55831700319891431</v>
      </c>
      <c r="I1487" s="1">
        <f t="shared" si="192"/>
        <v>9.3052833866485718E-3</v>
      </c>
      <c r="J1487">
        <v>67.470001199999999</v>
      </c>
      <c r="K1487">
        <v>102.0999985</v>
      </c>
      <c r="L1487">
        <v>25.520000499999998</v>
      </c>
      <c r="M1487">
        <v>102.1500015</v>
      </c>
      <c r="N1487">
        <v>50.310001399999997</v>
      </c>
      <c r="O1487" s="1" t="s">
        <v>1878</v>
      </c>
      <c r="P1487" s="1" t="s">
        <v>1879</v>
      </c>
      <c r="Q1487" s="1">
        <v>18.600000399999999</v>
      </c>
      <c r="R1487">
        <v>23.399999600000001</v>
      </c>
      <c r="S1487">
        <v>22.3099995</v>
      </c>
      <c r="T1487" s="1">
        <f t="shared" si="186"/>
        <v>9.643214058118103E-3</v>
      </c>
      <c r="U1487" s="1">
        <f t="shared" si="187"/>
        <v>0.60179898106414631</v>
      </c>
      <c r="V1487" s="1">
        <f t="shared" si="188"/>
        <v>7.0124969202552329E-5</v>
      </c>
      <c r="W1487" s="1">
        <f t="shared" si="193"/>
        <v>0.19436598200330707</v>
      </c>
      <c r="X1487">
        <v>14.4791908</v>
      </c>
      <c r="Y1487">
        <v>23.399999600000001</v>
      </c>
      <c r="Z1487">
        <v>5.2563477000000001</v>
      </c>
      <c r="AA1487">
        <v>90</v>
      </c>
      <c r="AB1487">
        <v>0</v>
      </c>
      <c r="AC1487">
        <v>1489</v>
      </c>
      <c r="AD1487">
        <v>24.5</v>
      </c>
      <c r="AE1487" s="1">
        <f t="shared" si="189"/>
        <v>6.8055555555555554</v>
      </c>
      <c r="AF1487" s="1">
        <f t="shared" si="191"/>
        <v>8755.1111129722449</v>
      </c>
      <c r="AG1487">
        <v>29</v>
      </c>
      <c r="AH1487">
        <v>10.967001</v>
      </c>
      <c r="AI1487" s="1">
        <f t="shared" si="190"/>
        <v>8.9526538775510211E-3</v>
      </c>
      <c r="AJ1487">
        <v>0</v>
      </c>
      <c r="AK1487">
        <v>32160</v>
      </c>
      <c r="AL1487">
        <v>0</v>
      </c>
      <c r="AM1487">
        <v>101</v>
      </c>
      <c r="AN1487">
        <v>22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">
      <c r="A1488" s="2">
        <v>0.45833333333333331</v>
      </c>
      <c r="B1488">
        <v>1485</v>
      </c>
      <c r="C1488" s="3">
        <v>8.8999999999999996E-2</v>
      </c>
      <c r="D1488" s="3">
        <v>3.7650001</v>
      </c>
      <c r="E1488" s="3">
        <v>4.0600000000000005</v>
      </c>
      <c r="F1488">
        <v>6.7379999000000002</v>
      </c>
      <c r="G1488">
        <v>55.652786300000002</v>
      </c>
      <c r="H1488" s="1">
        <v>0.53750503198914301</v>
      </c>
      <c r="I1488" s="1">
        <f t="shared" si="192"/>
        <v>8.95841719981905E-3</v>
      </c>
      <c r="J1488">
        <v>67.470001199999999</v>
      </c>
      <c r="K1488">
        <v>102.0899963</v>
      </c>
      <c r="L1488">
        <v>25.530000699999999</v>
      </c>
      <c r="M1488">
        <v>102.1500015</v>
      </c>
      <c r="N1488">
        <v>50.310001399999997</v>
      </c>
      <c r="O1488" s="1" t="s">
        <v>1878</v>
      </c>
      <c r="P1488" s="1" t="s">
        <v>1879</v>
      </c>
      <c r="Q1488" s="1">
        <v>18.600000399999999</v>
      </c>
      <c r="R1488">
        <v>23.399999600000001</v>
      </c>
      <c r="S1488">
        <v>22.3199997</v>
      </c>
      <c r="T1488" s="1">
        <f t="shared" si="186"/>
        <v>9.2837510788476782E-3</v>
      </c>
      <c r="U1488" s="1">
        <f t="shared" si="187"/>
        <v>0.61706184004457021</v>
      </c>
      <c r="V1488" s="1">
        <f t="shared" si="188"/>
        <v>6.9567144187061237E-5</v>
      </c>
      <c r="W1488" s="1">
        <f t="shared" si="193"/>
        <v>0.19899646572292232</v>
      </c>
      <c r="X1488">
        <v>11.4271946</v>
      </c>
      <c r="Y1488">
        <v>23.399999600000001</v>
      </c>
      <c r="Z1488">
        <v>5.2563477000000001</v>
      </c>
      <c r="AA1488">
        <v>90</v>
      </c>
      <c r="AB1488">
        <v>0</v>
      </c>
      <c r="AC1488">
        <v>1392</v>
      </c>
      <c r="AD1488">
        <v>22</v>
      </c>
      <c r="AE1488" s="1">
        <f t="shared" si="189"/>
        <v>6.1111111111111107</v>
      </c>
      <c r="AF1488" s="1">
        <f t="shared" si="191"/>
        <v>8761.2222240833562</v>
      </c>
      <c r="AG1488">
        <v>29</v>
      </c>
      <c r="AH1488">
        <v>10.5990009</v>
      </c>
      <c r="AI1488" s="1">
        <f t="shared" si="190"/>
        <v>8.6522456326530613E-3</v>
      </c>
      <c r="AJ1488">
        <v>0</v>
      </c>
      <c r="AK1488">
        <v>32160</v>
      </c>
      <c r="AL1488">
        <v>0</v>
      </c>
      <c r="AM1488">
        <v>101.8000031</v>
      </c>
      <c r="AN1488">
        <v>22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3">
      <c r="A1489" s="2">
        <v>0.45834490740740735</v>
      </c>
      <c r="B1489">
        <v>1486</v>
      </c>
      <c r="C1489" s="3">
        <v>8.8999999999999996E-2</v>
      </c>
      <c r="D1489" s="3">
        <v>3.5819999999999999</v>
      </c>
      <c r="E1489" s="3">
        <v>3.9</v>
      </c>
      <c r="F1489">
        <v>6.6589999000000004</v>
      </c>
      <c r="G1489">
        <v>58.378673599999999</v>
      </c>
      <c r="H1489" s="1">
        <v>0.5435917991469561</v>
      </c>
      <c r="I1489" s="1">
        <f t="shared" si="192"/>
        <v>9.0598633191159347E-3</v>
      </c>
      <c r="J1489">
        <v>67.440002399999997</v>
      </c>
      <c r="K1489">
        <v>102.0999985</v>
      </c>
      <c r="L1489">
        <v>25.540000899999999</v>
      </c>
      <c r="M1489">
        <v>102.1500015</v>
      </c>
      <c r="N1489">
        <v>50.319999699999997</v>
      </c>
      <c r="O1489" s="1" t="s">
        <v>1878</v>
      </c>
      <c r="P1489" s="1" t="s">
        <v>1879</v>
      </c>
      <c r="Q1489" s="1">
        <v>18.600000399999999</v>
      </c>
      <c r="R1489">
        <v>23.399999600000001</v>
      </c>
      <c r="S1489">
        <v>22.3099995</v>
      </c>
      <c r="T1489" s="1">
        <f t="shared" si="186"/>
        <v>9.3888813154129492E-3</v>
      </c>
      <c r="U1489" s="1">
        <f t="shared" si="187"/>
        <v>0.5937172143339956</v>
      </c>
      <c r="V1489" s="1">
        <f t="shared" si="188"/>
        <v>6.7582322224844888E-5</v>
      </c>
      <c r="W1489" s="1">
        <f t="shared" si="193"/>
        <v>0.19169397455550685</v>
      </c>
      <c r="X1489">
        <v>18.423341799999999</v>
      </c>
      <c r="Y1489">
        <v>23.399999600000001</v>
      </c>
      <c r="Z1489">
        <v>5.2563477000000001</v>
      </c>
      <c r="AA1489">
        <v>90</v>
      </c>
      <c r="AB1489">
        <v>0</v>
      </c>
      <c r="AC1489">
        <v>1351</v>
      </c>
      <c r="AD1489">
        <v>21.299999199999998</v>
      </c>
      <c r="AE1489" s="1">
        <f t="shared" si="189"/>
        <v>5.9166664444444441</v>
      </c>
      <c r="AF1489" s="1">
        <f t="shared" si="191"/>
        <v>8767.1388905278</v>
      </c>
      <c r="AG1489">
        <v>29</v>
      </c>
      <c r="AH1489">
        <v>10.593998900000001</v>
      </c>
      <c r="AI1489" s="1">
        <f t="shared" si="190"/>
        <v>8.6481623673469402E-3</v>
      </c>
      <c r="AJ1489">
        <v>0</v>
      </c>
      <c r="AK1489">
        <v>28776</v>
      </c>
      <c r="AL1489">
        <v>0</v>
      </c>
      <c r="AM1489">
        <v>102</v>
      </c>
      <c r="AN1489">
        <v>22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3">
      <c r="A1490" s="2">
        <v>0.4583564814814815</v>
      </c>
      <c r="B1490">
        <v>1487</v>
      </c>
      <c r="C1490" s="3">
        <v>8.5999999999999993E-2</v>
      </c>
      <c r="D1490" s="3">
        <v>3.1219999999999999</v>
      </c>
      <c r="E1490" s="3">
        <v>3.7480000000000002</v>
      </c>
      <c r="F1490">
        <v>6.5840000999999999</v>
      </c>
      <c r="G1490">
        <v>66.661231999999998</v>
      </c>
      <c r="H1490" s="1">
        <v>0.48885226832105466</v>
      </c>
      <c r="I1490" s="1">
        <f t="shared" si="192"/>
        <v>8.1475378053509108E-3</v>
      </c>
      <c r="J1490">
        <v>67.440002399999997</v>
      </c>
      <c r="K1490">
        <v>102.0899963</v>
      </c>
      <c r="L1490">
        <v>25.530000699999999</v>
      </c>
      <c r="M1490">
        <v>102.1500015</v>
      </c>
      <c r="N1490">
        <v>50.310001399999997</v>
      </c>
      <c r="O1490" s="1" t="s">
        <v>1880</v>
      </c>
      <c r="P1490" s="1" t="s">
        <v>1881</v>
      </c>
      <c r="Q1490" s="1">
        <v>18.799999199999998</v>
      </c>
      <c r="R1490">
        <v>22.200000800000002</v>
      </c>
      <c r="S1490">
        <v>22.479999500000002</v>
      </c>
      <c r="T1490" s="1">
        <f t="shared" si="186"/>
        <v>8.1588139976735159E-3</v>
      </c>
      <c r="U1490" s="1">
        <f t="shared" si="187"/>
        <v>0.46536283535284989</v>
      </c>
      <c r="V1490" s="1">
        <f t="shared" si="188"/>
        <v>5.8408065759984494E-5</v>
      </c>
      <c r="W1490" s="1">
        <f t="shared" si="193"/>
        <v>0.15064798978580479</v>
      </c>
      <c r="X1490">
        <v>30.382675200000001</v>
      </c>
      <c r="Y1490">
        <v>22.200000800000002</v>
      </c>
      <c r="Z1490">
        <v>5.2563477000000001</v>
      </c>
      <c r="AA1490">
        <v>90</v>
      </c>
      <c r="AB1490">
        <v>0</v>
      </c>
      <c r="AC1490">
        <v>1443</v>
      </c>
      <c r="AD1490">
        <v>21</v>
      </c>
      <c r="AE1490" s="1">
        <f t="shared" si="189"/>
        <v>5.833333333333333</v>
      </c>
      <c r="AF1490" s="1">
        <f t="shared" si="191"/>
        <v>8772.9722238611339</v>
      </c>
      <c r="AG1490">
        <v>29</v>
      </c>
      <c r="AH1490">
        <v>12.184001</v>
      </c>
      <c r="AI1490" s="1">
        <f t="shared" si="190"/>
        <v>9.946123265306122E-3</v>
      </c>
      <c r="AJ1490">
        <v>0</v>
      </c>
      <c r="AK1490">
        <v>28400</v>
      </c>
      <c r="AL1490">
        <v>0</v>
      </c>
      <c r="AM1490">
        <v>102</v>
      </c>
      <c r="AN1490">
        <v>22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">
      <c r="A1491" s="2">
        <v>0.45836805555555554</v>
      </c>
      <c r="B1491">
        <v>1488</v>
      </c>
      <c r="C1491" s="3">
        <v>8.4000000000000005E-2</v>
      </c>
      <c r="D1491" s="3">
        <v>4.3319998000000002</v>
      </c>
      <c r="E1491" s="3">
        <v>4.016</v>
      </c>
      <c r="F1491">
        <v>6.6149997999999997</v>
      </c>
      <c r="G1491">
        <v>48.695602399999999</v>
      </c>
      <c r="H1491" s="1">
        <v>0.57887463212485457</v>
      </c>
      <c r="I1491" s="1">
        <f t="shared" si="192"/>
        <v>9.6479105354142433E-3</v>
      </c>
      <c r="J1491">
        <v>67.330001800000005</v>
      </c>
      <c r="K1491">
        <v>102.0999985</v>
      </c>
      <c r="L1491">
        <v>25.530000699999999</v>
      </c>
      <c r="M1491">
        <v>102.1500015</v>
      </c>
      <c r="N1491">
        <v>50.310001399999997</v>
      </c>
      <c r="O1491" s="1" t="s">
        <v>1880</v>
      </c>
      <c r="P1491" s="1" t="s">
        <v>1882</v>
      </c>
      <c r="Q1491" s="1">
        <v>18.799999199999998</v>
      </c>
      <c r="R1491">
        <v>23.600000399999999</v>
      </c>
      <c r="S1491">
        <v>22.479999500000002</v>
      </c>
      <c r="T1491" s="1">
        <f t="shared" si="186"/>
        <v>9.4365827030465314E-3</v>
      </c>
      <c r="U1491" s="1">
        <f t="shared" si="187"/>
        <v>0.76463488739738372</v>
      </c>
      <c r="V1491" s="1">
        <f t="shared" si="188"/>
        <v>7.4109490860044686E-5</v>
      </c>
      <c r="W1491" s="1">
        <f t="shared" si="193"/>
        <v>0.24556383544791299</v>
      </c>
      <c r="X1491">
        <v>41.180633499999999</v>
      </c>
      <c r="Y1491">
        <v>23.600000399999999</v>
      </c>
      <c r="Z1491">
        <v>5.2563477000000001</v>
      </c>
      <c r="AA1491">
        <v>90</v>
      </c>
      <c r="AB1491">
        <v>0</v>
      </c>
      <c r="AC1491">
        <v>1534</v>
      </c>
      <c r="AD1491">
        <v>21</v>
      </c>
      <c r="AE1491" s="1">
        <f t="shared" si="189"/>
        <v>5.833333333333333</v>
      </c>
      <c r="AF1491" s="1">
        <f t="shared" si="191"/>
        <v>8778.8055571944678</v>
      </c>
      <c r="AG1491">
        <v>29</v>
      </c>
      <c r="AH1491">
        <v>13.8059998</v>
      </c>
      <c r="AI1491" s="1">
        <f t="shared" si="190"/>
        <v>1.1270203918367347E-2</v>
      </c>
      <c r="AJ1491">
        <v>0</v>
      </c>
      <c r="AK1491">
        <v>28400</v>
      </c>
      <c r="AL1491">
        <v>0</v>
      </c>
      <c r="AM1491">
        <v>102</v>
      </c>
      <c r="AN1491">
        <v>22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">
      <c r="A1492" s="2">
        <v>0.45837962962962964</v>
      </c>
      <c r="B1492">
        <v>1489</v>
      </c>
      <c r="C1492" s="3">
        <v>8.3000000000000004E-2</v>
      </c>
      <c r="D1492" s="3">
        <v>6.8639998000000002</v>
      </c>
      <c r="E1492" s="3">
        <v>5.4069998999999997</v>
      </c>
      <c r="F1492">
        <v>6.6869997999999997</v>
      </c>
      <c r="G1492">
        <v>31.314395900000001</v>
      </c>
      <c r="H1492" s="1">
        <v>0.62075494377665763</v>
      </c>
      <c r="I1492" s="1">
        <f t="shared" si="192"/>
        <v>1.0345915729610961E-2</v>
      </c>
      <c r="J1492">
        <v>67.410003700000004</v>
      </c>
      <c r="K1492">
        <v>102.0999985</v>
      </c>
      <c r="L1492">
        <v>25.5599995</v>
      </c>
      <c r="M1492">
        <v>102.1500015</v>
      </c>
      <c r="N1492">
        <v>50.319999699999997</v>
      </c>
      <c r="O1492" s="1" t="s">
        <v>1883</v>
      </c>
      <c r="P1492" s="1" t="s">
        <v>1884</v>
      </c>
      <c r="Q1492" s="1">
        <v>18.799999199999998</v>
      </c>
      <c r="R1492">
        <v>25.399999600000001</v>
      </c>
      <c r="S1492">
        <v>22.700000800000002</v>
      </c>
      <c r="T1492" s="1">
        <f t="shared" si="186"/>
        <v>9.9988309487139739E-3</v>
      </c>
      <c r="U1492" s="1">
        <f t="shared" si="187"/>
        <v>1.2992077802117623</v>
      </c>
      <c r="V1492" s="1">
        <f t="shared" si="188"/>
        <v>1.0699713673879405E-4</v>
      </c>
      <c r="W1492" s="1">
        <f t="shared" si="193"/>
        <v>0.41425509873593003</v>
      </c>
      <c r="X1492">
        <v>50.541511499999999</v>
      </c>
      <c r="Y1492">
        <v>25.399999600000001</v>
      </c>
      <c r="Z1492">
        <v>5.2563477000000001</v>
      </c>
      <c r="AA1492">
        <v>90</v>
      </c>
      <c r="AB1492">
        <v>0</v>
      </c>
      <c r="AC1492">
        <v>1656</v>
      </c>
      <c r="AD1492">
        <v>21</v>
      </c>
      <c r="AE1492" s="1">
        <f t="shared" si="189"/>
        <v>5.833333333333333</v>
      </c>
      <c r="AF1492" s="1">
        <f t="shared" si="191"/>
        <v>8784.6388905278018</v>
      </c>
      <c r="AG1492">
        <v>29</v>
      </c>
      <c r="AH1492">
        <v>15.317998899999999</v>
      </c>
      <c r="AI1492" s="1">
        <f t="shared" si="190"/>
        <v>1.2504488897959184E-2</v>
      </c>
      <c r="AJ1492">
        <v>0</v>
      </c>
      <c r="AK1492">
        <v>28400</v>
      </c>
      <c r="AL1492">
        <v>0</v>
      </c>
      <c r="AM1492">
        <v>102</v>
      </c>
      <c r="AN1492">
        <v>22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s="2">
        <v>0.45839120370370368</v>
      </c>
      <c r="B1493">
        <v>1490</v>
      </c>
      <c r="C1493" s="3">
        <v>8.2000000000000003E-2</v>
      </c>
      <c r="D1493" s="3">
        <v>8.7410002000000002</v>
      </c>
      <c r="E1493" s="3">
        <v>7.4719999000000001</v>
      </c>
      <c r="F1493">
        <v>6.7439999999999998</v>
      </c>
      <c r="G1493">
        <v>24.865621600000001</v>
      </c>
      <c r="H1493" s="1">
        <v>0.6734635318922062</v>
      </c>
      <c r="I1493" s="1">
        <f t="shared" si="192"/>
        <v>1.1224392198203436E-2</v>
      </c>
      <c r="J1493">
        <v>67.519996599999999</v>
      </c>
      <c r="K1493">
        <v>102.13999939999999</v>
      </c>
      <c r="L1493">
        <v>25.5599995</v>
      </c>
      <c r="M1493">
        <v>102.1500015</v>
      </c>
      <c r="N1493">
        <v>50.310001399999997</v>
      </c>
      <c r="O1493" s="1" t="s">
        <v>1885</v>
      </c>
      <c r="P1493" s="1" t="s">
        <v>1886</v>
      </c>
      <c r="Q1493" s="1">
        <v>18.799999199999998</v>
      </c>
      <c r="R1493">
        <v>27.399999600000001</v>
      </c>
      <c r="S1493">
        <v>22.700000800000002</v>
      </c>
      <c r="T1493" s="1">
        <f t="shared" si="186"/>
        <v>1.0717139465982227E-2</v>
      </c>
      <c r="U1493" s="1">
        <f t="shared" si="187"/>
        <v>1.7949666223513097</v>
      </c>
      <c r="V1493" s="1">
        <f t="shared" si="188"/>
        <v>1.6041558097557824E-4</v>
      </c>
      <c r="W1493" s="1">
        <f t="shared" si="193"/>
        <v>0.57079556600566728</v>
      </c>
      <c r="X1493">
        <v>52.958992000000002</v>
      </c>
      <c r="Y1493">
        <v>27.399999600000001</v>
      </c>
      <c r="Z1493">
        <v>4.7705077999999999</v>
      </c>
      <c r="AA1493">
        <v>90</v>
      </c>
      <c r="AB1493">
        <v>0</v>
      </c>
      <c r="AC1493">
        <v>1795</v>
      </c>
      <c r="AD1493">
        <v>21</v>
      </c>
      <c r="AE1493" s="1">
        <f t="shared" si="189"/>
        <v>5.833333333333333</v>
      </c>
      <c r="AF1493" s="1">
        <f t="shared" si="191"/>
        <v>8790.4722238611357</v>
      </c>
      <c r="AG1493">
        <v>29</v>
      </c>
      <c r="AH1493">
        <v>17.0010014</v>
      </c>
      <c r="AI1493" s="1">
        <f t="shared" si="190"/>
        <v>1.3878368489795918E-2</v>
      </c>
      <c r="AJ1493">
        <v>0</v>
      </c>
      <c r="AK1493">
        <v>73400</v>
      </c>
      <c r="AL1493">
        <v>0</v>
      </c>
      <c r="AM1493">
        <v>102</v>
      </c>
      <c r="AN1493">
        <v>22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">
      <c r="A1494" s="2">
        <v>0.45840277777777777</v>
      </c>
      <c r="B1494">
        <v>1491</v>
      </c>
      <c r="C1494" s="3">
        <v>8.3000000000000004E-2</v>
      </c>
      <c r="D1494" s="3">
        <v>9.6020002000000009</v>
      </c>
      <c r="E1494" s="3">
        <v>8.9829998</v>
      </c>
      <c r="F1494">
        <v>6.7759999999999998</v>
      </c>
      <c r="G1494">
        <v>22.739822400000001</v>
      </c>
      <c r="H1494" s="1">
        <v>0.7586192123885227</v>
      </c>
      <c r="I1494" s="1">
        <f t="shared" si="192"/>
        <v>1.2643653539808711E-2</v>
      </c>
      <c r="J1494">
        <v>67.779998800000001</v>
      </c>
      <c r="K1494">
        <v>102.1600037</v>
      </c>
      <c r="L1494">
        <v>25.549999199999998</v>
      </c>
      <c r="M1494">
        <v>102.1500015</v>
      </c>
      <c r="N1494">
        <v>50.290000900000003</v>
      </c>
      <c r="O1494" s="1" t="s">
        <v>1887</v>
      </c>
      <c r="P1494" s="1" t="s">
        <v>1888</v>
      </c>
      <c r="Q1494" s="1">
        <v>18.799999199999998</v>
      </c>
      <c r="R1494">
        <v>29.200000800000002</v>
      </c>
      <c r="S1494">
        <v>22.700000800000002</v>
      </c>
      <c r="T1494" s="1">
        <f t="shared" si="186"/>
        <v>1.2219484250855209E-2</v>
      </c>
      <c r="U1494" s="1">
        <f t="shared" si="187"/>
        <v>2.2210928360498339</v>
      </c>
      <c r="V1494" s="1">
        <f t="shared" si="188"/>
        <v>2.1724052051949079E-4</v>
      </c>
      <c r="W1494" s="1">
        <f t="shared" si="193"/>
        <v>0.7057869804449457</v>
      </c>
      <c r="X1494">
        <v>54.222274800000001</v>
      </c>
      <c r="Y1494">
        <v>29.200000800000002</v>
      </c>
      <c r="Z1494">
        <v>4.3041992000000002</v>
      </c>
      <c r="AA1494">
        <v>90</v>
      </c>
      <c r="AB1494">
        <v>0</v>
      </c>
      <c r="AC1494">
        <v>1892.5</v>
      </c>
      <c r="AD1494">
        <v>21</v>
      </c>
      <c r="AE1494" s="1">
        <f t="shared" si="189"/>
        <v>5.833333333333333</v>
      </c>
      <c r="AF1494" s="1">
        <f t="shared" si="191"/>
        <v>8796.3055571944697</v>
      </c>
      <c r="AG1494">
        <v>29</v>
      </c>
      <c r="AH1494">
        <v>17.877000800000001</v>
      </c>
      <c r="AI1494" s="1">
        <f t="shared" si="190"/>
        <v>1.4593470040816327E-2</v>
      </c>
      <c r="AJ1494">
        <v>0</v>
      </c>
      <c r="AK1494">
        <v>78400</v>
      </c>
      <c r="AL1494">
        <v>0</v>
      </c>
      <c r="AM1494">
        <v>102</v>
      </c>
      <c r="AN1494">
        <v>22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3">
      <c r="A1495" s="2">
        <v>0.45841435185185181</v>
      </c>
      <c r="B1495">
        <v>1492</v>
      </c>
      <c r="C1495" s="3">
        <v>8.1000000000000003E-2</v>
      </c>
      <c r="D1495" s="3">
        <v>9.3999995999999992</v>
      </c>
      <c r="E1495" s="3">
        <v>9.7729998000000009</v>
      </c>
      <c r="F1495">
        <v>6.8670001000000003</v>
      </c>
      <c r="G1495">
        <v>23.207851399999999</v>
      </c>
      <c r="H1495" s="1">
        <v>0.81057667700659164</v>
      </c>
      <c r="I1495" s="1">
        <f t="shared" si="192"/>
        <v>1.3509611283443194E-2</v>
      </c>
      <c r="J1495">
        <v>68.150001500000002</v>
      </c>
      <c r="K1495">
        <v>102.16999819999999</v>
      </c>
      <c r="L1495">
        <v>25.5599995</v>
      </c>
      <c r="M1495">
        <v>102.1500015</v>
      </c>
      <c r="N1495">
        <v>50.25</v>
      </c>
      <c r="O1495" s="1" t="s">
        <v>1889</v>
      </c>
      <c r="P1495" s="1" t="s">
        <v>1890</v>
      </c>
      <c r="Q1495" s="1">
        <v>18.799999199999998</v>
      </c>
      <c r="R1495">
        <v>30.5</v>
      </c>
      <c r="S1495">
        <v>22.8799992</v>
      </c>
      <c r="T1495" s="1">
        <f t="shared" si="186"/>
        <v>1.2741779016537417E-2</v>
      </c>
      <c r="U1495" s="1">
        <f t="shared" si="187"/>
        <v>2.3232882823842407</v>
      </c>
      <c r="V1495" s="1">
        <f t="shared" si="188"/>
        <v>2.5253268764553321E-4</v>
      </c>
      <c r="W1495" s="1">
        <f t="shared" si="193"/>
        <v>0.73824140862949705</v>
      </c>
      <c r="X1495">
        <v>52.567935900000002</v>
      </c>
      <c r="Y1495">
        <v>30.5</v>
      </c>
      <c r="Z1495">
        <v>4.7753905999999997</v>
      </c>
      <c r="AA1495">
        <v>90</v>
      </c>
      <c r="AB1495">
        <v>0</v>
      </c>
      <c r="AC1495">
        <v>1928.5</v>
      </c>
      <c r="AD1495">
        <v>21</v>
      </c>
      <c r="AE1495" s="1">
        <f t="shared" si="189"/>
        <v>5.833333333333333</v>
      </c>
      <c r="AF1495" s="1">
        <f t="shared" si="191"/>
        <v>8802.1388905278036</v>
      </c>
      <c r="AG1495">
        <v>29</v>
      </c>
      <c r="AH1495">
        <v>18.288000100000001</v>
      </c>
      <c r="AI1495" s="1">
        <f t="shared" si="190"/>
        <v>1.4928979673469388E-2</v>
      </c>
      <c r="AJ1495">
        <v>0</v>
      </c>
      <c r="AK1495">
        <v>78400</v>
      </c>
      <c r="AL1495">
        <v>0</v>
      </c>
      <c r="AM1495">
        <v>102</v>
      </c>
      <c r="AN1495">
        <v>22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">
      <c r="A1496" s="2">
        <v>0.45842592592592596</v>
      </c>
      <c r="B1496">
        <v>1493</v>
      </c>
      <c r="C1496" s="3">
        <v>8.1000000000000003E-2</v>
      </c>
      <c r="D1496" s="3">
        <v>8.7089996000000003</v>
      </c>
      <c r="E1496" s="3">
        <v>9.441999899999999</v>
      </c>
      <c r="F1496">
        <v>6.9660000999999996</v>
      </c>
      <c r="G1496">
        <v>24.954864499999999</v>
      </c>
      <c r="H1496" s="1">
        <v>0.88980446733229934</v>
      </c>
      <c r="I1496" s="1">
        <f t="shared" si="192"/>
        <v>1.4830074455538323E-2</v>
      </c>
      <c r="J1496">
        <v>68.639999399999994</v>
      </c>
      <c r="K1496">
        <v>102.2200012</v>
      </c>
      <c r="L1496">
        <v>25.5599995</v>
      </c>
      <c r="M1496">
        <v>102.1500015</v>
      </c>
      <c r="N1496">
        <v>50.259998299999999</v>
      </c>
      <c r="O1496" s="1" t="s">
        <v>1891</v>
      </c>
      <c r="P1496" s="1" t="s">
        <v>1892</v>
      </c>
      <c r="Q1496" s="1">
        <v>18.799999199999998</v>
      </c>
      <c r="R1496">
        <v>31.700000800000002</v>
      </c>
      <c r="S1496">
        <v>22.8799992</v>
      </c>
      <c r="T1496" s="1">
        <f t="shared" si="186"/>
        <v>1.398719234378335E-2</v>
      </c>
      <c r="U1496" s="1">
        <f t="shared" si="187"/>
        <v>2.3628927832104321</v>
      </c>
      <c r="V1496" s="1">
        <f t="shared" si="188"/>
        <v>2.6782689153113481E-4</v>
      </c>
      <c r="W1496" s="1">
        <f t="shared" si="193"/>
        <v>0.75133505157304825</v>
      </c>
      <c r="X1496">
        <v>49.022049000000003</v>
      </c>
      <c r="Y1496">
        <v>31.700000800000002</v>
      </c>
      <c r="Z1496">
        <v>5.2563477000000001</v>
      </c>
      <c r="AA1496">
        <v>90</v>
      </c>
      <c r="AB1496">
        <v>0</v>
      </c>
      <c r="AC1496">
        <v>2055.5</v>
      </c>
      <c r="AD1496">
        <v>21</v>
      </c>
      <c r="AE1496" s="1">
        <f t="shared" si="189"/>
        <v>5.833333333333333</v>
      </c>
      <c r="AF1496" s="1">
        <f t="shared" si="191"/>
        <v>8807.9722238611375</v>
      </c>
      <c r="AG1496">
        <v>29</v>
      </c>
      <c r="AH1496">
        <v>19.128002200000001</v>
      </c>
      <c r="AI1496" s="1">
        <f t="shared" si="190"/>
        <v>1.5614695673469389E-2</v>
      </c>
      <c r="AJ1496">
        <v>0</v>
      </c>
      <c r="AK1496">
        <v>78400</v>
      </c>
      <c r="AL1496">
        <v>0</v>
      </c>
      <c r="AM1496">
        <v>102</v>
      </c>
      <c r="AN1496">
        <v>22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3">
      <c r="A1497" s="2">
        <v>0.4584375</v>
      </c>
      <c r="B1497">
        <v>1494</v>
      </c>
      <c r="C1497" s="3">
        <v>8.5000000000000006E-2</v>
      </c>
      <c r="D1497" s="3">
        <v>8.1960000999999991</v>
      </c>
      <c r="E1497" s="3">
        <v>9.4480000000000004</v>
      </c>
      <c r="F1497">
        <v>7.0250000999999997</v>
      </c>
      <c r="G1497">
        <v>26.428283700000001</v>
      </c>
      <c r="H1497" s="1">
        <v>0.91162802491275685</v>
      </c>
      <c r="I1497" s="1">
        <f t="shared" si="192"/>
        <v>1.5193800415212615E-2</v>
      </c>
      <c r="J1497">
        <v>69.150001500000002</v>
      </c>
      <c r="K1497">
        <v>102.23999790000001</v>
      </c>
      <c r="L1497">
        <v>25.579999900000001</v>
      </c>
      <c r="M1497">
        <v>102.13999939999999</v>
      </c>
      <c r="N1497">
        <v>50.209999099999997</v>
      </c>
      <c r="O1497" s="1" t="s">
        <v>1893</v>
      </c>
      <c r="P1497" s="1" t="s">
        <v>1894</v>
      </c>
      <c r="Q1497" s="1">
        <v>18.799999199999998</v>
      </c>
      <c r="R1497">
        <v>32.099998499999998</v>
      </c>
      <c r="S1497">
        <v>22.889999400000001</v>
      </c>
      <c r="T1497" s="1">
        <f t="shared" si="186"/>
        <v>1.5037912022952534E-2</v>
      </c>
      <c r="U1497" s="1">
        <f t="shared" si="187"/>
        <v>2.2782468899724537</v>
      </c>
      <c r="V1497" s="1">
        <f t="shared" si="188"/>
        <v>2.7457004804786589E-4</v>
      </c>
      <c r="W1497" s="1">
        <f t="shared" si="193"/>
        <v>0.72518821566425673</v>
      </c>
      <c r="X1497">
        <v>20.543397899999999</v>
      </c>
      <c r="Y1497">
        <v>32.099998499999998</v>
      </c>
      <c r="Z1497">
        <v>5.2563477000000001</v>
      </c>
      <c r="AA1497">
        <v>90</v>
      </c>
      <c r="AB1497">
        <v>0</v>
      </c>
      <c r="AC1497">
        <v>2058.5</v>
      </c>
      <c r="AD1497">
        <v>26.5</v>
      </c>
      <c r="AE1497" s="1">
        <f t="shared" si="189"/>
        <v>7.3611111111111107</v>
      </c>
      <c r="AF1497" s="1">
        <f t="shared" si="191"/>
        <v>8815.3333349722488</v>
      </c>
      <c r="AG1497">
        <v>29</v>
      </c>
      <c r="AH1497">
        <v>12.863000899999999</v>
      </c>
      <c r="AI1497" s="1">
        <f t="shared" si="190"/>
        <v>1.0500408897959184E-2</v>
      </c>
      <c r="AJ1497">
        <v>0</v>
      </c>
      <c r="AK1497">
        <v>78400</v>
      </c>
      <c r="AL1497">
        <v>0</v>
      </c>
      <c r="AM1497">
        <v>101.6999969</v>
      </c>
      <c r="AN1497">
        <v>22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">
      <c r="A1498" s="2">
        <v>0.45844907407407409</v>
      </c>
      <c r="B1498">
        <v>1495</v>
      </c>
      <c r="C1498" s="3">
        <v>8.8999999999999996E-2</v>
      </c>
      <c r="D1498" s="3">
        <v>7.3819999999999997</v>
      </c>
      <c r="E1498" s="3">
        <v>9.0349997999999996</v>
      </c>
      <c r="F1498">
        <v>7.0359997999999999</v>
      </c>
      <c r="G1498">
        <v>29.186668399999999</v>
      </c>
      <c r="H1498" s="1">
        <v>0.93563136680884063</v>
      </c>
      <c r="I1498" s="1">
        <f t="shared" si="192"/>
        <v>1.5593856113480678E-2</v>
      </c>
      <c r="J1498">
        <v>69.599998499999998</v>
      </c>
      <c r="K1498">
        <v>102.25</v>
      </c>
      <c r="L1498">
        <v>25.579999900000001</v>
      </c>
      <c r="M1498">
        <v>102.13999939999999</v>
      </c>
      <c r="N1498">
        <v>50.200000799999998</v>
      </c>
      <c r="O1498" s="1" t="s">
        <v>1895</v>
      </c>
      <c r="P1498" s="1" t="s">
        <v>1896</v>
      </c>
      <c r="Q1498" s="1">
        <v>18.799999199999998</v>
      </c>
      <c r="R1498">
        <v>31.899999600000001</v>
      </c>
      <c r="S1498">
        <v>22.8799992</v>
      </c>
      <c r="T1498" s="1">
        <f t="shared" si="186"/>
        <v>1.6160162592097842E-2</v>
      </c>
      <c r="U1498" s="1">
        <f t="shared" si="187"/>
        <v>2.1060078094546242</v>
      </c>
      <c r="V1498" s="1">
        <f t="shared" si="188"/>
        <v>2.6948123422960562E-4</v>
      </c>
      <c r="W1498" s="1">
        <f t="shared" si="193"/>
        <v>0.67148125936002334</v>
      </c>
      <c r="X1498">
        <v>26.063423199999999</v>
      </c>
      <c r="Y1498">
        <v>31.899999600000001</v>
      </c>
      <c r="Z1498">
        <v>5.2563477000000001</v>
      </c>
      <c r="AA1498">
        <v>90</v>
      </c>
      <c r="AB1498">
        <v>0</v>
      </c>
      <c r="AC1498">
        <v>1330</v>
      </c>
      <c r="AD1498">
        <v>32</v>
      </c>
      <c r="AE1498" s="1">
        <f t="shared" si="189"/>
        <v>8.8888888888888893</v>
      </c>
      <c r="AF1498" s="1">
        <f t="shared" si="191"/>
        <v>8824.2222238611375</v>
      </c>
      <c r="AG1498">
        <v>29</v>
      </c>
      <c r="AH1498">
        <v>11.9860001</v>
      </c>
      <c r="AI1498" s="1">
        <f t="shared" si="190"/>
        <v>9.7844898775510201E-3</v>
      </c>
      <c r="AJ1498">
        <v>0</v>
      </c>
      <c r="AK1498">
        <v>69448</v>
      </c>
      <c r="AL1498">
        <v>0</v>
      </c>
      <c r="AM1498">
        <v>101</v>
      </c>
      <c r="AN1498">
        <v>22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3">
      <c r="A1499" s="2">
        <v>0.45846064814814813</v>
      </c>
      <c r="B1499">
        <v>1496</v>
      </c>
      <c r="C1499" s="3">
        <v>8.7999999999999995E-2</v>
      </c>
      <c r="D1499" s="3">
        <v>5.7229999999999999</v>
      </c>
      <c r="E1499" s="3">
        <v>7.1659999000000001</v>
      </c>
      <c r="F1499">
        <v>6.9759998000000003</v>
      </c>
      <c r="G1499">
        <v>37.2426338</v>
      </c>
      <c r="H1499" s="1">
        <v>0.49672755913144623</v>
      </c>
      <c r="I1499" s="1">
        <f t="shared" si="192"/>
        <v>8.2787926521907702E-3</v>
      </c>
      <c r="J1499">
        <v>69.970001199999999</v>
      </c>
      <c r="K1499">
        <v>102.0999985</v>
      </c>
      <c r="L1499">
        <v>25.579999900000001</v>
      </c>
      <c r="M1499">
        <v>102.13999939999999</v>
      </c>
      <c r="N1499">
        <v>50.189998600000003</v>
      </c>
      <c r="O1499" s="1" t="s">
        <v>1897</v>
      </c>
      <c r="P1499" s="1" t="s">
        <v>1898</v>
      </c>
      <c r="Q1499" s="1">
        <v>18.799999199999998</v>
      </c>
      <c r="R1499">
        <v>32.700000799999998</v>
      </c>
      <c r="S1499">
        <v>23.0699997</v>
      </c>
      <c r="T1499" s="1">
        <f t="shared" si="186"/>
        <v>8.483047024505622E-3</v>
      </c>
      <c r="U1499" s="1">
        <f t="shared" si="187"/>
        <v>0.86680850772558382</v>
      </c>
      <c r="V1499" s="1">
        <f t="shared" si="188"/>
        <v>1.1347250991060265E-4</v>
      </c>
      <c r="W1499" s="1">
        <f t="shared" si="193"/>
        <v>0.27728075404911728</v>
      </c>
      <c r="X1499">
        <v>31.712501499999998</v>
      </c>
      <c r="Y1499">
        <v>32.700000799999998</v>
      </c>
      <c r="Z1499">
        <v>5.2563477000000001</v>
      </c>
      <c r="AA1499">
        <v>90</v>
      </c>
      <c r="AB1499">
        <v>0</v>
      </c>
      <c r="AC1499">
        <v>1357</v>
      </c>
      <c r="AD1499">
        <v>32</v>
      </c>
      <c r="AE1499" s="1">
        <f t="shared" si="189"/>
        <v>8.8888888888888893</v>
      </c>
      <c r="AF1499" s="1">
        <f t="shared" si="191"/>
        <v>8833.1111127500262</v>
      </c>
      <c r="AG1499">
        <v>29</v>
      </c>
      <c r="AH1499">
        <v>11.623000100000001</v>
      </c>
      <c r="AI1499" s="1">
        <f t="shared" si="190"/>
        <v>9.4881633469387754E-3</v>
      </c>
      <c r="AJ1499">
        <v>0</v>
      </c>
      <c r="AK1499">
        <v>48560</v>
      </c>
      <c r="AL1499">
        <v>0</v>
      </c>
      <c r="AM1499">
        <v>101</v>
      </c>
      <c r="AN1499">
        <v>22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3">
      <c r="A1500" s="2">
        <v>0.45847222222222223</v>
      </c>
      <c r="B1500">
        <v>1497</v>
      </c>
      <c r="C1500" s="3">
        <v>0.09</v>
      </c>
      <c r="D1500" s="3">
        <v>6.2379999000000002</v>
      </c>
      <c r="E1500" s="3">
        <v>6.2349999</v>
      </c>
      <c r="F1500">
        <v>7.0419998000000001</v>
      </c>
      <c r="G1500">
        <v>34.2800674</v>
      </c>
      <c r="H1500" s="1">
        <v>0.58137850959674298</v>
      </c>
      <c r="I1500" s="1">
        <f t="shared" si="192"/>
        <v>9.6896418266123833E-3</v>
      </c>
      <c r="J1500">
        <v>69.680000300000003</v>
      </c>
      <c r="K1500">
        <v>102.1200027</v>
      </c>
      <c r="L1500">
        <v>25.5699997</v>
      </c>
      <c r="M1500">
        <v>102.13999939999999</v>
      </c>
      <c r="N1500">
        <v>50.189998600000003</v>
      </c>
      <c r="O1500" s="1" t="s">
        <v>1897</v>
      </c>
      <c r="P1500" s="1" t="s">
        <v>1898</v>
      </c>
      <c r="Q1500" s="1">
        <v>18.799999199999998</v>
      </c>
      <c r="R1500">
        <v>32.700000799999998</v>
      </c>
      <c r="S1500">
        <v>22.899999600000001</v>
      </c>
      <c r="T1500" s="1">
        <f t="shared" si="186"/>
        <v>1.0154357048616714E-2</v>
      </c>
      <c r="U1500" s="1">
        <f t="shared" si="187"/>
        <v>1.1058227009178956</v>
      </c>
      <c r="V1500" s="1">
        <f t="shared" si="188"/>
        <v>1.155556094888452E-4</v>
      </c>
      <c r="W1500" s="1">
        <f t="shared" si="193"/>
        <v>0.35340767226920616</v>
      </c>
      <c r="X1500">
        <v>34.759025600000001</v>
      </c>
      <c r="Y1500">
        <v>32.700000799999998</v>
      </c>
      <c r="Z1500">
        <v>5.2563477000000001</v>
      </c>
      <c r="AA1500">
        <v>90</v>
      </c>
      <c r="AB1500">
        <v>0</v>
      </c>
      <c r="AC1500">
        <v>1384.5</v>
      </c>
      <c r="AD1500">
        <v>32</v>
      </c>
      <c r="AE1500" s="1">
        <f t="shared" si="189"/>
        <v>8.8888888888888893</v>
      </c>
      <c r="AF1500" s="1">
        <f t="shared" si="191"/>
        <v>8842.0000016389149</v>
      </c>
      <c r="AG1500">
        <v>29</v>
      </c>
      <c r="AH1500">
        <v>11.7780018</v>
      </c>
      <c r="AI1500" s="1">
        <f t="shared" si="190"/>
        <v>9.6146953469387758E-3</v>
      </c>
      <c r="AJ1500">
        <v>0</v>
      </c>
      <c r="AK1500">
        <v>48560</v>
      </c>
      <c r="AL1500">
        <v>0</v>
      </c>
      <c r="AM1500">
        <v>101</v>
      </c>
      <c r="AN1500">
        <v>22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3">
      <c r="A1501" s="2">
        <v>0.45848379629629626</v>
      </c>
      <c r="B1501">
        <v>1498</v>
      </c>
      <c r="C1501" s="3">
        <v>8.5999999999999993E-2</v>
      </c>
      <c r="D1501" s="3">
        <v>7.665</v>
      </c>
      <c r="E1501" s="3">
        <v>6.1719998999999994</v>
      </c>
      <c r="F1501">
        <v>7.1110001</v>
      </c>
      <c r="G1501">
        <v>28.167635000000001</v>
      </c>
      <c r="H1501" s="1">
        <v>0.58483028354013189</v>
      </c>
      <c r="I1501" s="1">
        <f t="shared" si="192"/>
        <v>9.747171392335531E-3</v>
      </c>
      <c r="J1501">
        <v>69.349998499999998</v>
      </c>
      <c r="K1501">
        <v>102.0999985</v>
      </c>
      <c r="L1501">
        <v>25.5699997</v>
      </c>
      <c r="M1501">
        <v>102.13999939999999</v>
      </c>
      <c r="N1501">
        <v>50.200000799999998</v>
      </c>
      <c r="O1501" s="1" t="s">
        <v>1897</v>
      </c>
      <c r="P1501" s="1" t="s">
        <v>1898</v>
      </c>
      <c r="Q1501" s="1">
        <v>18.799999199999998</v>
      </c>
      <c r="R1501">
        <v>32.700000799999998</v>
      </c>
      <c r="S1501">
        <v>23.100000399999999</v>
      </c>
      <c r="T1501" s="1">
        <f t="shared" si="186"/>
        <v>9.7606614775425232E-3</v>
      </c>
      <c r="U1501" s="1">
        <f t="shared" si="187"/>
        <v>1.3668572972735975</v>
      </c>
      <c r="V1501" s="1">
        <f t="shared" si="188"/>
        <v>1.1506715380058422E-4</v>
      </c>
      <c r="W1501" s="1">
        <f t="shared" si="193"/>
        <v>0.43544962828270972</v>
      </c>
      <c r="X1501">
        <v>33.300933800000003</v>
      </c>
      <c r="Y1501">
        <v>32.700000799999998</v>
      </c>
      <c r="Z1501">
        <v>5.2563477000000001</v>
      </c>
      <c r="AA1501">
        <v>90</v>
      </c>
      <c r="AB1501">
        <v>0</v>
      </c>
      <c r="AC1501">
        <v>1402</v>
      </c>
      <c r="AD1501">
        <v>32</v>
      </c>
      <c r="AE1501" s="1">
        <f t="shared" si="189"/>
        <v>8.8888888888888893</v>
      </c>
      <c r="AF1501" s="1">
        <f t="shared" si="191"/>
        <v>8850.8888905278036</v>
      </c>
      <c r="AG1501">
        <v>30</v>
      </c>
      <c r="AH1501">
        <v>11.4619999</v>
      </c>
      <c r="AI1501" s="1">
        <f t="shared" si="190"/>
        <v>9.3567346122448991E-3</v>
      </c>
      <c r="AJ1501">
        <v>0</v>
      </c>
      <c r="AK1501">
        <v>48290</v>
      </c>
      <c r="AL1501">
        <v>0</v>
      </c>
      <c r="AM1501">
        <v>101</v>
      </c>
      <c r="AN1501">
        <v>22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">
      <c r="A1502" s="2">
        <v>0.45849537037037041</v>
      </c>
      <c r="B1502">
        <v>1499</v>
      </c>
      <c r="C1502" s="3">
        <v>8.6999999999999994E-2</v>
      </c>
      <c r="D1502" s="3">
        <v>8.4969996999999999</v>
      </c>
      <c r="E1502" s="3">
        <v>6.1070001000000005</v>
      </c>
      <c r="F1502">
        <v>7.1040001000000004</v>
      </c>
      <c r="G1502">
        <v>25.529888199999998</v>
      </c>
      <c r="H1502" s="1">
        <v>0.58304376696393956</v>
      </c>
      <c r="I1502" s="1">
        <f t="shared" si="192"/>
        <v>9.7173961160656585E-3</v>
      </c>
      <c r="J1502">
        <v>69.050003099999998</v>
      </c>
      <c r="K1502">
        <v>102.0999985</v>
      </c>
      <c r="L1502">
        <v>25.5699997</v>
      </c>
      <c r="M1502">
        <v>102.1299973</v>
      </c>
      <c r="N1502">
        <v>50.200000799999998</v>
      </c>
      <c r="O1502" s="1" t="s">
        <v>1897</v>
      </c>
      <c r="P1502" s="1" t="s">
        <v>1898</v>
      </c>
      <c r="Q1502" s="1">
        <v>18.799999199999998</v>
      </c>
      <c r="R1502">
        <v>32.700000799999998</v>
      </c>
      <c r="S1502">
        <v>23.100000399999999</v>
      </c>
      <c r="T1502" s="1">
        <f t="shared" si="186"/>
        <v>9.8439943526657629E-3</v>
      </c>
      <c r="U1502" s="1">
        <f t="shared" si="187"/>
        <v>1.5105945838993213</v>
      </c>
      <c r="V1502" s="1">
        <f t="shared" si="188"/>
        <v>1.1350753476581734E-4</v>
      </c>
      <c r="W1502" s="1">
        <f t="shared" si="193"/>
        <v>0.48077416580900684</v>
      </c>
      <c r="X1502">
        <v>33.4535828</v>
      </c>
      <c r="Y1502">
        <v>32.700000799999998</v>
      </c>
      <c r="Z1502">
        <v>5.2563477000000001</v>
      </c>
      <c r="AA1502">
        <v>90</v>
      </c>
      <c r="AB1502">
        <v>0</v>
      </c>
      <c r="AC1502">
        <v>1426</v>
      </c>
      <c r="AD1502">
        <v>32</v>
      </c>
      <c r="AE1502" s="1">
        <f t="shared" si="189"/>
        <v>8.8888888888888893</v>
      </c>
      <c r="AF1502" s="1">
        <f t="shared" si="191"/>
        <v>8859.7777794166923</v>
      </c>
      <c r="AG1502">
        <v>30</v>
      </c>
      <c r="AH1502">
        <v>11.562000299999999</v>
      </c>
      <c r="AI1502" s="1">
        <f t="shared" si="190"/>
        <v>9.4383675918367337E-3</v>
      </c>
      <c r="AJ1502">
        <v>0</v>
      </c>
      <c r="AK1502">
        <v>48290</v>
      </c>
      <c r="AL1502">
        <v>0</v>
      </c>
      <c r="AM1502">
        <v>101</v>
      </c>
      <c r="AN1502">
        <v>22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3">
      <c r="A1503" s="2">
        <v>0.45850694444444445</v>
      </c>
      <c r="B1503">
        <v>1500</v>
      </c>
      <c r="C1503" s="3">
        <v>8.5999999999999993E-2</v>
      </c>
      <c r="D1503" s="3">
        <v>8.4799994999999999</v>
      </c>
      <c r="E1503" s="3">
        <v>6.0369998999999996</v>
      </c>
      <c r="F1503">
        <v>7.0760002000000002</v>
      </c>
      <c r="G1503">
        <v>25.581296900000002</v>
      </c>
      <c r="H1503" s="1">
        <v>0.55966828227995347</v>
      </c>
      <c r="I1503" s="1">
        <f t="shared" si="192"/>
        <v>9.3278047046658919E-3</v>
      </c>
      <c r="J1503">
        <v>68.760002099999994</v>
      </c>
      <c r="K1503">
        <v>102.0899963</v>
      </c>
      <c r="L1503">
        <v>25.579999900000001</v>
      </c>
      <c r="M1503">
        <v>102.1299973</v>
      </c>
      <c r="N1503">
        <v>50.150001500000002</v>
      </c>
      <c r="O1503" s="1" t="s">
        <v>1899</v>
      </c>
      <c r="P1503" s="1" t="s">
        <v>1900</v>
      </c>
      <c r="Q1503" s="1">
        <v>19.200000800000002</v>
      </c>
      <c r="R1503">
        <v>34.700000799999998</v>
      </c>
      <c r="S1503">
        <v>22.920000099999999</v>
      </c>
      <c r="T1503" s="1">
        <f t="shared" si="186"/>
        <v>9.340714386377149E-3</v>
      </c>
      <c r="U1503" s="1">
        <f t="shared" si="187"/>
        <v>1.4471304610433002</v>
      </c>
      <c r="V1503" s="1">
        <f t="shared" si="188"/>
        <v>1.0770787837372624E-4</v>
      </c>
      <c r="W1503" s="1">
        <f t="shared" si="193"/>
        <v>0.46053114481640961</v>
      </c>
      <c r="X1503">
        <v>28.972885099999999</v>
      </c>
      <c r="Y1503">
        <v>34.700000799999998</v>
      </c>
      <c r="Z1503">
        <v>5.2563477000000001</v>
      </c>
      <c r="AA1503">
        <v>90</v>
      </c>
      <c r="AB1503">
        <v>0</v>
      </c>
      <c r="AC1503">
        <v>1436.5</v>
      </c>
      <c r="AD1503">
        <v>32</v>
      </c>
      <c r="AE1503" s="1">
        <f t="shared" si="189"/>
        <v>8.8888888888888893</v>
      </c>
      <c r="AF1503" s="1">
        <f t="shared" si="191"/>
        <v>8868.666668305581</v>
      </c>
      <c r="AG1503">
        <v>30</v>
      </c>
      <c r="AH1503">
        <v>11.401</v>
      </c>
      <c r="AI1503" s="1">
        <f t="shared" si="190"/>
        <v>9.3069387755102036E-3</v>
      </c>
      <c r="AJ1503">
        <v>0</v>
      </c>
      <c r="AK1503">
        <v>44178</v>
      </c>
      <c r="AL1503">
        <v>0</v>
      </c>
      <c r="AM1503">
        <v>101</v>
      </c>
      <c r="AN1503">
        <v>22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">
      <c r="A1504" s="2">
        <v>0.45851851851851855</v>
      </c>
      <c r="B1504">
        <v>1501</v>
      </c>
      <c r="C1504" s="3">
        <v>8.5999999999999993E-2</v>
      </c>
      <c r="D1504" s="3">
        <v>8.2139997000000005</v>
      </c>
      <c r="E1504" s="3">
        <v>5.6199998999999998</v>
      </c>
      <c r="F1504">
        <v>7.0510001000000004</v>
      </c>
      <c r="G1504">
        <v>26.3695469</v>
      </c>
      <c r="H1504" s="1">
        <v>0.57890638765025204</v>
      </c>
      <c r="I1504" s="1">
        <f t="shared" si="192"/>
        <v>9.6484397941708679E-3</v>
      </c>
      <c r="J1504">
        <v>68.610000600000006</v>
      </c>
      <c r="K1504">
        <v>102.0899963</v>
      </c>
      <c r="L1504">
        <v>25.579999900000001</v>
      </c>
      <c r="M1504">
        <v>102.1299973</v>
      </c>
      <c r="N1504">
        <v>50.150001500000002</v>
      </c>
      <c r="O1504" s="1" t="s">
        <v>1899</v>
      </c>
      <c r="P1504" s="1" t="s">
        <v>1900</v>
      </c>
      <c r="Q1504" s="1">
        <v>19.200000800000002</v>
      </c>
      <c r="R1504">
        <v>34.700000799999998</v>
      </c>
      <c r="S1504">
        <v>23.110000599999999</v>
      </c>
      <c r="T1504" s="1">
        <f t="shared" si="186"/>
        <v>9.6617932348460004E-3</v>
      </c>
      <c r="U1504" s="1">
        <f t="shared" si="187"/>
        <v>1.4499204914107386</v>
      </c>
      <c r="V1504" s="1">
        <f t="shared" si="188"/>
        <v>1.037146860185686E-4</v>
      </c>
      <c r="W1504" s="1">
        <f t="shared" si="193"/>
        <v>0.46156907678462417</v>
      </c>
      <c r="X1504">
        <v>26.643783599999999</v>
      </c>
      <c r="Y1504">
        <v>34.700000799999998</v>
      </c>
      <c r="Z1504">
        <v>5.2563477000000001</v>
      </c>
      <c r="AA1504">
        <v>90</v>
      </c>
      <c r="AB1504">
        <v>0</v>
      </c>
      <c r="AC1504">
        <v>1434.5</v>
      </c>
      <c r="AD1504">
        <v>32</v>
      </c>
      <c r="AE1504" s="1">
        <f t="shared" si="189"/>
        <v>8.8888888888888893</v>
      </c>
      <c r="AF1504" s="1">
        <f t="shared" si="191"/>
        <v>8877.5555571944697</v>
      </c>
      <c r="AG1504">
        <v>30</v>
      </c>
      <c r="AH1504">
        <v>10.717000000000001</v>
      </c>
      <c r="AI1504" s="1">
        <f t="shared" si="190"/>
        <v>8.7485714285714285E-3</v>
      </c>
      <c r="AJ1504">
        <v>0</v>
      </c>
      <c r="AK1504">
        <v>33780</v>
      </c>
      <c r="AL1504">
        <v>0</v>
      </c>
      <c r="AM1504">
        <v>101</v>
      </c>
      <c r="AN1504">
        <v>22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">
      <c r="A1505" s="2">
        <v>0.45853009259259259</v>
      </c>
      <c r="B1505">
        <v>1502</v>
      </c>
      <c r="C1505" s="3">
        <v>8.5000000000000006E-2</v>
      </c>
      <c r="D1505" s="3">
        <v>7.6090001999999997</v>
      </c>
      <c r="E1505" s="3">
        <v>5.2920001000000001</v>
      </c>
      <c r="F1505">
        <v>7.0380000999999996</v>
      </c>
      <c r="G1505">
        <v>28.369426700000002</v>
      </c>
      <c r="H1505" s="1">
        <v>0.53800378053509113</v>
      </c>
      <c r="I1505" s="1">
        <f t="shared" si="192"/>
        <v>8.9667296755848516E-3</v>
      </c>
      <c r="J1505">
        <v>68.389999399999994</v>
      </c>
      <c r="K1505">
        <v>102.08000180000001</v>
      </c>
      <c r="L1505">
        <v>25.600000399999999</v>
      </c>
      <c r="M1505">
        <v>102.1299973</v>
      </c>
      <c r="N1505">
        <v>50.150001500000002</v>
      </c>
      <c r="O1505" s="1" t="s">
        <v>1899</v>
      </c>
      <c r="P1505" s="1" t="s">
        <v>1900</v>
      </c>
      <c r="Q1505" s="1">
        <v>19.200000800000002</v>
      </c>
      <c r="R1505">
        <v>34.700000799999998</v>
      </c>
      <c r="S1505">
        <v>23.110000599999999</v>
      </c>
      <c r="T1505" s="1">
        <f t="shared" si="186"/>
        <v>8.8747310291133526E-3</v>
      </c>
      <c r="U1505" s="1">
        <f t="shared" si="187"/>
        <v>1.2482284772366663</v>
      </c>
      <c r="V1505" s="1">
        <f t="shared" si="188"/>
        <v>9.0761314811865535E-5</v>
      </c>
      <c r="W1505" s="1">
        <f t="shared" si="193"/>
        <v>0.39763797351725283</v>
      </c>
      <c r="X1505">
        <v>25.406534199999999</v>
      </c>
      <c r="Y1505">
        <v>34.700000799999998</v>
      </c>
      <c r="Z1505">
        <v>5.2563477000000001</v>
      </c>
      <c r="AA1505">
        <v>90</v>
      </c>
      <c r="AB1505">
        <v>0</v>
      </c>
      <c r="AC1505">
        <v>1434</v>
      </c>
      <c r="AD1505">
        <v>32</v>
      </c>
      <c r="AE1505" s="1">
        <f t="shared" si="189"/>
        <v>8.8888888888888893</v>
      </c>
      <c r="AF1505" s="1">
        <f t="shared" si="191"/>
        <v>8886.4444460833583</v>
      </c>
      <c r="AG1505">
        <v>30</v>
      </c>
      <c r="AH1505">
        <v>10.7999983</v>
      </c>
      <c r="AI1505" s="1">
        <f t="shared" si="190"/>
        <v>8.8163251428571426E-3</v>
      </c>
      <c r="AJ1505">
        <v>0</v>
      </c>
      <c r="AK1505">
        <v>33780</v>
      </c>
      <c r="AL1505">
        <v>0</v>
      </c>
      <c r="AM1505">
        <v>101</v>
      </c>
      <c r="AN1505">
        <v>22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3">
      <c r="A1506" s="2">
        <v>0.45854166666666668</v>
      </c>
      <c r="B1506">
        <v>1503</v>
      </c>
      <c r="C1506" s="3">
        <v>8.7999999999999995E-2</v>
      </c>
      <c r="D1506" s="3">
        <v>6.9250002000000004</v>
      </c>
      <c r="E1506" s="3">
        <v>5.0570000000000004</v>
      </c>
      <c r="F1506">
        <v>7.0219997999999997</v>
      </c>
      <c r="G1506">
        <v>31.028333700000001</v>
      </c>
      <c r="H1506" s="1">
        <v>0.53954585110507947</v>
      </c>
      <c r="I1506" s="1">
        <f t="shared" si="192"/>
        <v>8.9924308517513249E-3</v>
      </c>
      <c r="J1506">
        <v>68.209999100000005</v>
      </c>
      <c r="K1506">
        <v>102.08000180000001</v>
      </c>
      <c r="L1506">
        <v>25.600000399999999</v>
      </c>
      <c r="M1506">
        <v>102.1299973</v>
      </c>
      <c r="N1506">
        <v>50.130001100000001</v>
      </c>
      <c r="O1506" s="1" t="s">
        <v>1899</v>
      </c>
      <c r="P1506" s="1" t="s">
        <v>1900</v>
      </c>
      <c r="Q1506" s="1">
        <v>19.200000800000002</v>
      </c>
      <c r="R1506">
        <v>34.700000799999998</v>
      </c>
      <c r="S1506">
        <v>22.9300003</v>
      </c>
      <c r="T1506" s="1">
        <f t="shared" si="186"/>
        <v>9.2142921057257327E-3</v>
      </c>
      <c r="U1506" s="1">
        <f t="shared" si="187"/>
        <v>1.1392769507503788</v>
      </c>
      <c r="V1506" s="1">
        <f t="shared" si="188"/>
        <v>8.6979502332662048E-5</v>
      </c>
      <c r="W1506" s="1">
        <f t="shared" si="193"/>
        <v>0.36348177185391406</v>
      </c>
      <c r="X1506">
        <v>23.4820156</v>
      </c>
      <c r="Y1506">
        <v>34.700000799999998</v>
      </c>
      <c r="Z1506">
        <v>5.2563477000000001</v>
      </c>
      <c r="AA1506">
        <v>90</v>
      </c>
      <c r="AB1506">
        <v>0</v>
      </c>
      <c r="AC1506">
        <v>1430</v>
      </c>
      <c r="AD1506">
        <v>32</v>
      </c>
      <c r="AE1506" s="1">
        <f t="shared" si="189"/>
        <v>8.8888888888888893</v>
      </c>
      <c r="AF1506" s="1">
        <f t="shared" si="191"/>
        <v>8895.333334972247</v>
      </c>
      <c r="AG1506">
        <v>30</v>
      </c>
      <c r="AH1506">
        <v>10.7329998</v>
      </c>
      <c r="AI1506" s="1">
        <f t="shared" si="190"/>
        <v>8.7616324897959192E-3</v>
      </c>
      <c r="AJ1506">
        <v>0</v>
      </c>
      <c r="AK1506">
        <v>35229</v>
      </c>
      <c r="AL1506">
        <v>0</v>
      </c>
      <c r="AM1506">
        <v>101</v>
      </c>
      <c r="AN1506">
        <v>22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">
      <c r="A1507" s="2">
        <v>0.45855324074074072</v>
      </c>
      <c r="B1507">
        <v>1504</v>
      </c>
      <c r="C1507" s="3">
        <v>0.09</v>
      </c>
      <c r="D1507" s="3">
        <v>6.5799998999999998</v>
      </c>
      <c r="E1507" s="3">
        <v>4.8490000000000002</v>
      </c>
      <c r="F1507">
        <v>7.0079998999999997</v>
      </c>
      <c r="G1507">
        <v>32.572834</v>
      </c>
      <c r="H1507" s="1">
        <v>0.53930142497091893</v>
      </c>
      <c r="I1507" s="1">
        <f t="shared" si="192"/>
        <v>8.9883570828486487E-3</v>
      </c>
      <c r="J1507">
        <v>68.029998800000001</v>
      </c>
      <c r="K1507">
        <v>102.08000180000001</v>
      </c>
      <c r="L1507">
        <v>25.600000399999999</v>
      </c>
      <c r="M1507">
        <v>102.1299973</v>
      </c>
      <c r="N1507">
        <v>50.090000199999999</v>
      </c>
      <c r="O1507" s="1" t="s">
        <v>1899</v>
      </c>
      <c r="P1507" s="1" t="s">
        <v>1900</v>
      </c>
      <c r="Q1507" s="1">
        <v>19.200000800000002</v>
      </c>
      <c r="R1507">
        <v>34.700000799999998</v>
      </c>
      <c r="S1507">
        <v>23.110000599999999</v>
      </c>
      <c r="T1507" s="1">
        <f t="shared" si="186"/>
        <v>9.4194386885420693E-3</v>
      </c>
      <c r="U1507" s="1">
        <f t="shared" si="187"/>
        <v>1.0820282963819121</v>
      </c>
      <c r="V1507" s="1">
        <f t="shared" si="188"/>
        <v>8.3364156342376E-5</v>
      </c>
      <c r="W1507" s="1">
        <f t="shared" si="193"/>
        <v>0.34554760238253213</v>
      </c>
      <c r="X1507">
        <v>22.6291008</v>
      </c>
      <c r="Y1507">
        <v>34.700000799999998</v>
      </c>
      <c r="Z1507">
        <v>5.2563477000000001</v>
      </c>
      <c r="AA1507">
        <v>90</v>
      </c>
      <c r="AB1507">
        <v>0</v>
      </c>
      <c r="AC1507">
        <v>1430</v>
      </c>
      <c r="AD1507">
        <v>33.5</v>
      </c>
      <c r="AE1507" s="1">
        <f t="shared" si="189"/>
        <v>9.3055555555555554</v>
      </c>
      <c r="AF1507" s="1">
        <f t="shared" si="191"/>
        <v>8904.6388905278018</v>
      </c>
      <c r="AG1507">
        <v>30</v>
      </c>
      <c r="AH1507">
        <v>10.4269991</v>
      </c>
      <c r="AI1507" s="1">
        <f t="shared" si="190"/>
        <v>8.5118360000000001E-3</v>
      </c>
      <c r="AJ1507">
        <v>0</v>
      </c>
      <c r="AK1507">
        <v>35390</v>
      </c>
      <c r="AL1507">
        <v>0</v>
      </c>
      <c r="AM1507">
        <v>101</v>
      </c>
      <c r="AN1507">
        <v>22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3">
      <c r="A1508" s="2">
        <v>0.45856481481481487</v>
      </c>
      <c r="B1508">
        <v>1505</v>
      </c>
      <c r="C1508" s="3">
        <v>8.8999999999999996E-2</v>
      </c>
      <c r="D1508" s="3">
        <v>6.2950001000000002</v>
      </c>
      <c r="E1508" s="3">
        <v>4.5609999999999999</v>
      </c>
      <c r="F1508">
        <v>6.9829998</v>
      </c>
      <c r="G1508">
        <v>33.988170599999997</v>
      </c>
      <c r="H1508" s="1">
        <v>0.51946318388910429</v>
      </c>
      <c r="I1508" s="1">
        <f t="shared" si="192"/>
        <v>8.6577197314850717E-3</v>
      </c>
      <c r="J1508">
        <v>67.839996299999996</v>
      </c>
      <c r="K1508">
        <v>102.0699997</v>
      </c>
      <c r="L1508">
        <v>25.600000399999999</v>
      </c>
      <c r="M1508">
        <v>102.1299973</v>
      </c>
      <c r="N1508">
        <v>50.110000599999999</v>
      </c>
      <c r="O1508" s="1" t="s">
        <v>1899</v>
      </c>
      <c r="P1508" s="1" t="s">
        <v>1900</v>
      </c>
      <c r="Q1508" s="1">
        <v>19.200000800000002</v>
      </c>
      <c r="R1508">
        <v>34.700000799999998</v>
      </c>
      <c r="S1508">
        <v>23.110000599999999</v>
      </c>
      <c r="T1508" s="1">
        <f t="shared" si="186"/>
        <v>8.9721334812536829E-3</v>
      </c>
      <c r="U1508" s="1">
        <f t="shared" si="187"/>
        <v>0.99708384059823285</v>
      </c>
      <c r="V1508" s="1">
        <f t="shared" si="188"/>
        <v>7.552842923920684E-5</v>
      </c>
      <c r="W1508" s="1">
        <f t="shared" si="193"/>
        <v>0.31856508554377883</v>
      </c>
      <c r="X1508">
        <v>19.0906448</v>
      </c>
      <c r="Y1508">
        <v>34.700000799999998</v>
      </c>
      <c r="Z1508">
        <v>5.2563477000000001</v>
      </c>
      <c r="AA1508">
        <v>90</v>
      </c>
      <c r="AB1508">
        <v>0</v>
      </c>
      <c r="AC1508">
        <v>1410.5</v>
      </c>
      <c r="AD1508">
        <v>35</v>
      </c>
      <c r="AE1508" s="1">
        <f t="shared" si="189"/>
        <v>9.7222222222222214</v>
      </c>
      <c r="AF1508" s="1">
        <f t="shared" si="191"/>
        <v>8914.3611127500244</v>
      </c>
      <c r="AG1508">
        <v>30</v>
      </c>
      <c r="AH1508">
        <v>10.281001099999999</v>
      </c>
      <c r="AI1508" s="1">
        <f t="shared" si="190"/>
        <v>8.3926539591836734E-3</v>
      </c>
      <c r="AJ1508">
        <v>0</v>
      </c>
      <c r="AK1508">
        <v>35390</v>
      </c>
      <c r="AL1508">
        <v>0</v>
      </c>
      <c r="AM1508">
        <v>101</v>
      </c>
      <c r="AN1508">
        <v>22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">
      <c r="A1509" s="2">
        <v>0.45857638888888891</v>
      </c>
      <c r="B1509">
        <v>1506</v>
      </c>
      <c r="C1509" s="3">
        <v>8.8999999999999996E-2</v>
      </c>
      <c r="D1509" s="3">
        <v>5.8860001999999998</v>
      </c>
      <c r="E1509" s="3">
        <v>4.7110000000000003</v>
      </c>
      <c r="F1509">
        <v>6.9640002000000001</v>
      </c>
      <c r="G1509">
        <v>36.247905699999997</v>
      </c>
      <c r="H1509" s="1">
        <v>0.53292649331136099</v>
      </c>
      <c r="I1509" s="1">
        <f t="shared" si="192"/>
        <v>8.8821082218560159E-3</v>
      </c>
      <c r="J1509">
        <v>67.660003700000004</v>
      </c>
      <c r="K1509">
        <v>102.0699997</v>
      </c>
      <c r="L1509">
        <v>25.6299992</v>
      </c>
      <c r="M1509">
        <v>102.1299973</v>
      </c>
      <c r="N1509">
        <v>50.080001799999998</v>
      </c>
      <c r="O1509" s="1" t="s">
        <v>1899</v>
      </c>
      <c r="P1509" s="1" t="s">
        <v>1900</v>
      </c>
      <c r="Q1509" s="1">
        <v>19.200000800000002</v>
      </c>
      <c r="R1509">
        <v>34.700000799999998</v>
      </c>
      <c r="S1509">
        <v>22.899999600000001</v>
      </c>
      <c r="T1509" s="1">
        <f t="shared" si="186"/>
        <v>9.2046708640409376E-3</v>
      </c>
      <c r="U1509" s="1">
        <f t="shared" si="187"/>
        <v>0.95646426064201917</v>
      </c>
      <c r="V1509" s="1">
        <f t="shared" si="188"/>
        <v>8.0034276353292206E-5</v>
      </c>
      <c r="W1509" s="1">
        <f t="shared" si="193"/>
        <v>0.30588333318716032</v>
      </c>
      <c r="X1509">
        <v>15.3289785</v>
      </c>
      <c r="Y1509">
        <v>34.700000799999998</v>
      </c>
      <c r="Z1509">
        <v>5.2563477000000001</v>
      </c>
      <c r="AA1509">
        <v>90</v>
      </c>
      <c r="AB1509">
        <v>0</v>
      </c>
      <c r="AC1509">
        <v>1390.5</v>
      </c>
      <c r="AD1509">
        <v>35</v>
      </c>
      <c r="AE1509" s="1">
        <f t="shared" si="189"/>
        <v>9.7222222222222214</v>
      </c>
      <c r="AF1509" s="1">
        <f t="shared" si="191"/>
        <v>8924.083334972247</v>
      </c>
      <c r="AG1509">
        <v>30</v>
      </c>
      <c r="AH1509">
        <v>9.9229994000000001</v>
      </c>
      <c r="AI1509" s="1">
        <f t="shared" si="190"/>
        <v>8.1004076734693883E-3</v>
      </c>
      <c r="AJ1509">
        <v>0</v>
      </c>
      <c r="AK1509">
        <v>27893</v>
      </c>
      <c r="AL1509">
        <v>0</v>
      </c>
      <c r="AM1509">
        <v>101</v>
      </c>
      <c r="AN1509">
        <v>22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">
      <c r="A1510" s="2">
        <v>0.45858796296296295</v>
      </c>
      <c r="B1510">
        <v>1507</v>
      </c>
      <c r="C1510" s="3">
        <v>8.4000000000000005E-2</v>
      </c>
      <c r="D1510" s="3">
        <v>5.5120000999999998</v>
      </c>
      <c r="E1510" s="3">
        <v>4.3540000000000001</v>
      </c>
      <c r="F1510">
        <v>6.9190000999999999</v>
      </c>
      <c r="G1510">
        <v>38.636352500000001</v>
      </c>
      <c r="H1510" s="1">
        <v>0.47842343980224894</v>
      </c>
      <c r="I1510" s="1">
        <f t="shared" si="192"/>
        <v>7.9737239967041483E-3</v>
      </c>
      <c r="J1510">
        <v>67.519996599999999</v>
      </c>
      <c r="K1510">
        <v>102.0699997</v>
      </c>
      <c r="L1510">
        <v>25.639999400000001</v>
      </c>
      <c r="M1510">
        <v>102.1200027</v>
      </c>
      <c r="N1510">
        <v>50.060001399999997</v>
      </c>
      <c r="O1510" s="1" t="s">
        <v>1899</v>
      </c>
      <c r="P1510" s="1" t="s">
        <v>1900</v>
      </c>
      <c r="Q1510" s="1">
        <v>19.200000800000002</v>
      </c>
      <c r="R1510">
        <v>34.700000799999998</v>
      </c>
      <c r="S1510">
        <v>23.079999900000001</v>
      </c>
      <c r="T1510" s="1">
        <f t="shared" si="186"/>
        <v>7.7990675462803419E-3</v>
      </c>
      <c r="U1510" s="1">
        <f t="shared" si="187"/>
        <v>0.80408660881252758</v>
      </c>
      <c r="V1510" s="1">
        <f t="shared" si="188"/>
        <v>6.6404342582511699E-5</v>
      </c>
      <c r="W1510" s="1">
        <f t="shared" si="193"/>
        <v>0.25718210658738311</v>
      </c>
      <c r="X1510">
        <v>11.610977200000001</v>
      </c>
      <c r="Y1510">
        <v>34.700000799999998</v>
      </c>
      <c r="Z1510">
        <v>5.2563477000000001</v>
      </c>
      <c r="AA1510">
        <v>90</v>
      </c>
      <c r="AB1510">
        <v>0</v>
      </c>
      <c r="AC1510">
        <v>1353</v>
      </c>
      <c r="AD1510">
        <v>35</v>
      </c>
      <c r="AE1510" s="1">
        <f t="shared" si="189"/>
        <v>9.7222222222222214</v>
      </c>
      <c r="AF1510" s="1">
        <f t="shared" si="191"/>
        <v>8933.8055571944697</v>
      </c>
      <c r="AG1510">
        <v>30</v>
      </c>
      <c r="AH1510">
        <v>9.0529995000000003</v>
      </c>
      <c r="AI1510" s="1">
        <f t="shared" si="190"/>
        <v>7.3902036734693876E-3</v>
      </c>
      <c r="AJ1510">
        <v>0</v>
      </c>
      <c r="AK1510">
        <v>28456</v>
      </c>
      <c r="AL1510">
        <v>0</v>
      </c>
      <c r="AM1510">
        <v>101</v>
      </c>
      <c r="AN1510">
        <v>22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3">
      <c r="A1511" s="2">
        <v>0.45859953703703704</v>
      </c>
      <c r="B1511">
        <v>1508</v>
      </c>
      <c r="C1511" s="3">
        <v>8.5000000000000006E-2</v>
      </c>
      <c r="D1511" s="3">
        <v>4.5500002000000004</v>
      </c>
      <c r="E1511" s="3">
        <v>4.1379999999999999</v>
      </c>
      <c r="F1511">
        <v>6.8330001999999999</v>
      </c>
      <c r="G1511">
        <v>46.441963200000004</v>
      </c>
      <c r="H1511" s="1">
        <v>0.45980532231485072</v>
      </c>
      <c r="I1511" s="1">
        <f t="shared" si="192"/>
        <v>7.6634220385808456E-3</v>
      </c>
      <c r="J1511">
        <v>67.339996299999996</v>
      </c>
      <c r="K1511">
        <v>102.0599976</v>
      </c>
      <c r="L1511">
        <v>25.639999400000001</v>
      </c>
      <c r="M1511">
        <v>102.1200027</v>
      </c>
      <c r="N1511">
        <v>50.009998299999999</v>
      </c>
      <c r="O1511" s="1" t="s">
        <v>1899</v>
      </c>
      <c r="P1511" s="1" t="s">
        <v>1900</v>
      </c>
      <c r="Q1511" s="1">
        <v>19.200000800000002</v>
      </c>
      <c r="R1511">
        <v>34.700000799999998</v>
      </c>
      <c r="S1511">
        <v>22.840000199999999</v>
      </c>
      <c r="T1511" s="1">
        <f t="shared" si="186"/>
        <v>7.5847953284650079E-3</v>
      </c>
      <c r="U1511" s="1">
        <f t="shared" si="187"/>
        <v>0.63792052123151766</v>
      </c>
      <c r="V1511" s="1">
        <f t="shared" si="188"/>
        <v>6.0654089504755047E-5</v>
      </c>
      <c r="W1511" s="1">
        <f t="shared" si="193"/>
        <v>0.20472673113390163</v>
      </c>
      <c r="X1511">
        <v>13.622233400000001</v>
      </c>
      <c r="Y1511">
        <v>34.700000799999998</v>
      </c>
      <c r="Z1511">
        <v>5.2563477000000001</v>
      </c>
      <c r="AA1511">
        <v>90</v>
      </c>
      <c r="AB1511">
        <v>0</v>
      </c>
      <c r="AC1511">
        <v>1339</v>
      </c>
      <c r="AD1511">
        <v>33.5</v>
      </c>
      <c r="AE1511" s="1">
        <f t="shared" si="189"/>
        <v>9.3055555555555554</v>
      </c>
      <c r="AF1511" s="1">
        <f t="shared" si="191"/>
        <v>8943.1111127500244</v>
      </c>
      <c r="AG1511">
        <v>30</v>
      </c>
      <c r="AH1511">
        <v>9.3800001000000002</v>
      </c>
      <c r="AI1511" s="1">
        <f t="shared" si="190"/>
        <v>7.65714293877551E-3</v>
      </c>
      <c r="AJ1511">
        <v>0</v>
      </c>
      <c r="AK1511">
        <v>30550</v>
      </c>
      <c r="AL1511">
        <v>0</v>
      </c>
      <c r="AM1511">
        <v>101</v>
      </c>
      <c r="AN1511">
        <v>22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">
      <c r="A1512" s="2">
        <v>0.45861111111111108</v>
      </c>
      <c r="B1512">
        <v>1509</v>
      </c>
      <c r="C1512" s="3">
        <v>8.5000000000000006E-2</v>
      </c>
      <c r="D1512" s="3">
        <v>3.3269999000000001</v>
      </c>
      <c r="E1512" s="3">
        <v>3.8330000000000002</v>
      </c>
      <c r="F1512">
        <v>6.79</v>
      </c>
      <c r="G1512">
        <v>62.735816999999997</v>
      </c>
      <c r="H1512" s="1">
        <v>0.4678972183986041</v>
      </c>
      <c r="I1512" s="1">
        <f t="shared" si="192"/>
        <v>7.7982869733100686E-3</v>
      </c>
      <c r="J1512">
        <v>67.120002700000001</v>
      </c>
      <c r="K1512">
        <v>102.0599976</v>
      </c>
      <c r="L1512">
        <v>25.649999600000001</v>
      </c>
      <c r="M1512">
        <v>102.1200027</v>
      </c>
      <c r="N1512">
        <v>50</v>
      </c>
      <c r="O1512" s="1" t="s">
        <v>1899</v>
      </c>
      <c r="P1512" s="1" t="s">
        <v>1900</v>
      </c>
      <c r="Q1512" s="1">
        <v>19.200000800000002</v>
      </c>
      <c r="R1512">
        <v>34.700000799999998</v>
      </c>
      <c r="S1512">
        <v>22.840000199999999</v>
      </c>
      <c r="T1512" s="1">
        <f t="shared" si="186"/>
        <v>7.7182765489639078E-3</v>
      </c>
      <c r="U1512" s="1">
        <f t="shared" si="187"/>
        <v>0.47466194514094051</v>
      </c>
      <c r="V1512" s="1">
        <f t="shared" si="188"/>
        <v>5.7172198131927708E-5</v>
      </c>
      <c r="W1512" s="1">
        <f t="shared" si="193"/>
        <v>0.15335950481908156</v>
      </c>
      <c r="X1512">
        <v>18.9962959</v>
      </c>
      <c r="Y1512">
        <v>34.700000799999998</v>
      </c>
      <c r="Z1512">
        <v>5.2587891000000004</v>
      </c>
      <c r="AA1512">
        <v>90</v>
      </c>
      <c r="AB1512">
        <v>0</v>
      </c>
      <c r="AC1512">
        <v>1311</v>
      </c>
      <c r="AD1512">
        <v>32</v>
      </c>
      <c r="AE1512" s="1">
        <f t="shared" si="189"/>
        <v>8.8888888888888893</v>
      </c>
      <c r="AF1512" s="1">
        <f t="shared" si="191"/>
        <v>8952.0000016389131</v>
      </c>
      <c r="AG1512">
        <v>30</v>
      </c>
      <c r="AH1512">
        <v>10.9760008</v>
      </c>
      <c r="AI1512" s="1">
        <f t="shared" si="190"/>
        <v>8.9600006530612241E-3</v>
      </c>
      <c r="AJ1512">
        <v>0</v>
      </c>
      <c r="AK1512">
        <v>34314</v>
      </c>
      <c r="AL1512">
        <v>0</v>
      </c>
      <c r="AM1512">
        <v>101</v>
      </c>
      <c r="AN1512">
        <v>22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3">
      <c r="A1513" s="2">
        <v>0.45862268518518517</v>
      </c>
      <c r="B1513">
        <v>1510</v>
      </c>
      <c r="C1513" s="3">
        <v>0.09</v>
      </c>
      <c r="D1513" s="3">
        <v>3.2750001000000002</v>
      </c>
      <c r="E1513" s="3">
        <v>3.5539999999999998</v>
      </c>
      <c r="F1513">
        <v>6.7420001000000003</v>
      </c>
      <c r="G1513">
        <v>63.597442600000001</v>
      </c>
      <c r="H1513" s="1">
        <v>0.55636755573865837</v>
      </c>
      <c r="I1513" s="1">
        <f t="shared" si="192"/>
        <v>9.2727925956443066E-3</v>
      </c>
      <c r="J1513">
        <v>66.940002399999997</v>
      </c>
      <c r="K1513">
        <v>102.0699997</v>
      </c>
      <c r="L1513">
        <v>25.639999400000001</v>
      </c>
      <c r="M1513">
        <v>102.1200027</v>
      </c>
      <c r="N1513">
        <v>49.990001700000001</v>
      </c>
      <c r="O1513" s="1" t="s">
        <v>1901</v>
      </c>
      <c r="P1513" s="1" t="s">
        <v>1902</v>
      </c>
      <c r="Q1513" s="1">
        <v>21</v>
      </c>
      <c r="R1513">
        <v>32.299999200000002</v>
      </c>
      <c r="S1513">
        <v>23.020000499999998</v>
      </c>
      <c r="T1513" s="1">
        <f t="shared" si="186"/>
        <v>9.7175157285314083E-3</v>
      </c>
      <c r="U1513" s="1">
        <f t="shared" si="187"/>
        <v>0.55558981722427281</v>
      </c>
      <c r="V1513" s="1">
        <f t="shared" si="188"/>
        <v>6.3033994193386218E-5</v>
      </c>
      <c r="W1513" s="1">
        <f t="shared" si="193"/>
        <v>0.17984493883963051</v>
      </c>
      <c r="X1513">
        <v>25.162794099999999</v>
      </c>
      <c r="Y1513">
        <v>32.299999200000002</v>
      </c>
      <c r="Z1513">
        <v>5.2563477000000001</v>
      </c>
      <c r="AA1513">
        <v>90</v>
      </c>
      <c r="AB1513">
        <v>0</v>
      </c>
      <c r="AC1513">
        <v>1348.5</v>
      </c>
      <c r="AD1513">
        <v>32</v>
      </c>
      <c r="AE1513" s="1">
        <f t="shared" si="189"/>
        <v>8.8888888888888893</v>
      </c>
      <c r="AF1513" s="1">
        <f t="shared" si="191"/>
        <v>8960.8888905278018</v>
      </c>
      <c r="AG1513">
        <v>30</v>
      </c>
      <c r="AH1513">
        <v>11.3449993</v>
      </c>
      <c r="AI1513" s="1">
        <f t="shared" si="190"/>
        <v>9.2612239183673464E-3</v>
      </c>
      <c r="AJ1513">
        <v>0</v>
      </c>
      <c r="AK1513">
        <v>40491</v>
      </c>
      <c r="AL1513">
        <v>0</v>
      </c>
      <c r="AM1513">
        <v>101</v>
      </c>
      <c r="AN1513">
        <v>22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">
      <c r="A1514" s="2">
        <v>0.45863425925925921</v>
      </c>
      <c r="B1514">
        <v>1511</v>
      </c>
      <c r="C1514" s="3">
        <v>0.09</v>
      </c>
      <c r="D1514" s="3">
        <v>4.6700001000000002</v>
      </c>
      <c r="E1514" s="3">
        <v>3.8609999999999998</v>
      </c>
      <c r="F1514">
        <v>6.8230000000000004</v>
      </c>
      <c r="G1514">
        <v>45.247345000000003</v>
      </c>
      <c r="H1514" s="1">
        <v>0.55546135081426906</v>
      </c>
      <c r="I1514" s="1">
        <f t="shared" si="192"/>
        <v>9.2576891802378172E-3</v>
      </c>
      <c r="J1514">
        <v>66.830001800000005</v>
      </c>
      <c r="K1514">
        <v>102.0899963</v>
      </c>
      <c r="L1514">
        <v>25.639999400000001</v>
      </c>
      <c r="M1514">
        <v>102.1200027</v>
      </c>
      <c r="N1514">
        <v>49.950000799999998</v>
      </c>
      <c r="O1514" s="1" t="s">
        <v>1901</v>
      </c>
      <c r="P1514" s="1" t="s">
        <v>1903</v>
      </c>
      <c r="Q1514" s="1">
        <v>21</v>
      </c>
      <c r="R1514">
        <v>32.799999200000002</v>
      </c>
      <c r="S1514">
        <v>23.020000499999998</v>
      </c>
      <c r="T1514" s="1">
        <f t="shared" si="186"/>
        <v>9.7016879533220225E-3</v>
      </c>
      <c r="U1514" s="1">
        <f t="shared" si="187"/>
        <v>0.79095522492688797</v>
      </c>
      <c r="V1514" s="1">
        <f t="shared" si="188"/>
        <v>6.8367430068952813E-5</v>
      </c>
      <c r="W1514" s="1">
        <f t="shared" si="193"/>
        <v>0.25398709181971596</v>
      </c>
      <c r="X1514">
        <v>20.0886383</v>
      </c>
      <c r="Y1514">
        <v>32.799999200000002</v>
      </c>
      <c r="Z1514">
        <v>5.2563477000000001</v>
      </c>
      <c r="AA1514">
        <v>90</v>
      </c>
      <c r="AB1514">
        <v>0</v>
      </c>
      <c r="AC1514">
        <v>1349</v>
      </c>
      <c r="AD1514">
        <v>32.5</v>
      </c>
      <c r="AE1514" s="1">
        <f t="shared" si="189"/>
        <v>9.0277777777777768</v>
      </c>
      <c r="AF1514" s="1">
        <f t="shared" si="191"/>
        <v>8969.9166683055792</v>
      </c>
      <c r="AG1514">
        <v>30</v>
      </c>
      <c r="AH1514">
        <v>11.2580004</v>
      </c>
      <c r="AI1514" s="1">
        <f t="shared" si="190"/>
        <v>9.1902044081632658E-3</v>
      </c>
      <c r="AJ1514">
        <v>0</v>
      </c>
      <c r="AK1514">
        <v>43190</v>
      </c>
      <c r="AL1514">
        <v>0</v>
      </c>
      <c r="AM1514">
        <v>101</v>
      </c>
      <c r="AN1514">
        <v>22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">
      <c r="A1515" s="2">
        <v>0.45864583333333336</v>
      </c>
      <c r="B1515">
        <v>1512</v>
      </c>
      <c r="C1515" s="3">
        <v>8.8999999999999996E-2</v>
      </c>
      <c r="D1515" s="3">
        <v>6.2049998999999998</v>
      </c>
      <c r="E1515" s="3">
        <v>4.609</v>
      </c>
      <c r="F1515">
        <v>6.8119997999999997</v>
      </c>
      <c r="G1515">
        <v>34.459995300000003</v>
      </c>
      <c r="H1515" s="1">
        <v>0.56415139540519577</v>
      </c>
      <c r="I1515" s="1">
        <f t="shared" si="192"/>
        <v>9.4025232567532622E-3</v>
      </c>
      <c r="J1515">
        <v>66.870002700000001</v>
      </c>
      <c r="K1515">
        <v>102.0899963</v>
      </c>
      <c r="L1515">
        <v>25.649999600000001</v>
      </c>
      <c r="M1515">
        <v>102.1200027</v>
      </c>
      <c r="N1515">
        <v>49.950000799999998</v>
      </c>
      <c r="O1515" s="1" t="s">
        <v>1904</v>
      </c>
      <c r="P1515" s="1" t="s">
        <v>1905</v>
      </c>
      <c r="Q1515" s="1">
        <v>21</v>
      </c>
      <c r="R1515">
        <v>32.5</v>
      </c>
      <c r="S1515">
        <v>22.780000699999999</v>
      </c>
      <c r="T1515" s="1">
        <f t="shared" si="186"/>
        <v>9.7439852913455138E-3</v>
      </c>
      <c r="U1515" s="1">
        <f t="shared" si="187"/>
        <v>1.067378889103261</v>
      </c>
      <c r="V1515" s="1">
        <f t="shared" si="188"/>
        <v>8.2889206528781773E-5</v>
      </c>
      <c r="W1515" s="1">
        <f t="shared" si="193"/>
        <v>0.34109309580311481</v>
      </c>
      <c r="X1515">
        <v>24.496816599999999</v>
      </c>
      <c r="Y1515">
        <v>32.5</v>
      </c>
      <c r="Z1515">
        <v>5.2563477000000001</v>
      </c>
      <c r="AA1515">
        <v>90</v>
      </c>
      <c r="AB1515">
        <v>0</v>
      </c>
      <c r="AC1515">
        <v>1350</v>
      </c>
      <c r="AD1515">
        <v>32.299999200000002</v>
      </c>
      <c r="AE1515" s="1">
        <f t="shared" si="189"/>
        <v>8.9722220000000004</v>
      </c>
      <c r="AF1515" s="1">
        <f t="shared" si="191"/>
        <v>8978.8888903055795</v>
      </c>
      <c r="AG1515">
        <v>30</v>
      </c>
      <c r="AH1515">
        <v>9.6890011000000005</v>
      </c>
      <c r="AI1515" s="1">
        <f t="shared" si="190"/>
        <v>7.9093886530612247E-3</v>
      </c>
      <c r="AJ1515">
        <v>0</v>
      </c>
      <c r="AK1515">
        <v>41897</v>
      </c>
      <c r="AL1515">
        <v>0</v>
      </c>
      <c r="AM1515">
        <v>101</v>
      </c>
      <c r="AN1515">
        <v>22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3">
      <c r="A1516" s="2">
        <v>0.4586574074074074</v>
      </c>
      <c r="B1516">
        <v>1513</v>
      </c>
      <c r="C1516" s="3">
        <v>8.5000000000000006E-2</v>
      </c>
      <c r="D1516" s="3">
        <v>6.8410000999999996</v>
      </c>
      <c r="E1516" s="3">
        <v>5.3220000000000001</v>
      </c>
      <c r="F1516">
        <v>6.8000002000000004</v>
      </c>
      <c r="G1516">
        <v>31.405446999999999</v>
      </c>
      <c r="H1516" s="1">
        <v>0.41159173080651412</v>
      </c>
      <c r="I1516" s="1">
        <f t="shared" si="192"/>
        <v>6.8598621801085691E-3</v>
      </c>
      <c r="J1516">
        <v>66.910003700000004</v>
      </c>
      <c r="K1516">
        <v>102.0699997</v>
      </c>
      <c r="L1516">
        <v>25.659999800000001</v>
      </c>
      <c r="M1516">
        <v>102.1200027</v>
      </c>
      <c r="N1516">
        <v>49.919998200000002</v>
      </c>
      <c r="O1516" s="1" t="s">
        <v>1906</v>
      </c>
      <c r="P1516" s="1" t="s">
        <v>1907</v>
      </c>
      <c r="Q1516" s="1">
        <v>21</v>
      </c>
      <c r="R1516">
        <v>32.400001500000002</v>
      </c>
      <c r="S1516">
        <v>22.959999100000001</v>
      </c>
      <c r="T1516" s="1">
        <f t="shared" si="186"/>
        <v>6.7894799941406563E-3</v>
      </c>
      <c r="U1516" s="1">
        <f t="shared" si="187"/>
        <v>0.85855357525069298</v>
      </c>
      <c r="V1516" s="1">
        <f t="shared" si="188"/>
        <v>6.9829208361658058E-5</v>
      </c>
      <c r="W1516" s="1">
        <f t="shared" si="193"/>
        <v>0.27384167615690802</v>
      </c>
      <c r="X1516">
        <v>19.598264700000001</v>
      </c>
      <c r="Y1516">
        <v>32.400001500000002</v>
      </c>
      <c r="Z1516">
        <v>5.2563477000000001</v>
      </c>
      <c r="AA1516">
        <v>90</v>
      </c>
      <c r="AB1516">
        <v>0</v>
      </c>
      <c r="AC1516">
        <v>1346.5</v>
      </c>
      <c r="AD1516">
        <v>32</v>
      </c>
      <c r="AE1516" s="1">
        <f t="shared" si="189"/>
        <v>8.8888888888888893</v>
      </c>
      <c r="AF1516" s="1">
        <f t="shared" si="191"/>
        <v>8987.7777791944682</v>
      </c>
      <c r="AG1516">
        <v>30</v>
      </c>
      <c r="AH1516">
        <v>11.3309994</v>
      </c>
      <c r="AI1516" s="1">
        <f t="shared" si="190"/>
        <v>9.2497954285714282E-3</v>
      </c>
      <c r="AJ1516">
        <v>0</v>
      </c>
      <c r="AK1516">
        <v>40815</v>
      </c>
      <c r="AL1516">
        <v>0</v>
      </c>
      <c r="AM1516">
        <v>101</v>
      </c>
      <c r="AN1516">
        <v>22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3">
      <c r="A1517" s="2">
        <v>0.4586689814814815</v>
      </c>
      <c r="B1517">
        <v>1514</v>
      </c>
      <c r="C1517" s="3">
        <v>8.4000000000000005E-2</v>
      </c>
      <c r="D1517" s="3">
        <v>6.2420001000000003</v>
      </c>
      <c r="E1517" s="3">
        <v>4.8029999999999999</v>
      </c>
      <c r="F1517">
        <v>6.7069998000000002</v>
      </c>
      <c r="G1517">
        <v>34.290340399999998</v>
      </c>
      <c r="H1517" s="1">
        <v>0.54659247770453667</v>
      </c>
      <c r="I1517" s="1">
        <f t="shared" si="192"/>
        <v>9.1098746284089451E-3</v>
      </c>
      <c r="J1517">
        <v>66.800003099999998</v>
      </c>
      <c r="K1517">
        <v>102.0699997</v>
      </c>
      <c r="L1517">
        <v>25.659999800000001</v>
      </c>
      <c r="M1517">
        <v>102.1200027</v>
      </c>
      <c r="N1517">
        <v>49.889999400000001</v>
      </c>
      <c r="O1517" s="1" t="s">
        <v>1908</v>
      </c>
      <c r="P1517" s="1" t="s">
        <v>1909</v>
      </c>
      <c r="Q1517" s="1">
        <v>21</v>
      </c>
      <c r="R1517">
        <v>32.799999200000002</v>
      </c>
      <c r="S1517">
        <v>22.959999100000001</v>
      </c>
      <c r="T1517" s="1">
        <f t="shared" si="186"/>
        <v>8.9103319345482761E-3</v>
      </c>
      <c r="U1517" s="1">
        <f t="shared" si="187"/>
        <v>1.0403239224580372</v>
      </c>
      <c r="V1517" s="1">
        <f t="shared" si="188"/>
        <v>8.3689667940042663E-5</v>
      </c>
      <c r="W1517" s="1">
        <f t="shared" si="193"/>
        <v>0.33215693156853399</v>
      </c>
      <c r="X1517">
        <v>16.726808500000001</v>
      </c>
      <c r="Y1517">
        <v>32.799999200000002</v>
      </c>
      <c r="Z1517">
        <v>5.2563477000000001</v>
      </c>
      <c r="AA1517">
        <v>90</v>
      </c>
      <c r="AB1517">
        <v>0</v>
      </c>
      <c r="AC1517">
        <v>1345</v>
      </c>
      <c r="AD1517">
        <v>32</v>
      </c>
      <c r="AE1517" s="1">
        <f t="shared" si="189"/>
        <v>8.8888888888888893</v>
      </c>
      <c r="AF1517" s="1">
        <f t="shared" si="191"/>
        <v>8996.6666680833569</v>
      </c>
      <c r="AG1517">
        <v>30</v>
      </c>
      <c r="AH1517">
        <v>9.7220001000000007</v>
      </c>
      <c r="AI1517" s="1">
        <f t="shared" si="190"/>
        <v>7.9363266122448994E-3</v>
      </c>
      <c r="AJ1517">
        <v>0</v>
      </c>
      <c r="AK1517">
        <v>41030</v>
      </c>
      <c r="AL1517">
        <v>0</v>
      </c>
      <c r="AM1517">
        <v>101</v>
      </c>
      <c r="AN1517">
        <v>22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">
      <c r="A1518" s="2">
        <v>0.45868055555555554</v>
      </c>
      <c r="B1518">
        <v>1515</v>
      </c>
      <c r="C1518" s="3">
        <v>0.08</v>
      </c>
      <c r="D1518" s="3">
        <v>6.1659999000000001</v>
      </c>
      <c r="E1518" s="3">
        <v>4.4139999999999997</v>
      </c>
      <c r="F1518">
        <v>6.6729998999999998</v>
      </c>
      <c r="G1518">
        <v>34.716781599999997</v>
      </c>
      <c r="H1518" s="1">
        <v>0.44257622091896082</v>
      </c>
      <c r="I1518" s="1">
        <f t="shared" si="192"/>
        <v>7.3762703486493471E-3</v>
      </c>
      <c r="J1518">
        <v>66.699996900000002</v>
      </c>
      <c r="K1518">
        <v>102.08000180000001</v>
      </c>
      <c r="L1518">
        <v>25.659999800000001</v>
      </c>
      <c r="M1518">
        <v>102.1200027</v>
      </c>
      <c r="N1518">
        <v>49.880001100000001</v>
      </c>
      <c r="O1518" s="1" t="s">
        <v>1908</v>
      </c>
      <c r="P1518" s="1" t="s">
        <v>1910</v>
      </c>
      <c r="Q1518" s="1">
        <v>20.899999600000001</v>
      </c>
      <c r="R1518">
        <v>32.200000799999998</v>
      </c>
      <c r="S1518">
        <v>22.709999100000001</v>
      </c>
      <c r="T1518" s="1">
        <f t="shared" si="186"/>
        <v>6.8711433551738397E-3</v>
      </c>
      <c r="U1518" s="1">
        <f t="shared" si="187"/>
        <v>0.83209469443708972</v>
      </c>
      <c r="V1518" s="1">
        <f t="shared" si="188"/>
        <v>6.2275326393933117E-5</v>
      </c>
      <c r="W1518" s="1">
        <f t="shared" si="193"/>
        <v>0.26554644618112211</v>
      </c>
      <c r="X1518">
        <v>18.623186100000002</v>
      </c>
      <c r="Y1518">
        <v>32.200000799999998</v>
      </c>
      <c r="Z1518">
        <v>5.2563477000000001</v>
      </c>
      <c r="AA1518">
        <v>90</v>
      </c>
      <c r="AB1518">
        <v>0</v>
      </c>
      <c r="AC1518">
        <v>1331.5</v>
      </c>
      <c r="AD1518">
        <v>32</v>
      </c>
      <c r="AE1518" s="1">
        <f t="shared" si="189"/>
        <v>8.8888888888888893</v>
      </c>
      <c r="AF1518" s="1">
        <f t="shared" si="191"/>
        <v>9005.5555569722455</v>
      </c>
      <c r="AG1518">
        <v>30</v>
      </c>
      <c r="AH1518">
        <v>10.1049995</v>
      </c>
      <c r="AI1518" s="1">
        <f t="shared" si="190"/>
        <v>8.2489791836734688E-3</v>
      </c>
      <c r="AJ1518">
        <v>0</v>
      </c>
      <c r="AK1518">
        <v>41030</v>
      </c>
      <c r="AL1518">
        <v>0</v>
      </c>
      <c r="AM1518">
        <v>101</v>
      </c>
      <c r="AN1518">
        <v>22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3">
      <c r="A1519" s="2">
        <v>0.45869212962962963</v>
      </c>
      <c r="B1519">
        <v>1516</v>
      </c>
      <c r="C1519" s="3">
        <v>8.5000000000000006E-2</v>
      </c>
      <c r="D1519" s="3">
        <v>5.8639998000000002</v>
      </c>
      <c r="E1519" s="3">
        <v>4.4530000000000003</v>
      </c>
      <c r="F1519">
        <v>6.6360001999999998</v>
      </c>
      <c r="G1519">
        <v>36.400382999999998</v>
      </c>
      <c r="H1519" s="1">
        <v>0.39553714666537415</v>
      </c>
      <c r="I1519" s="1">
        <f t="shared" si="192"/>
        <v>6.592285777756236E-3</v>
      </c>
      <c r="J1519">
        <v>66.629997299999999</v>
      </c>
      <c r="K1519">
        <v>102.0699997</v>
      </c>
      <c r="L1519">
        <v>25.659999800000001</v>
      </c>
      <c r="M1519">
        <v>102.1299973</v>
      </c>
      <c r="N1519">
        <v>49.849998499999998</v>
      </c>
      <c r="O1519" s="1" t="s">
        <v>1908</v>
      </c>
      <c r="P1519" s="1" t="s">
        <v>1910</v>
      </c>
      <c r="Q1519" s="1">
        <v>20.899999600000001</v>
      </c>
      <c r="R1519">
        <v>32.200000799999998</v>
      </c>
      <c r="S1519">
        <v>22.9300003</v>
      </c>
      <c r="T1519" s="1">
        <f t="shared" si="186"/>
        <v>6.5246489256764574E-3</v>
      </c>
      <c r="U1519" s="1">
        <f t="shared" si="187"/>
        <v>0.7072327876137775</v>
      </c>
      <c r="V1519" s="1">
        <f t="shared" si="188"/>
        <v>5.6148166476680218E-5</v>
      </c>
      <c r="W1519" s="1">
        <f t="shared" si="193"/>
        <v>0.22603816372045862</v>
      </c>
      <c r="X1519">
        <v>20.582857099999998</v>
      </c>
      <c r="Y1519">
        <v>32.200000799999998</v>
      </c>
      <c r="Z1519">
        <v>5.2563477000000001</v>
      </c>
      <c r="AA1519">
        <v>90</v>
      </c>
      <c r="AB1519">
        <v>0</v>
      </c>
      <c r="AC1519">
        <v>1316.5</v>
      </c>
      <c r="AD1519">
        <v>32</v>
      </c>
      <c r="AE1519" s="1">
        <f t="shared" si="189"/>
        <v>8.8888888888888893</v>
      </c>
      <c r="AF1519" s="1">
        <f t="shared" si="191"/>
        <v>9014.4444458611342</v>
      </c>
      <c r="AG1519">
        <v>30</v>
      </c>
      <c r="AH1519">
        <v>9.5360002999999995</v>
      </c>
      <c r="AI1519" s="1">
        <f t="shared" si="190"/>
        <v>7.7844900408163258E-3</v>
      </c>
      <c r="AJ1519">
        <v>0</v>
      </c>
      <c r="AK1519">
        <v>36946</v>
      </c>
      <c r="AL1519">
        <v>0</v>
      </c>
      <c r="AM1519">
        <v>101</v>
      </c>
      <c r="AN1519">
        <v>22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3">
      <c r="A1520" s="2">
        <v>0.45870370370370367</v>
      </c>
      <c r="B1520">
        <v>1517</v>
      </c>
      <c r="C1520" s="3">
        <v>8.5999999999999993E-2</v>
      </c>
      <c r="D1520" s="3">
        <v>5.1020002</v>
      </c>
      <c r="E1520" s="3">
        <v>4.08</v>
      </c>
      <c r="F1520">
        <v>6.6189999999999998</v>
      </c>
      <c r="G1520">
        <v>41.593868299999997</v>
      </c>
      <c r="H1520" s="1">
        <v>0.50153263910430401</v>
      </c>
      <c r="I1520" s="1">
        <f t="shared" si="192"/>
        <v>8.3588773184050669E-3</v>
      </c>
      <c r="J1520">
        <v>66.410003700000004</v>
      </c>
      <c r="K1520">
        <v>102.0699997</v>
      </c>
      <c r="L1520">
        <v>25.639999400000001</v>
      </c>
      <c r="M1520">
        <v>102.1299973</v>
      </c>
      <c r="N1520">
        <v>49.810001399999997</v>
      </c>
      <c r="O1520" s="1" t="s">
        <v>1908</v>
      </c>
      <c r="P1520" s="1" t="s">
        <v>1911</v>
      </c>
      <c r="Q1520" s="1">
        <v>20.799999199999998</v>
      </c>
      <c r="R1520">
        <v>31.799999199999998</v>
      </c>
      <c r="S1520">
        <v>22.6800003</v>
      </c>
      <c r="T1520" s="1">
        <f t="shared" si="186"/>
        <v>8.3704460046137383E-3</v>
      </c>
      <c r="U1520" s="1">
        <f t="shared" si="187"/>
        <v>0.78022675066133806</v>
      </c>
      <c r="V1520" s="1">
        <f t="shared" si="188"/>
        <v>6.5231140559406561E-5</v>
      </c>
      <c r="W1520" s="1">
        <f t="shared" si="193"/>
        <v>0.24994811920356938</v>
      </c>
      <c r="X1520">
        <v>23.486234700000001</v>
      </c>
      <c r="Y1520">
        <v>31.799999199999998</v>
      </c>
      <c r="Z1520">
        <v>5.2563477000000001</v>
      </c>
      <c r="AA1520">
        <v>90</v>
      </c>
      <c r="AB1520">
        <v>0</v>
      </c>
      <c r="AC1520">
        <v>1325</v>
      </c>
      <c r="AD1520">
        <v>32</v>
      </c>
      <c r="AE1520" s="1">
        <f t="shared" si="189"/>
        <v>8.8888888888888893</v>
      </c>
      <c r="AF1520" s="1">
        <f t="shared" si="191"/>
        <v>9023.3333347500229</v>
      </c>
      <c r="AG1520">
        <v>30</v>
      </c>
      <c r="AH1520">
        <v>11.2309999</v>
      </c>
      <c r="AI1520" s="1">
        <f t="shared" si="190"/>
        <v>9.1681631836734705E-3</v>
      </c>
      <c r="AJ1520">
        <v>0</v>
      </c>
      <c r="AK1520">
        <v>35768</v>
      </c>
      <c r="AL1520">
        <v>0</v>
      </c>
      <c r="AM1520">
        <v>101</v>
      </c>
      <c r="AN1520">
        <v>22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3">
      <c r="A1521" s="2">
        <v>0.45871527777777782</v>
      </c>
      <c r="B1521">
        <v>1518</v>
      </c>
      <c r="C1521" s="3">
        <v>8.8999999999999996E-2</v>
      </c>
      <c r="D1521" s="3">
        <v>4.9260001000000004</v>
      </c>
      <c r="E1521" s="3">
        <v>4.0220000000000002</v>
      </c>
      <c r="F1521">
        <v>6.5970000999999998</v>
      </c>
      <c r="G1521">
        <v>42.994823500000003</v>
      </c>
      <c r="H1521" s="1">
        <v>0.5725394048080652</v>
      </c>
      <c r="I1521" s="1">
        <f t="shared" si="192"/>
        <v>9.5423234134677532E-3</v>
      </c>
      <c r="J1521">
        <v>66.269996599999999</v>
      </c>
      <c r="K1521">
        <v>102.0699997</v>
      </c>
      <c r="L1521">
        <v>25.649999600000001</v>
      </c>
      <c r="M1521">
        <v>102.1299973</v>
      </c>
      <c r="N1521">
        <v>49.790000900000003</v>
      </c>
      <c r="O1521" s="1" t="s">
        <v>1908</v>
      </c>
      <c r="P1521" s="1" t="s">
        <v>1912</v>
      </c>
      <c r="Q1521" s="1">
        <v>20.899999600000001</v>
      </c>
      <c r="R1521">
        <v>32.599998499999998</v>
      </c>
      <c r="S1521">
        <v>22.6800003</v>
      </c>
      <c r="T1521" s="1">
        <f t="shared" si="186"/>
        <v>9.8888624305512492E-3</v>
      </c>
      <c r="U1521" s="1">
        <f t="shared" si="187"/>
        <v>0.85996536799778844</v>
      </c>
      <c r="V1521" s="1">
        <f t="shared" si="188"/>
        <v>7.3407943215603763E-5</v>
      </c>
      <c r="W1521" s="1">
        <f t="shared" si="193"/>
        <v>0.27582084903280257</v>
      </c>
      <c r="X1521">
        <v>27.332637800000001</v>
      </c>
      <c r="Y1521">
        <v>32.599998499999998</v>
      </c>
      <c r="Z1521">
        <v>5.2563477000000001</v>
      </c>
      <c r="AA1521">
        <v>90</v>
      </c>
      <c r="AB1521">
        <v>0</v>
      </c>
      <c r="AC1521">
        <v>1356.5</v>
      </c>
      <c r="AD1521">
        <v>32</v>
      </c>
      <c r="AE1521" s="1">
        <f t="shared" si="189"/>
        <v>8.8888888888888893</v>
      </c>
      <c r="AF1521" s="1">
        <f t="shared" si="191"/>
        <v>9032.2222236389116</v>
      </c>
      <c r="AG1521">
        <v>30</v>
      </c>
      <c r="AH1521">
        <v>11.421999899999999</v>
      </c>
      <c r="AI1521" s="1">
        <f t="shared" si="190"/>
        <v>9.3240815510204078E-3</v>
      </c>
      <c r="AJ1521">
        <v>0</v>
      </c>
      <c r="AK1521">
        <v>43296</v>
      </c>
      <c r="AL1521">
        <v>0</v>
      </c>
      <c r="AM1521">
        <v>101</v>
      </c>
      <c r="AN1521">
        <v>22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">
      <c r="A1522" s="2">
        <v>0.45872685185185186</v>
      </c>
      <c r="B1522">
        <v>1519</v>
      </c>
      <c r="C1522" s="3">
        <v>8.7999999999999995E-2</v>
      </c>
      <c r="D1522" s="3">
        <v>5.9169998000000001</v>
      </c>
      <c r="E1522" s="3">
        <v>4.0759999999999996</v>
      </c>
      <c r="F1522">
        <v>6.6329998999999997</v>
      </c>
      <c r="G1522">
        <v>36.068721799999999</v>
      </c>
      <c r="H1522" s="1">
        <v>0.55045162853819307</v>
      </c>
      <c r="I1522" s="1">
        <f t="shared" si="192"/>
        <v>9.1741938089698848E-3</v>
      </c>
      <c r="J1522">
        <v>66.230003400000001</v>
      </c>
      <c r="K1522">
        <v>102.08000180000001</v>
      </c>
      <c r="L1522">
        <v>25.649999600000001</v>
      </c>
      <c r="M1522">
        <v>102.1299973</v>
      </c>
      <c r="N1522">
        <v>49.759998299999999</v>
      </c>
      <c r="O1522" s="1" t="s">
        <v>1913</v>
      </c>
      <c r="P1522" s="1" t="s">
        <v>1914</v>
      </c>
      <c r="Q1522" s="1">
        <v>20.899999600000001</v>
      </c>
      <c r="R1522">
        <v>32.900001500000002</v>
      </c>
      <c r="S1522">
        <v>22.920000099999999</v>
      </c>
      <c r="T1522" s="1">
        <f t="shared" si="186"/>
        <v>9.4005395186247901E-3</v>
      </c>
      <c r="U1522" s="1">
        <f t="shared" si="187"/>
        <v>0.99312034515623537</v>
      </c>
      <c r="V1522" s="1">
        <f t="shared" si="188"/>
        <v>7.1523530511546462E-5</v>
      </c>
      <c r="W1522" s="1">
        <f t="shared" si="193"/>
        <v>0.31752850727603821</v>
      </c>
      <c r="X1522">
        <v>29.555131899999999</v>
      </c>
      <c r="Y1522">
        <v>32.900001500000002</v>
      </c>
      <c r="Z1522">
        <v>5.2563477000000001</v>
      </c>
      <c r="AA1522">
        <v>90</v>
      </c>
      <c r="AB1522">
        <v>0</v>
      </c>
      <c r="AC1522">
        <v>1374</v>
      </c>
      <c r="AD1522">
        <v>32.400001500000002</v>
      </c>
      <c r="AE1522" s="1">
        <f t="shared" si="189"/>
        <v>9.0000004166666674</v>
      </c>
      <c r="AF1522" s="1">
        <f t="shared" si="191"/>
        <v>9041.2222240555784</v>
      </c>
      <c r="AG1522">
        <v>30</v>
      </c>
      <c r="AH1522">
        <v>11.478999099999999</v>
      </c>
      <c r="AI1522" s="1">
        <f t="shared" si="190"/>
        <v>9.3706115102040813E-3</v>
      </c>
      <c r="AJ1522">
        <v>0</v>
      </c>
      <c r="AK1522">
        <v>43944</v>
      </c>
      <c r="AL1522">
        <v>0</v>
      </c>
      <c r="AM1522">
        <v>101</v>
      </c>
      <c r="AN1522">
        <v>22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3">
      <c r="A1523" s="2">
        <v>0.45873842592592595</v>
      </c>
      <c r="B1523">
        <v>1520</v>
      </c>
      <c r="C1523" s="3">
        <v>9.1999999999999998E-2</v>
      </c>
      <c r="D1523" s="3">
        <v>6.9740000000000002</v>
      </c>
      <c r="E1523" s="3">
        <v>4.6619998999999996</v>
      </c>
      <c r="F1523">
        <v>6.6799998</v>
      </c>
      <c r="G1523">
        <v>30.8011494</v>
      </c>
      <c r="H1523" s="1">
        <v>0.5495693296820473</v>
      </c>
      <c r="I1523" s="1">
        <f t="shared" si="192"/>
        <v>9.1594888280341225E-3</v>
      </c>
      <c r="J1523">
        <v>66.269996599999999</v>
      </c>
      <c r="K1523">
        <v>102.08000180000001</v>
      </c>
      <c r="L1523">
        <v>25.670000099999999</v>
      </c>
      <c r="M1523">
        <v>102.1299973</v>
      </c>
      <c r="N1523">
        <v>49.740001700000001</v>
      </c>
      <c r="O1523" s="1" t="s">
        <v>1901</v>
      </c>
      <c r="P1523" s="1" t="s">
        <v>1915</v>
      </c>
      <c r="Q1523" s="1">
        <v>21</v>
      </c>
      <c r="R1523">
        <v>33.599998499999998</v>
      </c>
      <c r="S1523">
        <v>22.920000099999999</v>
      </c>
      <c r="T1523" s="1">
        <f t="shared" si="186"/>
        <v>9.8120840880538979E-3</v>
      </c>
      <c r="U1523" s="1">
        <f t="shared" si="187"/>
        <v>1.1686530427113588</v>
      </c>
      <c r="V1523" s="1">
        <f t="shared" si="188"/>
        <v>8.1675227907862158E-5</v>
      </c>
      <c r="W1523" s="1">
        <f t="shared" si="193"/>
        <v>0.37303242110300838</v>
      </c>
      <c r="X1523">
        <v>29.445316300000002</v>
      </c>
      <c r="Y1523">
        <v>33.599998499999998</v>
      </c>
      <c r="Z1523">
        <v>5.2563477000000001</v>
      </c>
      <c r="AA1523">
        <v>90</v>
      </c>
      <c r="AB1523">
        <v>0</v>
      </c>
      <c r="AC1523">
        <v>1396</v>
      </c>
      <c r="AD1523">
        <v>33</v>
      </c>
      <c r="AE1523" s="1">
        <f t="shared" si="189"/>
        <v>9.1666666666666661</v>
      </c>
      <c r="AF1523" s="1">
        <f t="shared" si="191"/>
        <v>9050.3888907222445</v>
      </c>
      <c r="AG1523">
        <v>30</v>
      </c>
      <c r="AH1523">
        <v>11.3649998</v>
      </c>
      <c r="AI1523" s="1">
        <f t="shared" si="190"/>
        <v>9.2775508571428574E-3</v>
      </c>
      <c r="AJ1523">
        <v>0</v>
      </c>
      <c r="AK1523">
        <v>42298</v>
      </c>
      <c r="AL1523">
        <v>0</v>
      </c>
      <c r="AM1523">
        <v>101</v>
      </c>
      <c r="AN1523">
        <v>22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">
      <c r="A1524" s="2">
        <v>0.45874999999999999</v>
      </c>
      <c r="B1524">
        <v>1521</v>
      </c>
      <c r="C1524" s="3">
        <v>8.5999999999999993E-2</v>
      </c>
      <c r="D1524" s="3">
        <v>7.4749999000000003</v>
      </c>
      <c r="E1524" s="3">
        <v>4.7910000000000004</v>
      </c>
      <c r="F1524">
        <v>6.6939998000000003</v>
      </c>
      <c r="G1524">
        <v>28.849700899999998</v>
      </c>
      <c r="H1524" s="1">
        <v>0.55779033443195036</v>
      </c>
      <c r="I1524" s="1">
        <f t="shared" si="192"/>
        <v>9.2965055738658386E-3</v>
      </c>
      <c r="J1524">
        <v>66.300003099999998</v>
      </c>
      <c r="K1524">
        <v>102.0899963</v>
      </c>
      <c r="L1524">
        <v>25.6900005</v>
      </c>
      <c r="M1524">
        <v>102.13999939999999</v>
      </c>
      <c r="N1524">
        <v>49.740001700000001</v>
      </c>
      <c r="O1524" s="1" t="s">
        <v>1916</v>
      </c>
      <c r="P1524" s="1" t="s">
        <v>1917</v>
      </c>
      <c r="Q1524" s="1">
        <v>21.100000399999999</v>
      </c>
      <c r="R1524">
        <v>33.900001500000002</v>
      </c>
      <c r="S1524">
        <v>22.670000099999999</v>
      </c>
      <c r="T1524" s="1">
        <f t="shared" si="186"/>
        <v>9.3093719375800695E-3</v>
      </c>
      <c r="U1524" s="1">
        <f t="shared" si="187"/>
        <v>1.2713447648092624</v>
      </c>
      <c r="V1524" s="1">
        <f t="shared" si="188"/>
        <v>8.5190812977539105E-5</v>
      </c>
      <c r="W1524" s="1">
        <f t="shared" si="193"/>
        <v>0.40513575092268966</v>
      </c>
      <c r="X1524">
        <v>30.862871200000001</v>
      </c>
      <c r="Y1524">
        <v>33.900001500000002</v>
      </c>
      <c r="Z1524">
        <v>5.2587891000000004</v>
      </c>
      <c r="AA1524">
        <v>90</v>
      </c>
      <c r="AB1524">
        <v>0</v>
      </c>
      <c r="AC1524">
        <v>1405</v>
      </c>
      <c r="AD1524">
        <v>33</v>
      </c>
      <c r="AE1524" s="1">
        <f t="shared" si="189"/>
        <v>9.1666666666666661</v>
      </c>
      <c r="AF1524" s="1">
        <f t="shared" si="191"/>
        <v>9059.5555573889105</v>
      </c>
      <c r="AG1524">
        <v>30</v>
      </c>
      <c r="AH1524">
        <v>11.467001</v>
      </c>
      <c r="AI1524" s="1">
        <f t="shared" si="190"/>
        <v>9.3608171428571432E-3</v>
      </c>
      <c r="AJ1524">
        <v>0</v>
      </c>
      <c r="AK1524">
        <v>41840</v>
      </c>
      <c r="AL1524">
        <v>0</v>
      </c>
      <c r="AM1524">
        <v>101</v>
      </c>
      <c r="AN1524">
        <v>22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3">
      <c r="A1525" s="2">
        <v>0.45876157407407409</v>
      </c>
      <c r="B1525">
        <v>1522</v>
      </c>
      <c r="C1525" s="3">
        <v>8.6999999999999994E-2</v>
      </c>
      <c r="D1525" s="3">
        <v>7.6009998000000003</v>
      </c>
      <c r="E1525" s="3">
        <v>4.6050000000000004</v>
      </c>
      <c r="F1525">
        <v>6.6840000000000002</v>
      </c>
      <c r="G1525">
        <v>28.3888988</v>
      </c>
      <c r="H1525" s="1">
        <v>0.54713895889879793</v>
      </c>
      <c r="I1525" s="1">
        <f t="shared" si="192"/>
        <v>9.1189826483132983E-3</v>
      </c>
      <c r="J1525">
        <v>66.379997299999999</v>
      </c>
      <c r="K1525">
        <v>102.08000180000001</v>
      </c>
      <c r="L1525">
        <v>25.670000099999999</v>
      </c>
      <c r="M1525">
        <v>102.1299973</v>
      </c>
      <c r="N1525">
        <v>49.740001700000001</v>
      </c>
      <c r="O1525" s="1" t="s">
        <v>1918</v>
      </c>
      <c r="P1525" s="1" t="s">
        <v>1919</v>
      </c>
      <c r="Q1525" s="1">
        <v>21.200000800000002</v>
      </c>
      <c r="R1525">
        <v>34.400001500000002</v>
      </c>
      <c r="S1525">
        <v>22.920000099999999</v>
      </c>
      <c r="T1525" s="1">
        <f t="shared" si="186"/>
        <v>9.237784754255525E-3</v>
      </c>
      <c r="U1525" s="1">
        <f t="shared" si="187"/>
        <v>1.2680883838079711</v>
      </c>
      <c r="V1525" s="1">
        <f t="shared" si="188"/>
        <v>8.0319848703129843E-5</v>
      </c>
      <c r="W1525" s="1">
        <f t="shared" si="193"/>
        <v>0.40407441375878106</v>
      </c>
      <c r="X1525">
        <v>31.7791824</v>
      </c>
      <c r="Y1525">
        <v>34.400001500000002</v>
      </c>
      <c r="Z1525">
        <v>5.2563477000000001</v>
      </c>
      <c r="AA1525">
        <v>90</v>
      </c>
      <c r="AB1525">
        <v>0</v>
      </c>
      <c r="AC1525">
        <v>1424</v>
      </c>
      <c r="AD1525">
        <v>33</v>
      </c>
      <c r="AE1525" s="1">
        <f t="shared" si="189"/>
        <v>9.1666666666666661</v>
      </c>
      <c r="AF1525" s="1">
        <f t="shared" si="191"/>
        <v>9068.7222240555766</v>
      </c>
      <c r="AG1525">
        <v>30</v>
      </c>
      <c r="AH1525">
        <v>11.5190001</v>
      </c>
      <c r="AI1525" s="1">
        <f t="shared" si="190"/>
        <v>9.4032653877551015E-3</v>
      </c>
      <c r="AJ1525">
        <v>0</v>
      </c>
      <c r="AK1525">
        <v>41840</v>
      </c>
      <c r="AL1525">
        <v>0</v>
      </c>
      <c r="AM1525">
        <v>101</v>
      </c>
      <c r="AN1525">
        <v>22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3">
      <c r="A1526" s="2">
        <v>0.45877314814814812</v>
      </c>
      <c r="B1526">
        <v>1523</v>
      </c>
      <c r="C1526" s="3">
        <v>8.5999999999999993E-2</v>
      </c>
      <c r="D1526" s="3">
        <v>7.6669998000000001</v>
      </c>
      <c r="E1526" s="3">
        <v>4.7780000000000005</v>
      </c>
      <c r="F1526">
        <v>6.7199998000000001</v>
      </c>
      <c r="G1526">
        <v>28.159154900000001</v>
      </c>
      <c r="H1526" s="1">
        <v>0.56899623933695231</v>
      </c>
      <c r="I1526" s="1">
        <f t="shared" si="192"/>
        <v>9.4832706556158726E-3</v>
      </c>
      <c r="J1526">
        <v>66.379997299999999</v>
      </c>
      <c r="K1526">
        <v>102.0899963</v>
      </c>
      <c r="L1526">
        <v>25.670000099999999</v>
      </c>
      <c r="M1526">
        <v>102.1299973</v>
      </c>
      <c r="N1526">
        <v>49.740001700000001</v>
      </c>
      <c r="O1526" s="1" t="s">
        <v>1920</v>
      </c>
      <c r="P1526" s="1" t="s">
        <v>1921</v>
      </c>
      <c r="Q1526" s="1">
        <v>21.200000800000002</v>
      </c>
      <c r="R1526">
        <v>34.400001500000002</v>
      </c>
      <c r="S1526">
        <v>22.920000099999999</v>
      </c>
      <c r="T1526" s="1">
        <f t="shared" si="186"/>
        <v>9.4963955022032438E-3</v>
      </c>
      <c r="U1526" s="1">
        <f t="shared" si="187"/>
        <v>1.3301971450540357</v>
      </c>
      <c r="V1526" s="1">
        <f t="shared" si="188"/>
        <v>8.6666478219157199E-5</v>
      </c>
      <c r="W1526" s="1">
        <f t="shared" si="193"/>
        <v>0.42376931150780733</v>
      </c>
      <c r="X1526">
        <v>25.680316900000001</v>
      </c>
      <c r="Y1526">
        <v>34.400001500000002</v>
      </c>
      <c r="Z1526">
        <v>5.2563477000000001</v>
      </c>
      <c r="AA1526">
        <v>90</v>
      </c>
      <c r="AB1526">
        <v>0</v>
      </c>
      <c r="AC1526">
        <v>1417</v>
      </c>
      <c r="AD1526">
        <v>33</v>
      </c>
      <c r="AE1526" s="1">
        <f t="shared" si="189"/>
        <v>9.1666666666666661</v>
      </c>
      <c r="AF1526" s="1">
        <f t="shared" si="191"/>
        <v>9077.8888907222426</v>
      </c>
      <c r="AG1526">
        <v>30</v>
      </c>
      <c r="AH1526">
        <v>10.764000899999999</v>
      </c>
      <c r="AI1526" s="1">
        <f t="shared" si="190"/>
        <v>8.7869395102040809E-3</v>
      </c>
      <c r="AJ1526">
        <v>0</v>
      </c>
      <c r="AK1526">
        <v>36220</v>
      </c>
      <c r="AL1526">
        <v>0</v>
      </c>
      <c r="AM1526">
        <v>101</v>
      </c>
      <c r="AN1526">
        <v>22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3">
      <c r="A1527" s="2">
        <v>0.45878472222222227</v>
      </c>
      <c r="B1527">
        <v>1524</v>
      </c>
      <c r="C1527" s="3">
        <v>8.3000000000000004E-2</v>
      </c>
      <c r="D1527" s="3">
        <v>7.7189999</v>
      </c>
      <c r="E1527" s="3">
        <v>5.1040000000000001</v>
      </c>
      <c r="F1527">
        <v>6.7259998000000003</v>
      </c>
      <c r="G1527">
        <v>27.989038499999999</v>
      </c>
      <c r="H1527" s="1">
        <v>0.58247147198526561</v>
      </c>
      <c r="I1527" s="1">
        <f t="shared" si="192"/>
        <v>9.7078578664210931E-3</v>
      </c>
      <c r="J1527">
        <v>66.379997299999999</v>
      </c>
      <c r="K1527">
        <v>102.0899963</v>
      </c>
      <c r="L1527">
        <v>25.6900005</v>
      </c>
      <c r="M1527">
        <v>102.1299973</v>
      </c>
      <c r="N1527">
        <v>49.740001700000001</v>
      </c>
      <c r="O1527" s="1" t="s">
        <v>1922</v>
      </c>
      <c r="P1527" s="1" t="s">
        <v>1923</v>
      </c>
      <c r="Q1527" s="1">
        <v>21.299999199999998</v>
      </c>
      <c r="R1527">
        <v>33.900001500000002</v>
      </c>
      <c r="S1527">
        <v>22.670000099999999</v>
      </c>
      <c r="T1527" s="1">
        <f t="shared" si="186"/>
        <v>9.382178650718399E-3</v>
      </c>
      <c r="U1527" s="1">
        <f t="shared" si="187"/>
        <v>1.3709349816026701</v>
      </c>
      <c r="V1527" s="1">
        <f t="shared" si="188"/>
        <v>9.4772193558592907E-5</v>
      </c>
      <c r="W1527" s="1">
        <f t="shared" si="193"/>
        <v>0.43654689612996495</v>
      </c>
      <c r="X1527">
        <v>21.971780800000001</v>
      </c>
      <c r="Y1527">
        <v>33.900001500000002</v>
      </c>
      <c r="Z1527">
        <v>5.2563477000000001</v>
      </c>
      <c r="AA1527">
        <v>90</v>
      </c>
      <c r="AB1527">
        <v>0</v>
      </c>
      <c r="AC1527">
        <v>1402</v>
      </c>
      <c r="AD1527">
        <v>33</v>
      </c>
      <c r="AE1527" s="1">
        <f t="shared" si="189"/>
        <v>9.1666666666666661</v>
      </c>
      <c r="AF1527" s="1">
        <f t="shared" si="191"/>
        <v>9087.0555573889087</v>
      </c>
      <c r="AG1527">
        <v>30</v>
      </c>
      <c r="AH1527">
        <v>10.0990009</v>
      </c>
      <c r="AI1527" s="1">
        <f t="shared" si="190"/>
        <v>8.2440823673469391E-3</v>
      </c>
      <c r="AJ1527">
        <v>0</v>
      </c>
      <c r="AK1527">
        <v>30950</v>
      </c>
      <c r="AL1527">
        <v>0</v>
      </c>
      <c r="AM1527">
        <v>101</v>
      </c>
      <c r="AN1527">
        <v>22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3">
      <c r="A1528" s="2">
        <v>0.45879629629629631</v>
      </c>
      <c r="B1528">
        <v>1525</v>
      </c>
      <c r="C1528" s="3">
        <v>7.9000000000000001E-2</v>
      </c>
      <c r="D1528" s="3">
        <v>7.0079998999999997</v>
      </c>
      <c r="E1528" s="3">
        <v>4.59</v>
      </c>
      <c r="F1528">
        <v>6.6939998000000003</v>
      </c>
      <c r="G1528">
        <v>30.7138004</v>
      </c>
      <c r="H1528" s="1">
        <v>0.51492834383481967</v>
      </c>
      <c r="I1528" s="1">
        <f t="shared" si="192"/>
        <v>8.5821390639136616E-3</v>
      </c>
      <c r="J1528">
        <v>66.389999399999994</v>
      </c>
      <c r="K1528">
        <v>102.0699997</v>
      </c>
      <c r="L1528">
        <v>25.700000800000002</v>
      </c>
      <c r="M1528">
        <v>102.1299973</v>
      </c>
      <c r="N1528">
        <v>49.75</v>
      </c>
      <c r="O1528" s="1" t="s">
        <v>1922</v>
      </c>
      <c r="P1528" s="1" t="s">
        <v>1923</v>
      </c>
      <c r="Q1528" s="1">
        <v>21.299999199999998</v>
      </c>
      <c r="R1528">
        <v>33.900001500000002</v>
      </c>
      <c r="S1528">
        <v>22.920000099999999</v>
      </c>
      <c r="T1528" s="1">
        <f t="shared" si="186"/>
        <v>7.8945037535566448E-3</v>
      </c>
      <c r="U1528" s="1">
        <f t="shared" si="187"/>
        <v>1.100327705392474</v>
      </c>
      <c r="V1528" s="1">
        <f t="shared" si="188"/>
        <v>7.5345113408843749E-5</v>
      </c>
      <c r="W1528" s="1">
        <f t="shared" si="193"/>
        <v>0.35055774135751405</v>
      </c>
      <c r="X1528">
        <v>19.4561405</v>
      </c>
      <c r="Y1528">
        <v>33.900001500000002</v>
      </c>
      <c r="Z1528">
        <v>5.2563477000000001</v>
      </c>
      <c r="AA1528">
        <v>90</v>
      </c>
      <c r="AB1528">
        <v>0</v>
      </c>
      <c r="AC1528">
        <v>1401.5</v>
      </c>
      <c r="AD1528">
        <v>33</v>
      </c>
      <c r="AE1528" s="1">
        <f t="shared" si="189"/>
        <v>9.1666666666666661</v>
      </c>
      <c r="AF1528" s="1">
        <f t="shared" si="191"/>
        <v>9096.2222240555748</v>
      </c>
      <c r="AG1528">
        <v>30</v>
      </c>
      <c r="AH1528">
        <v>10.083001100000001</v>
      </c>
      <c r="AI1528" s="1">
        <f t="shared" si="190"/>
        <v>8.2310213061224501E-3</v>
      </c>
      <c r="AJ1528">
        <v>0</v>
      </c>
      <c r="AK1528">
        <v>31572</v>
      </c>
      <c r="AL1528">
        <v>0</v>
      </c>
      <c r="AM1528">
        <v>101</v>
      </c>
      <c r="AN1528">
        <v>22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3">
      <c r="A1529" s="2">
        <v>0.45880787037037035</v>
      </c>
      <c r="B1529">
        <v>1526</v>
      </c>
      <c r="C1529" s="3">
        <v>7.8E-2</v>
      </c>
      <c r="D1529" s="3">
        <v>5.7849997999999996</v>
      </c>
      <c r="E1529" s="3">
        <v>4.149</v>
      </c>
      <c r="F1529">
        <v>6.6719999000000003</v>
      </c>
      <c r="G1529">
        <v>36.919651000000002</v>
      </c>
      <c r="H1529" s="1">
        <v>0.5267780830748352</v>
      </c>
      <c r="I1529" s="1">
        <f t="shared" si="192"/>
        <v>8.7796347179139207E-3</v>
      </c>
      <c r="J1529">
        <v>66.279998800000001</v>
      </c>
      <c r="K1529">
        <v>102.0699997</v>
      </c>
      <c r="L1529">
        <v>25.6900005</v>
      </c>
      <c r="M1529">
        <v>102.1299973</v>
      </c>
      <c r="N1529">
        <v>49.740001700000001</v>
      </c>
      <c r="O1529" s="1" t="s">
        <v>1895</v>
      </c>
      <c r="P1529" s="1" t="s">
        <v>1924</v>
      </c>
      <c r="Q1529" s="1">
        <v>21.299999199999998</v>
      </c>
      <c r="R1529">
        <v>33.599998499999998</v>
      </c>
      <c r="S1529">
        <v>22.670000099999999</v>
      </c>
      <c r="T1529" s="1">
        <f t="shared" si="186"/>
        <v>7.9739451991203969E-3</v>
      </c>
      <c r="U1529" s="1">
        <f t="shared" si="187"/>
        <v>0.92920643617041698</v>
      </c>
      <c r="V1529" s="1">
        <f t="shared" si="188"/>
        <v>6.9673357591233963E-5</v>
      </c>
      <c r="W1529" s="1">
        <f t="shared" si="193"/>
        <v>0.29668668321794828</v>
      </c>
      <c r="X1529">
        <v>19.674085600000002</v>
      </c>
      <c r="Y1529">
        <v>33.599998499999998</v>
      </c>
      <c r="Z1529">
        <v>5.2563477000000001</v>
      </c>
      <c r="AA1529">
        <v>90</v>
      </c>
      <c r="AB1529">
        <v>0</v>
      </c>
      <c r="AC1529">
        <v>1382</v>
      </c>
      <c r="AD1529">
        <v>33</v>
      </c>
      <c r="AE1529" s="1">
        <f t="shared" si="189"/>
        <v>9.1666666666666661</v>
      </c>
      <c r="AF1529" s="1">
        <f t="shared" si="191"/>
        <v>9105.3888907222408</v>
      </c>
      <c r="AG1529">
        <v>30</v>
      </c>
      <c r="AH1529">
        <v>10.282000500000001</v>
      </c>
      <c r="AI1529" s="1">
        <f t="shared" si="190"/>
        <v>8.3934697959183683E-3</v>
      </c>
      <c r="AJ1529">
        <v>0</v>
      </c>
      <c r="AK1529">
        <v>34262</v>
      </c>
      <c r="AL1529">
        <v>0</v>
      </c>
      <c r="AM1529">
        <v>101</v>
      </c>
      <c r="AN1529">
        <v>22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3">
      <c r="A1530" s="2">
        <v>0.45881944444444445</v>
      </c>
      <c r="B1530">
        <v>1527</v>
      </c>
      <c r="C1530" s="3">
        <v>7.2999999999999995E-2</v>
      </c>
      <c r="D1530" s="3">
        <v>5.1669998000000001</v>
      </c>
      <c r="E1530" s="3">
        <v>4.0449999999999999</v>
      </c>
      <c r="F1530">
        <v>6.6459998999999996</v>
      </c>
      <c r="G1530">
        <v>41.193046600000002</v>
      </c>
      <c r="H1530" s="1">
        <v>0.51903388813493601</v>
      </c>
      <c r="I1530" s="1">
        <f t="shared" si="192"/>
        <v>8.6505648022489334E-3</v>
      </c>
      <c r="J1530">
        <v>66.169998199999995</v>
      </c>
      <c r="K1530">
        <v>102.0699997</v>
      </c>
      <c r="L1530">
        <v>25.709999100000001</v>
      </c>
      <c r="M1530">
        <v>102.1299973</v>
      </c>
      <c r="N1530">
        <v>49.759998299999999</v>
      </c>
      <c r="O1530" s="1" t="s">
        <v>1925</v>
      </c>
      <c r="P1530" s="1" t="s">
        <v>1926</v>
      </c>
      <c r="Q1530" s="1">
        <v>21.299999199999998</v>
      </c>
      <c r="R1530">
        <v>33.299999200000002</v>
      </c>
      <c r="S1530">
        <v>22.670000099999999</v>
      </c>
      <c r="T1530" s="1">
        <f t="shared" si="186"/>
        <v>7.3530838886892201E-3</v>
      </c>
      <c r="U1530" s="1">
        <f t="shared" si="187"/>
        <v>0.8177401515038476</v>
      </c>
      <c r="V1530" s="1">
        <f t="shared" si="188"/>
        <v>6.692830827742291E-5</v>
      </c>
      <c r="W1530" s="1">
        <f t="shared" si="193"/>
        <v>0.26126275463851295</v>
      </c>
      <c r="X1530">
        <v>18.998655299999999</v>
      </c>
      <c r="Y1530">
        <v>33.299999200000002</v>
      </c>
      <c r="Z1530">
        <v>5.2563477000000001</v>
      </c>
      <c r="AA1530">
        <v>90</v>
      </c>
      <c r="AB1530">
        <v>0</v>
      </c>
      <c r="AC1530">
        <v>1393</v>
      </c>
      <c r="AD1530">
        <v>33</v>
      </c>
      <c r="AE1530" s="1">
        <f t="shared" si="189"/>
        <v>9.1666666666666661</v>
      </c>
      <c r="AF1530" s="1">
        <f t="shared" si="191"/>
        <v>9114.5555573889069</v>
      </c>
      <c r="AG1530">
        <v>30</v>
      </c>
      <c r="AH1530">
        <v>10.448</v>
      </c>
      <c r="AI1530" s="1">
        <f t="shared" si="190"/>
        <v>8.5289795918367349E-3</v>
      </c>
      <c r="AJ1530">
        <v>0</v>
      </c>
      <c r="AK1530">
        <v>34661</v>
      </c>
      <c r="AL1530">
        <v>0</v>
      </c>
      <c r="AM1530">
        <v>101</v>
      </c>
      <c r="AN1530">
        <v>22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3">
      <c r="A1531" s="2">
        <v>0.45883101851851849</v>
      </c>
      <c r="B1531">
        <v>1528</v>
      </c>
      <c r="C1531" s="3">
        <v>7.5999999999999998E-2</v>
      </c>
      <c r="D1531" s="3">
        <v>5.2410002000000002</v>
      </c>
      <c r="E1531" s="3">
        <v>3.7869999999999999</v>
      </c>
      <c r="F1531">
        <v>6.665</v>
      </c>
      <c r="G1531">
        <v>40.611263299999997</v>
      </c>
      <c r="H1531" s="1">
        <v>0.51761106969755721</v>
      </c>
      <c r="I1531" s="1">
        <f t="shared" si="192"/>
        <v>8.6268511616259536E-3</v>
      </c>
      <c r="J1531">
        <v>66.059997600000003</v>
      </c>
      <c r="K1531">
        <v>102.0699997</v>
      </c>
      <c r="L1531">
        <v>25.719999300000001</v>
      </c>
      <c r="M1531">
        <v>102.1299973</v>
      </c>
      <c r="N1531">
        <v>49.770000500000002</v>
      </c>
      <c r="O1531" s="1" t="s">
        <v>1925</v>
      </c>
      <c r="P1531" s="1" t="s">
        <v>1926</v>
      </c>
      <c r="Q1531" s="1">
        <v>21.299999199999998</v>
      </c>
      <c r="R1531">
        <v>33.299999200000002</v>
      </c>
      <c r="S1531">
        <v>22.920000099999999</v>
      </c>
      <c r="T1531" s="1">
        <f t="shared" si="186"/>
        <v>7.6342801743739183E-3</v>
      </c>
      <c r="U1531" s="1">
        <f t="shared" si="187"/>
        <v>0.82717784789785165</v>
      </c>
      <c r="V1531" s="1">
        <f t="shared" si="188"/>
        <v>6.2487689707180514E-5</v>
      </c>
      <c r="W1531" s="1">
        <f t="shared" si="193"/>
        <v>0.26437523610624158</v>
      </c>
      <c r="X1531">
        <v>15.819672600000001</v>
      </c>
      <c r="Y1531">
        <v>33.299999200000002</v>
      </c>
      <c r="Z1531">
        <v>5.2563477000000001</v>
      </c>
      <c r="AA1531">
        <v>90</v>
      </c>
      <c r="AB1531">
        <v>0</v>
      </c>
      <c r="AC1531">
        <v>1361.5</v>
      </c>
      <c r="AD1531">
        <v>33</v>
      </c>
      <c r="AE1531" s="1">
        <f t="shared" si="189"/>
        <v>9.1666666666666661</v>
      </c>
      <c r="AF1531" s="1">
        <f t="shared" si="191"/>
        <v>9123.722224055573</v>
      </c>
      <c r="AG1531">
        <v>30</v>
      </c>
      <c r="AH1531">
        <v>9.5910005999999992</v>
      </c>
      <c r="AI1531" s="1">
        <f t="shared" si="190"/>
        <v>7.8293882448979592E-3</v>
      </c>
      <c r="AJ1531">
        <v>0</v>
      </c>
      <c r="AK1531">
        <v>28055</v>
      </c>
      <c r="AL1531">
        <v>0</v>
      </c>
      <c r="AM1531">
        <v>101</v>
      </c>
      <c r="AN1531">
        <v>22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3">
      <c r="A1532" s="2">
        <v>0.45884259259259258</v>
      </c>
      <c r="B1532">
        <v>1529</v>
      </c>
      <c r="C1532" s="3">
        <v>0.08</v>
      </c>
      <c r="D1532" s="3">
        <v>5.4860001</v>
      </c>
      <c r="E1532" s="3">
        <v>3.923</v>
      </c>
      <c r="F1532">
        <v>6.6750002000000004</v>
      </c>
      <c r="G1532">
        <v>38.838195800000001</v>
      </c>
      <c r="H1532" s="1">
        <v>0.47854269193485843</v>
      </c>
      <c r="I1532" s="1">
        <f t="shared" si="192"/>
        <v>7.97571153224764E-3</v>
      </c>
      <c r="J1532">
        <v>65.989997900000006</v>
      </c>
      <c r="K1532">
        <v>102.0699997</v>
      </c>
      <c r="L1532">
        <v>25.709999100000001</v>
      </c>
      <c r="M1532">
        <v>102.1299973</v>
      </c>
      <c r="N1532">
        <v>49.770000500000002</v>
      </c>
      <c r="O1532" s="1" t="s">
        <v>1927</v>
      </c>
      <c r="P1532" s="1" t="s">
        <v>1928</v>
      </c>
      <c r="Q1532" s="1">
        <v>21.299999199999998</v>
      </c>
      <c r="R1532">
        <v>30.600000399999999</v>
      </c>
      <c r="S1532">
        <v>22.920000099999999</v>
      </c>
      <c r="T1532" s="1">
        <f t="shared" si="186"/>
        <v>7.4295348065193216E-3</v>
      </c>
      <c r="U1532" s="1">
        <f t="shared" si="187"/>
        <v>0.80049322925039779</v>
      </c>
      <c r="V1532" s="1">
        <f t="shared" si="188"/>
        <v>5.9845927745445036E-5</v>
      </c>
      <c r="W1532" s="1">
        <f t="shared" si="193"/>
        <v>0.25586709800802815</v>
      </c>
      <c r="X1532">
        <v>9.5685368000000004</v>
      </c>
      <c r="Y1532">
        <v>30.600000399999999</v>
      </c>
      <c r="Z1532">
        <v>5.2563477000000001</v>
      </c>
      <c r="AA1532">
        <v>90</v>
      </c>
      <c r="AB1532">
        <v>0</v>
      </c>
      <c r="AC1532">
        <v>1245.5</v>
      </c>
      <c r="AD1532">
        <v>33</v>
      </c>
      <c r="AE1532" s="1">
        <f t="shared" si="189"/>
        <v>9.1666666666666661</v>
      </c>
      <c r="AF1532" s="1">
        <f t="shared" si="191"/>
        <v>9132.888890722239</v>
      </c>
      <c r="AG1532">
        <v>30</v>
      </c>
      <c r="AH1532">
        <v>8.3640003000000007</v>
      </c>
      <c r="AI1532" s="1">
        <f t="shared" si="190"/>
        <v>6.8277553469387759E-3</v>
      </c>
      <c r="AJ1532">
        <v>0</v>
      </c>
      <c r="AK1532">
        <v>26898</v>
      </c>
      <c r="AL1532">
        <v>0</v>
      </c>
      <c r="AM1532">
        <v>101</v>
      </c>
      <c r="AN1532">
        <v>22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3">
      <c r="A1533" s="2">
        <v>0.45885416666666662</v>
      </c>
      <c r="B1533">
        <v>1530</v>
      </c>
      <c r="C1533" s="3">
        <v>8.1000000000000003E-2</v>
      </c>
      <c r="D1533" s="3">
        <v>4.8119997999999997</v>
      </c>
      <c r="E1533" s="3">
        <v>3.625</v>
      </c>
      <c r="F1533">
        <v>6.6180000000000003</v>
      </c>
      <c r="G1533">
        <v>44.044372600000003</v>
      </c>
      <c r="H1533" s="1">
        <v>0.45054294300116321</v>
      </c>
      <c r="I1533" s="1">
        <f t="shared" si="192"/>
        <v>7.5090490500193865E-3</v>
      </c>
      <c r="J1533">
        <v>65.919998199999995</v>
      </c>
      <c r="K1533">
        <v>102.0599976</v>
      </c>
      <c r="L1533">
        <v>25.709999100000001</v>
      </c>
      <c r="M1533">
        <v>102.1299973</v>
      </c>
      <c r="N1533">
        <v>49.759998299999999</v>
      </c>
      <c r="O1533" s="1" t="s">
        <v>1929</v>
      </c>
      <c r="P1533" s="1" t="s">
        <v>1930</v>
      </c>
      <c r="Q1533" s="1">
        <v>21.299999199999998</v>
      </c>
      <c r="R1533">
        <v>29</v>
      </c>
      <c r="S1533">
        <v>22.670000099999999</v>
      </c>
      <c r="T1533" s="1">
        <f t="shared" si="186"/>
        <v>7.0822647382124855E-3</v>
      </c>
      <c r="U1533" s="1">
        <f t="shared" si="187"/>
        <v>0.66106316052933323</v>
      </c>
      <c r="V1533" s="1">
        <f t="shared" si="188"/>
        <v>5.2064273177648791E-5</v>
      </c>
      <c r="W1533" s="1">
        <f t="shared" si="193"/>
        <v>0.21176884869437013</v>
      </c>
      <c r="X1533">
        <v>10.115612</v>
      </c>
      <c r="Y1533">
        <v>29</v>
      </c>
      <c r="Z1533">
        <v>5.2563477000000001</v>
      </c>
      <c r="AA1533">
        <v>90</v>
      </c>
      <c r="AB1533">
        <v>0</v>
      </c>
      <c r="AC1533">
        <v>1217.5</v>
      </c>
      <c r="AD1533">
        <v>33</v>
      </c>
      <c r="AE1533" s="1">
        <f t="shared" si="189"/>
        <v>9.1666666666666661</v>
      </c>
      <c r="AF1533" s="1">
        <f t="shared" si="191"/>
        <v>9142.0555573889051</v>
      </c>
      <c r="AG1533">
        <v>30</v>
      </c>
      <c r="AH1533">
        <v>11.8150005</v>
      </c>
      <c r="AI1533" s="1">
        <f t="shared" si="190"/>
        <v>9.6448983673469383E-3</v>
      </c>
      <c r="AJ1533">
        <v>0</v>
      </c>
      <c r="AK1533">
        <v>33187</v>
      </c>
      <c r="AL1533">
        <v>0</v>
      </c>
      <c r="AM1533">
        <v>101</v>
      </c>
      <c r="AN1533">
        <v>22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">
      <c r="A1534" s="2">
        <v>0.45886574074074077</v>
      </c>
      <c r="B1534">
        <v>1531</v>
      </c>
      <c r="C1534" s="3">
        <v>8.4000000000000005E-2</v>
      </c>
      <c r="D1534" s="3">
        <v>2.984</v>
      </c>
      <c r="E1534" s="3">
        <v>3.2149999999999999</v>
      </c>
      <c r="F1534">
        <v>6.5250000999999997</v>
      </c>
      <c r="G1534">
        <v>69.658027599999997</v>
      </c>
      <c r="H1534" s="1">
        <v>0.42746955312136492</v>
      </c>
      <c r="I1534" s="1">
        <f t="shared" si="192"/>
        <v>7.1244925520227483E-3</v>
      </c>
      <c r="J1534">
        <v>65.769996599999999</v>
      </c>
      <c r="K1534">
        <v>102.0599976</v>
      </c>
      <c r="L1534">
        <v>25.709999100000001</v>
      </c>
      <c r="M1534">
        <v>102.1299973</v>
      </c>
      <c r="N1534">
        <v>49.759998299999999</v>
      </c>
      <c r="O1534" s="1" t="s">
        <v>1918</v>
      </c>
      <c r="P1534" s="1" t="s">
        <v>1931</v>
      </c>
      <c r="Q1534" s="1">
        <v>21.299999199999998</v>
      </c>
      <c r="R1534">
        <v>29.299999199999998</v>
      </c>
      <c r="S1534">
        <v>22.920000099999999</v>
      </c>
      <c r="T1534" s="1">
        <f t="shared" si="186"/>
        <v>6.9684376671632423E-3</v>
      </c>
      <c r="U1534" s="1">
        <f t="shared" si="187"/>
        <v>0.38894229225794041</v>
      </c>
      <c r="V1534" s="1">
        <f t="shared" si="188"/>
        <v>4.381085934717632E-5</v>
      </c>
      <c r="W1534" s="1">
        <f t="shared" si="193"/>
        <v>0.12598299419965789</v>
      </c>
      <c r="X1534">
        <v>21.6945801</v>
      </c>
      <c r="Y1534">
        <v>29.299999199999998</v>
      </c>
      <c r="Z1534">
        <v>5.2563477000000001</v>
      </c>
      <c r="AA1534">
        <v>90</v>
      </c>
      <c r="AB1534">
        <v>0</v>
      </c>
      <c r="AC1534">
        <v>1202.5</v>
      </c>
      <c r="AD1534">
        <v>33</v>
      </c>
      <c r="AE1534" s="1">
        <f t="shared" si="189"/>
        <v>9.1666666666666661</v>
      </c>
      <c r="AF1534" s="1">
        <f t="shared" si="191"/>
        <v>9151.2222240555711</v>
      </c>
      <c r="AG1534">
        <v>30</v>
      </c>
      <c r="AH1534">
        <v>10.4129992</v>
      </c>
      <c r="AI1534" s="1">
        <f t="shared" si="190"/>
        <v>8.5004075102040819E-3</v>
      </c>
      <c r="AJ1534">
        <v>0</v>
      </c>
      <c r="AK1534">
        <v>46468</v>
      </c>
      <c r="AL1534">
        <v>0</v>
      </c>
      <c r="AM1534">
        <v>101</v>
      </c>
      <c r="AN1534">
        <v>22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3">
      <c r="A1535" s="2">
        <v>0.45887731481481481</v>
      </c>
      <c r="B1535">
        <v>1532</v>
      </c>
      <c r="C1535" s="3">
        <v>8.5999999999999993E-2</v>
      </c>
      <c r="D1535" s="3">
        <v>2.7829999999999999</v>
      </c>
      <c r="E1535" s="3">
        <v>3.2640000000000002</v>
      </c>
      <c r="F1535">
        <v>6.4889998000000002</v>
      </c>
      <c r="G1535">
        <v>74.421539300000006</v>
      </c>
      <c r="H1535" s="1">
        <v>0.4823759494959286</v>
      </c>
      <c r="I1535" s="1">
        <f t="shared" si="192"/>
        <v>8.0395991582654768E-3</v>
      </c>
      <c r="J1535">
        <v>65.660003700000004</v>
      </c>
      <c r="K1535">
        <v>102.0999985</v>
      </c>
      <c r="L1535">
        <v>25.709999100000001</v>
      </c>
      <c r="M1535">
        <v>102.1299973</v>
      </c>
      <c r="N1535">
        <v>49.770000500000002</v>
      </c>
      <c r="O1535" s="1" t="s">
        <v>1916</v>
      </c>
      <c r="P1535" s="1" t="s">
        <v>1932</v>
      </c>
      <c r="Q1535" s="1">
        <v>21.399999600000001</v>
      </c>
      <c r="R1535">
        <v>30.299999199999998</v>
      </c>
      <c r="S1535">
        <v>22.920000099999999</v>
      </c>
      <c r="T1535" s="1">
        <f t="shared" si="186"/>
        <v>8.0507259635005171E-3</v>
      </c>
      <c r="U1535" s="1">
        <f t="shared" si="187"/>
        <v>0.40933607054909932</v>
      </c>
      <c r="V1535" s="1">
        <f t="shared" si="188"/>
        <v>5.0191642035886933E-5</v>
      </c>
      <c r="W1535" s="1">
        <f t="shared" si="193"/>
        <v>0.1329436950377757</v>
      </c>
      <c r="X1535">
        <v>38.086959800000002</v>
      </c>
      <c r="Y1535">
        <v>30.299999199999998</v>
      </c>
      <c r="Z1535">
        <v>5.2563477000000001</v>
      </c>
      <c r="AA1535">
        <v>90</v>
      </c>
      <c r="AB1535">
        <v>0</v>
      </c>
      <c r="AC1535">
        <v>1287.5</v>
      </c>
      <c r="AD1535">
        <v>33</v>
      </c>
      <c r="AE1535" s="1">
        <f t="shared" si="189"/>
        <v>9.1666666666666661</v>
      </c>
      <c r="AF1535" s="1">
        <f t="shared" si="191"/>
        <v>9160.3888907222372</v>
      </c>
      <c r="AG1535">
        <v>30</v>
      </c>
      <c r="AH1535">
        <v>12.526999500000001</v>
      </c>
      <c r="AI1535" s="1">
        <f t="shared" si="190"/>
        <v>1.0226122040816327E-2</v>
      </c>
      <c r="AJ1535">
        <v>0</v>
      </c>
      <c r="AK1535">
        <v>49100</v>
      </c>
      <c r="AL1535">
        <v>0</v>
      </c>
      <c r="AM1535">
        <v>101</v>
      </c>
      <c r="AN1535">
        <v>22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">
      <c r="A1536" s="2">
        <v>0.4588888888888889</v>
      </c>
      <c r="B1536">
        <v>1533</v>
      </c>
      <c r="C1536" s="3">
        <v>8.1000000000000003E-2</v>
      </c>
      <c r="D1536" s="3">
        <v>5.5910000999999996</v>
      </c>
      <c r="E1536" s="3">
        <v>4.5579999999999998</v>
      </c>
      <c r="F1536">
        <v>6.6440001000000004</v>
      </c>
      <c r="G1536">
        <v>38.131145500000002</v>
      </c>
      <c r="H1536" s="1">
        <v>0.53674985459480418</v>
      </c>
      <c r="I1536" s="1">
        <f t="shared" si="192"/>
        <v>8.9458309099134034E-3</v>
      </c>
      <c r="J1536">
        <v>65.809997600000003</v>
      </c>
      <c r="K1536">
        <v>102.08000180000001</v>
      </c>
      <c r="L1536">
        <v>25.719999300000001</v>
      </c>
      <c r="M1536">
        <v>102.1299973</v>
      </c>
      <c r="N1536">
        <v>49.770000500000002</v>
      </c>
      <c r="O1536" s="1" t="s">
        <v>1933</v>
      </c>
      <c r="P1536" s="1" t="s">
        <v>1934</v>
      </c>
      <c r="Q1536" s="1">
        <v>21.399999600000001</v>
      </c>
      <c r="R1536">
        <v>32.200000799999998</v>
      </c>
      <c r="S1536">
        <v>22.670000099999999</v>
      </c>
      <c r="T1536" s="1">
        <f t="shared" si="186"/>
        <v>8.4373856643175666E-3</v>
      </c>
      <c r="U1536" s="1">
        <f t="shared" si="187"/>
        <v>0.91504530896037384</v>
      </c>
      <c r="V1536" s="1">
        <f t="shared" si="188"/>
        <v>7.7990528581581856E-5</v>
      </c>
      <c r="W1536" s="1">
        <f t="shared" si="193"/>
        <v>0.29245476699678513</v>
      </c>
      <c r="X1536">
        <v>36.679904899999997</v>
      </c>
      <c r="Y1536">
        <v>32.200000799999998</v>
      </c>
      <c r="Z1536">
        <v>5.2563477000000001</v>
      </c>
      <c r="AA1536">
        <v>90</v>
      </c>
      <c r="AB1536">
        <v>0</v>
      </c>
      <c r="AC1536">
        <v>1336.5</v>
      </c>
      <c r="AD1536">
        <v>33</v>
      </c>
      <c r="AE1536" s="1">
        <f t="shared" si="189"/>
        <v>9.1666666666666661</v>
      </c>
      <c r="AF1536" s="1">
        <f t="shared" si="191"/>
        <v>9169.5555573889033</v>
      </c>
      <c r="AG1536">
        <v>30</v>
      </c>
      <c r="AH1536">
        <v>12.585000000000001</v>
      </c>
      <c r="AI1536" s="1">
        <f t="shared" si="190"/>
        <v>1.0273469387755103E-2</v>
      </c>
      <c r="AJ1536">
        <v>0</v>
      </c>
      <c r="AK1536">
        <v>50284</v>
      </c>
      <c r="AL1536">
        <v>0</v>
      </c>
      <c r="AM1536">
        <v>101</v>
      </c>
      <c r="AN1536">
        <v>22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3">
      <c r="A1537" s="2">
        <v>0.45890046296296294</v>
      </c>
      <c r="B1537">
        <v>1534</v>
      </c>
      <c r="C1537" s="3">
        <v>0.08</v>
      </c>
      <c r="D1537" s="3">
        <v>8.4919995999999998</v>
      </c>
      <c r="E1537" s="3">
        <v>6.2130001000000004</v>
      </c>
      <c r="F1537">
        <v>6.7119999000000004</v>
      </c>
      <c r="G1537">
        <v>25.563814199999999</v>
      </c>
      <c r="H1537" s="1">
        <v>0.63968308501357118</v>
      </c>
      <c r="I1537" s="1">
        <f t="shared" si="192"/>
        <v>1.0661384750226186E-2</v>
      </c>
      <c r="J1537">
        <v>65.819999699999997</v>
      </c>
      <c r="K1537">
        <v>102.0999985</v>
      </c>
      <c r="L1537">
        <v>25.700000800000002</v>
      </c>
      <c r="M1537">
        <v>102.1299973</v>
      </c>
      <c r="N1537">
        <v>49.759998299999999</v>
      </c>
      <c r="O1537" s="1" t="s">
        <v>1935</v>
      </c>
      <c r="P1537" s="1" t="s">
        <v>1936</v>
      </c>
      <c r="Q1537" s="1">
        <v>21.299999199999998</v>
      </c>
      <c r="R1537">
        <v>32.799999200000002</v>
      </c>
      <c r="S1537">
        <v>22.920000099999999</v>
      </c>
      <c r="T1537" s="1">
        <f t="shared" si="186"/>
        <v>9.9312931225306982E-3</v>
      </c>
      <c r="U1537" s="1">
        <f t="shared" si="187"/>
        <v>1.6563648107537421</v>
      </c>
      <c r="V1537" s="1">
        <f t="shared" si="188"/>
        <v>1.2669568823005321E-4</v>
      </c>
      <c r="W1537" s="1">
        <f t="shared" si="193"/>
        <v>0.52674112827047925</v>
      </c>
      <c r="X1537">
        <v>26.235672000000001</v>
      </c>
      <c r="Y1537">
        <v>32.799999200000002</v>
      </c>
      <c r="Z1537">
        <v>5.1879882999999998</v>
      </c>
      <c r="AA1537">
        <v>90</v>
      </c>
      <c r="AB1537">
        <v>0</v>
      </c>
      <c r="AC1537">
        <v>1334.5</v>
      </c>
      <c r="AD1537">
        <v>33</v>
      </c>
      <c r="AE1537" s="1">
        <f t="shared" si="189"/>
        <v>9.1666666666666661</v>
      </c>
      <c r="AF1537" s="1">
        <f t="shared" si="191"/>
        <v>9178.7222240555693</v>
      </c>
      <c r="AG1537">
        <v>30</v>
      </c>
      <c r="AH1537">
        <v>10.778999300000001</v>
      </c>
      <c r="AI1537" s="1">
        <f t="shared" si="190"/>
        <v>8.7991831020408171E-3</v>
      </c>
      <c r="AJ1537">
        <v>0</v>
      </c>
      <c r="AK1537">
        <v>40662</v>
      </c>
      <c r="AL1537">
        <v>0</v>
      </c>
      <c r="AM1537">
        <v>101</v>
      </c>
      <c r="AN1537">
        <v>22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3">
      <c r="A1538" s="2">
        <v>0.45891203703703703</v>
      </c>
      <c r="B1538">
        <v>1535</v>
      </c>
      <c r="C1538" s="3">
        <v>0.08</v>
      </c>
      <c r="D1538" s="3">
        <v>9.3129997000000007</v>
      </c>
      <c r="E1538" s="3">
        <v>7.2079998999999999</v>
      </c>
      <c r="F1538">
        <v>6.6620001999999996</v>
      </c>
      <c r="G1538">
        <v>23.415296600000001</v>
      </c>
      <c r="H1538" s="1">
        <v>0.56622410915083365</v>
      </c>
      <c r="I1538" s="1">
        <f t="shared" si="192"/>
        <v>9.4370684858472269E-3</v>
      </c>
      <c r="J1538">
        <v>65.959999100000005</v>
      </c>
      <c r="K1538">
        <v>102.0999985</v>
      </c>
      <c r="L1538">
        <v>25.6900005</v>
      </c>
      <c r="M1538">
        <v>102.1299973</v>
      </c>
      <c r="N1538">
        <v>49.759998299999999</v>
      </c>
      <c r="O1538" s="1" t="s">
        <v>1937</v>
      </c>
      <c r="P1538" s="1" t="s">
        <v>1938</v>
      </c>
      <c r="Q1538" s="1">
        <v>21.299999199999998</v>
      </c>
      <c r="R1538">
        <v>32.5</v>
      </c>
      <c r="S1538">
        <v>22.659999800000001</v>
      </c>
      <c r="T1538" s="1">
        <f t="shared" si="186"/>
        <v>8.790818035936409E-3</v>
      </c>
      <c r="U1538" s="1">
        <f t="shared" si="187"/>
        <v>1.6079002753097287</v>
      </c>
      <c r="V1538" s="1">
        <f t="shared" si="188"/>
        <v>1.3010642287085089E-4</v>
      </c>
      <c r="W1538" s="1">
        <f t="shared" si="193"/>
        <v>0.51090815365590636</v>
      </c>
      <c r="X1538">
        <v>27.804349899999998</v>
      </c>
      <c r="Y1538">
        <v>32.5</v>
      </c>
      <c r="Z1538">
        <v>5.1196289000000004</v>
      </c>
      <c r="AA1538">
        <v>90</v>
      </c>
      <c r="AB1538">
        <v>0</v>
      </c>
      <c r="AC1538">
        <v>1346</v>
      </c>
      <c r="AD1538">
        <v>33</v>
      </c>
      <c r="AE1538" s="1">
        <f t="shared" si="189"/>
        <v>9.1666666666666661</v>
      </c>
      <c r="AF1538" s="1">
        <f t="shared" si="191"/>
        <v>9187.8888907222354</v>
      </c>
      <c r="AG1538">
        <v>30</v>
      </c>
      <c r="AH1538">
        <v>10.1490002</v>
      </c>
      <c r="AI1538" s="1">
        <f t="shared" si="190"/>
        <v>8.2848981224489786E-3</v>
      </c>
      <c r="AJ1538">
        <v>0</v>
      </c>
      <c r="AK1538">
        <v>28940</v>
      </c>
      <c r="AL1538">
        <v>0</v>
      </c>
      <c r="AM1538">
        <v>101</v>
      </c>
      <c r="AN1538">
        <v>22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3">
      <c r="A1539" s="2">
        <v>0.45892361111111107</v>
      </c>
      <c r="B1539">
        <v>1536</v>
      </c>
      <c r="C1539" s="3">
        <v>8.5999999999999993E-2</v>
      </c>
      <c r="D1539" s="3">
        <v>8.0399999999999991</v>
      </c>
      <c r="E1539" s="3">
        <v>6.4039999999999999</v>
      </c>
      <c r="F1539">
        <v>6.5519999999999996</v>
      </c>
      <c r="G1539">
        <v>26.912263899999999</v>
      </c>
      <c r="H1539" s="1">
        <v>0.46300466169057775</v>
      </c>
      <c r="I1539" s="1">
        <f t="shared" si="192"/>
        <v>7.7167443615096289E-3</v>
      </c>
      <c r="J1539">
        <v>66.080001800000005</v>
      </c>
      <c r="K1539">
        <v>102.0699997</v>
      </c>
      <c r="L1539">
        <v>25.6900005</v>
      </c>
      <c r="M1539">
        <v>102.1299973</v>
      </c>
      <c r="N1539">
        <v>49.729999499999998</v>
      </c>
      <c r="O1539" s="1" t="s">
        <v>1939</v>
      </c>
      <c r="P1539" s="1" t="s">
        <v>1940</v>
      </c>
      <c r="Q1539" s="1">
        <v>21.299999199999998</v>
      </c>
      <c r="R1539">
        <v>32.599998499999998</v>
      </c>
      <c r="S1539">
        <v>22.659999800000001</v>
      </c>
      <c r="T1539" s="1">
        <f t="shared" ref="T1539:T1602" si="194">C1539*I1539*1.1644*10</f>
        <v>7.7274243357059579E-3</v>
      </c>
      <c r="U1539" s="1">
        <f t="shared" ref="U1539:U1602" si="195">D1539*I1539*10*1.8295</f>
        <v>1.1350698182743018</v>
      </c>
      <c r="V1539" s="1">
        <f t="shared" ref="V1539:V1602" si="196">(E1539*I1539*1.9127)/1000</f>
        <v>9.4521867685421626E-5</v>
      </c>
      <c r="W1539" s="1">
        <f t="shared" si="193"/>
        <v>0.3614202507449531</v>
      </c>
      <c r="X1539">
        <v>28.613565399999999</v>
      </c>
      <c r="Y1539">
        <v>32.599998499999998</v>
      </c>
      <c r="Z1539">
        <v>5.2563477000000001</v>
      </c>
      <c r="AA1539">
        <v>90</v>
      </c>
      <c r="AB1539">
        <v>0</v>
      </c>
      <c r="AC1539">
        <v>1345.5</v>
      </c>
      <c r="AD1539">
        <v>33</v>
      </c>
      <c r="AE1539" s="1">
        <f t="shared" si="189"/>
        <v>9.1666666666666661</v>
      </c>
      <c r="AF1539" s="1">
        <f t="shared" si="191"/>
        <v>9197.0555573889014</v>
      </c>
      <c r="AG1539">
        <v>30</v>
      </c>
      <c r="AH1539">
        <v>11.6420002</v>
      </c>
      <c r="AI1539" s="1">
        <f t="shared" si="190"/>
        <v>9.5036736326530608E-3</v>
      </c>
      <c r="AJ1539">
        <v>0</v>
      </c>
      <c r="AK1539">
        <v>42008</v>
      </c>
      <c r="AL1539">
        <v>0</v>
      </c>
      <c r="AM1539">
        <v>101</v>
      </c>
      <c r="AN1539">
        <v>22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3">
      <c r="A1540" s="2">
        <v>0.45893518518518522</v>
      </c>
      <c r="B1540">
        <v>1537</v>
      </c>
      <c r="C1540" s="3">
        <v>8.5000000000000006E-2</v>
      </c>
      <c r="D1540" s="3">
        <v>6.585</v>
      </c>
      <c r="E1540" s="3">
        <v>4.859</v>
      </c>
      <c r="F1540">
        <v>6.5110001999999998</v>
      </c>
      <c r="G1540">
        <v>32.572273299999999</v>
      </c>
      <c r="H1540" s="1">
        <v>0.59018975378053506</v>
      </c>
      <c r="I1540" s="1">
        <f t="shared" si="192"/>
        <v>9.8364958963422511E-3</v>
      </c>
      <c r="J1540">
        <v>66</v>
      </c>
      <c r="K1540">
        <v>102.08000180000001</v>
      </c>
      <c r="L1540">
        <v>25.700000800000002</v>
      </c>
      <c r="M1540">
        <v>102.1299973</v>
      </c>
      <c r="N1540">
        <v>49.740001700000001</v>
      </c>
      <c r="O1540" s="1" t="s">
        <v>1939</v>
      </c>
      <c r="P1540" s="1" t="s">
        <v>1940</v>
      </c>
      <c r="Q1540" s="1">
        <v>21.299999199999998</v>
      </c>
      <c r="R1540">
        <v>32.599998499999998</v>
      </c>
      <c r="S1540">
        <v>22.920000099999999</v>
      </c>
      <c r="T1540" s="1">
        <f t="shared" si="194"/>
        <v>9.7355734484457813E-3</v>
      </c>
      <c r="U1540" s="1">
        <f t="shared" si="195"/>
        <v>1.1850279896092839</v>
      </c>
      <c r="V1540" s="1">
        <f t="shared" si="196"/>
        <v>9.141851704083747E-5</v>
      </c>
      <c r="W1540" s="1">
        <f t="shared" si="193"/>
        <v>0.37815333930731632</v>
      </c>
      <c r="X1540">
        <v>29.312267299999998</v>
      </c>
      <c r="Y1540">
        <v>32.599998499999998</v>
      </c>
      <c r="Z1540">
        <v>5.2563477000000001</v>
      </c>
      <c r="AA1540">
        <v>90</v>
      </c>
      <c r="AB1540">
        <v>0</v>
      </c>
      <c r="AC1540">
        <v>1387</v>
      </c>
      <c r="AD1540">
        <v>33</v>
      </c>
      <c r="AE1540" s="1">
        <f t="shared" ref="AE1540:AE1603" si="197">AD1540/3.6</f>
        <v>9.1666666666666661</v>
      </c>
      <c r="AF1540" s="1">
        <f t="shared" si="191"/>
        <v>9206.2222240555675</v>
      </c>
      <c r="AG1540">
        <v>30</v>
      </c>
      <c r="AH1540">
        <v>11.4029989</v>
      </c>
      <c r="AI1540" s="1">
        <f t="shared" ref="AI1540:AI1603" si="198">AH1540/1225</f>
        <v>9.3085705306122455E-3</v>
      </c>
      <c r="AJ1540">
        <v>0</v>
      </c>
      <c r="AK1540">
        <v>41493</v>
      </c>
      <c r="AL1540">
        <v>0</v>
      </c>
      <c r="AM1540">
        <v>101</v>
      </c>
      <c r="AN1540">
        <v>22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">
      <c r="A1541" s="2">
        <v>0.45894675925925926</v>
      </c>
      <c r="B1541">
        <v>1538</v>
      </c>
      <c r="C1541" s="3">
        <v>8.4000000000000005E-2</v>
      </c>
      <c r="D1541" s="3">
        <v>6.8790002000000001</v>
      </c>
      <c r="E1541" s="3">
        <v>4.5309999999999997</v>
      </c>
      <c r="F1541">
        <v>6.5830001999999999</v>
      </c>
      <c r="G1541">
        <v>31.2434254</v>
      </c>
      <c r="H1541" s="1">
        <v>0.5833259499806126</v>
      </c>
      <c r="I1541" s="1">
        <f t="shared" si="192"/>
        <v>9.7220991663435428E-3</v>
      </c>
      <c r="J1541">
        <v>65.970001199999999</v>
      </c>
      <c r="K1541">
        <v>102.0999985</v>
      </c>
      <c r="L1541">
        <v>25.709999100000001</v>
      </c>
      <c r="M1541">
        <v>102.1299973</v>
      </c>
      <c r="N1541">
        <v>49.740001700000001</v>
      </c>
      <c r="O1541" s="1" t="s">
        <v>1941</v>
      </c>
      <c r="P1541" s="1" t="s">
        <v>1942</v>
      </c>
      <c r="Q1541" s="1">
        <v>21.299999199999998</v>
      </c>
      <c r="R1541">
        <v>33.799999200000002</v>
      </c>
      <c r="S1541">
        <v>22.920000099999999</v>
      </c>
      <c r="T1541" s="1">
        <f t="shared" si="194"/>
        <v>9.5091463062039541E-3</v>
      </c>
      <c r="U1541" s="1">
        <f t="shared" si="195"/>
        <v>1.2235389029969077</v>
      </c>
      <c r="V1541" s="1">
        <f t="shared" si="196"/>
        <v>8.4256025070933259E-5</v>
      </c>
      <c r="W1541" s="1">
        <f t="shared" si="193"/>
        <v>0.39017379810317898</v>
      </c>
      <c r="X1541">
        <v>31.804363299999999</v>
      </c>
      <c r="Y1541">
        <v>33.799999200000002</v>
      </c>
      <c r="Z1541">
        <v>5.2563477000000001</v>
      </c>
      <c r="AA1541">
        <v>90</v>
      </c>
      <c r="AB1541">
        <v>0</v>
      </c>
      <c r="AC1541">
        <v>1392</v>
      </c>
      <c r="AD1541">
        <v>33.099998499999998</v>
      </c>
      <c r="AE1541" s="1">
        <f t="shared" si="197"/>
        <v>9.1944440277777773</v>
      </c>
      <c r="AF1541" s="1">
        <f t="shared" ref="AF1541:AF1604" si="199">AF1540+AE1541</f>
        <v>9215.4166680833459</v>
      </c>
      <c r="AG1541">
        <v>30</v>
      </c>
      <c r="AH1541">
        <v>11.453000100000001</v>
      </c>
      <c r="AI1541" s="1">
        <f t="shared" si="198"/>
        <v>9.3493878367346944E-3</v>
      </c>
      <c r="AJ1541">
        <v>0</v>
      </c>
      <c r="AK1541">
        <v>42300</v>
      </c>
      <c r="AL1541">
        <v>0</v>
      </c>
      <c r="AM1541">
        <v>101</v>
      </c>
      <c r="AN1541">
        <v>22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3">
      <c r="A1542" s="2">
        <v>0.45895833333333336</v>
      </c>
      <c r="B1542">
        <v>1539</v>
      </c>
      <c r="C1542" s="3">
        <v>0.09</v>
      </c>
      <c r="D1542" s="3">
        <v>7.4480000000000004</v>
      </c>
      <c r="E1542" s="3">
        <v>4.4649999999999999</v>
      </c>
      <c r="F1542">
        <v>6.6509999999999998</v>
      </c>
      <c r="G1542">
        <v>28.9356461</v>
      </c>
      <c r="H1542" s="1">
        <v>0.554799651512214</v>
      </c>
      <c r="I1542" s="1">
        <f t="shared" ref="I1542:I1605" si="200">H1542/60</f>
        <v>9.2466608585368999E-3</v>
      </c>
      <c r="J1542">
        <v>65.970001199999999</v>
      </c>
      <c r="K1542">
        <v>102.0899963</v>
      </c>
      <c r="L1542">
        <v>25.719999300000001</v>
      </c>
      <c r="M1542">
        <v>102.13999939999999</v>
      </c>
      <c r="N1542">
        <v>49.75</v>
      </c>
      <c r="O1542" s="1" t="s">
        <v>1943</v>
      </c>
      <c r="P1542" s="1" t="s">
        <v>1944</v>
      </c>
      <c r="Q1542" s="1">
        <v>21.299999199999998</v>
      </c>
      <c r="R1542">
        <v>34.299999200000002</v>
      </c>
      <c r="S1542">
        <v>22.659999800000001</v>
      </c>
      <c r="T1542" s="1">
        <f t="shared" si="194"/>
        <v>9.690130713312331E-3</v>
      </c>
      <c r="U1542" s="1">
        <f t="shared" si="195"/>
        <v>1.2599607347108339</v>
      </c>
      <c r="V1542" s="1">
        <f t="shared" si="196"/>
        <v>7.8968383920711554E-5</v>
      </c>
      <c r="W1542" s="1">
        <f t="shared" ref="W1542:W1605" si="201">1.154*(0.273*U1542+0.429*T1542)</f>
        <v>0.40173780403648718</v>
      </c>
      <c r="X1542">
        <v>25.626415300000001</v>
      </c>
      <c r="Y1542">
        <v>34.299999200000002</v>
      </c>
      <c r="Z1542">
        <v>5.2563477000000001</v>
      </c>
      <c r="AA1542">
        <v>90</v>
      </c>
      <c r="AB1542">
        <v>0</v>
      </c>
      <c r="AC1542">
        <v>1411</v>
      </c>
      <c r="AD1542">
        <v>34</v>
      </c>
      <c r="AE1542" s="1">
        <f t="shared" si="197"/>
        <v>9.4444444444444446</v>
      </c>
      <c r="AF1542" s="1">
        <f t="shared" si="199"/>
        <v>9224.8611125277912</v>
      </c>
      <c r="AG1542">
        <v>30</v>
      </c>
      <c r="AH1542">
        <v>11.129000700000001</v>
      </c>
      <c r="AI1542" s="1">
        <f t="shared" si="198"/>
        <v>9.0848985306122461E-3</v>
      </c>
      <c r="AJ1542">
        <v>0</v>
      </c>
      <c r="AK1542">
        <v>37972</v>
      </c>
      <c r="AL1542">
        <v>0</v>
      </c>
      <c r="AM1542">
        <v>101</v>
      </c>
      <c r="AN1542">
        <v>22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3">
      <c r="A1543" s="2">
        <v>0.4589699074074074</v>
      </c>
      <c r="B1543">
        <v>1540</v>
      </c>
      <c r="C1543" s="3">
        <v>9.5000000000000001E-2</v>
      </c>
      <c r="D1543" s="3">
        <v>7.8620000000000001</v>
      </c>
      <c r="E1543" s="3">
        <v>4.5659999999999998</v>
      </c>
      <c r="F1543">
        <v>6.6710000000000003</v>
      </c>
      <c r="G1543">
        <v>27.4635715</v>
      </c>
      <c r="H1543" s="1">
        <v>0.57236651803024419</v>
      </c>
      <c r="I1543" s="1">
        <f t="shared" si="200"/>
        <v>9.5394419671707368E-3</v>
      </c>
      <c r="J1543">
        <v>66.010002099999994</v>
      </c>
      <c r="K1543">
        <v>102.0899963</v>
      </c>
      <c r="L1543">
        <v>25.709999100000001</v>
      </c>
      <c r="M1543">
        <v>102.13999939999999</v>
      </c>
      <c r="N1543">
        <v>49.75</v>
      </c>
      <c r="O1543" s="1" t="s">
        <v>1943</v>
      </c>
      <c r="P1543" s="1" t="s">
        <v>1944</v>
      </c>
      <c r="Q1543" s="1">
        <v>21.299999199999998</v>
      </c>
      <c r="R1543">
        <v>34.299999200000002</v>
      </c>
      <c r="S1543">
        <v>22.920000099999999</v>
      </c>
      <c r="T1543" s="1">
        <f t="shared" si="194"/>
        <v>1.0552339915244926E-2</v>
      </c>
      <c r="U1543" s="1">
        <f t="shared" si="195"/>
        <v>1.3721084017861733</v>
      </c>
      <c r="V1543" s="1">
        <f t="shared" si="196"/>
        <v>8.3311649910673702E-5</v>
      </c>
      <c r="W1543" s="1">
        <f t="shared" si="201"/>
        <v>0.43749587982800031</v>
      </c>
      <c r="X1543">
        <v>21.5617409</v>
      </c>
      <c r="Y1543">
        <v>34.299999200000002</v>
      </c>
      <c r="Z1543">
        <v>5.2563477000000001</v>
      </c>
      <c r="AA1543">
        <v>90</v>
      </c>
      <c r="AB1543">
        <v>0</v>
      </c>
      <c r="AC1543">
        <v>1370.5</v>
      </c>
      <c r="AD1543">
        <v>34</v>
      </c>
      <c r="AE1543" s="1">
        <f t="shared" si="197"/>
        <v>9.4444444444444446</v>
      </c>
      <c r="AF1543" s="1">
        <f t="shared" si="199"/>
        <v>9234.3055569722364</v>
      </c>
      <c r="AG1543">
        <v>30</v>
      </c>
      <c r="AH1543">
        <v>10.0809994</v>
      </c>
      <c r="AI1543" s="1">
        <f t="shared" si="198"/>
        <v>8.229387265306122E-3</v>
      </c>
      <c r="AJ1543">
        <v>0</v>
      </c>
      <c r="AK1543">
        <v>30706</v>
      </c>
      <c r="AL1543">
        <v>0</v>
      </c>
      <c r="AM1543">
        <v>101</v>
      </c>
      <c r="AN1543">
        <v>22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3">
      <c r="A1544" s="2">
        <v>0.45898148148148149</v>
      </c>
      <c r="B1544">
        <v>1541</v>
      </c>
      <c r="C1544" s="3">
        <v>9.5000000000000001E-2</v>
      </c>
      <c r="D1544" s="3">
        <v>7.5999999000000003</v>
      </c>
      <c r="E1544" s="3">
        <v>4.8959999999999999</v>
      </c>
      <c r="F1544">
        <v>6.6580000000000004</v>
      </c>
      <c r="G1544">
        <v>28.364732700000001</v>
      </c>
      <c r="H1544" s="1">
        <v>0.47578637989530825</v>
      </c>
      <c r="I1544" s="1">
        <f t="shared" si="200"/>
        <v>7.9297729982551381E-3</v>
      </c>
      <c r="J1544">
        <v>66.010002099999994</v>
      </c>
      <c r="K1544">
        <v>102.08000180000001</v>
      </c>
      <c r="L1544">
        <v>25.700000800000002</v>
      </c>
      <c r="M1544">
        <v>102.13999939999999</v>
      </c>
      <c r="N1544">
        <v>49.740001700000001</v>
      </c>
      <c r="O1544" s="1" t="s">
        <v>1943</v>
      </c>
      <c r="P1544" s="1" t="s">
        <v>1944</v>
      </c>
      <c r="Q1544" s="1">
        <v>21.299999199999998</v>
      </c>
      <c r="R1544">
        <v>34.299999200000002</v>
      </c>
      <c r="S1544">
        <v>22.920000099999999</v>
      </c>
      <c r="T1544" s="1">
        <f t="shared" si="194"/>
        <v>8.771756295209869E-3</v>
      </c>
      <c r="U1544" s="1">
        <f t="shared" si="195"/>
        <v>1.102571482715871</v>
      </c>
      <c r="V1544" s="1">
        <f t="shared" si="196"/>
        <v>7.4258987280181714E-5</v>
      </c>
      <c r="W1544" s="1">
        <f t="shared" si="201"/>
        <v>0.35169892335981778</v>
      </c>
      <c r="X1544">
        <v>13.9372902</v>
      </c>
      <c r="Y1544">
        <v>34.299999200000002</v>
      </c>
      <c r="Z1544">
        <v>5.2563477000000001</v>
      </c>
      <c r="AA1544">
        <v>90</v>
      </c>
      <c r="AB1544">
        <v>0</v>
      </c>
      <c r="AC1544">
        <v>1361</v>
      </c>
      <c r="AD1544">
        <v>34</v>
      </c>
      <c r="AE1544" s="1">
        <f t="shared" si="197"/>
        <v>9.4444444444444446</v>
      </c>
      <c r="AF1544" s="1">
        <f t="shared" si="199"/>
        <v>9243.7500014166817</v>
      </c>
      <c r="AG1544">
        <v>30</v>
      </c>
      <c r="AH1544">
        <v>9.3140000999999994</v>
      </c>
      <c r="AI1544" s="1">
        <f t="shared" si="198"/>
        <v>7.603265387755102E-3</v>
      </c>
      <c r="AJ1544">
        <v>0</v>
      </c>
      <c r="AK1544">
        <v>28022</v>
      </c>
      <c r="AL1544">
        <v>0</v>
      </c>
      <c r="AM1544">
        <v>101</v>
      </c>
      <c r="AN1544">
        <v>22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3">
      <c r="A1545" s="2">
        <v>0.45899305555555553</v>
      </c>
      <c r="B1545">
        <v>1542</v>
      </c>
      <c r="C1545" s="3">
        <v>9.2999999999999999E-2</v>
      </c>
      <c r="D1545" s="3">
        <v>6.3249997999999996</v>
      </c>
      <c r="E1545" s="3">
        <v>3.972</v>
      </c>
      <c r="F1545">
        <v>6.6129999000000002</v>
      </c>
      <c r="G1545">
        <v>33.812477100000002</v>
      </c>
      <c r="H1545" s="1">
        <v>0.47458813542070566</v>
      </c>
      <c r="I1545" s="1">
        <f t="shared" si="200"/>
        <v>7.9098022570117613E-3</v>
      </c>
      <c r="J1545">
        <v>65.980003400000001</v>
      </c>
      <c r="K1545">
        <v>102.0699997</v>
      </c>
      <c r="L1545">
        <v>25.700000800000002</v>
      </c>
      <c r="M1545">
        <v>102.1299973</v>
      </c>
      <c r="N1545">
        <v>49.740001700000001</v>
      </c>
      <c r="O1545" s="1" t="s">
        <v>1943</v>
      </c>
      <c r="P1545" s="1" t="s">
        <v>1944</v>
      </c>
      <c r="Q1545" s="1">
        <v>21.299999199999998</v>
      </c>
      <c r="R1545">
        <v>34.299999200000002</v>
      </c>
      <c r="S1545">
        <v>22.659999800000001</v>
      </c>
      <c r="T1545" s="1">
        <f t="shared" si="194"/>
        <v>8.5654615856999815E-3</v>
      </c>
      <c r="U1545" s="1">
        <f t="shared" si="195"/>
        <v>0.91528966030512426</v>
      </c>
      <c r="V1545" s="1">
        <f t="shared" si="196"/>
        <v>6.0092700902189966E-5</v>
      </c>
      <c r="W1545" s="1">
        <f t="shared" si="201"/>
        <v>0.29259515396723307</v>
      </c>
      <c r="X1545">
        <v>11.2878799</v>
      </c>
      <c r="Y1545">
        <v>34.299999200000002</v>
      </c>
      <c r="Z1545">
        <v>5.2563477000000001</v>
      </c>
      <c r="AA1545">
        <v>90</v>
      </c>
      <c r="AB1545">
        <v>0</v>
      </c>
      <c r="AC1545">
        <v>1309.5</v>
      </c>
      <c r="AD1545">
        <v>34</v>
      </c>
      <c r="AE1545" s="1">
        <f t="shared" si="197"/>
        <v>9.4444444444444446</v>
      </c>
      <c r="AF1545" s="1">
        <f t="shared" si="199"/>
        <v>9253.194445861127</v>
      </c>
      <c r="AG1545">
        <v>30</v>
      </c>
      <c r="AH1545">
        <v>9.2629994999999994</v>
      </c>
      <c r="AI1545" s="1">
        <f t="shared" si="198"/>
        <v>7.5616322448979591E-3</v>
      </c>
      <c r="AJ1545">
        <v>0</v>
      </c>
      <c r="AK1545">
        <v>28130</v>
      </c>
      <c r="AL1545">
        <v>0</v>
      </c>
      <c r="AM1545">
        <v>101</v>
      </c>
      <c r="AN1545">
        <v>22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">
      <c r="A1546" s="2">
        <v>0.45900462962962968</v>
      </c>
      <c r="B1546">
        <v>1543</v>
      </c>
      <c r="C1546" s="3">
        <v>9.4E-2</v>
      </c>
      <c r="D1546" s="3">
        <v>4.0990000000000002</v>
      </c>
      <c r="E1546" s="3">
        <v>3.5680000000000001</v>
      </c>
      <c r="F1546">
        <v>6.5349997999999996</v>
      </c>
      <c r="G1546">
        <v>51.233333600000002</v>
      </c>
      <c r="H1546" s="1">
        <v>0.46028225135711509</v>
      </c>
      <c r="I1546" s="1">
        <f t="shared" si="200"/>
        <v>7.6713708559519181E-3</v>
      </c>
      <c r="J1546">
        <v>65.870002700000001</v>
      </c>
      <c r="K1546">
        <v>102.0599976</v>
      </c>
      <c r="L1546">
        <v>25.709999100000001</v>
      </c>
      <c r="M1546">
        <v>102.1299973</v>
      </c>
      <c r="N1546">
        <v>49.790000900000003</v>
      </c>
      <c r="O1546" s="1" t="s">
        <v>1943</v>
      </c>
      <c r="P1546" s="1" t="s">
        <v>1944</v>
      </c>
      <c r="Q1546" s="1">
        <v>21.299999199999998</v>
      </c>
      <c r="R1546">
        <v>34.299999200000002</v>
      </c>
      <c r="S1546">
        <v>22.920000099999999</v>
      </c>
      <c r="T1546" s="1">
        <f t="shared" si="194"/>
        <v>8.396591571190189E-3</v>
      </c>
      <c r="U1546" s="1">
        <f t="shared" si="195"/>
        <v>0.5752853444897158</v>
      </c>
      <c r="V1546" s="1">
        <f t="shared" si="196"/>
        <v>5.2353374737087503E-5</v>
      </c>
      <c r="W1546" s="1">
        <f t="shared" si="201"/>
        <v>0.18539591250151188</v>
      </c>
      <c r="X1546">
        <v>7.3584638</v>
      </c>
      <c r="Y1546">
        <v>34.299999200000002</v>
      </c>
      <c r="Z1546">
        <v>5.2563477000000001</v>
      </c>
      <c r="AA1546">
        <v>90</v>
      </c>
      <c r="AB1546">
        <v>0</v>
      </c>
      <c r="AC1546">
        <v>1269</v>
      </c>
      <c r="AD1546">
        <v>34</v>
      </c>
      <c r="AE1546" s="1">
        <f t="shared" si="197"/>
        <v>9.4444444444444446</v>
      </c>
      <c r="AF1546" s="1">
        <f t="shared" si="199"/>
        <v>9262.6388903055722</v>
      </c>
      <c r="AG1546">
        <v>30</v>
      </c>
      <c r="AH1546">
        <v>11.771000900000001</v>
      </c>
      <c r="AI1546" s="1">
        <f t="shared" si="198"/>
        <v>9.6089803265306129E-3</v>
      </c>
      <c r="AJ1546">
        <v>0</v>
      </c>
      <c r="AK1546">
        <v>29098</v>
      </c>
      <c r="AL1546">
        <v>0</v>
      </c>
      <c r="AM1546">
        <v>101</v>
      </c>
      <c r="AN1546">
        <v>22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3">
      <c r="A1547" s="2">
        <v>0.45901620370370372</v>
      </c>
      <c r="B1547">
        <v>1544</v>
      </c>
      <c r="C1547" s="3">
        <v>9.5000000000000001E-2</v>
      </c>
      <c r="D1547" s="3">
        <v>2.3699998999999998</v>
      </c>
      <c r="E1547" s="3">
        <v>3.1480000000000001</v>
      </c>
      <c r="F1547">
        <v>6.4640002000000001</v>
      </c>
      <c r="G1547">
        <v>86.459198000000001</v>
      </c>
      <c r="H1547" s="1">
        <v>0.62418885275300506</v>
      </c>
      <c r="I1547" s="1">
        <f t="shared" si="200"/>
        <v>1.0403147545883418E-2</v>
      </c>
      <c r="J1547">
        <v>65.690002399999997</v>
      </c>
      <c r="K1547">
        <v>102.0699997</v>
      </c>
      <c r="L1547">
        <v>25.719999300000001</v>
      </c>
      <c r="M1547">
        <v>102.1299973</v>
      </c>
      <c r="N1547">
        <v>49.810001399999997</v>
      </c>
      <c r="O1547" s="1" t="s">
        <v>1943</v>
      </c>
      <c r="P1547" s="1" t="s">
        <v>1944</v>
      </c>
      <c r="Q1547" s="1">
        <v>21.299999199999998</v>
      </c>
      <c r="R1547">
        <v>34.299999200000002</v>
      </c>
      <c r="S1547">
        <v>22.659999800000001</v>
      </c>
      <c r="T1547" s="1">
        <f t="shared" si="194"/>
        <v>1.150775375230532E-2</v>
      </c>
      <c r="U1547" s="1">
        <f t="shared" si="195"/>
        <v>0.45107161588153249</v>
      </c>
      <c r="V1547" s="1">
        <f t="shared" si="196"/>
        <v>6.2639219779063297E-5</v>
      </c>
      <c r="W1547" s="1">
        <f t="shared" si="201"/>
        <v>0.14780360162968853</v>
      </c>
      <c r="X1547">
        <v>13.851509099999999</v>
      </c>
      <c r="Y1547">
        <v>34.299999200000002</v>
      </c>
      <c r="Z1547">
        <v>5.2563477000000001</v>
      </c>
      <c r="AA1547">
        <v>90</v>
      </c>
      <c r="AB1547">
        <v>0</v>
      </c>
      <c r="AC1547">
        <v>1264</v>
      </c>
      <c r="AD1547">
        <v>34</v>
      </c>
      <c r="AE1547" s="1">
        <f t="shared" si="197"/>
        <v>9.4444444444444446</v>
      </c>
      <c r="AF1547" s="1">
        <f t="shared" si="199"/>
        <v>9272.0833347500175</v>
      </c>
      <c r="AG1547">
        <v>30</v>
      </c>
      <c r="AH1547">
        <v>10.4489994</v>
      </c>
      <c r="AI1547" s="1">
        <f t="shared" si="198"/>
        <v>8.5297954285714281E-3</v>
      </c>
      <c r="AJ1547">
        <v>0</v>
      </c>
      <c r="AK1547">
        <v>34283</v>
      </c>
      <c r="AL1547">
        <v>0</v>
      </c>
      <c r="AM1547">
        <v>101</v>
      </c>
      <c r="AN1547">
        <v>22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3">
      <c r="A1548" s="2">
        <v>0.45902777777777781</v>
      </c>
      <c r="B1548">
        <v>1545</v>
      </c>
      <c r="C1548" s="3">
        <v>9.5000000000000001E-2</v>
      </c>
      <c r="D1548" s="3">
        <v>2.069</v>
      </c>
      <c r="E1548" s="3">
        <v>2.8279999999999998</v>
      </c>
      <c r="F1548">
        <v>6.4679998999999997</v>
      </c>
      <c r="G1548">
        <v>98.348083500000001</v>
      </c>
      <c r="H1548" s="1">
        <v>0.46221576143854204</v>
      </c>
      <c r="I1548" s="1">
        <f t="shared" si="200"/>
        <v>7.7035960239757008E-3</v>
      </c>
      <c r="J1548">
        <v>65.760002099999994</v>
      </c>
      <c r="K1548">
        <v>102.08000180000001</v>
      </c>
      <c r="L1548">
        <v>25.709999100000001</v>
      </c>
      <c r="M1548">
        <v>102.1299973</v>
      </c>
      <c r="N1548">
        <v>49.840000199999999</v>
      </c>
      <c r="O1548" s="1" t="s">
        <v>1943</v>
      </c>
      <c r="P1548" s="1" t="s">
        <v>1944</v>
      </c>
      <c r="Q1548" s="1">
        <v>21.299999199999998</v>
      </c>
      <c r="R1548">
        <v>34.299999200000002</v>
      </c>
      <c r="S1548">
        <v>22.659999800000001</v>
      </c>
      <c r="T1548" s="1">
        <f t="shared" si="194"/>
        <v>8.5215638498014421E-3</v>
      </c>
      <c r="U1548" s="1">
        <f t="shared" si="195"/>
        <v>0.29159925147611671</v>
      </c>
      <c r="V1548" s="1">
        <f t="shared" si="196"/>
        <v>4.1669641429384939E-5</v>
      </c>
      <c r="W1548" s="1">
        <f t="shared" si="201"/>
        <v>9.6084747912404567E-2</v>
      </c>
      <c r="X1548">
        <v>19.546956999999999</v>
      </c>
      <c r="Y1548">
        <v>34.299999200000002</v>
      </c>
      <c r="Z1548">
        <v>5.2563477000000001</v>
      </c>
      <c r="AA1548">
        <v>90</v>
      </c>
      <c r="AB1548">
        <v>0</v>
      </c>
      <c r="AC1548">
        <v>1283</v>
      </c>
      <c r="AD1548">
        <v>34</v>
      </c>
      <c r="AE1548" s="1">
        <f t="shared" si="197"/>
        <v>9.4444444444444446</v>
      </c>
      <c r="AF1548" s="1">
        <f t="shared" si="199"/>
        <v>9281.5277791944627</v>
      </c>
      <c r="AG1548">
        <v>30</v>
      </c>
      <c r="AH1548">
        <v>10.660000800000001</v>
      </c>
      <c r="AI1548" s="1">
        <f t="shared" si="198"/>
        <v>8.702041469387755E-3</v>
      </c>
      <c r="AJ1548">
        <v>0</v>
      </c>
      <c r="AK1548">
        <v>40388</v>
      </c>
      <c r="AL1548">
        <v>0</v>
      </c>
      <c r="AM1548">
        <v>101</v>
      </c>
      <c r="AN1548">
        <v>22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3">
      <c r="A1549" s="2">
        <v>0.45903935185185185</v>
      </c>
      <c r="B1549">
        <v>1546</v>
      </c>
      <c r="C1549" s="3">
        <v>9.0999999999999998E-2</v>
      </c>
      <c r="D1549" s="3">
        <v>3.3620000000000001</v>
      </c>
      <c r="E1549" s="3">
        <v>3.044</v>
      </c>
      <c r="F1549">
        <v>6.5250000999999997</v>
      </c>
      <c r="G1549">
        <v>62.004043600000003</v>
      </c>
      <c r="H1549" s="1">
        <v>0.55177709383481965</v>
      </c>
      <c r="I1549" s="1">
        <f t="shared" si="200"/>
        <v>9.1962848972469945E-3</v>
      </c>
      <c r="J1549">
        <v>65.720001199999999</v>
      </c>
      <c r="K1549">
        <v>102.0899963</v>
      </c>
      <c r="L1549">
        <v>25.719999300000001</v>
      </c>
      <c r="M1549">
        <v>102.1299973</v>
      </c>
      <c r="N1549">
        <v>49.869998899999999</v>
      </c>
      <c r="O1549" s="1" t="s">
        <v>1943</v>
      </c>
      <c r="P1549" s="1" t="s">
        <v>1944</v>
      </c>
      <c r="Q1549" s="1">
        <v>21.299999199999998</v>
      </c>
      <c r="R1549">
        <v>34.299999200000002</v>
      </c>
      <c r="S1549">
        <v>22.909999800000001</v>
      </c>
      <c r="T1549" s="1">
        <f t="shared" si="194"/>
        <v>9.7444202622625053E-3</v>
      </c>
      <c r="U1549" s="1">
        <f t="shared" si="195"/>
        <v>0.56564316024003969</v>
      </c>
      <c r="V1549" s="1">
        <f t="shared" si="196"/>
        <v>5.3543150670303415E-5</v>
      </c>
      <c r="W1549" s="1">
        <f t="shared" si="201"/>
        <v>0.18302548364989984</v>
      </c>
      <c r="X1549">
        <v>23.728960000000001</v>
      </c>
      <c r="Y1549">
        <v>34.299999200000002</v>
      </c>
      <c r="Z1549">
        <v>5.2563477000000001</v>
      </c>
      <c r="AA1549">
        <v>90</v>
      </c>
      <c r="AB1549">
        <v>0</v>
      </c>
      <c r="AC1549">
        <v>1300</v>
      </c>
      <c r="AD1549">
        <v>34</v>
      </c>
      <c r="AE1549" s="1">
        <f t="shared" si="197"/>
        <v>9.4444444444444446</v>
      </c>
      <c r="AF1549" s="1">
        <f t="shared" si="199"/>
        <v>9290.972223638908</v>
      </c>
      <c r="AG1549">
        <v>30</v>
      </c>
      <c r="AH1549">
        <v>10.699999800000001</v>
      </c>
      <c r="AI1549" s="1">
        <f t="shared" si="198"/>
        <v>8.7346937142857139E-3</v>
      </c>
      <c r="AJ1549">
        <v>0</v>
      </c>
      <c r="AK1549">
        <v>38070</v>
      </c>
      <c r="AL1549">
        <v>0</v>
      </c>
      <c r="AM1549">
        <v>101</v>
      </c>
      <c r="AN1549">
        <v>22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3">
      <c r="A1550" s="2">
        <v>0.45905092592592589</v>
      </c>
      <c r="B1550">
        <v>1547</v>
      </c>
      <c r="C1550" s="3">
        <v>0.09</v>
      </c>
      <c r="D1550" s="3">
        <v>5.1690000999999999</v>
      </c>
      <c r="E1550" s="3">
        <v>3.4169999999999998</v>
      </c>
      <c r="F1550">
        <v>6.5799998999999998</v>
      </c>
      <c r="G1550">
        <v>41.0500793</v>
      </c>
      <c r="H1550" s="1">
        <v>0.51968970531213654</v>
      </c>
      <c r="I1550" s="1">
        <f t="shared" si="200"/>
        <v>8.6614950885356094E-3</v>
      </c>
      <c r="J1550">
        <v>65.730003400000001</v>
      </c>
      <c r="K1550">
        <v>102.08000180000001</v>
      </c>
      <c r="L1550">
        <v>25.719999300000001</v>
      </c>
      <c r="M1550">
        <v>102.13999939999999</v>
      </c>
      <c r="N1550">
        <v>49.909999800000001</v>
      </c>
      <c r="O1550" s="1" t="s">
        <v>1943</v>
      </c>
      <c r="P1550" s="1" t="s">
        <v>1944</v>
      </c>
      <c r="Q1550" s="1">
        <v>21.299999199999998</v>
      </c>
      <c r="R1550">
        <v>34.299999200000002</v>
      </c>
      <c r="S1550">
        <v>22.909999800000001</v>
      </c>
      <c r="T1550" s="1">
        <f t="shared" si="194"/>
        <v>9.0769003929817779E-3</v>
      </c>
      <c r="U1550" s="1">
        <f t="shared" si="195"/>
        <v>0.81909036596696438</v>
      </c>
      <c r="V1550" s="1">
        <f t="shared" si="196"/>
        <v>5.660889793801232E-5</v>
      </c>
      <c r="W1550" s="1">
        <f t="shared" si="201"/>
        <v>0.2625415318449163</v>
      </c>
      <c r="X1550">
        <v>25.914693799999998</v>
      </c>
      <c r="Y1550">
        <v>34.299999200000002</v>
      </c>
      <c r="Z1550">
        <v>5.2563477000000001</v>
      </c>
      <c r="AA1550">
        <v>90</v>
      </c>
      <c r="AB1550">
        <v>0</v>
      </c>
      <c r="AC1550">
        <v>1321</v>
      </c>
      <c r="AD1550">
        <v>34</v>
      </c>
      <c r="AE1550" s="1">
        <f t="shared" si="197"/>
        <v>9.4444444444444446</v>
      </c>
      <c r="AF1550" s="1">
        <f t="shared" si="199"/>
        <v>9300.4166680833532</v>
      </c>
      <c r="AG1550">
        <v>30</v>
      </c>
      <c r="AH1550">
        <v>10.7920008</v>
      </c>
      <c r="AI1550" s="1">
        <f t="shared" si="198"/>
        <v>8.8097965714285711E-3</v>
      </c>
      <c r="AJ1550">
        <v>0</v>
      </c>
      <c r="AK1550">
        <v>38768</v>
      </c>
      <c r="AL1550">
        <v>0</v>
      </c>
      <c r="AM1550">
        <v>101</v>
      </c>
      <c r="AN1550">
        <v>22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">
      <c r="A1551" s="2">
        <v>0.45906249999999998</v>
      </c>
      <c r="B1551">
        <v>1548</v>
      </c>
      <c r="C1551" s="3">
        <v>9.0999999999999998E-2</v>
      </c>
      <c r="D1551" s="3">
        <v>6.3829998999999997</v>
      </c>
      <c r="E1551" s="3">
        <v>3.6480000000000001</v>
      </c>
      <c r="F1551">
        <v>6.5739998999999996</v>
      </c>
      <c r="G1551">
        <v>33.531070700000001</v>
      </c>
      <c r="H1551" s="1">
        <v>0.5180681266963939</v>
      </c>
      <c r="I1551" s="1">
        <f t="shared" si="200"/>
        <v>8.6344687782732316E-3</v>
      </c>
      <c r="J1551">
        <v>65.690002399999997</v>
      </c>
      <c r="K1551">
        <v>102.08000180000001</v>
      </c>
      <c r="L1551">
        <v>25.709999100000001</v>
      </c>
      <c r="M1551">
        <v>102.1299973</v>
      </c>
      <c r="N1551">
        <v>49.939998600000003</v>
      </c>
      <c r="O1551" s="1" t="s">
        <v>1945</v>
      </c>
      <c r="P1551" s="1" t="s">
        <v>1946</v>
      </c>
      <c r="Q1551" s="1">
        <v>21.299999199999998</v>
      </c>
      <c r="R1551">
        <v>32.200000799999998</v>
      </c>
      <c r="S1551">
        <v>22.649999600000001</v>
      </c>
      <c r="T1551" s="1">
        <f t="shared" si="194"/>
        <v>9.1491176553334299E-3</v>
      </c>
      <c r="U1551" s="1">
        <f t="shared" si="195"/>
        <v>1.0083072152066208</v>
      </c>
      <c r="V1551" s="1">
        <f t="shared" si="196"/>
        <v>6.0247261480677315E-5</v>
      </c>
      <c r="W1551" s="1">
        <f t="shared" si="201"/>
        <v>0.32218853877427955</v>
      </c>
      <c r="X1551">
        <v>26.8297119</v>
      </c>
      <c r="Y1551">
        <v>32.200000799999998</v>
      </c>
      <c r="Z1551">
        <v>5.2563477000000001</v>
      </c>
      <c r="AA1551">
        <v>90</v>
      </c>
      <c r="AB1551">
        <v>0</v>
      </c>
      <c r="AC1551">
        <v>1334</v>
      </c>
      <c r="AD1551">
        <v>33.200000799999998</v>
      </c>
      <c r="AE1551" s="1">
        <f t="shared" si="197"/>
        <v>9.2222224444444443</v>
      </c>
      <c r="AF1551" s="1">
        <f t="shared" si="199"/>
        <v>9309.6388905277981</v>
      </c>
      <c r="AG1551">
        <v>30</v>
      </c>
      <c r="AH1551">
        <v>10.880999600000001</v>
      </c>
      <c r="AI1551" s="1">
        <f t="shared" si="198"/>
        <v>8.882448653061226E-3</v>
      </c>
      <c r="AJ1551">
        <v>0</v>
      </c>
      <c r="AK1551">
        <v>40220</v>
      </c>
      <c r="AL1551">
        <v>0</v>
      </c>
      <c r="AM1551">
        <v>101</v>
      </c>
      <c r="AN1551">
        <v>22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3">
      <c r="A1552" s="2">
        <v>0.45907407407407402</v>
      </c>
      <c r="B1552">
        <v>1549</v>
      </c>
      <c r="C1552" s="3">
        <v>8.5000000000000006E-2</v>
      </c>
      <c r="D1552" s="3">
        <v>6.9200001000000002</v>
      </c>
      <c r="E1552" s="3">
        <v>3.6360000000000001</v>
      </c>
      <c r="F1552">
        <v>6.5560001999999997</v>
      </c>
      <c r="G1552">
        <v>31.064437900000001</v>
      </c>
      <c r="H1552" s="1">
        <v>0.52537310973245444</v>
      </c>
      <c r="I1552" s="1">
        <f t="shared" si="200"/>
        <v>8.7562184955409066E-3</v>
      </c>
      <c r="J1552">
        <v>65.660003700000004</v>
      </c>
      <c r="K1552">
        <v>102.08000180000001</v>
      </c>
      <c r="L1552">
        <v>25.719999300000001</v>
      </c>
      <c r="M1552">
        <v>102.1299973</v>
      </c>
      <c r="N1552">
        <v>49.950000799999998</v>
      </c>
      <c r="O1552" s="1" t="s">
        <v>1945</v>
      </c>
      <c r="P1552" s="1" t="s">
        <v>1946</v>
      </c>
      <c r="Q1552" s="1">
        <v>21.299999199999998</v>
      </c>
      <c r="R1552">
        <v>32.200000799999998</v>
      </c>
      <c r="S1552">
        <v>22.909999800000001</v>
      </c>
      <c r="T1552" s="1">
        <f t="shared" si="194"/>
        <v>8.6663796937766595E-3</v>
      </c>
      <c r="U1552" s="1">
        <f t="shared" si="195"/>
        <v>1.1085495362608744</v>
      </c>
      <c r="V1552" s="1">
        <f t="shared" si="196"/>
        <v>6.0895797507307093E-5</v>
      </c>
      <c r="W1552" s="1">
        <f t="shared" si="201"/>
        <v>0.35353009293217763</v>
      </c>
      <c r="X1552">
        <v>27.292860000000001</v>
      </c>
      <c r="Y1552">
        <v>32.200000799999998</v>
      </c>
      <c r="Z1552">
        <v>5.2563477000000001</v>
      </c>
      <c r="AA1552">
        <v>90</v>
      </c>
      <c r="AB1552">
        <v>0</v>
      </c>
      <c r="AC1552">
        <v>1353.5</v>
      </c>
      <c r="AD1552">
        <v>32</v>
      </c>
      <c r="AE1552" s="1">
        <f t="shared" si="197"/>
        <v>8.8888888888888893</v>
      </c>
      <c r="AF1552" s="1">
        <f t="shared" si="199"/>
        <v>9318.5277794166868</v>
      </c>
      <c r="AG1552">
        <v>30</v>
      </c>
      <c r="AH1552">
        <v>10.8669996</v>
      </c>
      <c r="AI1552" s="1">
        <f t="shared" si="198"/>
        <v>8.8710200816326523E-3</v>
      </c>
      <c r="AJ1552">
        <v>0</v>
      </c>
      <c r="AK1552">
        <v>39316</v>
      </c>
      <c r="AL1552">
        <v>0</v>
      </c>
      <c r="AM1552">
        <v>101</v>
      </c>
      <c r="AN1552">
        <v>22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s="2">
        <v>0.45908564814814817</v>
      </c>
      <c r="B1553">
        <v>1550</v>
      </c>
      <c r="C1553" s="3">
        <v>8.5999999999999993E-2</v>
      </c>
      <c r="D1553" s="3">
        <v>7.1379999999999999</v>
      </c>
      <c r="E1553" s="3">
        <v>3.9180000000000001</v>
      </c>
      <c r="F1553">
        <v>6.4959997999999999</v>
      </c>
      <c r="G1553">
        <v>30.152585999999999</v>
      </c>
      <c r="H1553" s="1">
        <v>0.52845528354013183</v>
      </c>
      <c r="I1553" s="1">
        <f t="shared" si="200"/>
        <v>8.8075880590021971E-3</v>
      </c>
      <c r="J1553">
        <v>65.660003700000004</v>
      </c>
      <c r="K1553">
        <v>102.08000180000001</v>
      </c>
      <c r="L1553">
        <v>25.700000800000002</v>
      </c>
      <c r="M1553">
        <v>102.1299973</v>
      </c>
      <c r="N1553">
        <v>50.009998299999999</v>
      </c>
      <c r="O1553" s="1" t="s">
        <v>1945</v>
      </c>
      <c r="P1553" s="1" t="s">
        <v>1946</v>
      </c>
      <c r="Q1553" s="1">
        <v>21.299999199999998</v>
      </c>
      <c r="R1553">
        <v>32.200000799999998</v>
      </c>
      <c r="S1553">
        <v>22.909999800000001</v>
      </c>
      <c r="T1553" s="1">
        <f t="shared" si="194"/>
        <v>8.8197777608758545E-3</v>
      </c>
      <c r="U1553" s="1">
        <f t="shared" si="195"/>
        <v>1.1501803704245599</v>
      </c>
      <c r="V1553" s="1">
        <f t="shared" si="196"/>
        <v>6.6003700280016834E-5</v>
      </c>
      <c r="W1553" s="1">
        <f t="shared" si="201"/>
        <v>0.36672149635626</v>
      </c>
      <c r="X1553">
        <v>29.2125092</v>
      </c>
      <c r="Y1553">
        <v>32.200000799999998</v>
      </c>
      <c r="Z1553">
        <v>5.2563477000000001</v>
      </c>
      <c r="AA1553">
        <v>90</v>
      </c>
      <c r="AB1553">
        <v>0</v>
      </c>
      <c r="AC1553">
        <v>1360.5</v>
      </c>
      <c r="AD1553">
        <v>32</v>
      </c>
      <c r="AE1553" s="1">
        <f t="shared" si="197"/>
        <v>8.8888888888888893</v>
      </c>
      <c r="AF1553" s="1">
        <f t="shared" si="199"/>
        <v>9327.4166683055755</v>
      </c>
      <c r="AG1553">
        <v>30</v>
      </c>
      <c r="AH1553">
        <v>11.117998099999999</v>
      </c>
      <c r="AI1553" s="1">
        <f t="shared" si="198"/>
        <v>9.0759168163265305E-3</v>
      </c>
      <c r="AJ1553">
        <v>0</v>
      </c>
      <c r="AK1553">
        <v>41035</v>
      </c>
      <c r="AL1553">
        <v>0</v>
      </c>
      <c r="AM1553">
        <v>101</v>
      </c>
      <c r="AN1553">
        <v>22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3">
      <c r="A1554" s="2">
        <v>0.45909722222222221</v>
      </c>
      <c r="B1554">
        <v>1551</v>
      </c>
      <c r="C1554" s="3">
        <v>8.8999999999999996E-2</v>
      </c>
      <c r="D1554" s="3">
        <v>7.1880002000000003</v>
      </c>
      <c r="E1554" s="3">
        <v>3.7709999999999999</v>
      </c>
      <c r="F1554">
        <v>6.4549998999999998</v>
      </c>
      <c r="G1554">
        <v>29.9400482</v>
      </c>
      <c r="H1554" s="1">
        <v>0.53391011971694458</v>
      </c>
      <c r="I1554" s="1">
        <f t="shared" si="200"/>
        <v>8.8985019952824099E-3</v>
      </c>
      <c r="J1554">
        <v>65.629997299999999</v>
      </c>
      <c r="K1554">
        <v>102.08000180000001</v>
      </c>
      <c r="L1554">
        <v>25.700000800000002</v>
      </c>
      <c r="M1554">
        <v>102.1299973</v>
      </c>
      <c r="N1554">
        <v>50</v>
      </c>
      <c r="O1554" s="1" t="s">
        <v>1945</v>
      </c>
      <c r="P1554" s="1" t="s">
        <v>1946</v>
      </c>
      <c r="Q1554" s="1">
        <v>21.299999199999998</v>
      </c>
      <c r="R1554">
        <v>32.200000799999998</v>
      </c>
      <c r="S1554">
        <v>22.649999600000001</v>
      </c>
      <c r="T1554" s="1">
        <f t="shared" si="194"/>
        <v>9.2216599937430862E-3</v>
      </c>
      <c r="U1554" s="1">
        <f t="shared" si="195"/>
        <v>1.1701927322581547</v>
      </c>
      <c r="V1554" s="1">
        <f t="shared" si="196"/>
        <v>6.4183041334006413E-5</v>
      </c>
      <c r="W1554" s="1">
        <f t="shared" si="201"/>
        <v>0.37322518908253599</v>
      </c>
      <c r="X1554">
        <v>30.311075200000001</v>
      </c>
      <c r="Y1554">
        <v>32.200000799999998</v>
      </c>
      <c r="Z1554">
        <v>5.2563477000000001</v>
      </c>
      <c r="AA1554">
        <v>90</v>
      </c>
      <c r="AB1554">
        <v>0</v>
      </c>
      <c r="AC1554">
        <v>1380</v>
      </c>
      <c r="AD1554">
        <v>33</v>
      </c>
      <c r="AE1554" s="1">
        <f t="shared" si="197"/>
        <v>9.1666666666666661</v>
      </c>
      <c r="AF1554" s="1">
        <f t="shared" si="199"/>
        <v>9336.5833349722416</v>
      </c>
      <c r="AG1554">
        <v>30</v>
      </c>
      <c r="AH1554">
        <v>11.390999799999999</v>
      </c>
      <c r="AI1554" s="1">
        <f t="shared" si="198"/>
        <v>9.298775346938775E-3</v>
      </c>
      <c r="AJ1554">
        <v>0</v>
      </c>
      <c r="AK1554">
        <v>39848</v>
      </c>
      <c r="AL1554">
        <v>0</v>
      </c>
      <c r="AM1554">
        <v>101</v>
      </c>
      <c r="AN1554">
        <v>22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s="2">
        <v>0.45910879629629631</v>
      </c>
      <c r="B1555">
        <v>1552</v>
      </c>
      <c r="C1555" s="3">
        <v>9.0999999999999998E-2</v>
      </c>
      <c r="D1555" s="3">
        <v>7.4039998000000002</v>
      </c>
      <c r="E1555" s="3">
        <v>3.883</v>
      </c>
      <c r="F1555">
        <v>6.4920001000000003</v>
      </c>
      <c r="G1555">
        <v>29.097261400000001</v>
      </c>
      <c r="H1555" s="1">
        <v>0.55589656843737878</v>
      </c>
      <c r="I1555" s="1">
        <f t="shared" si="200"/>
        <v>9.2649428072896466E-3</v>
      </c>
      <c r="J1555">
        <v>65.629997299999999</v>
      </c>
      <c r="K1555">
        <v>102.0899963</v>
      </c>
      <c r="L1555">
        <v>25.6800003</v>
      </c>
      <c r="M1555">
        <v>102.13999939999999</v>
      </c>
      <c r="N1555">
        <v>50</v>
      </c>
      <c r="O1555" s="1" t="s">
        <v>1945</v>
      </c>
      <c r="P1555" s="1" t="s">
        <v>1946</v>
      </c>
      <c r="Q1555" s="1">
        <v>21.299999199999998</v>
      </c>
      <c r="R1555">
        <v>32.200000799999998</v>
      </c>
      <c r="S1555">
        <v>22.899999600000001</v>
      </c>
      <c r="T1555" s="1">
        <f t="shared" si="194"/>
        <v>9.8171704583753377E-3</v>
      </c>
      <c r="U1555" s="1">
        <f t="shared" si="195"/>
        <v>1.2549937266935058</v>
      </c>
      <c r="V1555" s="1">
        <f t="shared" si="196"/>
        <v>6.8810860865433775E-5</v>
      </c>
      <c r="W1555" s="1">
        <f t="shared" si="201"/>
        <v>0.40023588095512153</v>
      </c>
      <c r="X1555">
        <v>30.729597099999999</v>
      </c>
      <c r="Y1555">
        <v>32.200000799999998</v>
      </c>
      <c r="Z1555">
        <v>5.2563477000000001</v>
      </c>
      <c r="AA1555">
        <v>90</v>
      </c>
      <c r="AB1555">
        <v>0</v>
      </c>
      <c r="AC1555">
        <v>1409.5</v>
      </c>
      <c r="AD1555">
        <v>34</v>
      </c>
      <c r="AE1555" s="1">
        <f t="shared" si="197"/>
        <v>9.4444444444444446</v>
      </c>
      <c r="AF1555" s="1">
        <f t="shared" si="199"/>
        <v>9346.0277794166868</v>
      </c>
      <c r="AG1555">
        <v>30</v>
      </c>
      <c r="AH1555">
        <v>11.5810013</v>
      </c>
      <c r="AI1555" s="1">
        <f t="shared" si="198"/>
        <v>9.4538786122448978E-3</v>
      </c>
      <c r="AJ1555">
        <v>0</v>
      </c>
      <c r="AK1555">
        <v>41732</v>
      </c>
      <c r="AL1555">
        <v>0</v>
      </c>
      <c r="AM1555">
        <v>101</v>
      </c>
      <c r="AN1555">
        <v>22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">
      <c r="A1556" s="2">
        <v>0.45912037037037035</v>
      </c>
      <c r="B1556">
        <v>1553</v>
      </c>
      <c r="C1556" s="3">
        <v>0.09</v>
      </c>
      <c r="D1556" s="3">
        <v>7.5349997999999996</v>
      </c>
      <c r="E1556" s="3">
        <v>3.9380000000000002</v>
      </c>
      <c r="F1556">
        <v>6.5060000000000002</v>
      </c>
      <c r="G1556">
        <v>28.618535999999999</v>
      </c>
      <c r="H1556" s="1">
        <v>0.56762703567274131</v>
      </c>
      <c r="I1556" s="1">
        <f t="shared" si="200"/>
        <v>9.4604505945456892E-3</v>
      </c>
      <c r="J1556">
        <v>65.629997299999999</v>
      </c>
      <c r="K1556">
        <v>102.08000180000001</v>
      </c>
      <c r="L1556">
        <v>25.700000800000002</v>
      </c>
      <c r="M1556">
        <v>102.13999939999999</v>
      </c>
      <c r="N1556">
        <v>50</v>
      </c>
      <c r="O1556" s="1" t="s">
        <v>1945</v>
      </c>
      <c r="P1556" s="1" t="s">
        <v>1946</v>
      </c>
      <c r="Q1556" s="1">
        <v>21.299999199999998</v>
      </c>
      <c r="R1556">
        <v>32.200000799999998</v>
      </c>
      <c r="S1556">
        <v>22.639999400000001</v>
      </c>
      <c r="T1556" s="1">
        <f t="shared" si="194"/>
        <v>9.9141738050601003E-3</v>
      </c>
      <c r="U1556" s="1">
        <f t="shared" si="195"/>
        <v>1.3041498056152638</v>
      </c>
      <c r="V1556" s="1">
        <f t="shared" si="196"/>
        <v>7.1258125169914528E-5</v>
      </c>
      <c r="W1556" s="1">
        <f t="shared" si="201"/>
        <v>0.41577013342961988</v>
      </c>
      <c r="X1556">
        <v>30.758991200000001</v>
      </c>
      <c r="Y1556">
        <v>32.200000799999998</v>
      </c>
      <c r="Z1556">
        <v>5.2563477000000001</v>
      </c>
      <c r="AA1556">
        <v>90</v>
      </c>
      <c r="AB1556">
        <v>0</v>
      </c>
      <c r="AC1556">
        <v>1423</v>
      </c>
      <c r="AD1556">
        <v>34</v>
      </c>
      <c r="AE1556" s="1">
        <f t="shared" si="197"/>
        <v>9.4444444444444446</v>
      </c>
      <c r="AF1556" s="1">
        <f t="shared" si="199"/>
        <v>9355.4722238611321</v>
      </c>
      <c r="AG1556">
        <v>30</v>
      </c>
      <c r="AH1556">
        <v>11.618</v>
      </c>
      <c r="AI1556" s="1">
        <f t="shared" si="198"/>
        <v>9.484081632653062E-3</v>
      </c>
      <c r="AJ1556">
        <v>0</v>
      </c>
      <c r="AK1556">
        <v>41354</v>
      </c>
      <c r="AL1556">
        <v>0</v>
      </c>
      <c r="AM1556">
        <v>101</v>
      </c>
      <c r="AN1556">
        <v>22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3">
      <c r="A1557" s="2">
        <v>0.45913194444444444</v>
      </c>
      <c r="B1557">
        <v>1554</v>
      </c>
      <c r="C1557" s="3">
        <v>9.0999999999999998E-2</v>
      </c>
      <c r="D1557" s="3">
        <v>7.5409999000000001</v>
      </c>
      <c r="E1557" s="3">
        <v>4.032</v>
      </c>
      <c r="F1557">
        <v>6.5359997999999999</v>
      </c>
      <c r="G1557">
        <v>28.592865</v>
      </c>
      <c r="H1557" s="1">
        <v>0.57496580118262897</v>
      </c>
      <c r="I1557" s="1">
        <f t="shared" si="200"/>
        <v>9.5827633530438158E-3</v>
      </c>
      <c r="J1557">
        <v>65.669998199999995</v>
      </c>
      <c r="K1557">
        <v>102.0899963</v>
      </c>
      <c r="L1557">
        <v>25.6900005</v>
      </c>
      <c r="M1557">
        <v>102.1299973</v>
      </c>
      <c r="N1557">
        <v>49.990001700000001</v>
      </c>
      <c r="O1557" s="1" t="s">
        <v>1945</v>
      </c>
      <c r="P1557" s="1" t="s">
        <v>1946</v>
      </c>
      <c r="Q1557" s="1">
        <v>21.299999199999998</v>
      </c>
      <c r="R1557">
        <v>32.200000799999998</v>
      </c>
      <c r="S1557">
        <v>22.709999100000001</v>
      </c>
      <c r="T1557" s="1">
        <f t="shared" si="194"/>
        <v>1.0153934379938639E-2</v>
      </c>
      <c r="U1557" s="1">
        <f t="shared" si="195"/>
        <v>1.3220628819251603</v>
      </c>
      <c r="V1557" s="1">
        <f t="shared" si="196"/>
        <v>7.3902332308359376E-5</v>
      </c>
      <c r="W1557" s="1">
        <f t="shared" si="201"/>
        <v>0.42153220212520509</v>
      </c>
      <c r="X1557">
        <v>29.792072300000001</v>
      </c>
      <c r="Y1557">
        <v>32.200000799999998</v>
      </c>
      <c r="Z1557">
        <v>5.2563477000000001</v>
      </c>
      <c r="AA1557">
        <v>90</v>
      </c>
      <c r="AB1557">
        <v>0</v>
      </c>
      <c r="AC1557">
        <v>1423</v>
      </c>
      <c r="AD1557">
        <v>34</v>
      </c>
      <c r="AE1557" s="1">
        <f t="shared" si="197"/>
        <v>9.4444444444444446</v>
      </c>
      <c r="AF1557" s="1">
        <f t="shared" si="199"/>
        <v>9364.9166683055773</v>
      </c>
      <c r="AG1557">
        <v>30</v>
      </c>
      <c r="AH1557">
        <v>11.588000299999999</v>
      </c>
      <c r="AI1557" s="1">
        <f t="shared" si="198"/>
        <v>9.4595920816326531E-3</v>
      </c>
      <c r="AJ1557">
        <v>0</v>
      </c>
      <c r="AK1557">
        <v>40684</v>
      </c>
      <c r="AL1557">
        <v>0</v>
      </c>
      <c r="AM1557">
        <v>101</v>
      </c>
      <c r="AN1557">
        <v>22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3">
      <c r="A1558" s="2">
        <v>0.45914351851851848</v>
      </c>
      <c r="B1558">
        <v>1555</v>
      </c>
      <c r="C1558" s="3">
        <v>9.1999999999999998E-2</v>
      </c>
      <c r="D1558" s="3">
        <v>7.4990000999999999</v>
      </c>
      <c r="E1558" s="3">
        <v>3.9670000000000001</v>
      </c>
      <c r="F1558">
        <v>6.5669998999999999</v>
      </c>
      <c r="G1558">
        <v>28.741972000000001</v>
      </c>
      <c r="H1558" s="1">
        <v>0.57841552830554477</v>
      </c>
      <c r="I1558" s="1">
        <f t="shared" si="200"/>
        <v>9.6402588050924134E-3</v>
      </c>
      <c r="J1558">
        <v>65.739997900000006</v>
      </c>
      <c r="K1558">
        <v>102.0899963</v>
      </c>
      <c r="L1558">
        <v>25.6900005</v>
      </c>
      <c r="M1558">
        <v>102.1299973</v>
      </c>
      <c r="N1558">
        <v>49.990001700000001</v>
      </c>
      <c r="O1558" s="1" t="s">
        <v>1945</v>
      </c>
      <c r="P1558" s="1" t="s">
        <v>1946</v>
      </c>
      <c r="Q1558" s="1">
        <v>21.299999199999998</v>
      </c>
      <c r="R1558">
        <v>32.200000799999998</v>
      </c>
      <c r="S1558">
        <v>22.709999100000001</v>
      </c>
      <c r="T1558" s="1">
        <f t="shared" si="194"/>
        <v>1.0327107964437639E-2</v>
      </c>
      <c r="U1558" s="1">
        <f t="shared" si="195"/>
        <v>1.3225876603957569</v>
      </c>
      <c r="V1558" s="1">
        <f t="shared" si="196"/>
        <v>7.3147207606456531E-5</v>
      </c>
      <c r="W1558" s="1">
        <f t="shared" si="201"/>
        <v>0.42178326173792235</v>
      </c>
      <c r="X1558">
        <v>32.453853600000002</v>
      </c>
      <c r="Y1558">
        <v>32.200000799999998</v>
      </c>
      <c r="Z1558">
        <v>5.2587891000000004</v>
      </c>
      <c r="AA1558">
        <v>90</v>
      </c>
      <c r="AB1558">
        <v>0</v>
      </c>
      <c r="AC1558">
        <v>1458</v>
      </c>
      <c r="AD1558">
        <v>34</v>
      </c>
      <c r="AE1558" s="1">
        <f t="shared" si="197"/>
        <v>9.4444444444444446</v>
      </c>
      <c r="AF1558" s="1">
        <f t="shared" si="199"/>
        <v>9374.3611127500226</v>
      </c>
      <c r="AG1558">
        <v>30</v>
      </c>
      <c r="AH1558">
        <v>11.7019997</v>
      </c>
      <c r="AI1558" s="1">
        <f t="shared" si="198"/>
        <v>9.5526528163265307E-3</v>
      </c>
      <c r="AJ1558">
        <v>0</v>
      </c>
      <c r="AK1558">
        <v>42106</v>
      </c>
      <c r="AL1558">
        <v>0</v>
      </c>
      <c r="AM1558">
        <v>101</v>
      </c>
      <c r="AN1558">
        <v>22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">
      <c r="A1559" s="2">
        <v>0.45915509259259263</v>
      </c>
      <c r="B1559">
        <v>1556</v>
      </c>
      <c r="C1559" s="3">
        <v>0.09</v>
      </c>
      <c r="D1559" s="3">
        <v>7.5</v>
      </c>
      <c r="E1559" s="3">
        <v>3.96</v>
      </c>
      <c r="F1559">
        <v>6.5939999</v>
      </c>
      <c r="G1559">
        <v>28.746286399999999</v>
      </c>
      <c r="H1559" s="1">
        <v>0.56031414356339659</v>
      </c>
      <c r="I1559" s="1">
        <f t="shared" si="200"/>
        <v>9.338569059389944E-3</v>
      </c>
      <c r="J1559">
        <v>65.819999699999997</v>
      </c>
      <c r="K1559">
        <v>102.0899963</v>
      </c>
      <c r="L1559">
        <v>25.709999100000001</v>
      </c>
      <c r="M1559">
        <v>102.1299973</v>
      </c>
      <c r="N1559">
        <v>50</v>
      </c>
      <c r="O1559" s="1" t="s">
        <v>1945</v>
      </c>
      <c r="P1559" s="1" t="s">
        <v>1946</v>
      </c>
      <c r="Q1559" s="1">
        <v>21.299999199999998</v>
      </c>
      <c r="R1559">
        <v>32.200000799999998</v>
      </c>
      <c r="S1559">
        <v>22.639999400000001</v>
      </c>
      <c r="T1559" s="1">
        <f t="shared" si="194"/>
        <v>9.7864468314782863E-3</v>
      </c>
      <c r="U1559" s="1">
        <f t="shared" si="195"/>
        <v>1.2813684070615425</v>
      </c>
      <c r="V1559" s="1">
        <f t="shared" si="196"/>
        <v>7.0733048917984777E-5</v>
      </c>
      <c r="W1559" s="1">
        <f t="shared" si="201"/>
        <v>0.40852980278455514</v>
      </c>
      <c r="X1559">
        <v>38.904464699999998</v>
      </c>
      <c r="Y1559">
        <v>32.200000799999998</v>
      </c>
      <c r="Z1559">
        <v>5.2563477000000001</v>
      </c>
      <c r="AA1559">
        <v>90</v>
      </c>
      <c r="AB1559">
        <v>0</v>
      </c>
      <c r="AC1559">
        <v>1480.5</v>
      </c>
      <c r="AD1559">
        <v>34</v>
      </c>
      <c r="AE1559" s="1">
        <f t="shared" si="197"/>
        <v>9.4444444444444446</v>
      </c>
      <c r="AF1559" s="1">
        <f t="shared" si="199"/>
        <v>9383.8055571944678</v>
      </c>
      <c r="AG1559">
        <v>30</v>
      </c>
      <c r="AH1559">
        <v>12.3849993</v>
      </c>
      <c r="AI1559" s="1">
        <f t="shared" si="198"/>
        <v>1.0110203510204082E-2</v>
      </c>
      <c r="AJ1559">
        <v>0</v>
      </c>
      <c r="AK1559">
        <v>49576</v>
      </c>
      <c r="AL1559">
        <v>0</v>
      </c>
      <c r="AM1559">
        <v>101</v>
      </c>
      <c r="AN1559">
        <v>22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">
      <c r="A1560" s="2">
        <v>0.45916666666666667</v>
      </c>
      <c r="B1560">
        <v>1557</v>
      </c>
      <c r="C1560" s="3">
        <v>8.7999999999999995E-2</v>
      </c>
      <c r="D1560" s="3">
        <v>7.7049998999999998</v>
      </c>
      <c r="E1560" s="3">
        <v>4.282</v>
      </c>
      <c r="F1560">
        <v>6.6550001999999999</v>
      </c>
      <c r="G1560">
        <v>28.0232487</v>
      </c>
      <c r="H1560" s="1">
        <v>0.59553930787126785</v>
      </c>
      <c r="I1560" s="1">
        <f t="shared" si="200"/>
        <v>9.925655131187797E-3</v>
      </c>
      <c r="J1560">
        <v>65.860000600000006</v>
      </c>
      <c r="K1560">
        <v>102.0899963</v>
      </c>
      <c r="L1560">
        <v>25.700000800000002</v>
      </c>
      <c r="M1560">
        <v>102.1299973</v>
      </c>
      <c r="N1560">
        <v>50.040000900000003</v>
      </c>
      <c r="O1560" s="1" t="s">
        <v>1945</v>
      </c>
      <c r="P1560" s="1" t="s">
        <v>1946</v>
      </c>
      <c r="Q1560" s="1">
        <v>21.299999199999998</v>
      </c>
      <c r="R1560">
        <v>32.200000799999998</v>
      </c>
      <c r="S1560">
        <v>22.709999100000001</v>
      </c>
      <c r="T1560" s="1">
        <f t="shared" si="194"/>
        <v>1.0170540894584464E-2</v>
      </c>
      <c r="U1560" s="1">
        <f t="shared" si="195"/>
        <v>1.3991498579572608</v>
      </c>
      <c r="V1560" s="1">
        <f t="shared" si="196"/>
        <v>8.129291603826886E-5</v>
      </c>
      <c r="W1560" s="1">
        <f t="shared" si="201"/>
        <v>0.44582605854908969</v>
      </c>
      <c r="X1560">
        <v>49.421684300000003</v>
      </c>
      <c r="Y1560">
        <v>32.200000799999998</v>
      </c>
      <c r="Z1560">
        <v>5.2563477000000001</v>
      </c>
      <c r="AA1560">
        <v>90</v>
      </c>
      <c r="AB1560">
        <v>0</v>
      </c>
      <c r="AC1560">
        <v>1538</v>
      </c>
      <c r="AD1560">
        <v>34</v>
      </c>
      <c r="AE1560" s="1">
        <f t="shared" si="197"/>
        <v>9.4444444444444446</v>
      </c>
      <c r="AF1560" s="1">
        <f t="shared" si="199"/>
        <v>9393.2500016389131</v>
      </c>
      <c r="AG1560">
        <v>30</v>
      </c>
      <c r="AH1560">
        <v>14.312998800000001</v>
      </c>
      <c r="AI1560" s="1">
        <f t="shared" si="198"/>
        <v>1.1684080653061224E-2</v>
      </c>
      <c r="AJ1560">
        <v>0</v>
      </c>
      <c r="AK1560">
        <v>71950</v>
      </c>
      <c r="AL1560">
        <v>0</v>
      </c>
      <c r="AM1560">
        <v>101</v>
      </c>
      <c r="AN1560">
        <v>22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3">
      <c r="A1561" s="2">
        <v>0.45917824074074076</v>
      </c>
      <c r="B1561">
        <v>1558</v>
      </c>
      <c r="C1561" s="3">
        <v>8.5999999999999993E-2</v>
      </c>
      <c r="D1561" s="3">
        <v>8.7250004000000008</v>
      </c>
      <c r="E1561" s="3">
        <v>4.6559999999999997</v>
      </c>
      <c r="F1561">
        <v>6.7189999</v>
      </c>
      <c r="G1561">
        <v>24.899547599999998</v>
      </c>
      <c r="H1561" s="1">
        <v>0.63707384596742922</v>
      </c>
      <c r="I1561" s="1">
        <f t="shared" si="200"/>
        <v>1.0617897432790487E-2</v>
      </c>
      <c r="J1561">
        <v>65.940002399999997</v>
      </c>
      <c r="K1561">
        <v>102.0999985</v>
      </c>
      <c r="L1561">
        <v>25.700000800000002</v>
      </c>
      <c r="M1561">
        <v>102.1299973</v>
      </c>
      <c r="N1561">
        <v>50.060001399999997</v>
      </c>
      <c r="O1561" s="1" t="s">
        <v>1945</v>
      </c>
      <c r="P1561" s="1" t="s">
        <v>1946</v>
      </c>
      <c r="Q1561" s="1">
        <v>21.299999199999998</v>
      </c>
      <c r="R1561">
        <v>32.200000799999998</v>
      </c>
      <c r="S1561">
        <v>22.709999100000001</v>
      </c>
      <c r="T1561" s="1">
        <f t="shared" si="194"/>
        <v>1.0632592602837471E-2</v>
      </c>
      <c r="U1561" s="1">
        <f t="shared" si="195"/>
        <v>1.6948700102763432</v>
      </c>
      <c r="V1561" s="1">
        <f t="shared" si="196"/>
        <v>9.4558016866115572E-5</v>
      </c>
      <c r="W1561" s="1">
        <f t="shared" si="201"/>
        <v>0.53921907286699611</v>
      </c>
      <c r="X1561">
        <v>54.1373672</v>
      </c>
      <c r="Y1561">
        <v>32.200000799999998</v>
      </c>
      <c r="Z1561">
        <v>4.5874022999999999</v>
      </c>
      <c r="AA1561">
        <v>90</v>
      </c>
      <c r="AB1561">
        <v>0</v>
      </c>
      <c r="AC1561">
        <v>1538</v>
      </c>
      <c r="AD1561">
        <v>37.799999200000002</v>
      </c>
      <c r="AE1561" s="1">
        <f t="shared" si="197"/>
        <v>10.499999777777779</v>
      </c>
      <c r="AF1561" s="1">
        <f t="shared" si="199"/>
        <v>9403.7500014166908</v>
      </c>
      <c r="AG1561">
        <v>30</v>
      </c>
      <c r="AH1561">
        <v>15.6350002</v>
      </c>
      <c r="AI1561" s="1">
        <f t="shared" si="198"/>
        <v>1.2763265469387755E-2</v>
      </c>
      <c r="AJ1561">
        <v>0</v>
      </c>
      <c r="AK1561">
        <v>78670</v>
      </c>
      <c r="AL1561">
        <v>0</v>
      </c>
      <c r="AM1561">
        <v>101</v>
      </c>
      <c r="AN1561">
        <v>22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">
      <c r="A1562" s="2">
        <v>0.4591898148148148</v>
      </c>
      <c r="B1562">
        <v>1559</v>
      </c>
      <c r="C1562" s="3">
        <v>8.6999999999999994E-2</v>
      </c>
      <c r="D1562" s="3">
        <v>9.9200000999999993</v>
      </c>
      <c r="E1562" s="3">
        <v>6.1459998999999996</v>
      </c>
      <c r="F1562">
        <v>6.8070002000000001</v>
      </c>
      <c r="G1562">
        <v>22.0414371</v>
      </c>
      <c r="H1562" s="1">
        <v>0.71998799970918959</v>
      </c>
      <c r="I1562" s="1">
        <f t="shared" si="200"/>
        <v>1.199979999515316E-2</v>
      </c>
      <c r="J1562">
        <v>66.120002700000001</v>
      </c>
      <c r="K1562">
        <v>102.1299973</v>
      </c>
      <c r="L1562">
        <v>25.700000800000002</v>
      </c>
      <c r="M1562">
        <v>102.1299973</v>
      </c>
      <c r="N1562">
        <v>50.060001399999997</v>
      </c>
      <c r="O1562" s="1" t="s">
        <v>1945</v>
      </c>
      <c r="P1562" s="1" t="s">
        <v>1946</v>
      </c>
      <c r="Q1562" s="1">
        <v>21.299999199999998</v>
      </c>
      <c r="R1562">
        <v>32.200000799999998</v>
      </c>
      <c r="S1562">
        <v>22.899999600000001</v>
      </c>
      <c r="T1562" s="1">
        <f t="shared" si="194"/>
        <v>1.2156133389490016E-2</v>
      </c>
      <c r="U1562" s="1">
        <f t="shared" si="195"/>
        <v>2.1778005237939984</v>
      </c>
      <c r="V1562" s="1">
        <f t="shared" si="196"/>
        <v>1.4106309695698143E-4</v>
      </c>
      <c r="W1562" s="1">
        <f t="shared" si="201"/>
        <v>0.69211672094971011</v>
      </c>
      <c r="X1562">
        <v>47.133499100000002</v>
      </c>
      <c r="Y1562">
        <v>32.200000799999998</v>
      </c>
      <c r="Z1562">
        <v>3.8232422000000001</v>
      </c>
      <c r="AA1562">
        <v>90</v>
      </c>
      <c r="AB1562">
        <v>0</v>
      </c>
      <c r="AC1562">
        <v>1626.5</v>
      </c>
      <c r="AD1562">
        <v>38</v>
      </c>
      <c r="AE1562" s="1">
        <f t="shared" si="197"/>
        <v>10.555555555555555</v>
      </c>
      <c r="AF1562" s="1">
        <f t="shared" si="199"/>
        <v>9414.3055569722455</v>
      </c>
      <c r="AG1562">
        <v>30</v>
      </c>
      <c r="AH1562">
        <v>15.564000099999999</v>
      </c>
      <c r="AI1562" s="1">
        <f t="shared" si="198"/>
        <v>1.2705306204081631E-2</v>
      </c>
      <c r="AJ1562">
        <v>0</v>
      </c>
      <c r="AK1562">
        <v>75230</v>
      </c>
      <c r="AL1562">
        <v>0</v>
      </c>
      <c r="AM1562">
        <v>101</v>
      </c>
      <c r="AN1562">
        <v>22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3">
      <c r="A1563" s="2">
        <v>0.4592013888888889</v>
      </c>
      <c r="B1563">
        <v>1560</v>
      </c>
      <c r="C1563" s="3">
        <v>8.6999999999999994E-2</v>
      </c>
      <c r="D1563" s="3">
        <v>10.0900002</v>
      </c>
      <c r="E1563" s="3">
        <v>7.1509999999999998</v>
      </c>
      <c r="F1563">
        <v>6.8520002</v>
      </c>
      <c r="G1563">
        <v>21.6898594</v>
      </c>
      <c r="H1563" s="1">
        <v>0.77665313154323379</v>
      </c>
      <c r="I1563" s="1">
        <f t="shared" si="200"/>
        <v>1.2944218859053896E-2</v>
      </c>
      <c r="J1563">
        <v>66.419998199999995</v>
      </c>
      <c r="K1563">
        <v>102.1600037</v>
      </c>
      <c r="L1563">
        <v>25.700000800000002</v>
      </c>
      <c r="M1563">
        <v>102.1299973</v>
      </c>
      <c r="N1563">
        <v>50.080001799999998</v>
      </c>
      <c r="O1563" s="1" t="s">
        <v>1945</v>
      </c>
      <c r="P1563" s="1" t="s">
        <v>1946</v>
      </c>
      <c r="Q1563" s="1">
        <v>21.299999199999998</v>
      </c>
      <c r="R1563">
        <v>32.200000799999998</v>
      </c>
      <c r="S1563">
        <v>22.709999100000001</v>
      </c>
      <c r="T1563" s="1">
        <f t="shared" si="194"/>
        <v>1.3112856142349652E-2</v>
      </c>
      <c r="U1563" s="1">
        <f t="shared" si="195"/>
        <v>2.3894581911891826</v>
      </c>
      <c r="V1563" s="1">
        <f t="shared" si="196"/>
        <v>1.7704737140115527E-4</v>
      </c>
      <c r="W1563" s="1">
        <f t="shared" si="201"/>
        <v>0.75927141670759102</v>
      </c>
      <c r="X1563">
        <v>45.902267500000001</v>
      </c>
      <c r="Y1563">
        <v>32.200000799999998</v>
      </c>
      <c r="Z1563">
        <v>3.9697266</v>
      </c>
      <c r="AA1563">
        <v>90</v>
      </c>
      <c r="AB1563">
        <v>0</v>
      </c>
      <c r="AC1563">
        <v>1656.5</v>
      </c>
      <c r="AD1563">
        <v>38</v>
      </c>
      <c r="AE1563" s="1">
        <f t="shared" si="197"/>
        <v>10.555555555555555</v>
      </c>
      <c r="AF1563" s="1">
        <f t="shared" si="199"/>
        <v>9424.8611125278003</v>
      </c>
      <c r="AG1563">
        <v>30</v>
      </c>
      <c r="AH1563">
        <v>14.1890011</v>
      </c>
      <c r="AI1563" s="1">
        <f t="shared" si="198"/>
        <v>1.1582858040816327E-2</v>
      </c>
      <c r="AJ1563">
        <v>0</v>
      </c>
      <c r="AK1563">
        <v>62321</v>
      </c>
      <c r="AL1563">
        <v>0</v>
      </c>
      <c r="AM1563">
        <v>101</v>
      </c>
      <c r="AN1563">
        <v>22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3">
      <c r="A1564" s="2">
        <v>0.45921296296296293</v>
      </c>
      <c r="B1564">
        <v>1561</v>
      </c>
      <c r="C1564" s="3">
        <v>8.6999999999999994E-2</v>
      </c>
      <c r="D1564" s="3">
        <v>9.5990000000000002</v>
      </c>
      <c r="E1564" s="3">
        <v>6.9729999999999999</v>
      </c>
      <c r="F1564">
        <v>6.9250002000000004</v>
      </c>
      <c r="G1564">
        <v>22.739326500000001</v>
      </c>
      <c r="H1564" s="1">
        <v>0.70745070763861961</v>
      </c>
      <c r="I1564" s="1">
        <f t="shared" si="200"/>
        <v>1.1790845127310327E-2</v>
      </c>
      <c r="J1564">
        <v>66.870002700000001</v>
      </c>
      <c r="K1564">
        <v>102.1600037</v>
      </c>
      <c r="L1564">
        <v>25.6900005</v>
      </c>
      <c r="M1564">
        <v>102.1299973</v>
      </c>
      <c r="N1564">
        <v>50.099998499999998</v>
      </c>
      <c r="O1564" s="1" t="s">
        <v>1945</v>
      </c>
      <c r="P1564" s="1" t="s">
        <v>1946</v>
      </c>
      <c r="Q1564" s="1">
        <v>21.299999199999998</v>
      </c>
      <c r="R1564">
        <v>32.200000799999998</v>
      </c>
      <c r="S1564">
        <v>22.899999600000001</v>
      </c>
      <c r="T1564" s="1">
        <f t="shared" si="194"/>
        <v>1.1944456257628926E-2</v>
      </c>
      <c r="U1564" s="1">
        <f t="shared" si="195"/>
        <v>2.0706339978881632</v>
      </c>
      <c r="V1564" s="1">
        <f t="shared" si="196"/>
        <v>1.5725753288922006E-4</v>
      </c>
      <c r="W1564" s="1">
        <f t="shared" si="201"/>
        <v>0.65824997014432207</v>
      </c>
      <c r="X1564">
        <v>40.7112579</v>
      </c>
      <c r="Y1564">
        <v>32.200000799999998</v>
      </c>
      <c r="Z1564">
        <v>4.5556641000000004</v>
      </c>
      <c r="AA1564">
        <v>90</v>
      </c>
      <c r="AB1564">
        <v>0</v>
      </c>
      <c r="AC1564">
        <v>1690</v>
      </c>
      <c r="AD1564">
        <v>38</v>
      </c>
      <c r="AE1564" s="1">
        <f t="shared" si="197"/>
        <v>10.555555555555555</v>
      </c>
      <c r="AF1564" s="1">
        <f t="shared" si="199"/>
        <v>9435.416668083355</v>
      </c>
      <c r="AG1564">
        <v>30</v>
      </c>
      <c r="AH1564">
        <v>13.858999300000001</v>
      </c>
      <c r="AI1564" s="1">
        <f t="shared" si="198"/>
        <v>1.1313468816326531E-2</v>
      </c>
      <c r="AJ1564">
        <v>0</v>
      </c>
      <c r="AK1564">
        <v>62675</v>
      </c>
      <c r="AL1564">
        <v>0</v>
      </c>
      <c r="AM1564">
        <v>101</v>
      </c>
      <c r="AN1564">
        <v>22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3">
      <c r="A1565" s="2">
        <v>0.45922453703703708</v>
      </c>
      <c r="B1565">
        <v>1562</v>
      </c>
      <c r="C1565" s="3">
        <v>0.09</v>
      </c>
      <c r="D1565" s="3">
        <v>9.2080002000000007</v>
      </c>
      <c r="E1565" s="3">
        <v>6.3180000999999999</v>
      </c>
      <c r="F1565">
        <v>6.9720000999999998</v>
      </c>
      <c r="G1565">
        <v>23.647708900000001</v>
      </c>
      <c r="H1565" s="1">
        <v>0.71533394726638233</v>
      </c>
      <c r="I1565" s="1">
        <f t="shared" si="200"/>
        <v>1.1922232454439706E-2</v>
      </c>
      <c r="J1565">
        <v>67.120002700000001</v>
      </c>
      <c r="K1565">
        <v>102.13999939999999</v>
      </c>
      <c r="L1565">
        <v>25.700000800000002</v>
      </c>
      <c r="M1565">
        <v>102.1299973</v>
      </c>
      <c r="N1565">
        <v>50.150001500000002</v>
      </c>
      <c r="O1565" s="1" t="s">
        <v>1945</v>
      </c>
      <c r="P1565" s="1" t="s">
        <v>1946</v>
      </c>
      <c r="Q1565" s="1">
        <v>21.299999199999998</v>
      </c>
      <c r="R1565">
        <v>32.200000799999998</v>
      </c>
      <c r="S1565">
        <v>22.639999400000001</v>
      </c>
      <c r="T1565" s="1">
        <f t="shared" si="194"/>
        <v>1.2494022722954638E-2</v>
      </c>
      <c r="U1565" s="1">
        <f t="shared" si="195"/>
        <v>2.0084236149020449</v>
      </c>
      <c r="V1565" s="1">
        <f t="shared" si="196"/>
        <v>1.4407348835096932E-4</v>
      </c>
      <c r="W1565" s="1">
        <f t="shared" si="201"/>
        <v>0.63892315833933222</v>
      </c>
      <c r="X1565">
        <v>37.754142799999997</v>
      </c>
      <c r="Y1565">
        <v>32.200000799999998</v>
      </c>
      <c r="Z1565">
        <v>4.7924804999999999</v>
      </c>
      <c r="AA1565">
        <v>90</v>
      </c>
      <c r="AB1565">
        <v>0</v>
      </c>
      <c r="AC1565">
        <v>1709.5</v>
      </c>
      <c r="AD1565">
        <v>38</v>
      </c>
      <c r="AE1565" s="1">
        <f t="shared" si="197"/>
        <v>10.555555555555555</v>
      </c>
      <c r="AF1565" s="1">
        <f t="shared" si="199"/>
        <v>9445.9722236389098</v>
      </c>
      <c r="AG1565">
        <v>30</v>
      </c>
      <c r="AH1565">
        <v>13.3010006</v>
      </c>
      <c r="AI1565" s="1">
        <f t="shared" si="198"/>
        <v>1.0857959673469388E-2</v>
      </c>
      <c r="AJ1565">
        <v>0</v>
      </c>
      <c r="AK1565">
        <v>53138</v>
      </c>
      <c r="AL1565">
        <v>0</v>
      </c>
      <c r="AM1565">
        <v>101</v>
      </c>
      <c r="AN1565">
        <v>22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3">
      <c r="A1566" s="2">
        <v>0.45923611111111112</v>
      </c>
      <c r="B1566">
        <v>1563</v>
      </c>
      <c r="C1566" s="3">
        <v>8.8999999999999996E-2</v>
      </c>
      <c r="D1566" s="3">
        <v>8.7329998</v>
      </c>
      <c r="E1566" s="3">
        <v>5.7219999000000001</v>
      </c>
      <c r="F1566">
        <v>6.9780002000000003</v>
      </c>
      <c r="G1566">
        <v>24.870470000000001</v>
      </c>
      <c r="H1566" s="1">
        <v>0.66591219513377276</v>
      </c>
      <c r="I1566" s="1">
        <f t="shared" si="200"/>
        <v>1.1098536585562879E-2</v>
      </c>
      <c r="J1566">
        <v>67.230003400000001</v>
      </c>
      <c r="K1566">
        <v>102.1299973</v>
      </c>
      <c r="L1566">
        <v>25.6900005</v>
      </c>
      <c r="M1566">
        <v>102.1299973</v>
      </c>
      <c r="N1566">
        <v>50.180000300000003</v>
      </c>
      <c r="O1566" s="1" t="s">
        <v>1945</v>
      </c>
      <c r="P1566" s="1" t="s">
        <v>1946</v>
      </c>
      <c r="Q1566" s="1">
        <v>21.299999199999998</v>
      </c>
      <c r="R1566">
        <v>32.200000799999998</v>
      </c>
      <c r="S1566">
        <v>22.709999100000001</v>
      </c>
      <c r="T1566" s="1">
        <f t="shared" si="194"/>
        <v>1.1501591040204182E-2</v>
      </c>
      <c r="U1566" s="1">
        <f t="shared" si="195"/>
        <v>1.7732157578219332</v>
      </c>
      <c r="V1566" s="1">
        <f t="shared" si="196"/>
        <v>1.2146759192265632E-4</v>
      </c>
      <c r="W1566" s="1">
        <f t="shared" si="201"/>
        <v>0.56433148544564726</v>
      </c>
      <c r="X1566">
        <v>27.677900300000001</v>
      </c>
      <c r="Y1566">
        <v>32.200000799999998</v>
      </c>
      <c r="Z1566">
        <v>5.2563477000000001</v>
      </c>
      <c r="AA1566">
        <v>90</v>
      </c>
      <c r="AB1566">
        <v>0</v>
      </c>
      <c r="AC1566">
        <v>1670</v>
      </c>
      <c r="AD1566">
        <v>38</v>
      </c>
      <c r="AE1566" s="1">
        <f t="shared" si="197"/>
        <v>10.555555555555555</v>
      </c>
      <c r="AF1566" s="1">
        <f t="shared" si="199"/>
        <v>9456.5277791944645</v>
      </c>
      <c r="AG1566">
        <v>30</v>
      </c>
      <c r="AH1566">
        <v>12.7920008</v>
      </c>
      <c r="AI1566" s="1">
        <f t="shared" si="198"/>
        <v>1.0442449632653061E-2</v>
      </c>
      <c r="AJ1566">
        <v>0</v>
      </c>
      <c r="AK1566">
        <v>42698</v>
      </c>
      <c r="AL1566">
        <v>0</v>
      </c>
      <c r="AM1566">
        <v>101</v>
      </c>
      <c r="AN1566">
        <v>22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3">
      <c r="A1567" s="2">
        <v>0.45924768518518522</v>
      </c>
      <c r="B1567">
        <v>1564</v>
      </c>
      <c r="C1567" s="3">
        <v>9.4E-2</v>
      </c>
      <c r="D1567" s="3">
        <v>8.1079998</v>
      </c>
      <c r="E1567" s="3">
        <v>5.0979999999999999</v>
      </c>
      <c r="F1567">
        <v>6.9629998000000004</v>
      </c>
      <c r="G1567">
        <v>26.6755104</v>
      </c>
      <c r="H1567" s="1">
        <v>0.66063018611865065</v>
      </c>
      <c r="I1567" s="1">
        <f t="shared" si="200"/>
        <v>1.1010503101977511E-2</v>
      </c>
      <c r="J1567">
        <v>67.279998800000001</v>
      </c>
      <c r="K1567">
        <v>102.11000060000001</v>
      </c>
      <c r="L1567">
        <v>25.6800003</v>
      </c>
      <c r="M1567">
        <v>102.1299973</v>
      </c>
      <c r="N1567">
        <v>50.159999800000001</v>
      </c>
      <c r="O1567" s="1" t="s">
        <v>1945</v>
      </c>
      <c r="P1567" s="1" t="s">
        <v>1946</v>
      </c>
      <c r="Q1567" s="1">
        <v>21.299999199999998</v>
      </c>
      <c r="R1567">
        <v>32.200000799999998</v>
      </c>
      <c r="S1567">
        <v>22.709999100000001</v>
      </c>
      <c r="T1567" s="1">
        <f t="shared" si="194"/>
        <v>1.2051392023226059E-2</v>
      </c>
      <c r="U1567" s="1">
        <f t="shared" si="195"/>
        <v>1.633252406377071</v>
      </c>
      <c r="V1567" s="1">
        <f t="shared" si="196"/>
        <v>1.0736280576551085E-4</v>
      </c>
      <c r="W1567" s="1">
        <f t="shared" si="201"/>
        <v>0.52050933905321561</v>
      </c>
      <c r="X1567">
        <v>20.7803249</v>
      </c>
      <c r="Y1567">
        <v>32.200000799999998</v>
      </c>
      <c r="Z1567">
        <v>5.2563477000000001</v>
      </c>
      <c r="AA1567">
        <v>90</v>
      </c>
      <c r="AB1567">
        <v>0</v>
      </c>
      <c r="AC1567">
        <v>1670</v>
      </c>
      <c r="AD1567">
        <v>38</v>
      </c>
      <c r="AE1567" s="1">
        <f t="shared" si="197"/>
        <v>10.555555555555555</v>
      </c>
      <c r="AF1567" s="1">
        <f t="shared" si="199"/>
        <v>9467.0833347500193</v>
      </c>
      <c r="AG1567">
        <v>30</v>
      </c>
      <c r="AH1567">
        <v>10.9879999</v>
      </c>
      <c r="AI1567" s="1">
        <f t="shared" si="198"/>
        <v>8.9697958367346946E-3</v>
      </c>
      <c r="AJ1567">
        <v>0</v>
      </c>
      <c r="AK1567">
        <v>30607</v>
      </c>
      <c r="AL1567">
        <v>0</v>
      </c>
      <c r="AM1567">
        <v>101</v>
      </c>
      <c r="AN1567">
        <v>22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">
      <c r="A1568" s="2">
        <v>0.45925925925925926</v>
      </c>
      <c r="B1568">
        <v>1565</v>
      </c>
      <c r="C1568" s="3">
        <v>9.2999999999999999E-2</v>
      </c>
      <c r="D1568" s="3">
        <v>6.5879998000000004</v>
      </c>
      <c r="E1568" s="3">
        <v>4.7930000000000001</v>
      </c>
      <c r="F1568">
        <v>6.9200001000000002</v>
      </c>
      <c r="G1568">
        <v>32.524208100000003</v>
      </c>
      <c r="H1568" s="1">
        <v>0.58666443340442032</v>
      </c>
      <c r="I1568" s="1">
        <f t="shared" si="200"/>
        <v>9.7777405567403379E-3</v>
      </c>
      <c r="J1568">
        <v>67.239997900000006</v>
      </c>
      <c r="K1568">
        <v>102.0899963</v>
      </c>
      <c r="L1568">
        <v>25.6800003</v>
      </c>
      <c r="M1568">
        <v>102.1299973</v>
      </c>
      <c r="N1568">
        <v>50.169998200000002</v>
      </c>
      <c r="O1568" s="1" t="s">
        <v>1945</v>
      </c>
      <c r="P1568" s="1" t="s">
        <v>1946</v>
      </c>
      <c r="Q1568" s="1">
        <v>21.299999199999998</v>
      </c>
      <c r="R1568">
        <v>32.200000799999998</v>
      </c>
      <c r="S1568">
        <v>22.899999600000001</v>
      </c>
      <c r="T1568" s="1">
        <f t="shared" si="194"/>
        <v>1.0588237026969659E-2</v>
      </c>
      <c r="U1568" s="1">
        <f t="shared" si="195"/>
        <v>1.1784861980661463</v>
      </c>
      <c r="V1568" s="1">
        <f t="shared" si="196"/>
        <v>8.9638131751270644E-5</v>
      </c>
      <c r="W1568" s="1">
        <f t="shared" si="201"/>
        <v>0.37651452496314869</v>
      </c>
      <c r="X1568">
        <v>15.6210413</v>
      </c>
      <c r="Y1568">
        <v>32.200000799999998</v>
      </c>
      <c r="Z1568">
        <v>5.2563477000000001</v>
      </c>
      <c r="AA1568">
        <v>90</v>
      </c>
      <c r="AB1568">
        <v>0</v>
      </c>
      <c r="AC1568">
        <v>1640</v>
      </c>
      <c r="AD1568">
        <v>38</v>
      </c>
      <c r="AE1568" s="1">
        <f t="shared" si="197"/>
        <v>10.555555555555555</v>
      </c>
      <c r="AF1568" s="1">
        <f t="shared" si="199"/>
        <v>9477.638890305574</v>
      </c>
      <c r="AG1568">
        <v>30</v>
      </c>
      <c r="AH1568">
        <v>11.7870007</v>
      </c>
      <c r="AI1568" s="1">
        <f t="shared" si="198"/>
        <v>9.6220413877551019E-3</v>
      </c>
      <c r="AJ1568">
        <v>0</v>
      </c>
      <c r="AK1568">
        <v>33781</v>
      </c>
      <c r="AL1568">
        <v>0</v>
      </c>
      <c r="AM1568">
        <v>101</v>
      </c>
      <c r="AN1568">
        <v>22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">
      <c r="A1569" s="2">
        <v>0.45927083333333335</v>
      </c>
      <c r="B1569">
        <v>1566</v>
      </c>
      <c r="C1569" s="3">
        <v>9.0999999999999998E-2</v>
      </c>
      <c r="D1569" s="3">
        <v>4.5259999999999998</v>
      </c>
      <c r="E1569" s="3">
        <v>3.9119999999999999</v>
      </c>
      <c r="F1569">
        <v>6.835</v>
      </c>
      <c r="G1569">
        <v>46.6229668</v>
      </c>
      <c r="H1569" s="1">
        <v>0.62570107551376508</v>
      </c>
      <c r="I1569" s="1">
        <f t="shared" si="200"/>
        <v>1.0428351258562752E-2</v>
      </c>
      <c r="J1569">
        <v>67.089996299999996</v>
      </c>
      <c r="K1569">
        <v>102.08000180000001</v>
      </c>
      <c r="L1569">
        <v>25.670000099999999</v>
      </c>
      <c r="M1569">
        <v>102.1200027</v>
      </c>
      <c r="N1569">
        <v>50.169998200000002</v>
      </c>
      <c r="O1569" s="1" t="s">
        <v>1945</v>
      </c>
      <c r="P1569" s="1" t="s">
        <v>1946</v>
      </c>
      <c r="Q1569" s="1">
        <v>21.299999199999998</v>
      </c>
      <c r="R1569">
        <v>32.200000799999998</v>
      </c>
      <c r="S1569">
        <v>22.639999400000001</v>
      </c>
      <c r="T1569" s="1">
        <f t="shared" si="194"/>
        <v>1.1049922706978126E-2</v>
      </c>
      <c r="U1569" s="1">
        <f t="shared" si="195"/>
        <v>0.86350054208248539</v>
      </c>
      <c r="V1569" s="1">
        <f t="shared" si="196"/>
        <v>7.8029954753213644E-5</v>
      </c>
      <c r="W1569" s="1">
        <f t="shared" si="201"/>
        <v>0.27750937881360321</v>
      </c>
      <c r="X1569">
        <v>13.9150019</v>
      </c>
      <c r="Y1569">
        <v>32.200000799999998</v>
      </c>
      <c r="Z1569">
        <v>5.2563477000000001</v>
      </c>
      <c r="AA1569">
        <v>90</v>
      </c>
      <c r="AB1569">
        <v>0</v>
      </c>
      <c r="AC1569">
        <v>1627.5</v>
      </c>
      <c r="AD1569">
        <v>38.099998499999998</v>
      </c>
      <c r="AE1569" s="1">
        <f t="shared" si="197"/>
        <v>10.583332916666667</v>
      </c>
      <c r="AF1569" s="1">
        <f t="shared" si="199"/>
        <v>9488.2222232222412</v>
      </c>
      <c r="AG1569">
        <v>30</v>
      </c>
      <c r="AH1569">
        <v>11.543999700000001</v>
      </c>
      <c r="AI1569" s="1">
        <f t="shared" si="198"/>
        <v>9.423673224489797E-3</v>
      </c>
      <c r="AJ1569">
        <v>0</v>
      </c>
      <c r="AK1569">
        <v>33510</v>
      </c>
      <c r="AL1569">
        <v>0</v>
      </c>
      <c r="AM1569">
        <v>101</v>
      </c>
      <c r="AN1569">
        <v>22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3">
      <c r="A1570" s="2">
        <v>0.45928240740740739</v>
      </c>
      <c r="B1570">
        <v>1567</v>
      </c>
      <c r="C1570" s="3">
        <v>9.4E-2</v>
      </c>
      <c r="D1570" s="3">
        <v>3.5209999000000001</v>
      </c>
      <c r="E1570" s="3">
        <v>3.5179999999999998</v>
      </c>
      <c r="F1570">
        <v>6.7550001000000002</v>
      </c>
      <c r="G1570">
        <v>59.273570999999997</v>
      </c>
      <c r="H1570" s="1">
        <v>0.59529881640170601</v>
      </c>
      <c r="I1570" s="1">
        <f t="shared" si="200"/>
        <v>9.9216469400284328E-3</v>
      </c>
      <c r="J1570">
        <v>66.949996900000002</v>
      </c>
      <c r="K1570">
        <v>102.0899963</v>
      </c>
      <c r="L1570">
        <v>25.6800003</v>
      </c>
      <c r="M1570">
        <v>102.1200027</v>
      </c>
      <c r="N1570">
        <v>50.189998600000003</v>
      </c>
      <c r="O1570" s="1" t="s">
        <v>1945</v>
      </c>
      <c r="P1570" s="1" t="s">
        <v>1946</v>
      </c>
      <c r="Q1570" s="1">
        <v>21.299999199999998</v>
      </c>
      <c r="R1570">
        <v>32.200000799999998</v>
      </c>
      <c r="S1570">
        <v>22.780000699999999</v>
      </c>
      <c r="T1570" s="1">
        <f t="shared" si="194"/>
        <v>1.0859599755150964E-2</v>
      </c>
      <c r="U1570" s="1">
        <f t="shared" si="195"/>
        <v>0.63911968668184171</v>
      </c>
      <c r="V1570" s="1">
        <f t="shared" si="196"/>
        <v>6.6761557771512808E-5</v>
      </c>
      <c r="W1570" s="1">
        <f t="shared" si="201"/>
        <v>0.20672576294400435</v>
      </c>
      <c r="X1570">
        <v>10.300215700000001</v>
      </c>
      <c r="Y1570">
        <v>32.200000799999998</v>
      </c>
      <c r="Z1570">
        <v>5.2563477000000001</v>
      </c>
      <c r="AA1570">
        <v>90</v>
      </c>
      <c r="AB1570">
        <v>0</v>
      </c>
      <c r="AC1570">
        <v>1575</v>
      </c>
      <c r="AD1570">
        <v>39</v>
      </c>
      <c r="AE1570" s="1">
        <f t="shared" si="197"/>
        <v>10.833333333333334</v>
      </c>
      <c r="AF1570" s="1">
        <f t="shared" si="199"/>
        <v>9499.0555565555751</v>
      </c>
      <c r="AG1570">
        <v>30.200000800000002</v>
      </c>
      <c r="AH1570">
        <v>11.9450006</v>
      </c>
      <c r="AI1570" s="1">
        <f t="shared" si="198"/>
        <v>9.7510208979591836E-3</v>
      </c>
      <c r="AJ1570">
        <v>0</v>
      </c>
      <c r="AK1570">
        <v>31358</v>
      </c>
      <c r="AL1570">
        <v>0</v>
      </c>
      <c r="AM1570">
        <v>101</v>
      </c>
      <c r="AN1570">
        <v>22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3">
      <c r="A1571" s="2">
        <v>0.45929398148148143</v>
      </c>
      <c r="B1571">
        <v>1568</v>
      </c>
      <c r="C1571" s="3">
        <v>9.4E-2</v>
      </c>
      <c r="D1571" s="3">
        <v>3.1459999000000001</v>
      </c>
      <c r="E1571" s="3">
        <v>3.36</v>
      </c>
      <c r="F1571">
        <v>6.6849999000000002</v>
      </c>
      <c r="G1571">
        <v>66.020996100000005</v>
      </c>
      <c r="H1571" s="1">
        <v>0.58964726686700275</v>
      </c>
      <c r="I1571" s="1">
        <f t="shared" si="200"/>
        <v>9.8274544477833792E-3</v>
      </c>
      <c r="J1571">
        <v>66.809997600000003</v>
      </c>
      <c r="K1571">
        <v>102.0899963</v>
      </c>
      <c r="L1571">
        <v>25.6800003</v>
      </c>
      <c r="M1571">
        <v>102.1200027</v>
      </c>
      <c r="N1571">
        <v>50.240001700000001</v>
      </c>
      <c r="O1571" s="1" t="s">
        <v>1945</v>
      </c>
      <c r="P1571" s="1" t="s">
        <v>1946</v>
      </c>
      <c r="Q1571" s="1">
        <v>21.299999199999998</v>
      </c>
      <c r="R1571">
        <v>32.200000799999998</v>
      </c>
      <c r="S1571">
        <v>22.520000499999998</v>
      </c>
      <c r="T1571" s="1">
        <f t="shared" si="194"/>
        <v>1.0756502681459029E-2</v>
      </c>
      <c r="U1571" s="1">
        <f t="shared" si="195"/>
        <v>0.56562963813910361</v>
      </c>
      <c r="V1571" s="1">
        <f t="shared" si="196"/>
        <v>6.3157826330844901E-5</v>
      </c>
      <c r="W1571" s="1">
        <f t="shared" si="201"/>
        <v>0.18352227121511866</v>
      </c>
      <c r="X1571">
        <v>11.336071</v>
      </c>
      <c r="Y1571">
        <v>32.200000799999998</v>
      </c>
      <c r="Z1571">
        <v>5.2563477000000001</v>
      </c>
      <c r="AA1571">
        <v>90</v>
      </c>
      <c r="AB1571">
        <v>0</v>
      </c>
      <c r="AC1571">
        <v>1549.5</v>
      </c>
      <c r="AD1571">
        <v>39</v>
      </c>
      <c r="AE1571" s="1">
        <f t="shared" si="197"/>
        <v>10.833333333333334</v>
      </c>
      <c r="AF1571" s="1">
        <f t="shared" si="199"/>
        <v>9509.888889888909</v>
      </c>
      <c r="AG1571">
        <v>31</v>
      </c>
      <c r="AH1571">
        <v>10.748000100000001</v>
      </c>
      <c r="AI1571" s="1">
        <f t="shared" si="198"/>
        <v>8.7738776326530613E-3</v>
      </c>
      <c r="AJ1571">
        <v>0</v>
      </c>
      <c r="AK1571">
        <v>30498</v>
      </c>
      <c r="AL1571">
        <v>0</v>
      </c>
      <c r="AM1571">
        <v>101</v>
      </c>
      <c r="AN1571">
        <v>22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3">
      <c r="A1572" s="2">
        <v>0.45930555555555558</v>
      </c>
      <c r="B1572">
        <v>1569</v>
      </c>
      <c r="C1572" s="3">
        <v>8.5000000000000006E-2</v>
      </c>
      <c r="D1572" s="3">
        <v>2.5990000000000002</v>
      </c>
      <c r="E1572" s="3">
        <v>3.1970000000000001</v>
      </c>
      <c r="F1572">
        <v>6.6220001999999996</v>
      </c>
      <c r="G1572">
        <v>79.493598899999995</v>
      </c>
      <c r="H1572" s="1">
        <v>0.52421057531989146</v>
      </c>
      <c r="I1572" s="1">
        <f t="shared" si="200"/>
        <v>8.7368429219981912E-3</v>
      </c>
      <c r="J1572">
        <v>66.699996900000002</v>
      </c>
      <c r="K1572">
        <v>102.0999985</v>
      </c>
      <c r="L1572">
        <v>25.6800003</v>
      </c>
      <c r="M1572">
        <v>102.1200027</v>
      </c>
      <c r="N1572">
        <v>50.25</v>
      </c>
      <c r="O1572" s="1" t="s">
        <v>1945</v>
      </c>
      <c r="P1572" s="1" t="s">
        <v>1946</v>
      </c>
      <c r="Q1572" s="1">
        <v>21.299999199999998</v>
      </c>
      <c r="R1572">
        <v>32.200000799999998</v>
      </c>
      <c r="S1572">
        <v>22.520000499999998</v>
      </c>
      <c r="T1572" s="1">
        <f t="shared" si="194"/>
        <v>8.6472029136184913E-3</v>
      </c>
      <c r="U1572" s="1">
        <f t="shared" si="195"/>
        <v>0.41542556672943004</v>
      </c>
      <c r="V1572" s="1">
        <f t="shared" si="196"/>
        <v>5.3424937383728292E-5</v>
      </c>
      <c r="W1572" s="1">
        <f t="shared" si="201"/>
        <v>0.13515743755120654</v>
      </c>
      <c r="X1572">
        <v>17.4412193</v>
      </c>
      <c r="Y1572">
        <v>32.200000799999998</v>
      </c>
      <c r="Z1572">
        <v>5.2563477000000001</v>
      </c>
      <c r="AA1572">
        <v>90</v>
      </c>
      <c r="AB1572">
        <v>0</v>
      </c>
      <c r="AC1572">
        <v>1524.5</v>
      </c>
      <c r="AD1572">
        <v>39</v>
      </c>
      <c r="AE1572" s="1">
        <f t="shared" si="197"/>
        <v>10.833333333333334</v>
      </c>
      <c r="AF1572" s="1">
        <f t="shared" si="199"/>
        <v>9520.722223222243</v>
      </c>
      <c r="AG1572">
        <v>31</v>
      </c>
      <c r="AH1572">
        <v>11.9030018</v>
      </c>
      <c r="AI1572" s="1">
        <f t="shared" si="198"/>
        <v>9.7167361632653059E-3</v>
      </c>
      <c r="AJ1572">
        <v>0</v>
      </c>
      <c r="AK1572">
        <v>34640</v>
      </c>
      <c r="AL1572">
        <v>0</v>
      </c>
      <c r="AM1572">
        <v>101</v>
      </c>
      <c r="AN1572">
        <v>22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3">
      <c r="A1573" s="2">
        <v>0.45931712962962962</v>
      </c>
      <c r="B1573">
        <v>1570</v>
      </c>
      <c r="C1573" s="3">
        <v>8.4000000000000005E-2</v>
      </c>
      <c r="D1573" s="3">
        <v>2.7149999</v>
      </c>
      <c r="E1573" s="3">
        <v>2.9290000000000003</v>
      </c>
      <c r="F1573">
        <v>6.5460000000000003</v>
      </c>
      <c r="G1573">
        <v>76.267524699999996</v>
      </c>
      <c r="H1573" s="1">
        <v>0.55380602946878632</v>
      </c>
      <c r="I1573" s="1">
        <f t="shared" si="200"/>
        <v>9.2301004911464393E-3</v>
      </c>
      <c r="J1573">
        <v>66.589996299999996</v>
      </c>
      <c r="K1573">
        <v>102.08000180000001</v>
      </c>
      <c r="L1573">
        <v>25.649999600000001</v>
      </c>
      <c r="M1573">
        <v>102.1200027</v>
      </c>
      <c r="N1573">
        <v>50.319999699999997</v>
      </c>
      <c r="O1573" s="1" t="s">
        <v>1945</v>
      </c>
      <c r="P1573" s="1" t="s">
        <v>1946</v>
      </c>
      <c r="Q1573" s="1">
        <v>21.299999199999998</v>
      </c>
      <c r="R1573">
        <v>32.200000799999998</v>
      </c>
      <c r="S1573">
        <v>22.600000399999999</v>
      </c>
      <c r="T1573" s="1">
        <f t="shared" si="194"/>
        <v>9.0279243699883695E-3</v>
      </c>
      <c r="U1573" s="1">
        <f t="shared" si="195"/>
        <v>0.45846761235172906</v>
      </c>
      <c r="V1573" s="1">
        <f t="shared" si="196"/>
        <v>5.1709776290378864E-5</v>
      </c>
      <c r="W1573" s="1">
        <f t="shared" si="201"/>
        <v>0.1489059719366661</v>
      </c>
      <c r="X1573">
        <v>23.629697799999999</v>
      </c>
      <c r="Y1573">
        <v>32.200000799999998</v>
      </c>
      <c r="Z1573">
        <v>5.2563477000000001</v>
      </c>
      <c r="AA1573">
        <v>90</v>
      </c>
      <c r="AB1573">
        <v>0</v>
      </c>
      <c r="AC1573">
        <v>1521</v>
      </c>
      <c r="AD1573">
        <v>38.200000799999998</v>
      </c>
      <c r="AE1573" s="1">
        <f t="shared" si="197"/>
        <v>10.611111333333332</v>
      </c>
      <c r="AF1573" s="1">
        <f t="shared" si="199"/>
        <v>9531.3333345555766</v>
      </c>
      <c r="AG1573">
        <v>31</v>
      </c>
      <c r="AH1573">
        <v>12.247999200000001</v>
      </c>
      <c r="AI1573" s="1">
        <f t="shared" si="198"/>
        <v>9.9983666938775508E-3</v>
      </c>
      <c r="AJ1573">
        <v>0</v>
      </c>
      <c r="AK1573">
        <v>38666</v>
      </c>
      <c r="AL1573">
        <v>0</v>
      </c>
      <c r="AM1573">
        <v>101</v>
      </c>
      <c r="AN1573">
        <v>22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3">
      <c r="A1574" s="2">
        <v>0.45932870370370371</v>
      </c>
      <c r="B1574">
        <v>1571</v>
      </c>
      <c r="C1574" s="3">
        <v>8.6999999999999994E-2</v>
      </c>
      <c r="D1574" s="3">
        <v>3.8169998999999999</v>
      </c>
      <c r="E1574" s="3">
        <v>3.3069999999999999</v>
      </c>
      <c r="F1574">
        <v>6.5529999999999999</v>
      </c>
      <c r="G1574">
        <v>54.960594200000003</v>
      </c>
      <c r="H1574" s="1">
        <v>0.61710242245056224</v>
      </c>
      <c r="I1574" s="1">
        <f t="shared" si="200"/>
        <v>1.0285040374176038E-2</v>
      </c>
      <c r="J1574">
        <v>66.449996900000002</v>
      </c>
      <c r="K1574">
        <v>102.0999985</v>
      </c>
      <c r="L1574">
        <v>25.659999800000001</v>
      </c>
      <c r="M1574">
        <v>102.1200027</v>
      </c>
      <c r="N1574">
        <v>50.349998499999998</v>
      </c>
      <c r="O1574" s="1" t="s">
        <v>1945</v>
      </c>
      <c r="P1574" s="1" t="s">
        <v>1946</v>
      </c>
      <c r="Q1574" s="1">
        <v>21.299999199999998</v>
      </c>
      <c r="R1574">
        <v>32.200000799999998</v>
      </c>
      <c r="S1574">
        <v>22.600000399999999</v>
      </c>
      <c r="T1574" s="1">
        <f t="shared" si="194"/>
        <v>1.0419033880170804E-2</v>
      </c>
      <c r="U1574" s="1">
        <f t="shared" si="195"/>
        <v>0.71822507486858522</v>
      </c>
      <c r="V1574" s="1">
        <f t="shared" si="196"/>
        <v>6.5055954565231282E-5</v>
      </c>
      <c r="W1574" s="1">
        <f t="shared" si="201"/>
        <v>0.23142917346366945</v>
      </c>
      <c r="X1574">
        <v>21.723512599999999</v>
      </c>
      <c r="Y1574">
        <v>32.200000799999998</v>
      </c>
      <c r="Z1574">
        <v>5.2563477000000001</v>
      </c>
      <c r="AA1574">
        <v>90</v>
      </c>
      <c r="AB1574">
        <v>0</v>
      </c>
      <c r="AC1574">
        <v>1521</v>
      </c>
      <c r="AD1574">
        <v>37</v>
      </c>
      <c r="AE1574" s="1">
        <f t="shared" si="197"/>
        <v>10.277777777777777</v>
      </c>
      <c r="AF1574" s="1">
        <f t="shared" si="199"/>
        <v>9541.611112333354</v>
      </c>
      <c r="AG1574">
        <v>31</v>
      </c>
      <c r="AH1574">
        <v>12.0940008</v>
      </c>
      <c r="AI1574" s="1">
        <f t="shared" si="198"/>
        <v>9.8726537142857142E-3</v>
      </c>
      <c r="AJ1574">
        <v>0</v>
      </c>
      <c r="AK1574">
        <v>41088</v>
      </c>
      <c r="AL1574">
        <v>0</v>
      </c>
      <c r="AM1574">
        <v>101</v>
      </c>
      <c r="AN1574">
        <v>22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3">
      <c r="A1575" s="2">
        <v>0.45934027777777775</v>
      </c>
      <c r="B1575">
        <v>1572</v>
      </c>
      <c r="C1575" s="3">
        <v>8.6999999999999994E-2</v>
      </c>
      <c r="D1575" s="3">
        <v>5.2049998999999998</v>
      </c>
      <c r="E1575" s="3">
        <v>3.661</v>
      </c>
      <c r="F1575">
        <v>6.5339999000000004</v>
      </c>
      <c r="G1575">
        <v>40.804164900000004</v>
      </c>
      <c r="H1575" s="1">
        <v>0.62456242729740208</v>
      </c>
      <c r="I1575" s="1">
        <f t="shared" si="200"/>
        <v>1.0409373788290035E-2</v>
      </c>
      <c r="J1575">
        <v>66.410003700000004</v>
      </c>
      <c r="K1575">
        <v>102.11000060000001</v>
      </c>
      <c r="L1575">
        <v>25.659999800000001</v>
      </c>
      <c r="M1575">
        <v>102.1200027</v>
      </c>
      <c r="N1575">
        <v>50.369998899999999</v>
      </c>
      <c r="O1575" s="1" t="s">
        <v>1945</v>
      </c>
      <c r="P1575" s="1" t="s">
        <v>1946</v>
      </c>
      <c r="Q1575" s="1">
        <v>21.299999199999998</v>
      </c>
      <c r="R1575">
        <v>32.200000799999998</v>
      </c>
      <c r="S1575">
        <v>22.340000199999999</v>
      </c>
      <c r="T1575" s="1">
        <f t="shared" si="194"/>
        <v>1.0544987110003878E-2</v>
      </c>
      <c r="U1575" s="1">
        <f t="shared" si="195"/>
        <v>0.99123754439851852</v>
      </c>
      <c r="V1575" s="1">
        <f t="shared" si="196"/>
        <v>7.2890543845441068E-5</v>
      </c>
      <c r="W1575" s="1">
        <f t="shared" si="201"/>
        <v>0.31750192305099928</v>
      </c>
      <c r="X1575">
        <v>18.154756500000001</v>
      </c>
      <c r="Y1575">
        <v>32.200000799999998</v>
      </c>
      <c r="Z1575">
        <v>5.2563477000000001</v>
      </c>
      <c r="AA1575">
        <v>90</v>
      </c>
      <c r="AB1575">
        <v>0</v>
      </c>
      <c r="AC1575">
        <v>1520.5</v>
      </c>
      <c r="AD1575">
        <v>37</v>
      </c>
      <c r="AE1575" s="1">
        <f t="shared" si="197"/>
        <v>10.277777777777777</v>
      </c>
      <c r="AF1575" s="1">
        <f t="shared" si="199"/>
        <v>9551.8888901111313</v>
      </c>
      <c r="AG1575">
        <v>31</v>
      </c>
      <c r="AH1575">
        <v>10.6350002</v>
      </c>
      <c r="AI1575" s="1">
        <f t="shared" si="198"/>
        <v>8.6816328163265306E-3</v>
      </c>
      <c r="AJ1575">
        <v>0</v>
      </c>
      <c r="AK1575">
        <v>28054</v>
      </c>
      <c r="AL1575">
        <v>0</v>
      </c>
      <c r="AM1575">
        <v>101</v>
      </c>
      <c r="AN1575">
        <v>22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3">
      <c r="A1576" s="2">
        <v>0.45935185185185184</v>
      </c>
      <c r="B1576">
        <v>1573</v>
      </c>
      <c r="C1576" s="3">
        <v>8.5999999999999993E-2</v>
      </c>
      <c r="D1576" s="3">
        <v>5.9939999999999998</v>
      </c>
      <c r="E1576" s="3">
        <v>3.8639999999999999</v>
      </c>
      <c r="F1576">
        <v>6.4870000000000001</v>
      </c>
      <c r="G1576">
        <v>35.644172699999999</v>
      </c>
      <c r="H1576" s="1">
        <v>0.50330717283830939</v>
      </c>
      <c r="I1576" s="1">
        <f t="shared" si="200"/>
        <v>8.3884528806384903E-3</v>
      </c>
      <c r="J1576">
        <v>66.449996900000002</v>
      </c>
      <c r="K1576">
        <v>102.08000180000001</v>
      </c>
      <c r="L1576">
        <v>25.670000099999999</v>
      </c>
      <c r="M1576">
        <v>102.1200027</v>
      </c>
      <c r="N1576">
        <v>50.400001500000002</v>
      </c>
      <c r="O1576" s="1" t="s">
        <v>1945</v>
      </c>
      <c r="P1576" s="1" t="s">
        <v>1946</v>
      </c>
      <c r="Q1576" s="1">
        <v>21.299999199999998</v>
      </c>
      <c r="R1576">
        <v>32.200000799999998</v>
      </c>
      <c r="S1576">
        <v>22.420000099999999</v>
      </c>
      <c r="T1576" s="1">
        <f t="shared" si="194"/>
        <v>8.4000624994252943E-3</v>
      </c>
      <c r="U1576" s="1">
        <f t="shared" si="195"/>
        <v>0.91987967223497935</v>
      </c>
      <c r="V1576" s="1">
        <f t="shared" si="196"/>
        <v>6.1996310539016547E-5</v>
      </c>
      <c r="W1576" s="1">
        <f t="shared" si="201"/>
        <v>0.29395931704159284</v>
      </c>
      <c r="X1576">
        <v>8.6365805000000009</v>
      </c>
      <c r="Y1576">
        <v>32.200000799999998</v>
      </c>
      <c r="Z1576">
        <v>5.2563477000000001</v>
      </c>
      <c r="AA1576">
        <v>90</v>
      </c>
      <c r="AB1576">
        <v>0</v>
      </c>
      <c r="AC1576">
        <v>1482.5</v>
      </c>
      <c r="AD1576">
        <v>37</v>
      </c>
      <c r="AE1576" s="1">
        <f t="shared" si="197"/>
        <v>10.277777777777777</v>
      </c>
      <c r="AF1576" s="1">
        <f t="shared" si="199"/>
        <v>9562.1666678889087</v>
      </c>
      <c r="AG1576">
        <v>31</v>
      </c>
      <c r="AH1576">
        <v>9.8859996999999993</v>
      </c>
      <c r="AI1576" s="1">
        <f t="shared" si="198"/>
        <v>8.0702038367346934E-3</v>
      </c>
      <c r="AJ1576">
        <v>0</v>
      </c>
      <c r="AK1576">
        <v>27218</v>
      </c>
      <c r="AL1576">
        <v>0</v>
      </c>
      <c r="AM1576">
        <v>101</v>
      </c>
      <c r="AN1576">
        <v>22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3">
      <c r="A1577" s="2">
        <v>0.45936342592592588</v>
      </c>
      <c r="B1577">
        <v>1574</v>
      </c>
      <c r="C1577" s="3">
        <v>8.7999999999999995E-2</v>
      </c>
      <c r="D1577" s="3">
        <v>4.8299998999999998</v>
      </c>
      <c r="E1577" s="3">
        <v>3.8929999999999998</v>
      </c>
      <c r="F1577">
        <v>6.3579998</v>
      </c>
      <c r="G1577">
        <v>43.8340988</v>
      </c>
      <c r="H1577" s="1">
        <v>0.51463227025979053</v>
      </c>
      <c r="I1577" s="1">
        <f t="shared" si="200"/>
        <v>8.5772045043298415E-3</v>
      </c>
      <c r="J1577">
        <v>66.300003099999998</v>
      </c>
      <c r="K1577">
        <v>102.0699997</v>
      </c>
      <c r="L1577">
        <v>25.670000099999999</v>
      </c>
      <c r="M1577">
        <v>102.1200027</v>
      </c>
      <c r="N1577">
        <v>50.470001199999999</v>
      </c>
      <c r="O1577" s="1" t="s">
        <v>1945</v>
      </c>
      <c r="P1577" s="1" t="s">
        <v>1946</v>
      </c>
      <c r="Q1577" s="1">
        <v>21.299999199999998</v>
      </c>
      <c r="R1577">
        <v>32.200000799999998</v>
      </c>
      <c r="S1577">
        <v>22.420000099999999</v>
      </c>
      <c r="T1577" s="1">
        <f t="shared" si="194"/>
        <v>8.7888212938606672E-3</v>
      </c>
      <c r="U1577" s="1">
        <f t="shared" si="195"/>
        <v>0.75792337375243513</v>
      </c>
      <c r="V1577" s="1">
        <f t="shared" si="196"/>
        <v>6.3867074982795543E-5</v>
      </c>
      <c r="W1577" s="1">
        <f t="shared" si="201"/>
        <v>0.24312874211638108</v>
      </c>
      <c r="X1577">
        <v>7.4379081999999999</v>
      </c>
      <c r="Y1577">
        <v>32.200000799999998</v>
      </c>
      <c r="Z1577">
        <v>5.2563477000000001</v>
      </c>
      <c r="AA1577">
        <v>90</v>
      </c>
      <c r="AB1577">
        <v>0</v>
      </c>
      <c r="AC1577">
        <v>1415.5</v>
      </c>
      <c r="AD1577">
        <v>37</v>
      </c>
      <c r="AE1577" s="1">
        <f t="shared" si="197"/>
        <v>10.277777777777777</v>
      </c>
      <c r="AF1577" s="1">
        <f t="shared" si="199"/>
        <v>9572.4444456666861</v>
      </c>
      <c r="AG1577">
        <v>31</v>
      </c>
      <c r="AH1577">
        <v>13.6029997</v>
      </c>
      <c r="AI1577" s="1">
        <f t="shared" si="198"/>
        <v>1.1104489551020408E-2</v>
      </c>
      <c r="AJ1577">
        <v>0</v>
      </c>
      <c r="AK1577">
        <v>27351</v>
      </c>
      <c r="AL1577">
        <v>0</v>
      </c>
      <c r="AM1577">
        <v>101</v>
      </c>
      <c r="AN1577">
        <v>22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3">
      <c r="A1578" s="2">
        <v>0.45937500000000003</v>
      </c>
      <c r="B1578">
        <v>1575</v>
      </c>
      <c r="C1578" s="3">
        <v>8.5999999999999993E-2</v>
      </c>
      <c r="D1578" s="3">
        <v>2.2650001</v>
      </c>
      <c r="E1578" s="3">
        <v>3.1029999999999998</v>
      </c>
      <c r="F1578">
        <v>6.2110000000000003</v>
      </c>
      <c r="G1578">
        <v>90.619438200000005</v>
      </c>
      <c r="H1578" s="1">
        <v>0.50029657813105854</v>
      </c>
      <c r="I1578" s="1">
        <f t="shared" si="200"/>
        <v>8.3382763021843092E-3</v>
      </c>
      <c r="J1578">
        <v>66.080001800000005</v>
      </c>
      <c r="K1578">
        <v>102.0699997</v>
      </c>
      <c r="L1578">
        <v>25.659999800000001</v>
      </c>
      <c r="M1578">
        <v>102.1200027</v>
      </c>
      <c r="N1578">
        <v>50.509998299999999</v>
      </c>
      <c r="O1578" s="1" t="s">
        <v>1945</v>
      </c>
      <c r="P1578" s="1" t="s">
        <v>1946</v>
      </c>
      <c r="Q1578" s="1">
        <v>21.299999199999998</v>
      </c>
      <c r="R1578">
        <v>32.200000799999998</v>
      </c>
      <c r="S1578">
        <v>22.170000099999999</v>
      </c>
      <c r="T1578" s="1">
        <f t="shared" si="194"/>
        <v>8.3498164765865319E-3</v>
      </c>
      <c r="U1578" s="1">
        <f t="shared" si="195"/>
        <v>0.34552296786314279</v>
      </c>
      <c r="V1578" s="1">
        <f t="shared" si="196"/>
        <v>4.9488571221132133E-5</v>
      </c>
      <c r="W1578" s="1">
        <f t="shared" si="201"/>
        <v>0.11298795708533803</v>
      </c>
      <c r="X1578">
        <v>6.6404433000000003</v>
      </c>
      <c r="Y1578">
        <v>32.200000799999998</v>
      </c>
      <c r="Z1578">
        <v>5.2587891000000004</v>
      </c>
      <c r="AA1578">
        <v>90</v>
      </c>
      <c r="AB1578">
        <v>0</v>
      </c>
      <c r="AC1578">
        <v>1363</v>
      </c>
      <c r="AD1578">
        <v>37</v>
      </c>
      <c r="AE1578" s="1">
        <f t="shared" si="197"/>
        <v>10.277777777777777</v>
      </c>
      <c r="AF1578" s="1">
        <f t="shared" si="199"/>
        <v>9582.7222234444635</v>
      </c>
      <c r="AG1578">
        <v>31</v>
      </c>
      <c r="AH1578">
        <v>20.390001300000002</v>
      </c>
      <c r="AI1578" s="1">
        <f t="shared" si="198"/>
        <v>1.6644899020408166E-2</v>
      </c>
      <c r="AJ1578">
        <v>0</v>
      </c>
      <c r="AK1578">
        <v>27190</v>
      </c>
      <c r="AL1578">
        <v>0</v>
      </c>
      <c r="AM1578">
        <v>101</v>
      </c>
      <c r="AN1578">
        <v>22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3">
      <c r="A1579" s="2">
        <v>0.45938657407407407</v>
      </c>
      <c r="B1579">
        <v>1576</v>
      </c>
      <c r="C1579" s="3">
        <v>8.6999999999999994E-2</v>
      </c>
      <c r="D1579" s="3">
        <v>0.95299999999999996</v>
      </c>
      <c r="E1579" s="3">
        <v>2.6459999999999999</v>
      </c>
      <c r="F1579">
        <v>6.1960001</v>
      </c>
      <c r="G1579">
        <v>203.61317439999999</v>
      </c>
      <c r="H1579" s="1">
        <v>0.96223808549825507</v>
      </c>
      <c r="I1579" s="1">
        <f t="shared" si="200"/>
        <v>1.6037301424970916E-2</v>
      </c>
      <c r="J1579">
        <v>65.940002399999997</v>
      </c>
      <c r="K1579">
        <v>102.13999939999999</v>
      </c>
      <c r="L1579">
        <v>25.659999800000001</v>
      </c>
      <c r="M1579">
        <v>102.1200027</v>
      </c>
      <c r="N1579">
        <v>50.560001399999997</v>
      </c>
      <c r="O1579" s="1" t="s">
        <v>1945</v>
      </c>
      <c r="P1579" s="1" t="s">
        <v>1946</v>
      </c>
      <c r="Q1579" s="1">
        <v>21.299999199999998</v>
      </c>
      <c r="R1579">
        <v>32.200000799999998</v>
      </c>
      <c r="S1579">
        <v>22.329999900000001</v>
      </c>
      <c r="T1579" s="1">
        <f t="shared" si="194"/>
        <v>1.6246235387935438E-2</v>
      </c>
      <c r="U1579" s="1">
        <f t="shared" si="195"/>
        <v>0.27961251538006027</v>
      </c>
      <c r="V1579" s="1">
        <f t="shared" si="196"/>
        <v>8.1164849868443792E-5</v>
      </c>
      <c r="W1579" s="1">
        <f t="shared" si="201"/>
        <v>9.6132644838928583E-2</v>
      </c>
      <c r="X1579">
        <v>10.8496408</v>
      </c>
      <c r="Y1579">
        <v>32.200000799999998</v>
      </c>
      <c r="Z1579">
        <v>5.2563477000000001</v>
      </c>
      <c r="AA1579">
        <v>90</v>
      </c>
      <c r="AB1579">
        <v>0</v>
      </c>
      <c r="AC1579">
        <v>1338.5</v>
      </c>
      <c r="AD1579">
        <v>37</v>
      </c>
      <c r="AE1579" s="1">
        <f t="shared" si="197"/>
        <v>10.277777777777777</v>
      </c>
      <c r="AF1579" s="1">
        <f t="shared" si="199"/>
        <v>9593.0000012222408</v>
      </c>
      <c r="AG1579">
        <v>31</v>
      </c>
      <c r="AH1579">
        <v>13.536999700000001</v>
      </c>
      <c r="AI1579" s="1">
        <f t="shared" si="198"/>
        <v>1.1050612000000001E-2</v>
      </c>
      <c r="AJ1579">
        <v>0</v>
      </c>
      <c r="AK1579">
        <v>31518</v>
      </c>
      <c r="AL1579">
        <v>0</v>
      </c>
      <c r="AM1579">
        <v>101</v>
      </c>
      <c r="AN1579">
        <v>22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3">
      <c r="A1580" s="2">
        <v>0.45939814814814817</v>
      </c>
      <c r="B1580">
        <v>1577</v>
      </c>
      <c r="C1580" s="3">
        <v>8.7999999999999995E-2</v>
      </c>
      <c r="D1580" s="3">
        <v>0.81599999999999995</v>
      </c>
      <c r="E1580" s="3">
        <v>2.7240000000000002</v>
      </c>
      <c r="F1580">
        <v>6.1880002000000003</v>
      </c>
      <c r="G1580">
        <v>234.0996552</v>
      </c>
      <c r="H1580" s="1">
        <v>0.98706828324932139</v>
      </c>
      <c r="I1580" s="1">
        <f t="shared" si="200"/>
        <v>1.6451138054155358E-2</v>
      </c>
      <c r="J1580">
        <v>66.489997900000006</v>
      </c>
      <c r="K1580">
        <v>102.2799988</v>
      </c>
      <c r="L1580">
        <v>25.659999800000001</v>
      </c>
      <c r="M1580">
        <v>102.1299973</v>
      </c>
      <c r="N1580">
        <v>50.610000599999999</v>
      </c>
      <c r="O1580" s="1" t="s">
        <v>1945</v>
      </c>
      <c r="P1580" s="1" t="s">
        <v>1946</v>
      </c>
      <c r="Q1580" s="1">
        <v>21.299999199999998</v>
      </c>
      <c r="R1580">
        <v>32.200000799999998</v>
      </c>
      <c r="S1580">
        <v>22.209999100000001</v>
      </c>
      <c r="T1580" s="1">
        <f t="shared" si="194"/>
        <v>1.6857020532227478E-2</v>
      </c>
      <c r="U1580" s="1">
        <f t="shared" si="195"/>
        <v>0.24559443369183012</v>
      </c>
      <c r="V1580" s="1">
        <f t="shared" si="196"/>
        <v>8.5713633943842378E-5</v>
      </c>
      <c r="W1580" s="1">
        <f t="shared" si="201"/>
        <v>8.5717899305949266E-2</v>
      </c>
      <c r="X1580">
        <v>18.3579197</v>
      </c>
      <c r="Y1580">
        <v>32.200000799999998</v>
      </c>
      <c r="Z1580">
        <v>5.2563477000000001</v>
      </c>
      <c r="AA1580">
        <v>90</v>
      </c>
      <c r="AB1580">
        <v>0</v>
      </c>
      <c r="AC1580">
        <v>1338.5</v>
      </c>
      <c r="AD1580">
        <v>37</v>
      </c>
      <c r="AE1580" s="1">
        <f t="shared" si="197"/>
        <v>10.277777777777777</v>
      </c>
      <c r="AF1580" s="1">
        <f t="shared" si="199"/>
        <v>9603.2777790000182</v>
      </c>
      <c r="AG1580">
        <v>31</v>
      </c>
      <c r="AH1580">
        <v>11.8920002</v>
      </c>
      <c r="AI1580" s="1">
        <f t="shared" si="198"/>
        <v>9.7077552653061228E-3</v>
      </c>
      <c r="AJ1580">
        <v>0</v>
      </c>
      <c r="AK1580">
        <v>46434</v>
      </c>
      <c r="AL1580">
        <v>0</v>
      </c>
      <c r="AM1580">
        <v>101</v>
      </c>
      <c r="AN1580">
        <v>22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3">
      <c r="A1581" s="2">
        <v>0.45940972222222221</v>
      </c>
      <c r="B1581">
        <v>1578</v>
      </c>
      <c r="C1581" s="3">
        <v>8.6999999999999994E-2</v>
      </c>
      <c r="D1581" s="3">
        <v>2.375</v>
      </c>
      <c r="E1581" s="3">
        <v>2.7370000000000001</v>
      </c>
      <c r="F1581">
        <v>6.2410002000000002</v>
      </c>
      <c r="G1581">
        <v>86.580207799999997</v>
      </c>
      <c r="H1581" s="1">
        <v>0.60078554720822019</v>
      </c>
      <c r="I1581" s="1">
        <f t="shared" si="200"/>
        <v>1.0013092453470337E-2</v>
      </c>
      <c r="J1581">
        <v>67.379997299999999</v>
      </c>
      <c r="K1581">
        <v>102.0999985</v>
      </c>
      <c r="L1581">
        <v>25.639999400000001</v>
      </c>
      <c r="M1581">
        <v>102.1299973</v>
      </c>
      <c r="N1581">
        <v>50.639999400000001</v>
      </c>
      <c r="O1581" s="1" t="s">
        <v>1945</v>
      </c>
      <c r="P1581" s="1" t="s">
        <v>1946</v>
      </c>
      <c r="Q1581" s="1">
        <v>21.299999199999998</v>
      </c>
      <c r="R1581">
        <v>32.200000799999998</v>
      </c>
      <c r="S1581">
        <v>22.3700008</v>
      </c>
      <c r="T1581" s="1">
        <f t="shared" si="194"/>
        <v>1.0143543021954148E-2</v>
      </c>
      <c r="U1581" s="1">
        <f t="shared" si="195"/>
        <v>0.43507512528606956</v>
      </c>
      <c r="V1581" s="1">
        <f t="shared" si="196"/>
        <v>5.2419138778155174E-5</v>
      </c>
      <c r="W1581" s="1">
        <f t="shared" si="201"/>
        <v>0.14208866089008068</v>
      </c>
      <c r="X1581">
        <v>18.820718800000002</v>
      </c>
      <c r="Y1581">
        <v>32.200000799999998</v>
      </c>
      <c r="Z1581">
        <v>5.2563477000000001</v>
      </c>
      <c r="AA1581">
        <v>90</v>
      </c>
      <c r="AB1581">
        <v>0</v>
      </c>
      <c r="AC1581">
        <v>1379.5</v>
      </c>
      <c r="AD1581">
        <v>37</v>
      </c>
      <c r="AE1581" s="1">
        <f t="shared" si="197"/>
        <v>10.277777777777777</v>
      </c>
      <c r="AF1581" s="1">
        <f t="shared" si="199"/>
        <v>9613.5555567777956</v>
      </c>
      <c r="AG1581">
        <v>31</v>
      </c>
      <c r="AH1581">
        <v>10.303999900000001</v>
      </c>
      <c r="AI1581" s="1">
        <f t="shared" si="198"/>
        <v>8.4114284897959194E-3</v>
      </c>
      <c r="AJ1581">
        <v>0</v>
      </c>
      <c r="AK1581">
        <v>30146</v>
      </c>
      <c r="AL1581">
        <v>0</v>
      </c>
      <c r="AM1581">
        <v>101</v>
      </c>
      <c r="AN1581">
        <v>22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3">
      <c r="A1582" s="2">
        <v>0.4594212962962963</v>
      </c>
      <c r="B1582">
        <v>1579</v>
      </c>
      <c r="C1582" s="3">
        <v>8.5000000000000006E-2</v>
      </c>
      <c r="D1582" s="3">
        <v>4.8779998000000004</v>
      </c>
      <c r="E1582" s="3">
        <v>3.0859999999999999</v>
      </c>
      <c r="F1582">
        <v>6.3049998</v>
      </c>
      <c r="G1582">
        <v>43.4480133</v>
      </c>
      <c r="H1582" s="1">
        <v>0.5159100227801473</v>
      </c>
      <c r="I1582" s="1">
        <f t="shared" si="200"/>
        <v>8.598500379669121E-3</v>
      </c>
      <c r="J1582">
        <v>67.199996900000002</v>
      </c>
      <c r="K1582">
        <v>102.08000180000001</v>
      </c>
      <c r="L1582">
        <v>25.659999800000001</v>
      </c>
      <c r="M1582">
        <v>102.1299973</v>
      </c>
      <c r="N1582">
        <v>50.669998200000002</v>
      </c>
      <c r="O1582" s="1" t="s">
        <v>1945</v>
      </c>
      <c r="P1582" s="1" t="s">
        <v>1946</v>
      </c>
      <c r="Q1582" s="1">
        <v>21.299999199999998</v>
      </c>
      <c r="R1582">
        <v>32.200000799999998</v>
      </c>
      <c r="S1582">
        <v>22.3700008</v>
      </c>
      <c r="T1582" s="1">
        <f t="shared" si="194"/>
        <v>8.5102797657737178E-3</v>
      </c>
      <c r="U1582" s="1">
        <f t="shared" si="195"/>
        <v>0.7673560239059023</v>
      </c>
      <c r="V1582" s="1">
        <f t="shared" si="196"/>
        <v>5.0753441272731991E-5</v>
      </c>
      <c r="W1582" s="1">
        <f t="shared" si="201"/>
        <v>0.2459625266458858</v>
      </c>
      <c r="X1582">
        <v>11.558355300000001</v>
      </c>
      <c r="Y1582">
        <v>32.200000799999998</v>
      </c>
      <c r="Z1582">
        <v>5.2563477000000001</v>
      </c>
      <c r="AA1582">
        <v>90</v>
      </c>
      <c r="AB1582">
        <v>0</v>
      </c>
      <c r="AC1582">
        <v>1315.5</v>
      </c>
      <c r="AD1582">
        <v>32</v>
      </c>
      <c r="AE1582" s="1">
        <f t="shared" si="197"/>
        <v>8.8888888888888893</v>
      </c>
      <c r="AF1582" s="1">
        <f t="shared" si="199"/>
        <v>9622.4444456666843</v>
      </c>
      <c r="AG1582">
        <v>31</v>
      </c>
      <c r="AH1582">
        <v>8.8210000999999991</v>
      </c>
      <c r="AI1582" s="1">
        <f t="shared" si="198"/>
        <v>7.200816408163265E-3</v>
      </c>
      <c r="AJ1582">
        <v>0</v>
      </c>
      <c r="AK1582">
        <v>27648</v>
      </c>
      <c r="AL1582">
        <v>0</v>
      </c>
      <c r="AM1582">
        <v>101</v>
      </c>
      <c r="AN1582">
        <v>22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3">
      <c r="A1583" s="2">
        <v>0.45943287037037034</v>
      </c>
      <c r="B1583">
        <v>1580</v>
      </c>
      <c r="C1583" s="3">
        <v>7.8E-2</v>
      </c>
      <c r="D1583" s="3">
        <v>5.6529999000000002</v>
      </c>
      <c r="E1583" s="3">
        <v>3.5059999999999998</v>
      </c>
      <c r="F1583">
        <v>6.2529998000000004</v>
      </c>
      <c r="G1583">
        <v>37.757457700000003</v>
      </c>
      <c r="H1583" s="1">
        <v>0.46120033976347419</v>
      </c>
      <c r="I1583" s="1">
        <f t="shared" si="200"/>
        <v>7.6866723293912368E-3</v>
      </c>
      <c r="J1583">
        <v>66.790000899999995</v>
      </c>
      <c r="K1583">
        <v>102.0500031</v>
      </c>
      <c r="L1583">
        <v>25.649999600000001</v>
      </c>
      <c r="M1583">
        <v>102.1299973</v>
      </c>
      <c r="N1583">
        <v>50.680000300000003</v>
      </c>
      <c r="O1583" s="1" t="s">
        <v>1947</v>
      </c>
      <c r="P1583" s="1" t="s">
        <v>1948</v>
      </c>
      <c r="Q1583" s="1">
        <v>20.399999600000001</v>
      </c>
      <c r="R1583">
        <v>30.799999199999998</v>
      </c>
      <c r="S1583">
        <v>22.350000399999999</v>
      </c>
      <c r="T1583" s="1">
        <f t="shared" si="194"/>
        <v>6.9812817830676626E-3</v>
      </c>
      <c r="U1583" s="1">
        <f t="shared" si="195"/>
        <v>0.79496820595213324</v>
      </c>
      <c r="V1583" s="1">
        <f t="shared" si="196"/>
        <v>5.1546257364479728E-5</v>
      </c>
      <c r="W1583" s="1">
        <f t="shared" si="201"/>
        <v>0.25390456878678813</v>
      </c>
      <c r="X1583">
        <v>9.3884945000000002</v>
      </c>
      <c r="Y1583">
        <v>30.799999199999998</v>
      </c>
      <c r="Z1583">
        <v>5.2563477000000001</v>
      </c>
      <c r="AA1583">
        <v>90</v>
      </c>
      <c r="AB1583">
        <v>0</v>
      </c>
      <c r="AC1583">
        <v>1264</v>
      </c>
      <c r="AD1583">
        <v>32</v>
      </c>
      <c r="AE1583" s="1">
        <f t="shared" si="197"/>
        <v>8.8888888888888893</v>
      </c>
      <c r="AF1583" s="1">
        <f t="shared" si="199"/>
        <v>9631.3333345555729</v>
      </c>
      <c r="AG1583">
        <v>31</v>
      </c>
      <c r="AH1583">
        <v>10.154999699999999</v>
      </c>
      <c r="AI1583" s="1">
        <f t="shared" si="198"/>
        <v>8.289795673469387E-3</v>
      </c>
      <c r="AJ1583">
        <v>0</v>
      </c>
      <c r="AK1583">
        <v>27942</v>
      </c>
      <c r="AL1583">
        <v>0</v>
      </c>
      <c r="AM1583">
        <v>101</v>
      </c>
      <c r="AN1583">
        <v>22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3">
      <c r="A1584" s="2">
        <v>0.45944444444444449</v>
      </c>
      <c r="B1584">
        <v>1581</v>
      </c>
      <c r="C1584" s="3">
        <v>7.8E-2</v>
      </c>
      <c r="D1584" s="3">
        <v>3.4540000000000002</v>
      </c>
      <c r="E1584" s="3">
        <v>3.4009999999999998</v>
      </c>
      <c r="F1584">
        <v>6.0890002000000001</v>
      </c>
      <c r="G1584">
        <v>60.650451699999998</v>
      </c>
      <c r="H1584" s="1">
        <v>0.45053698138813486</v>
      </c>
      <c r="I1584" s="1">
        <f t="shared" si="200"/>
        <v>7.5089496898022474E-3</v>
      </c>
      <c r="J1584">
        <v>66.389999399999994</v>
      </c>
      <c r="K1584">
        <v>102.0599976</v>
      </c>
      <c r="L1584">
        <v>25.639999400000001</v>
      </c>
      <c r="M1584">
        <v>102.1299973</v>
      </c>
      <c r="N1584">
        <v>50.669998200000002</v>
      </c>
      <c r="O1584" s="1" t="s">
        <v>1949</v>
      </c>
      <c r="P1584" s="1" t="s">
        <v>1950</v>
      </c>
      <c r="Q1584" s="1">
        <v>20.399999600000001</v>
      </c>
      <c r="R1584">
        <v>28.799999199999998</v>
      </c>
      <c r="S1584">
        <v>22.350000399999999</v>
      </c>
      <c r="T1584" s="1">
        <f t="shared" si="194"/>
        <v>6.8198683946684756E-3</v>
      </c>
      <c r="U1584" s="1">
        <f t="shared" si="195"/>
        <v>0.47449751422181552</v>
      </c>
      <c r="V1584" s="1">
        <f t="shared" si="196"/>
        <v>4.8846413811799862E-5</v>
      </c>
      <c r="W1584" s="1">
        <f t="shared" si="201"/>
        <v>0.15286293084214414</v>
      </c>
      <c r="X1584">
        <v>4.8522577</v>
      </c>
      <c r="Y1584">
        <v>28.799999199999998</v>
      </c>
      <c r="Z1584">
        <v>5.2563477000000001</v>
      </c>
      <c r="AA1584">
        <v>90</v>
      </c>
      <c r="AB1584">
        <v>0</v>
      </c>
      <c r="AC1584">
        <v>1231</v>
      </c>
      <c r="AD1584">
        <v>32</v>
      </c>
      <c r="AE1584" s="1">
        <f t="shared" si="197"/>
        <v>8.8888888888888893</v>
      </c>
      <c r="AF1584" s="1">
        <f t="shared" si="199"/>
        <v>9640.2222234444616</v>
      </c>
      <c r="AG1584">
        <v>31</v>
      </c>
      <c r="AH1584">
        <v>17.416999799999999</v>
      </c>
      <c r="AI1584" s="1">
        <f t="shared" si="198"/>
        <v>1.4217959020408164E-2</v>
      </c>
      <c r="AJ1584">
        <v>0</v>
      </c>
      <c r="AK1584">
        <v>27941</v>
      </c>
      <c r="AL1584">
        <v>0</v>
      </c>
      <c r="AM1584">
        <v>101</v>
      </c>
      <c r="AN1584">
        <v>22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3">
      <c r="A1585" s="2">
        <v>0.45945601851851853</v>
      </c>
      <c r="B1585">
        <v>1582</v>
      </c>
      <c r="C1585" s="3">
        <v>0.08</v>
      </c>
      <c r="D1585" s="3">
        <v>1.5169999999999999</v>
      </c>
      <c r="E1585" s="3">
        <v>2.633</v>
      </c>
      <c r="F1585">
        <v>5.9530000999999997</v>
      </c>
      <c r="G1585">
        <v>132.94140630000001</v>
      </c>
      <c r="H1585" s="1">
        <v>0.79507646326095383</v>
      </c>
      <c r="I1585" s="1">
        <f t="shared" si="200"/>
        <v>1.3251274387682564E-2</v>
      </c>
      <c r="J1585">
        <v>65.949996900000002</v>
      </c>
      <c r="K1585">
        <v>102.0999985</v>
      </c>
      <c r="L1585">
        <v>25.639999400000001</v>
      </c>
      <c r="M1585">
        <v>102.1299973</v>
      </c>
      <c r="N1585">
        <v>50.639999400000001</v>
      </c>
      <c r="O1585" s="1" t="s">
        <v>1951</v>
      </c>
      <c r="P1585" s="1" t="s">
        <v>1952</v>
      </c>
      <c r="Q1585" s="1">
        <v>20.399999600000001</v>
      </c>
      <c r="R1585">
        <v>26.299999199999998</v>
      </c>
      <c r="S1585">
        <v>22.590000199999999</v>
      </c>
      <c r="T1585" s="1">
        <f t="shared" si="194"/>
        <v>1.2343827117614063E-2</v>
      </c>
      <c r="U1585" s="1">
        <f t="shared" si="195"/>
        <v>0.3677694424876638</v>
      </c>
      <c r="V1585" s="1">
        <f t="shared" si="196"/>
        <v>6.6735261068636724E-5</v>
      </c>
      <c r="W1585" s="1">
        <f t="shared" si="201"/>
        <v>0.1219738298160073</v>
      </c>
      <c r="X1585">
        <v>3.2142930000000001</v>
      </c>
      <c r="Y1585">
        <v>26.299999199999998</v>
      </c>
      <c r="Z1585">
        <v>5.2563477000000001</v>
      </c>
      <c r="AA1585">
        <v>90</v>
      </c>
      <c r="AB1585">
        <v>0</v>
      </c>
      <c r="AC1585">
        <v>1077</v>
      </c>
      <c r="AD1585">
        <v>32</v>
      </c>
      <c r="AE1585" s="1">
        <f t="shared" si="197"/>
        <v>8.8888888888888893</v>
      </c>
      <c r="AF1585" s="1">
        <f t="shared" si="199"/>
        <v>9649.1111123333503</v>
      </c>
      <c r="AG1585">
        <v>31</v>
      </c>
      <c r="AH1585">
        <v>16.079999900000001</v>
      </c>
      <c r="AI1585" s="1">
        <f t="shared" si="198"/>
        <v>1.3126530530612246E-2</v>
      </c>
      <c r="AJ1585">
        <v>0</v>
      </c>
      <c r="AK1585">
        <v>27995</v>
      </c>
      <c r="AL1585">
        <v>0</v>
      </c>
      <c r="AM1585">
        <v>101</v>
      </c>
      <c r="AN1585">
        <v>22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3">
      <c r="A1586" s="2">
        <v>0.45946759259259262</v>
      </c>
      <c r="B1586">
        <v>1583</v>
      </c>
      <c r="C1586" s="3">
        <v>8.4000000000000005E-2</v>
      </c>
      <c r="D1586" s="3">
        <v>0.71799999999999997</v>
      </c>
      <c r="E1586" s="3">
        <v>2.7450000000000001</v>
      </c>
      <c r="F1586">
        <v>5.8829998999999997</v>
      </c>
      <c r="G1586">
        <v>263.74481200000002</v>
      </c>
      <c r="H1586" s="1">
        <v>0.81221218592477706</v>
      </c>
      <c r="I1586" s="1">
        <f t="shared" si="200"/>
        <v>1.3536869765412952E-2</v>
      </c>
      <c r="J1586">
        <v>65.980003400000001</v>
      </c>
      <c r="K1586">
        <v>102.1800003</v>
      </c>
      <c r="L1586">
        <v>25.649999600000001</v>
      </c>
      <c r="M1586">
        <v>102.1299973</v>
      </c>
      <c r="N1586">
        <v>50.619998899999999</v>
      </c>
      <c r="O1586" s="1" t="s">
        <v>1951</v>
      </c>
      <c r="P1586" s="1" t="s">
        <v>1953</v>
      </c>
      <c r="Q1586" s="1">
        <v>20.399999600000001</v>
      </c>
      <c r="R1586">
        <v>23.700000800000002</v>
      </c>
      <c r="S1586">
        <v>22.590000199999999</v>
      </c>
      <c r="T1586" s="1">
        <f t="shared" si="194"/>
        <v>1.3240358170071348E-2</v>
      </c>
      <c r="U1586" s="1">
        <f t="shared" si="195"/>
        <v>0.17781774923320912</v>
      </c>
      <c r="V1586" s="1">
        <f t="shared" si="196"/>
        <v>7.1073459846838209E-5</v>
      </c>
      <c r="W1586" s="1">
        <f t="shared" si="201"/>
        <v>6.2574910511753207E-2</v>
      </c>
      <c r="X1586">
        <v>1.3425727999999999</v>
      </c>
      <c r="Y1586">
        <v>23.700000800000002</v>
      </c>
      <c r="Z1586">
        <v>5.2563477000000001</v>
      </c>
      <c r="AA1586">
        <v>90</v>
      </c>
      <c r="AB1586">
        <v>0</v>
      </c>
      <c r="AC1586">
        <v>1000</v>
      </c>
      <c r="AD1586">
        <v>32</v>
      </c>
      <c r="AE1586" s="1">
        <f t="shared" si="197"/>
        <v>8.8888888888888893</v>
      </c>
      <c r="AF1586" s="1">
        <f t="shared" si="199"/>
        <v>9658.000001222239</v>
      </c>
      <c r="AG1586">
        <v>31</v>
      </c>
      <c r="AH1586">
        <v>9.0360002999999995</v>
      </c>
      <c r="AI1586" s="1">
        <f t="shared" si="198"/>
        <v>7.3763267755102037E-3</v>
      </c>
      <c r="AJ1586">
        <v>0</v>
      </c>
      <c r="AK1586">
        <v>27995</v>
      </c>
      <c r="AL1586">
        <v>0</v>
      </c>
      <c r="AM1586">
        <v>101</v>
      </c>
      <c r="AN1586">
        <v>22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3">
      <c r="A1587" s="2">
        <v>0.45947916666666666</v>
      </c>
      <c r="B1587">
        <v>1584</v>
      </c>
      <c r="C1587" s="3">
        <v>9.0999999999999998E-2</v>
      </c>
      <c r="D1587" s="3">
        <v>0.49299999999999999</v>
      </c>
      <c r="E1587" s="3">
        <v>2.6160000000000001</v>
      </c>
      <c r="F1587">
        <v>5.8449998000000001</v>
      </c>
      <c r="G1587">
        <v>361.81915279999998</v>
      </c>
      <c r="H1587" s="1">
        <v>0.73735018417991471</v>
      </c>
      <c r="I1587" s="1">
        <f t="shared" si="200"/>
        <v>1.2289169736331911E-2</v>
      </c>
      <c r="J1587">
        <v>66.540000899999995</v>
      </c>
      <c r="K1587">
        <v>102.16999819999999</v>
      </c>
      <c r="L1587">
        <v>25.639999400000001</v>
      </c>
      <c r="M1587">
        <v>102.1299973</v>
      </c>
      <c r="N1587">
        <v>50.590000199999999</v>
      </c>
      <c r="O1587" s="1" t="s">
        <v>1954</v>
      </c>
      <c r="P1587" s="1" t="s">
        <v>1955</v>
      </c>
      <c r="Q1587" s="1">
        <v>20.399999600000001</v>
      </c>
      <c r="R1587">
        <v>20.799999199999998</v>
      </c>
      <c r="S1587">
        <v>22.579999900000001</v>
      </c>
      <c r="T1587" s="1">
        <f t="shared" si="194"/>
        <v>1.3021653409296239E-2</v>
      </c>
      <c r="U1587" s="1">
        <f t="shared" si="195"/>
        <v>0.1108413676408128</v>
      </c>
      <c r="V1587" s="1">
        <f t="shared" si="196"/>
        <v>6.1490374801448228E-5</v>
      </c>
      <c r="W1587" s="1">
        <f t="shared" si="201"/>
        <v>4.1366264011023592E-2</v>
      </c>
      <c r="X1587">
        <v>2.723624</v>
      </c>
      <c r="Y1587">
        <v>20.799999199999998</v>
      </c>
      <c r="Z1587">
        <v>5.2563477000000001</v>
      </c>
      <c r="AA1587">
        <v>90</v>
      </c>
      <c r="AB1587">
        <v>0</v>
      </c>
      <c r="AC1587">
        <v>1000</v>
      </c>
      <c r="AD1587">
        <v>32</v>
      </c>
      <c r="AE1587" s="1">
        <f t="shared" si="197"/>
        <v>8.8888888888888893</v>
      </c>
      <c r="AF1587" s="1">
        <f t="shared" si="199"/>
        <v>9666.8888901111277</v>
      </c>
      <c r="AG1587">
        <v>31</v>
      </c>
      <c r="AH1587">
        <v>6.1529999000000002</v>
      </c>
      <c r="AI1587" s="1">
        <f t="shared" si="198"/>
        <v>5.0228570612244903E-3</v>
      </c>
      <c r="AJ1587">
        <v>0</v>
      </c>
      <c r="AK1587">
        <v>27059</v>
      </c>
      <c r="AL1587">
        <v>0</v>
      </c>
      <c r="AM1587">
        <v>101</v>
      </c>
      <c r="AN1587">
        <v>22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3">
      <c r="A1588" s="2">
        <v>0.45949074074074076</v>
      </c>
      <c r="B1588">
        <v>1585</v>
      </c>
      <c r="C1588" s="3">
        <v>9.0999999999999998E-2</v>
      </c>
      <c r="D1588" s="3">
        <v>0.45600000000000002</v>
      </c>
      <c r="E1588" s="3">
        <v>2.589</v>
      </c>
      <c r="F1588">
        <v>5.8360000000000003</v>
      </c>
      <c r="G1588">
        <v>386.22470090000002</v>
      </c>
      <c r="H1588" s="1">
        <v>0.3286994760566111</v>
      </c>
      <c r="I1588" s="1">
        <f t="shared" si="200"/>
        <v>5.4783246009435186E-3</v>
      </c>
      <c r="J1588">
        <v>66.690002399999997</v>
      </c>
      <c r="K1588">
        <v>102.0599976</v>
      </c>
      <c r="L1588">
        <v>25.639999400000001</v>
      </c>
      <c r="M1588">
        <v>102.1299973</v>
      </c>
      <c r="N1588">
        <v>50.549999200000002</v>
      </c>
      <c r="O1588" s="1" t="s">
        <v>1956</v>
      </c>
      <c r="P1588" s="1" t="s">
        <v>1957</v>
      </c>
      <c r="Q1588" s="1">
        <v>20.600000399999999</v>
      </c>
      <c r="R1588">
        <v>20</v>
      </c>
      <c r="S1588">
        <v>22.729999500000002</v>
      </c>
      <c r="T1588" s="1">
        <f t="shared" si="194"/>
        <v>5.804854660458156E-3</v>
      </c>
      <c r="U1588" s="1">
        <f t="shared" si="195"/>
        <v>4.5703032549863326E-2</v>
      </c>
      <c r="V1588" s="1">
        <f t="shared" si="196"/>
        <v>2.7128555500877666E-5</v>
      </c>
      <c r="W1588" s="1">
        <f t="shared" si="201"/>
        <v>1.7272160957908421E-2</v>
      </c>
      <c r="X1588">
        <v>6.8240423000000003</v>
      </c>
      <c r="Y1588">
        <v>20</v>
      </c>
      <c r="Z1588">
        <v>5.2563477000000001</v>
      </c>
      <c r="AA1588">
        <v>90</v>
      </c>
      <c r="AB1588">
        <v>0</v>
      </c>
      <c r="AC1588">
        <v>1000</v>
      </c>
      <c r="AD1588">
        <v>32</v>
      </c>
      <c r="AE1588" s="1">
        <f t="shared" si="197"/>
        <v>8.8888888888888893</v>
      </c>
      <c r="AF1588" s="1">
        <f t="shared" si="199"/>
        <v>9675.7777790000164</v>
      </c>
      <c r="AG1588">
        <v>31</v>
      </c>
      <c r="AH1588">
        <v>6.0469999000000003</v>
      </c>
      <c r="AI1588" s="1">
        <f t="shared" si="198"/>
        <v>4.9363264489795918E-3</v>
      </c>
      <c r="AJ1588">
        <v>0</v>
      </c>
      <c r="AK1588">
        <v>27006</v>
      </c>
      <c r="AL1588">
        <v>0</v>
      </c>
      <c r="AM1588">
        <v>101</v>
      </c>
      <c r="AN1588">
        <v>22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3">
      <c r="A1589" s="2">
        <v>0.45950231481481479</v>
      </c>
      <c r="B1589">
        <v>1586</v>
      </c>
      <c r="C1589" s="3">
        <v>8.6999999999999994E-2</v>
      </c>
      <c r="D1589" s="3">
        <v>1.0609999999999999</v>
      </c>
      <c r="E1589" s="3">
        <v>2.4119999000000001</v>
      </c>
      <c r="F1589">
        <v>5.8520002</v>
      </c>
      <c r="G1589">
        <v>184.54454039999999</v>
      </c>
      <c r="H1589" s="1">
        <v>0.31951662466072117</v>
      </c>
      <c r="I1589" s="1">
        <f t="shared" si="200"/>
        <v>5.3252770776786862E-3</v>
      </c>
      <c r="J1589">
        <v>66.319999699999997</v>
      </c>
      <c r="K1589">
        <v>102.0400009</v>
      </c>
      <c r="L1589">
        <v>25.639999400000001</v>
      </c>
      <c r="M1589">
        <v>102.1299973</v>
      </c>
      <c r="N1589">
        <v>50.529998800000001</v>
      </c>
      <c r="O1589" s="1" t="s">
        <v>1956</v>
      </c>
      <c r="P1589" s="1" t="s">
        <v>1958</v>
      </c>
      <c r="Q1589" s="1">
        <v>20.600000399999999</v>
      </c>
      <c r="R1589">
        <v>19.5</v>
      </c>
      <c r="S1589">
        <v>22.729999500000002</v>
      </c>
      <c r="T1589" s="1">
        <f t="shared" si="194"/>
        <v>5.3946547874466838E-3</v>
      </c>
      <c r="U1589" s="1">
        <f t="shared" si="195"/>
        <v>0.10336892672843558</v>
      </c>
      <c r="V1589" s="1">
        <f t="shared" si="196"/>
        <v>2.4567804790574423E-5</v>
      </c>
      <c r="W1589" s="1">
        <f t="shared" si="201"/>
        <v>3.5236263581381877E-2</v>
      </c>
      <c r="X1589">
        <v>19.718692799999999</v>
      </c>
      <c r="Y1589">
        <v>19.5</v>
      </c>
      <c r="Z1589">
        <v>5.2563477000000001</v>
      </c>
      <c r="AA1589">
        <v>90</v>
      </c>
      <c r="AB1589">
        <v>0</v>
      </c>
      <c r="AC1589">
        <v>942</v>
      </c>
      <c r="AD1589">
        <v>32</v>
      </c>
      <c r="AE1589" s="1">
        <f t="shared" si="197"/>
        <v>8.8888888888888893</v>
      </c>
      <c r="AF1589" s="1">
        <f t="shared" si="199"/>
        <v>9684.6666678889051</v>
      </c>
      <c r="AG1589">
        <v>31</v>
      </c>
      <c r="AH1589">
        <v>10.049000700000001</v>
      </c>
      <c r="AI1589" s="1">
        <f t="shared" si="198"/>
        <v>8.2032658775510209E-3</v>
      </c>
      <c r="AJ1589">
        <v>0</v>
      </c>
      <c r="AK1589">
        <v>35419</v>
      </c>
      <c r="AL1589">
        <v>0</v>
      </c>
      <c r="AM1589">
        <v>101</v>
      </c>
      <c r="AN1589">
        <v>22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">
      <c r="A1590" s="2">
        <v>0.45951388888888894</v>
      </c>
      <c r="B1590">
        <v>1587</v>
      </c>
      <c r="C1590" s="3">
        <v>8.3000000000000004E-2</v>
      </c>
      <c r="D1590" s="3">
        <v>2.5950000000000002</v>
      </c>
      <c r="E1590" s="3">
        <v>2.415</v>
      </c>
      <c r="F1590">
        <v>5.9190000999999999</v>
      </c>
      <c r="G1590">
        <v>79.673820500000005</v>
      </c>
      <c r="H1590" s="1">
        <v>0.3480747382706475</v>
      </c>
      <c r="I1590" s="1">
        <f t="shared" si="200"/>
        <v>5.8012456378441248E-3</v>
      </c>
      <c r="J1590">
        <v>65.699996900000002</v>
      </c>
      <c r="K1590">
        <v>102.0400009</v>
      </c>
      <c r="L1590">
        <v>25.6299992</v>
      </c>
      <c r="M1590">
        <v>102.1299973</v>
      </c>
      <c r="N1590">
        <v>50.569999699999997</v>
      </c>
      <c r="O1590" s="1" t="s">
        <v>1956</v>
      </c>
      <c r="P1590" s="1" t="s">
        <v>1959</v>
      </c>
      <c r="Q1590" s="1">
        <v>20.700000800000002</v>
      </c>
      <c r="R1590">
        <v>20.799999199999998</v>
      </c>
      <c r="S1590">
        <v>22.729999500000002</v>
      </c>
      <c r="T1590" s="1">
        <f t="shared" si="194"/>
        <v>5.6066254491857308E-3</v>
      </c>
      <c r="U1590" s="1">
        <f t="shared" si="195"/>
        <v>0.27541718231060969</v>
      </c>
      <c r="V1590" s="1">
        <f t="shared" si="196"/>
        <v>2.6796942713583265E-5</v>
      </c>
      <c r="W1590" s="1">
        <f t="shared" si="201"/>
        <v>8.9543629584125678E-2</v>
      </c>
      <c r="X1590">
        <v>31.736667600000001</v>
      </c>
      <c r="Y1590">
        <v>20.799999199999998</v>
      </c>
      <c r="Z1590">
        <v>5.2563477000000001</v>
      </c>
      <c r="AA1590">
        <v>90</v>
      </c>
      <c r="AB1590">
        <v>0</v>
      </c>
      <c r="AC1590">
        <v>942</v>
      </c>
      <c r="AD1590">
        <v>32</v>
      </c>
      <c r="AE1590" s="1">
        <f t="shared" si="197"/>
        <v>8.8888888888888893</v>
      </c>
      <c r="AF1590" s="1">
        <f t="shared" si="199"/>
        <v>9693.5555567777938</v>
      </c>
      <c r="AG1590">
        <v>31</v>
      </c>
      <c r="AH1590">
        <v>12.5219994</v>
      </c>
      <c r="AI1590" s="1">
        <f t="shared" si="198"/>
        <v>1.0222040326530613E-2</v>
      </c>
      <c r="AJ1590">
        <v>0</v>
      </c>
      <c r="AK1590">
        <v>58858</v>
      </c>
      <c r="AL1590">
        <v>0</v>
      </c>
      <c r="AM1590">
        <v>101</v>
      </c>
      <c r="AN1590">
        <v>22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">
      <c r="A1591" s="2">
        <v>0.45952546296296298</v>
      </c>
      <c r="B1591">
        <v>1588</v>
      </c>
      <c r="C1591" s="3">
        <v>8.1000000000000003E-2</v>
      </c>
      <c r="D1591" s="3">
        <v>4.9390001000000003</v>
      </c>
      <c r="E1591" s="3">
        <v>2.4</v>
      </c>
      <c r="F1591">
        <v>6.0019999000000004</v>
      </c>
      <c r="G1591">
        <v>42.963157699999996</v>
      </c>
      <c r="H1591" s="1">
        <v>0.54810670754168278</v>
      </c>
      <c r="I1591" s="1">
        <f t="shared" si="200"/>
        <v>9.1351117923613792E-3</v>
      </c>
      <c r="J1591">
        <v>65.190002399999997</v>
      </c>
      <c r="K1591">
        <v>102.0699997</v>
      </c>
      <c r="L1591">
        <v>25.6299992</v>
      </c>
      <c r="M1591">
        <v>102.1299973</v>
      </c>
      <c r="N1591">
        <v>50.569999699999997</v>
      </c>
      <c r="O1591" s="1" t="s">
        <v>1960</v>
      </c>
      <c r="P1591" s="1" t="s">
        <v>1961</v>
      </c>
      <c r="Q1591" s="1">
        <v>20.799999199999998</v>
      </c>
      <c r="R1591">
        <v>22.600000399999999</v>
      </c>
      <c r="S1591">
        <v>22.8799992</v>
      </c>
      <c r="T1591" s="1">
        <f t="shared" si="194"/>
        <v>8.6159085785307288E-3</v>
      </c>
      <c r="U1591" s="1">
        <f t="shared" si="195"/>
        <v>0.82543962883422795</v>
      </c>
      <c r="V1591" s="1">
        <f t="shared" si="196"/>
        <v>4.1934547980599064E-5</v>
      </c>
      <c r="W1591" s="1">
        <f t="shared" si="201"/>
        <v>0.26431359494353174</v>
      </c>
      <c r="X1591">
        <v>43.053001399999999</v>
      </c>
      <c r="Y1591">
        <v>22.600000399999999</v>
      </c>
      <c r="Z1591">
        <v>5.2563477000000001</v>
      </c>
      <c r="AA1591">
        <v>90</v>
      </c>
      <c r="AB1591">
        <v>0</v>
      </c>
      <c r="AC1591">
        <v>1475</v>
      </c>
      <c r="AD1591">
        <v>32</v>
      </c>
      <c r="AE1591" s="1">
        <f t="shared" si="197"/>
        <v>8.8888888888888893</v>
      </c>
      <c r="AF1591" s="1">
        <f t="shared" si="199"/>
        <v>9702.4444456666824</v>
      </c>
      <c r="AG1591">
        <v>31</v>
      </c>
      <c r="AH1591">
        <v>13.781999600000001</v>
      </c>
      <c r="AI1591" s="1">
        <f t="shared" si="198"/>
        <v>1.1250611918367348E-2</v>
      </c>
      <c r="AJ1591">
        <v>0</v>
      </c>
      <c r="AK1591">
        <v>68344</v>
      </c>
      <c r="AL1591">
        <v>0</v>
      </c>
      <c r="AM1591">
        <v>101</v>
      </c>
      <c r="AN1591">
        <v>22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3">
      <c r="A1592" s="2">
        <v>0.45953703703703702</v>
      </c>
      <c r="B1592">
        <v>1589</v>
      </c>
      <c r="C1592" s="3">
        <v>7.8E-2</v>
      </c>
      <c r="D1592" s="3">
        <v>7.5809999000000001</v>
      </c>
      <c r="E1592" s="3">
        <v>3.5739999999999998</v>
      </c>
      <c r="F1592">
        <v>6.0679997999999999</v>
      </c>
      <c r="G1592">
        <v>28.498477900000001</v>
      </c>
      <c r="H1592" s="1">
        <v>0.59191460740597135</v>
      </c>
      <c r="I1592" s="1">
        <f t="shared" si="200"/>
        <v>9.8652434567661883E-3</v>
      </c>
      <c r="J1592">
        <v>65.080001800000005</v>
      </c>
      <c r="K1592">
        <v>102.0899963</v>
      </c>
      <c r="L1592">
        <v>25.600000399999999</v>
      </c>
      <c r="M1592">
        <v>102.1299973</v>
      </c>
      <c r="N1592">
        <v>50.569999699999997</v>
      </c>
      <c r="O1592" s="1" t="s">
        <v>1960</v>
      </c>
      <c r="P1592" s="1" t="s">
        <v>1962</v>
      </c>
      <c r="Q1592" s="1">
        <v>20.799999199999998</v>
      </c>
      <c r="R1592">
        <v>24.399999600000001</v>
      </c>
      <c r="S1592">
        <v>22.8799992</v>
      </c>
      <c r="T1592" s="1">
        <f t="shared" si="194"/>
        <v>8.9599297952256702E-3</v>
      </c>
      <c r="U1592" s="1">
        <f t="shared" si="195"/>
        <v>1.368253954715432</v>
      </c>
      <c r="V1592" s="1">
        <f t="shared" si="196"/>
        <v>6.7438703644970402E-5</v>
      </c>
      <c r="W1592" s="1">
        <f t="shared" si="201"/>
        <v>0.43549321900546234</v>
      </c>
      <c r="X1592">
        <v>45.680919600000003</v>
      </c>
      <c r="Y1592">
        <v>24.399999600000001</v>
      </c>
      <c r="Z1592">
        <v>5.2563477000000001</v>
      </c>
      <c r="AA1592">
        <v>90</v>
      </c>
      <c r="AB1592">
        <v>0</v>
      </c>
      <c r="AC1592">
        <v>1535.5</v>
      </c>
      <c r="AD1592">
        <v>32</v>
      </c>
      <c r="AE1592" s="1">
        <f t="shared" si="197"/>
        <v>8.8888888888888893</v>
      </c>
      <c r="AF1592" s="1">
        <f t="shared" si="199"/>
        <v>9711.3333345555711</v>
      </c>
      <c r="AG1592">
        <v>31</v>
      </c>
      <c r="AH1592">
        <v>14.916999799999999</v>
      </c>
      <c r="AI1592" s="1">
        <f t="shared" si="198"/>
        <v>1.2177142693877551E-2</v>
      </c>
      <c r="AJ1592">
        <v>0</v>
      </c>
      <c r="AK1592">
        <v>69202</v>
      </c>
      <c r="AL1592">
        <v>0</v>
      </c>
      <c r="AM1592">
        <v>101</v>
      </c>
      <c r="AN1592">
        <v>22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3">
      <c r="A1593" s="2">
        <v>0.45954861111111112</v>
      </c>
      <c r="B1593">
        <v>1590</v>
      </c>
      <c r="C1593" s="3">
        <v>8.2000000000000003E-2</v>
      </c>
      <c r="D1593" s="3">
        <v>9.0509996000000008</v>
      </c>
      <c r="E1593" s="3">
        <v>5.1050000000000004</v>
      </c>
      <c r="F1593">
        <v>6.0640001000000003</v>
      </c>
      <c r="G1593">
        <v>24.0582943</v>
      </c>
      <c r="H1593" s="1">
        <v>0.6821078707832493</v>
      </c>
      <c r="I1593" s="1">
        <f t="shared" si="200"/>
        <v>1.1368464513054155E-2</v>
      </c>
      <c r="J1593">
        <v>65.300003099999998</v>
      </c>
      <c r="K1593">
        <v>102.1200027</v>
      </c>
      <c r="L1593">
        <v>25.610000599999999</v>
      </c>
      <c r="M1593">
        <v>102.13999939999999</v>
      </c>
      <c r="N1593">
        <v>50.569999699999997</v>
      </c>
      <c r="O1593" s="1" t="s">
        <v>1963</v>
      </c>
      <c r="P1593" s="1" t="s">
        <v>1964</v>
      </c>
      <c r="Q1593" s="1">
        <v>20.899999600000001</v>
      </c>
      <c r="R1593">
        <v>26.100000399999999</v>
      </c>
      <c r="S1593">
        <v>22.8799992</v>
      </c>
      <c r="T1593" s="1">
        <f t="shared" si="194"/>
        <v>1.0854700864780211E-2</v>
      </c>
      <c r="U1593" s="1">
        <f t="shared" si="195"/>
        <v>1.882481730174091</v>
      </c>
      <c r="V1593" s="1">
        <f t="shared" si="196"/>
        <v>1.1100547888837588E-4</v>
      </c>
      <c r="W1593" s="1">
        <f t="shared" si="201"/>
        <v>0.59843460257582937</v>
      </c>
      <c r="X1593">
        <v>44.1923332</v>
      </c>
      <c r="Y1593">
        <v>26.100000399999999</v>
      </c>
      <c r="Z1593">
        <v>4.9707030999999997</v>
      </c>
      <c r="AA1593">
        <v>90</v>
      </c>
      <c r="AB1593">
        <v>0</v>
      </c>
      <c r="AC1593">
        <v>1707</v>
      </c>
      <c r="AD1593">
        <v>32</v>
      </c>
      <c r="AE1593" s="1">
        <f t="shared" si="197"/>
        <v>8.8888888888888893</v>
      </c>
      <c r="AF1593" s="1">
        <f t="shared" si="199"/>
        <v>9720.2222234444598</v>
      </c>
      <c r="AG1593">
        <v>31</v>
      </c>
      <c r="AH1593">
        <v>15.3360004</v>
      </c>
      <c r="AI1593" s="1">
        <f t="shared" si="198"/>
        <v>1.2519183999999999E-2</v>
      </c>
      <c r="AJ1593">
        <v>0</v>
      </c>
      <c r="AK1593">
        <v>67468</v>
      </c>
      <c r="AL1593">
        <v>0</v>
      </c>
      <c r="AM1593">
        <v>101</v>
      </c>
      <c r="AN1593">
        <v>22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3">
      <c r="A1594" s="2">
        <v>0.45956018518518515</v>
      </c>
      <c r="B1594">
        <v>1591</v>
      </c>
      <c r="C1594" s="3">
        <v>8.3000000000000004E-2</v>
      </c>
      <c r="D1594" s="3">
        <v>9.3699998999999998</v>
      </c>
      <c r="E1594" s="3">
        <v>5.5710001</v>
      </c>
      <c r="F1594">
        <v>6.0460000000000003</v>
      </c>
      <c r="G1594">
        <v>23.277397199999999</v>
      </c>
      <c r="H1594" s="1">
        <v>0.70118904662659942</v>
      </c>
      <c r="I1594" s="1">
        <f t="shared" si="200"/>
        <v>1.1686484110443323E-2</v>
      </c>
      <c r="J1594">
        <v>65.669998199999995</v>
      </c>
      <c r="K1594">
        <v>102.13999939999999</v>
      </c>
      <c r="L1594">
        <v>25.610000599999999</v>
      </c>
      <c r="M1594">
        <v>102.13999939999999</v>
      </c>
      <c r="N1594">
        <v>50.590000199999999</v>
      </c>
      <c r="O1594" s="1" t="s">
        <v>1963</v>
      </c>
      <c r="P1594" s="1" t="s">
        <v>1965</v>
      </c>
      <c r="Q1594" s="1">
        <v>20.899999600000001</v>
      </c>
      <c r="R1594">
        <v>27.299999199999998</v>
      </c>
      <c r="S1594">
        <v>22.899999600000001</v>
      </c>
      <c r="T1594" s="1">
        <f t="shared" si="194"/>
        <v>1.1294425941506172E-2</v>
      </c>
      <c r="U1594" s="1">
        <f t="shared" si="195"/>
        <v>2.0033455837408298</v>
      </c>
      <c r="V1594" s="1">
        <f t="shared" si="196"/>
        <v>1.245271065137422E-4</v>
      </c>
      <c r="W1594" s="1">
        <f t="shared" si="201"/>
        <v>0.63672948566603615</v>
      </c>
      <c r="X1594">
        <v>41.704414399999997</v>
      </c>
      <c r="Y1594">
        <v>27.299999199999998</v>
      </c>
      <c r="Z1594">
        <v>4.8754882999999998</v>
      </c>
      <c r="AA1594">
        <v>90</v>
      </c>
      <c r="AB1594">
        <v>0</v>
      </c>
      <c r="AC1594">
        <v>1780.5</v>
      </c>
      <c r="AD1594">
        <v>32</v>
      </c>
      <c r="AE1594" s="1">
        <f t="shared" si="197"/>
        <v>8.8888888888888893</v>
      </c>
      <c r="AF1594" s="1">
        <f t="shared" si="199"/>
        <v>9729.1111123333485</v>
      </c>
      <c r="AG1594">
        <v>31</v>
      </c>
      <c r="AH1594">
        <v>14.3669996</v>
      </c>
      <c r="AI1594" s="1">
        <f t="shared" si="198"/>
        <v>1.1728162938775511E-2</v>
      </c>
      <c r="AJ1594">
        <v>0</v>
      </c>
      <c r="AK1594">
        <v>55549</v>
      </c>
      <c r="AL1594">
        <v>0</v>
      </c>
      <c r="AM1594">
        <v>101</v>
      </c>
      <c r="AN1594">
        <v>22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3">
      <c r="A1595" s="2">
        <v>0.45957175925925925</v>
      </c>
      <c r="B1595">
        <v>1592</v>
      </c>
      <c r="C1595" s="3">
        <v>8.3000000000000004E-2</v>
      </c>
      <c r="D1595" s="3">
        <v>8.9969996999999999</v>
      </c>
      <c r="E1595" s="3">
        <v>5.6749999999999998</v>
      </c>
      <c r="F1595">
        <v>6.0890002000000001</v>
      </c>
      <c r="G1595">
        <v>24.193525300000001</v>
      </c>
      <c r="H1595" s="1">
        <v>0.70393735023264836</v>
      </c>
      <c r="I1595" s="1">
        <f t="shared" si="200"/>
        <v>1.1732289170544139E-2</v>
      </c>
      <c r="J1595">
        <v>65.970001199999999</v>
      </c>
      <c r="K1595">
        <v>102.13999939999999</v>
      </c>
      <c r="L1595">
        <v>25.6200008</v>
      </c>
      <c r="M1595">
        <v>102.13999939999999</v>
      </c>
      <c r="N1595">
        <v>50.610000599999999</v>
      </c>
      <c r="O1595" s="1" t="s">
        <v>1966</v>
      </c>
      <c r="P1595" s="1" t="s">
        <v>1967</v>
      </c>
      <c r="Q1595" s="1">
        <v>20.899999600000001</v>
      </c>
      <c r="R1595">
        <v>28.200000800000002</v>
      </c>
      <c r="S1595">
        <v>22.899999600000001</v>
      </c>
      <c r="T1595" s="1">
        <f t="shared" si="194"/>
        <v>1.1338694333450725E-2</v>
      </c>
      <c r="U1595" s="1">
        <f t="shared" si="195"/>
        <v>1.9311360822921508</v>
      </c>
      <c r="V1595" s="1">
        <f t="shared" si="196"/>
        <v>1.2734898339263623E-4</v>
      </c>
      <c r="W1595" s="1">
        <f t="shared" si="201"/>
        <v>0.61400237568636784</v>
      </c>
      <c r="X1595">
        <v>37.341503099999997</v>
      </c>
      <c r="Y1595">
        <v>28.200000800000002</v>
      </c>
      <c r="Z1595">
        <v>5.2563477000000001</v>
      </c>
      <c r="AA1595">
        <v>90</v>
      </c>
      <c r="AB1595">
        <v>0</v>
      </c>
      <c r="AC1595">
        <v>1799.5</v>
      </c>
      <c r="AD1595">
        <v>32</v>
      </c>
      <c r="AE1595" s="1">
        <f t="shared" si="197"/>
        <v>8.8888888888888893</v>
      </c>
      <c r="AF1595" s="1">
        <f t="shared" si="199"/>
        <v>9738.0000012222372</v>
      </c>
      <c r="AG1595">
        <v>31</v>
      </c>
      <c r="AH1595">
        <v>14.552</v>
      </c>
      <c r="AI1595" s="1">
        <f t="shared" si="198"/>
        <v>1.1879183673469388E-2</v>
      </c>
      <c r="AJ1595">
        <v>0</v>
      </c>
      <c r="AK1595">
        <v>51568</v>
      </c>
      <c r="AL1595">
        <v>0</v>
      </c>
      <c r="AM1595">
        <v>101</v>
      </c>
      <c r="AN1595">
        <v>22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3">
      <c r="A1596" s="2">
        <v>0.45958333333333329</v>
      </c>
      <c r="B1596">
        <v>1593</v>
      </c>
      <c r="C1596" s="3">
        <v>8.7999999999999995E-2</v>
      </c>
      <c r="D1596" s="3">
        <v>8.2510004000000006</v>
      </c>
      <c r="E1596" s="3">
        <v>5.2320000000000002</v>
      </c>
      <c r="F1596">
        <v>6.2030000999999997</v>
      </c>
      <c r="G1596">
        <v>26.256271399999999</v>
      </c>
      <c r="H1596" s="1">
        <v>0.71869824447460251</v>
      </c>
      <c r="I1596" s="1">
        <f t="shared" si="200"/>
        <v>1.1978304074576708E-2</v>
      </c>
      <c r="J1596">
        <v>66.300003099999998</v>
      </c>
      <c r="K1596">
        <v>102.13999939999999</v>
      </c>
      <c r="L1596">
        <v>25.6299992</v>
      </c>
      <c r="M1596">
        <v>102.13999939999999</v>
      </c>
      <c r="N1596">
        <v>50.639999400000001</v>
      </c>
      <c r="O1596" s="1" t="s">
        <v>1968</v>
      </c>
      <c r="P1596" s="1" t="s">
        <v>1969</v>
      </c>
      <c r="Q1596" s="1">
        <v>21</v>
      </c>
      <c r="R1596">
        <v>28.700000800000002</v>
      </c>
      <c r="S1596">
        <v>23.079999900000001</v>
      </c>
      <c r="T1596" s="1">
        <f t="shared" si="194"/>
        <v>1.2273832792704666E-2</v>
      </c>
      <c r="U1596" s="1">
        <f t="shared" si="195"/>
        <v>1.8081495833464158</v>
      </c>
      <c r="V1596" s="1">
        <f t="shared" si="196"/>
        <v>1.1986984032841311E-4</v>
      </c>
      <c r="W1596" s="1">
        <f t="shared" si="201"/>
        <v>0.5757194183419746</v>
      </c>
      <c r="X1596">
        <v>34.759773299999999</v>
      </c>
      <c r="Y1596">
        <v>28.700000800000002</v>
      </c>
      <c r="Z1596">
        <v>5.2563477000000001</v>
      </c>
      <c r="AA1596">
        <v>90</v>
      </c>
      <c r="AB1596">
        <v>0</v>
      </c>
      <c r="AC1596">
        <v>1849</v>
      </c>
      <c r="AD1596">
        <v>32</v>
      </c>
      <c r="AE1596" s="1">
        <f t="shared" si="197"/>
        <v>8.8888888888888893</v>
      </c>
      <c r="AF1596" s="1">
        <f t="shared" si="199"/>
        <v>9746.8888901111259</v>
      </c>
      <c r="AG1596">
        <v>31</v>
      </c>
      <c r="AH1596">
        <v>14.5139999</v>
      </c>
      <c r="AI1596" s="1">
        <f t="shared" si="198"/>
        <v>1.1848163183673469E-2</v>
      </c>
      <c r="AJ1596">
        <v>0</v>
      </c>
      <c r="AK1596">
        <v>47534</v>
      </c>
      <c r="AL1596">
        <v>0</v>
      </c>
      <c r="AM1596">
        <v>101</v>
      </c>
      <c r="AN1596">
        <v>22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3">
      <c r="A1597" s="2">
        <v>0.45959490740740744</v>
      </c>
      <c r="B1597">
        <v>1594</v>
      </c>
      <c r="C1597" s="3">
        <v>9.0999999999999998E-2</v>
      </c>
      <c r="D1597" s="3">
        <v>7.5440000999999999</v>
      </c>
      <c r="E1597" s="3">
        <v>4.883</v>
      </c>
      <c r="F1597">
        <v>6.2919998000000001</v>
      </c>
      <c r="G1597">
        <v>28.586107299999998</v>
      </c>
      <c r="H1597" s="1">
        <v>0.69851822411787512</v>
      </c>
      <c r="I1597" s="1">
        <f t="shared" si="200"/>
        <v>1.1641970401964585E-2</v>
      </c>
      <c r="J1597">
        <v>66.529998800000001</v>
      </c>
      <c r="K1597">
        <v>102.13999939999999</v>
      </c>
      <c r="L1597">
        <v>25.610000599999999</v>
      </c>
      <c r="M1597">
        <v>102.13999939999999</v>
      </c>
      <c r="N1597">
        <v>50.669998200000002</v>
      </c>
      <c r="O1597" s="1" t="s">
        <v>1970</v>
      </c>
      <c r="P1597" s="1" t="s">
        <v>1971</v>
      </c>
      <c r="Q1597" s="1">
        <v>21.100000399999999</v>
      </c>
      <c r="R1597">
        <v>28.799999199999998</v>
      </c>
      <c r="S1597">
        <v>23.079999900000001</v>
      </c>
      <c r="T1597" s="1">
        <f t="shared" si="194"/>
        <v>1.2335878405803281E-2</v>
      </c>
      <c r="U1597" s="1">
        <f t="shared" si="195"/>
        <v>1.6067954384127237</v>
      </c>
      <c r="V1597" s="1">
        <f t="shared" si="196"/>
        <v>1.087326751150113E-4</v>
      </c>
      <c r="W1597" s="1">
        <f t="shared" si="201"/>
        <v>0.51231512248726863</v>
      </c>
      <c r="X1597">
        <v>22.280054100000001</v>
      </c>
      <c r="Y1597">
        <v>28.799999199999998</v>
      </c>
      <c r="Z1597">
        <v>5.2563477000000001</v>
      </c>
      <c r="AA1597">
        <v>90</v>
      </c>
      <c r="AB1597">
        <v>0</v>
      </c>
      <c r="AC1597">
        <v>1867.5</v>
      </c>
      <c r="AD1597">
        <v>32</v>
      </c>
      <c r="AE1597" s="1">
        <f t="shared" si="197"/>
        <v>8.8888888888888893</v>
      </c>
      <c r="AF1597" s="1">
        <f t="shared" si="199"/>
        <v>9755.7777790000146</v>
      </c>
      <c r="AG1597">
        <v>31</v>
      </c>
      <c r="AH1597">
        <v>13.752000799999999</v>
      </c>
      <c r="AI1597" s="1">
        <f t="shared" si="198"/>
        <v>1.1226123102040816E-2</v>
      </c>
      <c r="AJ1597">
        <v>0</v>
      </c>
      <c r="AK1597">
        <v>38131</v>
      </c>
      <c r="AL1597">
        <v>0</v>
      </c>
      <c r="AM1597">
        <v>101</v>
      </c>
      <c r="AN1597">
        <v>22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s="2">
        <v>0.45960648148148148</v>
      </c>
      <c r="B1598">
        <v>1595</v>
      </c>
      <c r="C1598" s="3">
        <v>9.4E-2</v>
      </c>
      <c r="D1598" s="3">
        <v>6.8130002000000003</v>
      </c>
      <c r="E1598" s="3">
        <v>4.5570000000000004</v>
      </c>
      <c r="F1598">
        <v>6.3449998000000001</v>
      </c>
      <c r="G1598">
        <v>31.4958153</v>
      </c>
      <c r="H1598" s="1">
        <v>0.71417145259790615</v>
      </c>
      <c r="I1598" s="1">
        <f t="shared" si="200"/>
        <v>1.1902857543298435E-2</v>
      </c>
      <c r="J1598">
        <v>66.709999100000005</v>
      </c>
      <c r="K1598">
        <v>102.13999939999999</v>
      </c>
      <c r="L1598">
        <v>25.6200008</v>
      </c>
      <c r="M1598">
        <v>102.13999939999999</v>
      </c>
      <c r="N1598">
        <v>50.700000799999998</v>
      </c>
      <c r="O1598" s="1" t="s">
        <v>1972</v>
      </c>
      <c r="P1598" s="1" t="s">
        <v>1973</v>
      </c>
      <c r="Q1598" s="1">
        <v>21.200000800000002</v>
      </c>
      <c r="R1598">
        <v>27.5</v>
      </c>
      <c r="S1598">
        <v>22.899999600000001</v>
      </c>
      <c r="T1598" s="1">
        <f t="shared" si="194"/>
        <v>1.3028106084011696E-2</v>
      </c>
      <c r="U1598" s="1">
        <f t="shared" si="195"/>
        <v>1.4836178552079513</v>
      </c>
      <c r="V1598" s="1">
        <f t="shared" si="196"/>
        <v>1.0374737625431595E-4</v>
      </c>
      <c r="W1598" s="1">
        <f t="shared" si="201"/>
        <v>0.47385170870701071</v>
      </c>
      <c r="X1598">
        <v>19.422559700000001</v>
      </c>
      <c r="Y1598">
        <v>27.5</v>
      </c>
      <c r="Z1598">
        <v>5.2563477000000001</v>
      </c>
      <c r="AA1598">
        <v>90</v>
      </c>
      <c r="AB1598">
        <v>0</v>
      </c>
      <c r="AC1598">
        <v>1757</v>
      </c>
      <c r="AD1598">
        <v>32</v>
      </c>
      <c r="AE1598" s="1">
        <f t="shared" si="197"/>
        <v>8.8888888888888893</v>
      </c>
      <c r="AF1598" s="1">
        <f t="shared" si="199"/>
        <v>9764.6666678889032</v>
      </c>
      <c r="AG1598">
        <v>31</v>
      </c>
      <c r="AH1598">
        <v>11.3360004</v>
      </c>
      <c r="AI1598" s="1">
        <f t="shared" si="198"/>
        <v>9.2538778775510203E-3</v>
      </c>
      <c r="AJ1598">
        <v>0</v>
      </c>
      <c r="AK1598">
        <v>32592</v>
      </c>
      <c r="AL1598">
        <v>0</v>
      </c>
      <c r="AM1598">
        <v>101</v>
      </c>
      <c r="AN1598">
        <v>22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3">
      <c r="A1599" s="2">
        <v>0.45961805555555557</v>
      </c>
      <c r="B1599">
        <v>1596</v>
      </c>
      <c r="C1599" s="3">
        <v>9.0999999999999998E-2</v>
      </c>
      <c r="D1599" s="3">
        <v>4.9310001999999997</v>
      </c>
      <c r="E1599" s="3">
        <v>3.8119999999999998</v>
      </c>
      <c r="F1599">
        <v>6.3140001000000003</v>
      </c>
      <c r="G1599">
        <v>42.947586100000002</v>
      </c>
      <c r="H1599" s="1">
        <v>0.61908370492438924</v>
      </c>
      <c r="I1599" s="1">
        <f t="shared" si="200"/>
        <v>1.031806174873982E-2</v>
      </c>
      <c r="J1599">
        <v>66.819999699999997</v>
      </c>
      <c r="K1599">
        <v>102.11000060000001</v>
      </c>
      <c r="L1599">
        <v>25.610000599999999</v>
      </c>
      <c r="M1599">
        <v>102.13999939999999</v>
      </c>
      <c r="N1599">
        <v>50.720001199999999</v>
      </c>
      <c r="O1599" s="1" t="s">
        <v>1972</v>
      </c>
      <c r="P1599" s="1" t="s">
        <v>1974</v>
      </c>
      <c r="Q1599" s="1">
        <v>21.299999199999998</v>
      </c>
      <c r="R1599">
        <v>27</v>
      </c>
      <c r="S1599">
        <v>22.899999600000001</v>
      </c>
      <c r="T1599" s="1">
        <f t="shared" si="194"/>
        <v>1.0933059501211709E-2</v>
      </c>
      <c r="U1599" s="1">
        <f t="shared" si="195"/>
        <v>0.93081967938093246</v>
      </c>
      <c r="V1599" s="1">
        <f t="shared" si="196"/>
        <v>7.5231179766377455E-5</v>
      </c>
      <c r="W1599" s="1">
        <f t="shared" si="201"/>
        <v>0.29865987946655465</v>
      </c>
      <c r="X1599">
        <v>25.5618801</v>
      </c>
      <c r="Y1599">
        <v>27</v>
      </c>
      <c r="Z1599">
        <v>5.2563477000000001</v>
      </c>
      <c r="AA1599">
        <v>90</v>
      </c>
      <c r="AB1599">
        <v>0</v>
      </c>
      <c r="AC1599">
        <v>1732</v>
      </c>
      <c r="AD1599">
        <v>32</v>
      </c>
      <c r="AE1599" s="1">
        <f t="shared" si="197"/>
        <v>8.8888888888888893</v>
      </c>
      <c r="AF1599" s="1">
        <f t="shared" si="199"/>
        <v>9773.5555567777919</v>
      </c>
      <c r="AG1599">
        <v>31</v>
      </c>
      <c r="AH1599">
        <v>14.0050001</v>
      </c>
      <c r="AI1599" s="1">
        <f t="shared" si="198"/>
        <v>1.1432653142857144E-2</v>
      </c>
      <c r="AJ1599">
        <v>0</v>
      </c>
      <c r="AK1599">
        <v>34609</v>
      </c>
      <c r="AL1599">
        <v>0</v>
      </c>
      <c r="AM1599">
        <v>101</v>
      </c>
      <c r="AN1599">
        <v>22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3">
      <c r="A1600" s="2">
        <v>0.45962962962962961</v>
      </c>
      <c r="B1600">
        <v>1597</v>
      </c>
      <c r="C1600" s="3">
        <v>8.8999999999999996E-2</v>
      </c>
      <c r="D1600" s="3">
        <v>3.8210001</v>
      </c>
      <c r="E1600" s="3">
        <v>3.6379999999999999</v>
      </c>
      <c r="F1600">
        <v>6.3080001000000001</v>
      </c>
      <c r="G1600">
        <v>54.881717700000003</v>
      </c>
      <c r="H1600" s="1">
        <v>0.68623730127956573</v>
      </c>
      <c r="I1600" s="1">
        <f t="shared" si="200"/>
        <v>1.1437288354659429E-2</v>
      </c>
      <c r="J1600">
        <v>66.819999699999997</v>
      </c>
      <c r="K1600">
        <v>102.0999985</v>
      </c>
      <c r="L1600">
        <v>25.610000599999999</v>
      </c>
      <c r="M1600">
        <v>102.13999939999999</v>
      </c>
      <c r="N1600">
        <v>50.729999499999998</v>
      </c>
      <c r="O1600" s="1" t="s">
        <v>1975</v>
      </c>
      <c r="P1600" s="1" t="s">
        <v>1976</v>
      </c>
      <c r="Q1600" s="1">
        <v>21.5</v>
      </c>
      <c r="R1600">
        <v>27.399999600000001</v>
      </c>
      <c r="S1600">
        <v>23.079999900000001</v>
      </c>
      <c r="T1600" s="1">
        <f t="shared" si="194"/>
        <v>1.1852644918547241E-2</v>
      </c>
      <c r="U1600" s="1">
        <f t="shared" si="195"/>
        <v>0.79952589362821558</v>
      </c>
      <c r="V1600" s="1">
        <f t="shared" si="196"/>
        <v>7.9585257024011887E-5</v>
      </c>
      <c r="W1600" s="1">
        <f t="shared" si="201"/>
        <v>0.25775207808966583</v>
      </c>
      <c r="X1600">
        <v>29.2940483</v>
      </c>
      <c r="Y1600">
        <v>27.399999600000001</v>
      </c>
      <c r="Z1600">
        <v>5.2563477000000001</v>
      </c>
      <c r="AA1600">
        <v>90</v>
      </c>
      <c r="AB1600">
        <v>0</v>
      </c>
      <c r="AC1600">
        <v>1773</v>
      </c>
      <c r="AD1600">
        <v>32</v>
      </c>
      <c r="AE1600" s="1">
        <f t="shared" si="197"/>
        <v>8.8888888888888893</v>
      </c>
      <c r="AF1600" s="1">
        <f t="shared" si="199"/>
        <v>9782.4444456666806</v>
      </c>
      <c r="AG1600">
        <v>31</v>
      </c>
      <c r="AH1600">
        <v>14.2119999</v>
      </c>
      <c r="AI1600" s="1">
        <f t="shared" si="198"/>
        <v>1.1601632571428572E-2</v>
      </c>
      <c r="AJ1600">
        <v>0</v>
      </c>
      <c r="AK1600">
        <v>45147</v>
      </c>
      <c r="AL1600">
        <v>0</v>
      </c>
      <c r="AM1600">
        <v>101</v>
      </c>
      <c r="AN1600">
        <v>22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s="2">
        <v>0.4596412037037037</v>
      </c>
      <c r="B1601">
        <v>1598</v>
      </c>
      <c r="C1601" s="3">
        <v>8.5999999999999993E-2</v>
      </c>
      <c r="D1601" s="3">
        <v>4.8179997999999999</v>
      </c>
      <c r="E1601" s="3">
        <v>3.7589999999999999</v>
      </c>
      <c r="F1601">
        <v>6.3280000999999997</v>
      </c>
      <c r="G1601">
        <v>43.958686800000002</v>
      </c>
      <c r="H1601" s="1">
        <v>0.72661532619232261</v>
      </c>
      <c r="I1601" s="1">
        <f t="shared" si="200"/>
        <v>1.211025543653871E-2</v>
      </c>
      <c r="J1601">
        <v>66.790000899999995</v>
      </c>
      <c r="K1601">
        <v>102.13999939999999</v>
      </c>
      <c r="L1601">
        <v>25.6299992</v>
      </c>
      <c r="M1601">
        <v>102.1299973</v>
      </c>
      <c r="N1601">
        <v>50.75</v>
      </c>
      <c r="O1601" s="1" t="s">
        <v>1977</v>
      </c>
      <c r="P1601" s="1" t="s">
        <v>1978</v>
      </c>
      <c r="Q1601" s="1">
        <v>21.700000800000002</v>
      </c>
      <c r="R1601">
        <v>28.200000800000002</v>
      </c>
      <c r="S1601">
        <v>22.899999600000001</v>
      </c>
      <c r="T1601" s="1">
        <f t="shared" si="194"/>
        <v>1.212701603006288E-2</v>
      </c>
      <c r="U1601" s="1">
        <f t="shared" si="195"/>
        <v>1.0674621753214653</v>
      </c>
      <c r="V1601" s="1">
        <f t="shared" si="196"/>
        <v>8.7070790470664678E-5</v>
      </c>
      <c r="W1601" s="1">
        <f t="shared" si="201"/>
        <v>0.34229909195556418</v>
      </c>
      <c r="X1601">
        <v>32.239826200000003</v>
      </c>
      <c r="Y1601">
        <v>28.200000800000002</v>
      </c>
      <c r="Z1601">
        <v>5.2563477000000001</v>
      </c>
      <c r="AA1601">
        <v>90</v>
      </c>
      <c r="AB1601">
        <v>0</v>
      </c>
      <c r="AC1601">
        <v>1773</v>
      </c>
      <c r="AD1601">
        <v>32</v>
      </c>
      <c r="AE1601" s="1">
        <f t="shared" si="197"/>
        <v>8.8888888888888893</v>
      </c>
      <c r="AF1601" s="1">
        <f t="shared" si="199"/>
        <v>9791.3333345555693</v>
      </c>
      <c r="AG1601">
        <v>31</v>
      </c>
      <c r="AH1601">
        <v>14.0429993</v>
      </c>
      <c r="AI1601" s="1">
        <f t="shared" si="198"/>
        <v>1.1463672897959184E-2</v>
      </c>
      <c r="AJ1601">
        <v>0</v>
      </c>
      <c r="AK1601">
        <v>45283</v>
      </c>
      <c r="AL1601">
        <v>0</v>
      </c>
      <c r="AM1601">
        <v>101</v>
      </c>
      <c r="AN1601">
        <v>21.600000399999999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3">
      <c r="A1602" s="2">
        <v>0.45965277777777774</v>
      </c>
      <c r="B1602">
        <v>1599</v>
      </c>
      <c r="C1602" s="3">
        <v>8.5999999999999993E-2</v>
      </c>
      <c r="D1602" s="3">
        <v>6.02</v>
      </c>
      <c r="E1602" s="3">
        <v>4.2880000000000003</v>
      </c>
      <c r="F1602">
        <v>6.3709997999999999</v>
      </c>
      <c r="G1602">
        <v>35.499042500000002</v>
      </c>
      <c r="H1602" s="1">
        <v>0.67601909654905001</v>
      </c>
      <c r="I1602" s="1">
        <f t="shared" si="200"/>
        <v>1.1266984942484166E-2</v>
      </c>
      <c r="J1602">
        <v>67.019996599999999</v>
      </c>
      <c r="K1602">
        <v>102.13999939999999</v>
      </c>
      <c r="L1602">
        <v>25.6200008</v>
      </c>
      <c r="M1602">
        <v>102.13999939999999</v>
      </c>
      <c r="N1602">
        <v>50.770000500000002</v>
      </c>
      <c r="O1602" s="1" t="s">
        <v>1977</v>
      </c>
      <c r="P1602" s="1" t="s">
        <v>1979</v>
      </c>
      <c r="Q1602" s="1">
        <v>21.799999199999998</v>
      </c>
      <c r="R1602">
        <v>28.600000399999999</v>
      </c>
      <c r="S1602">
        <v>23.079999900000001</v>
      </c>
      <c r="T1602" s="1">
        <f t="shared" si="194"/>
        <v>1.1282578449644564E-2</v>
      </c>
      <c r="U1602" s="1">
        <f t="shared" si="195"/>
        <v>1.2408995269269416</v>
      </c>
      <c r="V1602" s="1">
        <f t="shared" si="196"/>
        <v>9.2407952682610831E-5</v>
      </c>
      <c r="W1602" s="1">
        <f t="shared" si="201"/>
        <v>0.39652108974486927</v>
      </c>
      <c r="X1602">
        <v>30.304265999999998</v>
      </c>
      <c r="Y1602">
        <v>28.600000399999999</v>
      </c>
      <c r="Z1602">
        <v>5.2563477000000001</v>
      </c>
      <c r="AA1602">
        <v>90</v>
      </c>
      <c r="AB1602">
        <v>0</v>
      </c>
      <c r="AC1602">
        <v>1849.5</v>
      </c>
      <c r="AD1602">
        <v>32</v>
      </c>
      <c r="AE1602" s="1">
        <f t="shared" si="197"/>
        <v>8.8888888888888893</v>
      </c>
      <c r="AF1602" s="1">
        <f t="shared" si="199"/>
        <v>9800.222223444458</v>
      </c>
      <c r="AG1602">
        <v>31</v>
      </c>
      <c r="AH1602">
        <v>14.1959991</v>
      </c>
      <c r="AI1602" s="1">
        <f t="shared" si="198"/>
        <v>1.158857069387755E-2</v>
      </c>
      <c r="AJ1602">
        <v>0</v>
      </c>
      <c r="AK1602">
        <v>45496</v>
      </c>
      <c r="AL1602">
        <v>0</v>
      </c>
      <c r="AM1602">
        <v>101</v>
      </c>
      <c r="AN1602">
        <v>21.600000399999999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3">
      <c r="A1603" s="2">
        <v>0.45966435185185189</v>
      </c>
      <c r="B1603">
        <v>1600</v>
      </c>
      <c r="C1603" s="3">
        <v>8.6999999999999994E-2</v>
      </c>
      <c r="D1603" s="3">
        <v>6.5789999999999997</v>
      </c>
      <c r="E1603" s="3">
        <v>4.2329999999999997</v>
      </c>
      <c r="F1603">
        <v>6.3439999</v>
      </c>
      <c r="G1603">
        <v>32.599575000000002</v>
      </c>
      <c r="H1603" s="1">
        <v>0.68489595822024041</v>
      </c>
      <c r="I1603" s="1">
        <f t="shared" si="200"/>
        <v>1.1414932637004006E-2</v>
      </c>
      <c r="J1603">
        <v>67.160003700000004</v>
      </c>
      <c r="K1603">
        <v>102.1299973</v>
      </c>
      <c r="L1603">
        <v>25.610000599999999</v>
      </c>
      <c r="M1603">
        <v>102.1299973</v>
      </c>
      <c r="N1603">
        <v>50.790000900000003</v>
      </c>
      <c r="O1603" s="1" t="s">
        <v>1980</v>
      </c>
      <c r="P1603" s="1" t="s">
        <v>1981</v>
      </c>
      <c r="Q1603" s="1">
        <v>21.899999600000001</v>
      </c>
      <c r="R1603">
        <v>28.700000800000002</v>
      </c>
      <c r="S1603">
        <v>22.899999600000001</v>
      </c>
      <c r="T1603" s="1">
        <f t="shared" ref="T1603:T1666" si="202">C1603*I1603*1.1644*10</f>
        <v>1.1563646379398893E-2</v>
      </c>
      <c r="U1603" s="1">
        <f t="shared" ref="U1603:U1666" si="203">D1603*I1603*10*1.8295</f>
        <v>1.3739333110758487</v>
      </c>
      <c r="V1603" s="1">
        <f t="shared" ref="V1603:V1666" si="204">(E1603*I1603*1.9127)/1000</f>
        <v>9.2420535224758068E-5</v>
      </c>
      <c r="W1603" s="1">
        <f t="shared" si="201"/>
        <v>0.43857146634642097</v>
      </c>
      <c r="X1603">
        <v>28.499279000000001</v>
      </c>
      <c r="Y1603">
        <v>28.700000800000002</v>
      </c>
      <c r="Z1603">
        <v>5.2563477000000001</v>
      </c>
      <c r="AA1603">
        <v>90</v>
      </c>
      <c r="AB1603">
        <v>0</v>
      </c>
      <c r="AC1603">
        <v>1852</v>
      </c>
      <c r="AD1603">
        <v>32</v>
      </c>
      <c r="AE1603" s="1">
        <f t="shared" si="197"/>
        <v>8.8888888888888893</v>
      </c>
      <c r="AF1603" s="1">
        <f t="shared" si="199"/>
        <v>9809.1111123333467</v>
      </c>
      <c r="AG1603">
        <v>31</v>
      </c>
      <c r="AH1603">
        <v>13.722000100000001</v>
      </c>
      <c r="AI1603" s="1">
        <f t="shared" si="198"/>
        <v>1.1201632734693878E-2</v>
      </c>
      <c r="AJ1603">
        <v>0</v>
      </c>
      <c r="AK1603">
        <v>40017</v>
      </c>
      <c r="AL1603">
        <v>0</v>
      </c>
      <c r="AM1603">
        <v>101</v>
      </c>
      <c r="AN1603">
        <v>21.799999199999998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3">
      <c r="A1604" s="2">
        <v>0.45967592592592593</v>
      </c>
      <c r="B1604">
        <v>1601</v>
      </c>
      <c r="C1604" s="3">
        <v>8.5000000000000006E-2</v>
      </c>
      <c r="D1604" s="3">
        <v>6.3689999999999998</v>
      </c>
      <c r="E1604" s="3">
        <v>4.1070000000000002</v>
      </c>
      <c r="F1604">
        <v>6.3189998000000003</v>
      </c>
      <c r="G1604">
        <v>33.638248400000002</v>
      </c>
      <c r="H1604" s="1">
        <v>0.66367857745250092</v>
      </c>
      <c r="I1604" s="1">
        <f t="shared" si="200"/>
        <v>1.1061309624208348E-2</v>
      </c>
      <c r="J1604">
        <v>67.239997900000006</v>
      </c>
      <c r="K1604">
        <v>102.1299973</v>
      </c>
      <c r="L1604">
        <v>25.610000599999999</v>
      </c>
      <c r="M1604">
        <v>102.1299973</v>
      </c>
      <c r="N1604">
        <v>50.810001399999997</v>
      </c>
      <c r="O1604" s="1" t="s">
        <v>1980</v>
      </c>
      <c r="P1604" s="1" t="s">
        <v>1982</v>
      </c>
      <c r="Q1604" s="1">
        <v>22</v>
      </c>
      <c r="R1604">
        <v>28.899999600000001</v>
      </c>
      <c r="S1604">
        <v>22.899999600000001</v>
      </c>
      <c r="T1604" s="1">
        <f t="shared" si="202"/>
        <v>1.0947820587463972E-2</v>
      </c>
      <c r="U1604" s="1">
        <f t="shared" si="203"/>
        <v>1.2888732548324853</v>
      </c>
      <c r="V1604" s="1">
        <f t="shared" si="204"/>
        <v>8.6891663133143129E-5</v>
      </c>
      <c r="W1604" s="1">
        <f t="shared" si="201"/>
        <v>0.41146910169588929</v>
      </c>
      <c r="X1604">
        <v>28.532634699999999</v>
      </c>
      <c r="Y1604">
        <v>28.899999600000001</v>
      </c>
      <c r="Z1604">
        <v>5.2563477000000001</v>
      </c>
      <c r="AA1604">
        <v>90</v>
      </c>
      <c r="AB1604">
        <v>0</v>
      </c>
      <c r="AC1604">
        <v>1852</v>
      </c>
      <c r="AD1604">
        <v>32</v>
      </c>
      <c r="AE1604" s="1">
        <f t="shared" ref="AE1604:AE1667" si="205">AD1604/3.6</f>
        <v>8.8888888888888893</v>
      </c>
      <c r="AF1604" s="1">
        <f t="shared" si="199"/>
        <v>9818.0000012222354</v>
      </c>
      <c r="AG1604">
        <v>31</v>
      </c>
      <c r="AH1604">
        <v>13.8080006</v>
      </c>
      <c r="AI1604" s="1">
        <f t="shared" ref="AI1604:AI1667" si="206">AH1604/1225</f>
        <v>1.1271837224489796E-2</v>
      </c>
      <c r="AJ1604">
        <v>0</v>
      </c>
      <c r="AK1604">
        <v>40176</v>
      </c>
      <c r="AL1604">
        <v>0</v>
      </c>
      <c r="AM1604">
        <v>101</v>
      </c>
      <c r="AN1604">
        <v>21.5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3">
      <c r="A1605" s="2">
        <v>0.45968750000000003</v>
      </c>
      <c r="B1605">
        <v>1602</v>
      </c>
      <c r="C1605" s="3">
        <v>8.5000000000000006E-2</v>
      </c>
      <c r="D1605" s="3">
        <v>5.8969997999999997</v>
      </c>
      <c r="E1605" s="3">
        <v>3.8109999999999999</v>
      </c>
      <c r="F1605">
        <v>6.3200002</v>
      </c>
      <c r="G1605">
        <v>36.214283000000002</v>
      </c>
      <c r="H1605" s="1">
        <v>0.67056618796044976</v>
      </c>
      <c r="I1605" s="1">
        <f t="shared" si="200"/>
        <v>1.1176103132674163E-2</v>
      </c>
      <c r="J1605">
        <v>67.309997600000003</v>
      </c>
      <c r="K1605">
        <v>102.1200027</v>
      </c>
      <c r="L1605">
        <v>25.590000199999999</v>
      </c>
      <c r="M1605">
        <v>102.1299973</v>
      </c>
      <c r="N1605">
        <v>50.840000199999999</v>
      </c>
      <c r="O1605" s="1" t="s">
        <v>1980</v>
      </c>
      <c r="P1605" s="1" t="s">
        <v>1983</v>
      </c>
      <c r="Q1605" s="1">
        <v>22.100000399999999</v>
      </c>
      <c r="R1605">
        <v>29</v>
      </c>
      <c r="S1605">
        <v>23.079999900000001</v>
      </c>
      <c r="T1605" s="1">
        <f t="shared" si="202"/>
        <v>1.1061436314532928E-2</v>
      </c>
      <c r="U1605" s="1">
        <f t="shared" si="203"/>
        <v>1.2057407188786173</v>
      </c>
      <c r="V1605" s="1">
        <f t="shared" si="204"/>
        <v>8.1465965212170843E-5</v>
      </c>
      <c r="W1605" s="1">
        <f t="shared" si="201"/>
        <v>0.38533510858744796</v>
      </c>
      <c r="X1605">
        <v>30.2842445</v>
      </c>
      <c r="Y1605">
        <v>29</v>
      </c>
      <c r="Z1605">
        <v>5.2587891000000004</v>
      </c>
      <c r="AA1605">
        <v>90</v>
      </c>
      <c r="AB1605">
        <v>0</v>
      </c>
      <c r="AC1605">
        <v>1852</v>
      </c>
      <c r="AD1605">
        <v>32</v>
      </c>
      <c r="AE1605" s="1">
        <f t="shared" si="205"/>
        <v>8.8888888888888893</v>
      </c>
      <c r="AF1605" s="1">
        <f t="shared" ref="AF1605:AF1668" si="207">AF1604+AE1605</f>
        <v>9826.8888901111241</v>
      </c>
      <c r="AG1605">
        <v>31</v>
      </c>
      <c r="AH1605">
        <v>14.333997699999999</v>
      </c>
      <c r="AI1605" s="1">
        <f t="shared" si="206"/>
        <v>1.1701222612244898E-2</v>
      </c>
      <c r="AJ1605">
        <v>0</v>
      </c>
      <c r="AK1605">
        <v>41332</v>
      </c>
      <c r="AL1605">
        <v>0</v>
      </c>
      <c r="AM1605">
        <v>101</v>
      </c>
      <c r="AN1605">
        <v>21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3">
      <c r="A1606" s="2">
        <v>0.45969907407407407</v>
      </c>
      <c r="B1606">
        <v>1603</v>
      </c>
      <c r="C1606" s="3">
        <v>8.5000000000000006E-2</v>
      </c>
      <c r="D1606" s="3">
        <v>5.7870001999999996</v>
      </c>
      <c r="E1606" s="3">
        <v>3.66</v>
      </c>
      <c r="F1606">
        <v>6.3130002000000003</v>
      </c>
      <c r="G1606">
        <v>36.874336200000002</v>
      </c>
      <c r="H1606" s="1">
        <v>0.68325850184179915</v>
      </c>
      <c r="I1606" s="1">
        <f t="shared" ref="I1606:I1669" si="208">H1606/60</f>
        <v>1.1387641697363319E-2</v>
      </c>
      <c r="J1606">
        <v>67.319999699999997</v>
      </c>
      <c r="K1606">
        <v>102.1299973</v>
      </c>
      <c r="L1606">
        <v>25.590000199999999</v>
      </c>
      <c r="M1606">
        <v>102.1299973</v>
      </c>
      <c r="N1606">
        <v>50.849998499999998</v>
      </c>
      <c r="O1606" s="1" t="s">
        <v>1984</v>
      </c>
      <c r="P1606" s="1" t="s">
        <v>1985</v>
      </c>
      <c r="Q1606" s="1">
        <v>22.299999199999998</v>
      </c>
      <c r="R1606">
        <v>29.5</v>
      </c>
      <c r="S1606">
        <v>23.079999900000001</v>
      </c>
      <c r="T1606" s="1">
        <f t="shared" si="202"/>
        <v>1.1270804493548373E-2</v>
      </c>
      <c r="U1606" s="1">
        <f t="shared" si="203"/>
        <v>1.2056457100532074</v>
      </c>
      <c r="V1606" s="1">
        <f t="shared" si="204"/>
        <v>7.9718980724841369E-5</v>
      </c>
      <c r="W1606" s="1">
        <f t="shared" ref="W1606:W1669" si="209">1.154*(0.273*U1606+0.429*T1606)</f>
        <v>0.38540882788398556</v>
      </c>
      <c r="X1606">
        <v>29.928264599999999</v>
      </c>
      <c r="Y1606">
        <v>29.5</v>
      </c>
      <c r="Z1606">
        <v>5.2563477000000001</v>
      </c>
      <c r="AA1606">
        <v>90</v>
      </c>
      <c r="AB1606">
        <v>0</v>
      </c>
      <c r="AC1606">
        <v>1883</v>
      </c>
      <c r="AD1606">
        <v>31.799999199999998</v>
      </c>
      <c r="AE1606" s="1">
        <f t="shared" si="205"/>
        <v>8.8333331111111111</v>
      </c>
      <c r="AF1606" s="1">
        <f t="shared" si="207"/>
        <v>9835.7222232222357</v>
      </c>
      <c r="AG1606">
        <v>31</v>
      </c>
      <c r="AH1606">
        <v>14.6270018</v>
      </c>
      <c r="AI1606" s="1">
        <f t="shared" si="206"/>
        <v>1.1940409632653061E-2</v>
      </c>
      <c r="AJ1606">
        <v>0</v>
      </c>
      <c r="AK1606">
        <v>42811</v>
      </c>
      <c r="AL1606">
        <v>0</v>
      </c>
      <c r="AM1606">
        <v>101</v>
      </c>
      <c r="AN1606">
        <v>21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">
      <c r="A1607" s="2">
        <v>0.45971064814814816</v>
      </c>
      <c r="B1607">
        <v>1604</v>
      </c>
      <c r="C1607" s="3">
        <v>8.6999999999999994E-2</v>
      </c>
      <c r="D1607" s="3">
        <v>6.0599999000000002</v>
      </c>
      <c r="E1607" s="3">
        <v>4.1269999999999998</v>
      </c>
      <c r="F1607">
        <v>6.3449998000000001</v>
      </c>
      <c r="G1607">
        <v>35.268539400000002</v>
      </c>
      <c r="H1607" s="1">
        <v>0.69445635856921284</v>
      </c>
      <c r="I1607" s="1">
        <f t="shared" si="208"/>
        <v>1.1574272642820214E-2</v>
      </c>
      <c r="J1607">
        <v>67.319999699999997</v>
      </c>
      <c r="K1607">
        <v>102.1299973</v>
      </c>
      <c r="L1607">
        <v>25.579999900000001</v>
      </c>
      <c r="M1607">
        <v>102.1299973</v>
      </c>
      <c r="N1607">
        <v>50.860000599999999</v>
      </c>
      <c r="O1607" s="1" t="s">
        <v>1984</v>
      </c>
      <c r="P1607" s="1" t="s">
        <v>1986</v>
      </c>
      <c r="Q1607" s="1">
        <v>22.5</v>
      </c>
      <c r="R1607">
        <v>29.600000399999999</v>
      </c>
      <c r="S1607">
        <v>22.8799992</v>
      </c>
      <c r="T1607" s="1">
        <f t="shared" si="202"/>
        <v>1.1725062266810875E-2</v>
      </c>
      <c r="U1607" s="1">
        <f t="shared" si="203"/>
        <v>1.2832129659072669</v>
      </c>
      <c r="V1607" s="1">
        <f t="shared" si="204"/>
        <v>9.1363985268747014E-5</v>
      </c>
      <c r="W1607" s="1">
        <f t="shared" si="209"/>
        <v>0.4100706588815381</v>
      </c>
      <c r="X1607">
        <v>28.3608227</v>
      </c>
      <c r="Y1607">
        <v>29.600000399999999</v>
      </c>
      <c r="Z1607">
        <v>5.2563477000000001</v>
      </c>
      <c r="AA1607">
        <v>90</v>
      </c>
      <c r="AB1607">
        <v>0</v>
      </c>
      <c r="AC1607">
        <v>1883</v>
      </c>
      <c r="AD1607">
        <v>30</v>
      </c>
      <c r="AE1607" s="1">
        <f t="shared" si="205"/>
        <v>8.3333333333333339</v>
      </c>
      <c r="AF1607" s="1">
        <f t="shared" si="207"/>
        <v>9844.0555565555696</v>
      </c>
      <c r="AG1607">
        <v>31</v>
      </c>
      <c r="AH1607">
        <v>14.5190001</v>
      </c>
      <c r="AI1607" s="1">
        <f t="shared" si="206"/>
        <v>1.1852244979591836E-2</v>
      </c>
      <c r="AJ1607">
        <v>0</v>
      </c>
      <c r="AK1607">
        <v>41574</v>
      </c>
      <c r="AL1607">
        <v>0</v>
      </c>
      <c r="AM1607">
        <v>101</v>
      </c>
      <c r="AN1607">
        <v>21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3">
      <c r="A1608" s="2">
        <v>0.4597222222222222</v>
      </c>
      <c r="B1608">
        <v>1605</v>
      </c>
      <c r="C1608" s="3">
        <v>8.8999999999999996E-2</v>
      </c>
      <c r="D1608" s="3">
        <v>5.9629998000000004</v>
      </c>
      <c r="E1608" s="3">
        <v>3.9350000000000001</v>
      </c>
      <c r="F1608">
        <v>6.3309999000000001</v>
      </c>
      <c r="G1608">
        <v>35.807266200000001</v>
      </c>
      <c r="H1608" s="1">
        <v>0.69648734102365251</v>
      </c>
      <c r="I1608" s="1">
        <f t="shared" si="208"/>
        <v>1.1608122350394209E-2</v>
      </c>
      <c r="J1608">
        <v>67.430000300000003</v>
      </c>
      <c r="K1608">
        <v>102.13999939999999</v>
      </c>
      <c r="L1608">
        <v>25.5699997</v>
      </c>
      <c r="M1608">
        <v>102.1299973</v>
      </c>
      <c r="N1608">
        <v>50.939998600000003</v>
      </c>
      <c r="O1608" s="1" t="s">
        <v>1987</v>
      </c>
      <c r="P1608" s="1" t="s">
        <v>1988</v>
      </c>
      <c r="Q1608" s="1">
        <v>22.700000800000002</v>
      </c>
      <c r="R1608">
        <v>29.700000800000002</v>
      </c>
      <c r="S1608">
        <v>22.8799992</v>
      </c>
      <c r="T1608" s="1">
        <f t="shared" si="202"/>
        <v>1.2029682921671125E-2</v>
      </c>
      <c r="U1608" s="1">
        <f t="shared" si="203"/>
        <v>1.2663658357878356</v>
      </c>
      <c r="V1608" s="1">
        <f t="shared" si="204"/>
        <v>8.7368236863122087E-5</v>
      </c>
      <c r="W1608" s="1">
        <f t="shared" si="209"/>
        <v>0.40491391264357129</v>
      </c>
      <c r="X1608">
        <v>30.360405</v>
      </c>
      <c r="Y1608">
        <v>29.700000800000002</v>
      </c>
      <c r="Z1608">
        <v>5.2563477000000001</v>
      </c>
      <c r="AA1608">
        <v>90</v>
      </c>
      <c r="AB1608">
        <v>0</v>
      </c>
      <c r="AC1608">
        <v>1919.5</v>
      </c>
      <c r="AD1608">
        <v>30</v>
      </c>
      <c r="AE1608" s="1">
        <f t="shared" si="205"/>
        <v>8.3333333333333339</v>
      </c>
      <c r="AF1608" s="1">
        <f t="shared" si="207"/>
        <v>9852.3888898889036</v>
      </c>
      <c r="AG1608">
        <v>31</v>
      </c>
      <c r="AH1608">
        <v>14.684001</v>
      </c>
      <c r="AI1608" s="1">
        <f t="shared" si="206"/>
        <v>1.1986939591836734E-2</v>
      </c>
      <c r="AJ1608">
        <v>0</v>
      </c>
      <c r="AK1608">
        <v>42646</v>
      </c>
      <c r="AL1608">
        <v>0</v>
      </c>
      <c r="AM1608">
        <v>101</v>
      </c>
      <c r="AN1608">
        <v>21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3">
      <c r="A1609" s="2">
        <v>0.45973379629629635</v>
      </c>
      <c r="B1609">
        <v>1606</v>
      </c>
      <c r="C1609" s="3">
        <v>8.8999999999999996E-2</v>
      </c>
      <c r="D1609" s="3">
        <v>5.6989998999999996</v>
      </c>
      <c r="E1609" s="3">
        <v>3.98</v>
      </c>
      <c r="F1609">
        <v>6.29</v>
      </c>
      <c r="G1609">
        <v>37.396129600000002</v>
      </c>
      <c r="H1609" s="1">
        <v>0.68850070715393563</v>
      </c>
      <c r="I1609" s="1">
        <f t="shared" si="208"/>
        <v>1.1475011785898928E-2</v>
      </c>
      <c r="J1609">
        <v>67.580001800000005</v>
      </c>
      <c r="K1609">
        <v>102.1299973</v>
      </c>
      <c r="L1609">
        <v>25.5699997</v>
      </c>
      <c r="M1609">
        <v>102.1299973</v>
      </c>
      <c r="N1609">
        <v>50.990001700000001</v>
      </c>
      <c r="O1609" s="1" t="s">
        <v>1987</v>
      </c>
      <c r="P1609" s="1" t="s">
        <v>1989</v>
      </c>
      <c r="Q1609" s="1">
        <v>22.799999199999998</v>
      </c>
      <c r="R1609">
        <v>29.799999199999998</v>
      </c>
      <c r="S1609">
        <v>22.829999900000001</v>
      </c>
      <c r="T1609" s="1">
        <f t="shared" si="202"/>
        <v>1.1891738313915634E-2</v>
      </c>
      <c r="U1609" s="1">
        <f t="shared" si="203"/>
        <v>1.1964214852170618</v>
      </c>
      <c r="V1609" s="1">
        <f t="shared" si="204"/>
        <v>8.7354055070697735E-5</v>
      </c>
      <c r="W1609" s="1">
        <f t="shared" si="209"/>
        <v>0.38281021286587058</v>
      </c>
      <c r="X1609">
        <v>18.5767822</v>
      </c>
      <c r="Y1609">
        <v>29.799999199999998</v>
      </c>
      <c r="Z1609">
        <v>5.2587891000000004</v>
      </c>
      <c r="AA1609">
        <v>90</v>
      </c>
      <c r="AB1609">
        <v>0</v>
      </c>
      <c r="AC1609">
        <v>1919.5</v>
      </c>
      <c r="AD1609">
        <v>30</v>
      </c>
      <c r="AE1609" s="1">
        <f t="shared" si="205"/>
        <v>8.3333333333333339</v>
      </c>
      <c r="AF1609" s="1">
        <f t="shared" si="207"/>
        <v>9860.7222232222375</v>
      </c>
      <c r="AG1609">
        <v>31</v>
      </c>
      <c r="AH1609">
        <v>14.0860004</v>
      </c>
      <c r="AI1609" s="1">
        <f t="shared" si="206"/>
        <v>1.1498775836734693E-2</v>
      </c>
      <c r="AJ1609">
        <v>0</v>
      </c>
      <c r="AK1609">
        <v>38908</v>
      </c>
      <c r="AL1609">
        <v>0</v>
      </c>
      <c r="AM1609">
        <v>101</v>
      </c>
      <c r="AN1609">
        <v>21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3">
      <c r="A1610" s="2">
        <v>0.45974537037037039</v>
      </c>
      <c r="B1610">
        <v>1607</v>
      </c>
      <c r="C1610" s="3">
        <v>8.8999999999999996E-2</v>
      </c>
      <c r="D1610" s="3">
        <v>5.8699998999999998</v>
      </c>
      <c r="E1610" s="3">
        <v>4.0440000000000005</v>
      </c>
      <c r="F1610">
        <v>6.3169998999999999</v>
      </c>
      <c r="G1610">
        <v>36.351306899999997</v>
      </c>
      <c r="H1610" s="1">
        <v>0.71698732115160912</v>
      </c>
      <c r="I1610" s="1">
        <f t="shared" si="208"/>
        <v>1.1949788685860153E-2</v>
      </c>
      <c r="J1610">
        <v>67.660003700000004</v>
      </c>
      <c r="K1610">
        <v>102.13999939999999</v>
      </c>
      <c r="L1610">
        <v>25.5599995</v>
      </c>
      <c r="M1610">
        <v>102.1299973</v>
      </c>
      <c r="N1610">
        <v>51.020000500000002</v>
      </c>
      <c r="O1610" s="1" t="s">
        <v>1987</v>
      </c>
      <c r="P1610" s="1" t="s">
        <v>1990</v>
      </c>
      <c r="Q1610" s="1">
        <v>22.899999600000001</v>
      </c>
      <c r="R1610">
        <v>29.100000399999999</v>
      </c>
      <c r="S1610">
        <v>22.8199997</v>
      </c>
      <c r="T1610" s="1">
        <f t="shared" si="202"/>
        <v>1.2383757211775853E-2</v>
      </c>
      <c r="U1610" s="1">
        <f t="shared" si="203"/>
        <v>1.2833075022637153</v>
      </c>
      <c r="V1610" s="1">
        <f t="shared" si="204"/>
        <v>9.2431123153834444E-5</v>
      </c>
      <c r="W1610" s="1">
        <f t="shared" si="209"/>
        <v>0.41042653927597039</v>
      </c>
      <c r="X1610">
        <v>23.071413</v>
      </c>
      <c r="Y1610">
        <v>29.100000399999999</v>
      </c>
      <c r="Z1610">
        <v>5.2563477000000001</v>
      </c>
      <c r="AA1610">
        <v>90</v>
      </c>
      <c r="AB1610">
        <v>0</v>
      </c>
      <c r="AC1610">
        <v>1380</v>
      </c>
      <c r="AD1610">
        <v>30</v>
      </c>
      <c r="AE1610" s="1">
        <f t="shared" si="205"/>
        <v>8.3333333333333339</v>
      </c>
      <c r="AF1610" s="1">
        <f t="shared" si="207"/>
        <v>9869.0555565555715</v>
      </c>
      <c r="AG1610">
        <v>31</v>
      </c>
      <c r="AH1610">
        <v>7.8319998000000002</v>
      </c>
      <c r="AI1610" s="1">
        <f t="shared" si="206"/>
        <v>6.3934692244897963E-3</v>
      </c>
      <c r="AJ1610">
        <v>0</v>
      </c>
      <c r="AK1610">
        <v>29583</v>
      </c>
      <c r="AL1610">
        <v>0</v>
      </c>
      <c r="AM1610">
        <v>101</v>
      </c>
      <c r="AN1610">
        <v>21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">
      <c r="A1611" s="2">
        <v>0.45975694444444443</v>
      </c>
      <c r="B1611">
        <v>1608</v>
      </c>
      <c r="C1611" s="3">
        <v>8.7999999999999995E-2</v>
      </c>
      <c r="D1611" s="3">
        <v>5.4130000999999996</v>
      </c>
      <c r="E1611" s="3">
        <v>3.9279999999999999</v>
      </c>
      <c r="F1611">
        <v>6.2789998000000002</v>
      </c>
      <c r="G1611">
        <v>39.294723500000003</v>
      </c>
      <c r="H1611" s="1">
        <v>0.47327852801473441</v>
      </c>
      <c r="I1611" s="1">
        <f t="shared" si="208"/>
        <v>7.88797546691224E-3</v>
      </c>
      <c r="J1611">
        <v>67.690002399999997</v>
      </c>
      <c r="K1611">
        <v>102.0999985</v>
      </c>
      <c r="L1611">
        <v>25.530000699999999</v>
      </c>
      <c r="M1611">
        <v>102.1299973</v>
      </c>
      <c r="N1611">
        <v>51.029998800000001</v>
      </c>
      <c r="O1611" s="1" t="s">
        <v>1991</v>
      </c>
      <c r="P1611" s="1" t="s">
        <v>1992</v>
      </c>
      <c r="Q1611" s="1">
        <v>23</v>
      </c>
      <c r="R1611">
        <v>29.600000399999999</v>
      </c>
      <c r="S1611">
        <v>22.8199997</v>
      </c>
      <c r="T1611" s="1">
        <f t="shared" si="202"/>
        <v>8.0825875976318975E-3</v>
      </c>
      <c r="U1611" s="1">
        <f t="shared" si="203"/>
        <v>0.78115281137888493</v>
      </c>
      <c r="V1611" s="1">
        <f t="shared" si="204"/>
        <v>5.9263034893611619E-5</v>
      </c>
      <c r="W1611" s="1">
        <f t="shared" si="209"/>
        <v>0.2500973583140359</v>
      </c>
      <c r="X1611">
        <v>37.625976600000001</v>
      </c>
      <c r="Y1611">
        <v>29.600000399999999</v>
      </c>
      <c r="Z1611">
        <v>5.2563477000000001</v>
      </c>
      <c r="AA1611">
        <v>90</v>
      </c>
      <c r="AB1611">
        <v>0</v>
      </c>
      <c r="AC1611">
        <v>1380</v>
      </c>
      <c r="AD1611">
        <v>30</v>
      </c>
      <c r="AE1611" s="1">
        <f t="shared" si="205"/>
        <v>8.3333333333333339</v>
      </c>
      <c r="AF1611" s="1">
        <f t="shared" si="207"/>
        <v>9877.3888898889054</v>
      </c>
      <c r="AG1611">
        <v>31</v>
      </c>
      <c r="AH1611">
        <v>12.5699997</v>
      </c>
      <c r="AI1611" s="1">
        <f t="shared" si="206"/>
        <v>1.0261224244897959E-2</v>
      </c>
      <c r="AJ1611">
        <v>0</v>
      </c>
      <c r="AK1611">
        <v>60209</v>
      </c>
      <c r="AL1611">
        <v>0</v>
      </c>
      <c r="AM1611">
        <v>101</v>
      </c>
      <c r="AN1611">
        <v>21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3">
      <c r="A1612" s="2">
        <v>0.45976851851851852</v>
      </c>
      <c r="B1612">
        <v>1609</v>
      </c>
      <c r="C1612" s="3">
        <v>8.7999999999999995E-2</v>
      </c>
      <c r="D1612" s="3">
        <v>5.3369999000000004</v>
      </c>
      <c r="E1612" s="3">
        <v>3.8140000000000001</v>
      </c>
      <c r="F1612">
        <v>6.3230000000000004</v>
      </c>
      <c r="G1612">
        <v>39.831294999999997</v>
      </c>
      <c r="H1612" s="1">
        <v>0.59561484150833655</v>
      </c>
      <c r="I1612" s="1">
        <f t="shared" si="208"/>
        <v>9.9269140251389432E-3</v>
      </c>
      <c r="J1612">
        <v>67.440002399999997</v>
      </c>
      <c r="K1612">
        <v>102.0699997</v>
      </c>
      <c r="L1612">
        <v>25.540000899999999</v>
      </c>
      <c r="M1612">
        <v>102.1299973</v>
      </c>
      <c r="N1612">
        <v>50.990001700000001</v>
      </c>
      <c r="O1612" s="1" t="s">
        <v>1972</v>
      </c>
      <c r="P1612" s="1" t="s">
        <v>1993</v>
      </c>
      <c r="Q1612" s="1">
        <v>23</v>
      </c>
      <c r="R1612">
        <v>31.299999199999998</v>
      </c>
      <c r="S1612">
        <v>22.770000499999998</v>
      </c>
      <c r="T1612" s="1">
        <f t="shared" si="202"/>
        <v>1.0171830847967172E-2</v>
      </c>
      <c r="U1612" s="1">
        <f t="shared" si="203"/>
        <v>0.96926798692259764</v>
      </c>
      <c r="V1612" s="1">
        <f t="shared" si="204"/>
        <v>7.2417213050738748E-5</v>
      </c>
      <c r="W1612" s="1">
        <f t="shared" si="209"/>
        <v>0.31039585274664871</v>
      </c>
      <c r="X1612">
        <v>46.646690399999997</v>
      </c>
      <c r="Y1612">
        <v>31.299999199999998</v>
      </c>
      <c r="Z1612">
        <v>5.2563477000000001</v>
      </c>
      <c r="AA1612">
        <v>90</v>
      </c>
      <c r="AB1612">
        <v>0</v>
      </c>
      <c r="AC1612">
        <v>1295.5</v>
      </c>
      <c r="AD1612">
        <v>30</v>
      </c>
      <c r="AE1612" s="1">
        <f t="shared" si="205"/>
        <v>8.3333333333333339</v>
      </c>
      <c r="AF1612" s="1">
        <f t="shared" si="207"/>
        <v>9885.7222232222393</v>
      </c>
      <c r="AG1612">
        <v>31</v>
      </c>
      <c r="AH1612">
        <v>14.2810001</v>
      </c>
      <c r="AI1612" s="1">
        <f t="shared" si="206"/>
        <v>1.1657959265306123E-2</v>
      </c>
      <c r="AJ1612">
        <v>0</v>
      </c>
      <c r="AK1612">
        <v>77917</v>
      </c>
      <c r="AL1612">
        <v>0</v>
      </c>
      <c r="AM1612">
        <v>101</v>
      </c>
      <c r="AN1612">
        <v>21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3">
      <c r="A1613" s="2">
        <v>0.45978009259259256</v>
      </c>
      <c r="B1613">
        <v>1610</v>
      </c>
      <c r="C1613" s="3">
        <v>8.6999999999999994E-2</v>
      </c>
      <c r="D1613" s="3">
        <v>7.9949998999999998</v>
      </c>
      <c r="E1613" s="3">
        <v>5.4489999999999998</v>
      </c>
      <c r="F1613">
        <v>6.4460001</v>
      </c>
      <c r="G1613">
        <v>27.059974700000001</v>
      </c>
      <c r="H1613" s="1">
        <v>0.66753371413338503</v>
      </c>
      <c r="I1613" s="1">
        <f t="shared" si="208"/>
        <v>1.1125561902223084E-2</v>
      </c>
      <c r="J1613">
        <v>67.069999699999997</v>
      </c>
      <c r="K1613">
        <v>102.0999985</v>
      </c>
      <c r="L1613">
        <v>25.520000499999998</v>
      </c>
      <c r="M1613">
        <v>102.1299973</v>
      </c>
      <c r="N1613">
        <v>50.979999499999998</v>
      </c>
      <c r="O1613" s="1" t="s">
        <v>1994</v>
      </c>
      <c r="P1613" s="1" t="s">
        <v>1995</v>
      </c>
      <c r="Q1613" s="1">
        <v>23.100000399999999</v>
      </c>
      <c r="R1613">
        <v>31.700000800000002</v>
      </c>
      <c r="S1613">
        <v>22.7600002</v>
      </c>
      <c r="T1613" s="1">
        <f t="shared" si="202"/>
        <v>1.1270505722685245E-2</v>
      </c>
      <c r="U1613" s="1">
        <f t="shared" si="203"/>
        <v>1.6273195088801489</v>
      </c>
      <c r="V1613" s="1">
        <f t="shared" si="204"/>
        <v>1.1595396940233201E-4</v>
      </c>
      <c r="W1613" s="1">
        <f t="shared" si="209"/>
        <v>0.51825363690272674</v>
      </c>
      <c r="X1613">
        <v>45.561412799999999</v>
      </c>
      <c r="Y1613">
        <v>31.700000800000002</v>
      </c>
      <c r="Z1613">
        <v>4.9316405999999997</v>
      </c>
      <c r="AA1613">
        <v>90</v>
      </c>
      <c r="AB1613">
        <v>0</v>
      </c>
      <c r="AC1613">
        <v>1349.5</v>
      </c>
      <c r="AD1613">
        <v>30</v>
      </c>
      <c r="AE1613" s="1">
        <f t="shared" si="205"/>
        <v>8.3333333333333339</v>
      </c>
      <c r="AF1613" s="1">
        <f t="shared" si="207"/>
        <v>9894.0555565555733</v>
      </c>
      <c r="AG1613">
        <v>31</v>
      </c>
      <c r="AH1613">
        <v>14.057998700000001</v>
      </c>
      <c r="AI1613" s="1">
        <f t="shared" si="206"/>
        <v>1.1475917306122449E-2</v>
      </c>
      <c r="AJ1613">
        <v>0</v>
      </c>
      <c r="AK1613">
        <v>76488</v>
      </c>
      <c r="AL1613">
        <v>0</v>
      </c>
      <c r="AM1613">
        <v>101</v>
      </c>
      <c r="AN1613">
        <v>21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">
      <c r="A1614" s="2">
        <v>0.45979166666666665</v>
      </c>
      <c r="B1614">
        <v>1611</v>
      </c>
      <c r="C1614" s="3">
        <v>8.5999999999999993E-2</v>
      </c>
      <c r="D1614" s="3">
        <v>9.7989998000000007</v>
      </c>
      <c r="E1614" s="3">
        <v>7.9629998000000004</v>
      </c>
      <c r="F1614">
        <v>6.4829998</v>
      </c>
      <c r="G1614">
        <v>22.304387999999999</v>
      </c>
      <c r="H1614" s="1">
        <v>0.68731635323768903</v>
      </c>
      <c r="I1614" s="1">
        <f t="shared" si="208"/>
        <v>1.1455272553961483E-2</v>
      </c>
      <c r="J1614">
        <v>67.040000899999995</v>
      </c>
      <c r="K1614">
        <v>102.1200027</v>
      </c>
      <c r="L1614">
        <v>25.540000899999999</v>
      </c>
      <c r="M1614">
        <v>102.1299973</v>
      </c>
      <c r="N1614">
        <v>50.959999099999997</v>
      </c>
      <c r="O1614" s="1" t="s">
        <v>1996</v>
      </c>
      <c r="P1614" s="1" t="s">
        <v>1997</v>
      </c>
      <c r="Q1614" s="1">
        <v>23.200000800000002</v>
      </c>
      <c r="R1614">
        <v>33.5</v>
      </c>
      <c r="S1614">
        <v>22.7600002</v>
      </c>
      <c r="T1614" s="1">
        <f t="shared" si="202"/>
        <v>1.1471126651176167E-2</v>
      </c>
      <c r="U1614" s="1">
        <f t="shared" si="203"/>
        <v>2.0536176553460916</v>
      </c>
      <c r="V1614" s="1">
        <f t="shared" si="204"/>
        <v>1.7447330563648047E-4</v>
      </c>
      <c r="W1614" s="1">
        <f t="shared" si="209"/>
        <v>0.65265477816223449</v>
      </c>
      <c r="X1614">
        <v>32.0191765</v>
      </c>
      <c r="Y1614">
        <v>33.5</v>
      </c>
      <c r="Z1614">
        <v>4.0698242000000002</v>
      </c>
      <c r="AA1614">
        <v>90</v>
      </c>
      <c r="AB1614">
        <v>0</v>
      </c>
      <c r="AC1614">
        <v>1349.5</v>
      </c>
      <c r="AD1614">
        <v>30</v>
      </c>
      <c r="AE1614" s="1">
        <f t="shared" si="205"/>
        <v>8.3333333333333339</v>
      </c>
      <c r="AF1614" s="1">
        <f t="shared" si="207"/>
        <v>9902.3888898889072</v>
      </c>
      <c r="AG1614">
        <v>31</v>
      </c>
      <c r="AH1614">
        <v>12.6869993</v>
      </c>
      <c r="AI1614" s="1">
        <f t="shared" si="206"/>
        <v>1.0356734122448979E-2</v>
      </c>
      <c r="AJ1614">
        <v>0</v>
      </c>
      <c r="AK1614">
        <v>67814</v>
      </c>
      <c r="AL1614">
        <v>0</v>
      </c>
      <c r="AM1614">
        <v>101</v>
      </c>
      <c r="AN1614">
        <v>21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3">
      <c r="A1615" s="2">
        <v>0.45980324074074069</v>
      </c>
      <c r="B1615">
        <v>1612</v>
      </c>
      <c r="C1615" s="3">
        <v>8.7999999999999995E-2</v>
      </c>
      <c r="D1615" s="3">
        <v>9.9860001</v>
      </c>
      <c r="E1615" s="3">
        <v>8.6180000000000003</v>
      </c>
      <c r="F1615">
        <v>6.4840001999999997</v>
      </c>
      <c r="G1615">
        <v>21.904281600000001</v>
      </c>
      <c r="H1615" s="1">
        <v>0.65979953470337338</v>
      </c>
      <c r="I1615" s="1">
        <f t="shared" si="208"/>
        <v>1.0996658911722889E-2</v>
      </c>
      <c r="J1615">
        <v>67.190002399999997</v>
      </c>
      <c r="K1615">
        <v>102.1200027</v>
      </c>
      <c r="L1615">
        <v>25.549999199999998</v>
      </c>
      <c r="M1615">
        <v>102.1299973</v>
      </c>
      <c r="N1615">
        <v>50.909999800000001</v>
      </c>
      <c r="O1615" s="1" t="s">
        <v>1998</v>
      </c>
      <c r="P1615" s="1" t="s">
        <v>1999</v>
      </c>
      <c r="Q1615" s="1">
        <v>23.299999199999998</v>
      </c>
      <c r="R1615">
        <v>33.599998499999998</v>
      </c>
      <c r="S1615">
        <v>22.700000800000002</v>
      </c>
      <c r="T1615" s="1">
        <f t="shared" si="202"/>
        <v>1.1267968480392916E-2</v>
      </c>
      <c r="U1615" s="1">
        <f t="shared" si="203"/>
        <v>2.0090221937710302</v>
      </c>
      <c r="V1615" s="1">
        <f t="shared" si="204"/>
        <v>1.8126506127489852E-4</v>
      </c>
      <c r="W1615" s="1">
        <f t="shared" si="209"/>
        <v>0.63850475805372708</v>
      </c>
      <c r="X1615">
        <v>33.394313799999999</v>
      </c>
      <c r="Y1615">
        <v>33.599998499999998</v>
      </c>
      <c r="Z1615">
        <v>4.0332030999999997</v>
      </c>
      <c r="AA1615">
        <v>90</v>
      </c>
      <c r="AB1615">
        <v>0</v>
      </c>
      <c r="AC1615">
        <v>1349.5</v>
      </c>
      <c r="AD1615">
        <v>30</v>
      </c>
      <c r="AE1615" s="1">
        <f t="shared" si="205"/>
        <v>8.3333333333333339</v>
      </c>
      <c r="AF1615" s="1">
        <f t="shared" si="207"/>
        <v>9910.7222232222412</v>
      </c>
      <c r="AG1615">
        <v>31</v>
      </c>
      <c r="AH1615">
        <v>10.5939999</v>
      </c>
      <c r="AI1615" s="1">
        <f t="shared" si="206"/>
        <v>8.6481631836734692E-3</v>
      </c>
      <c r="AJ1615">
        <v>0</v>
      </c>
      <c r="AK1615">
        <v>38190</v>
      </c>
      <c r="AL1615">
        <v>0</v>
      </c>
      <c r="AM1615">
        <v>101</v>
      </c>
      <c r="AN1615">
        <v>21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3">
      <c r="A1616" s="2">
        <v>0.45981481481481484</v>
      </c>
      <c r="B1616">
        <v>1613</v>
      </c>
      <c r="C1616" s="3">
        <v>8.8999999999999996E-2</v>
      </c>
      <c r="D1616" s="3">
        <v>9.1339997999999998</v>
      </c>
      <c r="E1616" s="3">
        <v>7.4249999999999998</v>
      </c>
      <c r="F1616">
        <v>6.4780002000000003</v>
      </c>
      <c r="G1616">
        <v>23.834266700000001</v>
      </c>
      <c r="H1616" s="1">
        <v>0.50275870443970527</v>
      </c>
      <c r="I1616" s="1">
        <f t="shared" si="208"/>
        <v>8.3793117406617545E-3</v>
      </c>
      <c r="J1616">
        <v>67.330001800000005</v>
      </c>
      <c r="K1616">
        <v>102.0999985</v>
      </c>
      <c r="L1616">
        <v>25.549999199999998</v>
      </c>
      <c r="M1616">
        <v>102.1299973</v>
      </c>
      <c r="N1616">
        <v>50.889999400000001</v>
      </c>
      <c r="O1616" s="1" t="s">
        <v>2000</v>
      </c>
      <c r="P1616" s="1" t="s">
        <v>2001</v>
      </c>
      <c r="Q1616" s="1">
        <v>23.299999199999998</v>
      </c>
      <c r="R1616">
        <v>33.5</v>
      </c>
      <c r="S1616">
        <v>22.700000800000002</v>
      </c>
      <c r="T1616" s="1">
        <f t="shared" si="202"/>
        <v>8.6836148258356283E-3</v>
      </c>
      <c r="U1616" s="1">
        <f t="shared" si="203"/>
        <v>1.4002376781103441</v>
      </c>
      <c r="V1616" s="1">
        <f t="shared" si="204"/>
        <v>1.1900128853025075E-4</v>
      </c>
      <c r="W1616" s="1">
        <f t="shared" si="209"/>
        <v>0.44543264104460617</v>
      </c>
      <c r="X1616">
        <v>21.363006599999999</v>
      </c>
      <c r="Y1616">
        <v>33.5</v>
      </c>
      <c r="Z1616">
        <v>5.2563477000000001</v>
      </c>
      <c r="AA1616">
        <v>90</v>
      </c>
      <c r="AB1616">
        <v>0</v>
      </c>
      <c r="AC1616">
        <v>1384.5</v>
      </c>
      <c r="AD1616">
        <v>30</v>
      </c>
      <c r="AE1616" s="1">
        <f t="shared" si="205"/>
        <v>8.3333333333333339</v>
      </c>
      <c r="AF1616" s="1">
        <f t="shared" si="207"/>
        <v>9919.0555565555751</v>
      </c>
      <c r="AG1616">
        <v>31</v>
      </c>
      <c r="AH1616">
        <v>10.8039989</v>
      </c>
      <c r="AI1616" s="1">
        <f t="shared" si="206"/>
        <v>8.8195909387755109E-3</v>
      </c>
      <c r="AJ1616">
        <v>0</v>
      </c>
      <c r="AK1616">
        <v>33754</v>
      </c>
      <c r="AL1616">
        <v>0</v>
      </c>
      <c r="AM1616">
        <v>101</v>
      </c>
      <c r="AN1616">
        <v>21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3">
      <c r="A1617" s="2">
        <v>0.45982638888888888</v>
      </c>
      <c r="B1617">
        <v>1614</v>
      </c>
      <c r="C1617" s="3">
        <v>9.1999999999999998E-2</v>
      </c>
      <c r="D1617" s="3">
        <v>7.4260001000000004</v>
      </c>
      <c r="E1617" s="3">
        <v>5.5120000999999998</v>
      </c>
      <c r="F1617">
        <v>6.4910002000000002</v>
      </c>
      <c r="G1617">
        <v>29.016242999999999</v>
      </c>
      <c r="H1617" s="1">
        <v>0.63376318340442028</v>
      </c>
      <c r="I1617" s="1">
        <f t="shared" si="208"/>
        <v>1.0562719723407004E-2</v>
      </c>
      <c r="J1617">
        <v>67.190002399999997</v>
      </c>
      <c r="K1617">
        <v>102.0699997</v>
      </c>
      <c r="L1617">
        <v>25.5599995</v>
      </c>
      <c r="M1617">
        <v>102.1299973</v>
      </c>
      <c r="N1617">
        <v>50.880001100000001</v>
      </c>
      <c r="O1617" s="1" t="s">
        <v>2002</v>
      </c>
      <c r="P1617" s="1" t="s">
        <v>2003</v>
      </c>
      <c r="Q1617" s="1">
        <v>23.299999199999998</v>
      </c>
      <c r="R1617">
        <v>32.299999200000002</v>
      </c>
      <c r="S1617">
        <v>22.899999600000001</v>
      </c>
      <c r="T1617" s="1">
        <f t="shared" si="202"/>
        <v>1.1315292378260308E-2</v>
      </c>
      <c r="U1617" s="1">
        <f t="shared" si="203"/>
        <v>1.4350370725293391</v>
      </c>
      <c r="V1617" s="1">
        <f t="shared" si="204"/>
        <v>1.113606688707941E-4</v>
      </c>
      <c r="W1617" s="1">
        <f t="shared" si="209"/>
        <v>0.45769876594032388</v>
      </c>
      <c r="X1617">
        <v>12.6775045</v>
      </c>
      <c r="Y1617">
        <v>32.299999200000002</v>
      </c>
      <c r="Z1617">
        <v>5.2563477000000001</v>
      </c>
      <c r="AA1617">
        <v>90</v>
      </c>
      <c r="AB1617">
        <v>0</v>
      </c>
      <c r="AC1617">
        <v>1384.5</v>
      </c>
      <c r="AD1617">
        <v>30</v>
      </c>
      <c r="AE1617" s="1">
        <f t="shared" si="205"/>
        <v>8.3333333333333339</v>
      </c>
      <c r="AF1617" s="1">
        <f t="shared" si="207"/>
        <v>9927.388889888909</v>
      </c>
      <c r="AG1617">
        <v>31</v>
      </c>
      <c r="AH1617">
        <v>9.0920009999999998</v>
      </c>
      <c r="AI1617" s="1">
        <f t="shared" si="206"/>
        <v>7.4220416326530609E-3</v>
      </c>
      <c r="AJ1617">
        <v>0</v>
      </c>
      <c r="AK1617">
        <v>27456</v>
      </c>
      <c r="AL1617">
        <v>0</v>
      </c>
      <c r="AM1617">
        <v>101</v>
      </c>
      <c r="AN1617">
        <v>21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3">
      <c r="A1618" s="2">
        <v>0.45983796296296298</v>
      </c>
      <c r="B1618">
        <v>1615</v>
      </c>
      <c r="C1618" s="3">
        <v>9.4E-2</v>
      </c>
      <c r="D1618" s="3">
        <v>6.1040001000000004</v>
      </c>
      <c r="E1618" s="3">
        <v>4.2910000000000004</v>
      </c>
      <c r="F1618">
        <v>6.4959997999999999</v>
      </c>
      <c r="G1618">
        <v>34.984931899999999</v>
      </c>
      <c r="H1618" s="1">
        <v>0.48605031019775102</v>
      </c>
      <c r="I1618" s="1">
        <f t="shared" si="208"/>
        <v>8.1008385032958503E-3</v>
      </c>
      <c r="J1618">
        <v>66.970001199999999</v>
      </c>
      <c r="K1618">
        <v>102.0699997</v>
      </c>
      <c r="L1618">
        <v>25.530000699999999</v>
      </c>
      <c r="M1618">
        <v>102.1299973</v>
      </c>
      <c r="N1618">
        <v>50.880001100000001</v>
      </c>
      <c r="O1618" s="1" t="s">
        <v>2004</v>
      </c>
      <c r="P1618" s="1" t="s">
        <v>2005</v>
      </c>
      <c r="Q1618" s="1">
        <v>23.299999199999998</v>
      </c>
      <c r="R1618">
        <v>30.899999600000001</v>
      </c>
      <c r="S1618">
        <v>22.649999600000001</v>
      </c>
      <c r="T1618" s="1">
        <f t="shared" si="202"/>
        <v>8.8666593720434263E-3</v>
      </c>
      <c r="U1618" s="1">
        <f t="shared" si="203"/>
        <v>0.90464236073072046</v>
      </c>
      <c r="V1618" s="1">
        <f t="shared" si="204"/>
        <v>6.6486787098344807E-5</v>
      </c>
      <c r="W1618" s="1">
        <f t="shared" si="209"/>
        <v>0.28938992019800763</v>
      </c>
      <c r="X1618">
        <v>15.449799499999999</v>
      </c>
      <c r="Y1618">
        <v>30.899999600000001</v>
      </c>
      <c r="Z1618">
        <v>5.2563477000000001</v>
      </c>
      <c r="AA1618">
        <v>90</v>
      </c>
      <c r="AB1618">
        <v>0</v>
      </c>
      <c r="AC1618">
        <v>1384.5</v>
      </c>
      <c r="AD1618">
        <v>30</v>
      </c>
      <c r="AE1618" s="1">
        <f t="shared" si="205"/>
        <v>8.3333333333333339</v>
      </c>
      <c r="AF1618" s="1">
        <f t="shared" si="207"/>
        <v>9935.722223222243</v>
      </c>
      <c r="AG1618">
        <v>31</v>
      </c>
      <c r="AH1618">
        <v>8.9559993999999996</v>
      </c>
      <c r="AI1618" s="1">
        <f t="shared" si="206"/>
        <v>7.3110199183673468E-3</v>
      </c>
      <c r="AJ1618">
        <v>0</v>
      </c>
      <c r="AK1618">
        <v>29877</v>
      </c>
      <c r="AL1618">
        <v>0</v>
      </c>
      <c r="AM1618">
        <v>101</v>
      </c>
      <c r="AN1618">
        <v>21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3">
      <c r="A1619" s="2">
        <v>0.45984953703703701</v>
      </c>
      <c r="B1619">
        <v>1616</v>
      </c>
      <c r="C1619" s="3">
        <v>9.6000000000000002E-2</v>
      </c>
      <c r="D1619" s="3">
        <v>4.0819998000000002</v>
      </c>
      <c r="E1619" s="3">
        <v>3.7530000000000001</v>
      </c>
      <c r="F1619">
        <v>6.4130000999999996</v>
      </c>
      <c r="G1619">
        <v>51.423561100000001</v>
      </c>
      <c r="H1619" s="1">
        <v>0.42020232696781701</v>
      </c>
      <c r="I1619" s="1">
        <f t="shared" si="208"/>
        <v>7.0033721161302832E-3</v>
      </c>
      <c r="J1619">
        <v>66.75</v>
      </c>
      <c r="K1619">
        <v>102.0500031</v>
      </c>
      <c r="L1619">
        <v>25.540000899999999</v>
      </c>
      <c r="M1619">
        <v>102.1299973</v>
      </c>
      <c r="N1619">
        <v>50.880001100000001</v>
      </c>
      <c r="O1619" s="1" t="s">
        <v>2006</v>
      </c>
      <c r="P1619" s="1" t="s">
        <v>2007</v>
      </c>
      <c r="Q1619" s="1">
        <v>23.200000800000002</v>
      </c>
      <c r="R1619">
        <v>30.299999199999998</v>
      </c>
      <c r="S1619">
        <v>22.649999600000001</v>
      </c>
      <c r="T1619" s="1">
        <f t="shared" si="202"/>
        <v>7.8285374323412184E-3</v>
      </c>
      <c r="U1619" s="1">
        <f t="shared" si="203"/>
        <v>0.52301313464797305</v>
      </c>
      <c r="V1619" s="1">
        <f t="shared" si="204"/>
        <v>5.0272747973998544E-5</v>
      </c>
      <c r="W1619" s="1">
        <f t="shared" si="209"/>
        <v>0.1686467466782462</v>
      </c>
      <c r="X1619">
        <v>28.876131099999998</v>
      </c>
      <c r="Y1619">
        <v>30.299999199999998</v>
      </c>
      <c r="Z1619">
        <v>5.2563477000000001</v>
      </c>
      <c r="AA1619">
        <v>90</v>
      </c>
      <c r="AB1619">
        <v>0</v>
      </c>
      <c r="AC1619">
        <v>1384.5</v>
      </c>
      <c r="AD1619">
        <v>30.700000800000002</v>
      </c>
      <c r="AE1619" s="1">
        <f t="shared" si="205"/>
        <v>8.5277779999999996</v>
      </c>
      <c r="AF1619" s="1">
        <f t="shared" si="207"/>
        <v>9944.2500012222426</v>
      </c>
      <c r="AG1619">
        <v>31</v>
      </c>
      <c r="AH1619">
        <v>11.664999999999999</v>
      </c>
      <c r="AI1619" s="1">
        <f t="shared" si="206"/>
        <v>9.5224489795918358E-3</v>
      </c>
      <c r="AJ1619">
        <v>0</v>
      </c>
      <c r="AK1619">
        <v>45177</v>
      </c>
      <c r="AL1619">
        <v>0</v>
      </c>
      <c r="AM1619">
        <v>101</v>
      </c>
      <c r="AN1619">
        <v>21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">
      <c r="A1620" s="2">
        <v>0.45986111111111111</v>
      </c>
      <c r="B1620">
        <v>1617</v>
      </c>
      <c r="C1620" s="3">
        <v>9.0999999999999998E-2</v>
      </c>
      <c r="D1620" s="3">
        <v>3.7330000000000001</v>
      </c>
      <c r="E1620" s="3">
        <v>3.464</v>
      </c>
      <c r="F1620">
        <v>6.46</v>
      </c>
      <c r="G1620">
        <v>56.091453600000001</v>
      </c>
      <c r="H1620" s="1">
        <v>0.55768898701046909</v>
      </c>
      <c r="I1620" s="1">
        <f t="shared" si="208"/>
        <v>9.2948164501744854E-3</v>
      </c>
      <c r="J1620">
        <v>66.379997299999999</v>
      </c>
      <c r="K1620">
        <v>102.0599976</v>
      </c>
      <c r="L1620">
        <v>25.530000699999999</v>
      </c>
      <c r="M1620">
        <v>102.1299973</v>
      </c>
      <c r="N1620">
        <v>50.840000199999999</v>
      </c>
      <c r="O1620" s="1" t="s">
        <v>2008</v>
      </c>
      <c r="P1620" s="1" t="s">
        <v>2009</v>
      </c>
      <c r="Q1620" s="1">
        <v>23.100000399999999</v>
      </c>
      <c r="R1620">
        <v>32.599998499999998</v>
      </c>
      <c r="S1620">
        <v>22.700000800000002</v>
      </c>
      <c r="T1620" s="1">
        <f t="shared" si="202"/>
        <v>9.8488246898706874E-3</v>
      </c>
      <c r="U1620" s="1">
        <f t="shared" si="203"/>
        <v>0.63479167374653234</v>
      </c>
      <c r="V1620" s="1">
        <f t="shared" si="204"/>
        <v>6.158366894959763E-5</v>
      </c>
      <c r="W1620" s="1">
        <f t="shared" si="209"/>
        <v>0.20486185672437054</v>
      </c>
      <c r="X1620">
        <v>41.464798000000002</v>
      </c>
      <c r="Y1620">
        <v>32.599998499999998</v>
      </c>
      <c r="Z1620">
        <v>5.2563477000000001</v>
      </c>
      <c r="AA1620">
        <v>90</v>
      </c>
      <c r="AB1620">
        <v>0</v>
      </c>
      <c r="AC1620">
        <v>1357.5</v>
      </c>
      <c r="AD1620">
        <v>31</v>
      </c>
      <c r="AE1620" s="1">
        <f t="shared" si="205"/>
        <v>8.6111111111111107</v>
      </c>
      <c r="AF1620" s="1">
        <f t="shared" si="207"/>
        <v>9952.861112333354</v>
      </c>
      <c r="AG1620">
        <v>31</v>
      </c>
      <c r="AH1620">
        <v>13.289999</v>
      </c>
      <c r="AI1620" s="1">
        <f t="shared" si="206"/>
        <v>1.0848978775510203E-2</v>
      </c>
      <c r="AJ1620">
        <v>0</v>
      </c>
      <c r="AK1620">
        <v>72622</v>
      </c>
      <c r="AL1620">
        <v>0</v>
      </c>
      <c r="AM1620">
        <v>101</v>
      </c>
      <c r="AN1620">
        <v>21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">
      <c r="A1621" s="2">
        <v>0.45987268518518515</v>
      </c>
      <c r="B1621">
        <v>1618</v>
      </c>
      <c r="C1621" s="3">
        <v>7.4999999999999997E-2</v>
      </c>
      <c r="D1621" s="3">
        <v>6.5120000999999998</v>
      </c>
      <c r="E1621" s="3">
        <v>4.3079999999999998</v>
      </c>
      <c r="F1621">
        <v>6.5749997999999996</v>
      </c>
      <c r="G1621">
        <v>32.976162000000002</v>
      </c>
      <c r="H1621" s="1">
        <v>0.62031380428460636</v>
      </c>
      <c r="I1621" s="1">
        <f t="shared" si="208"/>
        <v>1.0338563404743439E-2</v>
      </c>
      <c r="J1621">
        <v>66.239997900000006</v>
      </c>
      <c r="K1621">
        <v>102.08000180000001</v>
      </c>
      <c r="L1621">
        <v>25.5100002</v>
      </c>
      <c r="M1621">
        <v>102.1299973</v>
      </c>
      <c r="N1621">
        <v>50.849998499999998</v>
      </c>
      <c r="O1621" s="1" t="s">
        <v>2010</v>
      </c>
      <c r="P1621" s="1" t="s">
        <v>2011</v>
      </c>
      <c r="Q1621" s="1">
        <v>22.899999600000001</v>
      </c>
      <c r="R1621">
        <v>34.299999200000002</v>
      </c>
      <c r="S1621">
        <v>22.889999400000001</v>
      </c>
      <c r="T1621" s="1">
        <f t="shared" si="202"/>
        <v>9.0286674213624456E-3</v>
      </c>
      <c r="U1621" s="1">
        <f t="shared" si="203"/>
        <v>1.231705860807857</v>
      </c>
      <c r="V1621" s="1">
        <f t="shared" si="204"/>
        <v>8.5188848526080953E-5</v>
      </c>
      <c r="W1621" s="1">
        <f t="shared" si="209"/>
        <v>0.39250886406625313</v>
      </c>
      <c r="X1621">
        <v>50.035659799999998</v>
      </c>
      <c r="Y1621">
        <v>34.299999200000002</v>
      </c>
      <c r="Z1621">
        <v>5.2563477000000001</v>
      </c>
      <c r="AA1621">
        <v>90</v>
      </c>
      <c r="AB1621">
        <v>0</v>
      </c>
      <c r="AC1621">
        <v>1357.5</v>
      </c>
      <c r="AD1621">
        <v>31</v>
      </c>
      <c r="AE1621" s="1">
        <f t="shared" si="205"/>
        <v>8.6111111111111107</v>
      </c>
      <c r="AF1621" s="1">
        <f t="shared" si="207"/>
        <v>9961.4722234444653</v>
      </c>
      <c r="AG1621">
        <v>31</v>
      </c>
      <c r="AH1621">
        <v>14.427</v>
      </c>
      <c r="AI1621" s="1">
        <f t="shared" si="206"/>
        <v>1.1777142857142858E-2</v>
      </c>
      <c r="AJ1621">
        <v>0</v>
      </c>
      <c r="AK1621">
        <v>77544</v>
      </c>
      <c r="AL1621">
        <v>0</v>
      </c>
      <c r="AM1621">
        <v>101</v>
      </c>
      <c r="AN1621">
        <v>21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">
      <c r="A1622" s="2">
        <v>0.4598842592592593</v>
      </c>
      <c r="B1622">
        <v>1619</v>
      </c>
      <c r="C1622" s="3">
        <v>7.5999999999999998E-2</v>
      </c>
      <c r="D1622" s="3">
        <v>9.2399997999999997</v>
      </c>
      <c r="E1622" s="3">
        <v>6.4610000000000003</v>
      </c>
      <c r="F1622">
        <v>6.6180000000000003</v>
      </c>
      <c r="G1622">
        <v>23.6053429</v>
      </c>
      <c r="H1622" s="1">
        <v>0.64507041585886005</v>
      </c>
      <c r="I1622" s="1">
        <f t="shared" si="208"/>
        <v>1.0751173597647667E-2</v>
      </c>
      <c r="J1622">
        <v>66.279998800000001</v>
      </c>
      <c r="K1622">
        <v>102.11000060000001</v>
      </c>
      <c r="L1622">
        <v>25.520000499999998</v>
      </c>
      <c r="M1622">
        <v>102.1299973</v>
      </c>
      <c r="N1622">
        <v>50.869998899999999</v>
      </c>
      <c r="O1622" s="1" t="s">
        <v>2012</v>
      </c>
      <c r="P1622" s="1" t="s">
        <v>2013</v>
      </c>
      <c r="Q1622" s="1">
        <v>22.799999199999998</v>
      </c>
      <c r="R1622">
        <v>35.900001500000002</v>
      </c>
      <c r="S1622">
        <v>22.639999400000001</v>
      </c>
      <c r="T1622" s="1">
        <f t="shared" si="202"/>
        <v>9.5141865681967162E-3</v>
      </c>
      <c r="U1622" s="1">
        <f t="shared" si="203"/>
        <v>1.8174407024146837</v>
      </c>
      <c r="V1622" s="1">
        <f t="shared" si="204"/>
        <v>1.328625162915659E-4</v>
      </c>
      <c r="W1622" s="1">
        <f t="shared" si="209"/>
        <v>0.5772803040576977</v>
      </c>
      <c r="X1622">
        <v>56.410755199999997</v>
      </c>
      <c r="Y1622">
        <v>35.900001500000002</v>
      </c>
      <c r="Z1622">
        <v>3.9990234</v>
      </c>
      <c r="AA1622">
        <v>90</v>
      </c>
      <c r="AB1622">
        <v>0</v>
      </c>
      <c r="AC1622">
        <v>1492</v>
      </c>
      <c r="AD1622">
        <v>31</v>
      </c>
      <c r="AE1622" s="1">
        <f t="shared" si="205"/>
        <v>8.6111111111111107</v>
      </c>
      <c r="AF1622" s="1">
        <f t="shared" si="207"/>
        <v>9970.0833345555766</v>
      </c>
      <c r="AG1622">
        <v>31</v>
      </c>
      <c r="AH1622">
        <v>16.175001099999999</v>
      </c>
      <c r="AI1622" s="1">
        <f t="shared" si="206"/>
        <v>1.3204082530612244E-2</v>
      </c>
      <c r="AJ1622">
        <v>0</v>
      </c>
      <c r="AK1622">
        <v>83531</v>
      </c>
      <c r="AL1622">
        <v>0</v>
      </c>
      <c r="AM1622">
        <v>101</v>
      </c>
      <c r="AN1622">
        <v>21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3">
      <c r="A1623" s="2">
        <v>0.45989583333333334</v>
      </c>
      <c r="B1623">
        <v>1620</v>
      </c>
      <c r="C1623" s="3">
        <v>8.6999999999999994E-2</v>
      </c>
      <c r="D1623" s="3">
        <v>10.46</v>
      </c>
      <c r="E1623" s="3">
        <v>7.9089999000000004</v>
      </c>
      <c r="F1623">
        <v>6.6520000000000001</v>
      </c>
      <c r="G1623">
        <v>20.964904799999999</v>
      </c>
      <c r="H1623" s="1">
        <v>0.69487569842962382</v>
      </c>
      <c r="I1623" s="1">
        <f t="shared" si="208"/>
        <v>1.158126164049373E-2</v>
      </c>
      <c r="J1623">
        <v>66.540000899999995</v>
      </c>
      <c r="K1623">
        <v>102.1200027</v>
      </c>
      <c r="L1623">
        <v>25.5</v>
      </c>
      <c r="M1623">
        <v>102.1299973</v>
      </c>
      <c r="N1623">
        <v>50.880001100000001</v>
      </c>
      <c r="O1623" s="1" t="s">
        <v>2014</v>
      </c>
      <c r="P1623" s="1" t="s">
        <v>2015</v>
      </c>
      <c r="Q1623" s="1">
        <v>22.799999199999998</v>
      </c>
      <c r="R1623">
        <v>37.700000799999998</v>
      </c>
      <c r="S1623">
        <v>22.889999400000001</v>
      </c>
      <c r="T1623" s="1">
        <f t="shared" si="202"/>
        <v>1.1732142317146083E-2</v>
      </c>
      <c r="U1623" s="1">
        <f t="shared" si="203"/>
        <v>2.216256240716231</v>
      </c>
      <c r="V1623" s="1">
        <f t="shared" si="204"/>
        <v>1.7519604630131166E-4</v>
      </c>
      <c r="W1623" s="1">
        <f t="shared" si="209"/>
        <v>0.704021983356103</v>
      </c>
      <c r="X1623">
        <v>50.641731299999996</v>
      </c>
      <c r="Y1623">
        <v>37.700000799999998</v>
      </c>
      <c r="Z1623">
        <v>3.4497070000000001</v>
      </c>
      <c r="AA1623">
        <v>90</v>
      </c>
      <c r="AB1623">
        <v>0</v>
      </c>
      <c r="AC1623">
        <v>1492</v>
      </c>
      <c r="AD1623">
        <v>31</v>
      </c>
      <c r="AE1623" s="1">
        <f t="shared" si="205"/>
        <v>8.6111111111111107</v>
      </c>
      <c r="AF1623" s="1">
        <f t="shared" si="207"/>
        <v>9978.6944456666879</v>
      </c>
      <c r="AG1623">
        <v>31</v>
      </c>
      <c r="AH1623">
        <v>16.3649998</v>
      </c>
      <c r="AI1623" s="1">
        <f t="shared" si="206"/>
        <v>1.3359183510204081E-2</v>
      </c>
      <c r="AJ1623">
        <v>0</v>
      </c>
      <c r="AK1623">
        <v>83187</v>
      </c>
      <c r="AL1623">
        <v>0</v>
      </c>
      <c r="AM1623">
        <v>101</v>
      </c>
      <c r="AN1623">
        <v>21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3">
      <c r="A1624" s="2">
        <v>0.45990740740740743</v>
      </c>
      <c r="B1624">
        <v>1621</v>
      </c>
      <c r="C1624" s="3">
        <v>8.6999999999999994E-2</v>
      </c>
      <c r="D1624" s="3">
        <v>10.5200005</v>
      </c>
      <c r="E1624" s="3">
        <v>9.1319999999999997</v>
      </c>
      <c r="F1624">
        <v>6.7160000999999996</v>
      </c>
      <c r="G1624">
        <v>20.851831399999998</v>
      </c>
      <c r="H1624" s="1">
        <v>0.77937754895308264</v>
      </c>
      <c r="I1624" s="1">
        <f t="shared" si="208"/>
        <v>1.298962581588471E-2</v>
      </c>
      <c r="J1624">
        <v>66.870002700000001</v>
      </c>
      <c r="K1624">
        <v>102.16999819999999</v>
      </c>
      <c r="L1624">
        <v>25.5</v>
      </c>
      <c r="M1624">
        <v>102.1299973</v>
      </c>
      <c r="N1624">
        <v>50.869998899999999</v>
      </c>
      <c r="O1624" s="1" t="s">
        <v>2016</v>
      </c>
      <c r="P1624" s="1" t="s">
        <v>2017</v>
      </c>
      <c r="Q1624" s="1">
        <v>22.799999199999998</v>
      </c>
      <c r="R1624">
        <v>39.099998499999998</v>
      </c>
      <c r="S1624">
        <v>22.889999400000001</v>
      </c>
      <c r="T1624" s="1">
        <f t="shared" si="202"/>
        <v>1.3158854661014057E-2</v>
      </c>
      <c r="U1624" s="1">
        <f t="shared" si="203"/>
        <v>2.5000276680755475</v>
      </c>
      <c r="V1624" s="1">
        <f t="shared" si="204"/>
        <v>2.2688688964572578E-4</v>
      </c>
      <c r="W1624" s="1">
        <f t="shared" si="209"/>
        <v>0.79412821814746626</v>
      </c>
      <c r="X1624">
        <v>46.940559399999998</v>
      </c>
      <c r="Y1624">
        <v>39.099998499999998</v>
      </c>
      <c r="Z1624">
        <v>3.6425781000000002</v>
      </c>
      <c r="AA1624">
        <v>90</v>
      </c>
      <c r="AB1624">
        <v>0</v>
      </c>
      <c r="AC1624">
        <v>1641</v>
      </c>
      <c r="AD1624">
        <v>31</v>
      </c>
      <c r="AE1624" s="1">
        <f t="shared" si="205"/>
        <v>8.6111111111111107</v>
      </c>
      <c r="AF1624" s="1">
        <f t="shared" si="207"/>
        <v>9987.3055567777992</v>
      </c>
      <c r="AG1624">
        <v>31</v>
      </c>
      <c r="AH1624">
        <v>15.1199999</v>
      </c>
      <c r="AI1624" s="1">
        <f t="shared" si="206"/>
        <v>1.234285706122449E-2</v>
      </c>
      <c r="AJ1624">
        <v>0</v>
      </c>
      <c r="AK1624">
        <v>68317</v>
      </c>
      <c r="AL1624">
        <v>0</v>
      </c>
      <c r="AM1624">
        <v>101</v>
      </c>
      <c r="AN1624">
        <v>21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">
      <c r="A1625" s="2">
        <v>0.45991898148148147</v>
      </c>
      <c r="B1625">
        <v>1622</v>
      </c>
      <c r="C1625" s="3">
        <v>0.09</v>
      </c>
      <c r="D1625" s="3">
        <v>9.8000001999999995</v>
      </c>
      <c r="E1625" s="3">
        <v>8.9460000999999991</v>
      </c>
      <c r="F1625">
        <v>6.7969999000000003</v>
      </c>
      <c r="G1625">
        <v>22.291788100000002</v>
      </c>
      <c r="H1625" s="1">
        <v>0.74577789792555249</v>
      </c>
      <c r="I1625" s="1">
        <f t="shared" si="208"/>
        <v>1.2429631632092542E-2</v>
      </c>
      <c r="J1625">
        <v>67.389999399999994</v>
      </c>
      <c r="K1625">
        <v>102.1600037</v>
      </c>
      <c r="L1625">
        <v>25.479999500000002</v>
      </c>
      <c r="M1625">
        <v>102.1299973</v>
      </c>
      <c r="N1625">
        <v>50.889999400000001</v>
      </c>
      <c r="O1625" s="1" t="s">
        <v>2018</v>
      </c>
      <c r="P1625" s="1" t="s">
        <v>2019</v>
      </c>
      <c r="Q1625" s="1">
        <v>22.700000800000002</v>
      </c>
      <c r="R1625">
        <v>40.299999200000002</v>
      </c>
      <c r="S1625">
        <v>22.700000800000002</v>
      </c>
      <c r="T1625" s="1">
        <f t="shared" si="202"/>
        <v>1.3025756765167701E-2</v>
      </c>
      <c r="U1625" s="1">
        <f t="shared" si="203"/>
        <v>2.2285211304295256</v>
      </c>
      <c r="V1625" s="1">
        <f t="shared" si="204"/>
        <v>2.1268360573492025E-4</v>
      </c>
      <c r="W1625" s="1">
        <f t="shared" si="209"/>
        <v>0.70852636327148311</v>
      </c>
      <c r="X1625">
        <v>39.469009399999997</v>
      </c>
      <c r="Y1625">
        <v>40.299999200000002</v>
      </c>
      <c r="Z1625">
        <v>4.4360352000000001</v>
      </c>
      <c r="AA1625">
        <v>90</v>
      </c>
      <c r="AB1625">
        <v>0</v>
      </c>
      <c r="AC1625">
        <v>1655</v>
      </c>
      <c r="AD1625">
        <v>40</v>
      </c>
      <c r="AE1625" s="1">
        <f t="shared" si="205"/>
        <v>11.111111111111111</v>
      </c>
      <c r="AF1625" s="1">
        <f t="shared" si="207"/>
        <v>9998.4166678889105</v>
      </c>
      <c r="AG1625">
        <v>31</v>
      </c>
      <c r="AH1625">
        <v>13.4620008</v>
      </c>
      <c r="AI1625" s="1">
        <f t="shared" si="206"/>
        <v>1.0989388408163266E-2</v>
      </c>
      <c r="AJ1625">
        <v>0</v>
      </c>
      <c r="AK1625">
        <v>50069</v>
      </c>
      <c r="AL1625">
        <v>0</v>
      </c>
      <c r="AM1625">
        <v>101</v>
      </c>
      <c r="AN1625">
        <v>21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3">
      <c r="A1626" s="2">
        <v>0.45993055555555556</v>
      </c>
      <c r="B1626">
        <v>1623</v>
      </c>
      <c r="C1626" s="3">
        <v>9.5000000000000001E-2</v>
      </c>
      <c r="D1626" s="3">
        <v>9.0519999999999996</v>
      </c>
      <c r="E1626" s="3">
        <v>7.5259999999999998</v>
      </c>
      <c r="F1626">
        <v>6.8520002</v>
      </c>
      <c r="G1626">
        <v>24.022443800000001</v>
      </c>
      <c r="H1626" s="1">
        <v>0.74263616760372242</v>
      </c>
      <c r="I1626" s="1">
        <f t="shared" si="208"/>
        <v>1.237726946006204E-2</v>
      </c>
      <c r="J1626">
        <v>67.680000300000003</v>
      </c>
      <c r="K1626">
        <v>102.13999939999999</v>
      </c>
      <c r="L1626">
        <v>25.469999300000001</v>
      </c>
      <c r="M1626">
        <v>102.1299973</v>
      </c>
      <c r="N1626">
        <v>50.919998200000002</v>
      </c>
      <c r="O1626" s="1" t="s">
        <v>2020</v>
      </c>
      <c r="P1626" s="1" t="s">
        <v>2021</v>
      </c>
      <c r="Q1626" s="1">
        <v>22.600000399999999</v>
      </c>
      <c r="R1626">
        <v>41</v>
      </c>
      <c r="S1626">
        <v>22.700000800000002</v>
      </c>
      <c r="T1626" s="1">
        <f t="shared" si="202"/>
        <v>1.3691487931331431E-2</v>
      </c>
      <c r="U1626" s="1">
        <f t="shared" si="203"/>
        <v>2.0497542944746505</v>
      </c>
      <c r="V1626" s="1">
        <f t="shared" si="204"/>
        <v>1.7817054880765775E-4</v>
      </c>
      <c r="W1626" s="1">
        <f t="shared" si="209"/>
        <v>0.65253688260409537</v>
      </c>
      <c r="X1626">
        <v>28.933380100000001</v>
      </c>
      <c r="Y1626">
        <v>41</v>
      </c>
      <c r="Z1626">
        <v>5.1904297000000001</v>
      </c>
      <c r="AA1626">
        <v>90</v>
      </c>
      <c r="AB1626">
        <v>0</v>
      </c>
      <c r="AC1626">
        <v>1688</v>
      </c>
      <c r="AD1626">
        <v>40.099998499999998</v>
      </c>
      <c r="AE1626" s="1">
        <f t="shared" si="205"/>
        <v>11.138888472222222</v>
      </c>
      <c r="AF1626" s="1">
        <f t="shared" si="207"/>
        <v>10009.555556361132</v>
      </c>
      <c r="AG1626">
        <v>31</v>
      </c>
      <c r="AH1626">
        <v>13.0559998</v>
      </c>
      <c r="AI1626" s="1">
        <f t="shared" si="206"/>
        <v>1.0657959020408163E-2</v>
      </c>
      <c r="AJ1626">
        <v>0</v>
      </c>
      <c r="AK1626">
        <v>42111</v>
      </c>
      <c r="AL1626">
        <v>0</v>
      </c>
      <c r="AM1626">
        <v>101</v>
      </c>
      <c r="AN1626">
        <v>21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3">
      <c r="A1627" s="2">
        <v>0.4599421296296296</v>
      </c>
      <c r="B1627">
        <v>1624</v>
      </c>
      <c r="C1627" s="3">
        <v>9.7000000000000003E-2</v>
      </c>
      <c r="D1627" s="3">
        <v>8.2139997000000005</v>
      </c>
      <c r="E1627" s="3">
        <v>6.6719998999999994</v>
      </c>
      <c r="F1627">
        <v>6.8740000999999999</v>
      </c>
      <c r="G1627">
        <v>26.339609100000001</v>
      </c>
      <c r="H1627" s="1">
        <v>0.68225492390461417</v>
      </c>
      <c r="I1627" s="1">
        <f t="shared" si="208"/>
        <v>1.1370915398410236E-2</v>
      </c>
      <c r="J1627">
        <v>67.860000600000006</v>
      </c>
      <c r="K1627">
        <v>102.1200027</v>
      </c>
      <c r="L1627">
        <v>25.469999300000001</v>
      </c>
      <c r="M1627">
        <v>102.1299973</v>
      </c>
      <c r="N1627">
        <v>50.909999800000001</v>
      </c>
      <c r="O1627" s="1" t="s">
        <v>1943</v>
      </c>
      <c r="P1627" s="1" t="s">
        <v>2022</v>
      </c>
      <c r="Q1627" s="1">
        <v>22.399999600000001</v>
      </c>
      <c r="R1627">
        <v>40.799999200000002</v>
      </c>
      <c r="S1627">
        <v>22.639999400000001</v>
      </c>
      <c r="T1627" s="1">
        <f t="shared" si="202"/>
        <v>1.2843085073211613E-2</v>
      </c>
      <c r="U1627" s="1">
        <f t="shared" si="203"/>
        <v>1.7087657273058308</v>
      </c>
      <c r="V1627" s="1">
        <f t="shared" si="204"/>
        <v>1.4511032584138694E-4</v>
      </c>
      <c r="W1627" s="1">
        <f t="shared" si="209"/>
        <v>0.54469114701673815</v>
      </c>
      <c r="X1627">
        <v>17.937427499999998</v>
      </c>
      <c r="Y1627">
        <v>40.799999200000002</v>
      </c>
      <c r="Z1627">
        <v>5.2563477000000001</v>
      </c>
      <c r="AA1627">
        <v>90</v>
      </c>
      <c r="AB1627">
        <v>0</v>
      </c>
      <c r="AC1627">
        <v>1695.5</v>
      </c>
      <c r="AD1627">
        <v>41</v>
      </c>
      <c r="AE1627" s="1">
        <f t="shared" si="205"/>
        <v>11.388888888888889</v>
      </c>
      <c r="AF1627" s="1">
        <f t="shared" si="207"/>
        <v>10020.944445250021</v>
      </c>
      <c r="AG1627">
        <v>31</v>
      </c>
      <c r="AH1627">
        <v>11.7800007</v>
      </c>
      <c r="AI1627" s="1">
        <f t="shared" si="206"/>
        <v>9.6163271020408159E-3</v>
      </c>
      <c r="AJ1627">
        <v>0</v>
      </c>
      <c r="AK1627">
        <v>28938</v>
      </c>
      <c r="AL1627">
        <v>0</v>
      </c>
      <c r="AM1627">
        <v>101</v>
      </c>
      <c r="AN1627">
        <v>21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3">
      <c r="A1628" s="2">
        <v>0.45995370370370375</v>
      </c>
      <c r="B1628">
        <v>1625</v>
      </c>
      <c r="C1628" s="3">
        <v>9.7000000000000003E-2</v>
      </c>
      <c r="D1628" s="3">
        <v>6.6799998</v>
      </c>
      <c r="E1628" s="3">
        <v>5.1950000999999997</v>
      </c>
      <c r="F1628">
        <v>6.8330001999999999</v>
      </c>
      <c r="G1628">
        <v>32.078575100000002</v>
      </c>
      <c r="H1628" s="1">
        <v>0.60512363416052728</v>
      </c>
      <c r="I1628" s="1">
        <f t="shared" si="208"/>
        <v>1.0085393902675455E-2</v>
      </c>
      <c r="J1628">
        <v>67.870002700000001</v>
      </c>
      <c r="K1628">
        <v>102.0999985</v>
      </c>
      <c r="L1628">
        <v>25.459999100000001</v>
      </c>
      <c r="M1628">
        <v>102.1299973</v>
      </c>
      <c r="N1628">
        <v>50.939998600000003</v>
      </c>
      <c r="O1628" s="1" t="s">
        <v>2023</v>
      </c>
      <c r="P1628" s="1" t="s">
        <v>2024</v>
      </c>
      <c r="Q1628" s="1">
        <v>22.200000800000002</v>
      </c>
      <c r="R1628">
        <v>39.799999200000002</v>
      </c>
      <c r="S1628">
        <v>22.639999400000001</v>
      </c>
      <c r="T1628" s="1">
        <f t="shared" si="202"/>
        <v>1.1391129680467044E-2</v>
      </c>
      <c r="U1628" s="1">
        <f t="shared" si="203"/>
        <v>1.2325420031798524</v>
      </c>
      <c r="V1628" s="1">
        <f t="shared" si="204"/>
        <v>1.0021328143621123E-4</v>
      </c>
      <c r="W1628" s="1">
        <f t="shared" si="209"/>
        <v>0.39394185877217713</v>
      </c>
      <c r="X1628">
        <v>16.882619900000002</v>
      </c>
      <c r="Y1628">
        <v>39.799999200000002</v>
      </c>
      <c r="Z1628">
        <v>5.2563477000000001</v>
      </c>
      <c r="AA1628">
        <v>90</v>
      </c>
      <c r="AB1628">
        <v>0</v>
      </c>
      <c r="AC1628">
        <v>1645.5</v>
      </c>
      <c r="AD1628">
        <v>41</v>
      </c>
      <c r="AE1628" s="1">
        <f t="shared" si="205"/>
        <v>11.388888888888889</v>
      </c>
      <c r="AF1628" s="1">
        <f t="shared" si="207"/>
        <v>10032.33333413891</v>
      </c>
      <c r="AG1628">
        <v>31</v>
      </c>
      <c r="AH1628">
        <v>11.0580006</v>
      </c>
      <c r="AI1628" s="1">
        <f t="shared" si="206"/>
        <v>9.026939265306122E-3</v>
      </c>
      <c r="AJ1628">
        <v>0</v>
      </c>
      <c r="AK1628">
        <v>31279</v>
      </c>
      <c r="AL1628">
        <v>0</v>
      </c>
      <c r="AM1628">
        <v>101</v>
      </c>
      <c r="AN1628">
        <v>21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3">
      <c r="A1629" s="2">
        <v>0.45996527777777779</v>
      </c>
      <c r="B1629">
        <v>1626</v>
      </c>
      <c r="C1629" s="3">
        <v>9.9000000000000005E-2</v>
      </c>
      <c r="D1629" s="3">
        <v>4.1199998999999998</v>
      </c>
      <c r="E1629" s="3">
        <v>4.0570000000000004</v>
      </c>
      <c r="F1629">
        <v>6.6830001000000001</v>
      </c>
      <c r="G1629">
        <v>50.930721300000002</v>
      </c>
      <c r="H1629" s="1">
        <v>0.58895568001163245</v>
      </c>
      <c r="I1629" s="1">
        <f t="shared" si="208"/>
        <v>9.8159280001938742E-3</v>
      </c>
      <c r="J1629">
        <v>67.720001199999999</v>
      </c>
      <c r="K1629">
        <v>102.0999985</v>
      </c>
      <c r="L1629">
        <v>25.459999100000001</v>
      </c>
      <c r="M1629">
        <v>102.1299973</v>
      </c>
      <c r="N1629">
        <v>50.959999099999997</v>
      </c>
      <c r="O1629" s="1" t="s">
        <v>2025</v>
      </c>
      <c r="P1629" s="1" t="s">
        <v>2026</v>
      </c>
      <c r="Q1629" s="1">
        <v>22</v>
      </c>
      <c r="R1629">
        <v>39.799999200000002</v>
      </c>
      <c r="S1629">
        <v>22.889999400000001</v>
      </c>
      <c r="T1629" s="1">
        <f t="shared" si="202"/>
        <v>1.1315369897791491E-2</v>
      </c>
      <c r="U1629" s="1">
        <f t="shared" si="203"/>
        <v>0.73987948142757298</v>
      </c>
      <c r="V1629" s="1">
        <f t="shared" si="204"/>
        <v>7.6169872696583654E-5</v>
      </c>
      <c r="W1629" s="1">
        <f t="shared" si="209"/>
        <v>0.23869496650172553</v>
      </c>
      <c r="X1629">
        <v>20.3151951</v>
      </c>
      <c r="Y1629">
        <v>39.799999200000002</v>
      </c>
      <c r="Z1629">
        <v>5.2563477000000001</v>
      </c>
      <c r="AA1629">
        <v>90</v>
      </c>
      <c r="AB1629">
        <v>0</v>
      </c>
      <c r="AC1629">
        <v>1649</v>
      </c>
      <c r="AD1629">
        <v>41</v>
      </c>
      <c r="AE1629" s="1">
        <f t="shared" si="205"/>
        <v>11.388888888888889</v>
      </c>
      <c r="AF1629" s="1">
        <f t="shared" si="207"/>
        <v>10043.722223027798</v>
      </c>
      <c r="AG1629">
        <v>31</v>
      </c>
      <c r="AH1629">
        <v>13.0809994</v>
      </c>
      <c r="AI1629" s="1">
        <f t="shared" si="206"/>
        <v>1.0678366857142857E-2</v>
      </c>
      <c r="AJ1629">
        <v>0</v>
      </c>
      <c r="AK1629">
        <v>38778</v>
      </c>
      <c r="AL1629">
        <v>0</v>
      </c>
      <c r="AM1629">
        <v>101</v>
      </c>
      <c r="AN1629">
        <v>21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">
      <c r="A1630" s="2">
        <v>0.45997685185185189</v>
      </c>
      <c r="B1630">
        <v>1627</v>
      </c>
      <c r="C1630" s="3">
        <v>9.6000000000000002E-2</v>
      </c>
      <c r="D1630" s="3">
        <v>3.3340000999999999</v>
      </c>
      <c r="E1630" s="3">
        <v>3.524</v>
      </c>
      <c r="F1630">
        <v>6.6769999999999996</v>
      </c>
      <c r="G1630">
        <v>62.417499499999998</v>
      </c>
      <c r="H1630" s="1">
        <v>0.67693521762310971</v>
      </c>
      <c r="I1630" s="1">
        <f t="shared" si="208"/>
        <v>1.1282253627051828E-2</v>
      </c>
      <c r="J1630">
        <v>67.580001800000005</v>
      </c>
      <c r="K1630">
        <v>102.0999985</v>
      </c>
      <c r="L1630">
        <v>25.420000099999999</v>
      </c>
      <c r="M1630">
        <v>102.1299973</v>
      </c>
      <c r="N1630">
        <v>50.979999499999998</v>
      </c>
      <c r="O1630" s="1" t="s">
        <v>1908</v>
      </c>
      <c r="P1630" s="1" t="s">
        <v>2027</v>
      </c>
      <c r="Q1630" s="1">
        <v>21.700000800000002</v>
      </c>
      <c r="R1630">
        <v>40.200000799999998</v>
      </c>
      <c r="S1630">
        <v>22.889999400000001</v>
      </c>
      <c r="T1630" s="1">
        <f t="shared" si="202"/>
        <v>1.2611573878405585E-2</v>
      </c>
      <c r="U1630" s="1">
        <f t="shared" si="203"/>
        <v>0.68816706021733154</v>
      </c>
      <c r="V1630" s="1">
        <f t="shared" si="204"/>
        <v>7.6046392389916197E-5</v>
      </c>
      <c r="W1630" s="1">
        <f t="shared" si="209"/>
        <v>0.22304508841867532</v>
      </c>
      <c r="X1630">
        <v>22.377649300000002</v>
      </c>
      <c r="Y1630">
        <v>40.200000799999998</v>
      </c>
      <c r="Z1630">
        <v>5.2563477000000001</v>
      </c>
      <c r="AA1630">
        <v>90</v>
      </c>
      <c r="AB1630">
        <v>0</v>
      </c>
      <c r="AC1630">
        <v>1649</v>
      </c>
      <c r="AD1630">
        <v>41</v>
      </c>
      <c r="AE1630" s="1">
        <f t="shared" si="205"/>
        <v>11.388888888888889</v>
      </c>
      <c r="AF1630" s="1">
        <f t="shared" si="207"/>
        <v>10055.111111916687</v>
      </c>
      <c r="AG1630">
        <v>31</v>
      </c>
      <c r="AH1630">
        <v>12.596000699999999</v>
      </c>
      <c r="AI1630" s="1">
        <f t="shared" si="206"/>
        <v>1.0282449551020407E-2</v>
      </c>
      <c r="AJ1630">
        <v>0</v>
      </c>
      <c r="AK1630">
        <v>38746</v>
      </c>
      <c r="AL1630">
        <v>0</v>
      </c>
      <c r="AM1630">
        <v>101</v>
      </c>
      <c r="AN1630">
        <v>21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3">
      <c r="A1631" s="2">
        <v>0.45998842592592593</v>
      </c>
      <c r="B1631">
        <v>1628</v>
      </c>
      <c r="C1631" s="3">
        <v>9.7000000000000003E-2</v>
      </c>
      <c r="D1631" s="3">
        <v>4.3800001000000002</v>
      </c>
      <c r="E1631" s="3">
        <v>4.04</v>
      </c>
      <c r="F1631">
        <v>6.6669998000000001</v>
      </c>
      <c r="G1631">
        <v>48.052146899999997</v>
      </c>
      <c r="H1631" s="1">
        <v>0.63005309276851484</v>
      </c>
      <c r="I1631" s="1">
        <f t="shared" si="208"/>
        <v>1.0500884879475248E-2</v>
      </c>
      <c r="J1631">
        <v>67.470001199999999</v>
      </c>
      <c r="K1631">
        <v>102.1200027</v>
      </c>
      <c r="L1631">
        <v>25.4400005</v>
      </c>
      <c r="M1631">
        <v>102.1299973</v>
      </c>
      <c r="N1631">
        <v>51</v>
      </c>
      <c r="O1631" s="1" t="s">
        <v>2028</v>
      </c>
      <c r="P1631" s="1" t="s">
        <v>2029</v>
      </c>
      <c r="Q1631" s="1">
        <v>21.5</v>
      </c>
      <c r="R1631">
        <v>40.099998499999998</v>
      </c>
      <c r="S1631">
        <v>22.639999400000001</v>
      </c>
      <c r="T1631" s="1">
        <f t="shared" si="202"/>
        <v>1.1860413443051152E-2</v>
      </c>
      <c r="U1631" s="1">
        <f t="shared" si="203"/>
        <v>0.84145797646196741</v>
      </c>
      <c r="V1631" s="1">
        <f t="shared" si="204"/>
        <v>8.1143571736248127E-5</v>
      </c>
      <c r="W1631" s="1">
        <f t="shared" si="209"/>
        <v>0.27096629126212868</v>
      </c>
      <c r="X1631">
        <v>17.8589725</v>
      </c>
      <c r="Y1631">
        <v>40.099998499999998</v>
      </c>
      <c r="Z1631">
        <v>5.2563477000000001</v>
      </c>
      <c r="AA1631">
        <v>90</v>
      </c>
      <c r="AB1631">
        <v>0</v>
      </c>
      <c r="AC1631">
        <v>1649</v>
      </c>
      <c r="AD1631">
        <v>41</v>
      </c>
      <c r="AE1631" s="1">
        <f t="shared" si="205"/>
        <v>11.388888888888889</v>
      </c>
      <c r="AF1631" s="1">
        <f t="shared" si="207"/>
        <v>10066.500000805576</v>
      </c>
      <c r="AG1631">
        <v>31</v>
      </c>
      <c r="AH1631">
        <v>11.865999199999999</v>
      </c>
      <c r="AI1631" s="1">
        <f t="shared" si="206"/>
        <v>9.6865299591836727E-3</v>
      </c>
      <c r="AJ1631">
        <v>0</v>
      </c>
      <c r="AK1631">
        <v>32187</v>
      </c>
      <c r="AL1631">
        <v>0</v>
      </c>
      <c r="AM1631">
        <v>101</v>
      </c>
      <c r="AN1631">
        <v>21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3">
      <c r="A1632" s="2">
        <v>0.45999999999999996</v>
      </c>
      <c r="B1632">
        <v>1629</v>
      </c>
      <c r="C1632" s="3">
        <v>9.6000000000000002E-2</v>
      </c>
      <c r="D1632" s="3">
        <v>5.1059998999999996</v>
      </c>
      <c r="E1632" s="3">
        <v>3.9209999999999998</v>
      </c>
      <c r="F1632">
        <v>6.6230000999999996</v>
      </c>
      <c r="G1632">
        <v>41.492126499999998</v>
      </c>
      <c r="H1632" s="1">
        <v>0.60120286012020163</v>
      </c>
      <c r="I1632" s="1">
        <f t="shared" si="208"/>
        <v>1.0020047668670028E-2</v>
      </c>
      <c r="J1632">
        <v>67.5</v>
      </c>
      <c r="K1632">
        <v>102.11000060000001</v>
      </c>
      <c r="L1632">
        <v>25.420000099999999</v>
      </c>
      <c r="M1632">
        <v>102.1299973</v>
      </c>
      <c r="N1632">
        <v>51.029998800000001</v>
      </c>
      <c r="O1632" s="1" t="s">
        <v>2030</v>
      </c>
      <c r="P1632" s="1" t="s">
        <v>2031</v>
      </c>
      <c r="Q1632" s="1">
        <v>21.200000800000002</v>
      </c>
      <c r="R1632">
        <v>39.400001500000002</v>
      </c>
      <c r="S1632">
        <v>22.889999400000001</v>
      </c>
      <c r="T1632" s="1">
        <f t="shared" si="202"/>
        <v>1.1200649765183406E-2</v>
      </c>
      <c r="U1632" s="1">
        <f t="shared" si="203"/>
        <v>0.93601542000233517</v>
      </c>
      <c r="V1632" s="1">
        <f t="shared" si="204"/>
        <v>7.5147318434567306E-5</v>
      </c>
      <c r="W1632" s="1">
        <f t="shared" si="209"/>
        <v>0.30042923082502593</v>
      </c>
      <c r="X1632">
        <v>15.202385899999999</v>
      </c>
      <c r="Y1632">
        <v>39.400001500000002</v>
      </c>
      <c r="Z1632">
        <v>5.2563477000000001</v>
      </c>
      <c r="AA1632">
        <v>90</v>
      </c>
      <c r="AB1632">
        <v>0</v>
      </c>
      <c r="AC1632">
        <v>1649</v>
      </c>
      <c r="AD1632">
        <v>41</v>
      </c>
      <c r="AE1632" s="1">
        <f t="shared" si="205"/>
        <v>11.388888888888889</v>
      </c>
      <c r="AF1632" s="1">
        <f t="shared" si="207"/>
        <v>10077.888889694465</v>
      </c>
      <c r="AG1632">
        <v>31</v>
      </c>
      <c r="AH1632">
        <v>10.802</v>
      </c>
      <c r="AI1632" s="1">
        <f t="shared" si="206"/>
        <v>8.817959183673469E-3</v>
      </c>
      <c r="AJ1632">
        <v>0</v>
      </c>
      <c r="AK1632">
        <v>29553</v>
      </c>
      <c r="AL1632">
        <v>0</v>
      </c>
      <c r="AM1632">
        <v>101</v>
      </c>
      <c r="AN1632">
        <v>21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3">
      <c r="A1633" s="2">
        <v>0.46001157407407406</v>
      </c>
      <c r="B1633">
        <v>1630</v>
      </c>
      <c r="C1633" s="3">
        <v>9.5000000000000001E-2</v>
      </c>
      <c r="D1633" s="3">
        <v>4.3889999</v>
      </c>
      <c r="E1633" s="3">
        <v>3.8079999999999998</v>
      </c>
      <c r="F1633">
        <v>6.4980000999999996</v>
      </c>
      <c r="G1633">
        <v>47.978534699999997</v>
      </c>
      <c r="H1633" s="1">
        <v>0.55304493020550605</v>
      </c>
      <c r="I1633" s="1">
        <f t="shared" si="208"/>
        <v>9.2174155034251016E-3</v>
      </c>
      <c r="J1633">
        <v>67.440002399999997</v>
      </c>
      <c r="K1633">
        <v>102.08000180000001</v>
      </c>
      <c r="L1633">
        <v>25.409999800000001</v>
      </c>
      <c r="M1633">
        <v>102.1299973</v>
      </c>
      <c r="N1633">
        <v>51.080001799999998</v>
      </c>
      <c r="O1633" s="1" t="s">
        <v>1895</v>
      </c>
      <c r="P1633" s="1" t="s">
        <v>2032</v>
      </c>
      <c r="Q1633" s="1">
        <v>21</v>
      </c>
      <c r="R1633">
        <v>39.200000799999998</v>
      </c>
      <c r="S1633">
        <v>22.889999400000001</v>
      </c>
      <c r="T1633" s="1">
        <f t="shared" si="202"/>
        <v>1.0196120681578781E-2</v>
      </c>
      <c r="U1633" s="1">
        <f t="shared" si="203"/>
        <v>0.74012853754846541</v>
      </c>
      <c r="V1633" s="1">
        <f t="shared" si="204"/>
        <v>6.713561361199173E-5</v>
      </c>
      <c r="W1633" s="1">
        <f t="shared" si="209"/>
        <v>0.23821932740769011</v>
      </c>
      <c r="X1633">
        <v>24.467653299999998</v>
      </c>
      <c r="Y1633">
        <v>39.200000799999998</v>
      </c>
      <c r="Z1633">
        <v>5.2563477000000001</v>
      </c>
      <c r="AA1633">
        <v>90</v>
      </c>
      <c r="AB1633">
        <v>0</v>
      </c>
      <c r="AC1633">
        <v>1627</v>
      </c>
      <c r="AD1633">
        <v>41</v>
      </c>
      <c r="AE1633" s="1">
        <f t="shared" si="205"/>
        <v>11.388888888888889</v>
      </c>
      <c r="AF1633" s="1">
        <f t="shared" si="207"/>
        <v>10089.277778583353</v>
      </c>
      <c r="AG1633">
        <v>31</v>
      </c>
      <c r="AH1633">
        <v>13.146998399999999</v>
      </c>
      <c r="AI1633" s="1">
        <f t="shared" si="206"/>
        <v>1.0732243591836735E-2</v>
      </c>
      <c r="AJ1633">
        <v>0</v>
      </c>
      <c r="AK1633">
        <v>39881</v>
      </c>
      <c r="AL1633">
        <v>0</v>
      </c>
      <c r="AM1633">
        <v>101</v>
      </c>
      <c r="AN1633">
        <v>21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3">
      <c r="A1634" s="2">
        <v>0.4600231481481481</v>
      </c>
      <c r="B1634">
        <v>1631</v>
      </c>
      <c r="C1634" s="3">
        <v>8.8999999999999996E-2</v>
      </c>
      <c r="D1634" s="3">
        <v>3.6080000000000001</v>
      </c>
      <c r="E1634" s="3">
        <v>3.379</v>
      </c>
      <c r="F1634">
        <v>6.4250002000000004</v>
      </c>
      <c r="G1634">
        <v>57.982372300000002</v>
      </c>
      <c r="H1634" s="1">
        <v>0.56693346161302827</v>
      </c>
      <c r="I1634" s="1">
        <f t="shared" si="208"/>
        <v>9.4488910268838051E-3</v>
      </c>
      <c r="J1634">
        <v>67.25</v>
      </c>
      <c r="K1634">
        <v>102.0899963</v>
      </c>
      <c r="L1634">
        <v>25.409999800000001</v>
      </c>
      <c r="M1634">
        <v>102.1299973</v>
      </c>
      <c r="N1634">
        <v>51.090000199999999</v>
      </c>
      <c r="O1634" s="1" t="s">
        <v>1895</v>
      </c>
      <c r="P1634" s="1" t="s">
        <v>2032</v>
      </c>
      <c r="Q1634" s="1">
        <v>21</v>
      </c>
      <c r="R1634">
        <v>39.200000799999998</v>
      </c>
      <c r="S1634">
        <v>22.639999400000001</v>
      </c>
      <c r="T1634" s="1">
        <f t="shared" si="202"/>
        <v>9.7920369534161174E-3</v>
      </c>
      <c r="U1634" s="1">
        <f t="shared" si="203"/>
        <v>0.62370580050331592</v>
      </c>
      <c r="V1634" s="1">
        <f t="shared" si="204"/>
        <v>6.1068308377000698E-5</v>
      </c>
      <c r="W1634" s="1">
        <f t="shared" si="209"/>
        <v>0.20134122736854557</v>
      </c>
      <c r="X1634">
        <v>29.714368799999999</v>
      </c>
      <c r="Y1634">
        <v>39.200000799999998</v>
      </c>
      <c r="Z1634">
        <v>5.2563477000000001</v>
      </c>
      <c r="AA1634">
        <v>90</v>
      </c>
      <c r="AB1634">
        <v>0</v>
      </c>
      <c r="AC1634">
        <v>1636.5</v>
      </c>
      <c r="AD1634">
        <v>41</v>
      </c>
      <c r="AE1634" s="1">
        <f t="shared" si="205"/>
        <v>11.388888888888889</v>
      </c>
      <c r="AF1634" s="1">
        <f t="shared" si="207"/>
        <v>10100.666667472242</v>
      </c>
      <c r="AG1634">
        <v>31</v>
      </c>
      <c r="AH1634">
        <v>13.2530012</v>
      </c>
      <c r="AI1634" s="1">
        <f t="shared" si="206"/>
        <v>1.0818776489795918E-2</v>
      </c>
      <c r="AJ1634">
        <v>0</v>
      </c>
      <c r="AK1634">
        <v>47190</v>
      </c>
      <c r="AL1634">
        <v>0</v>
      </c>
      <c r="AM1634">
        <v>101</v>
      </c>
      <c r="AN1634">
        <v>21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3">
      <c r="A1635" s="2">
        <v>0.46003472222222225</v>
      </c>
      <c r="B1635">
        <v>1632</v>
      </c>
      <c r="C1635" s="3">
        <v>9.0999999999999998E-2</v>
      </c>
      <c r="D1635" s="3">
        <v>5.0199999999999996</v>
      </c>
      <c r="E1635" s="3">
        <v>3.7469999999999999</v>
      </c>
      <c r="F1635">
        <v>6.4359998999999997</v>
      </c>
      <c r="G1635">
        <v>42.2141685</v>
      </c>
      <c r="H1635" s="1">
        <v>0.6685233220240403</v>
      </c>
      <c r="I1635" s="1">
        <f t="shared" si="208"/>
        <v>1.1142055367067338E-2</v>
      </c>
      <c r="J1635">
        <v>67.110000600000006</v>
      </c>
      <c r="K1635">
        <v>102.1200027</v>
      </c>
      <c r="L1635">
        <v>25.409999800000001</v>
      </c>
      <c r="M1635">
        <v>102.1299973</v>
      </c>
      <c r="N1635">
        <v>51.119998899999999</v>
      </c>
      <c r="O1635" s="1" t="s">
        <v>1878</v>
      </c>
      <c r="P1635" s="1" t="s">
        <v>2033</v>
      </c>
      <c r="Q1635" s="1">
        <v>20.399999600000001</v>
      </c>
      <c r="R1635">
        <v>40.200000799999998</v>
      </c>
      <c r="S1635">
        <v>22.889999400000001</v>
      </c>
      <c r="T1635" s="1">
        <f t="shared" si="202"/>
        <v>1.1806166435166019E-2</v>
      </c>
      <c r="U1635" s="1">
        <f t="shared" si="203"/>
        <v>1.0232963927612946</v>
      </c>
      <c r="V1635" s="1">
        <f t="shared" si="204"/>
        <v>7.98538506493096E-5</v>
      </c>
      <c r="W1635" s="1">
        <f t="shared" si="209"/>
        <v>0.32822617376069574</v>
      </c>
      <c r="X1635">
        <v>31.5216675</v>
      </c>
      <c r="Y1635">
        <v>40.200000799999998</v>
      </c>
      <c r="Z1635">
        <v>5.2563477000000001</v>
      </c>
      <c r="AA1635">
        <v>90</v>
      </c>
      <c r="AB1635">
        <v>0</v>
      </c>
      <c r="AC1635">
        <v>1636.5</v>
      </c>
      <c r="AD1635">
        <v>41</v>
      </c>
      <c r="AE1635" s="1">
        <f t="shared" si="205"/>
        <v>11.388888888888889</v>
      </c>
      <c r="AF1635" s="1">
        <f t="shared" si="207"/>
        <v>10112.055556361131</v>
      </c>
      <c r="AG1635">
        <v>31</v>
      </c>
      <c r="AH1635">
        <v>13.0190001</v>
      </c>
      <c r="AI1635" s="1">
        <f t="shared" si="206"/>
        <v>1.062775518367347E-2</v>
      </c>
      <c r="AJ1635">
        <v>0</v>
      </c>
      <c r="AK1635">
        <v>47480</v>
      </c>
      <c r="AL1635">
        <v>0</v>
      </c>
      <c r="AM1635">
        <v>101</v>
      </c>
      <c r="AN1635">
        <v>21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">
      <c r="A1636" s="2">
        <v>0.46004629629629629</v>
      </c>
      <c r="B1636">
        <v>1633</v>
      </c>
      <c r="C1636" s="3">
        <v>9.0999999999999998E-2</v>
      </c>
      <c r="D1636" s="3">
        <v>6.4640002000000001</v>
      </c>
      <c r="E1636" s="3">
        <v>4.609</v>
      </c>
      <c r="F1636">
        <v>6.4660000999999996</v>
      </c>
      <c r="G1636">
        <v>33.131179799999998</v>
      </c>
      <c r="H1636" s="1">
        <v>0.64123308452888717</v>
      </c>
      <c r="I1636" s="1">
        <f t="shared" si="208"/>
        <v>1.0687218075481453E-2</v>
      </c>
      <c r="J1636">
        <v>67.180000300000003</v>
      </c>
      <c r="K1636">
        <v>102.1299973</v>
      </c>
      <c r="L1636">
        <v>25.3799992</v>
      </c>
      <c r="M1636">
        <v>102.1299973</v>
      </c>
      <c r="N1636">
        <v>51.139999400000001</v>
      </c>
      <c r="O1636" s="1" t="s">
        <v>1868</v>
      </c>
      <c r="P1636" s="1" t="s">
        <v>2034</v>
      </c>
      <c r="Q1636" s="1">
        <v>20.200000800000002</v>
      </c>
      <c r="R1636">
        <v>40.900001500000002</v>
      </c>
      <c r="S1636">
        <v>22.6299992</v>
      </c>
      <c r="T1636" s="1">
        <f t="shared" si="202"/>
        <v>1.1324219021652451E-2</v>
      </c>
      <c r="U1636" s="1">
        <f t="shared" si="203"/>
        <v>1.2638584790267231</v>
      </c>
      <c r="V1636" s="1">
        <f t="shared" si="204"/>
        <v>9.4214606237794289E-5</v>
      </c>
      <c r="W1636" s="1">
        <f t="shared" si="209"/>
        <v>0.40377473876371028</v>
      </c>
      <c r="X1636">
        <v>32.793270100000001</v>
      </c>
      <c r="Y1636">
        <v>40.900001500000002</v>
      </c>
      <c r="Z1636">
        <v>5.2563477000000001</v>
      </c>
      <c r="AA1636">
        <v>90</v>
      </c>
      <c r="AB1636">
        <v>0</v>
      </c>
      <c r="AC1636">
        <v>1636.5</v>
      </c>
      <c r="AD1636">
        <v>41</v>
      </c>
      <c r="AE1636" s="1">
        <f t="shared" si="205"/>
        <v>11.388888888888889</v>
      </c>
      <c r="AF1636" s="1">
        <f t="shared" si="207"/>
        <v>10123.444445250019</v>
      </c>
      <c r="AG1636">
        <v>31</v>
      </c>
      <c r="AH1636">
        <v>13.0179996</v>
      </c>
      <c r="AI1636" s="1">
        <f t="shared" si="206"/>
        <v>1.0626938448979592E-2</v>
      </c>
      <c r="AJ1636">
        <v>0</v>
      </c>
      <c r="AK1636">
        <v>46434</v>
      </c>
      <c r="AL1636">
        <v>0</v>
      </c>
      <c r="AM1636">
        <v>101</v>
      </c>
      <c r="AN1636">
        <v>21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">
      <c r="A1637" s="2">
        <v>0.46005787037037038</v>
      </c>
      <c r="B1637">
        <v>1634</v>
      </c>
      <c r="C1637" s="3">
        <v>9.0999999999999998E-2</v>
      </c>
      <c r="D1637" s="3">
        <v>7.1290002000000001</v>
      </c>
      <c r="E1637" s="3">
        <v>4.5620000000000003</v>
      </c>
      <c r="F1637">
        <v>6.4419998999999999</v>
      </c>
      <c r="G1637">
        <v>30.170888900000001</v>
      </c>
      <c r="H1637" s="1">
        <v>0.62123582735556415</v>
      </c>
      <c r="I1637" s="1">
        <f t="shared" si="208"/>
        <v>1.0353930455926069E-2</v>
      </c>
      <c r="J1637">
        <v>67.260002099999994</v>
      </c>
      <c r="K1637">
        <v>102.1200027</v>
      </c>
      <c r="L1637">
        <v>25.389999400000001</v>
      </c>
      <c r="M1637">
        <v>102.1299973</v>
      </c>
      <c r="N1637">
        <v>51.159999800000001</v>
      </c>
      <c r="O1637" s="1" t="s">
        <v>1862</v>
      </c>
      <c r="P1637" s="1" t="s">
        <v>2035</v>
      </c>
      <c r="Q1637" s="1">
        <v>20.100000399999999</v>
      </c>
      <c r="R1637">
        <v>41.5</v>
      </c>
      <c r="S1637">
        <v>22.6299992</v>
      </c>
      <c r="T1637" s="1">
        <f t="shared" si="202"/>
        <v>1.0971066126821086E-2</v>
      </c>
      <c r="U1637" s="1">
        <f t="shared" si="203"/>
        <v>1.3504119870653639</v>
      </c>
      <c r="V1637" s="1">
        <f t="shared" si="204"/>
        <v>9.0345678216273157E-5</v>
      </c>
      <c r="W1637" s="1">
        <f t="shared" si="209"/>
        <v>0.43086789505218714</v>
      </c>
      <c r="X1637">
        <v>33.922889699999999</v>
      </c>
      <c r="Y1637">
        <v>41.5</v>
      </c>
      <c r="Z1637">
        <v>5.2563477000000001</v>
      </c>
      <c r="AA1637">
        <v>90</v>
      </c>
      <c r="AB1637">
        <v>0</v>
      </c>
      <c r="AC1637">
        <v>1636.5</v>
      </c>
      <c r="AD1637">
        <v>41</v>
      </c>
      <c r="AE1637" s="1">
        <f t="shared" si="205"/>
        <v>11.388888888888889</v>
      </c>
      <c r="AF1637" s="1">
        <f t="shared" si="207"/>
        <v>10134.833334138908</v>
      </c>
      <c r="AG1637">
        <v>31</v>
      </c>
      <c r="AH1637">
        <v>13.183999999999999</v>
      </c>
      <c r="AI1637" s="1">
        <f t="shared" si="206"/>
        <v>1.0762448979591836E-2</v>
      </c>
      <c r="AJ1637">
        <v>0</v>
      </c>
      <c r="AK1637">
        <v>47486</v>
      </c>
      <c r="AL1637">
        <v>0</v>
      </c>
      <c r="AM1637">
        <v>101</v>
      </c>
      <c r="AN1637">
        <v>21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3">
      <c r="A1638" s="2">
        <v>0.46006944444444442</v>
      </c>
      <c r="B1638">
        <v>1635</v>
      </c>
      <c r="C1638" s="3">
        <v>9.0999999999999998E-2</v>
      </c>
      <c r="D1638" s="3">
        <v>7.3699998999999998</v>
      </c>
      <c r="E1638" s="3">
        <v>4.3920000000000003</v>
      </c>
      <c r="F1638">
        <v>6.4610000000000003</v>
      </c>
      <c r="G1638">
        <v>29.228639600000001</v>
      </c>
      <c r="H1638" s="1">
        <v>0.62676027530050404</v>
      </c>
      <c r="I1638" s="1">
        <f t="shared" si="208"/>
        <v>1.0446004588341735E-2</v>
      </c>
      <c r="J1638">
        <v>67.220001199999999</v>
      </c>
      <c r="K1638">
        <v>102.1200027</v>
      </c>
      <c r="L1638">
        <v>25.399999600000001</v>
      </c>
      <c r="M1638">
        <v>102.1299973</v>
      </c>
      <c r="N1638">
        <v>51.180000300000003</v>
      </c>
      <c r="O1638" s="1" t="s">
        <v>1854</v>
      </c>
      <c r="P1638" s="1" t="s">
        <v>2036</v>
      </c>
      <c r="Q1638" s="1">
        <v>19.899999600000001</v>
      </c>
      <c r="R1638">
        <v>41.799999200000002</v>
      </c>
      <c r="S1638">
        <v>22.700000800000002</v>
      </c>
      <c r="T1638" s="1">
        <f t="shared" si="202"/>
        <v>1.1068628245825256E-2</v>
      </c>
      <c r="U1638" s="1">
        <f t="shared" si="203"/>
        <v>1.408478130454192</v>
      </c>
      <c r="V1638" s="1">
        <f t="shared" si="204"/>
        <v>8.7752480511124484E-5</v>
      </c>
      <c r="W1638" s="1">
        <f t="shared" si="209"/>
        <v>0.44920946868569728</v>
      </c>
      <c r="X1638">
        <v>32.931335400000002</v>
      </c>
      <c r="Y1638">
        <v>41.799999200000002</v>
      </c>
      <c r="Z1638">
        <v>5.2563477000000001</v>
      </c>
      <c r="AA1638">
        <v>90</v>
      </c>
      <c r="AB1638">
        <v>0</v>
      </c>
      <c r="AC1638">
        <v>1745.5</v>
      </c>
      <c r="AD1638">
        <v>41</v>
      </c>
      <c r="AE1638" s="1">
        <f t="shared" si="205"/>
        <v>11.388888888888889</v>
      </c>
      <c r="AF1638" s="1">
        <f t="shared" si="207"/>
        <v>10146.222223027797</v>
      </c>
      <c r="AG1638">
        <v>31</v>
      </c>
      <c r="AH1638">
        <v>13.324999800000001</v>
      </c>
      <c r="AI1638" s="1">
        <f t="shared" si="206"/>
        <v>1.0877550857142858E-2</v>
      </c>
      <c r="AJ1638">
        <v>0</v>
      </c>
      <c r="AK1638">
        <v>44557</v>
      </c>
      <c r="AL1638">
        <v>0</v>
      </c>
      <c r="AM1638">
        <v>101</v>
      </c>
      <c r="AN1638">
        <v>21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3">
      <c r="A1639" s="2">
        <v>0.46008101851851851</v>
      </c>
      <c r="B1639">
        <v>1636</v>
      </c>
      <c r="C1639" s="3">
        <v>8.8999999999999996E-2</v>
      </c>
      <c r="D1639" s="3">
        <v>7.4039998000000002</v>
      </c>
      <c r="E1639" s="3">
        <v>4.5519999999999996</v>
      </c>
      <c r="F1639">
        <v>6.4710001999999998</v>
      </c>
      <c r="G1639">
        <v>29.1075974</v>
      </c>
      <c r="H1639" s="1">
        <v>0.64575399428072899</v>
      </c>
      <c r="I1639" s="1">
        <f t="shared" si="208"/>
        <v>1.0762566571345483E-2</v>
      </c>
      <c r="J1639">
        <v>67.190002399999997</v>
      </c>
      <c r="K1639">
        <v>102.1200027</v>
      </c>
      <c r="L1639">
        <v>25.3700008</v>
      </c>
      <c r="M1639">
        <v>102.13999939999999</v>
      </c>
      <c r="N1639">
        <v>51.229999499999998</v>
      </c>
      <c r="O1639" s="1" t="s">
        <v>2037</v>
      </c>
      <c r="P1639" s="1" t="s">
        <v>2038</v>
      </c>
      <c r="Q1639" s="1">
        <v>19.899999600000001</v>
      </c>
      <c r="R1639">
        <v>42.400001500000002</v>
      </c>
      <c r="S1639">
        <v>22.6299992</v>
      </c>
      <c r="T1639" s="1">
        <f t="shared" si="202"/>
        <v>1.1153419938950465E-2</v>
      </c>
      <c r="U1639" s="1">
        <f t="shared" si="203"/>
        <v>1.4578561153699254</v>
      </c>
      <c r="V1639" s="1">
        <f t="shared" si="204"/>
        <v>9.3705474040768931E-5</v>
      </c>
      <c r="W1639" s="1">
        <f t="shared" si="209"/>
        <v>0.46480758529386851</v>
      </c>
      <c r="X1639">
        <v>33.0651054</v>
      </c>
      <c r="Y1639">
        <v>42.400001500000002</v>
      </c>
      <c r="Z1639">
        <v>5.2563477000000001</v>
      </c>
      <c r="AA1639">
        <v>90</v>
      </c>
      <c r="AB1639">
        <v>0</v>
      </c>
      <c r="AC1639">
        <v>1745.5</v>
      </c>
      <c r="AD1639">
        <v>41</v>
      </c>
      <c r="AE1639" s="1">
        <f t="shared" si="205"/>
        <v>11.388888888888889</v>
      </c>
      <c r="AF1639" s="1">
        <f t="shared" si="207"/>
        <v>10157.611111916685</v>
      </c>
      <c r="AG1639">
        <v>31</v>
      </c>
      <c r="AH1639">
        <v>13.482998800000001</v>
      </c>
      <c r="AI1639" s="1">
        <f t="shared" si="206"/>
        <v>1.1006529632653061E-2</v>
      </c>
      <c r="AJ1639">
        <v>0</v>
      </c>
      <c r="AK1639">
        <v>44772</v>
      </c>
      <c r="AL1639">
        <v>0</v>
      </c>
      <c r="AM1639">
        <v>101</v>
      </c>
      <c r="AN1639">
        <v>21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3">
      <c r="A1640" s="2">
        <v>0.46009259259259255</v>
      </c>
      <c r="B1640">
        <v>1637</v>
      </c>
      <c r="C1640" s="3">
        <v>0.09</v>
      </c>
      <c r="D1640" s="3">
        <v>7.1960001</v>
      </c>
      <c r="E1640" s="3">
        <v>4.4690000000000003</v>
      </c>
      <c r="F1640">
        <v>6.4759998000000003</v>
      </c>
      <c r="G1640">
        <v>29.907615700000001</v>
      </c>
      <c r="H1640" s="1">
        <v>0.64353625436215589</v>
      </c>
      <c r="I1640" s="1">
        <f t="shared" si="208"/>
        <v>1.0725604239369265E-2</v>
      </c>
      <c r="J1640">
        <v>67.220001199999999</v>
      </c>
      <c r="K1640">
        <v>102.1200027</v>
      </c>
      <c r="L1640">
        <v>25.389999400000001</v>
      </c>
      <c r="M1640">
        <v>102.13999939999999</v>
      </c>
      <c r="N1640">
        <v>51.279998800000001</v>
      </c>
      <c r="O1640" s="1" t="s">
        <v>1841</v>
      </c>
      <c r="P1640" s="1" t="s">
        <v>2039</v>
      </c>
      <c r="Q1640" s="1">
        <v>19.799999199999998</v>
      </c>
      <c r="R1640">
        <v>42.700000799999998</v>
      </c>
      <c r="S1640">
        <v>22.6299992</v>
      </c>
      <c r="T1640" s="1">
        <f t="shared" si="202"/>
        <v>1.1240004218689415E-2</v>
      </c>
      <c r="U1640" s="1">
        <f t="shared" si="203"/>
        <v>1.4120346127309329</v>
      </c>
      <c r="V1640" s="1">
        <f t="shared" si="204"/>
        <v>9.1680923768799305E-5</v>
      </c>
      <c r="W1640" s="1">
        <f t="shared" si="209"/>
        <v>0.45041475239250828</v>
      </c>
      <c r="X1640">
        <v>32.387748700000003</v>
      </c>
      <c r="Y1640">
        <v>42.700000799999998</v>
      </c>
      <c r="Z1640">
        <v>5.2587891000000004</v>
      </c>
      <c r="AA1640">
        <v>90</v>
      </c>
      <c r="AB1640">
        <v>0</v>
      </c>
      <c r="AC1640">
        <v>1775.5</v>
      </c>
      <c r="AD1640">
        <v>41</v>
      </c>
      <c r="AE1640" s="1">
        <f t="shared" si="205"/>
        <v>11.388888888888889</v>
      </c>
      <c r="AF1640" s="1">
        <f t="shared" si="207"/>
        <v>10169.000000805574</v>
      </c>
      <c r="AG1640">
        <v>31</v>
      </c>
      <c r="AH1640">
        <v>13.6150007</v>
      </c>
      <c r="AI1640" s="1">
        <f t="shared" si="206"/>
        <v>1.1114286285714285E-2</v>
      </c>
      <c r="AJ1640">
        <v>0</v>
      </c>
      <c r="AK1640">
        <v>45549</v>
      </c>
      <c r="AL1640">
        <v>0</v>
      </c>
      <c r="AM1640">
        <v>101</v>
      </c>
      <c r="AN1640">
        <v>21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3">
      <c r="A1641" s="2">
        <v>0.4601041666666667</v>
      </c>
      <c r="B1641">
        <v>1638</v>
      </c>
      <c r="C1641" s="3">
        <v>9.1999999999999998E-2</v>
      </c>
      <c r="D1641" s="3">
        <v>6.9809998999999996</v>
      </c>
      <c r="E1641" s="3">
        <v>4.4390000000000001</v>
      </c>
      <c r="F1641">
        <v>6.4819998999999999</v>
      </c>
      <c r="G1641">
        <v>30.7779922</v>
      </c>
      <c r="H1641" s="1">
        <v>0.66434627811167124</v>
      </c>
      <c r="I1641" s="1">
        <f t="shared" si="208"/>
        <v>1.1072437968527854E-2</v>
      </c>
      <c r="J1641">
        <v>67.260002099999994</v>
      </c>
      <c r="K1641">
        <v>102.1200027</v>
      </c>
      <c r="L1641">
        <v>25.3700008</v>
      </c>
      <c r="M1641">
        <v>102.13999939999999</v>
      </c>
      <c r="N1641">
        <v>51.279998800000001</v>
      </c>
      <c r="O1641" s="1" t="s">
        <v>1841</v>
      </c>
      <c r="P1641" s="1" t="s">
        <v>2039</v>
      </c>
      <c r="Q1641" s="1">
        <v>19.799999199999998</v>
      </c>
      <c r="R1641">
        <v>42.700000799999998</v>
      </c>
      <c r="S1641">
        <v>22.8799992</v>
      </c>
      <c r="T1641" s="1">
        <f t="shared" si="202"/>
        <v>1.1861327028909529E-2</v>
      </c>
      <c r="U1641" s="1">
        <f t="shared" si="203"/>
        <v>1.4141429133824441</v>
      </c>
      <c r="V1641" s="1">
        <f t="shared" si="204"/>
        <v>9.4010261082567935E-5</v>
      </c>
      <c r="W1641" s="1">
        <f t="shared" si="209"/>
        <v>0.45138655144472606</v>
      </c>
      <c r="X1641">
        <v>23.176294299999999</v>
      </c>
      <c r="Y1641">
        <v>42.700000799999998</v>
      </c>
      <c r="Z1641">
        <v>5.2563477000000001</v>
      </c>
      <c r="AA1641">
        <v>90</v>
      </c>
      <c r="AB1641">
        <v>0</v>
      </c>
      <c r="AC1641">
        <v>1786</v>
      </c>
      <c r="AD1641">
        <v>41</v>
      </c>
      <c r="AE1641" s="1">
        <f t="shared" si="205"/>
        <v>11.388888888888889</v>
      </c>
      <c r="AF1641" s="1">
        <f t="shared" si="207"/>
        <v>10180.388889694463</v>
      </c>
      <c r="AG1641">
        <v>31</v>
      </c>
      <c r="AH1641">
        <v>13.3039989</v>
      </c>
      <c r="AI1641" s="1">
        <f t="shared" si="206"/>
        <v>1.0860407265306122E-2</v>
      </c>
      <c r="AJ1641">
        <v>0</v>
      </c>
      <c r="AK1641">
        <v>41009</v>
      </c>
      <c r="AL1641">
        <v>0</v>
      </c>
      <c r="AM1641">
        <v>101</v>
      </c>
      <c r="AN1641">
        <v>21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">
      <c r="A1642" s="2">
        <v>0.46011574074074074</v>
      </c>
      <c r="B1642">
        <v>1639</v>
      </c>
      <c r="C1642" s="3">
        <v>9.1999999999999998E-2</v>
      </c>
      <c r="D1642" s="3">
        <v>6.7199998000000001</v>
      </c>
      <c r="E1642" s="3">
        <v>4.266</v>
      </c>
      <c r="F1642">
        <v>6.5229998</v>
      </c>
      <c r="G1642">
        <v>31.9193687</v>
      </c>
      <c r="H1642" s="1">
        <v>0.6741094130476929</v>
      </c>
      <c r="I1642" s="1">
        <f t="shared" si="208"/>
        <v>1.1235156884128215E-2</v>
      </c>
      <c r="J1642">
        <v>67.260002099999994</v>
      </c>
      <c r="K1642">
        <v>102.13999939999999</v>
      </c>
      <c r="L1642">
        <v>25.360000599999999</v>
      </c>
      <c r="M1642">
        <v>102.13999939999999</v>
      </c>
      <c r="N1642">
        <v>51.299999200000002</v>
      </c>
      <c r="O1642" s="1" t="s">
        <v>1819</v>
      </c>
      <c r="P1642" s="1" t="s">
        <v>2040</v>
      </c>
      <c r="Q1642" s="1">
        <v>19.799999199999998</v>
      </c>
      <c r="R1642">
        <v>42.599998499999998</v>
      </c>
      <c r="S1642">
        <v>22.6299992</v>
      </c>
      <c r="T1642" s="1">
        <f t="shared" si="202"/>
        <v>1.2035639341808582E-2</v>
      </c>
      <c r="U1642" s="1">
        <f t="shared" si="203"/>
        <v>1.3812771106018054</v>
      </c>
      <c r="V1642" s="1">
        <f t="shared" si="204"/>
        <v>9.1674141185312509E-5</v>
      </c>
      <c r="W1642" s="1">
        <f t="shared" si="209"/>
        <v>0.44111873930460577</v>
      </c>
      <c r="X1642">
        <v>19.615909599999998</v>
      </c>
      <c r="Y1642">
        <v>42.599998499999998</v>
      </c>
      <c r="Z1642">
        <v>5.2563477000000001</v>
      </c>
      <c r="AA1642">
        <v>90</v>
      </c>
      <c r="AB1642">
        <v>0</v>
      </c>
      <c r="AC1642">
        <v>1786</v>
      </c>
      <c r="AD1642">
        <v>41</v>
      </c>
      <c r="AE1642" s="1">
        <f t="shared" si="205"/>
        <v>11.388888888888889</v>
      </c>
      <c r="AF1642" s="1">
        <f t="shared" si="207"/>
        <v>10191.777778583351</v>
      </c>
      <c r="AG1642">
        <v>31</v>
      </c>
      <c r="AH1642">
        <v>12.1970005</v>
      </c>
      <c r="AI1642" s="1">
        <f t="shared" si="206"/>
        <v>9.9567351020408163E-3</v>
      </c>
      <c r="AJ1642">
        <v>0</v>
      </c>
      <c r="AK1642">
        <v>33720</v>
      </c>
      <c r="AL1642">
        <v>0</v>
      </c>
      <c r="AM1642">
        <v>101</v>
      </c>
      <c r="AN1642">
        <v>21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">
      <c r="A1643" s="2">
        <v>0.46012731481481484</v>
      </c>
      <c r="B1643">
        <v>1640</v>
      </c>
      <c r="C1643" s="3">
        <v>9.4E-2</v>
      </c>
      <c r="D1643" s="3">
        <v>5.6030002000000003</v>
      </c>
      <c r="E1643" s="3">
        <v>3.8730000000000002</v>
      </c>
      <c r="F1643">
        <v>6.46</v>
      </c>
      <c r="G1643">
        <v>37.9737358</v>
      </c>
      <c r="H1643" s="1">
        <v>0.57110263619620005</v>
      </c>
      <c r="I1643" s="1">
        <f t="shared" si="208"/>
        <v>9.5183772699366682E-3</v>
      </c>
      <c r="J1643">
        <v>67.339996299999996</v>
      </c>
      <c r="K1643">
        <v>102.11000060000001</v>
      </c>
      <c r="L1643">
        <v>25.350000399999999</v>
      </c>
      <c r="M1643">
        <v>102.13999939999999</v>
      </c>
      <c r="N1643">
        <v>51.340000199999999</v>
      </c>
      <c r="O1643" s="1" t="s">
        <v>2041</v>
      </c>
      <c r="P1643" s="1" t="s">
        <v>2042</v>
      </c>
      <c r="Q1643" s="1">
        <v>19.799999199999998</v>
      </c>
      <c r="R1643">
        <v>42.400001500000002</v>
      </c>
      <c r="S1643">
        <v>22.6299992</v>
      </c>
      <c r="T1643" s="1">
        <f t="shared" si="202"/>
        <v>1.0418206583527401E-2</v>
      </c>
      <c r="U1643" s="1">
        <f t="shared" si="203"/>
        <v>0.97569923902375444</v>
      </c>
      <c r="V1643" s="1">
        <f t="shared" si="204"/>
        <v>7.0511064190897067E-5</v>
      </c>
      <c r="W1643" s="1">
        <f t="shared" si="209"/>
        <v>0.31254393952100223</v>
      </c>
      <c r="X1643">
        <v>21.8438759</v>
      </c>
      <c r="Y1643">
        <v>42.400001500000002</v>
      </c>
      <c r="Z1643">
        <v>5.2563477000000001</v>
      </c>
      <c r="AA1643">
        <v>90</v>
      </c>
      <c r="AB1643">
        <v>0</v>
      </c>
      <c r="AC1643">
        <v>1786</v>
      </c>
      <c r="AD1643">
        <v>41</v>
      </c>
      <c r="AE1643" s="1">
        <f t="shared" si="205"/>
        <v>11.388888888888889</v>
      </c>
      <c r="AF1643" s="1">
        <f t="shared" si="207"/>
        <v>10203.16666747224</v>
      </c>
      <c r="AG1643">
        <v>31</v>
      </c>
      <c r="AH1643">
        <v>13.7940006</v>
      </c>
      <c r="AI1643" s="1">
        <f t="shared" si="206"/>
        <v>1.1260408653061224E-2</v>
      </c>
      <c r="AJ1643">
        <v>0</v>
      </c>
      <c r="AK1643">
        <v>37948</v>
      </c>
      <c r="AL1643">
        <v>0</v>
      </c>
      <c r="AM1643">
        <v>101</v>
      </c>
      <c r="AN1643">
        <v>21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3">
      <c r="A1644" s="2">
        <v>0.46013888888888888</v>
      </c>
      <c r="B1644">
        <v>1641</v>
      </c>
      <c r="C1644" s="3">
        <v>9.5000000000000001E-2</v>
      </c>
      <c r="D1644" s="3">
        <v>4.3039999</v>
      </c>
      <c r="E1644" s="3">
        <v>3.3650000000000002</v>
      </c>
      <c r="F1644">
        <v>6.4219999000000003</v>
      </c>
      <c r="G1644">
        <v>48.887988999999997</v>
      </c>
      <c r="H1644" s="1">
        <v>0.6187319697557192</v>
      </c>
      <c r="I1644" s="1">
        <f t="shared" si="208"/>
        <v>1.0312199495928653E-2</v>
      </c>
      <c r="J1644">
        <v>67.230003400000001</v>
      </c>
      <c r="K1644">
        <v>102.11000060000001</v>
      </c>
      <c r="L1644">
        <v>25.350000399999999</v>
      </c>
      <c r="M1644">
        <v>102.13999939999999</v>
      </c>
      <c r="N1644">
        <v>51.360000599999999</v>
      </c>
      <c r="O1644" s="1" t="s">
        <v>2043</v>
      </c>
      <c r="P1644" s="1" t="s">
        <v>2044</v>
      </c>
      <c r="Q1644" s="1">
        <v>19.700000800000002</v>
      </c>
      <c r="R1644">
        <v>42.299999200000002</v>
      </c>
      <c r="S1644">
        <v>22.8799992</v>
      </c>
      <c r="T1644" s="1">
        <f t="shared" si="202"/>
        <v>1.1407148838406357E-2</v>
      </c>
      <c r="U1644" s="1">
        <f t="shared" si="203"/>
        <v>0.81199989393840633</v>
      </c>
      <c r="V1644" s="1">
        <f t="shared" si="204"/>
        <v>6.637174447877811E-5</v>
      </c>
      <c r="W1644" s="1">
        <f t="shared" si="209"/>
        <v>0.26146136213297788</v>
      </c>
      <c r="X1644">
        <v>26.567667</v>
      </c>
      <c r="Y1644">
        <v>42.299999200000002</v>
      </c>
      <c r="Z1644">
        <v>5.2563477000000001</v>
      </c>
      <c r="AA1644">
        <v>90</v>
      </c>
      <c r="AB1644">
        <v>0</v>
      </c>
      <c r="AC1644">
        <v>1755.5</v>
      </c>
      <c r="AD1644">
        <v>41</v>
      </c>
      <c r="AE1644" s="1">
        <f t="shared" si="205"/>
        <v>11.388888888888889</v>
      </c>
      <c r="AF1644" s="1">
        <f t="shared" si="207"/>
        <v>10214.555556361129</v>
      </c>
      <c r="AG1644">
        <v>31</v>
      </c>
      <c r="AH1644">
        <v>14.1560001</v>
      </c>
      <c r="AI1644" s="1">
        <f t="shared" si="206"/>
        <v>1.1555918448979591E-2</v>
      </c>
      <c r="AJ1644">
        <v>0</v>
      </c>
      <c r="AK1644">
        <v>38046</v>
      </c>
      <c r="AL1644">
        <v>0</v>
      </c>
      <c r="AM1644">
        <v>101</v>
      </c>
      <c r="AN1644">
        <v>21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">
      <c r="A1645" s="2">
        <v>0.46015046296296297</v>
      </c>
      <c r="B1645">
        <v>1642</v>
      </c>
      <c r="C1645" s="3">
        <v>9.4E-2</v>
      </c>
      <c r="D1645" s="3">
        <v>4.2719997999999997</v>
      </c>
      <c r="E1645" s="3">
        <v>3.6720000000000002</v>
      </c>
      <c r="F1645">
        <v>6.4109997999999999</v>
      </c>
      <c r="G1645">
        <v>49.250587500000002</v>
      </c>
      <c r="H1645" s="1">
        <v>0.69401521907716168</v>
      </c>
      <c r="I1645" s="1">
        <f t="shared" si="208"/>
        <v>1.1566920317952695E-2</v>
      </c>
      <c r="J1645">
        <v>67.190002399999997</v>
      </c>
      <c r="K1645">
        <v>102.13999939999999</v>
      </c>
      <c r="L1645">
        <v>25.340000199999999</v>
      </c>
      <c r="M1645">
        <v>102.13999939999999</v>
      </c>
      <c r="N1645">
        <v>51.419998200000002</v>
      </c>
      <c r="O1645" s="1" t="s">
        <v>1805</v>
      </c>
      <c r="P1645" s="1" t="s">
        <v>2045</v>
      </c>
      <c r="Q1645" s="1">
        <v>19.700000800000002</v>
      </c>
      <c r="R1645">
        <v>42.400001500000002</v>
      </c>
      <c r="S1645">
        <v>22.6200008</v>
      </c>
      <c r="T1645" s="1">
        <f t="shared" si="202"/>
        <v>1.2660410697130673E-2</v>
      </c>
      <c r="U1645" s="1">
        <f t="shared" si="203"/>
        <v>0.9040269581074255</v>
      </c>
      <c r="V1645" s="1">
        <f t="shared" si="204"/>
        <v>8.1239506063167906E-5</v>
      </c>
      <c r="W1645" s="1">
        <f t="shared" si="209"/>
        <v>0.29107419981826527</v>
      </c>
      <c r="X1645">
        <v>28.26754</v>
      </c>
      <c r="Y1645">
        <v>42.400001500000002</v>
      </c>
      <c r="Z1645">
        <v>5.2563477000000001</v>
      </c>
      <c r="AA1645">
        <v>90</v>
      </c>
      <c r="AB1645">
        <v>0</v>
      </c>
      <c r="AC1645">
        <v>1755.5</v>
      </c>
      <c r="AD1645">
        <v>41</v>
      </c>
      <c r="AE1645" s="1">
        <f t="shared" si="205"/>
        <v>11.388888888888889</v>
      </c>
      <c r="AF1645" s="1">
        <f t="shared" si="207"/>
        <v>10225.944445250017</v>
      </c>
      <c r="AG1645">
        <v>31</v>
      </c>
      <c r="AH1645">
        <v>14.0080004</v>
      </c>
      <c r="AI1645" s="1">
        <f t="shared" si="206"/>
        <v>1.1435102367346938E-2</v>
      </c>
      <c r="AJ1645">
        <v>0</v>
      </c>
      <c r="AK1645">
        <v>46380</v>
      </c>
      <c r="AL1645">
        <v>0</v>
      </c>
      <c r="AM1645">
        <v>102</v>
      </c>
      <c r="AN1645">
        <v>21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">
      <c r="A1646" s="2">
        <v>0.46016203703703701</v>
      </c>
      <c r="B1646">
        <v>1643</v>
      </c>
      <c r="C1646" s="3">
        <v>9.0999999999999998E-2</v>
      </c>
      <c r="D1646" s="3">
        <v>4.9130000999999996</v>
      </c>
      <c r="E1646" s="3">
        <v>4.0410000000000004</v>
      </c>
      <c r="F1646">
        <v>6.4130000999999996</v>
      </c>
      <c r="G1646">
        <v>43.096603399999999</v>
      </c>
      <c r="H1646" s="1">
        <v>0.74072443728189219</v>
      </c>
      <c r="I1646" s="1">
        <f t="shared" si="208"/>
        <v>1.2345407288031537E-2</v>
      </c>
      <c r="J1646">
        <v>67.279998800000001</v>
      </c>
      <c r="K1646">
        <v>102.1500015</v>
      </c>
      <c r="L1646">
        <v>25.329999900000001</v>
      </c>
      <c r="M1646">
        <v>102.13999939999999</v>
      </c>
      <c r="N1646">
        <v>51.430000300000003</v>
      </c>
      <c r="O1646" s="1" t="s">
        <v>2046</v>
      </c>
      <c r="P1646" s="1" t="s">
        <v>2047</v>
      </c>
      <c r="Q1646" s="1">
        <v>19.700000800000002</v>
      </c>
      <c r="R1646">
        <v>43</v>
      </c>
      <c r="S1646">
        <v>22.6200008</v>
      </c>
      <c r="T1646" s="1">
        <f t="shared" si="202"/>
        <v>1.308124294402737E-2</v>
      </c>
      <c r="U1646" s="1">
        <f t="shared" si="203"/>
        <v>1.1096464015675027</v>
      </c>
      <c r="V1646" s="1">
        <f t="shared" si="204"/>
        <v>9.5420377560584229E-5</v>
      </c>
      <c r="W1646" s="1">
        <f t="shared" si="209"/>
        <v>0.35606130026195704</v>
      </c>
      <c r="X1646">
        <v>30.470966300000001</v>
      </c>
      <c r="Y1646">
        <v>43</v>
      </c>
      <c r="Z1646">
        <v>5.2563477000000001</v>
      </c>
      <c r="AA1646">
        <v>90</v>
      </c>
      <c r="AB1646">
        <v>0</v>
      </c>
      <c r="AC1646">
        <v>1775</v>
      </c>
      <c r="AD1646">
        <v>41</v>
      </c>
      <c r="AE1646" s="1">
        <f t="shared" si="205"/>
        <v>11.388888888888889</v>
      </c>
      <c r="AF1646" s="1">
        <f t="shared" si="207"/>
        <v>10237.333334138906</v>
      </c>
      <c r="AG1646">
        <v>31</v>
      </c>
      <c r="AH1646">
        <v>13.6599989</v>
      </c>
      <c r="AI1646" s="1">
        <f t="shared" si="206"/>
        <v>1.1151019510204082E-2</v>
      </c>
      <c r="AJ1646">
        <v>0</v>
      </c>
      <c r="AK1646">
        <v>44182</v>
      </c>
      <c r="AL1646">
        <v>0</v>
      </c>
      <c r="AM1646">
        <v>102</v>
      </c>
      <c r="AN1646">
        <v>21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3">
      <c r="A1647" s="2">
        <v>0.46017361111111116</v>
      </c>
      <c r="B1647">
        <v>1644</v>
      </c>
      <c r="C1647" s="3">
        <v>0.09</v>
      </c>
      <c r="D1647" s="3">
        <v>5.8200002</v>
      </c>
      <c r="E1647" s="3">
        <v>4.1269999999999998</v>
      </c>
      <c r="F1647">
        <v>6.4089999000000004</v>
      </c>
      <c r="G1647">
        <v>36.641006500000003</v>
      </c>
      <c r="H1647" s="1">
        <v>0.67274020938348189</v>
      </c>
      <c r="I1647" s="1">
        <f t="shared" si="208"/>
        <v>1.1212336823058031E-2</v>
      </c>
      <c r="J1647">
        <v>67.5</v>
      </c>
      <c r="K1647">
        <v>102.1500015</v>
      </c>
      <c r="L1647">
        <v>25.3199997</v>
      </c>
      <c r="M1647">
        <v>102.13999939999999</v>
      </c>
      <c r="N1647">
        <v>51.459999099999997</v>
      </c>
      <c r="O1647" s="1" t="s">
        <v>2048</v>
      </c>
      <c r="P1647" s="1" t="s">
        <v>2049</v>
      </c>
      <c r="Q1647" s="1">
        <v>19.700000800000002</v>
      </c>
      <c r="R1647">
        <v>43.400001500000002</v>
      </c>
      <c r="S1647">
        <v>22.8799992</v>
      </c>
      <c r="T1647" s="1">
        <f t="shared" si="202"/>
        <v>1.1750080497091895E-2</v>
      </c>
      <c r="U1647" s="1">
        <f t="shared" si="203"/>
        <v>1.1938549077010081</v>
      </c>
      <c r="V1647" s="1">
        <f t="shared" si="204"/>
        <v>8.85069678193182E-5</v>
      </c>
      <c r="W1647" s="1">
        <f t="shared" si="209"/>
        <v>0.38193150318331431</v>
      </c>
      <c r="X1647">
        <v>29.1301937</v>
      </c>
      <c r="Y1647">
        <v>43.400001500000002</v>
      </c>
      <c r="Z1647">
        <v>5.2563477000000001</v>
      </c>
      <c r="AA1647">
        <v>90</v>
      </c>
      <c r="AB1647">
        <v>0</v>
      </c>
      <c r="AC1647">
        <v>1775</v>
      </c>
      <c r="AD1647">
        <v>41</v>
      </c>
      <c r="AE1647" s="1">
        <f t="shared" si="205"/>
        <v>11.388888888888889</v>
      </c>
      <c r="AF1647" s="1">
        <f t="shared" si="207"/>
        <v>10248.722223027795</v>
      </c>
      <c r="AG1647">
        <v>31</v>
      </c>
      <c r="AH1647">
        <v>13.5580006</v>
      </c>
      <c r="AI1647" s="1">
        <f t="shared" si="206"/>
        <v>1.1067755591836734E-2</v>
      </c>
      <c r="AJ1647">
        <v>0</v>
      </c>
      <c r="AK1647">
        <v>43719</v>
      </c>
      <c r="AL1647">
        <v>0</v>
      </c>
      <c r="AM1647">
        <v>102</v>
      </c>
      <c r="AN1647">
        <v>21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">
      <c r="A1648" s="2">
        <v>0.4601851851851852</v>
      </c>
      <c r="B1648">
        <v>1645</v>
      </c>
      <c r="C1648" s="3">
        <v>8.8999999999999996E-2</v>
      </c>
      <c r="D1648" s="3">
        <v>6.3559998999999996</v>
      </c>
      <c r="E1648" s="3">
        <v>4.282</v>
      </c>
      <c r="F1648">
        <v>6.3819999999999997</v>
      </c>
      <c r="G1648">
        <v>33.681243899999998</v>
      </c>
      <c r="H1648" s="1">
        <v>0.66815775591314464</v>
      </c>
      <c r="I1648" s="1">
        <f t="shared" si="208"/>
        <v>1.113596259855241E-2</v>
      </c>
      <c r="J1648">
        <v>67.580001800000005</v>
      </c>
      <c r="K1648">
        <v>102.13999939999999</v>
      </c>
      <c r="L1648">
        <v>25.299999199999998</v>
      </c>
      <c r="M1648">
        <v>102.13999939999999</v>
      </c>
      <c r="N1648">
        <v>51.520000500000002</v>
      </c>
      <c r="O1648" s="1" t="s">
        <v>2050</v>
      </c>
      <c r="P1648" s="1" t="s">
        <v>2051</v>
      </c>
      <c r="Q1648" s="1">
        <v>19.700000800000002</v>
      </c>
      <c r="R1648">
        <v>43.299999200000002</v>
      </c>
      <c r="S1648">
        <v>22.6200008</v>
      </c>
      <c r="T1648" s="1">
        <f t="shared" si="202"/>
        <v>1.154037621628144E-2</v>
      </c>
      <c r="U1648" s="1">
        <f t="shared" si="203"/>
        <v>1.294923341193478</v>
      </c>
      <c r="V1648" s="1">
        <f t="shared" si="204"/>
        <v>9.1205553745759619E-5</v>
      </c>
      <c r="W1648" s="1">
        <f t="shared" si="209"/>
        <v>0.41366848714816529</v>
      </c>
      <c r="X1648">
        <v>20.556833300000001</v>
      </c>
      <c r="Y1648">
        <v>43.299999200000002</v>
      </c>
      <c r="Z1648">
        <v>5.2563477000000001</v>
      </c>
      <c r="AA1648">
        <v>90</v>
      </c>
      <c r="AB1648">
        <v>0</v>
      </c>
      <c r="AC1648">
        <v>1775</v>
      </c>
      <c r="AD1648">
        <v>41</v>
      </c>
      <c r="AE1648" s="1">
        <f t="shared" si="205"/>
        <v>11.388888888888889</v>
      </c>
      <c r="AF1648" s="1">
        <f t="shared" si="207"/>
        <v>10260.111111916684</v>
      </c>
      <c r="AG1648">
        <v>31</v>
      </c>
      <c r="AH1648">
        <v>13.021000900000001</v>
      </c>
      <c r="AI1648" s="1">
        <f t="shared" si="206"/>
        <v>1.0629388489795919E-2</v>
      </c>
      <c r="AJ1648">
        <v>0</v>
      </c>
      <c r="AK1648">
        <v>33778</v>
      </c>
      <c r="AL1648">
        <v>0</v>
      </c>
      <c r="AM1648">
        <v>102</v>
      </c>
      <c r="AN1648">
        <v>21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">
      <c r="A1649" s="2">
        <v>0.46019675925925929</v>
      </c>
      <c r="B1649">
        <v>1646</v>
      </c>
      <c r="C1649" s="3">
        <v>0.09</v>
      </c>
      <c r="D1649" s="3">
        <v>6.1960001</v>
      </c>
      <c r="E1649" s="3">
        <v>4.141</v>
      </c>
      <c r="F1649">
        <v>6.3499999000000003</v>
      </c>
      <c r="G1649">
        <v>34.509193400000001</v>
      </c>
      <c r="H1649" s="1">
        <v>0.65400683404420312</v>
      </c>
      <c r="I1649" s="1">
        <f t="shared" si="208"/>
        <v>1.0900113900736719E-2</v>
      </c>
      <c r="J1649">
        <v>67.540000899999995</v>
      </c>
      <c r="K1649">
        <v>102.1200027</v>
      </c>
      <c r="L1649">
        <v>25.299999199999998</v>
      </c>
      <c r="M1649">
        <v>102.1299973</v>
      </c>
      <c r="N1649">
        <v>51.599998499999998</v>
      </c>
      <c r="O1649" s="1" t="s">
        <v>2052</v>
      </c>
      <c r="P1649" s="1" t="s">
        <v>2053</v>
      </c>
      <c r="Q1649" s="1">
        <v>19.700000800000002</v>
      </c>
      <c r="R1649">
        <v>42.5</v>
      </c>
      <c r="S1649">
        <v>22.6800003</v>
      </c>
      <c r="T1649" s="1">
        <f t="shared" si="202"/>
        <v>1.1422883363416054E-2</v>
      </c>
      <c r="U1649" s="1">
        <f t="shared" si="203"/>
        <v>1.2355913692531675</v>
      </c>
      <c r="V1649" s="1">
        <f t="shared" si="204"/>
        <v>8.6334250779725915E-5</v>
      </c>
      <c r="W1649" s="1">
        <f t="shared" si="209"/>
        <v>0.39491825732744934</v>
      </c>
      <c r="X1649">
        <v>11.4965115</v>
      </c>
      <c r="Y1649">
        <v>42.5</v>
      </c>
      <c r="Z1649">
        <v>5.2563477000000001</v>
      </c>
      <c r="AA1649">
        <v>90</v>
      </c>
      <c r="AB1649">
        <v>0</v>
      </c>
      <c r="AC1649">
        <v>1775</v>
      </c>
      <c r="AD1649">
        <v>41</v>
      </c>
      <c r="AE1649" s="1">
        <f t="shared" si="205"/>
        <v>11.388888888888889</v>
      </c>
      <c r="AF1649" s="1">
        <f t="shared" si="207"/>
        <v>10271.500000805572</v>
      </c>
      <c r="AG1649">
        <v>31</v>
      </c>
      <c r="AH1649">
        <v>11.718000399999999</v>
      </c>
      <c r="AI1649" s="1">
        <f t="shared" si="206"/>
        <v>9.5657146122448966E-3</v>
      </c>
      <c r="AJ1649">
        <v>0</v>
      </c>
      <c r="AK1649">
        <v>28697</v>
      </c>
      <c r="AL1649">
        <v>0</v>
      </c>
      <c r="AM1649">
        <v>102</v>
      </c>
      <c r="AN1649">
        <v>21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3">
      <c r="A1650" s="2">
        <v>0.46020833333333333</v>
      </c>
      <c r="B1650">
        <v>1647</v>
      </c>
      <c r="C1650" s="3">
        <v>9.0999999999999998E-2</v>
      </c>
      <c r="D1650" s="3">
        <v>4.7659998000000003</v>
      </c>
      <c r="E1650" s="3">
        <v>3.4089999999999998</v>
      </c>
      <c r="F1650">
        <v>6.2919998000000001</v>
      </c>
      <c r="G1650">
        <v>44.371978800000001</v>
      </c>
      <c r="H1650" s="1">
        <v>0.58971483181465678</v>
      </c>
      <c r="I1650" s="1">
        <f t="shared" si="208"/>
        <v>9.828580530244279E-3</v>
      </c>
      <c r="J1650">
        <v>67.470001199999999</v>
      </c>
      <c r="K1650">
        <v>102.11000060000001</v>
      </c>
      <c r="L1650">
        <v>25.270000499999998</v>
      </c>
      <c r="M1650">
        <v>102.1299973</v>
      </c>
      <c r="N1650">
        <v>51.669998200000002</v>
      </c>
      <c r="O1650" s="1" t="s">
        <v>2054</v>
      </c>
      <c r="P1650" s="1" t="s">
        <v>2055</v>
      </c>
      <c r="Q1650" s="1">
        <v>19.700000800000002</v>
      </c>
      <c r="R1650">
        <v>41.799999200000002</v>
      </c>
      <c r="S1650">
        <v>22.6800003</v>
      </c>
      <c r="T1650" s="1">
        <f t="shared" si="202"/>
        <v>1.0414403244168959E-2</v>
      </c>
      <c r="U1650" s="1">
        <f t="shared" si="203"/>
        <v>0.85699291993392768</v>
      </c>
      <c r="V1650" s="1">
        <f t="shared" si="204"/>
        <v>6.4086220466495777E-5</v>
      </c>
      <c r="W1650" s="1">
        <f t="shared" si="209"/>
        <v>0.2751445804383022</v>
      </c>
      <c r="X1650">
        <v>12.2146635</v>
      </c>
      <c r="Y1650">
        <v>41.799999200000002</v>
      </c>
      <c r="Z1650">
        <v>5.2563477000000001</v>
      </c>
      <c r="AA1650">
        <v>90</v>
      </c>
      <c r="AB1650">
        <v>0</v>
      </c>
      <c r="AC1650">
        <v>1716</v>
      </c>
      <c r="AD1650">
        <v>41</v>
      </c>
      <c r="AE1650" s="1">
        <f t="shared" si="205"/>
        <v>11.388888888888889</v>
      </c>
      <c r="AF1650" s="1">
        <f t="shared" si="207"/>
        <v>10282.888889694461</v>
      </c>
      <c r="AG1650">
        <v>31</v>
      </c>
      <c r="AH1650">
        <v>11.7849989</v>
      </c>
      <c r="AI1650" s="1">
        <f t="shared" si="206"/>
        <v>9.6204072653061218E-3</v>
      </c>
      <c r="AJ1650">
        <v>0</v>
      </c>
      <c r="AK1650">
        <v>34101</v>
      </c>
      <c r="AL1650">
        <v>0</v>
      </c>
      <c r="AM1650">
        <v>102</v>
      </c>
      <c r="AN1650">
        <v>21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3">
      <c r="A1651" s="2">
        <v>0.46021990740740742</v>
      </c>
      <c r="B1651">
        <v>1648</v>
      </c>
      <c r="C1651" s="3">
        <v>9.1999999999999998E-2</v>
      </c>
      <c r="D1651" s="3">
        <v>2.9249999999999998</v>
      </c>
      <c r="E1651" s="3">
        <v>3.0659999999999998</v>
      </c>
      <c r="F1651">
        <v>6.2049998999999998</v>
      </c>
      <c r="G1651">
        <v>70.835250900000005</v>
      </c>
      <c r="H1651" s="1">
        <v>0.52215785284994176</v>
      </c>
      <c r="I1651" s="1">
        <f t="shared" si="208"/>
        <v>8.702630880832363E-3</v>
      </c>
      <c r="J1651">
        <v>67.330001800000005</v>
      </c>
      <c r="K1651">
        <v>102.0999985</v>
      </c>
      <c r="L1651">
        <v>25.280000699999999</v>
      </c>
      <c r="M1651">
        <v>102.1299973</v>
      </c>
      <c r="N1651">
        <v>51.770000500000002</v>
      </c>
      <c r="O1651" s="1" t="s">
        <v>2056</v>
      </c>
      <c r="P1651" s="1" t="s">
        <v>2057</v>
      </c>
      <c r="Q1651" s="1">
        <v>19.700000800000002</v>
      </c>
      <c r="R1651">
        <v>41.400001500000002</v>
      </c>
      <c r="S1651">
        <v>22.8700008</v>
      </c>
      <c r="T1651" s="1">
        <f t="shared" si="202"/>
        <v>9.3226759258299083E-3</v>
      </c>
      <c r="U1651" s="1">
        <f t="shared" si="203"/>
        <v>0.46570279849712209</v>
      </c>
      <c r="V1651" s="1">
        <f t="shared" si="204"/>
        <v>5.1035170714964878E-5</v>
      </c>
      <c r="W1651" s="1">
        <f t="shared" si="209"/>
        <v>0.15133128092402726</v>
      </c>
      <c r="X1651">
        <v>13.718788099999999</v>
      </c>
      <c r="Y1651">
        <v>41.400001500000002</v>
      </c>
      <c r="Z1651">
        <v>5.2563477000000001</v>
      </c>
      <c r="AA1651">
        <v>90</v>
      </c>
      <c r="AB1651">
        <v>0</v>
      </c>
      <c r="AC1651">
        <v>1713</v>
      </c>
      <c r="AD1651">
        <v>41</v>
      </c>
      <c r="AE1651" s="1">
        <f t="shared" si="205"/>
        <v>11.388888888888889</v>
      </c>
      <c r="AF1651" s="1">
        <f t="shared" si="207"/>
        <v>10294.27777858335</v>
      </c>
      <c r="AG1651">
        <v>31</v>
      </c>
      <c r="AH1651">
        <v>12.3820009</v>
      </c>
      <c r="AI1651" s="1">
        <f t="shared" si="206"/>
        <v>1.0107755836734693E-2</v>
      </c>
      <c r="AJ1651">
        <v>0</v>
      </c>
      <c r="AK1651">
        <v>36920</v>
      </c>
      <c r="AL1651">
        <v>0</v>
      </c>
      <c r="AM1651">
        <v>102</v>
      </c>
      <c r="AN1651">
        <v>21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">
      <c r="A1652" s="2">
        <v>0.46023148148148146</v>
      </c>
      <c r="B1652">
        <v>1649</v>
      </c>
      <c r="C1652" s="3">
        <v>0.09</v>
      </c>
      <c r="D1652" s="3">
        <v>2.6019999999999999</v>
      </c>
      <c r="E1652" s="3">
        <v>2.5390000000000001</v>
      </c>
      <c r="F1652">
        <v>6.1999997999999996</v>
      </c>
      <c r="G1652">
        <v>79.268234300000003</v>
      </c>
      <c r="H1652" s="1">
        <v>0.61990241324156647</v>
      </c>
      <c r="I1652" s="1">
        <f t="shared" si="208"/>
        <v>1.0331706887359441E-2</v>
      </c>
      <c r="J1652">
        <v>67.180000300000003</v>
      </c>
      <c r="K1652">
        <v>102.11000060000001</v>
      </c>
      <c r="L1652">
        <v>25.25</v>
      </c>
      <c r="M1652">
        <v>102.1299973</v>
      </c>
      <c r="N1652">
        <v>51.869998899999999</v>
      </c>
      <c r="O1652" s="1" t="s">
        <v>1777</v>
      </c>
      <c r="P1652" s="1" t="s">
        <v>2058</v>
      </c>
      <c r="Q1652" s="1">
        <v>19.799999199999998</v>
      </c>
      <c r="R1652">
        <v>40.900001500000002</v>
      </c>
      <c r="S1652">
        <v>22.6800003</v>
      </c>
      <c r="T1652" s="1">
        <f t="shared" si="202"/>
        <v>1.0827215549677201E-2</v>
      </c>
      <c r="U1652" s="1">
        <f t="shared" si="203"/>
        <v>0.49182633866603498</v>
      </c>
      <c r="V1652" s="1">
        <f t="shared" si="204"/>
        <v>5.0174336183405656E-5</v>
      </c>
      <c r="W1652" s="1">
        <f t="shared" si="209"/>
        <v>0.16030613967934149</v>
      </c>
      <c r="X1652">
        <v>15.595750799999999</v>
      </c>
      <c r="Y1652">
        <v>40.900001500000002</v>
      </c>
      <c r="Z1652">
        <v>5.2587891000000004</v>
      </c>
      <c r="AA1652">
        <v>90</v>
      </c>
      <c r="AB1652">
        <v>0</v>
      </c>
      <c r="AC1652">
        <v>1698</v>
      </c>
      <c r="AD1652">
        <v>41</v>
      </c>
      <c r="AE1652" s="1">
        <f t="shared" si="205"/>
        <v>11.388888888888889</v>
      </c>
      <c r="AF1652" s="1">
        <f t="shared" si="207"/>
        <v>10305.666667472238</v>
      </c>
      <c r="AG1652">
        <v>31</v>
      </c>
      <c r="AH1652">
        <v>12.703000100000001</v>
      </c>
      <c r="AI1652" s="1">
        <f t="shared" si="206"/>
        <v>1.0369796000000001E-2</v>
      </c>
      <c r="AJ1652">
        <v>0</v>
      </c>
      <c r="AK1652">
        <v>35198</v>
      </c>
      <c r="AL1652">
        <v>0</v>
      </c>
      <c r="AM1652">
        <v>102</v>
      </c>
      <c r="AN1652">
        <v>21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3">
      <c r="A1653" s="2">
        <v>0.4602430555555555</v>
      </c>
      <c r="B1653">
        <v>1650</v>
      </c>
      <c r="C1653" s="3">
        <v>0.09</v>
      </c>
      <c r="D1653" s="3">
        <v>3.0350001</v>
      </c>
      <c r="E1653" s="3">
        <v>2.593</v>
      </c>
      <c r="F1653">
        <v>6.2049998999999998</v>
      </c>
      <c r="G1653">
        <v>68.423370399999996</v>
      </c>
      <c r="H1653" s="1">
        <v>0.60217062863512982</v>
      </c>
      <c r="I1653" s="1">
        <f t="shared" si="208"/>
        <v>1.003617714391883E-2</v>
      </c>
      <c r="J1653">
        <v>67</v>
      </c>
      <c r="K1653">
        <v>102.1200027</v>
      </c>
      <c r="L1653">
        <v>25.2399998</v>
      </c>
      <c r="M1653">
        <v>102.1299973</v>
      </c>
      <c r="N1653">
        <v>51.990001700000001</v>
      </c>
      <c r="O1653" s="1" t="s">
        <v>2059</v>
      </c>
      <c r="P1653" s="1" t="s">
        <v>2060</v>
      </c>
      <c r="Q1653" s="1">
        <v>19.899999600000001</v>
      </c>
      <c r="R1653">
        <v>40.200000799999998</v>
      </c>
      <c r="S1653">
        <v>22.6800003</v>
      </c>
      <c r="T1653" s="1">
        <f t="shared" si="202"/>
        <v>1.0517512199741178E-2</v>
      </c>
      <c r="U1653" s="1">
        <f t="shared" si="203"/>
        <v>0.55726201603485093</v>
      </c>
      <c r="V1653" s="1">
        <f t="shared" si="204"/>
        <v>4.9775736288089008E-5</v>
      </c>
      <c r="W1653" s="1">
        <f t="shared" si="209"/>
        <v>0.18076780275032855</v>
      </c>
      <c r="X1653">
        <v>8.4958363000000006</v>
      </c>
      <c r="Y1653">
        <v>40.200000799999998</v>
      </c>
      <c r="Z1653">
        <v>5.2563477000000001</v>
      </c>
      <c r="AA1653">
        <v>90</v>
      </c>
      <c r="AB1653">
        <v>0</v>
      </c>
      <c r="AC1653">
        <v>1698</v>
      </c>
      <c r="AD1653">
        <v>41</v>
      </c>
      <c r="AE1653" s="1">
        <f t="shared" si="205"/>
        <v>11.388888888888889</v>
      </c>
      <c r="AF1653" s="1">
        <f t="shared" si="207"/>
        <v>10317.055556361127</v>
      </c>
      <c r="AG1653">
        <v>31</v>
      </c>
      <c r="AH1653">
        <v>11.983999300000001</v>
      </c>
      <c r="AI1653" s="1">
        <f t="shared" si="206"/>
        <v>9.7828565714285724E-3</v>
      </c>
      <c r="AJ1653">
        <v>0</v>
      </c>
      <c r="AK1653">
        <v>29528</v>
      </c>
      <c r="AL1653">
        <v>0</v>
      </c>
      <c r="AM1653">
        <v>102</v>
      </c>
      <c r="AN1653">
        <v>21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">
      <c r="A1654" s="2">
        <v>0.46025462962962965</v>
      </c>
      <c r="B1654">
        <v>1651</v>
      </c>
      <c r="C1654" s="3">
        <v>9.1999999999999998E-2</v>
      </c>
      <c r="D1654" s="3">
        <v>3.0059999999999998</v>
      </c>
      <c r="E1654" s="3">
        <v>2.891</v>
      </c>
      <c r="F1654">
        <v>6.1409998000000003</v>
      </c>
      <c r="G1654">
        <v>69.015098600000002</v>
      </c>
      <c r="H1654" s="1">
        <v>0.69039254556029472</v>
      </c>
      <c r="I1654" s="1">
        <f t="shared" si="208"/>
        <v>1.1506542426004912E-2</v>
      </c>
      <c r="J1654">
        <v>66.970001199999999</v>
      </c>
      <c r="K1654">
        <v>102.1299973</v>
      </c>
      <c r="L1654">
        <v>25.25</v>
      </c>
      <c r="M1654">
        <v>102.1299973</v>
      </c>
      <c r="N1654">
        <v>52.139999400000001</v>
      </c>
      <c r="O1654" s="1" t="s">
        <v>2061</v>
      </c>
      <c r="P1654" s="1" t="s">
        <v>2062</v>
      </c>
      <c r="Q1654" s="1">
        <v>19.799999199999998</v>
      </c>
      <c r="R1654">
        <v>39</v>
      </c>
      <c r="S1654">
        <v>22.610000599999999</v>
      </c>
      <c r="T1654" s="1">
        <f t="shared" si="202"/>
        <v>1.2326360560772909E-2</v>
      </c>
      <c r="U1654" s="1">
        <f t="shared" si="203"/>
        <v>0.63279965421338202</v>
      </c>
      <c r="V1654" s="1">
        <f t="shared" si="204"/>
        <v>6.3626757651552842E-5</v>
      </c>
      <c r="W1654" s="1">
        <f t="shared" si="209"/>
        <v>0.20546083068007193</v>
      </c>
      <c r="X1654">
        <v>4.4533757999999999</v>
      </c>
      <c r="Y1654">
        <v>39</v>
      </c>
      <c r="Z1654">
        <v>5.2563477000000001</v>
      </c>
      <c r="AA1654">
        <v>90</v>
      </c>
      <c r="AB1654">
        <v>0</v>
      </c>
      <c r="AC1654">
        <v>1698</v>
      </c>
      <c r="AD1654">
        <v>41</v>
      </c>
      <c r="AE1654" s="1">
        <f t="shared" si="205"/>
        <v>11.388888888888889</v>
      </c>
      <c r="AF1654" s="1">
        <f t="shared" si="207"/>
        <v>10328.444445250016</v>
      </c>
      <c r="AG1654">
        <v>31</v>
      </c>
      <c r="AH1654">
        <v>11.1280003</v>
      </c>
      <c r="AI1654" s="1">
        <f t="shared" si="206"/>
        <v>9.0840818775510205E-3</v>
      </c>
      <c r="AJ1654">
        <v>0</v>
      </c>
      <c r="AK1654">
        <v>28265</v>
      </c>
      <c r="AL1654">
        <v>0</v>
      </c>
      <c r="AM1654">
        <v>102</v>
      </c>
      <c r="AN1654">
        <v>21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3">
      <c r="A1655" s="2">
        <v>0.46026620370370369</v>
      </c>
      <c r="B1655">
        <v>1652</v>
      </c>
      <c r="C1655" s="3">
        <v>9.0999999999999998E-2</v>
      </c>
      <c r="D1655" s="3">
        <v>1.931</v>
      </c>
      <c r="E1655" s="3">
        <v>2.625</v>
      </c>
      <c r="F1655">
        <v>6.0270000000000001</v>
      </c>
      <c r="G1655">
        <v>105.2192459</v>
      </c>
      <c r="H1655" s="1">
        <v>0.57056807822799538</v>
      </c>
      <c r="I1655" s="1">
        <f t="shared" si="208"/>
        <v>9.5094679704665896E-3</v>
      </c>
      <c r="J1655">
        <v>66.970001199999999</v>
      </c>
      <c r="K1655">
        <v>102.1200027</v>
      </c>
      <c r="L1655">
        <v>25.2399998</v>
      </c>
      <c r="M1655">
        <v>102.1299973</v>
      </c>
      <c r="N1655">
        <v>52.25</v>
      </c>
      <c r="O1655" s="1" t="s">
        <v>2063</v>
      </c>
      <c r="P1655" s="1" t="s">
        <v>2064</v>
      </c>
      <c r="Q1655" s="1">
        <v>19.799999199999998</v>
      </c>
      <c r="R1655">
        <v>38.099998499999998</v>
      </c>
      <c r="S1655">
        <v>22.6800003</v>
      </c>
      <c r="T1655" s="1">
        <f t="shared" si="202"/>
        <v>1.0076270299378281E-2</v>
      </c>
      <c r="U1655" s="1">
        <f t="shared" si="203"/>
        <v>0.33594710859951421</v>
      </c>
      <c r="V1655" s="1">
        <f t="shared" si="204"/>
        <v>4.7745493391167546E-5</v>
      </c>
      <c r="W1655" s="1">
        <f t="shared" si="209"/>
        <v>0.11082586781944016</v>
      </c>
      <c r="X1655">
        <v>4.7923584000000004</v>
      </c>
      <c r="Y1655">
        <v>38.099998499999998</v>
      </c>
      <c r="Z1655">
        <v>5.2563477000000001</v>
      </c>
      <c r="AA1655">
        <v>90</v>
      </c>
      <c r="AB1655">
        <v>0</v>
      </c>
      <c r="AC1655">
        <v>1698</v>
      </c>
      <c r="AD1655">
        <v>41</v>
      </c>
      <c r="AE1655" s="1">
        <f t="shared" si="205"/>
        <v>11.388888888888889</v>
      </c>
      <c r="AF1655" s="1">
        <f t="shared" si="207"/>
        <v>10339.833334138904</v>
      </c>
      <c r="AG1655">
        <v>31</v>
      </c>
      <c r="AH1655">
        <v>20.4750023</v>
      </c>
      <c r="AI1655" s="1">
        <f t="shared" si="206"/>
        <v>1.6714287591836734E-2</v>
      </c>
      <c r="AJ1655">
        <v>0</v>
      </c>
      <c r="AK1655">
        <v>28616</v>
      </c>
      <c r="AL1655">
        <v>0</v>
      </c>
      <c r="AM1655">
        <v>102</v>
      </c>
      <c r="AN1655">
        <v>21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">
      <c r="A1656" s="2">
        <v>0.46027777777777779</v>
      </c>
      <c r="B1656">
        <v>1653</v>
      </c>
      <c r="C1656" s="3">
        <v>8.7999999999999995E-2</v>
      </c>
      <c r="D1656" s="3">
        <v>0.87</v>
      </c>
      <c r="E1656" s="3">
        <v>2.2320000000000002</v>
      </c>
      <c r="F1656">
        <v>5.9660000999999996</v>
      </c>
      <c r="G1656">
        <v>220.99790949999999</v>
      </c>
      <c r="H1656" s="1">
        <v>0.62508108763086467</v>
      </c>
      <c r="I1656" s="1">
        <f t="shared" si="208"/>
        <v>1.0418018127181078E-2</v>
      </c>
      <c r="J1656">
        <v>66.889999399999994</v>
      </c>
      <c r="K1656">
        <v>102.11000060000001</v>
      </c>
      <c r="L1656">
        <v>25.2399998</v>
      </c>
      <c r="M1656">
        <v>102.1299973</v>
      </c>
      <c r="N1656">
        <v>52.430000300000003</v>
      </c>
      <c r="O1656" s="1" t="s">
        <v>2065</v>
      </c>
      <c r="P1656" s="1" t="s">
        <v>2066</v>
      </c>
      <c r="Q1656" s="1">
        <v>19.700000800000002</v>
      </c>
      <c r="R1656">
        <v>36.700000799999998</v>
      </c>
      <c r="S1656">
        <v>22.6800003</v>
      </c>
      <c r="T1656" s="1">
        <f t="shared" si="202"/>
        <v>1.0675051470414889E-2</v>
      </c>
      <c r="U1656" s="1">
        <f t="shared" si="203"/>
        <v>0.1658199482239967</v>
      </c>
      <c r="V1656" s="1">
        <f t="shared" si="204"/>
        <v>4.4476044582789845E-5</v>
      </c>
      <c r="W1656" s="1">
        <f t="shared" si="209"/>
        <v>5.7525103159636791E-2</v>
      </c>
      <c r="X1656">
        <v>3.8320954</v>
      </c>
      <c r="Y1656">
        <v>36.700000799999998</v>
      </c>
      <c r="Z1656">
        <v>5.2563477000000001</v>
      </c>
      <c r="AA1656">
        <v>90</v>
      </c>
      <c r="AB1656">
        <v>0</v>
      </c>
      <c r="AC1656">
        <v>1698</v>
      </c>
      <c r="AD1656">
        <v>41</v>
      </c>
      <c r="AE1656" s="1">
        <f t="shared" si="205"/>
        <v>11.388888888888889</v>
      </c>
      <c r="AF1656" s="1">
        <f t="shared" si="207"/>
        <v>10351.222223027793</v>
      </c>
      <c r="AG1656">
        <v>31</v>
      </c>
      <c r="AH1656">
        <v>23.315999999999999</v>
      </c>
      <c r="AI1656" s="1">
        <f t="shared" si="206"/>
        <v>1.90334693877551E-2</v>
      </c>
      <c r="AJ1656">
        <v>0</v>
      </c>
      <c r="AK1656">
        <v>27783</v>
      </c>
      <c r="AL1656">
        <v>0</v>
      </c>
      <c r="AM1656">
        <v>102</v>
      </c>
      <c r="AN1656">
        <v>21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3">
      <c r="A1657" s="2">
        <v>0.46028935185185182</v>
      </c>
      <c r="B1657">
        <v>1654</v>
      </c>
      <c r="C1657" s="3">
        <v>8.7999999999999995E-2</v>
      </c>
      <c r="D1657" s="3">
        <v>0.47499999999999998</v>
      </c>
      <c r="E1657" s="3">
        <v>2.3170000000000002</v>
      </c>
      <c r="F1657">
        <v>5.9099997999999996</v>
      </c>
      <c r="G1657">
        <v>375.37826539999998</v>
      </c>
      <c r="H1657" s="1">
        <v>1.1404387272198526</v>
      </c>
      <c r="I1657" s="1">
        <f t="shared" si="208"/>
        <v>1.9007312120330876E-2</v>
      </c>
      <c r="J1657">
        <v>67.040000899999995</v>
      </c>
      <c r="K1657">
        <v>102.36000060000001</v>
      </c>
      <c r="L1657">
        <v>25.25</v>
      </c>
      <c r="M1657">
        <v>102.1299973</v>
      </c>
      <c r="N1657">
        <v>52.549999200000002</v>
      </c>
      <c r="O1657" s="1" t="s">
        <v>2067</v>
      </c>
      <c r="P1657" s="1" t="s">
        <v>2068</v>
      </c>
      <c r="Q1657" s="1">
        <v>19.600000399999999</v>
      </c>
      <c r="R1657">
        <v>35.599998499999998</v>
      </c>
      <c r="S1657">
        <v>22.8700008</v>
      </c>
      <c r="T1657" s="1">
        <f t="shared" si="202"/>
        <v>1.9476260524963679E-2</v>
      </c>
      <c r="U1657" s="1">
        <f t="shared" si="203"/>
        <v>0.16517591823969033</v>
      </c>
      <c r="V1657" s="1">
        <f t="shared" si="204"/>
        <v>8.423519741305427E-5</v>
      </c>
      <c r="W1657" s="1">
        <f t="shared" si="209"/>
        <v>6.1679386027120184E-2</v>
      </c>
      <c r="X1657">
        <v>3.4281416</v>
      </c>
      <c r="Y1657">
        <v>35.599998499999998</v>
      </c>
      <c r="Z1657">
        <v>5.2563477000000001</v>
      </c>
      <c r="AA1657">
        <v>90</v>
      </c>
      <c r="AB1657">
        <v>0</v>
      </c>
      <c r="AC1657">
        <v>1698</v>
      </c>
      <c r="AD1657">
        <v>41</v>
      </c>
      <c r="AE1657" s="1">
        <f t="shared" si="205"/>
        <v>11.388888888888889</v>
      </c>
      <c r="AF1657" s="1">
        <f t="shared" si="207"/>
        <v>10362.611111916682</v>
      </c>
      <c r="AG1657">
        <v>31</v>
      </c>
      <c r="AH1657">
        <v>22.764001799999999</v>
      </c>
      <c r="AI1657" s="1">
        <f t="shared" si="206"/>
        <v>1.8582858612244898E-2</v>
      </c>
      <c r="AJ1657">
        <v>0</v>
      </c>
      <c r="AK1657">
        <v>27379</v>
      </c>
      <c r="AL1657">
        <v>0</v>
      </c>
      <c r="AM1657">
        <v>102</v>
      </c>
      <c r="AN1657">
        <v>21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">
      <c r="A1658" s="2">
        <v>0.46030092592592592</v>
      </c>
      <c r="B1658">
        <v>1655</v>
      </c>
      <c r="C1658" s="3">
        <v>0.09</v>
      </c>
      <c r="D1658" s="3">
        <v>0.36199999999999999</v>
      </c>
      <c r="E1658" s="3">
        <v>2.1920000000000002</v>
      </c>
      <c r="F1658">
        <v>5.8670001000000003</v>
      </c>
      <c r="G1658">
        <v>467.3175354</v>
      </c>
      <c r="H1658" s="1">
        <v>1.1346837436991082</v>
      </c>
      <c r="I1658" s="1">
        <f t="shared" si="208"/>
        <v>1.8911395728318469E-2</v>
      </c>
      <c r="J1658">
        <v>67.930000300000003</v>
      </c>
      <c r="K1658">
        <v>102.38999939999999</v>
      </c>
      <c r="L1658">
        <v>25.229999500000002</v>
      </c>
      <c r="M1658">
        <v>102.13999939999999</v>
      </c>
      <c r="N1658">
        <v>52.639999400000001</v>
      </c>
      <c r="O1658" s="1" t="s">
        <v>2069</v>
      </c>
      <c r="P1658" s="1" t="s">
        <v>2070</v>
      </c>
      <c r="Q1658" s="1">
        <v>19.5</v>
      </c>
      <c r="R1658">
        <v>34.299999200000002</v>
      </c>
      <c r="S1658">
        <v>22.670000099999999</v>
      </c>
      <c r="T1658" s="1">
        <f t="shared" si="202"/>
        <v>1.9818386267448623E-2</v>
      </c>
      <c r="U1658" s="1">
        <f t="shared" si="203"/>
        <v>0.12524620251555027</v>
      </c>
      <c r="V1658" s="1">
        <f t="shared" si="204"/>
        <v>7.9288643928143992E-5</v>
      </c>
      <c r="W1658" s="1">
        <f t="shared" si="209"/>
        <v>4.9269223348784703E-2</v>
      </c>
      <c r="X1658">
        <v>2.8941519000000002</v>
      </c>
      <c r="Y1658">
        <v>34.299999200000002</v>
      </c>
      <c r="Z1658">
        <v>5.2563477000000001</v>
      </c>
      <c r="AA1658">
        <v>90</v>
      </c>
      <c r="AB1658">
        <v>0</v>
      </c>
      <c r="AC1658">
        <v>1432.5</v>
      </c>
      <c r="AD1658">
        <v>41</v>
      </c>
      <c r="AE1658" s="1">
        <f t="shared" si="205"/>
        <v>11.388888888888889</v>
      </c>
      <c r="AF1658" s="1">
        <f t="shared" si="207"/>
        <v>10374.00000080557</v>
      </c>
      <c r="AG1658">
        <v>31</v>
      </c>
      <c r="AH1658">
        <v>21.882001899999999</v>
      </c>
      <c r="AI1658" s="1">
        <f t="shared" si="206"/>
        <v>1.7862858693877551E-2</v>
      </c>
      <c r="AJ1658">
        <v>0</v>
      </c>
      <c r="AK1658">
        <v>27593</v>
      </c>
      <c r="AL1658">
        <v>0</v>
      </c>
      <c r="AM1658">
        <v>102</v>
      </c>
      <c r="AN1658">
        <v>21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3">
      <c r="A1659" s="2">
        <v>0.46031249999999996</v>
      </c>
      <c r="B1659">
        <v>1656</v>
      </c>
      <c r="C1659" s="3">
        <v>0.09</v>
      </c>
      <c r="D1659" s="3">
        <v>0.32700000000000001</v>
      </c>
      <c r="E1659" s="3">
        <v>1.98</v>
      </c>
      <c r="F1659">
        <v>5.7889999999999997</v>
      </c>
      <c r="G1659">
        <v>506.45895389999998</v>
      </c>
      <c r="H1659" s="1">
        <v>1.0999117017254749</v>
      </c>
      <c r="I1659" s="1">
        <f t="shared" si="208"/>
        <v>1.833186169542458E-2</v>
      </c>
      <c r="J1659">
        <v>69.040000899999995</v>
      </c>
      <c r="K1659">
        <v>102.38999939999999</v>
      </c>
      <c r="L1659">
        <v>25.219999300000001</v>
      </c>
      <c r="M1659">
        <v>102.13999939999999</v>
      </c>
      <c r="N1659">
        <v>52.720001199999999</v>
      </c>
      <c r="O1659" s="1" t="s">
        <v>2071</v>
      </c>
      <c r="P1659" s="1" t="s">
        <v>2072</v>
      </c>
      <c r="Q1659" s="1">
        <v>19.399999600000001</v>
      </c>
      <c r="R1659">
        <v>31.399999600000001</v>
      </c>
      <c r="S1659">
        <v>22.670000099999999</v>
      </c>
      <c r="T1659" s="1">
        <f t="shared" si="202"/>
        <v>1.9211057782337143E-2</v>
      </c>
      <c r="U1659" s="1">
        <f t="shared" si="203"/>
        <v>0.10966972097771821</v>
      </c>
      <c r="V1659" s="1">
        <f t="shared" si="204"/>
        <v>6.9425436692380424E-5</v>
      </c>
      <c r="W1659" s="1">
        <f t="shared" si="209"/>
        <v>4.4061309768332814E-2</v>
      </c>
      <c r="X1659">
        <v>1.3289390999999999</v>
      </c>
      <c r="Y1659">
        <v>31.399999600000001</v>
      </c>
      <c r="Z1659">
        <v>5.2563477000000001</v>
      </c>
      <c r="AA1659">
        <v>90</v>
      </c>
      <c r="AB1659">
        <v>0</v>
      </c>
      <c r="AC1659">
        <v>1432.5</v>
      </c>
      <c r="AD1659">
        <v>41</v>
      </c>
      <c r="AE1659" s="1">
        <f t="shared" si="205"/>
        <v>11.388888888888889</v>
      </c>
      <c r="AF1659" s="1">
        <f t="shared" si="207"/>
        <v>10385.388889694459</v>
      </c>
      <c r="AG1659">
        <v>31</v>
      </c>
      <c r="AH1659">
        <v>17.378002200000001</v>
      </c>
      <c r="AI1659" s="1">
        <f t="shared" si="206"/>
        <v>1.4186124244897959E-2</v>
      </c>
      <c r="AJ1659">
        <v>0</v>
      </c>
      <c r="AK1659">
        <v>27164</v>
      </c>
      <c r="AL1659">
        <v>0</v>
      </c>
      <c r="AM1659">
        <v>102</v>
      </c>
      <c r="AN1659">
        <v>21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3">
      <c r="A1660" s="2">
        <v>0.46032407407407411</v>
      </c>
      <c r="B1660">
        <v>1657</v>
      </c>
      <c r="C1660" s="3">
        <v>8.5999999999999993E-2</v>
      </c>
      <c r="D1660" s="3">
        <v>0.28799999999999998</v>
      </c>
      <c r="E1660" s="3">
        <v>2.0949999999999998</v>
      </c>
      <c r="F1660">
        <v>5.7169999999999996</v>
      </c>
      <c r="G1660">
        <v>564.58435059999999</v>
      </c>
      <c r="H1660" s="1">
        <v>1.0349440102753005</v>
      </c>
      <c r="I1660" s="1">
        <f t="shared" si="208"/>
        <v>1.7249066837921673E-2</v>
      </c>
      <c r="J1660">
        <v>69.699996900000002</v>
      </c>
      <c r="K1660">
        <v>102.3499985</v>
      </c>
      <c r="L1660">
        <v>25.219999300000001</v>
      </c>
      <c r="M1660">
        <v>102.13999939999999</v>
      </c>
      <c r="N1660">
        <v>52.779998800000001</v>
      </c>
      <c r="O1660" s="1" t="s">
        <v>2073</v>
      </c>
      <c r="P1660" s="1" t="s">
        <v>2074</v>
      </c>
      <c r="Q1660" s="1">
        <v>19.299999199999998</v>
      </c>
      <c r="R1660">
        <v>25.200000800000002</v>
      </c>
      <c r="S1660">
        <v>22.600000399999999</v>
      </c>
      <c r="T1660" s="1">
        <f t="shared" si="202"/>
        <v>1.7272939546425357E-2</v>
      </c>
      <c r="U1660" s="1">
        <f t="shared" si="203"/>
        <v>9.0884643206335769E-2</v>
      </c>
      <c r="V1660" s="1">
        <f t="shared" si="204"/>
        <v>6.9118847845170371E-5</v>
      </c>
      <c r="W1660" s="1">
        <f t="shared" si="209"/>
        <v>3.7183724854501048E-2</v>
      </c>
      <c r="X1660">
        <v>1.2696103000000001</v>
      </c>
      <c r="Y1660">
        <v>25.200000800000002</v>
      </c>
      <c r="Z1660">
        <v>5.2587891000000004</v>
      </c>
      <c r="AA1660">
        <v>90</v>
      </c>
      <c r="AB1660">
        <v>0</v>
      </c>
      <c r="AC1660">
        <v>1432.5</v>
      </c>
      <c r="AD1660">
        <v>41</v>
      </c>
      <c r="AE1660" s="1">
        <f t="shared" si="205"/>
        <v>11.388888888888889</v>
      </c>
      <c r="AF1660" s="1">
        <f t="shared" si="207"/>
        <v>10396.777778583348</v>
      </c>
      <c r="AG1660">
        <v>31</v>
      </c>
      <c r="AH1660">
        <v>6.6459998999999996</v>
      </c>
      <c r="AI1660" s="1">
        <f t="shared" si="206"/>
        <v>5.4253060408163264E-3</v>
      </c>
      <c r="AJ1660">
        <v>0</v>
      </c>
      <c r="AK1660">
        <v>25978</v>
      </c>
      <c r="AL1660">
        <v>0</v>
      </c>
      <c r="AM1660">
        <v>102</v>
      </c>
      <c r="AN1660">
        <v>21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3">
      <c r="A1661" s="2">
        <v>0.46033564814814815</v>
      </c>
      <c r="B1661">
        <v>1658</v>
      </c>
      <c r="C1661" s="3">
        <v>0.09</v>
      </c>
      <c r="D1661" s="3">
        <v>0.28299999999999997</v>
      </c>
      <c r="E1661" s="3">
        <v>1.9960001000000001</v>
      </c>
      <c r="F1661">
        <v>5.6659999000000001</v>
      </c>
      <c r="G1661">
        <v>566.10223389999999</v>
      </c>
      <c r="H1661" s="1">
        <v>0.47650179333074832</v>
      </c>
      <c r="I1661" s="1">
        <f t="shared" si="208"/>
        <v>7.9416965555124727E-3</v>
      </c>
      <c r="J1661">
        <v>69.930000300000003</v>
      </c>
      <c r="K1661">
        <v>102.2099991</v>
      </c>
      <c r="L1661">
        <v>25.209999100000001</v>
      </c>
      <c r="M1661">
        <v>102.1500015</v>
      </c>
      <c r="N1661">
        <v>52.810001399999997</v>
      </c>
      <c r="O1661" s="1" t="s">
        <v>1763</v>
      </c>
      <c r="P1661" s="1" t="s">
        <v>2075</v>
      </c>
      <c r="Q1661" s="1">
        <v>19.200000800000002</v>
      </c>
      <c r="R1661">
        <v>19.700000800000002</v>
      </c>
      <c r="S1661">
        <v>22.670000099999999</v>
      </c>
      <c r="T1661" s="1">
        <f t="shared" si="202"/>
        <v>8.3225803223148515E-3</v>
      </c>
      <c r="U1661" s="1">
        <f t="shared" si="203"/>
        <v>4.1118014790717486E-2</v>
      </c>
      <c r="V1661" s="1">
        <f t="shared" si="204"/>
        <v>3.0319407190458796E-5</v>
      </c>
      <c r="W1661" s="1">
        <f t="shared" si="209"/>
        <v>1.7074128165544343E-2</v>
      </c>
      <c r="X1661">
        <v>2.5497355000000002</v>
      </c>
      <c r="Y1661">
        <v>19.700000800000002</v>
      </c>
      <c r="Z1661">
        <v>5.2563477000000001</v>
      </c>
      <c r="AA1661">
        <v>90</v>
      </c>
      <c r="AB1661">
        <v>0</v>
      </c>
      <c r="AC1661">
        <v>1432.5</v>
      </c>
      <c r="AD1661">
        <v>41</v>
      </c>
      <c r="AE1661" s="1">
        <f t="shared" si="205"/>
        <v>11.388888888888889</v>
      </c>
      <c r="AF1661" s="1">
        <f t="shared" si="207"/>
        <v>10408.166667472236</v>
      </c>
      <c r="AG1661">
        <v>31.200000800000002</v>
      </c>
      <c r="AH1661">
        <v>6.0640001000000003</v>
      </c>
      <c r="AI1661" s="1">
        <f t="shared" si="206"/>
        <v>4.9502041632653064E-3</v>
      </c>
      <c r="AJ1661">
        <v>0</v>
      </c>
      <c r="AK1661">
        <v>25604</v>
      </c>
      <c r="AL1661">
        <v>0</v>
      </c>
      <c r="AM1661">
        <v>102</v>
      </c>
      <c r="AN1661">
        <v>21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3">
      <c r="A1662" s="2">
        <v>0.46034722222222224</v>
      </c>
      <c r="B1662">
        <v>1659</v>
      </c>
      <c r="C1662" s="3">
        <v>9.0999999999999998E-2</v>
      </c>
      <c r="D1662" s="3">
        <v>0.41099999999999998</v>
      </c>
      <c r="E1662" s="3">
        <v>1.8940001</v>
      </c>
      <c r="F1662">
        <v>5.6319999999999997</v>
      </c>
      <c r="G1662">
        <v>420.88296509999998</v>
      </c>
      <c r="H1662" s="1">
        <v>0.33865735701822414</v>
      </c>
      <c r="I1662" s="1">
        <f t="shared" si="208"/>
        <v>5.6442892836370689E-3</v>
      </c>
      <c r="J1662">
        <v>69.519996599999999</v>
      </c>
      <c r="K1662">
        <v>102.0699997</v>
      </c>
      <c r="L1662">
        <v>25.200000800000002</v>
      </c>
      <c r="M1662">
        <v>102.1500015</v>
      </c>
      <c r="N1662">
        <v>52.830001799999998</v>
      </c>
      <c r="O1662" s="1" t="s">
        <v>2076</v>
      </c>
      <c r="P1662" s="1" t="s">
        <v>2077</v>
      </c>
      <c r="Q1662" s="1">
        <v>19</v>
      </c>
      <c r="R1662">
        <v>17.200000800000002</v>
      </c>
      <c r="S1662">
        <v>22.670000099999999</v>
      </c>
      <c r="T1662" s="1">
        <f t="shared" si="202"/>
        <v>5.980711502098974E-3</v>
      </c>
      <c r="U1662" s="1">
        <f t="shared" si="203"/>
        <v>4.2440793974541612E-2</v>
      </c>
      <c r="V1662" s="1">
        <f t="shared" si="204"/>
        <v>2.0447307101250316E-5</v>
      </c>
      <c r="W1662" s="1">
        <f t="shared" si="209"/>
        <v>1.6331479535825668E-2</v>
      </c>
      <c r="X1662">
        <v>4.6252155000000004</v>
      </c>
      <c r="Y1662">
        <v>17.200000800000002</v>
      </c>
      <c r="Z1662">
        <v>5.2563477000000001</v>
      </c>
      <c r="AA1662">
        <v>90</v>
      </c>
      <c r="AB1662">
        <v>0</v>
      </c>
      <c r="AC1662">
        <v>1432.5</v>
      </c>
      <c r="AD1662">
        <v>41</v>
      </c>
      <c r="AE1662" s="1">
        <f t="shared" si="205"/>
        <v>11.388888888888889</v>
      </c>
      <c r="AF1662" s="1">
        <f t="shared" si="207"/>
        <v>10419.555556361125</v>
      </c>
      <c r="AG1662">
        <v>32</v>
      </c>
      <c r="AH1662">
        <v>5.9009995000000002</v>
      </c>
      <c r="AI1662" s="1">
        <f t="shared" si="206"/>
        <v>4.8171424489795922E-3</v>
      </c>
      <c r="AJ1662">
        <v>0</v>
      </c>
      <c r="AK1662">
        <v>27322</v>
      </c>
      <c r="AL1662">
        <v>0</v>
      </c>
      <c r="AM1662">
        <v>102</v>
      </c>
      <c r="AN1662">
        <v>21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3">
      <c r="A1663" s="2">
        <v>0.46035879629629628</v>
      </c>
      <c r="B1663">
        <v>1660</v>
      </c>
      <c r="C1663" s="3">
        <v>0.09</v>
      </c>
      <c r="D1663" s="3">
        <v>0.99399999999999999</v>
      </c>
      <c r="E1663" s="3">
        <v>2.1459999999999999</v>
      </c>
      <c r="F1663">
        <v>5.6040001000000004</v>
      </c>
      <c r="G1663">
        <v>195.43939209999999</v>
      </c>
      <c r="H1663" s="1">
        <v>0.31668088406359052</v>
      </c>
      <c r="I1663" s="1">
        <f t="shared" si="208"/>
        <v>5.2780147343931749E-3</v>
      </c>
      <c r="J1663">
        <v>68.599998499999998</v>
      </c>
      <c r="K1663">
        <v>102.0599976</v>
      </c>
      <c r="L1663">
        <v>25.1900005</v>
      </c>
      <c r="M1663">
        <v>102.1600037</v>
      </c>
      <c r="N1663">
        <v>52.860000599999999</v>
      </c>
      <c r="O1663" s="1" t="s">
        <v>2078</v>
      </c>
      <c r="P1663" s="1" t="s">
        <v>2079</v>
      </c>
      <c r="Q1663" s="1">
        <v>18.799999199999998</v>
      </c>
      <c r="R1663">
        <v>16.200000800000002</v>
      </c>
      <c r="S1663">
        <v>22.860000599999999</v>
      </c>
      <c r="T1663" s="1">
        <f t="shared" si="202"/>
        <v>5.5311483210546721E-3</v>
      </c>
      <c r="U1663" s="1">
        <f t="shared" si="203"/>
        <v>9.5981911888328789E-2</v>
      </c>
      <c r="V1663" s="1">
        <f t="shared" si="204"/>
        <v>2.1664425347188831E-5</v>
      </c>
      <c r="W1663" s="1">
        <f t="shared" si="209"/>
        <v>3.2976616959834129E-2</v>
      </c>
      <c r="X1663">
        <v>6.9952917000000001</v>
      </c>
      <c r="Y1663">
        <v>16.200000800000002</v>
      </c>
      <c r="Z1663">
        <v>5.2563477000000001</v>
      </c>
      <c r="AA1663">
        <v>90</v>
      </c>
      <c r="AB1663">
        <v>0</v>
      </c>
      <c r="AC1663">
        <v>1432.5</v>
      </c>
      <c r="AD1663">
        <v>41</v>
      </c>
      <c r="AE1663" s="1">
        <f t="shared" si="205"/>
        <v>11.388888888888889</v>
      </c>
      <c r="AF1663" s="1">
        <f t="shared" si="207"/>
        <v>10430.944445250014</v>
      </c>
      <c r="AG1663">
        <v>32</v>
      </c>
      <c r="AH1663">
        <v>5.9359998999999997</v>
      </c>
      <c r="AI1663" s="1">
        <f t="shared" si="206"/>
        <v>4.8457142040816328E-3</v>
      </c>
      <c r="AJ1663">
        <v>0</v>
      </c>
      <c r="AK1663">
        <v>27941</v>
      </c>
      <c r="AL1663">
        <v>0</v>
      </c>
      <c r="AM1663">
        <v>102</v>
      </c>
      <c r="AN1663">
        <v>21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3">
      <c r="A1664" s="2">
        <v>0.46037037037037037</v>
      </c>
      <c r="B1664">
        <v>1661</v>
      </c>
      <c r="C1664" s="3">
        <v>8.5000000000000006E-2</v>
      </c>
      <c r="D1664" s="3">
        <v>1.9170001000000001</v>
      </c>
      <c r="E1664" s="3">
        <v>1.9330000000000001</v>
      </c>
      <c r="F1664">
        <v>5.6189999999999998</v>
      </c>
      <c r="G1664">
        <v>106.27426149999999</v>
      </c>
      <c r="H1664" s="1">
        <v>0.31370802636680883</v>
      </c>
      <c r="I1664" s="1">
        <f t="shared" si="208"/>
        <v>5.2284671061134805E-3</v>
      </c>
      <c r="J1664">
        <v>67.830001800000005</v>
      </c>
      <c r="K1664">
        <v>102.0500031</v>
      </c>
      <c r="L1664">
        <v>25.1800003</v>
      </c>
      <c r="M1664">
        <v>102.1600037</v>
      </c>
      <c r="N1664">
        <v>52.860000599999999</v>
      </c>
      <c r="O1664" s="1" t="s">
        <v>2080</v>
      </c>
      <c r="P1664" s="1" t="s">
        <v>2081</v>
      </c>
      <c r="Q1664" s="1">
        <v>18.600000399999999</v>
      </c>
      <c r="R1664">
        <v>14.899999599999999</v>
      </c>
      <c r="S1664">
        <v>22.670000099999999</v>
      </c>
      <c r="T1664" s="1">
        <f t="shared" si="202"/>
        <v>5.1748230336047573E-3</v>
      </c>
      <c r="U1664" s="1">
        <f t="shared" si="203"/>
        <v>0.18337027210454609</v>
      </c>
      <c r="V1664" s="1">
        <f t="shared" si="204"/>
        <v>1.9330945302457672E-5</v>
      </c>
      <c r="W1664" s="1">
        <f t="shared" si="209"/>
        <v>6.0331216204314989E-2</v>
      </c>
      <c r="X1664">
        <v>11.3808527</v>
      </c>
      <c r="Y1664">
        <v>14.899999599999999</v>
      </c>
      <c r="Z1664">
        <v>5.2563477000000001</v>
      </c>
      <c r="AA1664">
        <v>90</v>
      </c>
      <c r="AB1664">
        <v>0</v>
      </c>
      <c r="AC1664">
        <v>1432.5</v>
      </c>
      <c r="AD1664">
        <v>41</v>
      </c>
      <c r="AE1664" s="1">
        <f t="shared" si="205"/>
        <v>11.388888888888889</v>
      </c>
      <c r="AF1664" s="1">
        <f t="shared" si="207"/>
        <v>10442.333334138903</v>
      </c>
      <c r="AG1664">
        <v>32</v>
      </c>
      <c r="AH1664">
        <v>6.0430001999999998</v>
      </c>
      <c r="AI1664" s="1">
        <f t="shared" si="206"/>
        <v>4.9330613877551022E-3</v>
      </c>
      <c r="AJ1664">
        <v>0</v>
      </c>
      <c r="AK1664">
        <v>26413</v>
      </c>
      <c r="AL1664">
        <v>0</v>
      </c>
      <c r="AM1664">
        <v>102</v>
      </c>
      <c r="AN1664">
        <v>21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3">
      <c r="A1665" s="2">
        <v>0.46038194444444441</v>
      </c>
      <c r="B1665">
        <v>1662</v>
      </c>
      <c r="C1665" s="3">
        <v>8.4000000000000005E-2</v>
      </c>
      <c r="D1665" s="3">
        <v>2.9349999000000002</v>
      </c>
      <c r="E1665" s="3">
        <v>1.891</v>
      </c>
      <c r="F1665">
        <v>5.6170001000000003</v>
      </c>
      <c r="G1665">
        <v>70.806137100000001</v>
      </c>
      <c r="H1665" s="1">
        <v>0.31758903644823577</v>
      </c>
      <c r="I1665" s="1">
        <f t="shared" si="208"/>
        <v>5.2931506074705963E-3</v>
      </c>
      <c r="J1665">
        <v>67.059997600000003</v>
      </c>
      <c r="K1665">
        <v>102.0500031</v>
      </c>
      <c r="L1665">
        <v>25.1800003</v>
      </c>
      <c r="M1665">
        <v>102.1600037</v>
      </c>
      <c r="N1665">
        <v>52.849998499999998</v>
      </c>
      <c r="O1665" s="1" t="s">
        <v>1761</v>
      </c>
      <c r="P1665" s="1" t="s">
        <v>2082</v>
      </c>
      <c r="Q1665" s="1">
        <v>18.5</v>
      </c>
      <c r="R1665">
        <v>14.100000400000001</v>
      </c>
      <c r="S1665">
        <v>22.670000099999999</v>
      </c>
      <c r="T1665" s="1">
        <f t="shared" si="202"/>
        <v>5.1772094365645609E-3</v>
      </c>
      <c r="U1665" s="1">
        <f t="shared" si="203"/>
        <v>0.28422007903356578</v>
      </c>
      <c r="V1665" s="1">
        <f t="shared" si="204"/>
        <v>1.9144879534624939E-5</v>
      </c>
      <c r="W1665" s="1">
        <f t="shared" si="209"/>
        <v>9.2104322505814892E-2</v>
      </c>
      <c r="X1665">
        <v>13.610921899999999</v>
      </c>
      <c r="Y1665">
        <v>14.100000400000001</v>
      </c>
      <c r="Z1665">
        <v>5.2563477000000001</v>
      </c>
      <c r="AA1665">
        <v>90</v>
      </c>
      <c r="AB1665">
        <v>0</v>
      </c>
      <c r="AC1665">
        <v>1148</v>
      </c>
      <c r="AD1665">
        <v>41</v>
      </c>
      <c r="AE1665" s="1">
        <f t="shared" si="205"/>
        <v>11.388888888888889</v>
      </c>
      <c r="AF1665" s="1">
        <f t="shared" si="207"/>
        <v>10453.722223027791</v>
      </c>
      <c r="AG1665">
        <v>32</v>
      </c>
      <c r="AH1665">
        <v>11.134000800000001</v>
      </c>
      <c r="AI1665" s="1">
        <f t="shared" si="206"/>
        <v>9.0889802448979595E-3</v>
      </c>
      <c r="AJ1665">
        <v>0</v>
      </c>
      <c r="AK1665">
        <v>44289</v>
      </c>
      <c r="AL1665">
        <v>0</v>
      </c>
      <c r="AM1665">
        <v>102</v>
      </c>
      <c r="AN1665">
        <v>21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3">
      <c r="A1666" s="2">
        <v>0.46039351851851856</v>
      </c>
      <c r="B1666">
        <v>1663</v>
      </c>
      <c r="C1666" s="3">
        <v>8.3000000000000004E-2</v>
      </c>
      <c r="D1666" s="3">
        <v>3.6559998999999999</v>
      </c>
      <c r="E1666" s="3">
        <v>1.899</v>
      </c>
      <c r="F1666">
        <v>5.6659999000000001</v>
      </c>
      <c r="G1666">
        <v>57.360145600000003</v>
      </c>
      <c r="H1666" s="1">
        <v>0.41994198332687088</v>
      </c>
      <c r="I1666" s="1">
        <f t="shared" si="208"/>
        <v>6.9990330554478477E-3</v>
      </c>
      <c r="J1666">
        <v>66.389999399999994</v>
      </c>
      <c r="K1666">
        <v>102.0599976</v>
      </c>
      <c r="L1666">
        <v>25.170000099999999</v>
      </c>
      <c r="M1666">
        <v>102.1600037</v>
      </c>
      <c r="N1666">
        <v>52.819999699999997</v>
      </c>
      <c r="O1666" s="1" t="s">
        <v>2083</v>
      </c>
      <c r="P1666" s="1" t="s">
        <v>2084</v>
      </c>
      <c r="Q1666" s="1">
        <v>18.399999600000001</v>
      </c>
      <c r="R1666">
        <v>15</v>
      </c>
      <c r="S1666">
        <v>22.610000599999999</v>
      </c>
      <c r="T1666" s="1">
        <f t="shared" si="202"/>
        <v>6.7642294945036846E-3</v>
      </c>
      <c r="U1666" s="1">
        <f t="shared" si="203"/>
        <v>0.4681409516391426</v>
      </c>
      <c r="V1666" s="1">
        <f t="shared" si="204"/>
        <v>2.5422008947269532E-5</v>
      </c>
      <c r="W1666" s="1">
        <f t="shared" si="209"/>
        <v>0.15083280172522473</v>
      </c>
      <c r="X1666">
        <v>17.5573254</v>
      </c>
      <c r="Y1666">
        <v>15</v>
      </c>
      <c r="Z1666">
        <v>5.2563477000000001</v>
      </c>
      <c r="AA1666">
        <v>90</v>
      </c>
      <c r="AB1666">
        <v>0</v>
      </c>
      <c r="AC1666">
        <v>1148</v>
      </c>
      <c r="AD1666">
        <v>41</v>
      </c>
      <c r="AE1666" s="1">
        <f t="shared" si="205"/>
        <v>11.388888888888889</v>
      </c>
      <c r="AF1666" s="1">
        <f t="shared" si="207"/>
        <v>10465.11111191668</v>
      </c>
      <c r="AG1666">
        <v>32</v>
      </c>
      <c r="AH1666">
        <v>9.0720004999999997</v>
      </c>
      <c r="AI1666" s="1">
        <f t="shared" si="206"/>
        <v>7.4057146938775508E-3</v>
      </c>
      <c r="AJ1666">
        <v>0</v>
      </c>
      <c r="AK1666">
        <v>43832</v>
      </c>
      <c r="AL1666">
        <v>0</v>
      </c>
      <c r="AM1666">
        <v>102</v>
      </c>
      <c r="AN1666">
        <v>21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3">
      <c r="A1667" s="2">
        <v>0.4604050925925926</v>
      </c>
      <c r="B1667">
        <v>1664</v>
      </c>
      <c r="C1667" s="3">
        <v>8.1000000000000003E-2</v>
      </c>
      <c r="D1667" s="3">
        <v>4.6659999000000001</v>
      </c>
      <c r="E1667" s="3">
        <v>1.7640001000000001</v>
      </c>
      <c r="F1667">
        <v>5.6240000999999999</v>
      </c>
      <c r="G1667">
        <v>45.388557400000003</v>
      </c>
      <c r="H1667" s="1">
        <v>0.39920548613803802</v>
      </c>
      <c r="I1667" s="1">
        <f t="shared" si="208"/>
        <v>6.6534247689673002E-3</v>
      </c>
      <c r="J1667">
        <v>66.099998499999998</v>
      </c>
      <c r="K1667">
        <v>102.0999985</v>
      </c>
      <c r="L1667">
        <v>25.159999800000001</v>
      </c>
      <c r="M1667">
        <v>102.1600037</v>
      </c>
      <c r="N1667">
        <v>52.799999200000002</v>
      </c>
      <c r="O1667" s="1" t="s">
        <v>2085</v>
      </c>
      <c r="P1667" s="1" t="s">
        <v>2086</v>
      </c>
      <c r="Q1667" s="1">
        <v>18.299999199999998</v>
      </c>
      <c r="R1667">
        <v>14.800000199999999</v>
      </c>
      <c r="S1667">
        <v>22.6800003</v>
      </c>
      <c r="T1667" s="1">
        <f t="shared" ref="T1667:T1730" si="210">C1667*I1667*1.1644*10</f>
        <v>6.2752707187982764E-3</v>
      </c>
      <c r="U1667" s="1">
        <f t="shared" ref="U1667:U1730" si="211">D1667*I1667*10*1.8295</f>
        <v>0.56796606691532536</v>
      </c>
      <c r="V1667" s="1">
        <f t="shared" ref="V1667:V1730" si="212">(E1667*I1667*1.9127)/1000</f>
        <v>2.244867507268558E-5</v>
      </c>
      <c r="W1667" s="1">
        <f t="shared" si="209"/>
        <v>0.18203983882681052</v>
      </c>
      <c r="X1667">
        <v>17.2706394</v>
      </c>
      <c r="Y1667">
        <v>14.800000199999999</v>
      </c>
      <c r="Z1667">
        <v>5.2563477000000001</v>
      </c>
      <c r="AA1667">
        <v>90</v>
      </c>
      <c r="AB1667">
        <v>0</v>
      </c>
      <c r="AC1667">
        <v>1148</v>
      </c>
      <c r="AD1667">
        <v>41</v>
      </c>
      <c r="AE1667" s="1">
        <f t="shared" si="205"/>
        <v>11.388888888888889</v>
      </c>
      <c r="AF1667" s="1">
        <f t="shared" si="207"/>
        <v>10476.500000805569</v>
      </c>
      <c r="AG1667">
        <v>32</v>
      </c>
      <c r="AH1667">
        <v>7.3690004</v>
      </c>
      <c r="AI1667" s="1">
        <f t="shared" si="206"/>
        <v>6.0155105306122451E-3</v>
      </c>
      <c r="AJ1667">
        <v>0</v>
      </c>
      <c r="AK1667">
        <v>37220</v>
      </c>
      <c r="AL1667">
        <v>0</v>
      </c>
      <c r="AM1667">
        <v>102</v>
      </c>
      <c r="AN1667">
        <v>21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3">
      <c r="A1668" s="2">
        <v>0.4604166666666667</v>
      </c>
      <c r="B1668">
        <v>1665</v>
      </c>
      <c r="C1668" s="3">
        <v>0.08</v>
      </c>
      <c r="D1668" s="3">
        <v>5.9159999000000001</v>
      </c>
      <c r="E1668" s="3">
        <v>1.974</v>
      </c>
      <c r="F1668">
        <v>5.6750002000000004</v>
      </c>
      <c r="G1668">
        <v>36.139057200000003</v>
      </c>
      <c r="H1668" s="1">
        <v>0.41227530922838307</v>
      </c>
      <c r="I1668" s="1">
        <f t="shared" si="208"/>
        <v>6.8712551538063849E-3</v>
      </c>
      <c r="J1668">
        <v>66.029998800000001</v>
      </c>
      <c r="K1668">
        <v>102.0699997</v>
      </c>
      <c r="L1668">
        <v>25.149999600000001</v>
      </c>
      <c r="M1668">
        <v>102.16999819999999</v>
      </c>
      <c r="N1668">
        <v>52.819999699999997</v>
      </c>
      <c r="O1668" s="1" t="s">
        <v>2087</v>
      </c>
      <c r="P1668" s="1" t="s">
        <v>2088</v>
      </c>
      <c r="Q1668" s="1">
        <v>18.100000399999999</v>
      </c>
      <c r="R1668">
        <v>12.100000400000001</v>
      </c>
      <c r="S1668">
        <v>22.6800003</v>
      </c>
      <c r="T1668" s="1">
        <f t="shared" si="210"/>
        <v>6.4007116008737248E-3</v>
      </c>
      <c r="U1668" s="1">
        <f t="shared" si="211"/>
        <v>0.743698058167099</v>
      </c>
      <c r="V1668" s="1">
        <f t="shared" si="212"/>
        <v>2.5943590572321124E-5</v>
      </c>
      <c r="W1668" s="1">
        <f t="shared" si="209"/>
        <v>0.23746489833047735</v>
      </c>
      <c r="X1668">
        <v>18.862966499999999</v>
      </c>
      <c r="Y1668">
        <v>12.100000400000001</v>
      </c>
      <c r="Z1668">
        <v>5.2563477000000001</v>
      </c>
      <c r="AA1668">
        <v>90</v>
      </c>
      <c r="AB1668">
        <v>0</v>
      </c>
      <c r="AC1668">
        <v>1148</v>
      </c>
      <c r="AD1668">
        <v>41</v>
      </c>
      <c r="AE1668" s="1">
        <f t="shared" ref="AE1668:AE1731" si="213">AD1668/3.6</f>
        <v>11.388888888888889</v>
      </c>
      <c r="AF1668" s="1">
        <f t="shared" si="207"/>
        <v>10487.888889694457</v>
      </c>
      <c r="AG1668">
        <v>32</v>
      </c>
      <c r="AH1668">
        <v>5.9449997000000003</v>
      </c>
      <c r="AI1668" s="1">
        <f t="shared" ref="AI1668:AI1731" si="214">AH1668/1225</f>
        <v>4.8530609795918367E-3</v>
      </c>
      <c r="AJ1668">
        <v>0</v>
      </c>
      <c r="AK1668">
        <v>27189</v>
      </c>
      <c r="AL1668">
        <v>0</v>
      </c>
      <c r="AM1668">
        <v>102</v>
      </c>
      <c r="AN1668">
        <v>21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3">
      <c r="A1669" s="2">
        <v>0.46042824074074074</v>
      </c>
      <c r="B1669">
        <v>1666</v>
      </c>
      <c r="C1669" s="3">
        <v>8.2000000000000003E-2</v>
      </c>
      <c r="D1669" s="3">
        <v>7.0659999999999998</v>
      </c>
      <c r="E1669" s="3">
        <v>2.206</v>
      </c>
      <c r="F1669">
        <v>5.6880002000000003</v>
      </c>
      <c r="G1669">
        <v>30.473789199999999</v>
      </c>
      <c r="H1669" s="1">
        <v>0.34368102946878637</v>
      </c>
      <c r="I1669" s="1">
        <f t="shared" si="208"/>
        <v>5.7280171578131065E-3</v>
      </c>
      <c r="J1669">
        <v>65.879997299999999</v>
      </c>
      <c r="K1669">
        <v>102.0599976</v>
      </c>
      <c r="L1669">
        <v>25.149999600000001</v>
      </c>
      <c r="M1669">
        <v>102.1600037</v>
      </c>
      <c r="N1669">
        <v>52.830001799999998</v>
      </c>
      <c r="O1669" s="1" t="s">
        <v>2087</v>
      </c>
      <c r="P1669" s="1" t="s">
        <v>2089</v>
      </c>
      <c r="Q1669" s="1">
        <v>18</v>
      </c>
      <c r="R1669">
        <v>8.8999995999999992</v>
      </c>
      <c r="S1669">
        <v>22.5100002</v>
      </c>
      <c r="T1669" s="1">
        <f t="shared" si="210"/>
        <v>5.4691566064172178E-3</v>
      </c>
      <c r="U1669" s="1">
        <f t="shared" si="211"/>
        <v>0.74047492619287991</v>
      </c>
      <c r="V1669" s="1">
        <f t="shared" si="212"/>
        <v>2.4168888389554578E-5</v>
      </c>
      <c r="W1669" s="1">
        <f t="shared" si="209"/>
        <v>0.23598829518216979</v>
      </c>
      <c r="X1669">
        <v>15.506568</v>
      </c>
      <c r="Y1669">
        <v>8.8999995999999992</v>
      </c>
      <c r="Z1669">
        <v>5.2563477000000001</v>
      </c>
      <c r="AA1669">
        <v>90</v>
      </c>
      <c r="AB1669">
        <v>0</v>
      </c>
      <c r="AC1669">
        <v>1148</v>
      </c>
      <c r="AD1669">
        <v>41</v>
      </c>
      <c r="AE1669" s="1">
        <f t="shared" si="213"/>
        <v>11.388888888888889</v>
      </c>
      <c r="AF1669" s="1">
        <f t="shared" ref="AF1669:AF1732" si="215">AF1668+AE1669</f>
        <v>10499.277778583346</v>
      </c>
      <c r="AG1669">
        <v>32</v>
      </c>
      <c r="AH1669">
        <v>6.0510001000000004</v>
      </c>
      <c r="AI1669" s="1">
        <f t="shared" si="214"/>
        <v>4.9395919183673476E-3</v>
      </c>
      <c r="AJ1669">
        <v>0</v>
      </c>
      <c r="AK1669">
        <v>29260</v>
      </c>
      <c r="AL1669">
        <v>0</v>
      </c>
      <c r="AM1669">
        <v>102</v>
      </c>
      <c r="AN1669">
        <v>21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3">
      <c r="A1670" s="2">
        <v>0.46043981481481483</v>
      </c>
      <c r="B1670">
        <v>1667</v>
      </c>
      <c r="C1670" s="3">
        <v>7.9000000000000001E-2</v>
      </c>
      <c r="D1670" s="3">
        <v>7.4269999999999996</v>
      </c>
      <c r="E1670" s="3">
        <v>2.2770000000000001</v>
      </c>
      <c r="F1670">
        <v>5.6170001000000003</v>
      </c>
      <c r="G1670">
        <v>29.0669155</v>
      </c>
      <c r="H1670" s="1">
        <v>0.35858903644823575</v>
      </c>
      <c r="I1670" s="1">
        <f t="shared" ref="I1670:I1733" si="216">H1670/60</f>
        <v>5.976483940803929E-3</v>
      </c>
      <c r="J1670">
        <v>65.660003700000004</v>
      </c>
      <c r="K1670">
        <v>102.0599976</v>
      </c>
      <c r="L1670">
        <v>25.139999400000001</v>
      </c>
      <c r="M1670">
        <v>102.16999819999999</v>
      </c>
      <c r="N1670">
        <v>52.819999699999997</v>
      </c>
      <c r="O1670" s="1" t="s">
        <v>1759</v>
      </c>
      <c r="P1670" s="1" t="s">
        <v>2090</v>
      </c>
      <c r="Q1670" s="1">
        <v>17.899999600000001</v>
      </c>
      <c r="R1670">
        <v>7.6999997999999996</v>
      </c>
      <c r="S1670">
        <v>22.5100002</v>
      </c>
      <c r="T1670" s="1">
        <f t="shared" si="210"/>
        <v>5.4976241415309558E-3</v>
      </c>
      <c r="U1670" s="1">
        <f t="shared" si="211"/>
        <v>0.81206649924767738</v>
      </c>
      <c r="V1670" s="1">
        <f t="shared" si="212"/>
        <v>2.6028889838051814E-5</v>
      </c>
      <c r="W1670" s="1">
        <f t="shared" ref="W1670:W1733" si="217">1.154*(0.273*U1670+0.429*T1670)</f>
        <v>0.25855674084923791</v>
      </c>
      <c r="X1670">
        <v>13.6153078</v>
      </c>
      <c r="Y1670">
        <v>7.6999997999999996</v>
      </c>
      <c r="Z1670">
        <v>5.2587891000000004</v>
      </c>
      <c r="AA1670">
        <v>90</v>
      </c>
      <c r="AB1670">
        <v>0</v>
      </c>
      <c r="AC1670">
        <v>1148</v>
      </c>
      <c r="AD1670">
        <v>41</v>
      </c>
      <c r="AE1670" s="1">
        <f t="shared" si="213"/>
        <v>11.388888888888889</v>
      </c>
      <c r="AF1670" s="1">
        <f t="shared" si="215"/>
        <v>10510.666667472235</v>
      </c>
      <c r="AG1670">
        <v>32</v>
      </c>
      <c r="AH1670">
        <v>6.0390005000000002</v>
      </c>
      <c r="AI1670" s="1">
        <f t="shared" si="214"/>
        <v>4.9297963265306126E-3</v>
      </c>
      <c r="AJ1670">
        <v>0</v>
      </c>
      <c r="AK1670">
        <v>29714</v>
      </c>
      <c r="AL1670">
        <v>0</v>
      </c>
      <c r="AM1670">
        <v>102</v>
      </c>
      <c r="AN1670">
        <v>21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3">
      <c r="A1671" s="2">
        <v>0.46045138888888887</v>
      </c>
      <c r="B1671">
        <v>1668</v>
      </c>
      <c r="C1671" s="3">
        <v>7.8E-2</v>
      </c>
      <c r="D1671" s="3">
        <v>6.835</v>
      </c>
      <c r="E1671" s="3">
        <v>2.2290000000000001</v>
      </c>
      <c r="F1671">
        <v>5.54</v>
      </c>
      <c r="G1671">
        <v>31.4757347</v>
      </c>
      <c r="H1671" s="1">
        <v>0.31839981582008531</v>
      </c>
      <c r="I1671" s="1">
        <f t="shared" si="216"/>
        <v>5.3066635970014219E-3</v>
      </c>
      <c r="J1671">
        <v>65.330001800000005</v>
      </c>
      <c r="K1671">
        <v>102.0699997</v>
      </c>
      <c r="L1671">
        <v>25.1299992</v>
      </c>
      <c r="M1671">
        <v>102.1600037</v>
      </c>
      <c r="N1671">
        <v>52.849998499999998</v>
      </c>
      <c r="O1671" s="1" t="s">
        <v>2091</v>
      </c>
      <c r="P1671" s="1" t="s">
        <v>2092</v>
      </c>
      <c r="Q1671" s="1">
        <v>17.799999199999998</v>
      </c>
      <c r="R1671">
        <v>7.5</v>
      </c>
      <c r="S1671">
        <v>22.579999900000001</v>
      </c>
      <c r="T1671" s="1">
        <f t="shared" si="210"/>
        <v>4.8196816920317957E-3</v>
      </c>
      <c r="U1671" s="1">
        <f t="shared" si="211"/>
        <v>0.66357878081630872</v>
      </c>
      <c r="V1671" s="1">
        <f t="shared" si="212"/>
        <v>2.2624473624763719E-5</v>
      </c>
      <c r="W1671" s="1">
        <f t="shared" si="217"/>
        <v>0.21144124680247894</v>
      </c>
      <c r="X1671">
        <v>11.538378700000001</v>
      </c>
      <c r="Y1671">
        <v>7.5</v>
      </c>
      <c r="Z1671">
        <v>5.2563477000000001</v>
      </c>
      <c r="AA1671">
        <v>90</v>
      </c>
      <c r="AB1671">
        <v>0</v>
      </c>
      <c r="AC1671">
        <v>900</v>
      </c>
      <c r="AD1671">
        <v>41</v>
      </c>
      <c r="AE1671" s="1">
        <f t="shared" si="213"/>
        <v>11.388888888888889</v>
      </c>
      <c r="AF1671" s="1">
        <f t="shared" si="215"/>
        <v>10522.055556361123</v>
      </c>
      <c r="AG1671">
        <v>32</v>
      </c>
      <c r="AH1671">
        <v>5.9469995000000004</v>
      </c>
      <c r="AI1671" s="1">
        <f t="shared" si="214"/>
        <v>4.8546934693877554E-3</v>
      </c>
      <c r="AJ1671">
        <v>0</v>
      </c>
      <c r="AK1671">
        <v>29444</v>
      </c>
      <c r="AL1671">
        <v>0</v>
      </c>
      <c r="AM1671">
        <v>102</v>
      </c>
      <c r="AN1671">
        <v>21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3">
      <c r="A1672" s="2">
        <v>0.46046296296296302</v>
      </c>
      <c r="B1672">
        <v>1669</v>
      </c>
      <c r="C1672" s="3">
        <v>7.5999999999999998E-2</v>
      </c>
      <c r="D1672" s="3">
        <v>6.0320001000000003</v>
      </c>
      <c r="E1672" s="3">
        <v>2.2229999999999999</v>
      </c>
      <c r="F1672">
        <v>5.5159998000000003</v>
      </c>
      <c r="G1672">
        <v>35.493991899999997</v>
      </c>
      <c r="H1672" s="1">
        <v>0.31415715442031794</v>
      </c>
      <c r="I1672" s="1">
        <f t="shared" si="216"/>
        <v>5.2359525736719653E-3</v>
      </c>
      <c r="J1672">
        <v>65.120002700000001</v>
      </c>
      <c r="K1672">
        <v>102.0699997</v>
      </c>
      <c r="L1672">
        <v>25.1200008</v>
      </c>
      <c r="M1672">
        <v>102.16999819999999</v>
      </c>
      <c r="N1672">
        <v>52.869998899999999</v>
      </c>
      <c r="O1672" s="1" t="s">
        <v>2093</v>
      </c>
      <c r="P1672" s="1" t="s">
        <v>2092</v>
      </c>
      <c r="Q1672" s="1">
        <v>17.799999199999998</v>
      </c>
      <c r="R1672">
        <v>5.6999997999999996</v>
      </c>
      <c r="S1672">
        <v>22.350000399999999</v>
      </c>
      <c r="T1672" s="1">
        <f t="shared" si="210"/>
        <v>4.6335248143555639E-3</v>
      </c>
      <c r="U1672" s="1">
        <f t="shared" si="211"/>
        <v>0.57781585966587723</v>
      </c>
      <c r="V1672" s="1">
        <f t="shared" si="212"/>
        <v>2.2262914822073446E-5</v>
      </c>
      <c r="W1672" s="1">
        <f t="shared" si="217"/>
        <v>0.18433016465660104</v>
      </c>
      <c r="X1672">
        <v>11.388740500000001</v>
      </c>
      <c r="Y1672">
        <v>5.6999997999999996</v>
      </c>
      <c r="Z1672">
        <v>5.2563477000000001</v>
      </c>
      <c r="AA1672">
        <v>90</v>
      </c>
      <c r="AB1672">
        <v>0</v>
      </c>
      <c r="AC1672">
        <v>900</v>
      </c>
      <c r="AD1672">
        <v>41</v>
      </c>
      <c r="AE1672" s="1">
        <f t="shared" si="213"/>
        <v>11.388888888888889</v>
      </c>
      <c r="AF1672" s="1">
        <f t="shared" si="215"/>
        <v>10533.444445250012</v>
      </c>
      <c r="AG1672">
        <v>32</v>
      </c>
      <c r="AH1672">
        <v>6.1260003999999997</v>
      </c>
      <c r="AI1672" s="1">
        <f t="shared" si="214"/>
        <v>5.000816653061224E-3</v>
      </c>
      <c r="AJ1672">
        <v>0</v>
      </c>
      <c r="AK1672">
        <v>30304</v>
      </c>
      <c r="AL1672">
        <v>0</v>
      </c>
      <c r="AM1672">
        <v>102</v>
      </c>
      <c r="AN1672">
        <v>21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3">
      <c r="A1673" s="2">
        <v>0.46047453703703706</v>
      </c>
      <c r="B1673">
        <v>1670</v>
      </c>
      <c r="C1673" s="3">
        <v>7.8E-2</v>
      </c>
      <c r="D1673" s="3">
        <v>5.2600002000000003</v>
      </c>
      <c r="E1673" s="3">
        <v>2.2549999999999999</v>
      </c>
      <c r="F1673">
        <v>5.4840001999999997</v>
      </c>
      <c r="G1673">
        <v>40.471912400000001</v>
      </c>
      <c r="H1673" s="1">
        <v>0.3025498739821636</v>
      </c>
      <c r="I1673" s="1">
        <f t="shared" si="216"/>
        <v>5.0424978997027263E-3</v>
      </c>
      <c r="J1673">
        <v>64.860000600000006</v>
      </c>
      <c r="K1673">
        <v>102.0699997</v>
      </c>
      <c r="L1673">
        <v>25.1200008</v>
      </c>
      <c r="M1673">
        <v>102.1600037</v>
      </c>
      <c r="N1673">
        <v>52.880001100000001</v>
      </c>
      <c r="O1673" s="1" t="s">
        <v>2083</v>
      </c>
      <c r="P1673" s="1" t="s">
        <v>2094</v>
      </c>
      <c r="Q1673" s="1">
        <v>17.700000800000002</v>
      </c>
      <c r="R1673">
        <v>6.5999999000000003</v>
      </c>
      <c r="S1673">
        <v>22.350000399999999</v>
      </c>
      <c r="T1673" s="1">
        <f t="shared" si="210"/>
        <v>4.5797579524428072E-3</v>
      </c>
      <c r="U1673" s="1">
        <f t="shared" si="211"/>
        <v>0.48524816358532263</v>
      </c>
      <c r="V1673" s="1">
        <f t="shared" si="212"/>
        <v>2.1748991827376968E-5</v>
      </c>
      <c r="W1673" s="1">
        <f t="shared" si="217"/>
        <v>0.15514083440273124</v>
      </c>
      <c r="X1673">
        <v>21.879915199999999</v>
      </c>
      <c r="Y1673">
        <v>6.5999999000000003</v>
      </c>
      <c r="Z1673">
        <v>5.2563477000000001</v>
      </c>
      <c r="AA1673">
        <v>90</v>
      </c>
      <c r="AB1673">
        <v>0</v>
      </c>
      <c r="AC1673">
        <v>900</v>
      </c>
      <c r="AD1673">
        <v>41</v>
      </c>
      <c r="AE1673" s="1">
        <f t="shared" si="213"/>
        <v>11.388888888888889</v>
      </c>
      <c r="AF1673" s="1">
        <f t="shared" si="215"/>
        <v>10544.833334138901</v>
      </c>
      <c r="AG1673">
        <v>32</v>
      </c>
      <c r="AH1673">
        <v>9.1360005999999991</v>
      </c>
      <c r="AI1673" s="1">
        <f t="shared" si="214"/>
        <v>7.4579596734693871E-3</v>
      </c>
      <c r="AJ1673">
        <v>0</v>
      </c>
      <c r="AK1673">
        <v>40681</v>
      </c>
      <c r="AL1673">
        <v>0</v>
      </c>
      <c r="AM1673">
        <v>102</v>
      </c>
      <c r="AN1673">
        <v>21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3">
      <c r="A1674" s="2">
        <v>0.4604861111111111</v>
      </c>
      <c r="B1674">
        <v>1671</v>
      </c>
      <c r="C1674" s="3">
        <v>8.4000000000000005E-2</v>
      </c>
      <c r="D1674" s="3">
        <v>4.8990001999999997</v>
      </c>
      <c r="E1674" s="3">
        <v>2.0489999999999999</v>
      </c>
      <c r="F1674">
        <v>5.4720000999999998</v>
      </c>
      <c r="G1674">
        <v>43.285324099999997</v>
      </c>
      <c r="H1674" s="1">
        <v>0.31888469367972078</v>
      </c>
      <c r="I1674" s="1">
        <f t="shared" si="216"/>
        <v>5.3147448946620126E-3</v>
      </c>
      <c r="J1674">
        <v>64.639999399999994</v>
      </c>
      <c r="K1674">
        <v>102.0699997</v>
      </c>
      <c r="L1674">
        <v>25.1200008</v>
      </c>
      <c r="M1674">
        <v>102.16999819999999</v>
      </c>
      <c r="N1674">
        <v>52.909999800000001</v>
      </c>
      <c r="O1674" s="1" t="s">
        <v>2095</v>
      </c>
      <c r="P1674" s="1" t="s">
        <v>2096</v>
      </c>
      <c r="Q1674" s="1">
        <v>17.5</v>
      </c>
      <c r="R1674">
        <v>9</v>
      </c>
      <c r="S1674">
        <v>22.420000099999999</v>
      </c>
      <c r="T1674" s="1">
        <f t="shared" si="210"/>
        <v>5.1983307224893367E-3</v>
      </c>
      <c r="U1674" s="1">
        <f t="shared" si="211"/>
        <v>0.47634574964322712</v>
      </c>
      <c r="V1674" s="1">
        <f t="shared" si="212"/>
        <v>2.0829135235481044E-5</v>
      </c>
      <c r="W1674" s="1">
        <f t="shared" si="217"/>
        <v>0.15264243445656145</v>
      </c>
      <c r="X1674">
        <v>33.152771000000001</v>
      </c>
      <c r="Y1674">
        <v>9</v>
      </c>
      <c r="Z1674">
        <v>5.2563477000000001</v>
      </c>
      <c r="AA1674">
        <v>90</v>
      </c>
      <c r="AB1674">
        <v>0</v>
      </c>
      <c r="AC1674">
        <v>1141</v>
      </c>
      <c r="AD1674">
        <v>41</v>
      </c>
      <c r="AE1674" s="1">
        <f t="shared" si="213"/>
        <v>11.388888888888889</v>
      </c>
      <c r="AF1674" s="1">
        <f t="shared" si="215"/>
        <v>10556.222223027789</v>
      </c>
      <c r="AG1674">
        <v>32</v>
      </c>
      <c r="AH1674">
        <v>11.684001</v>
      </c>
      <c r="AI1674" s="1">
        <f t="shared" si="214"/>
        <v>9.5379599999999998E-3</v>
      </c>
      <c r="AJ1674">
        <v>0</v>
      </c>
      <c r="AK1674">
        <v>51250</v>
      </c>
      <c r="AL1674">
        <v>0</v>
      </c>
      <c r="AM1674">
        <v>102</v>
      </c>
      <c r="AN1674">
        <v>21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3">
      <c r="A1675" s="2">
        <v>0.46049768518518519</v>
      </c>
      <c r="B1675">
        <v>1672</v>
      </c>
      <c r="C1675" s="3">
        <v>7.9000000000000001E-2</v>
      </c>
      <c r="D1675" s="3">
        <v>6.0789999999999997</v>
      </c>
      <c r="E1675" s="3">
        <v>2.5249999999999999</v>
      </c>
      <c r="F1675">
        <v>5.5809999000000001</v>
      </c>
      <c r="G1675">
        <v>35.2151718</v>
      </c>
      <c r="H1675" s="1">
        <v>0.50099609393175648</v>
      </c>
      <c r="I1675" s="1">
        <f t="shared" si="216"/>
        <v>8.3499348988626074E-3</v>
      </c>
      <c r="J1675">
        <v>64.459999100000005</v>
      </c>
      <c r="K1675">
        <v>102.0899963</v>
      </c>
      <c r="L1675">
        <v>25.1299992</v>
      </c>
      <c r="M1675">
        <v>102.16999819999999</v>
      </c>
      <c r="N1675">
        <v>52.959999099999997</v>
      </c>
      <c r="O1675" s="1" t="s">
        <v>2097</v>
      </c>
      <c r="P1675" s="1" t="s">
        <v>2098</v>
      </c>
      <c r="Q1675" s="1">
        <v>17.399999600000001</v>
      </c>
      <c r="R1675">
        <v>11.600000400000001</v>
      </c>
      <c r="S1675">
        <v>22.420000099999999</v>
      </c>
      <c r="T1675" s="1">
        <f t="shared" si="210"/>
        <v>7.6809047150261413E-3</v>
      </c>
      <c r="U1675" s="1">
        <f t="shared" si="211"/>
        <v>0.92864055650714883</v>
      </c>
      <c r="V1675" s="1">
        <f t="shared" si="212"/>
        <v>4.0326574214662642E-5</v>
      </c>
      <c r="W1675" s="1">
        <f t="shared" si="217"/>
        <v>0.29636333297677431</v>
      </c>
      <c r="X1675">
        <v>38.110347699999998</v>
      </c>
      <c r="Y1675">
        <v>11.600000400000001</v>
      </c>
      <c r="Z1675">
        <v>5.2563477000000001</v>
      </c>
      <c r="AA1675">
        <v>90</v>
      </c>
      <c r="AB1675">
        <v>0</v>
      </c>
      <c r="AC1675">
        <v>1616.5</v>
      </c>
      <c r="AD1675">
        <v>41</v>
      </c>
      <c r="AE1675" s="1">
        <f t="shared" si="213"/>
        <v>11.388888888888889</v>
      </c>
      <c r="AF1675" s="1">
        <f t="shared" si="215"/>
        <v>10567.611111916678</v>
      </c>
      <c r="AG1675">
        <v>32</v>
      </c>
      <c r="AH1675">
        <v>13.744000399999999</v>
      </c>
      <c r="AI1675" s="1">
        <f t="shared" si="214"/>
        <v>1.1219592163265306E-2</v>
      </c>
      <c r="AJ1675">
        <v>0</v>
      </c>
      <c r="AK1675">
        <v>50008</v>
      </c>
      <c r="AL1675">
        <v>0</v>
      </c>
      <c r="AM1675">
        <v>102</v>
      </c>
      <c r="AN1675">
        <v>21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3">
      <c r="A1676" s="2">
        <v>0.46050925925925923</v>
      </c>
      <c r="B1676">
        <v>1673</v>
      </c>
      <c r="C1676" s="3">
        <v>7.4999999999999997E-2</v>
      </c>
      <c r="D1676" s="3">
        <v>7.3109998999999997</v>
      </c>
      <c r="E1676" s="3">
        <v>3.657</v>
      </c>
      <c r="F1676">
        <v>5.7119999000000004</v>
      </c>
      <c r="G1676">
        <v>29.5244675</v>
      </c>
      <c r="H1676" s="1">
        <v>0.63983208559519189</v>
      </c>
      <c r="I1676" s="1">
        <f t="shared" si="216"/>
        <v>1.0663868093253199E-2</v>
      </c>
      <c r="J1676">
        <v>64.569999699999997</v>
      </c>
      <c r="K1676">
        <v>102.1200027</v>
      </c>
      <c r="L1676">
        <v>25.1299992</v>
      </c>
      <c r="M1676">
        <v>102.16999819999999</v>
      </c>
      <c r="N1676">
        <v>52.990001700000001</v>
      </c>
      <c r="O1676" s="1" t="s">
        <v>2099</v>
      </c>
      <c r="P1676" s="1" t="s">
        <v>2100</v>
      </c>
      <c r="Q1676" s="1">
        <v>17.299999199999998</v>
      </c>
      <c r="R1676">
        <v>14.699999800000001</v>
      </c>
      <c r="S1676">
        <v>22.170000099999999</v>
      </c>
      <c r="T1676" s="1">
        <f t="shared" si="210"/>
        <v>9.3127560058380177E-3</v>
      </c>
      <c r="U1676" s="1">
        <f t="shared" si="211"/>
        <v>1.426342938017171</v>
      </c>
      <c r="V1676" s="1">
        <f t="shared" si="212"/>
        <v>7.4591026295687434E-5</v>
      </c>
      <c r="W1676" s="1">
        <f t="shared" si="217"/>
        <v>0.45396836074359176</v>
      </c>
      <c r="X1676">
        <v>46.699565900000003</v>
      </c>
      <c r="Y1676">
        <v>14.699999800000001</v>
      </c>
      <c r="Z1676">
        <v>5.2563477000000001</v>
      </c>
      <c r="AA1676">
        <v>90</v>
      </c>
      <c r="AB1676">
        <v>0</v>
      </c>
      <c r="AC1676">
        <v>1616.5</v>
      </c>
      <c r="AD1676">
        <v>41</v>
      </c>
      <c r="AE1676" s="1">
        <f t="shared" si="213"/>
        <v>11.388888888888889</v>
      </c>
      <c r="AF1676" s="1">
        <f t="shared" si="215"/>
        <v>10579.000000805567</v>
      </c>
      <c r="AG1676">
        <v>32</v>
      </c>
      <c r="AH1676">
        <v>16.1280003</v>
      </c>
      <c r="AI1676" s="1">
        <f t="shared" si="214"/>
        <v>1.3165714530612245E-2</v>
      </c>
      <c r="AJ1676">
        <v>0</v>
      </c>
      <c r="AK1676">
        <v>57294</v>
      </c>
      <c r="AL1676">
        <v>0</v>
      </c>
      <c r="AM1676">
        <v>102</v>
      </c>
      <c r="AN1676">
        <v>21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3">
      <c r="A1677" s="2">
        <v>0.46052083333333332</v>
      </c>
      <c r="B1677">
        <v>1674</v>
      </c>
      <c r="C1677" s="3">
        <v>7.6999999999999999E-2</v>
      </c>
      <c r="D1677" s="3">
        <v>7.8150000999999998</v>
      </c>
      <c r="E1677" s="3">
        <v>4.4370000000000003</v>
      </c>
      <c r="F1677">
        <v>5.8249997999999996</v>
      </c>
      <c r="G1677">
        <v>27.694892899999999</v>
      </c>
      <c r="H1677" s="1">
        <v>0.69142587194649086</v>
      </c>
      <c r="I1677" s="1">
        <f t="shared" si="216"/>
        <v>1.1523764532441515E-2</v>
      </c>
      <c r="J1677">
        <v>65.129997299999999</v>
      </c>
      <c r="K1677">
        <v>102.1600037</v>
      </c>
      <c r="L1677">
        <v>25.1299992</v>
      </c>
      <c r="M1677">
        <v>102.16999819999999</v>
      </c>
      <c r="N1677">
        <v>53.009998299999999</v>
      </c>
      <c r="O1677" s="1" t="s">
        <v>2101</v>
      </c>
      <c r="P1677" s="1" t="s">
        <v>2102</v>
      </c>
      <c r="Q1677" s="1">
        <v>17.200000800000002</v>
      </c>
      <c r="R1677">
        <v>17.100000399999999</v>
      </c>
      <c r="S1677">
        <v>22.2399998</v>
      </c>
      <c r="T1677" s="1">
        <f t="shared" si="210"/>
        <v>1.0332068994612675E-2</v>
      </c>
      <c r="U1677" s="1">
        <f t="shared" si="211"/>
        <v>1.647615152708479</v>
      </c>
      <c r="V1677" s="1">
        <f t="shared" si="212"/>
        <v>9.7798155116868326E-5</v>
      </c>
      <c r="W1677" s="1">
        <f t="shared" si="217"/>
        <v>0.52418302900847147</v>
      </c>
      <c r="X1677">
        <v>26.080118200000001</v>
      </c>
      <c r="Y1677">
        <v>17.100000399999999</v>
      </c>
      <c r="Z1677">
        <v>5.2563477000000001</v>
      </c>
      <c r="AA1677">
        <v>90</v>
      </c>
      <c r="AB1677">
        <v>0</v>
      </c>
      <c r="AC1677">
        <v>2148</v>
      </c>
      <c r="AD1677">
        <v>31.399999600000001</v>
      </c>
      <c r="AE1677" s="1">
        <f t="shared" si="213"/>
        <v>8.7222221111111118</v>
      </c>
      <c r="AF1677" s="1">
        <f t="shared" si="215"/>
        <v>10587.722222916678</v>
      </c>
      <c r="AG1677">
        <v>31.600000399999999</v>
      </c>
      <c r="AH1677">
        <v>16.916000400000001</v>
      </c>
      <c r="AI1677" s="1">
        <f t="shared" si="214"/>
        <v>1.3808979918367348E-2</v>
      </c>
      <c r="AJ1677">
        <v>0</v>
      </c>
      <c r="AK1677">
        <v>53102</v>
      </c>
      <c r="AL1677">
        <v>0</v>
      </c>
      <c r="AM1677">
        <v>102</v>
      </c>
      <c r="AN1677">
        <v>21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3">
      <c r="A1678" s="2">
        <v>0.46053240740740736</v>
      </c>
      <c r="B1678">
        <v>1675</v>
      </c>
      <c r="C1678" s="3">
        <v>7.4999999999999997E-2</v>
      </c>
      <c r="D1678" s="3">
        <v>7.9000000999999997</v>
      </c>
      <c r="E1678" s="3">
        <v>4.9910000999999999</v>
      </c>
      <c r="F1678">
        <v>5.8779998000000004</v>
      </c>
      <c r="G1678">
        <v>27.416687</v>
      </c>
      <c r="H1678" s="1">
        <v>0.83904337921675065</v>
      </c>
      <c r="I1678" s="1">
        <f t="shared" si="216"/>
        <v>1.3984056320279178E-2</v>
      </c>
      <c r="J1678">
        <v>65.870002700000001</v>
      </c>
      <c r="K1678">
        <v>102.1999969</v>
      </c>
      <c r="L1678">
        <v>25.110000599999999</v>
      </c>
      <c r="M1678">
        <v>102.16999819999999</v>
      </c>
      <c r="N1678">
        <v>53.049999200000002</v>
      </c>
      <c r="O1678" s="1" t="s">
        <v>2103</v>
      </c>
      <c r="P1678" s="1" t="s">
        <v>2104</v>
      </c>
      <c r="Q1678" s="1">
        <v>17.100000399999999</v>
      </c>
      <c r="R1678">
        <v>17.5</v>
      </c>
      <c r="S1678">
        <v>22.2399998</v>
      </c>
      <c r="T1678" s="1">
        <f t="shared" si="210"/>
        <v>1.2212276384499806E-2</v>
      </c>
      <c r="U1678" s="1">
        <f t="shared" si="211"/>
        <v>2.0211226775819404</v>
      </c>
      <c r="V1678" s="1">
        <f t="shared" si="212"/>
        <v>1.3349579955300618E-4</v>
      </c>
      <c r="W1678" s="1">
        <f t="shared" si="217"/>
        <v>0.64278441341133841</v>
      </c>
      <c r="X1678">
        <v>21.874462099999999</v>
      </c>
      <c r="Y1678">
        <v>17.5</v>
      </c>
      <c r="Z1678">
        <v>5.2587891000000004</v>
      </c>
      <c r="AA1678">
        <v>90</v>
      </c>
      <c r="AB1678">
        <v>0</v>
      </c>
      <c r="AC1678">
        <v>2148</v>
      </c>
      <c r="AD1678">
        <v>17</v>
      </c>
      <c r="AE1678" s="1">
        <f t="shared" si="213"/>
        <v>4.7222222222222223</v>
      </c>
      <c r="AF1678" s="1">
        <f t="shared" si="215"/>
        <v>10592.444445138901</v>
      </c>
      <c r="AG1678">
        <v>31.899999600000001</v>
      </c>
      <c r="AH1678">
        <v>9.4489993999999999</v>
      </c>
      <c r="AI1678" s="1">
        <f t="shared" si="214"/>
        <v>7.7134688979591838E-3</v>
      </c>
      <c r="AJ1678">
        <v>0</v>
      </c>
      <c r="AK1678">
        <v>33479</v>
      </c>
      <c r="AL1678">
        <v>0</v>
      </c>
      <c r="AM1678">
        <v>102</v>
      </c>
      <c r="AN1678">
        <v>21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3">
      <c r="A1679" s="2">
        <v>0.46054398148148151</v>
      </c>
      <c r="B1679">
        <v>1676</v>
      </c>
      <c r="C1679" s="3">
        <v>7.9000000000000001E-2</v>
      </c>
      <c r="D1679" s="3">
        <v>6.4539999999999997</v>
      </c>
      <c r="E1679" s="3">
        <v>4.8710000999999998</v>
      </c>
      <c r="F1679">
        <v>5.9089999000000004</v>
      </c>
      <c r="G1679">
        <v>33.2511978</v>
      </c>
      <c r="H1679" s="1">
        <v>0.56478537320666922</v>
      </c>
      <c r="I1679" s="1">
        <f t="shared" si="216"/>
        <v>9.4130895534444876E-3</v>
      </c>
      <c r="J1679">
        <v>66.760002099999994</v>
      </c>
      <c r="K1679">
        <v>102.13999939999999</v>
      </c>
      <c r="L1679">
        <v>25.110000599999999</v>
      </c>
      <c r="M1679">
        <v>102.16999819999999</v>
      </c>
      <c r="N1679">
        <v>53.099998499999998</v>
      </c>
      <c r="O1679" s="1" t="s">
        <v>1765</v>
      </c>
      <c r="P1679" s="1" t="s">
        <v>2105</v>
      </c>
      <c r="Q1679" s="1">
        <v>17</v>
      </c>
      <c r="R1679">
        <v>19.200000800000002</v>
      </c>
      <c r="S1679">
        <v>22.1299992</v>
      </c>
      <c r="T1679" s="1">
        <f t="shared" si="210"/>
        <v>8.6588751660643028E-3</v>
      </c>
      <c r="U1679" s="1">
        <f t="shared" si="211"/>
        <v>1.1114593031962425</v>
      </c>
      <c r="V1679" s="1">
        <f t="shared" si="212"/>
        <v>8.7699514030643342E-5</v>
      </c>
      <c r="W1679" s="1">
        <f t="shared" si="217"/>
        <v>0.35444307649051349</v>
      </c>
      <c r="X1679">
        <v>28.295228999999999</v>
      </c>
      <c r="Y1679">
        <v>19.200000800000002</v>
      </c>
      <c r="Z1679">
        <v>5.2563477000000001</v>
      </c>
      <c r="AA1679">
        <v>90</v>
      </c>
      <c r="AB1679">
        <v>0</v>
      </c>
      <c r="AC1679">
        <v>1198</v>
      </c>
      <c r="AD1679">
        <v>17.899999600000001</v>
      </c>
      <c r="AE1679" s="1">
        <f t="shared" si="213"/>
        <v>4.9722221111111109</v>
      </c>
      <c r="AF1679" s="1">
        <f t="shared" si="215"/>
        <v>10597.416667250012</v>
      </c>
      <c r="AG1679">
        <v>32</v>
      </c>
      <c r="AH1679">
        <v>11.1900005</v>
      </c>
      <c r="AI1679" s="1">
        <f t="shared" si="214"/>
        <v>9.1346942857142861E-3</v>
      </c>
      <c r="AJ1679">
        <v>0</v>
      </c>
      <c r="AK1679">
        <v>45710</v>
      </c>
      <c r="AL1679">
        <v>0</v>
      </c>
      <c r="AM1679">
        <v>102</v>
      </c>
      <c r="AN1679">
        <v>21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3">
      <c r="A1680" s="2">
        <v>0.46055555555555555</v>
      </c>
      <c r="B1680">
        <v>1677</v>
      </c>
      <c r="C1680" s="3">
        <v>8.6999999999999994E-2</v>
      </c>
      <c r="D1680" s="3">
        <v>5.6849999000000002</v>
      </c>
      <c r="E1680" s="3">
        <v>4.1079999999999997</v>
      </c>
      <c r="F1680">
        <v>5.9879999000000002</v>
      </c>
      <c r="G1680">
        <v>37.505603800000003</v>
      </c>
      <c r="H1680" s="1">
        <v>0.53254888474214812</v>
      </c>
      <c r="I1680" s="1">
        <f t="shared" si="216"/>
        <v>8.8758147457024695E-3</v>
      </c>
      <c r="J1680">
        <v>67.050003099999998</v>
      </c>
      <c r="K1680">
        <v>102.0999985</v>
      </c>
      <c r="L1680">
        <v>25.110000599999999</v>
      </c>
      <c r="M1680">
        <v>102.16999819999999</v>
      </c>
      <c r="N1680">
        <v>53.139999400000001</v>
      </c>
      <c r="O1680" s="1" t="s">
        <v>2106</v>
      </c>
      <c r="P1680" s="1" t="s">
        <v>2107</v>
      </c>
      <c r="Q1680" s="1">
        <v>16.799999199999998</v>
      </c>
      <c r="R1680">
        <v>20.799999199999998</v>
      </c>
      <c r="S1680">
        <v>22.2399998</v>
      </c>
      <c r="T1680" s="1">
        <f t="shared" si="210"/>
        <v>8.9914488602094826E-3</v>
      </c>
      <c r="U1680" s="1">
        <f t="shared" si="211"/>
        <v>0.92314751370407955</v>
      </c>
      <c r="V1680" s="1">
        <f t="shared" si="212"/>
        <v>6.9740574709743804E-5</v>
      </c>
      <c r="W1680" s="1">
        <f t="shared" si="217"/>
        <v>0.29528159963378908</v>
      </c>
      <c r="X1680">
        <v>37.8527451</v>
      </c>
      <c r="Y1680">
        <v>20.799999199999998</v>
      </c>
      <c r="Z1680">
        <v>5.2563477000000001</v>
      </c>
      <c r="AA1680">
        <v>90</v>
      </c>
      <c r="AB1680">
        <v>0</v>
      </c>
      <c r="AC1680">
        <v>1198</v>
      </c>
      <c r="AD1680">
        <v>20</v>
      </c>
      <c r="AE1680" s="1">
        <f t="shared" si="213"/>
        <v>5.5555555555555554</v>
      </c>
      <c r="AF1680" s="1">
        <f t="shared" si="215"/>
        <v>10602.972222805567</v>
      </c>
      <c r="AG1680">
        <v>32</v>
      </c>
      <c r="AH1680">
        <v>12.132999399999999</v>
      </c>
      <c r="AI1680" s="1">
        <f t="shared" si="214"/>
        <v>9.9044893061224475E-3</v>
      </c>
      <c r="AJ1680">
        <v>0</v>
      </c>
      <c r="AK1680">
        <v>52298</v>
      </c>
      <c r="AL1680">
        <v>0</v>
      </c>
      <c r="AM1680">
        <v>102</v>
      </c>
      <c r="AN1680">
        <v>21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3">
      <c r="A1681" s="2">
        <v>0.46056712962962965</v>
      </c>
      <c r="B1681">
        <v>1678</v>
      </c>
      <c r="C1681" s="3">
        <v>8.4000000000000005E-2</v>
      </c>
      <c r="D1681" s="3">
        <v>7.0669998999999999</v>
      </c>
      <c r="E1681" s="3">
        <v>4.2679999999999998</v>
      </c>
      <c r="F1681">
        <v>6.1580000000000004</v>
      </c>
      <c r="G1681">
        <v>30.462736100000001</v>
      </c>
      <c r="H1681" s="1">
        <v>0.56286964860411015</v>
      </c>
      <c r="I1681" s="1">
        <f t="shared" si="216"/>
        <v>9.3811608100685031E-3</v>
      </c>
      <c r="J1681">
        <v>66.980003400000001</v>
      </c>
      <c r="K1681">
        <v>102.11000060000001</v>
      </c>
      <c r="L1681">
        <v>25.090000199999999</v>
      </c>
      <c r="M1681">
        <v>102.16999819999999</v>
      </c>
      <c r="N1681">
        <v>53.159999800000001</v>
      </c>
      <c r="O1681" s="1" t="s">
        <v>2108</v>
      </c>
      <c r="P1681" s="1" t="s">
        <v>2109</v>
      </c>
      <c r="Q1681" s="1">
        <v>16.600000399999999</v>
      </c>
      <c r="R1681">
        <v>22.700000800000002</v>
      </c>
      <c r="S1681">
        <v>22.2399998</v>
      </c>
      <c r="T1681" s="1">
        <f t="shared" si="210"/>
        <v>9.1756758636847638E-3</v>
      </c>
      <c r="U1681" s="1">
        <f t="shared" si="211"/>
        <v>1.2128974405589426</v>
      </c>
      <c r="V1681" s="1">
        <f t="shared" si="212"/>
        <v>7.6582201929092133E-5</v>
      </c>
      <c r="W1681" s="1">
        <f t="shared" si="217"/>
        <v>0.38665620061570133</v>
      </c>
      <c r="X1681">
        <v>47.187244399999997</v>
      </c>
      <c r="Y1681">
        <v>22.700000800000002</v>
      </c>
      <c r="Z1681">
        <v>5.2563477000000001</v>
      </c>
      <c r="AA1681">
        <v>90</v>
      </c>
      <c r="AB1681">
        <v>0</v>
      </c>
      <c r="AC1681">
        <v>1198</v>
      </c>
      <c r="AD1681">
        <v>20</v>
      </c>
      <c r="AE1681" s="1">
        <f t="shared" si="213"/>
        <v>5.5555555555555554</v>
      </c>
      <c r="AF1681" s="1">
        <f t="shared" si="215"/>
        <v>10608.527778361122</v>
      </c>
      <c r="AG1681">
        <v>32</v>
      </c>
      <c r="AH1681">
        <v>15.2419996</v>
      </c>
      <c r="AI1681" s="1">
        <f t="shared" si="214"/>
        <v>1.2442448653061225E-2</v>
      </c>
      <c r="AJ1681">
        <v>0</v>
      </c>
      <c r="AK1681">
        <v>75500</v>
      </c>
      <c r="AL1681">
        <v>0</v>
      </c>
      <c r="AM1681">
        <v>101.8000031</v>
      </c>
      <c r="AN1681">
        <v>21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3">
      <c r="A1682" s="2">
        <v>0.46057870370370368</v>
      </c>
      <c r="B1682">
        <v>1679</v>
      </c>
      <c r="C1682" s="3">
        <v>8.5000000000000006E-2</v>
      </c>
      <c r="D1682" s="3">
        <v>8.6440000999999995</v>
      </c>
      <c r="E1682" s="3">
        <v>4.9859998999999995</v>
      </c>
      <c r="F1682">
        <v>6.2399997999999997</v>
      </c>
      <c r="G1682">
        <v>25.134828599999999</v>
      </c>
      <c r="H1682" s="1">
        <v>0.62548252278014738</v>
      </c>
      <c r="I1682" s="1">
        <f t="shared" si="216"/>
        <v>1.0424708713002457E-2</v>
      </c>
      <c r="J1682">
        <v>66.980003400000001</v>
      </c>
      <c r="K1682">
        <v>102.13999939999999</v>
      </c>
      <c r="L1682">
        <v>25.100000399999999</v>
      </c>
      <c r="M1682">
        <v>102.16999819999999</v>
      </c>
      <c r="N1682">
        <v>53.229999499999998</v>
      </c>
      <c r="O1682" s="1" t="s">
        <v>1769</v>
      </c>
      <c r="P1682" s="1" t="s">
        <v>2110</v>
      </c>
      <c r="Q1682" s="1">
        <v>16.399999600000001</v>
      </c>
      <c r="R1682">
        <v>25</v>
      </c>
      <c r="S1682">
        <v>22.299999199999998</v>
      </c>
      <c r="T1682" s="1">
        <f t="shared" si="210"/>
        <v>1.0317751201607054E-2</v>
      </c>
      <c r="U1682" s="1">
        <f t="shared" si="211"/>
        <v>1.6485840958694646</v>
      </c>
      <c r="V1682" s="1">
        <f t="shared" si="212"/>
        <v>9.9417549017889921E-5</v>
      </c>
      <c r="W1682" s="1">
        <f t="shared" si="217"/>
        <v>0.5244811985472827</v>
      </c>
      <c r="X1682">
        <v>42.635242499999997</v>
      </c>
      <c r="Y1682">
        <v>25</v>
      </c>
      <c r="Z1682">
        <v>4.7314452999999999</v>
      </c>
      <c r="AA1682">
        <v>90</v>
      </c>
      <c r="AB1682">
        <v>0</v>
      </c>
      <c r="AC1682">
        <v>1198</v>
      </c>
      <c r="AD1682">
        <v>20</v>
      </c>
      <c r="AE1682" s="1">
        <f t="shared" si="213"/>
        <v>5.5555555555555554</v>
      </c>
      <c r="AF1682" s="1">
        <f t="shared" si="215"/>
        <v>10614.083333916677</v>
      </c>
      <c r="AG1682">
        <v>32</v>
      </c>
      <c r="AH1682">
        <v>13.6359987</v>
      </c>
      <c r="AI1682" s="1">
        <f t="shared" si="214"/>
        <v>1.1131427510204081E-2</v>
      </c>
      <c r="AJ1682">
        <v>0</v>
      </c>
      <c r="AK1682">
        <v>60494</v>
      </c>
      <c r="AL1682">
        <v>0</v>
      </c>
      <c r="AM1682">
        <v>101</v>
      </c>
      <c r="AN1682">
        <v>21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3">
      <c r="A1683" s="2">
        <v>0.46059027777777778</v>
      </c>
      <c r="B1683">
        <v>1680</v>
      </c>
      <c r="C1683" s="3">
        <v>8.3000000000000004E-2</v>
      </c>
      <c r="D1683" s="3">
        <v>9.6099996999999995</v>
      </c>
      <c r="E1683" s="3">
        <v>6.306</v>
      </c>
      <c r="F1683">
        <v>6.3099999000000002</v>
      </c>
      <c r="G1683">
        <v>22.733600599999999</v>
      </c>
      <c r="H1683" s="1">
        <v>0.70808661302830556</v>
      </c>
      <c r="I1683" s="1">
        <f t="shared" si="216"/>
        <v>1.1801443550471758E-2</v>
      </c>
      <c r="J1683">
        <v>67.169998199999995</v>
      </c>
      <c r="K1683">
        <v>102.16999819999999</v>
      </c>
      <c r="L1683">
        <v>25.110000599999999</v>
      </c>
      <c r="M1683">
        <v>102.16999819999999</v>
      </c>
      <c r="N1683">
        <v>53.259998299999999</v>
      </c>
      <c r="O1683" s="1" t="s">
        <v>2111</v>
      </c>
      <c r="P1683" s="1" t="s">
        <v>2112</v>
      </c>
      <c r="Q1683" s="1">
        <v>16.200000800000002</v>
      </c>
      <c r="R1683">
        <v>26.299999199999998</v>
      </c>
      <c r="S1683">
        <v>22.299999199999998</v>
      </c>
      <c r="T1683" s="1">
        <f t="shared" si="210"/>
        <v>1.1405528722240533E-2</v>
      </c>
      <c r="U1683" s="1">
        <f t="shared" si="211"/>
        <v>2.0748701429817915</v>
      </c>
      <c r="V1683" s="1">
        <f t="shared" si="212"/>
        <v>1.4234294852409412E-4</v>
      </c>
      <c r="W1683" s="1">
        <f t="shared" si="217"/>
        <v>0.65931772906767439</v>
      </c>
      <c r="X1683">
        <v>39.722118399999999</v>
      </c>
      <c r="Y1683">
        <v>26.299999199999998</v>
      </c>
      <c r="Z1683">
        <v>4.5947266000000004</v>
      </c>
      <c r="AA1683">
        <v>90</v>
      </c>
      <c r="AB1683">
        <v>0</v>
      </c>
      <c r="AC1683">
        <v>1198</v>
      </c>
      <c r="AD1683">
        <v>20</v>
      </c>
      <c r="AE1683" s="1">
        <f t="shared" si="213"/>
        <v>5.5555555555555554</v>
      </c>
      <c r="AF1683" s="1">
        <f t="shared" si="215"/>
        <v>10619.638889472231</v>
      </c>
      <c r="AG1683">
        <v>32</v>
      </c>
      <c r="AH1683">
        <v>13.689000099999999</v>
      </c>
      <c r="AI1683" s="1">
        <f t="shared" si="214"/>
        <v>1.1174693959183673E-2</v>
      </c>
      <c r="AJ1683">
        <v>0</v>
      </c>
      <c r="AK1683">
        <v>51138</v>
      </c>
      <c r="AL1683">
        <v>0</v>
      </c>
      <c r="AM1683">
        <v>101</v>
      </c>
      <c r="AN1683">
        <v>21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3">
      <c r="A1684" s="2">
        <v>0.46060185185185182</v>
      </c>
      <c r="B1684">
        <v>1681</v>
      </c>
      <c r="C1684" s="3">
        <v>8.1000000000000003E-2</v>
      </c>
      <c r="D1684" s="3">
        <v>8.9090004</v>
      </c>
      <c r="E1684" s="3">
        <v>6.9200001000000002</v>
      </c>
      <c r="F1684">
        <v>6.3530002000000003</v>
      </c>
      <c r="G1684">
        <v>24.4335728</v>
      </c>
      <c r="H1684" s="1">
        <v>0.68560541004265219</v>
      </c>
      <c r="I1684" s="1">
        <f t="shared" si="216"/>
        <v>1.1426756834044203E-2</v>
      </c>
      <c r="J1684">
        <v>67.610000600000006</v>
      </c>
      <c r="K1684">
        <v>102.1500015</v>
      </c>
      <c r="L1684">
        <v>25.079999900000001</v>
      </c>
      <c r="M1684">
        <v>102.16999819999999</v>
      </c>
      <c r="N1684">
        <v>53.270000500000002</v>
      </c>
      <c r="O1684" s="1" t="s">
        <v>2113</v>
      </c>
      <c r="P1684" s="1" t="s">
        <v>2114</v>
      </c>
      <c r="Q1684" s="1">
        <v>15.800000199999999</v>
      </c>
      <c r="R1684">
        <v>27.399999600000001</v>
      </c>
      <c r="S1684">
        <v>22.290000899999999</v>
      </c>
      <c r="T1684" s="1">
        <f t="shared" si="210"/>
        <v>1.0777305682624468E-2</v>
      </c>
      <c r="U1684" s="1">
        <f t="shared" si="211"/>
        <v>1.8624489511491802</v>
      </c>
      <c r="V1684" s="1">
        <f t="shared" si="212"/>
        <v>1.5124323013721212E-4</v>
      </c>
      <c r="W1684" s="1">
        <f t="shared" si="217"/>
        <v>0.59208512008301417</v>
      </c>
      <c r="X1684">
        <v>43.351982100000001</v>
      </c>
      <c r="Y1684">
        <v>27.399999600000001</v>
      </c>
      <c r="Z1684">
        <v>5.2563477000000001</v>
      </c>
      <c r="AA1684">
        <v>90</v>
      </c>
      <c r="AB1684">
        <v>0</v>
      </c>
      <c r="AC1684">
        <v>1752.5</v>
      </c>
      <c r="AD1684">
        <v>20</v>
      </c>
      <c r="AE1684" s="1">
        <f t="shared" si="213"/>
        <v>5.5555555555555554</v>
      </c>
      <c r="AF1684" s="1">
        <f t="shared" si="215"/>
        <v>10625.194445027786</v>
      </c>
      <c r="AG1684">
        <v>32</v>
      </c>
      <c r="AH1684">
        <v>14.074998900000001</v>
      </c>
      <c r="AI1684" s="1">
        <f t="shared" si="214"/>
        <v>1.1489795020408164E-2</v>
      </c>
      <c r="AJ1684">
        <v>0</v>
      </c>
      <c r="AK1684">
        <v>55096</v>
      </c>
      <c r="AL1684">
        <v>0</v>
      </c>
      <c r="AM1684">
        <v>101</v>
      </c>
      <c r="AN1684">
        <v>21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">
      <c r="A1685" s="2">
        <v>0.46061342592592597</v>
      </c>
      <c r="B1685">
        <v>1682</v>
      </c>
      <c r="C1685" s="3">
        <v>0.08</v>
      </c>
      <c r="D1685" s="3">
        <v>8.4320001999999992</v>
      </c>
      <c r="E1685" s="3">
        <v>6.0250000999999997</v>
      </c>
      <c r="F1685">
        <v>6.4310001999999997</v>
      </c>
      <c r="G1685">
        <v>25.750394799999999</v>
      </c>
      <c r="H1685" s="1">
        <v>0.67183205699883675</v>
      </c>
      <c r="I1685" s="1">
        <f t="shared" si="216"/>
        <v>1.1197200949980612E-2</v>
      </c>
      <c r="J1685">
        <v>67.870002700000001</v>
      </c>
      <c r="K1685">
        <v>102.1500015</v>
      </c>
      <c r="L1685">
        <v>25.079999900000001</v>
      </c>
      <c r="M1685">
        <v>102.1600037</v>
      </c>
      <c r="N1685">
        <v>53.279998800000001</v>
      </c>
      <c r="O1685" s="1" t="s">
        <v>1775</v>
      </c>
      <c r="P1685" s="1" t="s">
        <v>2115</v>
      </c>
      <c r="Q1685" s="1">
        <v>15.300000199999999</v>
      </c>
      <c r="R1685">
        <v>28.700000800000002</v>
      </c>
      <c r="S1685">
        <v>22.290000899999999</v>
      </c>
      <c r="T1685" s="1">
        <f t="shared" si="210"/>
        <v>1.043041662892594E-2</v>
      </c>
      <c r="U1685" s="1">
        <f t="shared" si="211"/>
        <v>1.7273187778858354</v>
      </c>
      <c r="V1685" s="1">
        <f t="shared" si="212"/>
        <v>1.2903674184028182E-4</v>
      </c>
      <c r="W1685" s="1">
        <f t="shared" si="217"/>
        <v>0.54934170706152519</v>
      </c>
      <c r="X1685">
        <v>44.257598899999998</v>
      </c>
      <c r="Y1685">
        <v>28.700000800000002</v>
      </c>
      <c r="Z1685">
        <v>5.2563477000000001</v>
      </c>
      <c r="AA1685">
        <v>90</v>
      </c>
      <c r="AB1685">
        <v>0</v>
      </c>
      <c r="AC1685">
        <v>1752.5</v>
      </c>
      <c r="AD1685">
        <v>20</v>
      </c>
      <c r="AE1685" s="1">
        <f t="shared" si="213"/>
        <v>5.5555555555555554</v>
      </c>
      <c r="AF1685" s="1">
        <f t="shared" si="215"/>
        <v>10630.750000583341</v>
      </c>
      <c r="AG1685">
        <v>32</v>
      </c>
      <c r="AH1685">
        <v>15.767001199999999</v>
      </c>
      <c r="AI1685" s="1">
        <f t="shared" si="214"/>
        <v>1.2871021387755102E-2</v>
      </c>
      <c r="AJ1685">
        <v>0</v>
      </c>
      <c r="AK1685">
        <v>63293</v>
      </c>
      <c r="AL1685">
        <v>0</v>
      </c>
      <c r="AM1685">
        <v>101</v>
      </c>
      <c r="AN1685">
        <v>21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3">
      <c r="A1686" s="2">
        <v>0.46062500000000001</v>
      </c>
      <c r="B1686">
        <v>1683</v>
      </c>
      <c r="C1686" s="3">
        <v>8.3000000000000004E-2</v>
      </c>
      <c r="D1686" s="3">
        <v>8.5459995000000006</v>
      </c>
      <c r="E1686" s="3">
        <v>5.7110000000000003</v>
      </c>
      <c r="F1686">
        <v>6.5219997999999997</v>
      </c>
      <c r="G1686">
        <v>25.414276099999999</v>
      </c>
      <c r="H1686" s="1">
        <v>0.72401210837533925</v>
      </c>
      <c r="I1686" s="1">
        <f t="shared" si="216"/>
        <v>1.2066868472922321E-2</v>
      </c>
      <c r="J1686">
        <v>68.059997600000003</v>
      </c>
      <c r="K1686">
        <v>102.1500015</v>
      </c>
      <c r="L1686">
        <v>25.0599995</v>
      </c>
      <c r="M1686">
        <v>102.1600037</v>
      </c>
      <c r="N1686">
        <v>53.299999200000002</v>
      </c>
      <c r="O1686" s="1" t="s">
        <v>2116</v>
      </c>
      <c r="P1686" s="1" t="s">
        <v>2117</v>
      </c>
      <c r="Q1686" s="1">
        <v>15</v>
      </c>
      <c r="R1686">
        <v>28.899999600000001</v>
      </c>
      <c r="S1686">
        <v>22.5100002</v>
      </c>
      <c r="T1686" s="1">
        <f t="shared" si="210"/>
        <v>1.1662049169392725E-2</v>
      </c>
      <c r="U1686" s="1">
        <f t="shared" si="211"/>
        <v>1.8866435531720458</v>
      </c>
      <c r="V1686" s="1">
        <f t="shared" si="212"/>
        <v>1.3181158946311332E-4</v>
      </c>
      <c r="W1686" s="1">
        <f t="shared" si="217"/>
        <v>0.60014544231252231</v>
      </c>
      <c r="X1686">
        <v>16.322488799999999</v>
      </c>
      <c r="Y1686">
        <v>28.899999600000001</v>
      </c>
      <c r="Z1686">
        <v>5.2563477000000001</v>
      </c>
      <c r="AA1686">
        <v>90</v>
      </c>
      <c r="AB1686">
        <v>0</v>
      </c>
      <c r="AC1686">
        <v>1752.5</v>
      </c>
      <c r="AD1686">
        <v>20</v>
      </c>
      <c r="AE1686" s="1">
        <f t="shared" si="213"/>
        <v>5.5555555555555554</v>
      </c>
      <c r="AF1686" s="1">
        <f t="shared" si="215"/>
        <v>10636.305556138896</v>
      </c>
      <c r="AG1686">
        <v>32</v>
      </c>
      <c r="AH1686">
        <v>12.248999599999999</v>
      </c>
      <c r="AI1686" s="1">
        <f t="shared" si="214"/>
        <v>9.9991833469387746E-3</v>
      </c>
      <c r="AJ1686">
        <v>0</v>
      </c>
      <c r="AK1686">
        <v>43561</v>
      </c>
      <c r="AL1686">
        <v>0</v>
      </c>
      <c r="AM1686">
        <v>101</v>
      </c>
      <c r="AN1686">
        <v>21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">
      <c r="A1687" s="2">
        <v>0.4606365740740741</v>
      </c>
      <c r="B1687">
        <v>1684</v>
      </c>
      <c r="C1687" s="3">
        <v>0.09</v>
      </c>
      <c r="D1687" s="3">
        <v>8.4499998000000005</v>
      </c>
      <c r="E1687" s="3">
        <v>5.9540000000000006</v>
      </c>
      <c r="F1687">
        <v>6.5580001000000001</v>
      </c>
      <c r="G1687">
        <v>25.668233900000001</v>
      </c>
      <c r="H1687" s="1">
        <v>0.74624292361380384</v>
      </c>
      <c r="I1687" s="1">
        <f t="shared" si="216"/>
        <v>1.2437382060230064E-2</v>
      </c>
      <c r="J1687">
        <v>68.279998800000001</v>
      </c>
      <c r="K1687">
        <v>102.1800003</v>
      </c>
      <c r="L1687">
        <v>25.030000699999999</v>
      </c>
      <c r="M1687">
        <v>102.1600037</v>
      </c>
      <c r="N1687">
        <v>53.319999699999997</v>
      </c>
      <c r="O1687" s="1" t="s">
        <v>2118</v>
      </c>
      <c r="P1687" s="1" t="s">
        <v>2119</v>
      </c>
      <c r="Q1687" s="1">
        <v>14.800000199999999</v>
      </c>
      <c r="R1687">
        <v>29.100000399999999</v>
      </c>
      <c r="S1687">
        <v>22.5100002</v>
      </c>
      <c r="T1687" s="1">
        <f t="shared" si="210"/>
        <v>1.3033878903838701E-2</v>
      </c>
      <c r="U1687" s="1">
        <f t="shared" si="211"/>
        <v>1.9227290499832506</v>
      </c>
      <c r="V1687" s="1">
        <f t="shared" si="212"/>
        <v>1.416395908889486E-4</v>
      </c>
      <c r="W1687" s="1">
        <f t="shared" si="217"/>
        <v>0.61219303565823102</v>
      </c>
      <c r="X1687">
        <v>31.773412700000002</v>
      </c>
      <c r="Y1687">
        <v>29.100000399999999</v>
      </c>
      <c r="Z1687">
        <v>5.2563477000000001</v>
      </c>
      <c r="AA1687">
        <v>90</v>
      </c>
      <c r="AB1687">
        <v>0</v>
      </c>
      <c r="AC1687">
        <v>1752.5</v>
      </c>
      <c r="AD1687">
        <v>20</v>
      </c>
      <c r="AE1687" s="1">
        <f t="shared" si="213"/>
        <v>5.5555555555555554</v>
      </c>
      <c r="AF1687" s="1">
        <f t="shared" si="215"/>
        <v>10641.86111169445</v>
      </c>
      <c r="AG1687">
        <v>32</v>
      </c>
      <c r="AH1687">
        <v>9.9030007999999992</v>
      </c>
      <c r="AI1687" s="1">
        <f t="shared" si="214"/>
        <v>8.0840822857142849E-3</v>
      </c>
      <c r="AJ1687">
        <v>0</v>
      </c>
      <c r="AK1687">
        <v>42085</v>
      </c>
      <c r="AL1687">
        <v>0</v>
      </c>
      <c r="AM1687">
        <v>101</v>
      </c>
      <c r="AN1687">
        <v>21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3">
      <c r="A1688" s="2">
        <v>0.46064814814814814</v>
      </c>
      <c r="B1688">
        <v>1685</v>
      </c>
      <c r="C1688" s="3">
        <v>9.4E-2</v>
      </c>
      <c r="D1688" s="3">
        <v>6.7770000000000001</v>
      </c>
      <c r="E1688" s="3">
        <v>5.149</v>
      </c>
      <c r="F1688">
        <v>6.5279999000000002</v>
      </c>
      <c r="G1688">
        <v>31.664310499999999</v>
      </c>
      <c r="H1688" s="1">
        <v>0.33709940868553701</v>
      </c>
      <c r="I1688" s="1">
        <f t="shared" si="216"/>
        <v>5.6183234780922834E-3</v>
      </c>
      <c r="J1688">
        <v>68.5</v>
      </c>
      <c r="K1688">
        <v>102.0999985</v>
      </c>
      <c r="L1688">
        <v>25.049999199999998</v>
      </c>
      <c r="M1688">
        <v>102.1600037</v>
      </c>
      <c r="N1688">
        <v>53.319999699999997</v>
      </c>
      <c r="O1688" s="1" t="s">
        <v>2120</v>
      </c>
      <c r="P1688" s="1" t="s">
        <v>2121</v>
      </c>
      <c r="Q1688" s="1">
        <v>14.5</v>
      </c>
      <c r="R1688">
        <v>29.700000800000002</v>
      </c>
      <c r="S1688">
        <v>22.5</v>
      </c>
      <c r="T1688" s="1">
        <f t="shared" si="210"/>
        <v>6.1494573064172159E-3</v>
      </c>
      <c r="U1688" s="1">
        <f t="shared" si="211"/>
        <v>0.69658904437081959</v>
      </c>
      <c r="V1688" s="1">
        <f t="shared" si="212"/>
        <v>5.5332015512901075E-5</v>
      </c>
      <c r="W1688" s="1">
        <f t="shared" si="217"/>
        <v>0.22249919294753046</v>
      </c>
      <c r="X1688">
        <v>37.800712599999997</v>
      </c>
      <c r="Y1688">
        <v>29.700000800000002</v>
      </c>
      <c r="Z1688">
        <v>5.2563477000000001</v>
      </c>
      <c r="AA1688">
        <v>90</v>
      </c>
      <c r="AB1688">
        <v>0</v>
      </c>
      <c r="AC1688">
        <v>1752.5</v>
      </c>
      <c r="AD1688">
        <v>20</v>
      </c>
      <c r="AE1688" s="1">
        <f t="shared" si="213"/>
        <v>5.5555555555555554</v>
      </c>
      <c r="AF1688" s="1">
        <f t="shared" si="215"/>
        <v>10647.416667250005</v>
      </c>
      <c r="AG1688">
        <v>32</v>
      </c>
      <c r="AH1688">
        <v>12.9380007</v>
      </c>
      <c r="AI1688" s="1">
        <f t="shared" si="214"/>
        <v>1.0561633224489796E-2</v>
      </c>
      <c r="AJ1688">
        <v>0</v>
      </c>
      <c r="AK1688">
        <v>65248</v>
      </c>
      <c r="AL1688">
        <v>0</v>
      </c>
      <c r="AM1688">
        <v>101</v>
      </c>
      <c r="AN1688">
        <v>21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3">
      <c r="A1689" s="2">
        <v>0.46065972222222223</v>
      </c>
      <c r="B1689">
        <v>1686</v>
      </c>
      <c r="C1689" s="3">
        <v>9.5000000000000001E-2</v>
      </c>
      <c r="D1689" s="3">
        <v>7.0300001999999999</v>
      </c>
      <c r="E1689" s="3">
        <v>5.4170001000000001</v>
      </c>
      <c r="F1689">
        <v>6.6180000000000003</v>
      </c>
      <c r="G1689">
        <v>30.571344400000001</v>
      </c>
      <c r="H1689" s="1">
        <v>0.63424207977898406</v>
      </c>
      <c r="I1689" s="1">
        <f t="shared" si="216"/>
        <v>1.0570701329649735E-2</v>
      </c>
      <c r="J1689">
        <v>68.319999699999997</v>
      </c>
      <c r="K1689">
        <v>102.1299973</v>
      </c>
      <c r="L1689">
        <v>25.0599995</v>
      </c>
      <c r="M1689">
        <v>102.1600037</v>
      </c>
      <c r="N1689">
        <v>53.360000599999999</v>
      </c>
      <c r="O1689" s="1" t="s">
        <v>2122</v>
      </c>
      <c r="P1689" s="1" t="s">
        <v>2123</v>
      </c>
      <c r="Q1689" s="1">
        <v>14.300000199999999</v>
      </c>
      <c r="R1689">
        <v>31.299999199999998</v>
      </c>
      <c r="S1689">
        <v>22.530000699999999</v>
      </c>
      <c r="T1689" s="1">
        <f t="shared" si="210"/>
        <v>1.1693098396831947E-2</v>
      </c>
      <c r="U1689" s="1">
        <f t="shared" si="211"/>
        <v>1.3595386338845676</v>
      </c>
      <c r="V1689" s="1">
        <f t="shared" si="212"/>
        <v>1.0952405222861647E-4</v>
      </c>
      <c r="W1689" s="1">
        <f t="shared" si="217"/>
        <v>0.434100625747188</v>
      </c>
      <c r="X1689">
        <v>38.713207199999999</v>
      </c>
      <c r="Y1689">
        <v>31.299999199999998</v>
      </c>
      <c r="Z1689">
        <v>5.2563477000000001</v>
      </c>
      <c r="AA1689">
        <v>90</v>
      </c>
      <c r="AB1689">
        <v>0</v>
      </c>
      <c r="AC1689">
        <v>1291</v>
      </c>
      <c r="AD1689">
        <v>20</v>
      </c>
      <c r="AE1689" s="1">
        <f t="shared" si="213"/>
        <v>5.5555555555555554</v>
      </c>
      <c r="AF1689" s="1">
        <f t="shared" si="215"/>
        <v>10652.97222280556</v>
      </c>
      <c r="AG1689">
        <v>32</v>
      </c>
      <c r="AH1689">
        <v>12.781999600000001</v>
      </c>
      <c r="AI1689" s="1">
        <f t="shared" si="214"/>
        <v>1.0434285387755102E-2</v>
      </c>
      <c r="AJ1689">
        <v>0</v>
      </c>
      <c r="AK1689">
        <v>55361</v>
      </c>
      <c r="AL1689">
        <v>0</v>
      </c>
      <c r="AM1689">
        <v>101</v>
      </c>
      <c r="AN1689">
        <v>21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3">
      <c r="A1690" s="2">
        <v>0.46067129629629627</v>
      </c>
      <c r="B1690">
        <v>1687</v>
      </c>
      <c r="C1690" s="3">
        <v>9.0999999999999998E-2</v>
      </c>
      <c r="D1690" s="3">
        <v>8.4960003000000004</v>
      </c>
      <c r="E1690" s="3">
        <v>9.1059999000000005</v>
      </c>
      <c r="F1690">
        <v>6.6919998999999999</v>
      </c>
      <c r="G1690">
        <v>25.533905000000001</v>
      </c>
      <c r="H1690" s="1">
        <v>0.63416062427297404</v>
      </c>
      <c r="I1690" s="1">
        <f t="shared" si="216"/>
        <v>1.0569343737882901E-2</v>
      </c>
      <c r="J1690">
        <v>68.180000300000003</v>
      </c>
      <c r="K1690">
        <v>102.1299973</v>
      </c>
      <c r="L1690">
        <v>25.049999199999998</v>
      </c>
      <c r="M1690">
        <v>102.1600037</v>
      </c>
      <c r="N1690">
        <v>53.349998499999998</v>
      </c>
      <c r="O1690" s="1" t="s">
        <v>2124</v>
      </c>
      <c r="P1690" s="1" t="s">
        <v>2125</v>
      </c>
      <c r="Q1690" s="1">
        <v>14.199999800000001</v>
      </c>
      <c r="R1690">
        <v>32.299999200000002</v>
      </c>
      <c r="S1690">
        <v>22.530000699999999</v>
      </c>
      <c r="T1690" s="1">
        <f t="shared" si="210"/>
        <v>1.1199318902035673E-2</v>
      </c>
      <c r="U1690" s="1">
        <f t="shared" si="211"/>
        <v>1.6428388147539301</v>
      </c>
      <c r="V1690" s="1">
        <f t="shared" si="212"/>
        <v>1.8408674616478878E-4</v>
      </c>
      <c r="W1690" s="1">
        <f t="shared" si="217"/>
        <v>0.52310762788926291</v>
      </c>
      <c r="X1690">
        <v>36.048061400000002</v>
      </c>
      <c r="Y1690">
        <v>32.299999200000002</v>
      </c>
      <c r="Z1690">
        <v>5.234375</v>
      </c>
      <c r="AA1690">
        <v>90</v>
      </c>
      <c r="AB1690">
        <v>0</v>
      </c>
      <c r="AC1690">
        <v>1291</v>
      </c>
      <c r="AD1690">
        <v>20</v>
      </c>
      <c r="AE1690" s="1">
        <f t="shared" si="213"/>
        <v>5.5555555555555554</v>
      </c>
      <c r="AF1690" s="1">
        <f t="shared" si="215"/>
        <v>10658.527778361115</v>
      </c>
      <c r="AG1690">
        <v>32</v>
      </c>
      <c r="AH1690">
        <v>11.993</v>
      </c>
      <c r="AI1690" s="1">
        <f t="shared" si="214"/>
        <v>9.790204081632654E-3</v>
      </c>
      <c r="AJ1690">
        <v>0</v>
      </c>
      <c r="AK1690">
        <v>52058</v>
      </c>
      <c r="AL1690">
        <v>0</v>
      </c>
      <c r="AM1690">
        <v>101</v>
      </c>
      <c r="AN1690">
        <v>21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3">
      <c r="A1691" s="2">
        <v>0.46068287037037042</v>
      </c>
      <c r="B1691">
        <v>1688</v>
      </c>
      <c r="C1691" s="3">
        <v>9.1999999999999998E-2</v>
      </c>
      <c r="D1691" s="3">
        <v>9.0030003000000001</v>
      </c>
      <c r="E1691" s="3">
        <v>9.7399997999999997</v>
      </c>
      <c r="F1691">
        <v>6.71</v>
      </c>
      <c r="G1691">
        <v>24.163026800000001</v>
      </c>
      <c r="H1691" s="1">
        <v>0.61591407425358669</v>
      </c>
      <c r="I1691" s="1">
        <f t="shared" si="216"/>
        <v>1.0265234570893112E-2</v>
      </c>
      <c r="J1691">
        <v>68.220001199999999</v>
      </c>
      <c r="K1691">
        <v>102.1299973</v>
      </c>
      <c r="L1691">
        <v>25.0599995</v>
      </c>
      <c r="M1691">
        <v>102.1600037</v>
      </c>
      <c r="N1691">
        <v>53.349998499999998</v>
      </c>
      <c r="O1691" s="1" t="s">
        <v>2126</v>
      </c>
      <c r="P1691" s="1" t="s">
        <v>2127</v>
      </c>
      <c r="Q1691" s="1">
        <v>14</v>
      </c>
      <c r="R1691">
        <v>32.900001500000002</v>
      </c>
      <c r="S1691">
        <v>22.7399998</v>
      </c>
      <c r="T1691" s="1">
        <f t="shared" si="210"/>
        <v>1.0996612003600106E-2</v>
      </c>
      <c r="U1691" s="1">
        <f t="shared" si="211"/>
        <v>1.6907856620105686</v>
      </c>
      <c r="V1691" s="1">
        <f t="shared" si="212"/>
        <v>1.9123821602803543E-4</v>
      </c>
      <c r="W1691" s="1">
        <f t="shared" si="217"/>
        <v>0.53811254524930785</v>
      </c>
      <c r="X1691">
        <v>32.534271199999999</v>
      </c>
      <c r="Y1691">
        <v>32.900001500000002</v>
      </c>
      <c r="Z1691">
        <v>5.0561522999999999</v>
      </c>
      <c r="AA1691">
        <v>90</v>
      </c>
      <c r="AB1691">
        <v>0</v>
      </c>
      <c r="AC1691">
        <v>1358</v>
      </c>
      <c r="AD1691">
        <v>33</v>
      </c>
      <c r="AE1691" s="1">
        <f t="shared" si="213"/>
        <v>9.1666666666666661</v>
      </c>
      <c r="AF1691" s="1">
        <f t="shared" si="215"/>
        <v>10667.694445027781</v>
      </c>
      <c r="AG1691">
        <v>32</v>
      </c>
      <c r="AH1691">
        <v>11.407999</v>
      </c>
      <c r="AI1691" s="1">
        <f t="shared" si="214"/>
        <v>9.3126522448979589E-3</v>
      </c>
      <c r="AJ1691">
        <v>0</v>
      </c>
      <c r="AK1691">
        <v>47109</v>
      </c>
      <c r="AL1691">
        <v>0</v>
      </c>
      <c r="AM1691">
        <v>101</v>
      </c>
      <c r="AN1691">
        <v>21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3">
      <c r="A1692" s="2">
        <v>0.46069444444444446</v>
      </c>
      <c r="B1692">
        <v>1689</v>
      </c>
      <c r="C1692" s="3">
        <v>9.1999999999999998E-2</v>
      </c>
      <c r="D1692" s="3">
        <v>8.8559999000000005</v>
      </c>
      <c r="E1692" s="3">
        <v>8.3509998000000003</v>
      </c>
      <c r="F1692">
        <v>6.6939998000000003</v>
      </c>
      <c r="G1692">
        <v>24.543283500000001</v>
      </c>
      <c r="H1692" s="1">
        <v>0.58217929333074836</v>
      </c>
      <c r="I1692" s="1">
        <f t="shared" si="216"/>
        <v>9.7029882221791389E-3</v>
      </c>
      <c r="J1692">
        <v>68.25</v>
      </c>
      <c r="K1692">
        <v>102.1299973</v>
      </c>
      <c r="L1692">
        <v>25.040000899999999</v>
      </c>
      <c r="M1692">
        <v>102.1600037</v>
      </c>
      <c r="N1692">
        <v>53.349998499999998</v>
      </c>
      <c r="O1692" s="1" t="s">
        <v>2128</v>
      </c>
      <c r="P1692" s="1" t="s">
        <v>2129</v>
      </c>
      <c r="Q1692" s="1">
        <v>13.899999599999999</v>
      </c>
      <c r="R1692">
        <v>33.400001500000002</v>
      </c>
      <c r="S1692">
        <v>22.7399998</v>
      </c>
      <c r="T1692" s="1">
        <f t="shared" si="210"/>
        <v>1.0394306727032959E-2</v>
      </c>
      <c r="U1692" s="1">
        <f t="shared" si="211"/>
        <v>1.5720831795597228</v>
      </c>
      <c r="V1692" s="1">
        <f t="shared" si="212"/>
        <v>1.549854167246845E-4</v>
      </c>
      <c r="W1692" s="1">
        <f t="shared" si="217"/>
        <v>0.50041809690897954</v>
      </c>
      <c r="X1692">
        <v>33.032291399999998</v>
      </c>
      <c r="Y1692">
        <v>33.400001500000002</v>
      </c>
      <c r="Z1692">
        <v>5.2563477000000001</v>
      </c>
      <c r="AA1692">
        <v>90</v>
      </c>
      <c r="AB1692">
        <v>0</v>
      </c>
      <c r="AC1692">
        <v>1358</v>
      </c>
      <c r="AD1692">
        <v>33</v>
      </c>
      <c r="AE1692" s="1">
        <f t="shared" si="213"/>
        <v>9.1666666666666661</v>
      </c>
      <c r="AF1692" s="1">
        <f t="shared" si="215"/>
        <v>10676.861111694447</v>
      </c>
      <c r="AG1692">
        <v>32</v>
      </c>
      <c r="AH1692">
        <v>11.3679991</v>
      </c>
      <c r="AI1692" s="1">
        <f t="shared" si="214"/>
        <v>9.2799992653061231E-3</v>
      </c>
      <c r="AJ1692">
        <v>0</v>
      </c>
      <c r="AK1692">
        <v>41140</v>
      </c>
      <c r="AL1692">
        <v>0</v>
      </c>
      <c r="AM1692">
        <v>101</v>
      </c>
      <c r="AN1692">
        <v>21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3">
      <c r="A1693" s="2">
        <v>0.4607060185185185</v>
      </c>
      <c r="B1693">
        <v>1690</v>
      </c>
      <c r="C1693" s="3">
        <v>9.0999999999999998E-2</v>
      </c>
      <c r="D1693" s="3">
        <v>8.4250001999999995</v>
      </c>
      <c r="E1693" s="3">
        <v>7.0420001000000001</v>
      </c>
      <c r="F1693">
        <v>6.7270002</v>
      </c>
      <c r="G1693">
        <v>25.7392368</v>
      </c>
      <c r="H1693" s="1">
        <v>0.5500323681659558</v>
      </c>
      <c r="I1693" s="1">
        <f t="shared" si="216"/>
        <v>9.1672061360992627E-3</v>
      </c>
      <c r="J1693">
        <v>68.25</v>
      </c>
      <c r="K1693">
        <v>102.1200027</v>
      </c>
      <c r="L1693">
        <v>25.0699997</v>
      </c>
      <c r="M1693">
        <v>102.1600037</v>
      </c>
      <c r="N1693">
        <v>53.369998899999999</v>
      </c>
      <c r="O1693" s="1" t="s">
        <v>2130</v>
      </c>
      <c r="P1693" s="1" t="s">
        <v>2131</v>
      </c>
      <c r="Q1693" s="1">
        <v>13.800000199999999</v>
      </c>
      <c r="R1693">
        <v>33.599998499999998</v>
      </c>
      <c r="S1693">
        <v>22.6900005</v>
      </c>
      <c r="T1693" s="1">
        <f t="shared" si="210"/>
        <v>9.7136082906353234E-3</v>
      </c>
      <c r="U1693" s="1">
        <f t="shared" si="211"/>
        <v>1.412990789032768</v>
      </c>
      <c r="V1693" s="1">
        <f t="shared" si="212"/>
        <v>1.2347524082644468E-4</v>
      </c>
      <c r="W1693" s="1">
        <f t="shared" si="217"/>
        <v>0.44996032136047298</v>
      </c>
      <c r="X1693">
        <v>32.8569374</v>
      </c>
      <c r="Y1693">
        <v>33.599998499999998</v>
      </c>
      <c r="Z1693">
        <v>5.2563477000000001</v>
      </c>
      <c r="AA1693">
        <v>90</v>
      </c>
      <c r="AB1693">
        <v>0</v>
      </c>
      <c r="AC1693">
        <v>1358</v>
      </c>
      <c r="AD1693">
        <v>33</v>
      </c>
      <c r="AE1693" s="1">
        <f t="shared" si="213"/>
        <v>9.1666666666666661</v>
      </c>
      <c r="AF1693" s="1">
        <f t="shared" si="215"/>
        <v>10686.027778361113</v>
      </c>
      <c r="AG1693">
        <v>32</v>
      </c>
      <c r="AH1693">
        <v>11.571000099999999</v>
      </c>
      <c r="AI1693" s="1">
        <f t="shared" si="214"/>
        <v>9.4457143673469385E-3</v>
      </c>
      <c r="AJ1693">
        <v>0</v>
      </c>
      <c r="AK1693">
        <v>44692</v>
      </c>
      <c r="AL1693">
        <v>0</v>
      </c>
      <c r="AM1693">
        <v>101</v>
      </c>
      <c r="AN1693">
        <v>21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3">
      <c r="A1694" s="2">
        <v>0.4607175925925926</v>
      </c>
      <c r="B1694">
        <v>1691</v>
      </c>
      <c r="C1694" s="3">
        <v>9.0999999999999998E-2</v>
      </c>
      <c r="D1694" s="3">
        <v>8.1389999</v>
      </c>
      <c r="E1694" s="3">
        <v>5.8520000000000003</v>
      </c>
      <c r="F1694">
        <v>6.7399997999999997</v>
      </c>
      <c r="G1694">
        <v>26.599580799999998</v>
      </c>
      <c r="H1694" s="1">
        <v>0.57642037514540523</v>
      </c>
      <c r="I1694" s="1">
        <f t="shared" si="216"/>
        <v>9.6070062524234202E-3</v>
      </c>
      <c r="J1694">
        <v>68.180000300000003</v>
      </c>
      <c r="K1694">
        <v>102.0999985</v>
      </c>
      <c r="L1694">
        <v>25.0599995</v>
      </c>
      <c r="M1694">
        <v>102.1600037</v>
      </c>
      <c r="N1694">
        <v>53.419998200000002</v>
      </c>
      <c r="O1694" s="1" t="s">
        <v>2046</v>
      </c>
      <c r="P1694" s="1" t="s">
        <v>2132</v>
      </c>
      <c r="Q1694" s="1">
        <v>13.899999599999999</v>
      </c>
      <c r="R1694">
        <v>34.299999200000002</v>
      </c>
      <c r="S1694">
        <v>22.6900005</v>
      </c>
      <c r="T1694" s="1">
        <f t="shared" si="210"/>
        <v>1.0179622253092867E-2</v>
      </c>
      <c r="U1694" s="1">
        <f t="shared" si="211"/>
        <v>1.4305120824636177</v>
      </c>
      <c r="V1694" s="1">
        <f t="shared" si="212"/>
        <v>1.0753237766692815E-4</v>
      </c>
      <c r="W1694" s="1">
        <f t="shared" si="217"/>
        <v>0.45571097235385266</v>
      </c>
      <c r="X1694">
        <v>33.015586900000002</v>
      </c>
      <c r="Y1694">
        <v>34.299999200000002</v>
      </c>
      <c r="Z1694">
        <v>5.2563477000000001</v>
      </c>
      <c r="AA1694">
        <v>90</v>
      </c>
      <c r="AB1694">
        <v>0</v>
      </c>
      <c r="AC1694">
        <v>1412</v>
      </c>
      <c r="AD1694">
        <v>33</v>
      </c>
      <c r="AE1694" s="1">
        <f t="shared" si="213"/>
        <v>9.1666666666666661</v>
      </c>
      <c r="AF1694" s="1">
        <f t="shared" si="215"/>
        <v>10695.194445027779</v>
      </c>
      <c r="AG1694">
        <v>32</v>
      </c>
      <c r="AH1694">
        <v>11.748999599999999</v>
      </c>
      <c r="AI1694" s="1">
        <f t="shared" si="214"/>
        <v>9.5910200816326525E-3</v>
      </c>
      <c r="AJ1694">
        <v>0</v>
      </c>
      <c r="AK1694">
        <v>44526</v>
      </c>
      <c r="AL1694">
        <v>0</v>
      </c>
      <c r="AM1694">
        <v>101</v>
      </c>
      <c r="AN1694">
        <v>21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3">
      <c r="A1695" s="2">
        <v>0.46072916666666663</v>
      </c>
      <c r="B1695">
        <v>1692</v>
      </c>
      <c r="C1695" s="3">
        <v>9.4E-2</v>
      </c>
      <c r="D1695" s="3">
        <v>8.0489998000000007</v>
      </c>
      <c r="E1695" s="3">
        <v>5.8239999000000005</v>
      </c>
      <c r="F1695">
        <v>6.7950001000000002</v>
      </c>
      <c r="G1695">
        <v>26.8734322</v>
      </c>
      <c r="H1695" s="1">
        <v>0.57904946636293131</v>
      </c>
      <c r="I1695" s="1">
        <f t="shared" si="216"/>
        <v>9.6508244393821892E-3</v>
      </c>
      <c r="J1695">
        <v>68.110000600000006</v>
      </c>
      <c r="K1695">
        <v>102.11000060000001</v>
      </c>
      <c r="L1695">
        <v>25.049999199999998</v>
      </c>
      <c r="M1695">
        <v>102.1500015</v>
      </c>
      <c r="N1695">
        <v>53.470001199999999</v>
      </c>
      <c r="O1695" s="1" t="s">
        <v>2133</v>
      </c>
      <c r="P1695" s="1" t="s">
        <v>2134</v>
      </c>
      <c r="Q1695" s="1">
        <v>14</v>
      </c>
      <c r="R1695">
        <v>34.400001500000002</v>
      </c>
      <c r="S1695">
        <v>22.8799992</v>
      </c>
      <c r="T1695" s="1">
        <f t="shared" si="210"/>
        <v>1.0563174778583624E-2</v>
      </c>
      <c r="U1695" s="1">
        <f t="shared" si="211"/>
        <v>1.4211461594584169</v>
      </c>
      <c r="V1695" s="1">
        <f t="shared" si="212"/>
        <v>1.075059823700084E-4</v>
      </c>
      <c r="W1695" s="1">
        <f t="shared" si="217"/>
        <v>0.45295019705303291</v>
      </c>
      <c r="X1695">
        <v>32.762279499999998</v>
      </c>
      <c r="Y1695">
        <v>34.400001500000002</v>
      </c>
      <c r="Z1695">
        <v>5.2563477000000001</v>
      </c>
      <c r="AA1695">
        <v>90</v>
      </c>
      <c r="AB1695">
        <v>0</v>
      </c>
      <c r="AC1695">
        <v>1412</v>
      </c>
      <c r="AD1695">
        <v>33</v>
      </c>
      <c r="AE1695" s="1">
        <f t="shared" si="213"/>
        <v>9.1666666666666661</v>
      </c>
      <c r="AF1695" s="1">
        <f t="shared" si="215"/>
        <v>10704.361111694445</v>
      </c>
      <c r="AG1695">
        <v>32</v>
      </c>
      <c r="AH1695">
        <v>11.7419996</v>
      </c>
      <c r="AI1695" s="1">
        <f t="shared" si="214"/>
        <v>9.5853057959183665E-3</v>
      </c>
      <c r="AJ1695">
        <v>0</v>
      </c>
      <c r="AK1695">
        <v>45194</v>
      </c>
      <c r="AL1695">
        <v>0</v>
      </c>
      <c r="AM1695">
        <v>101</v>
      </c>
      <c r="AN1695">
        <v>21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3">
      <c r="A1696" s="2">
        <v>0.46074074074074073</v>
      </c>
      <c r="B1696">
        <v>1693</v>
      </c>
      <c r="C1696" s="3">
        <v>9.4E-2</v>
      </c>
      <c r="D1696" s="3">
        <v>7.9650002000000004</v>
      </c>
      <c r="E1696" s="3">
        <v>5.8520000000000003</v>
      </c>
      <c r="F1696">
        <v>6.7889999999999997</v>
      </c>
      <c r="G1696">
        <v>27.143894199999998</v>
      </c>
      <c r="H1696" s="1">
        <v>0.5874911501550989</v>
      </c>
      <c r="I1696" s="1">
        <f t="shared" si="216"/>
        <v>9.7915191692516477E-3</v>
      </c>
      <c r="J1696">
        <v>68.080001800000005</v>
      </c>
      <c r="K1696">
        <v>102.11000060000001</v>
      </c>
      <c r="L1696">
        <v>25.0699997</v>
      </c>
      <c r="M1696">
        <v>102.1500015</v>
      </c>
      <c r="N1696">
        <v>53.479999499999998</v>
      </c>
      <c r="O1696" s="1" t="s">
        <v>2135</v>
      </c>
      <c r="P1696" s="1" t="s">
        <v>2136</v>
      </c>
      <c r="Q1696" s="1">
        <v>14.199999800000001</v>
      </c>
      <c r="R1696">
        <v>34.900001500000002</v>
      </c>
      <c r="S1696">
        <v>22.729999500000002</v>
      </c>
      <c r="T1696" s="1">
        <f t="shared" si="210"/>
        <v>1.0717170225436022E-2</v>
      </c>
      <c r="U1696" s="1">
        <f t="shared" si="211"/>
        <v>1.4268170269267888</v>
      </c>
      <c r="V1696" s="1">
        <f t="shared" si="212"/>
        <v>1.0959765296034168E-4</v>
      </c>
      <c r="W1696" s="1">
        <f t="shared" si="217"/>
        <v>0.45481299639189515</v>
      </c>
      <c r="X1696">
        <v>34.444442700000003</v>
      </c>
      <c r="Y1696">
        <v>34.900001500000002</v>
      </c>
      <c r="Z1696">
        <v>5.2563477000000001</v>
      </c>
      <c r="AA1696">
        <v>90</v>
      </c>
      <c r="AB1696">
        <v>0</v>
      </c>
      <c r="AC1696">
        <v>1441.5</v>
      </c>
      <c r="AD1696">
        <v>35</v>
      </c>
      <c r="AE1696" s="1">
        <f t="shared" si="213"/>
        <v>9.7222222222222214</v>
      </c>
      <c r="AF1696" s="1">
        <f t="shared" si="215"/>
        <v>10714.083333916667</v>
      </c>
      <c r="AG1696">
        <v>32</v>
      </c>
      <c r="AH1696">
        <v>11.8780012</v>
      </c>
      <c r="AI1696" s="1">
        <f t="shared" si="214"/>
        <v>9.6963275102040815E-3</v>
      </c>
      <c r="AJ1696">
        <v>0</v>
      </c>
      <c r="AK1696">
        <v>46518</v>
      </c>
      <c r="AL1696">
        <v>0</v>
      </c>
      <c r="AM1696">
        <v>101</v>
      </c>
      <c r="AN1696">
        <v>21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3">
      <c r="A1697" s="2">
        <v>0.46075231481481477</v>
      </c>
      <c r="B1697">
        <v>1694</v>
      </c>
      <c r="C1697" s="3">
        <v>9.1999999999999998E-2</v>
      </c>
      <c r="D1697" s="3">
        <v>8.0340004</v>
      </c>
      <c r="E1697" s="3">
        <v>5.8520000000000003</v>
      </c>
      <c r="F1697">
        <v>6.8270001000000002</v>
      </c>
      <c r="G1697">
        <v>26.927679099999999</v>
      </c>
      <c r="H1697" s="1">
        <v>0.57850499224505625</v>
      </c>
      <c r="I1697" s="1">
        <f t="shared" si="216"/>
        <v>9.6417498707509382E-3</v>
      </c>
      <c r="J1697">
        <v>68</v>
      </c>
      <c r="K1697">
        <v>102.11000060000001</v>
      </c>
      <c r="L1697">
        <v>25.049999199999998</v>
      </c>
      <c r="M1697">
        <v>102.1500015</v>
      </c>
      <c r="N1697">
        <v>53.479999499999998</v>
      </c>
      <c r="O1697" s="1" t="s">
        <v>2137</v>
      </c>
      <c r="P1697" s="1" t="s">
        <v>2138</v>
      </c>
      <c r="Q1697" s="1">
        <v>14.300000199999999</v>
      </c>
      <c r="R1697">
        <v>35.299999200000002</v>
      </c>
      <c r="S1697">
        <v>22.719999300000001</v>
      </c>
      <c r="T1697" s="1">
        <f t="shared" si="210"/>
        <v>1.0328705265542202E-2</v>
      </c>
      <c r="U1697" s="1">
        <f t="shared" si="211"/>
        <v>1.4171640393135361</v>
      </c>
      <c r="V1697" s="1">
        <f t="shared" si="212"/>
        <v>1.0792126716999969E-4</v>
      </c>
      <c r="W1697" s="1">
        <f t="shared" si="217"/>
        <v>0.45157958407440596</v>
      </c>
      <c r="X1697">
        <v>34.632015199999998</v>
      </c>
      <c r="Y1697">
        <v>35.299999200000002</v>
      </c>
      <c r="Z1697">
        <v>5.2587891000000004</v>
      </c>
      <c r="AA1697">
        <v>90</v>
      </c>
      <c r="AB1697">
        <v>0</v>
      </c>
      <c r="AC1697">
        <v>1441.5</v>
      </c>
      <c r="AD1697">
        <v>35</v>
      </c>
      <c r="AE1697" s="1">
        <f t="shared" si="213"/>
        <v>9.7222222222222214</v>
      </c>
      <c r="AF1697" s="1">
        <f t="shared" si="215"/>
        <v>10723.80555613889</v>
      </c>
      <c r="AG1697">
        <v>32</v>
      </c>
      <c r="AH1697">
        <v>12.0370007</v>
      </c>
      <c r="AI1697" s="1">
        <f t="shared" si="214"/>
        <v>9.8261230204081638E-3</v>
      </c>
      <c r="AJ1697">
        <v>0</v>
      </c>
      <c r="AK1697">
        <v>45604</v>
      </c>
      <c r="AL1697">
        <v>0</v>
      </c>
      <c r="AM1697">
        <v>101</v>
      </c>
      <c r="AN1697">
        <v>21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3">
      <c r="A1698" s="2">
        <v>0.46076388888888892</v>
      </c>
      <c r="B1698">
        <v>1695</v>
      </c>
      <c r="C1698" s="3">
        <v>9.2999999999999999E-2</v>
      </c>
      <c r="D1698" s="3">
        <v>8.1180000000000003</v>
      </c>
      <c r="E1698" s="3">
        <v>6.1880000000000006</v>
      </c>
      <c r="F1698">
        <v>6.8439999</v>
      </c>
      <c r="G1698">
        <v>26.659030900000001</v>
      </c>
      <c r="H1698" s="1">
        <v>0.60235738609926326</v>
      </c>
      <c r="I1698" s="1">
        <f t="shared" si="216"/>
        <v>1.0039289768321054E-2</v>
      </c>
      <c r="J1698">
        <v>68</v>
      </c>
      <c r="K1698">
        <v>102.1200027</v>
      </c>
      <c r="L1698">
        <v>25.040000899999999</v>
      </c>
      <c r="M1698">
        <v>102.1500015</v>
      </c>
      <c r="N1698">
        <v>53.5</v>
      </c>
      <c r="O1698" s="1" t="s">
        <v>2139</v>
      </c>
      <c r="P1698" s="1" t="s">
        <v>2140</v>
      </c>
      <c r="Q1698" s="1">
        <v>14.5</v>
      </c>
      <c r="R1698">
        <v>36</v>
      </c>
      <c r="S1698">
        <v>22.860000599999999</v>
      </c>
      <c r="T1698" s="1">
        <f t="shared" si="210"/>
        <v>1.0871466575796723E-2</v>
      </c>
      <c r="U1698" s="1">
        <f t="shared" si="211"/>
        <v>1.4910233696362187</v>
      </c>
      <c r="V1698" s="1">
        <f t="shared" si="212"/>
        <v>1.1882290135270123E-4</v>
      </c>
      <c r="W1698" s="1">
        <f t="shared" si="217"/>
        <v>0.47511707788874702</v>
      </c>
      <c r="X1698">
        <v>33.854309100000002</v>
      </c>
      <c r="Y1698">
        <v>36</v>
      </c>
      <c r="Z1698">
        <v>5.2563477000000001</v>
      </c>
      <c r="AA1698">
        <v>90</v>
      </c>
      <c r="AB1698">
        <v>0</v>
      </c>
      <c r="AC1698">
        <v>1486</v>
      </c>
      <c r="AD1698">
        <v>35</v>
      </c>
      <c r="AE1698" s="1">
        <f t="shared" si="213"/>
        <v>9.7222222222222214</v>
      </c>
      <c r="AF1698" s="1">
        <f t="shared" si="215"/>
        <v>10733.527778361113</v>
      </c>
      <c r="AG1698">
        <v>32</v>
      </c>
      <c r="AH1698">
        <v>12.158000899999999</v>
      </c>
      <c r="AI1698" s="1">
        <f t="shared" si="214"/>
        <v>9.9248986938775506E-3</v>
      </c>
      <c r="AJ1698">
        <v>0</v>
      </c>
      <c r="AK1698">
        <v>45902</v>
      </c>
      <c r="AL1698">
        <v>0</v>
      </c>
      <c r="AM1698">
        <v>101</v>
      </c>
      <c r="AN1698">
        <v>21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3">
      <c r="A1699" s="2">
        <v>0.46077546296296296</v>
      </c>
      <c r="B1699">
        <v>1696</v>
      </c>
      <c r="C1699" s="3">
        <v>9.0999999999999998E-2</v>
      </c>
      <c r="D1699" s="3">
        <v>8.1260004000000006</v>
      </c>
      <c r="E1699" s="3">
        <v>6.5069999999999997</v>
      </c>
      <c r="F1699">
        <v>6.8620000000000001</v>
      </c>
      <c r="G1699">
        <v>26.641181899999999</v>
      </c>
      <c r="H1699" s="1">
        <v>0.60524678121364872</v>
      </c>
      <c r="I1699" s="1">
        <f t="shared" si="216"/>
        <v>1.0087446353560812E-2</v>
      </c>
      <c r="J1699">
        <v>68</v>
      </c>
      <c r="K1699">
        <v>102.11000060000001</v>
      </c>
      <c r="L1699">
        <v>25.0699997</v>
      </c>
      <c r="M1699">
        <v>102.1500015</v>
      </c>
      <c r="N1699">
        <v>53.509998299999999</v>
      </c>
      <c r="O1699" s="1" t="s">
        <v>1819</v>
      </c>
      <c r="P1699" s="1" t="s">
        <v>2141</v>
      </c>
      <c r="Q1699" s="1">
        <v>14.800000199999999</v>
      </c>
      <c r="R1699">
        <v>36.400001500000002</v>
      </c>
      <c r="S1699">
        <v>22.860000599999999</v>
      </c>
      <c r="T1699" s="1">
        <f t="shared" si="210"/>
        <v>1.0688698506018453E-2</v>
      </c>
      <c r="U1699" s="1">
        <f t="shared" si="211"/>
        <v>1.4996520008379308</v>
      </c>
      <c r="V1699" s="1">
        <f t="shared" si="212"/>
        <v>1.2554774097344566E-4</v>
      </c>
      <c r="W1699" s="1">
        <f t="shared" si="217"/>
        <v>0.47774497686256395</v>
      </c>
      <c r="X1699">
        <v>33.478530900000003</v>
      </c>
      <c r="Y1699">
        <v>36.400001500000002</v>
      </c>
      <c r="Z1699">
        <v>5.2563477000000001</v>
      </c>
      <c r="AA1699">
        <v>90</v>
      </c>
      <c r="AB1699">
        <v>0</v>
      </c>
      <c r="AC1699">
        <v>1486</v>
      </c>
      <c r="AD1699">
        <v>35</v>
      </c>
      <c r="AE1699" s="1">
        <f t="shared" si="213"/>
        <v>9.7222222222222214</v>
      </c>
      <c r="AF1699" s="1">
        <f t="shared" si="215"/>
        <v>10743.250000583335</v>
      </c>
      <c r="AG1699">
        <v>32</v>
      </c>
      <c r="AH1699">
        <v>12.1800003</v>
      </c>
      <c r="AI1699" s="1">
        <f t="shared" si="214"/>
        <v>9.9428573877551017E-3</v>
      </c>
      <c r="AJ1699">
        <v>0</v>
      </c>
      <c r="AK1699">
        <v>45924</v>
      </c>
      <c r="AL1699">
        <v>0</v>
      </c>
      <c r="AM1699">
        <v>101</v>
      </c>
      <c r="AN1699">
        <v>21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3">
      <c r="A1700" s="2">
        <v>0.46078703703703705</v>
      </c>
      <c r="B1700">
        <v>1697</v>
      </c>
      <c r="C1700" s="3">
        <v>9.1999999999999998E-2</v>
      </c>
      <c r="D1700" s="3">
        <v>8.0900002000000004</v>
      </c>
      <c r="E1700" s="3">
        <v>6.431</v>
      </c>
      <c r="F1700">
        <v>6.8379998000000004</v>
      </c>
      <c r="G1700">
        <v>26.7512455</v>
      </c>
      <c r="H1700" s="1">
        <v>0.59401110798759205</v>
      </c>
      <c r="I1700" s="1">
        <f t="shared" si="216"/>
        <v>9.9001851331265347E-3</v>
      </c>
      <c r="J1700">
        <v>68.040000899999995</v>
      </c>
      <c r="K1700">
        <v>102.1299973</v>
      </c>
      <c r="L1700">
        <v>25.0699997</v>
      </c>
      <c r="M1700">
        <v>102.1500015</v>
      </c>
      <c r="N1700">
        <v>53.549999200000002</v>
      </c>
      <c r="O1700" s="1" t="s">
        <v>2142</v>
      </c>
      <c r="P1700" s="1" t="s">
        <v>2143</v>
      </c>
      <c r="Q1700" s="1">
        <v>15</v>
      </c>
      <c r="R1700">
        <v>36.400001500000002</v>
      </c>
      <c r="S1700">
        <v>23.040000899999999</v>
      </c>
      <c r="T1700" s="1">
        <f t="shared" si="210"/>
        <v>1.0605553523491535E-2</v>
      </c>
      <c r="U1700" s="1">
        <f t="shared" si="211"/>
        <v>1.4652922821401264</v>
      </c>
      <c r="V1700" s="1">
        <f t="shared" si="212"/>
        <v>1.2177795687366725E-4</v>
      </c>
      <c r="W1700" s="1">
        <f t="shared" si="217"/>
        <v>0.46687906011065056</v>
      </c>
      <c r="X1700">
        <v>25.5231724</v>
      </c>
      <c r="Y1700">
        <v>36.400001500000002</v>
      </c>
      <c r="Z1700">
        <v>5.2563477000000001</v>
      </c>
      <c r="AA1700">
        <v>90</v>
      </c>
      <c r="AB1700">
        <v>0</v>
      </c>
      <c r="AC1700">
        <v>1486</v>
      </c>
      <c r="AD1700">
        <v>35</v>
      </c>
      <c r="AE1700" s="1">
        <f t="shared" si="213"/>
        <v>9.7222222222222214</v>
      </c>
      <c r="AF1700" s="1">
        <f t="shared" si="215"/>
        <v>10752.972222805558</v>
      </c>
      <c r="AG1700">
        <v>32</v>
      </c>
      <c r="AH1700">
        <v>11.2800007</v>
      </c>
      <c r="AI1700" s="1">
        <f t="shared" si="214"/>
        <v>9.2081638367346938E-3</v>
      </c>
      <c r="AJ1700">
        <v>0</v>
      </c>
      <c r="AK1700">
        <v>38781</v>
      </c>
      <c r="AL1700">
        <v>0</v>
      </c>
      <c r="AM1700">
        <v>101</v>
      </c>
      <c r="AN1700">
        <v>21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3">
      <c r="A1701" s="2">
        <v>0.46079861111111109</v>
      </c>
      <c r="B1701">
        <v>1698</v>
      </c>
      <c r="C1701" s="3">
        <v>9.0999999999999998E-2</v>
      </c>
      <c r="D1701" s="3">
        <v>7.9910002000000002</v>
      </c>
      <c r="E1701" s="3">
        <v>6.5730000000000004</v>
      </c>
      <c r="F1701">
        <v>6.8629999000000002</v>
      </c>
      <c r="G1701">
        <v>27.069686900000001</v>
      </c>
      <c r="H1701" s="1">
        <v>0.59415818098100037</v>
      </c>
      <c r="I1701" s="1">
        <f t="shared" si="216"/>
        <v>9.902636349683339E-3</v>
      </c>
      <c r="J1701">
        <v>68.040000899999995</v>
      </c>
      <c r="K1701">
        <v>102.13999939999999</v>
      </c>
      <c r="L1701">
        <v>25.049999199999998</v>
      </c>
      <c r="M1701">
        <v>102.1500015</v>
      </c>
      <c r="N1701">
        <v>53.569999699999997</v>
      </c>
      <c r="O1701" s="1" t="s">
        <v>1831</v>
      </c>
      <c r="P1701" s="1" t="s">
        <v>2144</v>
      </c>
      <c r="Q1701" s="1">
        <v>15.300000199999999</v>
      </c>
      <c r="R1701">
        <v>35.299999200000002</v>
      </c>
      <c r="S1701">
        <v>22.860000599999999</v>
      </c>
      <c r="T1701" s="1">
        <f t="shared" si="210"/>
        <v>1.0492873086669866E-2</v>
      </c>
      <c r="U1701" s="1">
        <f t="shared" si="211"/>
        <v>1.447719373785243</v>
      </c>
      <c r="V1701" s="1">
        <f t="shared" si="212"/>
        <v>1.2449769794511647E-4</v>
      </c>
      <c r="W1701" s="1">
        <f t="shared" si="217"/>
        <v>0.4612870716635758</v>
      </c>
      <c r="X1701">
        <v>16.129451799999998</v>
      </c>
      <c r="Y1701">
        <v>35.299999200000002</v>
      </c>
      <c r="Z1701">
        <v>5.2587891000000004</v>
      </c>
      <c r="AA1701">
        <v>90</v>
      </c>
      <c r="AB1701">
        <v>0</v>
      </c>
      <c r="AC1701">
        <v>1486</v>
      </c>
      <c r="AD1701">
        <v>35</v>
      </c>
      <c r="AE1701" s="1">
        <f t="shared" si="213"/>
        <v>9.7222222222222214</v>
      </c>
      <c r="AF1701" s="1">
        <f t="shared" si="215"/>
        <v>10762.694445027781</v>
      </c>
      <c r="AG1701">
        <v>32</v>
      </c>
      <c r="AH1701">
        <v>9.9980010999999998</v>
      </c>
      <c r="AI1701" s="1">
        <f t="shared" si="214"/>
        <v>8.1616335510204079E-3</v>
      </c>
      <c r="AJ1701">
        <v>0</v>
      </c>
      <c r="AK1701">
        <v>26760</v>
      </c>
      <c r="AL1701">
        <v>0</v>
      </c>
      <c r="AM1701">
        <v>101</v>
      </c>
      <c r="AN1701">
        <v>21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3">
      <c r="A1702" s="2">
        <v>0.46081018518518518</v>
      </c>
      <c r="B1702">
        <v>1699</v>
      </c>
      <c r="C1702" s="3">
        <v>9.4E-2</v>
      </c>
      <c r="D1702" s="3">
        <v>6.9679998999999997</v>
      </c>
      <c r="E1702" s="3">
        <v>6.0039999000000002</v>
      </c>
      <c r="F1702">
        <v>6.8109998999999997</v>
      </c>
      <c r="G1702">
        <v>30.837266899999999</v>
      </c>
      <c r="H1702" s="1">
        <v>0.51376980370298564</v>
      </c>
      <c r="I1702" s="1">
        <f t="shared" si="216"/>
        <v>8.5628300617164275E-3</v>
      </c>
      <c r="J1702">
        <v>68</v>
      </c>
      <c r="K1702">
        <v>102.0899963</v>
      </c>
      <c r="L1702">
        <v>25.049999199999998</v>
      </c>
      <c r="M1702">
        <v>102.1500015</v>
      </c>
      <c r="N1702">
        <v>53.590000199999999</v>
      </c>
      <c r="O1702" s="1" t="s">
        <v>2145</v>
      </c>
      <c r="P1702" s="1" t="s">
        <v>2146</v>
      </c>
      <c r="Q1702" s="1">
        <v>15.399999599999999</v>
      </c>
      <c r="R1702">
        <v>34.299999200000002</v>
      </c>
      <c r="S1702">
        <v>22.860000599999999</v>
      </c>
      <c r="T1702" s="1">
        <f t="shared" si="210"/>
        <v>9.3723257644308527E-3</v>
      </c>
      <c r="U1702" s="1">
        <f t="shared" si="211"/>
        <v>1.0915857929566855</v>
      </c>
      <c r="V1702" s="1">
        <f t="shared" si="212"/>
        <v>9.833426121669374E-5</v>
      </c>
      <c r="W1702" s="1">
        <f t="shared" si="217"/>
        <v>0.3485352912115538</v>
      </c>
      <c r="X1702">
        <v>18.568841899999999</v>
      </c>
      <c r="Y1702">
        <v>34.299999200000002</v>
      </c>
      <c r="Z1702">
        <v>5.2563477000000001</v>
      </c>
      <c r="AA1702">
        <v>90</v>
      </c>
      <c r="AB1702">
        <v>0</v>
      </c>
      <c r="AC1702">
        <v>1486</v>
      </c>
      <c r="AD1702">
        <v>35</v>
      </c>
      <c r="AE1702" s="1">
        <f t="shared" si="213"/>
        <v>9.7222222222222214</v>
      </c>
      <c r="AF1702" s="1">
        <f t="shared" si="215"/>
        <v>10772.416667250003</v>
      </c>
      <c r="AG1702">
        <v>32</v>
      </c>
      <c r="AH1702">
        <v>10.0770006</v>
      </c>
      <c r="AI1702" s="1">
        <f t="shared" si="214"/>
        <v>8.2261229387755094E-3</v>
      </c>
      <c r="AJ1702">
        <v>0</v>
      </c>
      <c r="AK1702">
        <v>33291</v>
      </c>
      <c r="AL1702">
        <v>0</v>
      </c>
      <c r="AM1702">
        <v>101</v>
      </c>
      <c r="AN1702">
        <v>21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">
      <c r="A1703" s="2">
        <v>0.46082175925925922</v>
      </c>
      <c r="B1703">
        <v>1700</v>
      </c>
      <c r="C1703" s="3">
        <v>9.5000000000000001E-2</v>
      </c>
      <c r="D1703" s="3">
        <v>4.3940001000000004</v>
      </c>
      <c r="E1703" s="3">
        <v>4.7450000000000001</v>
      </c>
      <c r="F1703">
        <v>6.6849999000000002</v>
      </c>
      <c r="G1703">
        <v>47.946727799999998</v>
      </c>
      <c r="H1703" s="1">
        <v>0.49916186457929423</v>
      </c>
      <c r="I1703" s="1">
        <f t="shared" si="216"/>
        <v>8.3193644096549047E-3</v>
      </c>
      <c r="J1703">
        <v>67.849998499999998</v>
      </c>
      <c r="K1703">
        <v>102.08000180000001</v>
      </c>
      <c r="L1703">
        <v>25.030000699999999</v>
      </c>
      <c r="M1703">
        <v>102.13999939999999</v>
      </c>
      <c r="N1703">
        <v>53.610000599999999</v>
      </c>
      <c r="O1703" s="1" t="s">
        <v>1847</v>
      </c>
      <c r="P1703" s="1" t="s">
        <v>2147</v>
      </c>
      <c r="Q1703" s="1">
        <v>15.5</v>
      </c>
      <c r="R1703">
        <v>34.5</v>
      </c>
      <c r="S1703">
        <v>23.040000899999999</v>
      </c>
      <c r="T1703" s="1">
        <f t="shared" si="210"/>
        <v>9.2027145226720626E-3</v>
      </c>
      <c r="U1703" s="1">
        <f t="shared" si="211"/>
        <v>0.66877899483742986</v>
      </c>
      <c r="V1703" s="1">
        <f t="shared" si="212"/>
        <v>7.5504567213616219E-5</v>
      </c>
      <c r="W1703" s="1">
        <f t="shared" si="217"/>
        <v>0.21524942315945472</v>
      </c>
      <c r="X1703">
        <v>26.862316100000001</v>
      </c>
      <c r="Y1703">
        <v>34.5</v>
      </c>
      <c r="Z1703">
        <v>5.2563477000000001</v>
      </c>
      <c r="AA1703">
        <v>90</v>
      </c>
      <c r="AB1703">
        <v>0</v>
      </c>
      <c r="AC1703">
        <v>1486</v>
      </c>
      <c r="AD1703">
        <v>35</v>
      </c>
      <c r="AE1703" s="1">
        <f t="shared" si="213"/>
        <v>9.7222222222222214</v>
      </c>
      <c r="AF1703" s="1">
        <f t="shared" si="215"/>
        <v>10782.138889472226</v>
      </c>
      <c r="AG1703">
        <v>32</v>
      </c>
      <c r="AH1703">
        <v>12.484000200000001</v>
      </c>
      <c r="AI1703" s="1">
        <f t="shared" si="214"/>
        <v>1.0191020571428571E-2</v>
      </c>
      <c r="AJ1703">
        <v>0</v>
      </c>
      <c r="AK1703">
        <v>49688</v>
      </c>
      <c r="AL1703">
        <v>0</v>
      </c>
      <c r="AM1703">
        <v>101</v>
      </c>
      <c r="AN1703">
        <v>21.200000800000002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3">
      <c r="A1704" s="2">
        <v>0.46083333333333337</v>
      </c>
      <c r="B1704">
        <v>1701</v>
      </c>
      <c r="C1704" s="3">
        <v>9.0999999999999998E-2</v>
      </c>
      <c r="D1704" s="3">
        <v>4.0069999999999997</v>
      </c>
      <c r="E1704" s="3">
        <v>4.1760000000000002</v>
      </c>
      <c r="F1704">
        <v>6.71</v>
      </c>
      <c r="G1704">
        <v>52.427562700000003</v>
      </c>
      <c r="H1704" s="1">
        <v>0.62726107066692516</v>
      </c>
      <c r="I1704" s="1">
        <f t="shared" si="216"/>
        <v>1.0454351177782087E-2</v>
      </c>
      <c r="J1704">
        <v>67.709999100000005</v>
      </c>
      <c r="K1704">
        <v>102.11000060000001</v>
      </c>
      <c r="L1704">
        <v>25.030000699999999</v>
      </c>
      <c r="M1704">
        <v>102.13999939999999</v>
      </c>
      <c r="N1704">
        <v>53.619998899999999</v>
      </c>
      <c r="O1704" s="1" t="s">
        <v>1852</v>
      </c>
      <c r="P1704" s="1" t="s">
        <v>2148</v>
      </c>
      <c r="Q1704" s="1">
        <v>15.600000400000001</v>
      </c>
      <c r="R1704">
        <v>34.900001500000002</v>
      </c>
      <c r="S1704">
        <v>22.860000599999999</v>
      </c>
      <c r="T1704" s="1">
        <f t="shared" si="210"/>
        <v>1.1077472325382611E-2</v>
      </c>
      <c r="U1704" s="1">
        <f t="shared" si="211"/>
        <v>0.76638825567367563</v>
      </c>
      <c r="V1704" s="1">
        <f t="shared" si="212"/>
        <v>8.350345259057811E-5</v>
      </c>
      <c r="W1704" s="1">
        <f t="shared" si="217"/>
        <v>0.24692856875818397</v>
      </c>
      <c r="X1704">
        <v>32.772998800000003</v>
      </c>
      <c r="Y1704">
        <v>34.900001500000002</v>
      </c>
      <c r="Z1704">
        <v>5.2563477000000001</v>
      </c>
      <c r="AA1704">
        <v>90</v>
      </c>
      <c r="AB1704">
        <v>0</v>
      </c>
      <c r="AC1704">
        <v>1486</v>
      </c>
      <c r="AD1704">
        <v>35</v>
      </c>
      <c r="AE1704" s="1">
        <f t="shared" si="213"/>
        <v>9.7222222222222214</v>
      </c>
      <c r="AF1704" s="1">
        <f t="shared" si="215"/>
        <v>10791.861111694448</v>
      </c>
      <c r="AG1704">
        <v>32</v>
      </c>
      <c r="AH1704">
        <v>12.334001499999999</v>
      </c>
      <c r="AI1704" s="1">
        <f t="shared" si="214"/>
        <v>1.0068572653061224E-2</v>
      </c>
      <c r="AJ1704">
        <v>0</v>
      </c>
      <c r="AK1704">
        <v>51337</v>
      </c>
      <c r="AL1704">
        <v>0</v>
      </c>
      <c r="AM1704">
        <v>101</v>
      </c>
      <c r="AN1704">
        <v>21.200000800000002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3">
      <c r="A1705" s="2">
        <v>0.46084490740740741</v>
      </c>
      <c r="B1705">
        <v>1702</v>
      </c>
      <c r="C1705" s="3">
        <v>8.6999999999999994E-2</v>
      </c>
      <c r="D1705" s="3">
        <v>6.1820002000000001</v>
      </c>
      <c r="E1705" s="3">
        <v>6.306</v>
      </c>
      <c r="F1705">
        <v>6.7950001000000002</v>
      </c>
      <c r="G1705">
        <v>34.613346100000001</v>
      </c>
      <c r="H1705" s="1">
        <v>0.60485931611089572</v>
      </c>
      <c r="I1705" s="1">
        <f t="shared" si="216"/>
        <v>1.0080988601848261E-2</v>
      </c>
      <c r="J1705">
        <v>67.75</v>
      </c>
      <c r="K1705">
        <v>102.1200027</v>
      </c>
      <c r="L1705">
        <v>25.030000699999999</v>
      </c>
      <c r="M1705">
        <v>102.13999939999999</v>
      </c>
      <c r="N1705">
        <v>53.650001500000002</v>
      </c>
      <c r="O1705" s="1" t="s">
        <v>2149</v>
      </c>
      <c r="P1705" s="1" t="s">
        <v>2150</v>
      </c>
      <c r="Q1705" s="1">
        <v>15.699999800000001</v>
      </c>
      <c r="R1705">
        <v>35.599998499999998</v>
      </c>
      <c r="S1705">
        <v>22.860000599999999</v>
      </c>
      <c r="T1705" s="1">
        <f t="shared" si="210"/>
        <v>1.0212323721353141E-2</v>
      </c>
      <c r="U1705" s="1">
        <f t="shared" si="211"/>
        <v>1.1401567226489089</v>
      </c>
      <c r="V1705" s="1">
        <f t="shared" si="212"/>
        <v>1.2159170490355012E-4</v>
      </c>
      <c r="W1705" s="1">
        <f t="shared" si="217"/>
        <v>0.36425302847219299</v>
      </c>
      <c r="X1705">
        <v>39.787277199999998</v>
      </c>
      <c r="Y1705">
        <v>35.599998499999998</v>
      </c>
      <c r="Z1705">
        <v>5.2587891000000004</v>
      </c>
      <c r="AA1705">
        <v>90</v>
      </c>
      <c r="AB1705">
        <v>0</v>
      </c>
      <c r="AC1705">
        <v>1486</v>
      </c>
      <c r="AD1705">
        <v>35</v>
      </c>
      <c r="AE1705" s="1">
        <f t="shared" si="213"/>
        <v>9.7222222222222214</v>
      </c>
      <c r="AF1705" s="1">
        <f t="shared" si="215"/>
        <v>10801.583333916671</v>
      </c>
      <c r="AG1705">
        <v>32</v>
      </c>
      <c r="AH1705">
        <v>12.8400011</v>
      </c>
      <c r="AI1705" s="1">
        <f t="shared" si="214"/>
        <v>1.0481633551020409E-2</v>
      </c>
      <c r="AJ1705">
        <v>0</v>
      </c>
      <c r="AK1705">
        <v>55173</v>
      </c>
      <c r="AL1705">
        <v>0</v>
      </c>
      <c r="AM1705">
        <v>101</v>
      </c>
      <c r="AN1705">
        <v>21.399999600000001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3">
      <c r="A1706" s="2">
        <v>0.46085648148148151</v>
      </c>
      <c r="B1706">
        <v>1703</v>
      </c>
      <c r="C1706" s="3">
        <v>8.6999999999999994E-2</v>
      </c>
      <c r="D1706" s="3">
        <v>7.8340000999999999</v>
      </c>
      <c r="E1706" s="3">
        <v>8.0819998000000002</v>
      </c>
      <c r="F1706">
        <v>6.8099999000000002</v>
      </c>
      <c r="G1706">
        <v>27.6006012</v>
      </c>
      <c r="H1706" s="1">
        <v>0.59263798953082591</v>
      </c>
      <c r="I1706" s="1">
        <f t="shared" si="216"/>
        <v>9.8772998255137658E-3</v>
      </c>
      <c r="J1706">
        <v>67.790000899999995</v>
      </c>
      <c r="K1706">
        <v>102.11000060000001</v>
      </c>
      <c r="L1706">
        <v>25.040000899999999</v>
      </c>
      <c r="M1706">
        <v>102.13999939999999</v>
      </c>
      <c r="N1706">
        <v>53.680000300000003</v>
      </c>
      <c r="O1706" s="1" t="s">
        <v>1864</v>
      </c>
      <c r="P1706" s="1" t="s">
        <v>2151</v>
      </c>
      <c r="Q1706" s="1">
        <v>15.800000199999999</v>
      </c>
      <c r="R1706">
        <v>36.5</v>
      </c>
      <c r="S1706">
        <v>22.860000599999999</v>
      </c>
      <c r="T1706" s="1">
        <f t="shared" si="210"/>
        <v>1.000598128764056E-2</v>
      </c>
      <c r="U1706" s="1">
        <f t="shared" si="211"/>
        <v>1.4156445572816243</v>
      </c>
      <c r="V1706" s="1">
        <f t="shared" si="212"/>
        <v>1.5268765676447252E-4</v>
      </c>
      <c r="W1706" s="1">
        <f t="shared" si="217"/>
        <v>0.45094111374726453</v>
      </c>
      <c r="X1706">
        <v>42.513401000000002</v>
      </c>
      <c r="Y1706">
        <v>36.5</v>
      </c>
      <c r="Z1706">
        <v>5.2563477000000001</v>
      </c>
      <c r="AA1706">
        <v>90</v>
      </c>
      <c r="AB1706">
        <v>0</v>
      </c>
      <c r="AC1706">
        <v>1486</v>
      </c>
      <c r="AD1706">
        <v>35</v>
      </c>
      <c r="AE1706" s="1">
        <f t="shared" si="213"/>
        <v>9.7222222222222214</v>
      </c>
      <c r="AF1706" s="1">
        <f t="shared" si="215"/>
        <v>10811.305556138894</v>
      </c>
      <c r="AG1706">
        <v>32</v>
      </c>
      <c r="AH1706">
        <v>13.415998500000001</v>
      </c>
      <c r="AI1706" s="1">
        <f t="shared" si="214"/>
        <v>1.0951835510204082E-2</v>
      </c>
      <c r="AJ1706">
        <v>0</v>
      </c>
      <c r="AK1706">
        <v>63558</v>
      </c>
      <c r="AL1706">
        <v>0</v>
      </c>
      <c r="AM1706">
        <v>101</v>
      </c>
      <c r="AN1706">
        <v>22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3">
      <c r="A1707" s="2">
        <v>0.46086805555555554</v>
      </c>
      <c r="B1707">
        <v>1704</v>
      </c>
      <c r="C1707" s="3">
        <v>9.0999999999999998E-2</v>
      </c>
      <c r="D1707" s="3">
        <v>8.7440003999999991</v>
      </c>
      <c r="E1707" s="3">
        <v>8.6329998999999997</v>
      </c>
      <c r="F1707">
        <v>6.8019999999999996</v>
      </c>
      <c r="G1707">
        <v>24.847513200000002</v>
      </c>
      <c r="H1707" s="1">
        <v>0.65022122964327256</v>
      </c>
      <c r="I1707" s="1">
        <f t="shared" si="216"/>
        <v>1.0837020494054543E-2</v>
      </c>
      <c r="J1707">
        <v>67.900001500000002</v>
      </c>
      <c r="K1707">
        <v>102.1299973</v>
      </c>
      <c r="L1707">
        <v>25.049999199999998</v>
      </c>
      <c r="M1707">
        <v>102.13999939999999</v>
      </c>
      <c r="N1707">
        <v>53.680000300000003</v>
      </c>
      <c r="O1707" s="1" t="s">
        <v>1872</v>
      </c>
      <c r="P1707" s="1" t="s">
        <v>2152</v>
      </c>
      <c r="Q1707" s="1">
        <v>15.800000199999999</v>
      </c>
      <c r="R1707">
        <v>37.299999200000002</v>
      </c>
      <c r="S1707">
        <v>22.8099995</v>
      </c>
      <c r="T1707" s="1">
        <f t="shared" si="210"/>
        <v>1.1482950263582169E-2</v>
      </c>
      <c r="U1707" s="1">
        <f t="shared" si="211"/>
        <v>1.7336142865295523</v>
      </c>
      <c r="V1707" s="1">
        <f t="shared" si="212"/>
        <v>1.7894455515868123E-4</v>
      </c>
      <c r="W1707" s="1">
        <f t="shared" si="217"/>
        <v>0.55184613031203378</v>
      </c>
      <c r="X1707">
        <v>44.875049599999997</v>
      </c>
      <c r="Y1707">
        <v>37.299999200000002</v>
      </c>
      <c r="Z1707">
        <v>5.1074219000000003</v>
      </c>
      <c r="AA1707">
        <v>90</v>
      </c>
      <c r="AB1707">
        <v>0</v>
      </c>
      <c r="AC1707">
        <v>1486</v>
      </c>
      <c r="AD1707">
        <v>35</v>
      </c>
      <c r="AE1707" s="1">
        <f t="shared" si="213"/>
        <v>9.7222222222222214</v>
      </c>
      <c r="AF1707" s="1">
        <f t="shared" si="215"/>
        <v>10821.027778361116</v>
      </c>
      <c r="AG1707">
        <v>32</v>
      </c>
      <c r="AH1707">
        <v>13.7419996</v>
      </c>
      <c r="AI1707" s="1">
        <f t="shared" si="214"/>
        <v>1.1217958857142857E-2</v>
      </c>
      <c r="AJ1707">
        <v>0</v>
      </c>
      <c r="AK1707">
        <v>64958</v>
      </c>
      <c r="AL1707">
        <v>0</v>
      </c>
      <c r="AM1707">
        <v>101</v>
      </c>
      <c r="AN1707">
        <v>22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3">
      <c r="A1708" s="2">
        <v>0.46087962962962964</v>
      </c>
      <c r="B1708">
        <v>1705</v>
      </c>
      <c r="C1708" s="3">
        <v>8.6999999999999994E-2</v>
      </c>
      <c r="D1708" s="3">
        <v>9.3629999000000002</v>
      </c>
      <c r="E1708" s="3">
        <v>9.2759999999999998</v>
      </c>
      <c r="F1708">
        <v>6.8429998999999997</v>
      </c>
      <c r="G1708">
        <v>23.2942371</v>
      </c>
      <c r="H1708" s="1">
        <v>0.65302118069019</v>
      </c>
      <c r="I1708" s="1">
        <f t="shared" si="216"/>
        <v>1.08836863448365E-2</v>
      </c>
      <c r="J1708">
        <v>68.010002099999994</v>
      </c>
      <c r="K1708">
        <v>102.1299973</v>
      </c>
      <c r="L1708">
        <v>25.030000699999999</v>
      </c>
      <c r="M1708">
        <v>102.13999939999999</v>
      </c>
      <c r="N1708">
        <v>53.689998600000003</v>
      </c>
      <c r="O1708" s="1" t="s">
        <v>2153</v>
      </c>
      <c r="P1708" s="1" t="s">
        <v>2154</v>
      </c>
      <c r="Q1708" s="1">
        <v>15.899999599999999</v>
      </c>
      <c r="R1708">
        <v>38</v>
      </c>
      <c r="S1708">
        <v>22.8099995</v>
      </c>
      <c r="T1708" s="1">
        <f t="shared" si="210"/>
        <v>1.1025479010537029E-2</v>
      </c>
      <c r="U1708" s="1">
        <f t="shared" si="211"/>
        <v>1.8643328413267479</v>
      </c>
      <c r="V1708" s="1">
        <f t="shared" si="212"/>
        <v>1.9310059646252713E-4</v>
      </c>
      <c r="W1708" s="1">
        <f t="shared" si="217"/>
        <v>0.59280148678909184</v>
      </c>
      <c r="X1708">
        <v>46.698837300000001</v>
      </c>
      <c r="Y1708">
        <v>38</v>
      </c>
      <c r="Z1708">
        <v>4.4970702999999999</v>
      </c>
      <c r="AA1708">
        <v>90</v>
      </c>
      <c r="AB1708">
        <v>0</v>
      </c>
      <c r="AC1708">
        <v>1486</v>
      </c>
      <c r="AD1708">
        <v>35</v>
      </c>
      <c r="AE1708" s="1">
        <f t="shared" si="213"/>
        <v>9.7222222222222214</v>
      </c>
      <c r="AF1708" s="1">
        <f t="shared" si="215"/>
        <v>10830.750000583339</v>
      </c>
      <c r="AG1708">
        <v>32</v>
      </c>
      <c r="AH1708">
        <v>14.0589981</v>
      </c>
      <c r="AI1708" s="1">
        <f t="shared" si="214"/>
        <v>1.1476733142857142E-2</v>
      </c>
      <c r="AJ1708">
        <v>0</v>
      </c>
      <c r="AK1708">
        <v>65037</v>
      </c>
      <c r="AL1708">
        <v>0</v>
      </c>
      <c r="AM1708">
        <v>101</v>
      </c>
      <c r="AN1708">
        <v>22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3">
      <c r="A1709" s="2">
        <v>0.46089120370370368</v>
      </c>
      <c r="B1709">
        <v>1706</v>
      </c>
      <c r="C1709" s="3">
        <v>8.6999999999999994E-2</v>
      </c>
      <c r="D1709" s="3">
        <v>9.6440000999999995</v>
      </c>
      <c r="E1709" s="3">
        <v>9.6120000000000001</v>
      </c>
      <c r="F1709">
        <v>6.8930001000000001</v>
      </c>
      <c r="G1709">
        <v>22.649972900000002</v>
      </c>
      <c r="H1709" s="1">
        <v>0.67101728334625821</v>
      </c>
      <c r="I1709" s="1">
        <f t="shared" si="216"/>
        <v>1.1183621389104304E-2</v>
      </c>
      <c r="J1709">
        <v>68.160003700000004</v>
      </c>
      <c r="K1709">
        <v>102.13999939999999</v>
      </c>
      <c r="L1709">
        <v>25.030000699999999</v>
      </c>
      <c r="M1709">
        <v>102.13999939999999</v>
      </c>
      <c r="N1709">
        <v>53.680000300000003</v>
      </c>
      <c r="O1709" s="1" t="s">
        <v>1887</v>
      </c>
      <c r="P1709" s="1" t="s">
        <v>2155</v>
      </c>
      <c r="Q1709" s="1">
        <v>15.899999599999999</v>
      </c>
      <c r="R1709">
        <v>38.799999200000002</v>
      </c>
      <c r="S1709">
        <v>22.8099995</v>
      </c>
      <c r="T1709" s="1">
        <f t="shared" si="210"/>
        <v>1.1329321608561555E-2</v>
      </c>
      <c r="U1709" s="1">
        <f t="shared" si="211"/>
        <v>1.9732044038174035</v>
      </c>
      <c r="V1709" s="1">
        <f t="shared" si="212"/>
        <v>2.056094522085934E-4</v>
      </c>
      <c r="W1709" s="1">
        <f t="shared" si="217"/>
        <v>0.62725102371890662</v>
      </c>
      <c r="X1709">
        <v>42.696700999999997</v>
      </c>
      <c r="Y1709">
        <v>38.799999200000002</v>
      </c>
      <c r="Z1709">
        <v>4.3139647999999999</v>
      </c>
      <c r="AA1709">
        <v>90</v>
      </c>
      <c r="AB1709">
        <v>0</v>
      </c>
      <c r="AC1709">
        <v>1486</v>
      </c>
      <c r="AD1709">
        <v>35</v>
      </c>
      <c r="AE1709" s="1">
        <f t="shared" si="213"/>
        <v>9.7222222222222214</v>
      </c>
      <c r="AF1709" s="1">
        <f t="shared" si="215"/>
        <v>10840.472222805562</v>
      </c>
      <c r="AG1709">
        <v>32</v>
      </c>
      <c r="AH1709">
        <v>14.1599989</v>
      </c>
      <c r="AI1709" s="1">
        <f t="shared" si="214"/>
        <v>1.1559182775510204E-2</v>
      </c>
      <c r="AJ1709">
        <v>0</v>
      </c>
      <c r="AK1709">
        <v>64364</v>
      </c>
      <c r="AL1709">
        <v>0</v>
      </c>
      <c r="AM1709">
        <v>101</v>
      </c>
      <c r="AN1709">
        <v>22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3">
      <c r="A1710" s="2">
        <v>0.46090277777777783</v>
      </c>
      <c r="B1710">
        <v>1707</v>
      </c>
      <c r="C1710" s="3">
        <v>0.09</v>
      </c>
      <c r="D1710" s="3">
        <v>9.6280003000000001</v>
      </c>
      <c r="E1710" s="3">
        <v>9.6690000999999999</v>
      </c>
      <c r="F1710">
        <v>6.9850000999999997</v>
      </c>
      <c r="G1710">
        <v>22.678350399999999</v>
      </c>
      <c r="H1710" s="1">
        <v>0.69912626890267549</v>
      </c>
      <c r="I1710" s="1">
        <f t="shared" si="216"/>
        <v>1.1652104481711258E-2</v>
      </c>
      <c r="J1710">
        <v>68.300003099999998</v>
      </c>
      <c r="K1710">
        <v>102.13999939999999</v>
      </c>
      <c r="L1710">
        <v>25.0100002</v>
      </c>
      <c r="M1710">
        <v>102.13999939999999</v>
      </c>
      <c r="N1710">
        <v>53.659999800000001</v>
      </c>
      <c r="O1710" s="1" t="s">
        <v>1897</v>
      </c>
      <c r="P1710" s="1" t="s">
        <v>2156</v>
      </c>
      <c r="Q1710" s="1">
        <v>16</v>
      </c>
      <c r="R1710">
        <v>39.200000799999998</v>
      </c>
      <c r="S1710">
        <v>22.75</v>
      </c>
      <c r="T1710" s="1">
        <f t="shared" si="210"/>
        <v>1.221093941265413E-2</v>
      </c>
      <c r="U1710" s="1">
        <f t="shared" si="211"/>
        <v>2.0524513853262882</v>
      </c>
      <c r="V1710" s="1">
        <f t="shared" si="212"/>
        <v>2.1549281419023126E-4</v>
      </c>
      <c r="W1710" s="1">
        <f t="shared" si="217"/>
        <v>0.65265361026722957</v>
      </c>
      <c r="X1710">
        <v>39.343574500000003</v>
      </c>
      <c r="Y1710">
        <v>39.200000799999998</v>
      </c>
      <c r="Z1710">
        <v>4.3530272999999999</v>
      </c>
      <c r="AA1710">
        <v>90</v>
      </c>
      <c r="AB1710">
        <v>0</v>
      </c>
      <c r="AC1710">
        <v>1617.5</v>
      </c>
      <c r="AD1710">
        <v>37.799999200000002</v>
      </c>
      <c r="AE1710" s="1">
        <f t="shared" si="213"/>
        <v>10.499999777777779</v>
      </c>
      <c r="AF1710" s="1">
        <f t="shared" si="215"/>
        <v>10850.972222583339</v>
      </c>
      <c r="AG1710">
        <v>32</v>
      </c>
      <c r="AH1710">
        <v>12.9799986</v>
      </c>
      <c r="AI1710" s="1">
        <f t="shared" si="214"/>
        <v>1.0595917224489796E-2</v>
      </c>
      <c r="AJ1710">
        <v>0</v>
      </c>
      <c r="AK1710">
        <v>49928</v>
      </c>
      <c r="AL1710">
        <v>0</v>
      </c>
      <c r="AM1710">
        <v>101</v>
      </c>
      <c r="AN1710">
        <v>22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3">
      <c r="A1711" s="2">
        <v>0.46091435185185187</v>
      </c>
      <c r="B1711">
        <v>1708</v>
      </c>
      <c r="C1711" s="3">
        <v>9.0999999999999998E-2</v>
      </c>
      <c r="D1711" s="3">
        <v>9.2659997999999995</v>
      </c>
      <c r="E1711" s="3">
        <v>9.1420002</v>
      </c>
      <c r="F1711">
        <v>7.04</v>
      </c>
      <c r="G1711">
        <v>23.514793399999999</v>
      </c>
      <c r="H1711" s="1">
        <v>0.66179071345482743</v>
      </c>
      <c r="I1711" s="1">
        <f t="shared" si="216"/>
        <v>1.1029845224247124E-2</v>
      </c>
      <c r="J1711">
        <v>68.5</v>
      </c>
      <c r="K1711">
        <v>102.13999939999999</v>
      </c>
      <c r="L1711">
        <v>25</v>
      </c>
      <c r="M1711">
        <v>102.13999939999999</v>
      </c>
      <c r="N1711">
        <v>53.630001100000001</v>
      </c>
      <c r="O1711" s="1" t="s">
        <v>1918</v>
      </c>
      <c r="P1711" s="1" t="s">
        <v>2157</v>
      </c>
      <c r="Q1711" s="1">
        <v>16</v>
      </c>
      <c r="R1711">
        <v>39.299999200000002</v>
      </c>
      <c r="S1711">
        <v>22.75</v>
      </c>
      <c r="T1711" s="1">
        <f t="shared" si="210"/>
        <v>1.1687268118993151E-2</v>
      </c>
      <c r="U1711" s="1">
        <f t="shared" si="211"/>
        <v>1.8697955359286482</v>
      </c>
      <c r="V1711" s="1">
        <f t="shared" si="212"/>
        <v>1.9286681232749355E-4</v>
      </c>
      <c r="W1711" s="1">
        <f t="shared" si="217"/>
        <v>0.59485009430863078</v>
      </c>
      <c r="X1711">
        <v>36.5455246</v>
      </c>
      <c r="Y1711">
        <v>39.299999200000002</v>
      </c>
      <c r="Z1711">
        <v>4.9438477000000001</v>
      </c>
      <c r="AA1711">
        <v>90</v>
      </c>
      <c r="AB1711">
        <v>0</v>
      </c>
      <c r="AC1711">
        <v>1617.5</v>
      </c>
      <c r="AD1711">
        <v>39</v>
      </c>
      <c r="AE1711" s="1">
        <f t="shared" si="213"/>
        <v>10.833333333333334</v>
      </c>
      <c r="AF1711" s="1">
        <f t="shared" si="215"/>
        <v>10861.805555916673</v>
      </c>
      <c r="AG1711">
        <v>32</v>
      </c>
      <c r="AH1711">
        <v>12.7790012</v>
      </c>
      <c r="AI1711" s="1">
        <f t="shared" si="214"/>
        <v>1.0431837714285713E-2</v>
      </c>
      <c r="AJ1711">
        <v>0</v>
      </c>
      <c r="AK1711">
        <v>47804</v>
      </c>
      <c r="AL1711">
        <v>0</v>
      </c>
      <c r="AM1711">
        <v>101</v>
      </c>
      <c r="AN1711">
        <v>22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">
      <c r="A1712" s="2">
        <v>0.46092592592592596</v>
      </c>
      <c r="B1712">
        <v>1709</v>
      </c>
      <c r="C1712" s="3">
        <v>9.4E-2</v>
      </c>
      <c r="D1712" s="3">
        <v>8.5699997000000003</v>
      </c>
      <c r="E1712" s="3">
        <v>7.8610001</v>
      </c>
      <c r="F1712">
        <v>7.0910000999999996</v>
      </c>
      <c r="G1712">
        <v>25.3177986</v>
      </c>
      <c r="H1712" s="1">
        <v>0.6546685730903451</v>
      </c>
      <c r="I1712" s="1">
        <f t="shared" si="216"/>
        <v>1.0911142884839084E-2</v>
      </c>
      <c r="J1712">
        <v>68.680000300000003</v>
      </c>
      <c r="K1712">
        <v>102.1200027</v>
      </c>
      <c r="L1712">
        <v>25.040000899999999</v>
      </c>
      <c r="M1712">
        <v>102.13999939999999</v>
      </c>
      <c r="N1712">
        <v>53.630001100000001</v>
      </c>
      <c r="O1712" s="1" t="s">
        <v>2158</v>
      </c>
      <c r="P1712" s="1" t="s">
        <v>2159</v>
      </c>
      <c r="Q1712" s="1">
        <v>16</v>
      </c>
      <c r="R1712">
        <v>39.5</v>
      </c>
      <c r="S1712">
        <v>22.9300003</v>
      </c>
      <c r="T1712" s="1">
        <f t="shared" si="210"/>
        <v>1.1942638688600233E-2</v>
      </c>
      <c r="U1712" s="1">
        <f t="shared" si="211"/>
        <v>1.7107378474137753</v>
      </c>
      <c r="V1712" s="1">
        <f t="shared" si="212"/>
        <v>1.6405705177720745E-4</v>
      </c>
      <c r="W1712" s="1">
        <f t="shared" si="217"/>
        <v>0.54486666728994126</v>
      </c>
      <c r="X1712">
        <v>35.375179299999999</v>
      </c>
      <c r="Y1712">
        <v>39.5</v>
      </c>
      <c r="Z1712">
        <v>5.2563477000000001</v>
      </c>
      <c r="AA1712">
        <v>90</v>
      </c>
      <c r="AB1712">
        <v>0</v>
      </c>
      <c r="AC1712">
        <v>1617.5</v>
      </c>
      <c r="AD1712">
        <v>39</v>
      </c>
      <c r="AE1712" s="1">
        <f t="shared" si="213"/>
        <v>10.833333333333334</v>
      </c>
      <c r="AF1712" s="1">
        <f t="shared" si="215"/>
        <v>10872.638889250007</v>
      </c>
      <c r="AG1712">
        <v>32</v>
      </c>
      <c r="AH1712">
        <v>12.8360004</v>
      </c>
      <c r="AI1712" s="1">
        <f t="shared" si="214"/>
        <v>1.0478367673469387E-2</v>
      </c>
      <c r="AJ1712">
        <v>0</v>
      </c>
      <c r="AK1712">
        <v>47326</v>
      </c>
      <c r="AL1712">
        <v>0</v>
      </c>
      <c r="AM1712">
        <v>101</v>
      </c>
      <c r="AN1712">
        <v>22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3">
      <c r="A1713" s="2">
        <v>0.4609375</v>
      </c>
      <c r="B1713">
        <v>1710</v>
      </c>
      <c r="C1713" s="3">
        <v>9.2999999999999999E-2</v>
      </c>
      <c r="D1713" s="3">
        <v>8.0889997000000005</v>
      </c>
      <c r="E1713" s="3">
        <v>7.0289999999999999</v>
      </c>
      <c r="F1713">
        <v>7.1120000000000001</v>
      </c>
      <c r="G1713">
        <v>26.750024799999998</v>
      </c>
      <c r="H1713" s="1">
        <v>0.64120327646374564</v>
      </c>
      <c r="I1713" s="1">
        <f t="shared" si="216"/>
        <v>1.0686721274395761E-2</v>
      </c>
      <c r="J1713">
        <v>68.680000300000003</v>
      </c>
      <c r="K1713">
        <v>102.1200027</v>
      </c>
      <c r="L1713">
        <v>25.0100002</v>
      </c>
      <c r="M1713">
        <v>102.13999939999999</v>
      </c>
      <c r="N1713">
        <v>53.590000199999999</v>
      </c>
      <c r="O1713" s="1" t="s">
        <v>1908</v>
      </c>
      <c r="P1713" s="1" t="s">
        <v>2160</v>
      </c>
      <c r="Q1713" s="1">
        <v>16.100000399999999</v>
      </c>
      <c r="R1713">
        <v>39.5</v>
      </c>
      <c r="S1713">
        <v>22.9300003</v>
      </c>
      <c r="T1713" s="1">
        <f t="shared" si="210"/>
        <v>1.1572564974272977E-2</v>
      </c>
      <c r="U1713" s="1">
        <f t="shared" si="211"/>
        <v>1.5815091744151351</v>
      </c>
      <c r="V1713" s="1">
        <f t="shared" si="212"/>
        <v>1.4367621673242196E-4</v>
      </c>
      <c r="W1713" s="1">
        <f t="shared" si="217"/>
        <v>0.50397099677764645</v>
      </c>
      <c r="X1713">
        <v>24.942781400000001</v>
      </c>
      <c r="Y1713">
        <v>39.5</v>
      </c>
      <c r="Z1713">
        <v>5.2563477000000001</v>
      </c>
      <c r="AA1713">
        <v>90</v>
      </c>
      <c r="AB1713">
        <v>0</v>
      </c>
      <c r="AC1713">
        <v>1617.5</v>
      </c>
      <c r="AD1713">
        <v>39</v>
      </c>
      <c r="AE1713" s="1">
        <f t="shared" si="213"/>
        <v>10.833333333333334</v>
      </c>
      <c r="AF1713" s="1">
        <f t="shared" si="215"/>
        <v>10883.472222583341</v>
      </c>
      <c r="AG1713">
        <v>32</v>
      </c>
      <c r="AH1713">
        <v>12.1550007</v>
      </c>
      <c r="AI1713" s="1">
        <f t="shared" si="214"/>
        <v>9.922449551020408E-3</v>
      </c>
      <c r="AJ1713">
        <v>0</v>
      </c>
      <c r="AK1713">
        <v>38430</v>
      </c>
      <c r="AL1713">
        <v>0</v>
      </c>
      <c r="AM1713">
        <v>101</v>
      </c>
      <c r="AN1713">
        <v>22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3">
      <c r="A1714" s="2">
        <v>0.46094907407407404</v>
      </c>
      <c r="B1714">
        <v>1711</v>
      </c>
      <c r="C1714" s="3">
        <v>9.1999999999999998E-2</v>
      </c>
      <c r="D1714" s="3">
        <v>7.7370000000000001</v>
      </c>
      <c r="E1714" s="3">
        <v>6.4930000000000003</v>
      </c>
      <c r="F1714">
        <v>7.1120000000000001</v>
      </c>
      <c r="G1714">
        <v>27.912166599999999</v>
      </c>
      <c r="H1714" s="1">
        <v>0.64666210692128734</v>
      </c>
      <c r="I1714" s="1">
        <f t="shared" si="216"/>
        <v>1.0777701782021455E-2</v>
      </c>
      <c r="J1714">
        <v>68.650001500000002</v>
      </c>
      <c r="K1714">
        <v>102.11000060000001</v>
      </c>
      <c r="L1714">
        <v>25.030000699999999</v>
      </c>
      <c r="M1714">
        <v>102.13999939999999</v>
      </c>
      <c r="N1714">
        <v>53.580001799999998</v>
      </c>
      <c r="O1714" s="1" t="s">
        <v>2161</v>
      </c>
      <c r="P1714" s="1" t="s">
        <v>2162</v>
      </c>
      <c r="Q1714" s="1">
        <v>16.200000800000002</v>
      </c>
      <c r="R1714">
        <v>38.5</v>
      </c>
      <c r="S1714">
        <v>22.6800003</v>
      </c>
      <c r="T1714" s="1">
        <f t="shared" si="210"/>
        <v>1.1545591478586919E-2</v>
      </c>
      <c r="U1714" s="1">
        <f t="shared" si="211"/>
        <v>1.5255666045878125</v>
      </c>
      <c r="V1714" s="1">
        <f t="shared" si="212"/>
        <v>1.3385001471868154E-4</v>
      </c>
      <c r="W1714" s="1">
        <f t="shared" si="217"/>
        <v>0.48633338403349174</v>
      </c>
      <c r="X1714">
        <v>12.880763099999999</v>
      </c>
      <c r="Y1714">
        <v>38.5</v>
      </c>
      <c r="Z1714">
        <v>5.2563477000000001</v>
      </c>
      <c r="AA1714">
        <v>90</v>
      </c>
      <c r="AB1714">
        <v>0</v>
      </c>
      <c r="AC1714">
        <v>1617.5</v>
      </c>
      <c r="AD1714">
        <v>39</v>
      </c>
      <c r="AE1714" s="1">
        <f t="shared" si="213"/>
        <v>10.833333333333334</v>
      </c>
      <c r="AF1714" s="1">
        <f t="shared" si="215"/>
        <v>10894.305555916675</v>
      </c>
      <c r="AG1714">
        <v>32</v>
      </c>
      <c r="AH1714">
        <v>10.9190006</v>
      </c>
      <c r="AI1714" s="1">
        <f t="shared" si="214"/>
        <v>8.91346987755102E-3</v>
      </c>
      <c r="AJ1714">
        <v>0</v>
      </c>
      <c r="AK1714">
        <v>27784</v>
      </c>
      <c r="AL1714">
        <v>0</v>
      </c>
      <c r="AM1714">
        <v>101</v>
      </c>
      <c r="AN1714">
        <v>22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3">
      <c r="A1715" s="2">
        <v>0.46096064814814813</v>
      </c>
      <c r="B1715">
        <v>1712</v>
      </c>
      <c r="C1715" s="3">
        <v>9.5000000000000001E-2</v>
      </c>
      <c r="D1715" s="3">
        <v>6.1479998</v>
      </c>
      <c r="E1715" s="3">
        <v>5.6869999999999994</v>
      </c>
      <c r="F1715">
        <v>7.0219997999999997</v>
      </c>
      <c r="G1715">
        <v>34.751609799999997</v>
      </c>
      <c r="H1715" s="1">
        <v>0.56381756494765412</v>
      </c>
      <c r="I1715" s="1">
        <f t="shared" si="216"/>
        <v>9.3969594157942357E-3</v>
      </c>
      <c r="J1715">
        <v>68.610000600000006</v>
      </c>
      <c r="K1715">
        <v>102.0999985</v>
      </c>
      <c r="L1715">
        <v>25.0100002</v>
      </c>
      <c r="M1715">
        <v>102.1299973</v>
      </c>
      <c r="N1715">
        <v>53.549999200000002</v>
      </c>
      <c r="O1715" s="1" t="s">
        <v>2163</v>
      </c>
      <c r="P1715" s="1" t="s">
        <v>2164</v>
      </c>
      <c r="Q1715" s="1">
        <v>16.399999600000001</v>
      </c>
      <c r="R1715">
        <v>37.200000799999998</v>
      </c>
      <c r="S1715">
        <v>22.6800003</v>
      </c>
      <c r="T1715" s="1">
        <f t="shared" si="210"/>
        <v>1.0394728566563269E-2</v>
      </c>
      <c r="U1715" s="1">
        <f t="shared" si="211"/>
        <v>1.0569479718200281</v>
      </c>
      <c r="V1715" s="1">
        <f t="shared" si="212"/>
        <v>1.0221566002959124E-4</v>
      </c>
      <c r="W1715" s="1">
        <f t="shared" si="217"/>
        <v>0.33812907963065952</v>
      </c>
      <c r="X1715">
        <v>8.6731043000000003</v>
      </c>
      <c r="Y1715">
        <v>37.200000799999998</v>
      </c>
      <c r="Z1715">
        <v>5.2563477000000001</v>
      </c>
      <c r="AA1715">
        <v>90</v>
      </c>
      <c r="AB1715">
        <v>0</v>
      </c>
      <c r="AC1715">
        <v>1617.5</v>
      </c>
      <c r="AD1715">
        <v>39</v>
      </c>
      <c r="AE1715" s="1">
        <f t="shared" si="213"/>
        <v>10.833333333333334</v>
      </c>
      <c r="AF1715" s="1">
        <f t="shared" si="215"/>
        <v>10905.138889250009</v>
      </c>
      <c r="AG1715">
        <v>32</v>
      </c>
      <c r="AH1715">
        <v>11.439000099999999</v>
      </c>
      <c r="AI1715" s="1">
        <f t="shared" si="214"/>
        <v>9.3379592653061224E-3</v>
      </c>
      <c r="AJ1715">
        <v>0</v>
      </c>
      <c r="AK1715">
        <v>28130</v>
      </c>
      <c r="AL1715">
        <v>0</v>
      </c>
      <c r="AM1715">
        <v>101</v>
      </c>
      <c r="AN1715">
        <v>22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3">
      <c r="A1716" s="2">
        <v>0.46097222222222217</v>
      </c>
      <c r="B1716">
        <v>1713</v>
      </c>
      <c r="C1716" s="3">
        <v>9.6000000000000002E-2</v>
      </c>
      <c r="D1716" s="3">
        <v>3.1210000999999998</v>
      </c>
      <c r="E1716" s="3">
        <v>3.9740000000000002</v>
      </c>
      <c r="F1716">
        <v>6.8360000000000003</v>
      </c>
      <c r="G1716">
        <v>66.512184099999999</v>
      </c>
      <c r="H1716" s="1">
        <v>0.54982166488949202</v>
      </c>
      <c r="I1716" s="1">
        <f t="shared" si="216"/>
        <v>9.1636944148248672E-3</v>
      </c>
      <c r="J1716">
        <v>68.430000300000003</v>
      </c>
      <c r="K1716">
        <v>102.0899963</v>
      </c>
      <c r="L1716">
        <v>25.020000499999998</v>
      </c>
      <c r="M1716">
        <v>102.1299973</v>
      </c>
      <c r="N1716">
        <v>53.509998299999999</v>
      </c>
      <c r="O1716" s="1" t="s">
        <v>2165</v>
      </c>
      <c r="P1716" s="1" t="s">
        <v>2166</v>
      </c>
      <c r="Q1716" s="1">
        <v>16.5</v>
      </c>
      <c r="R1716">
        <v>35.799999200000002</v>
      </c>
      <c r="S1716">
        <v>22.6200008</v>
      </c>
      <c r="T1716" s="1">
        <f t="shared" si="210"/>
        <v>1.0243397545557193E-2</v>
      </c>
      <c r="U1716" s="1">
        <f t="shared" si="211"/>
        <v>0.52323500923026744</v>
      </c>
      <c r="V1716" s="1">
        <f t="shared" si="212"/>
        <v>6.9653880872953971E-5</v>
      </c>
      <c r="W1716" s="1">
        <f t="shared" si="217"/>
        <v>0.16991216162721071</v>
      </c>
      <c r="X1716">
        <v>7.9577413000000004</v>
      </c>
      <c r="Y1716">
        <v>35.799999200000002</v>
      </c>
      <c r="Z1716">
        <v>5.2563477000000001</v>
      </c>
      <c r="AA1716">
        <v>90</v>
      </c>
      <c r="AB1716">
        <v>0</v>
      </c>
      <c r="AC1716">
        <v>1617.5</v>
      </c>
      <c r="AD1716">
        <v>39</v>
      </c>
      <c r="AE1716" s="1">
        <f t="shared" si="213"/>
        <v>10.833333333333334</v>
      </c>
      <c r="AF1716" s="1">
        <f t="shared" si="215"/>
        <v>10915.972222583343</v>
      </c>
      <c r="AG1716">
        <v>32</v>
      </c>
      <c r="AH1716">
        <v>21.116001099999998</v>
      </c>
      <c r="AI1716" s="1">
        <f t="shared" si="214"/>
        <v>1.7237551918367344E-2</v>
      </c>
      <c r="AJ1716">
        <v>0</v>
      </c>
      <c r="AK1716">
        <v>27914</v>
      </c>
      <c r="AL1716">
        <v>0</v>
      </c>
      <c r="AM1716">
        <v>101</v>
      </c>
      <c r="AN1716">
        <v>22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3">
      <c r="A1717" s="2">
        <v>0.46098379629629632</v>
      </c>
      <c r="B1717">
        <v>1714</v>
      </c>
      <c r="C1717" s="3">
        <v>9.2999999999999999E-2</v>
      </c>
      <c r="D1717" s="3">
        <v>1.3089999999999999</v>
      </c>
      <c r="E1717" s="3">
        <v>5.3200000999999997</v>
      </c>
      <c r="F1717">
        <v>6.7110000000000003</v>
      </c>
      <c r="G1717">
        <v>151.33528140000001</v>
      </c>
      <c r="H1717" s="1">
        <v>0.83535912223730124</v>
      </c>
      <c r="I1717" s="1">
        <f t="shared" si="216"/>
        <v>1.3922652037288354E-2</v>
      </c>
      <c r="J1717">
        <v>68.290000899999995</v>
      </c>
      <c r="K1717">
        <v>102.11000060000001</v>
      </c>
      <c r="L1717">
        <v>25</v>
      </c>
      <c r="M1717">
        <v>102.1299973</v>
      </c>
      <c r="N1717">
        <v>53.459999099999997</v>
      </c>
      <c r="O1717" s="1" t="s">
        <v>2167</v>
      </c>
      <c r="P1717" s="1" t="s">
        <v>2027</v>
      </c>
      <c r="Q1717" s="1">
        <v>16.700000800000002</v>
      </c>
      <c r="R1717">
        <v>34.5</v>
      </c>
      <c r="S1717">
        <v>22.6200008</v>
      </c>
      <c r="T1717" s="1">
        <f t="shared" si="210"/>
        <v>1.5076728509963262E-2</v>
      </c>
      <c r="U1717" s="1">
        <f t="shared" si="211"/>
        <v>0.33342182900004724</v>
      </c>
      <c r="V1717" s="1">
        <f t="shared" si="212"/>
        <v>1.4167083951814366E-4</v>
      </c>
      <c r="W1717" s="1">
        <f t="shared" si="217"/>
        <v>0.11250585552834635</v>
      </c>
      <c r="X1717">
        <v>7.3317164999999997</v>
      </c>
      <c r="Y1717">
        <v>34.5</v>
      </c>
      <c r="Z1717">
        <v>5.2563477000000001</v>
      </c>
      <c r="AA1717">
        <v>90</v>
      </c>
      <c r="AB1717">
        <v>0</v>
      </c>
      <c r="AC1717">
        <v>1617.5</v>
      </c>
      <c r="AD1717">
        <v>35.799999200000002</v>
      </c>
      <c r="AE1717" s="1">
        <f t="shared" si="213"/>
        <v>9.9444442222222218</v>
      </c>
      <c r="AF1717" s="1">
        <f t="shared" si="215"/>
        <v>10925.916666805566</v>
      </c>
      <c r="AG1717">
        <v>32</v>
      </c>
      <c r="AH1717">
        <v>14.3199997</v>
      </c>
      <c r="AI1717" s="1">
        <f t="shared" si="214"/>
        <v>1.1689795673469387E-2</v>
      </c>
      <c r="AJ1717">
        <v>0</v>
      </c>
      <c r="AK1717">
        <v>29502</v>
      </c>
      <c r="AL1717">
        <v>0</v>
      </c>
      <c r="AM1717">
        <v>101</v>
      </c>
      <c r="AN1717">
        <v>22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3">
      <c r="A1718" s="2">
        <v>0.46099537037037036</v>
      </c>
      <c r="B1718">
        <v>1715</v>
      </c>
      <c r="C1718" s="3">
        <v>9.2999999999999999E-2</v>
      </c>
      <c r="D1718" s="3">
        <v>0.879</v>
      </c>
      <c r="E1718" s="3">
        <v>3.59</v>
      </c>
      <c r="F1718">
        <v>6.6560001</v>
      </c>
      <c r="G1718">
        <v>217.84294130000001</v>
      </c>
      <c r="H1718" s="1">
        <v>1.1010841324156648</v>
      </c>
      <c r="I1718" s="1">
        <f t="shared" si="216"/>
        <v>1.8351402206927749E-2</v>
      </c>
      <c r="J1718">
        <v>68.699996900000002</v>
      </c>
      <c r="K1718">
        <v>102.33000180000001</v>
      </c>
      <c r="L1718">
        <v>25</v>
      </c>
      <c r="M1718">
        <v>102.1299973</v>
      </c>
      <c r="N1718">
        <v>53.389999400000001</v>
      </c>
      <c r="O1718" s="1" t="s">
        <v>2020</v>
      </c>
      <c r="P1718" s="1" t="s">
        <v>2168</v>
      </c>
      <c r="Q1718" s="1">
        <v>16.799999199999998</v>
      </c>
      <c r="R1718">
        <v>33.799999200000002</v>
      </c>
      <c r="S1718">
        <v>22.670000099999999</v>
      </c>
      <c r="T1718" s="1">
        <f t="shared" si="210"/>
        <v>1.9872586638664404E-2</v>
      </c>
      <c r="U1718" s="1">
        <f t="shared" si="211"/>
        <v>0.29511449606727824</v>
      </c>
      <c r="V1718" s="1">
        <f t="shared" si="212"/>
        <v>1.2601160993427462E-4</v>
      </c>
      <c r="W1718" s="1">
        <f t="shared" si="217"/>
        <v>0.10281170304688451</v>
      </c>
      <c r="X1718">
        <v>15.5675688</v>
      </c>
      <c r="Y1718">
        <v>33.799999200000002</v>
      </c>
      <c r="Z1718">
        <v>5.2563477000000001</v>
      </c>
      <c r="AA1718">
        <v>90</v>
      </c>
      <c r="AB1718">
        <v>0</v>
      </c>
      <c r="AC1718">
        <v>1408</v>
      </c>
      <c r="AD1718">
        <v>35</v>
      </c>
      <c r="AE1718" s="1">
        <f t="shared" si="213"/>
        <v>9.7222222222222214</v>
      </c>
      <c r="AF1718" s="1">
        <f t="shared" si="215"/>
        <v>10935.638889027789</v>
      </c>
      <c r="AG1718">
        <v>32</v>
      </c>
      <c r="AH1718">
        <v>11.9110003</v>
      </c>
      <c r="AI1718" s="1">
        <f t="shared" si="214"/>
        <v>9.7232655510204082E-3</v>
      </c>
      <c r="AJ1718">
        <v>0</v>
      </c>
      <c r="AK1718">
        <v>40798</v>
      </c>
      <c r="AL1718">
        <v>0</v>
      </c>
      <c r="AM1718">
        <v>101</v>
      </c>
      <c r="AN1718">
        <v>22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3">
      <c r="A1719" s="2">
        <v>0.46100694444444446</v>
      </c>
      <c r="B1719">
        <v>1716</v>
      </c>
      <c r="C1719" s="3">
        <v>9.2999999999999999E-2</v>
      </c>
      <c r="D1719" s="3">
        <v>1.6910000000000001</v>
      </c>
      <c r="E1719" s="3">
        <v>2.7330000000000001</v>
      </c>
      <c r="F1719">
        <v>6.6420002</v>
      </c>
      <c r="G1719">
        <v>119.1356583</v>
      </c>
      <c r="H1719" s="1">
        <v>0.55689809955409064</v>
      </c>
      <c r="I1719" s="1">
        <f t="shared" si="216"/>
        <v>9.2816349925681774E-3</v>
      </c>
      <c r="J1719">
        <v>69.510002099999994</v>
      </c>
      <c r="K1719">
        <v>102.11000060000001</v>
      </c>
      <c r="L1719">
        <v>24.9899998</v>
      </c>
      <c r="M1719">
        <v>102.1200027</v>
      </c>
      <c r="N1719">
        <v>53.319999699999997</v>
      </c>
      <c r="O1719" s="1" t="s">
        <v>2169</v>
      </c>
      <c r="P1719" s="1" t="s">
        <v>2170</v>
      </c>
      <c r="Q1719" s="1">
        <v>16.899999600000001</v>
      </c>
      <c r="R1719">
        <v>34.200000799999998</v>
      </c>
      <c r="S1719">
        <v>22.600000399999999</v>
      </c>
      <c r="T1719" s="1">
        <f t="shared" si="210"/>
        <v>1.0051008280372139E-2</v>
      </c>
      <c r="U1719" s="1">
        <f t="shared" si="211"/>
        <v>0.28714450311165785</v>
      </c>
      <c r="V1719" s="1">
        <f t="shared" si="212"/>
        <v>4.8518903223029327E-5</v>
      </c>
      <c r="W1719" s="1">
        <f t="shared" si="217"/>
        <v>9.5438491014633614E-2</v>
      </c>
      <c r="X1719">
        <v>17.783355700000001</v>
      </c>
      <c r="Y1719">
        <v>34.200000799999998</v>
      </c>
      <c r="Z1719">
        <v>5.2587891000000004</v>
      </c>
      <c r="AA1719">
        <v>90</v>
      </c>
      <c r="AB1719">
        <v>0</v>
      </c>
      <c r="AC1719">
        <v>1408</v>
      </c>
      <c r="AD1719">
        <v>35</v>
      </c>
      <c r="AE1719" s="1">
        <f t="shared" si="213"/>
        <v>9.7222222222222214</v>
      </c>
      <c r="AF1719" s="1">
        <f t="shared" si="215"/>
        <v>10945.361111250011</v>
      </c>
      <c r="AG1719">
        <v>32</v>
      </c>
      <c r="AH1719">
        <v>11.323</v>
      </c>
      <c r="AI1719" s="1">
        <f t="shared" si="214"/>
        <v>9.2432653061224491E-3</v>
      </c>
      <c r="AJ1719">
        <v>0</v>
      </c>
      <c r="AK1719">
        <v>42704</v>
      </c>
      <c r="AL1719">
        <v>0</v>
      </c>
      <c r="AM1719">
        <v>101</v>
      </c>
      <c r="AN1719">
        <v>22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3">
      <c r="A1720" s="2">
        <v>0.46101851851851849</v>
      </c>
      <c r="B1720">
        <v>1717</v>
      </c>
      <c r="C1720" s="3">
        <v>8.8999999999999996E-2</v>
      </c>
      <c r="D1720" s="3">
        <v>3.4740000000000002</v>
      </c>
      <c r="E1720" s="3">
        <v>3.274</v>
      </c>
      <c r="F1720">
        <v>6.6680001999999998</v>
      </c>
      <c r="G1720">
        <v>60.143219000000002</v>
      </c>
      <c r="H1720" s="1">
        <v>0.60182088067080264</v>
      </c>
      <c r="I1720" s="1">
        <f t="shared" si="216"/>
        <v>1.0030348011180044E-2</v>
      </c>
      <c r="J1720">
        <v>69.400001500000002</v>
      </c>
      <c r="K1720">
        <v>102.0999985</v>
      </c>
      <c r="L1720">
        <v>24.9899998</v>
      </c>
      <c r="M1720">
        <v>102.1200027</v>
      </c>
      <c r="N1720">
        <v>53.279998800000001</v>
      </c>
      <c r="O1720" s="1" t="s">
        <v>2171</v>
      </c>
      <c r="P1720" s="1" t="s">
        <v>2172</v>
      </c>
      <c r="Q1720" s="1">
        <v>17.100000399999999</v>
      </c>
      <c r="R1720">
        <v>33.099998499999998</v>
      </c>
      <c r="S1720">
        <v>22.600000399999999</v>
      </c>
      <c r="T1720" s="1">
        <f t="shared" si="210"/>
        <v>1.039461012955406E-2</v>
      </c>
      <c r="U1720" s="1">
        <f t="shared" si="211"/>
        <v>0.63749712338740816</v>
      </c>
      <c r="V1720" s="1">
        <f t="shared" si="212"/>
        <v>6.2811842702581862E-5</v>
      </c>
      <c r="W1720" s="1">
        <f t="shared" si="217"/>
        <v>0.20598438680461365</v>
      </c>
      <c r="X1720">
        <v>13.201090799999999</v>
      </c>
      <c r="Y1720">
        <v>33.099998499999998</v>
      </c>
      <c r="Z1720">
        <v>5.2563477000000001</v>
      </c>
      <c r="AA1720">
        <v>90</v>
      </c>
      <c r="AB1720">
        <v>0</v>
      </c>
      <c r="AC1720">
        <v>1408</v>
      </c>
      <c r="AD1720">
        <v>35</v>
      </c>
      <c r="AE1720" s="1">
        <f t="shared" si="213"/>
        <v>9.7222222222222214</v>
      </c>
      <c r="AF1720" s="1">
        <f t="shared" si="215"/>
        <v>10955.083333472234</v>
      </c>
      <c r="AG1720">
        <v>32</v>
      </c>
      <c r="AH1720">
        <v>9.3979997999999991</v>
      </c>
      <c r="AI1720" s="1">
        <f t="shared" si="214"/>
        <v>7.6718365714285707E-3</v>
      </c>
      <c r="AJ1720">
        <v>0</v>
      </c>
      <c r="AK1720">
        <v>31007</v>
      </c>
      <c r="AL1720">
        <v>0</v>
      </c>
      <c r="AM1720">
        <v>101</v>
      </c>
      <c r="AN1720">
        <v>22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3">
      <c r="A1721" s="2">
        <v>0.46103009259259259</v>
      </c>
      <c r="B1721">
        <v>1718</v>
      </c>
      <c r="C1721" s="3">
        <v>8.5000000000000006E-2</v>
      </c>
      <c r="D1721" s="3">
        <v>4.8579998</v>
      </c>
      <c r="E1721" s="3">
        <v>3.9369999999999998</v>
      </c>
      <c r="F1721">
        <v>6.6300001000000002</v>
      </c>
      <c r="G1721">
        <v>43.626594500000003</v>
      </c>
      <c r="H1721" s="1">
        <v>0.5017711036254362</v>
      </c>
      <c r="I1721" s="1">
        <f t="shared" si="216"/>
        <v>8.362851727090604E-3</v>
      </c>
      <c r="J1721">
        <v>69.040000899999995</v>
      </c>
      <c r="K1721">
        <v>102.08000180000001</v>
      </c>
      <c r="L1721">
        <v>24.9899998</v>
      </c>
      <c r="M1721">
        <v>102.1200027</v>
      </c>
      <c r="N1721">
        <v>53.220001199999999</v>
      </c>
      <c r="O1721" s="1" t="s">
        <v>2173</v>
      </c>
      <c r="P1721" s="1" t="s">
        <v>2174</v>
      </c>
      <c r="Q1721" s="1">
        <v>17.200000800000002</v>
      </c>
      <c r="R1721">
        <v>31.799999199999998</v>
      </c>
      <c r="S1721">
        <v>22.850000399999999</v>
      </c>
      <c r="T1721" s="1">
        <f t="shared" si="210"/>
        <v>8.277048868370657E-3</v>
      </c>
      <c r="U1721" s="1">
        <f t="shared" si="211"/>
        <v>0.74326606226264702</v>
      </c>
      <c r="V1721" s="1">
        <f t="shared" si="212"/>
        <v>6.2974781524225202E-5</v>
      </c>
      <c r="W1721" s="1">
        <f t="shared" si="217"/>
        <v>0.23825771226241763</v>
      </c>
      <c r="X1721">
        <v>7.0087346999999998</v>
      </c>
      <c r="Y1721">
        <v>31.799999199999998</v>
      </c>
      <c r="Z1721">
        <v>5.2563477000000001</v>
      </c>
      <c r="AA1721">
        <v>90</v>
      </c>
      <c r="AB1721">
        <v>0</v>
      </c>
      <c r="AC1721">
        <v>1408</v>
      </c>
      <c r="AD1721">
        <v>35</v>
      </c>
      <c r="AE1721" s="1">
        <f t="shared" si="213"/>
        <v>9.7222222222222214</v>
      </c>
      <c r="AF1721" s="1">
        <f t="shared" si="215"/>
        <v>10964.805555694456</v>
      </c>
      <c r="AG1721">
        <v>32</v>
      </c>
      <c r="AH1721">
        <v>8.7069987999999992</v>
      </c>
      <c r="AI1721" s="1">
        <f t="shared" si="214"/>
        <v>7.1077541224489789E-3</v>
      </c>
      <c r="AJ1721">
        <v>0</v>
      </c>
      <c r="AK1721">
        <v>27995</v>
      </c>
      <c r="AL1721">
        <v>0</v>
      </c>
      <c r="AM1721">
        <v>101</v>
      </c>
      <c r="AN1721">
        <v>22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 x14ac:dyDescent="0.3">
      <c r="A1722" s="2">
        <v>0.46104166666666663</v>
      </c>
      <c r="B1722">
        <v>1719</v>
      </c>
      <c r="C1722" s="3">
        <v>8.3000000000000004E-2</v>
      </c>
      <c r="D1722" s="3">
        <v>3.8659998999999998</v>
      </c>
      <c r="E1722" s="3">
        <v>4.0529999999999999</v>
      </c>
      <c r="F1722">
        <v>6.4910002000000002</v>
      </c>
      <c r="G1722">
        <v>54.358657800000003</v>
      </c>
      <c r="H1722" s="1">
        <v>0.46205481775882118</v>
      </c>
      <c r="I1722" s="1">
        <f t="shared" si="216"/>
        <v>7.7009136293136864E-3</v>
      </c>
      <c r="J1722">
        <v>68.629997299999999</v>
      </c>
      <c r="K1722">
        <v>102.0599976</v>
      </c>
      <c r="L1722">
        <v>24.9899998</v>
      </c>
      <c r="M1722">
        <v>102.1200027</v>
      </c>
      <c r="N1722">
        <v>53.169998200000002</v>
      </c>
      <c r="O1722" s="1" t="s">
        <v>2175</v>
      </c>
      <c r="P1722" s="1" t="s">
        <v>2176</v>
      </c>
      <c r="Q1722" s="1">
        <v>17.299999199999998</v>
      </c>
      <c r="R1722">
        <v>28.700000800000002</v>
      </c>
      <c r="S1722">
        <v>22.850000399999999</v>
      </c>
      <c r="T1722" s="1">
        <f t="shared" si="210"/>
        <v>7.4425633788774721E-3</v>
      </c>
      <c r="U1722" s="1">
        <f t="shared" si="211"/>
        <v>0.54467382451468271</v>
      </c>
      <c r="V1722" s="1">
        <f t="shared" si="212"/>
        <v>5.969881548258893E-5</v>
      </c>
      <c r="W1722" s="1">
        <f t="shared" si="217"/>
        <v>0.17527969110448202</v>
      </c>
      <c r="X1722">
        <v>7.0942302000000002</v>
      </c>
      <c r="Y1722">
        <v>28.700000800000002</v>
      </c>
      <c r="Z1722">
        <v>5.2563477000000001</v>
      </c>
      <c r="AA1722">
        <v>90</v>
      </c>
      <c r="AB1722">
        <v>0</v>
      </c>
      <c r="AC1722">
        <v>1408</v>
      </c>
      <c r="AD1722">
        <v>31</v>
      </c>
      <c r="AE1722" s="1">
        <f t="shared" si="213"/>
        <v>8.6111111111111107</v>
      </c>
      <c r="AF1722" s="1">
        <f t="shared" si="215"/>
        <v>10973.416666805568</v>
      </c>
      <c r="AG1722">
        <v>32</v>
      </c>
      <c r="AH1722">
        <v>14.576998700000001</v>
      </c>
      <c r="AI1722" s="1">
        <f t="shared" si="214"/>
        <v>1.1899590775510204E-2</v>
      </c>
      <c r="AJ1722">
        <v>0</v>
      </c>
      <c r="AK1722">
        <v>27728</v>
      </c>
      <c r="AL1722">
        <v>0</v>
      </c>
      <c r="AM1722">
        <v>101</v>
      </c>
      <c r="AN1722">
        <v>21.700000800000002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3">
      <c r="A1723" s="2">
        <v>0.46105324074074078</v>
      </c>
      <c r="B1723">
        <v>1720</v>
      </c>
      <c r="C1723" s="3">
        <v>8.2000000000000003E-2</v>
      </c>
      <c r="D1723" s="3">
        <v>2.0079999000000002</v>
      </c>
      <c r="E1723" s="3">
        <v>3.36</v>
      </c>
      <c r="F1723">
        <v>6.3000002000000004</v>
      </c>
      <c r="G1723">
        <v>101.830986</v>
      </c>
      <c r="H1723" s="1">
        <v>0.45568187330360604</v>
      </c>
      <c r="I1723" s="1">
        <f t="shared" si="216"/>
        <v>7.5946978883934344E-3</v>
      </c>
      <c r="J1723">
        <v>68.160003700000004</v>
      </c>
      <c r="K1723">
        <v>102.0599976</v>
      </c>
      <c r="L1723">
        <v>25</v>
      </c>
      <c r="M1723">
        <v>102.1200027</v>
      </c>
      <c r="N1723">
        <v>53.090000199999999</v>
      </c>
      <c r="O1723" s="1" t="s">
        <v>2175</v>
      </c>
      <c r="P1723" s="1" t="s">
        <v>2176</v>
      </c>
      <c r="Q1723" s="1">
        <v>17.299999199999998</v>
      </c>
      <c r="R1723">
        <v>28.700000800000002</v>
      </c>
      <c r="S1723">
        <v>22.659999800000001</v>
      </c>
      <c r="T1723" s="1">
        <f t="shared" si="210"/>
        <v>7.2514783014211593E-3</v>
      </c>
      <c r="U1723" s="1">
        <f t="shared" si="211"/>
        <v>0.27900154182476128</v>
      </c>
      <c r="V1723" s="1">
        <f t="shared" si="212"/>
        <v>4.8808632267797205E-5</v>
      </c>
      <c r="W1723" s="1">
        <f t="shared" si="217"/>
        <v>9.1487164096327803E-2</v>
      </c>
      <c r="X1723">
        <v>2.0975671</v>
      </c>
      <c r="Y1723">
        <v>28.700000800000002</v>
      </c>
      <c r="Z1723">
        <v>5.2563477000000001</v>
      </c>
      <c r="AA1723">
        <v>90</v>
      </c>
      <c r="AB1723">
        <v>0</v>
      </c>
      <c r="AC1723">
        <v>866</v>
      </c>
      <c r="AD1723">
        <v>31</v>
      </c>
      <c r="AE1723" s="1">
        <f t="shared" si="213"/>
        <v>8.6111111111111107</v>
      </c>
      <c r="AF1723" s="1">
        <f t="shared" si="215"/>
        <v>10982.027777916679</v>
      </c>
      <c r="AG1723">
        <v>32</v>
      </c>
      <c r="AH1723">
        <v>10.5220003</v>
      </c>
      <c r="AI1723" s="1">
        <f t="shared" si="214"/>
        <v>8.5893879999999999E-3</v>
      </c>
      <c r="AJ1723">
        <v>0</v>
      </c>
      <c r="AK1723">
        <v>27082</v>
      </c>
      <c r="AL1723">
        <v>0</v>
      </c>
      <c r="AM1723">
        <v>101</v>
      </c>
      <c r="AN1723">
        <v>21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3">
      <c r="A1724" s="2">
        <v>0.46106481481481482</v>
      </c>
      <c r="B1724">
        <v>1721</v>
      </c>
      <c r="C1724" s="3">
        <v>8.8999999999999996E-2</v>
      </c>
      <c r="D1724" s="3">
        <v>1.214</v>
      </c>
      <c r="E1724" s="3">
        <v>2.7160000000000002</v>
      </c>
      <c r="F1724">
        <v>6.1820002000000001</v>
      </c>
      <c r="G1724">
        <v>162.73550420000001</v>
      </c>
      <c r="H1724" s="1">
        <v>0.73442303218301663</v>
      </c>
      <c r="I1724" s="1">
        <f t="shared" si="216"/>
        <v>1.2240383869716943E-2</v>
      </c>
      <c r="J1724">
        <v>67.900001500000002</v>
      </c>
      <c r="K1724">
        <v>102.1600037</v>
      </c>
      <c r="L1724">
        <v>25</v>
      </c>
      <c r="M1724">
        <v>102.1200027</v>
      </c>
      <c r="N1724">
        <v>53.020000500000002</v>
      </c>
      <c r="O1724" s="1" t="s">
        <v>2010</v>
      </c>
      <c r="P1724" s="1" t="s">
        <v>2019</v>
      </c>
      <c r="Q1724" s="1">
        <v>17.399999600000001</v>
      </c>
      <c r="R1724">
        <v>17.100000399999999</v>
      </c>
      <c r="S1724">
        <v>22.659999800000001</v>
      </c>
      <c r="T1724" s="1">
        <f t="shared" si="210"/>
        <v>1.2684905650329585E-2</v>
      </c>
      <c r="U1724" s="1">
        <f t="shared" si="211"/>
        <v>0.27186051699631636</v>
      </c>
      <c r="V1724" s="1">
        <f t="shared" si="212"/>
        <v>6.3587486930182251E-5</v>
      </c>
      <c r="W1724" s="1">
        <f t="shared" si="217"/>
        <v>9.1927346496239556E-2</v>
      </c>
      <c r="X1724">
        <v>2.4943360999999999</v>
      </c>
      <c r="Y1724">
        <v>17.100000399999999</v>
      </c>
      <c r="Z1724">
        <v>5.2563477000000001</v>
      </c>
      <c r="AA1724">
        <v>90</v>
      </c>
      <c r="AB1724">
        <v>0</v>
      </c>
      <c r="AC1724">
        <v>866</v>
      </c>
      <c r="AD1724">
        <v>31</v>
      </c>
      <c r="AE1724" s="1">
        <f t="shared" si="213"/>
        <v>8.6111111111111107</v>
      </c>
      <c r="AF1724" s="1">
        <f t="shared" si="215"/>
        <v>10990.63888902779</v>
      </c>
      <c r="AG1724">
        <v>32</v>
      </c>
      <c r="AH1724">
        <v>5.9420004000000004</v>
      </c>
      <c r="AI1724" s="1">
        <f t="shared" si="214"/>
        <v>4.8506125714285718E-3</v>
      </c>
      <c r="AJ1724">
        <v>0</v>
      </c>
      <c r="AK1724">
        <v>27516</v>
      </c>
      <c r="AL1724">
        <v>0</v>
      </c>
      <c r="AM1724">
        <v>101</v>
      </c>
      <c r="AN1724">
        <v>21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3">
      <c r="A1725" s="2">
        <v>0.46107638888888891</v>
      </c>
      <c r="B1725">
        <v>1722</v>
      </c>
      <c r="C1725" s="3">
        <v>9.6000000000000002E-2</v>
      </c>
      <c r="D1725" s="3">
        <v>0.85199999999999998</v>
      </c>
      <c r="E1725" s="3">
        <v>2.4779999999999998</v>
      </c>
      <c r="F1725">
        <v>6.1379999999999999</v>
      </c>
      <c r="G1725">
        <v>223.30041499999999</v>
      </c>
      <c r="H1725" s="1">
        <v>0.29747057968204732</v>
      </c>
      <c r="I1725" s="1">
        <f t="shared" si="216"/>
        <v>4.9578429947007884E-3</v>
      </c>
      <c r="J1725">
        <v>68.080001800000005</v>
      </c>
      <c r="K1725">
        <v>102.0599976</v>
      </c>
      <c r="L1725">
        <v>24.9899998</v>
      </c>
      <c r="M1725">
        <v>102.1299973</v>
      </c>
      <c r="N1725">
        <v>52.959999099999997</v>
      </c>
      <c r="O1725" s="1" t="s">
        <v>2010</v>
      </c>
      <c r="P1725" s="1" t="s">
        <v>2019</v>
      </c>
      <c r="Q1725" s="1">
        <v>17.399999600000001</v>
      </c>
      <c r="R1725">
        <v>17.100000399999999</v>
      </c>
      <c r="S1725">
        <v>22.600000399999999</v>
      </c>
      <c r="T1725" s="1">
        <f t="shared" si="210"/>
        <v>5.5419958877084147E-3</v>
      </c>
      <c r="U1725" s="1">
        <f t="shared" si="211"/>
        <v>7.7279584425019379E-2</v>
      </c>
      <c r="V1725" s="1">
        <f t="shared" si="212"/>
        <v>2.349854268139928E-5</v>
      </c>
      <c r="W1725" s="1">
        <f t="shared" si="217"/>
        <v>2.7089968572571208E-2</v>
      </c>
      <c r="X1725">
        <v>4.6436767999999997</v>
      </c>
      <c r="Y1725">
        <v>17.100000399999999</v>
      </c>
      <c r="Z1725">
        <v>5.2563477000000001</v>
      </c>
      <c r="AA1725">
        <v>90</v>
      </c>
      <c r="AB1725">
        <v>0</v>
      </c>
      <c r="AC1725">
        <v>866</v>
      </c>
      <c r="AD1725">
        <v>31</v>
      </c>
      <c r="AE1725" s="1">
        <f t="shared" si="213"/>
        <v>8.6111111111111107</v>
      </c>
      <c r="AF1725" s="1">
        <f t="shared" si="215"/>
        <v>10999.250000138902</v>
      </c>
      <c r="AG1725">
        <v>32</v>
      </c>
      <c r="AH1725">
        <v>6.5550002999999997</v>
      </c>
      <c r="AI1725" s="1">
        <f t="shared" si="214"/>
        <v>5.3510206530612246E-3</v>
      </c>
      <c r="AJ1725">
        <v>0</v>
      </c>
      <c r="AK1725">
        <v>28047</v>
      </c>
      <c r="AL1725">
        <v>0</v>
      </c>
      <c r="AM1725">
        <v>101</v>
      </c>
      <c r="AN1725">
        <v>21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">
      <c r="A1726" s="2">
        <v>0.46108796296296295</v>
      </c>
      <c r="B1726">
        <v>1723</v>
      </c>
      <c r="C1726" s="3">
        <v>9.4E-2</v>
      </c>
      <c r="D1726" s="3">
        <v>0.94699999999999995</v>
      </c>
      <c r="E1726" s="3">
        <v>3.0579999999999998</v>
      </c>
      <c r="F1726">
        <v>6.1329998999999997</v>
      </c>
      <c r="G1726">
        <v>203.43507389999999</v>
      </c>
      <c r="H1726" s="1">
        <v>0.32241001405583558</v>
      </c>
      <c r="I1726" s="1">
        <f t="shared" si="216"/>
        <v>5.3735002342639266E-3</v>
      </c>
      <c r="J1726">
        <v>67.860000600000006</v>
      </c>
      <c r="K1726">
        <v>102.0400009</v>
      </c>
      <c r="L1726">
        <v>24.979999500000002</v>
      </c>
      <c r="M1726">
        <v>102.1299973</v>
      </c>
      <c r="N1726">
        <v>52.919998200000002</v>
      </c>
      <c r="O1726" s="1" t="s">
        <v>2008</v>
      </c>
      <c r="P1726" s="1" t="s">
        <v>2177</v>
      </c>
      <c r="Q1726" s="1">
        <v>17.5</v>
      </c>
      <c r="R1726">
        <v>13.300000199999999</v>
      </c>
      <c r="S1726">
        <v>22.600000399999999</v>
      </c>
      <c r="T1726" s="1">
        <f t="shared" si="210"/>
        <v>5.8814894524103021E-3</v>
      </c>
      <c r="U1726" s="1">
        <f t="shared" si="211"/>
        <v>9.3097852886208032E-2</v>
      </c>
      <c r="V1726" s="1">
        <f t="shared" si="212"/>
        <v>3.1429799540318284E-5</v>
      </c>
      <c r="W1726" s="1">
        <f t="shared" si="217"/>
        <v>3.2241459226223707E-2</v>
      </c>
      <c r="X1726">
        <v>6.9772615</v>
      </c>
      <c r="Y1726">
        <v>13.300000199999999</v>
      </c>
      <c r="Z1726">
        <v>5.2563477000000001</v>
      </c>
      <c r="AA1726">
        <v>90</v>
      </c>
      <c r="AB1726">
        <v>0</v>
      </c>
      <c r="AC1726">
        <v>866</v>
      </c>
      <c r="AD1726">
        <v>31</v>
      </c>
      <c r="AE1726" s="1">
        <f t="shared" si="213"/>
        <v>8.6111111111111107</v>
      </c>
      <c r="AF1726" s="1">
        <f t="shared" si="215"/>
        <v>11007.861111250013</v>
      </c>
      <c r="AG1726">
        <v>32</v>
      </c>
      <c r="AH1726">
        <v>6.2790002999999999</v>
      </c>
      <c r="AI1726" s="1">
        <f t="shared" si="214"/>
        <v>5.1257145306122451E-3</v>
      </c>
      <c r="AJ1726">
        <v>0</v>
      </c>
      <c r="AK1726">
        <v>32564</v>
      </c>
      <c r="AL1726">
        <v>0</v>
      </c>
      <c r="AM1726">
        <v>101</v>
      </c>
      <c r="AN1726">
        <v>21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3">
      <c r="A1727" s="2">
        <v>0.46109953703703704</v>
      </c>
      <c r="B1727">
        <v>1724</v>
      </c>
      <c r="C1727" s="3">
        <v>9.1999999999999998E-2</v>
      </c>
      <c r="D1727" s="3">
        <v>1.8009999999999999</v>
      </c>
      <c r="E1727" s="3">
        <v>2.3789999000000002</v>
      </c>
      <c r="F1727">
        <v>6.1449999999999996</v>
      </c>
      <c r="G1727">
        <v>112.31493380000001</v>
      </c>
      <c r="H1727" s="1">
        <v>0.33269574398991858</v>
      </c>
      <c r="I1727" s="1">
        <f t="shared" si="216"/>
        <v>5.5449290664986431E-3</v>
      </c>
      <c r="J1727">
        <v>67.269996599999999</v>
      </c>
      <c r="K1727">
        <v>102.0299988</v>
      </c>
      <c r="L1727">
        <v>24.969999300000001</v>
      </c>
      <c r="M1727">
        <v>102.1299973</v>
      </c>
      <c r="N1727">
        <v>52.889999400000001</v>
      </c>
      <c r="O1727" s="1" t="s">
        <v>2008</v>
      </c>
      <c r="P1727" s="1" t="s">
        <v>2177</v>
      </c>
      <c r="Q1727" s="1">
        <v>17.5</v>
      </c>
      <c r="R1727">
        <v>13.300000199999999</v>
      </c>
      <c r="S1727">
        <v>22.659999800000001</v>
      </c>
      <c r="T1727" s="1">
        <f t="shared" si="210"/>
        <v>5.9399941726285387E-3</v>
      </c>
      <c r="U1727" s="1">
        <f t="shared" si="211"/>
        <v>0.18270150356613837</v>
      </c>
      <c r="V1727" s="1">
        <f t="shared" si="212"/>
        <v>2.5231163418266779E-5</v>
      </c>
      <c r="W1727" s="1">
        <f t="shared" si="217"/>
        <v>6.0499336241549885E-2</v>
      </c>
      <c r="X1727">
        <v>9.2377996000000007</v>
      </c>
      <c r="Y1727">
        <v>13.300000199999999</v>
      </c>
      <c r="Z1727">
        <v>5.2563477000000001</v>
      </c>
      <c r="AA1727">
        <v>90</v>
      </c>
      <c r="AB1727">
        <v>0</v>
      </c>
      <c r="AC1727">
        <v>866</v>
      </c>
      <c r="AD1727">
        <v>27.600000399999999</v>
      </c>
      <c r="AE1727" s="1">
        <f t="shared" si="213"/>
        <v>7.6666667777777775</v>
      </c>
      <c r="AF1727" s="1">
        <f t="shared" si="215"/>
        <v>11015.52777802779</v>
      </c>
      <c r="AG1727">
        <v>32</v>
      </c>
      <c r="AH1727">
        <v>7.2630005000000004</v>
      </c>
      <c r="AI1727" s="1">
        <f t="shared" si="214"/>
        <v>5.9289800000000004E-3</v>
      </c>
      <c r="AJ1727">
        <v>0</v>
      </c>
      <c r="AK1727">
        <v>40872</v>
      </c>
      <c r="AL1727">
        <v>0</v>
      </c>
      <c r="AM1727">
        <v>101</v>
      </c>
      <c r="AN1727">
        <v>21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3">
      <c r="A1728" s="2">
        <v>0.46111111111111108</v>
      </c>
      <c r="B1728">
        <v>1725</v>
      </c>
      <c r="C1728" s="3">
        <v>8.7999999999999995E-2</v>
      </c>
      <c r="D1728" s="3">
        <v>2.625</v>
      </c>
      <c r="E1728" s="3">
        <v>2.4139999999999997</v>
      </c>
      <c r="F1728">
        <v>6.1639999999999997</v>
      </c>
      <c r="G1728">
        <v>78.664428700000002</v>
      </c>
      <c r="H1728" s="1">
        <v>0.35143708801861184</v>
      </c>
      <c r="I1728" s="1">
        <f t="shared" si="216"/>
        <v>5.8572848003101974E-3</v>
      </c>
      <c r="J1728">
        <v>66.800003099999998</v>
      </c>
      <c r="K1728">
        <v>102.0299988</v>
      </c>
      <c r="L1728">
        <v>24.959999100000001</v>
      </c>
      <c r="M1728">
        <v>102.1299973</v>
      </c>
      <c r="N1728">
        <v>52.860000599999999</v>
      </c>
      <c r="O1728" s="1" t="s">
        <v>2008</v>
      </c>
      <c r="P1728" s="1" t="s">
        <v>2177</v>
      </c>
      <c r="Q1728" s="1">
        <v>17.5</v>
      </c>
      <c r="R1728">
        <v>13.300000199999999</v>
      </c>
      <c r="S1728">
        <v>22.600000399999999</v>
      </c>
      <c r="T1728" s="1">
        <f t="shared" si="210"/>
        <v>6.0017957309034514E-3</v>
      </c>
      <c r="U1728" s="1">
        <f t="shared" si="211"/>
        <v>0.28129244173189705</v>
      </c>
      <c r="V1728" s="1">
        <f t="shared" si="212"/>
        <v>2.7044593931053699E-5</v>
      </c>
      <c r="W1728" s="1">
        <f t="shared" si="217"/>
        <v>9.1590218433415763E-2</v>
      </c>
      <c r="X1728">
        <v>13.451758399999999</v>
      </c>
      <c r="Y1728">
        <v>13.300000199999999</v>
      </c>
      <c r="Z1728">
        <v>5.2563477000000001</v>
      </c>
      <c r="AA1728">
        <v>90</v>
      </c>
      <c r="AB1728">
        <v>0</v>
      </c>
      <c r="AC1728">
        <v>866</v>
      </c>
      <c r="AD1728">
        <v>14</v>
      </c>
      <c r="AE1728" s="1">
        <f t="shared" si="213"/>
        <v>3.8888888888888888</v>
      </c>
      <c r="AF1728" s="1">
        <f t="shared" si="215"/>
        <v>11019.416666916679</v>
      </c>
      <c r="AG1728">
        <v>32</v>
      </c>
      <c r="AH1728">
        <v>6.8729997000000003</v>
      </c>
      <c r="AI1728" s="1">
        <f t="shared" si="214"/>
        <v>5.6106120000000001E-3</v>
      </c>
      <c r="AJ1728">
        <v>0</v>
      </c>
      <c r="AK1728">
        <v>36680</v>
      </c>
      <c r="AL1728">
        <v>0</v>
      </c>
      <c r="AM1728">
        <v>101</v>
      </c>
      <c r="AN1728">
        <v>21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3">
      <c r="A1729" s="2">
        <v>0.46112268518518523</v>
      </c>
      <c r="B1729">
        <v>1726</v>
      </c>
      <c r="C1729" s="3">
        <v>8.4000000000000005E-2</v>
      </c>
      <c r="D1729" s="3">
        <v>3.7650001</v>
      </c>
      <c r="E1729" s="3">
        <v>2.6109999999999998</v>
      </c>
      <c r="F1729">
        <v>6.21</v>
      </c>
      <c r="G1729">
        <v>55.738536799999999</v>
      </c>
      <c r="H1729" s="1">
        <v>0.33139414501744863</v>
      </c>
      <c r="I1729" s="1">
        <f t="shared" si="216"/>
        <v>5.5232357502908109E-3</v>
      </c>
      <c r="J1729">
        <v>66.400001500000002</v>
      </c>
      <c r="K1729">
        <v>102.0400009</v>
      </c>
      <c r="L1729">
        <v>24.969999300000001</v>
      </c>
      <c r="M1729">
        <v>102.13999939999999</v>
      </c>
      <c r="N1729">
        <v>52.849998499999998</v>
      </c>
      <c r="O1729" s="1" t="s">
        <v>2008</v>
      </c>
      <c r="P1729" s="1" t="s">
        <v>2177</v>
      </c>
      <c r="Q1729" s="1">
        <v>17.5</v>
      </c>
      <c r="R1729">
        <v>13.300000199999999</v>
      </c>
      <c r="S1729">
        <v>22.600000399999999</v>
      </c>
      <c r="T1729" s="1">
        <f t="shared" si="210"/>
        <v>5.402254794416441E-3</v>
      </c>
      <c r="U1729" s="1">
        <f t="shared" si="211"/>
        <v>0.38044421676892226</v>
      </c>
      <c r="V1729" s="1">
        <f t="shared" si="212"/>
        <v>2.75833690741266E-5</v>
      </c>
      <c r="W1729" s="1">
        <f t="shared" si="217"/>
        <v>0.12253037961136738</v>
      </c>
      <c r="X1729">
        <v>20.329175899999999</v>
      </c>
      <c r="Y1729">
        <v>13.300000199999999</v>
      </c>
      <c r="Z1729">
        <v>5.2563477000000001</v>
      </c>
      <c r="AA1729">
        <v>90</v>
      </c>
      <c r="AB1729">
        <v>0</v>
      </c>
      <c r="AC1729">
        <v>866</v>
      </c>
      <c r="AD1729">
        <v>13.600000400000001</v>
      </c>
      <c r="AE1729" s="1">
        <f t="shared" si="213"/>
        <v>3.7777778888888891</v>
      </c>
      <c r="AF1729" s="1">
        <f t="shared" si="215"/>
        <v>11023.194444805567</v>
      </c>
      <c r="AG1729">
        <v>32</v>
      </c>
      <c r="AH1729">
        <v>7.2480000999999996</v>
      </c>
      <c r="AI1729" s="1">
        <f t="shared" si="214"/>
        <v>5.9167347755102037E-3</v>
      </c>
      <c r="AJ1729">
        <v>0</v>
      </c>
      <c r="AK1729">
        <v>37062</v>
      </c>
      <c r="AL1729">
        <v>0</v>
      </c>
      <c r="AM1729">
        <v>101</v>
      </c>
      <c r="AN1729">
        <v>21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3">
      <c r="A1730" s="2">
        <v>0.46113425925925927</v>
      </c>
      <c r="B1730">
        <v>1727</v>
      </c>
      <c r="C1730" s="3">
        <v>8.5999999999999993E-2</v>
      </c>
      <c r="D1730" s="3">
        <v>5.6009998000000003</v>
      </c>
      <c r="E1730" s="3">
        <v>2.5019999999999998</v>
      </c>
      <c r="F1730">
        <v>6.2789998000000002</v>
      </c>
      <c r="G1730">
        <v>38.042408000000002</v>
      </c>
      <c r="H1730" s="1">
        <v>0.33205787126793329</v>
      </c>
      <c r="I1730" s="1">
        <f t="shared" si="216"/>
        <v>5.5342978544655553E-3</v>
      </c>
      <c r="J1730">
        <v>66.069999699999997</v>
      </c>
      <c r="K1730">
        <v>102.0400009</v>
      </c>
      <c r="L1730">
        <v>24.959999100000001</v>
      </c>
      <c r="M1730">
        <v>102.13999939999999</v>
      </c>
      <c r="N1730">
        <v>52.849998499999998</v>
      </c>
      <c r="O1730" s="1" t="s">
        <v>2008</v>
      </c>
      <c r="P1730" s="1" t="s">
        <v>2177</v>
      </c>
      <c r="Q1730" s="1">
        <v>17.5</v>
      </c>
      <c r="R1730">
        <v>13.300000199999999</v>
      </c>
      <c r="S1730">
        <v>22.850000399999999</v>
      </c>
      <c r="T1730" s="1">
        <f t="shared" si="210"/>
        <v>5.5419573226961356E-3</v>
      </c>
      <c r="U1730" s="1">
        <f t="shared" si="211"/>
        <v>0.56710111351495662</v>
      </c>
      <c r="V1730" s="1">
        <f t="shared" si="212"/>
        <v>2.6484799668603138E-5</v>
      </c>
      <c r="W1730" s="1">
        <f t="shared" si="217"/>
        <v>0.18140430364789684</v>
      </c>
      <c r="X1730">
        <v>25.8139477</v>
      </c>
      <c r="Y1730">
        <v>13.300000199999999</v>
      </c>
      <c r="Z1730">
        <v>5.2563477000000001</v>
      </c>
      <c r="AA1730">
        <v>90</v>
      </c>
      <c r="AB1730">
        <v>0</v>
      </c>
      <c r="AC1730">
        <v>835</v>
      </c>
      <c r="AD1730">
        <v>13</v>
      </c>
      <c r="AE1730" s="1">
        <f t="shared" si="213"/>
        <v>3.6111111111111112</v>
      </c>
      <c r="AF1730" s="1">
        <f t="shared" si="215"/>
        <v>11026.805555916679</v>
      </c>
      <c r="AG1730">
        <v>32</v>
      </c>
      <c r="AH1730">
        <v>9.1630000999999996</v>
      </c>
      <c r="AI1730" s="1">
        <f t="shared" si="214"/>
        <v>7.4800000816326526E-3</v>
      </c>
      <c r="AJ1730">
        <v>0</v>
      </c>
      <c r="AK1730">
        <v>54853</v>
      </c>
      <c r="AL1730">
        <v>0</v>
      </c>
      <c r="AM1730">
        <v>101</v>
      </c>
      <c r="AN1730">
        <v>21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3">
      <c r="A1731" s="2">
        <v>0.46114583333333337</v>
      </c>
      <c r="B1731">
        <v>1728</v>
      </c>
      <c r="C1731" s="3">
        <v>8.5999999999999993E-2</v>
      </c>
      <c r="D1731" s="3">
        <v>6.8709997999999999</v>
      </c>
      <c r="E1731" s="3">
        <v>2.7629999999999999</v>
      </c>
      <c r="F1731">
        <v>6.3080001000000001</v>
      </c>
      <c r="G1731">
        <v>31.278049500000002</v>
      </c>
      <c r="H1731" s="1">
        <v>0.41488256107018223</v>
      </c>
      <c r="I1731" s="1">
        <f t="shared" si="216"/>
        <v>6.9147093511697042E-3</v>
      </c>
      <c r="J1731">
        <v>65.879997299999999</v>
      </c>
      <c r="K1731">
        <v>102.0500031</v>
      </c>
      <c r="L1731">
        <v>24.969999300000001</v>
      </c>
      <c r="M1731">
        <v>102.13999939999999</v>
      </c>
      <c r="N1731">
        <v>52.849998499999998</v>
      </c>
      <c r="O1731" s="1" t="s">
        <v>2008</v>
      </c>
      <c r="P1731" s="1" t="s">
        <v>2177</v>
      </c>
      <c r="Q1731" s="1">
        <v>17.5</v>
      </c>
      <c r="R1731">
        <v>13.300000199999999</v>
      </c>
      <c r="S1731">
        <v>22.850000399999999</v>
      </c>
      <c r="T1731" s="1">
        <f t="shared" ref="T1731:T1794" si="218">C1731*I1731*1.1644*10</f>
        <v>6.9242793089117228E-3</v>
      </c>
      <c r="U1731" s="1">
        <f t="shared" ref="U1731:U1794" si="219">D1731*I1731*10*1.8295</f>
        <v>0.86921313337885164</v>
      </c>
      <c r="V1731" s="1">
        <f t="shared" ref="V1731:V1794" si="220">(E1731*I1731*1.9127)/1000</f>
        <v>3.6542787523439076E-5</v>
      </c>
      <c r="W1731" s="1">
        <f t="shared" si="217"/>
        <v>0.27726661922628587</v>
      </c>
      <c r="X1731">
        <v>27.616582900000001</v>
      </c>
      <c r="Y1731">
        <v>13.300000199999999</v>
      </c>
      <c r="Z1731">
        <v>5.2587891000000004</v>
      </c>
      <c r="AA1731">
        <v>90</v>
      </c>
      <c r="AB1731">
        <v>0</v>
      </c>
      <c r="AC1731">
        <v>835</v>
      </c>
      <c r="AD1731">
        <v>13</v>
      </c>
      <c r="AE1731" s="1">
        <f t="shared" si="213"/>
        <v>3.6111111111111112</v>
      </c>
      <c r="AF1731" s="1">
        <f t="shared" si="215"/>
        <v>11030.41666702779</v>
      </c>
      <c r="AG1731">
        <v>32</v>
      </c>
      <c r="AH1731">
        <v>9.5240001999999997</v>
      </c>
      <c r="AI1731" s="1">
        <f t="shared" si="214"/>
        <v>7.7746940408163264E-3</v>
      </c>
      <c r="AJ1731">
        <v>0</v>
      </c>
      <c r="AK1731">
        <v>62671</v>
      </c>
      <c r="AL1731">
        <v>0</v>
      </c>
      <c r="AM1731">
        <v>101</v>
      </c>
      <c r="AN1731">
        <v>21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3">
      <c r="A1732" s="2">
        <v>0.4611574074074074</v>
      </c>
      <c r="B1732">
        <v>1729</v>
      </c>
      <c r="C1732" s="3">
        <v>8.5999999999999993E-2</v>
      </c>
      <c r="D1732" s="3">
        <v>8.3260001999999993</v>
      </c>
      <c r="E1732" s="3">
        <v>3.161</v>
      </c>
      <c r="F1732">
        <v>6.3400002000000004</v>
      </c>
      <c r="G1732">
        <v>26.038452100000001</v>
      </c>
      <c r="H1732" s="1">
        <v>0.44130045560294684</v>
      </c>
      <c r="I1732" s="1">
        <f t="shared" si="216"/>
        <v>7.3550075933824476E-3</v>
      </c>
      <c r="J1732">
        <v>65.769996599999999</v>
      </c>
      <c r="K1732">
        <v>102.0599976</v>
      </c>
      <c r="L1732">
        <v>24.969999300000001</v>
      </c>
      <c r="M1732">
        <v>102.13999939999999</v>
      </c>
      <c r="N1732">
        <v>52.849998499999998</v>
      </c>
      <c r="O1732" s="1" t="s">
        <v>1956</v>
      </c>
      <c r="P1732" s="1" t="s">
        <v>2178</v>
      </c>
      <c r="Q1732" s="1">
        <v>18</v>
      </c>
      <c r="R1732">
        <v>12.699999800000001</v>
      </c>
      <c r="S1732">
        <v>22.659999800000001</v>
      </c>
      <c r="T1732" s="1">
        <f t="shared" si="218"/>
        <v>7.3651869238916881E-3</v>
      </c>
      <c r="U1732" s="1">
        <f t="shared" si="219"/>
        <v>1.1203454539176516</v>
      </c>
      <c r="V1732" s="1">
        <f t="shared" si="220"/>
        <v>4.4468704678429698E-5</v>
      </c>
      <c r="W1732" s="1">
        <f t="shared" si="217"/>
        <v>0.35660212612278819</v>
      </c>
      <c r="X1732">
        <v>29.865611999999999</v>
      </c>
      <c r="Y1732">
        <v>12.699999800000001</v>
      </c>
      <c r="Z1732">
        <v>5.2563477000000001</v>
      </c>
      <c r="AA1732">
        <v>90</v>
      </c>
      <c r="AB1732">
        <v>0</v>
      </c>
      <c r="AC1732">
        <v>835</v>
      </c>
      <c r="AD1732">
        <v>13</v>
      </c>
      <c r="AE1732" s="1">
        <f t="shared" ref="AE1732:AE1795" si="221">AD1732/3.6</f>
        <v>3.6111111111111112</v>
      </c>
      <c r="AF1732" s="1">
        <f t="shared" si="215"/>
        <v>11034.027778138901</v>
      </c>
      <c r="AG1732">
        <v>32</v>
      </c>
      <c r="AH1732">
        <v>9.5579996000000005</v>
      </c>
      <c r="AI1732" s="1">
        <f t="shared" ref="AI1732:AI1795" si="222">AH1732/1225</f>
        <v>7.8024486530612249E-3</v>
      </c>
      <c r="AJ1732">
        <v>0</v>
      </c>
      <c r="AK1732">
        <v>62000</v>
      </c>
      <c r="AL1732">
        <v>0</v>
      </c>
      <c r="AM1732">
        <v>101</v>
      </c>
      <c r="AN1732">
        <v>21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3">
      <c r="A1733" s="2">
        <v>0.4611689814814815</v>
      </c>
      <c r="B1733">
        <v>1730</v>
      </c>
      <c r="C1733" s="3">
        <v>8.7999999999999995E-2</v>
      </c>
      <c r="D1733" s="3">
        <v>9.3400002000000004</v>
      </c>
      <c r="E1733" s="3">
        <v>4.0549999999999997</v>
      </c>
      <c r="F1733">
        <v>6.3179997999999999</v>
      </c>
      <c r="G1733">
        <v>23.338504799999999</v>
      </c>
      <c r="H1733" s="1">
        <v>0.42497358472276076</v>
      </c>
      <c r="I1733" s="1">
        <f t="shared" si="216"/>
        <v>7.0828930787126794E-3</v>
      </c>
      <c r="J1733">
        <v>65.849998499999998</v>
      </c>
      <c r="K1733">
        <v>102.0599976</v>
      </c>
      <c r="L1733">
        <v>24.959999100000001</v>
      </c>
      <c r="M1733">
        <v>102.13999939999999</v>
      </c>
      <c r="N1733">
        <v>52.860000599999999</v>
      </c>
      <c r="O1733" s="1" t="s">
        <v>1960</v>
      </c>
      <c r="P1733" s="1" t="s">
        <v>2179</v>
      </c>
      <c r="Q1733" s="1">
        <v>18.200000800000002</v>
      </c>
      <c r="R1733">
        <v>13.100000400000001</v>
      </c>
      <c r="S1733">
        <v>22.659999800000001</v>
      </c>
      <c r="T1733" s="1">
        <f t="shared" si="218"/>
        <v>7.2576422167506789E-3</v>
      </c>
      <c r="U1733" s="1">
        <f t="shared" si="219"/>
        <v>1.2102915056092585</v>
      </c>
      <c r="V1733" s="1">
        <f t="shared" si="220"/>
        <v>5.4934908094155922E-5</v>
      </c>
      <c r="W1733" s="1">
        <f t="shared" si="217"/>
        <v>0.38488566841182992</v>
      </c>
      <c r="X1733">
        <v>25.280187600000001</v>
      </c>
      <c r="Y1733">
        <v>13.100000400000001</v>
      </c>
      <c r="Z1733">
        <v>4.8925780999999997</v>
      </c>
      <c r="AA1733">
        <v>90</v>
      </c>
      <c r="AB1733">
        <v>0</v>
      </c>
      <c r="AC1733">
        <v>835</v>
      </c>
      <c r="AD1733">
        <v>13</v>
      </c>
      <c r="AE1733" s="1">
        <f t="shared" si="221"/>
        <v>3.6111111111111112</v>
      </c>
      <c r="AF1733" s="1">
        <f t="shared" ref="AF1733:AF1796" si="223">AF1732+AE1733</f>
        <v>11037.638889250013</v>
      </c>
      <c r="AG1733">
        <v>32</v>
      </c>
      <c r="AH1733">
        <v>10.0669994</v>
      </c>
      <c r="AI1733" s="1">
        <f t="shared" si="222"/>
        <v>8.2179586938775518E-3</v>
      </c>
      <c r="AJ1733">
        <v>0</v>
      </c>
      <c r="AK1733">
        <v>53291</v>
      </c>
      <c r="AL1733">
        <v>0</v>
      </c>
      <c r="AM1733">
        <v>101</v>
      </c>
      <c r="AN1733">
        <v>21.799999199999998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3">
      <c r="A1734" s="2">
        <v>0.46118055555555554</v>
      </c>
      <c r="B1734">
        <v>1731</v>
      </c>
      <c r="C1734" s="3">
        <v>8.5000000000000006E-2</v>
      </c>
      <c r="D1734" s="3">
        <v>9.7030001000000006</v>
      </c>
      <c r="E1734" s="3">
        <v>6.0639999000000007</v>
      </c>
      <c r="F1734">
        <v>6.3169998999999999</v>
      </c>
      <c r="G1734">
        <v>22.516399400000001</v>
      </c>
      <c r="H1734" s="1">
        <v>0.44405871510275302</v>
      </c>
      <c r="I1734" s="1">
        <f t="shared" ref="I1734:I1797" si="224">H1734/60</f>
        <v>7.400978585045884E-3</v>
      </c>
      <c r="J1734">
        <v>65.959999100000005</v>
      </c>
      <c r="K1734">
        <v>102.0699997</v>
      </c>
      <c r="L1734">
        <v>24.959999100000001</v>
      </c>
      <c r="M1734">
        <v>102.13999939999999</v>
      </c>
      <c r="N1734">
        <v>52.860000599999999</v>
      </c>
      <c r="O1734" s="1" t="s">
        <v>1968</v>
      </c>
      <c r="P1734" s="1" t="s">
        <v>2180</v>
      </c>
      <c r="Q1734" s="1">
        <v>18.299999199999998</v>
      </c>
      <c r="R1734">
        <v>12.100000400000001</v>
      </c>
      <c r="S1734">
        <v>22.600000399999999</v>
      </c>
      <c r="T1734" s="1">
        <f t="shared" si="218"/>
        <v>7.3250445447633136E-3</v>
      </c>
      <c r="U1734" s="1">
        <f t="shared" si="219"/>
        <v>1.3137949774198507</v>
      </c>
      <c r="V1734" s="1">
        <f t="shared" si="220"/>
        <v>8.5841083533453924E-5</v>
      </c>
      <c r="W1734" s="1">
        <f t="shared" ref="W1734:W1797" si="225">1.154*(0.273*U1734+0.429*T1734)</f>
        <v>0.41752697777890235</v>
      </c>
      <c r="X1734">
        <v>20.5807915</v>
      </c>
      <c r="Y1734">
        <v>12.100000400000001</v>
      </c>
      <c r="Z1734">
        <v>4.6923827999999999</v>
      </c>
      <c r="AA1734">
        <v>90</v>
      </c>
      <c r="AB1734">
        <v>0</v>
      </c>
      <c r="AC1734">
        <v>835</v>
      </c>
      <c r="AD1734">
        <v>13</v>
      </c>
      <c r="AE1734" s="1">
        <f t="shared" si="221"/>
        <v>3.6111111111111112</v>
      </c>
      <c r="AF1734" s="1">
        <f t="shared" si="223"/>
        <v>11041.250000361124</v>
      </c>
      <c r="AG1734">
        <v>32</v>
      </c>
      <c r="AH1734">
        <v>7.165</v>
      </c>
      <c r="AI1734" s="1">
        <f t="shared" si="222"/>
        <v>5.8489795918367348E-3</v>
      </c>
      <c r="AJ1734">
        <v>0</v>
      </c>
      <c r="AK1734">
        <v>29877</v>
      </c>
      <c r="AL1734">
        <v>0</v>
      </c>
      <c r="AM1734">
        <v>101</v>
      </c>
      <c r="AN1734">
        <v>21.200000800000002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3">
      <c r="A1735" s="2">
        <v>0.46119212962962958</v>
      </c>
      <c r="B1735">
        <v>1732</v>
      </c>
      <c r="C1735" s="3">
        <v>8.5999999999999993E-2</v>
      </c>
      <c r="D1735" s="3">
        <v>9.6980000000000004</v>
      </c>
      <c r="E1735" s="3">
        <v>7.5529999999999999</v>
      </c>
      <c r="F1735">
        <v>6.3200002</v>
      </c>
      <c r="G1735">
        <v>22.5252056</v>
      </c>
      <c r="H1735" s="1">
        <v>0.37602079294300117</v>
      </c>
      <c r="I1735" s="1">
        <f t="shared" si="224"/>
        <v>6.2670132157166859E-3</v>
      </c>
      <c r="J1735">
        <v>66.069999699999997</v>
      </c>
      <c r="K1735">
        <v>102.0500031</v>
      </c>
      <c r="L1735">
        <v>24.959999100000001</v>
      </c>
      <c r="M1735">
        <v>102.13999939999999</v>
      </c>
      <c r="N1735">
        <v>52.860000599999999</v>
      </c>
      <c r="O1735" s="1" t="s">
        <v>2181</v>
      </c>
      <c r="P1735" s="1" t="s">
        <v>2182</v>
      </c>
      <c r="Q1735" s="1">
        <v>18.399999600000001</v>
      </c>
      <c r="R1735">
        <v>13</v>
      </c>
      <c r="S1735">
        <v>22.600000399999999</v>
      </c>
      <c r="T1735" s="1">
        <f t="shared" si="218"/>
        <v>6.2756867620072376E-3</v>
      </c>
      <c r="U1735" s="1">
        <f t="shared" si="219"/>
        <v>1.1119242557673434</v>
      </c>
      <c r="V1735" s="1">
        <f t="shared" si="220"/>
        <v>9.0537177890177975E-5</v>
      </c>
      <c r="W1735" s="1">
        <f t="shared" si="225"/>
        <v>0.35340972052797526</v>
      </c>
      <c r="X1735">
        <v>20.029527699999999</v>
      </c>
      <c r="Y1735">
        <v>13</v>
      </c>
      <c r="Z1735">
        <v>4.5483397999999999</v>
      </c>
      <c r="AA1735">
        <v>90</v>
      </c>
      <c r="AB1735">
        <v>0</v>
      </c>
      <c r="AC1735">
        <v>835</v>
      </c>
      <c r="AD1735">
        <v>13</v>
      </c>
      <c r="AE1735" s="1">
        <f t="shared" si="221"/>
        <v>3.6111111111111112</v>
      </c>
      <c r="AF1735" s="1">
        <f t="shared" si="223"/>
        <v>11044.861111472235</v>
      </c>
      <c r="AG1735">
        <v>32</v>
      </c>
      <c r="AH1735">
        <v>8.5500010999999994</v>
      </c>
      <c r="AI1735" s="1">
        <f t="shared" si="222"/>
        <v>6.9795927346938767E-3</v>
      </c>
      <c r="AJ1735">
        <v>0</v>
      </c>
      <c r="AK1735">
        <v>47888</v>
      </c>
      <c r="AL1735">
        <v>0</v>
      </c>
      <c r="AM1735">
        <v>101</v>
      </c>
      <c r="AN1735">
        <v>21.899999600000001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3">
      <c r="A1736" s="2">
        <v>0.46120370370370373</v>
      </c>
      <c r="B1736">
        <v>1733</v>
      </c>
      <c r="C1736" s="3">
        <v>8.7999999999999995E-2</v>
      </c>
      <c r="D1736" s="3">
        <v>8.3269997</v>
      </c>
      <c r="E1736" s="3">
        <v>7.7789998000000002</v>
      </c>
      <c r="F1736">
        <v>6.2639999</v>
      </c>
      <c r="G1736">
        <v>26.029525799999998</v>
      </c>
      <c r="H1736" s="1">
        <v>0.35172125823962774</v>
      </c>
      <c r="I1736" s="1">
        <f t="shared" si="224"/>
        <v>5.8620209706604625E-3</v>
      </c>
      <c r="J1736">
        <v>66.220001199999999</v>
      </c>
      <c r="K1736">
        <v>102.0400009</v>
      </c>
      <c r="L1736">
        <v>24.950000800000002</v>
      </c>
      <c r="M1736">
        <v>102.13999939999999</v>
      </c>
      <c r="N1736">
        <v>52.909999800000001</v>
      </c>
      <c r="O1736" s="1" t="s">
        <v>1998</v>
      </c>
      <c r="P1736" s="1" t="s">
        <v>2183</v>
      </c>
      <c r="Q1736" s="1">
        <v>18.600000399999999</v>
      </c>
      <c r="R1736">
        <v>14.100000400000001</v>
      </c>
      <c r="S1736">
        <v>22.659999800000001</v>
      </c>
      <c r="T1736" s="1">
        <f t="shared" si="218"/>
        <v>6.0066487520485977E-3</v>
      </c>
      <c r="U1736" s="1">
        <f t="shared" si="219"/>
        <v>0.89303469237840538</v>
      </c>
      <c r="V1736" s="1">
        <f t="shared" si="220"/>
        <v>8.722038230236195E-5</v>
      </c>
      <c r="W1736" s="1">
        <f t="shared" si="225"/>
        <v>0.28431712312735929</v>
      </c>
      <c r="X1736">
        <v>17.9814224</v>
      </c>
      <c r="Y1736">
        <v>14.100000400000001</v>
      </c>
      <c r="Z1736">
        <v>5.2563477000000001</v>
      </c>
      <c r="AA1736">
        <v>90</v>
      </c>
      <c r="AB1736">
        <v>0</v>
      </c>
      <c r="AC1736">
        <v>835</v>
      </c>
      <c r="AD1736">
        <v>13</v>
      </c>
      <c r="AE1736" s="1">
        <f t="shared" si="221"/>
        <v>3.6111111111111112</v>
      </c>
      <c r="AF1736" s="1">
        <f t="shared" si="223"/>
        <v>11048.472222583347</v>
      </c>
      <c r="AG1736">
        <v>32</v>
      </c>
      <c r="AH1736">
        <v>7.4489998999999996</v>
      </c>
      <c r="AI1736" s="1">
        <f t="shared" si="222"/>
        <v>6.0808162448979589E-3</v>
      </c>
      <c r="AJ1736">
        <v>0</v>
      </c>
      <c r="AK1736">
        <v>43076</v>
      </c>
      <c r="AL1736">
        <v>0</v>
      </c>
      <c r="AM1736">
        <v>101</v>
      </c>
      <c r="AN1736">
        <v>22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3">
      <c r="A1737" s="2">
        <v>0.46121527777777777</v>
      </c>
      <c r="B1737">
        <v>1734</v>
      </c>
      <c r="C1737" s="3">
        <v>8.8999999999999996E-2</v>
      </c>
      <c r="D1737" s="3">
        <v>7.1149997999999997</v>
      </c>
      <c r="E1737" s="3">
        <v>6.6779999999999999</v>
      </c>
      <c r="F1737">
        <v>6.27</v>
      </c>
      <c r="G1737">
        <v>30.239301699999999</v>
      </c>
      <c r="H1737" s="1">
        <v>0.39561264055835593</v>
      </c>
      <c r="I1737" s="1">
        <f t="shared" si="224"/>
        <v>6.5935440093059326E-3</v>
      </c>
      <c r="J1737">
        <v>66.220001199999999</v>
      </c>
      <c r="K1737">
        <v>102.0500031</v>
      </c>
      <c r="L1737">
        <v>24.950000800000002</v>
      </c>
      <c r="M1737">
        <v>102.13999939999999</v>
      </c>
      <c r="N1737">
        <v>52.900001500000002</v>
      </c>
      <c r="O1737" s="1" t="s">
        <v>2184</v>
      </c>
      <c r="P1737" s="1" t="s">
        <v>2185</v>
      </c>
      <c r="Q1737" s="1">
        <v>18.799999199999998</v>
      </c>
      <c r="R1737">
        <v>14.800000199999999</v>
      </c>
      <c r="S1737">
        <v>22.600000399999999</v>
      </c>
      <c r="T1737" s="1">
        <f t="shared" si="218"/>
        <v>6.8329951535478876E-3</v>
      </c>
      <c r="U1737" s="1">
        <f t="shared" si="219"/>
        <v>0.85827451150576572</v>
      </c>
      <c r="V1737" s="1">
        <f t="shared" si="220"/>
        <v>8.421940752243118E-5</v>
      </c>
      <c r="W1737" s="1">
        <f t="shared" si="225"/>
        <v>0.27377530223248575</v>
      </c>
      <c r="X1737">
        <v>18.995361299999999</v>
      </c>
      <c r="Y1737">
        <v>14.800000199999999</v>
      </c>
      <c r="Z1737">
        <v>5.2563477000000001</v>
      </c>
      <c r="AA1737">
        <v>90</v>
      </c>
      <c r="AB1737">
        <v>0</v>
      </c>
      <c r="AC1737">
        <v>835</v>
      </c>
      <c r="AD1737">
        <v>13</v>
      </c>
      <c r="AE1737" s="1">
        <f t="shared" si="221"/>
        <v>3.6111111111111112</v>
      </c>
      <c r="AF1737" s="1">
        <f t="shared" si="223"/>
        <v>11052.083333694458</v>
      </c>
      <c r="AG1737">
        <v>32</v>
      </c>
      <c r="AH1737">
        <v>7.1470003000000002</v>
      </c>
      <c r="AI1737" s="1">
        <f t="shared" si="222"/>
        <v>5.8342859591836733E-3</v>
      </c>
      <c r="AJ1737">
        <v>0</v>
      </c>
      <c r="AK1737">
        <v>39260</v>
      </c>
      <c r="AL1737">
        <v>0</v>
      </c>
      <c r="AM1737">
        <v>101</v>
      </c>
      <c r="AN1737">
        <v>22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3">
      <c r="A1738" s="2">
        <v>0.46122685185185186</v>
      </c>
      <c r="B1738">
        <v>1735</v>
      </c>
      <c r="C1738" s="3">
        <v>9.1999999999999998E-2</v>
      </c>
      <c r="D1738" s="3">
        <v>7.3680000000000003</v>
      </c>
      <c r="E1738" s="3">
        <v>5.2110000000000003</v>
      </c>
      <c r="F1738">
        <v>6.3579998</v>
      </c>
      <c r="G1738">
        <v>29.235784500000001</v>
      </c>
      <c r="H1738" s="1">
        <v>0.3437505617487398</v>
      </c>
      <c r="I1738" s="1">
        <f t="shared" si="224"/>
        <v>5.7291760291456632E-3</v>
      </c>
      <c r="J1738">
        <v>66.150001500000002</v>
      </c>
      <c r="K1738">
        <v>102.0400009</v>
      </c>
      <c r="L1738">
        <v>24.950000800000002</v>
      </c>
      <c r="M1738">
        <v>102.13999939999999</v>
      </c>
      <c r="N1738">
        <v>52.939998600000003</v>
      </c>
      <c r="O1738" s="1" t="s">
        <v>1994</v>
      </c>
      <c r="P1738" s="1" t="s">
        <v>2186</v>
      </c>
      <c r="Q1738" s="1">
        <v>18.899999600000001</v>
      </c>
      <c r="R1738">
        <v>14.899999599999999</v>
      </c>
      <c r="S1738">
        <v>22.600000399999999</v>
      </c>
      <c r="T1738" s="1">
        <f t="shared" si="218"/>
        <v>6.1373683628702337E-3</v>
      </c>
      <c r="U1738" s="1">
        <f t="shared" si="219"/>
        <v>0.7722789495393243</v>
      </c>
      <c r="V1738" s="1">
        <f t="shared" si="220"/>
        <v>5.710315409782435E-5</v>
      </c>
      <c r="W1738" s="1">
        <f t="shared" si="225"/>
        <v>0.24633870722670054</v>
      </c>
      <c r="X1738">
        <v>16.541107199999999</v>
      </c>
      <c r="Y1738">
        <v>14.899999599999999</v>
      </c>
      <c r="Z1738">
        <v>5.2563477000000001</v>
      </c>
      <c r="AA1738">
        <v>90</v>
      </c>
      <c r="AB1738">
        <v>0</v>
      </c>
      <c r="AC1738">
        <v>835</v>
      </c>
      <c r="AD1738">
        <v>13.399999599999999</v>
      </c>
      <c r="AE1738" s="1">
        <f t="shared" si="221"/>
        <v>3.7222221111111109</v>
      </c>
      <c r="AF1738" s="1">
        <f t="shared" si="223"/>
        <v>11055.805555805569</v>
      </c>
      <c r="AG1738">
        <v>32</v>
      </c>
      <c r="AH1738">
        <v>6.7839993999999999</v>
      </c>
      <c r="AI1738" s="1">
        <f t="shared" si="222"/>
        <v>5.5379586938775508E-3</v>
      </c>
      <c r="AJ1738">
        <v>0</v>
      </c>
      <c r="AK1738">
        <v>29260</v>
      </c>
      <c r="AL1738">
        <v>0</v>
      </c>
      <c r="AM1738">
        <v>101</v>
      </c>
      <c r="AN1738">
        <v>22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3">
      <c r="A1739" s="2">
        <v>0.4612384259259259</v>
      </c>
      <c r="B1739">
        <v>1736</v>
      </c>
      <c r="C1739" s="3">
        <v>9.6000000000000002E-2</v>
      </c>
      <c r="D1739" s="3">
        <v>7.4470000000000001</v>
      </c>
      <c r="E1739" s="3">
        <v>4.641</v>
      </c>
      <c r="F1739">
        <v>6.5149999000000003</v>
      </c>
      <c r="G1739">
        <v>28.924696000000001</v>
      </c>
      <c r="H1739" s="1">
        <v>0.35939782861574254</v>
      </c>
      <c r="I1739" s="1">
        <f t="shared" si="224"/>
        <v>5.9899638102623755E-3</v>
      </c>
      <c r="J1739">
        <v>66.080001800000005</v>
      </c>
      <c r="K1739">
        <v>102.0400009</v>
      </c>
      <c r="L1739">
        <v>24.9400005</v>
      </c>
      <c r="M1739">
        <v>102.13999939999999</v>
      </c>
      <c r="N1739">
        <v>52.950000799999998</v>
      </c>
      <c r="O1739" s="1" t="s">
        <v>1972</v>
      </c>
      <c r="P1739" s="1" t="s">
        <v>2187</v>
      </c>
      <c r="Q1739" s="1">
        <v>19.100000399999999</v>
      </c>
      <c r="R1739">
        <v>14.699999800000001</v>
      </c>
      <c r="S1739">
        <v>22.850000399999999</v>
      </c>
      <c r="T1739" s="1">
        <f t="shared" si="218"/>
        <v>6.6957253062427304E-3</v>
      </c>
      <c r="U1739" s="1">
        <f t="shared" si="219"/>
        <v>0.81608983075646246</v>
      </c>
      <c r="V1739" s="1">
        <f t="shared" si="220"/>
        <v>5.3171954542464137E-5</v>
      </c>
      <c r="W1739" s="1">
        <f t="shared" si="225"/>
        <v>0.26041739840563777</v>
      </c>
      <c r="X1739">
        <v>18.288890800000001</v>
      </c>
      <c r="Y1739">
        <v>14.699999800000001</v>
      </c>
      <c r="Z1739">
        <v>5.2563477000000001</v>
      </c>
      <c r="AA1739">
        <v>90</v>
      </c>
      <c r="AB1739">
        <v>0</v>
      </c>
      <c r="AC1739">
        <v>967</v>
      </c>
      <c r="AD1739">
        <v>15</v>
      </c>
      <c r="AE1739" s="1">
        <f t="shared" si="221"/>
        <v>4.166666666666667</v>
      </c>
      <c r="AF1739" s="1">
        <f t="shared" si="223"/>
        <v>11059.972222472235</v>
      </c>
      <c r="AG1739">
        <v>32</v>
      </c>
      <c r="AH1739">
        <v>7.8409996</v>
      </c>
      <c r="AI1739" s="1">
        <f t="shared" si="222"/>
        <v>6.4008160000000001E-3</v>
      </c>
      <c r="AJ1739">
        <v>0</v>
      </c>
      <c r="AK1739">
        <v>27166</v>
      </c>
      <c r="AL1739">
        <v>0</v>
      </c>
      <c r="AM1739">
        <v>101</v>
      </c>
      <c r="AN1739">
        <v>22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3">
      <c r="A1740" s="2">
        <v>0.46124999999999999</v>
      </c>
      <c r="B1740">
        <v>1737</v>
      </c>
      <c r="C1740" s="3">
        <v>9.7000000000000003E-2</v>
      </c>
      <c r="D1740" s="3">
        <v>6.6929997999999999</v>
      </c>
      <c r="E1740" s="3">
        <v>4.0280000000000005</v>
      </c>
      <c r="F1740">
        <v>6.585</v>
      </c>
      <c r="G1740">
        <v>32.022472399999998</v>
      </c>
      <c r="H1740" s="1">
        <v>0.34536021713842574</v>
      </c>
      <c r="I1740" s="1">
        <f t="shared" si="224"/>
        <v>5.756003618973762E-3</v>
      </c>
      <c r="J1740">
        <v>66.010002099999994</v>
      </c>
      <c r="K1740">
        <v>102.0400009</v>
      </c>
      <c r="L1740">
        <v>24.920000099999999</v>
      </c>
      <c r="M1740">
        <v>102.13999939999999</v>
      </c>
      <c r="N1740">
        <v>52.950000799999998</v>
      </c>
      <c r="O1740" s="1" t="s">
        <v>1984</v>
      </c>
      <c r="P1740" s="1" t="s">
        <v>2188</v>
      </c>
      <c r="Q1740" s="1">
        <v>19.299999199999998</v>
      </c>
      <c r="R1740">
        <v>15.800000199999999</v>
      </c>
      <c r="S1740">
        <v>22.850000399999999</v>
      </c>
      <c r="T1740" s="1">
        <f t="shared" si="218"/>
        <v>6.5012218955150577E-3</v>
      </c>
      <c r="U1740" s="1">
        <f t="shared" si="219"/>
        <v>0.70481361393645614</v>
      </c>
      <c r="V1740" s="1">
        <f t="shared" si="220"/>
        <v>4.4346298715460779E-5</v>
      </c>
      <c r="W1740" s="1">
        <f t="shared" si="225"/>
        <v>0.22526442448069406</v>
      </c>
      <c r="X1740">
        <v>21.000230800000001</v>
      </c>
      <c r="Y1740">
        <v>15.800000199999999</v>
      </c>
      <c r="Z1740">
        <v>5.2563477000000001</v>
      </c>
      <c r="AA1740">
        <v>90</v>
      </c>
      <c r="AB1740">
        <v>0</v>
      </c>
      <c r="AC1740">
        <v>967</v>
      </c>
      <c r="AD1740">
        <v>15</v>
      </c>
      <c r="AE1740" s="1">
        <f t="shared" si="221"/>
        <v>4.166666666666667</v>
      </c>
      <c r="AF1740" s="1">
        <f t="shared" si="223"/>
        <v>11064.138889138902</v>
      </c>
      <c r="AG1740">
        <v>32</v>
      </c>
      <c r="AH1740">
        <v>9.4060001</v>
      </c>
      <c r="AI1740" s="1">
        <f t="shared" si="222"/>
        <v>7.6783674285714285E-3</v>
      </c>
      <c r="AJ1740">
        <v>0</v>
      </c>
      <c r="AK1740">
        <v>38962</v>
      </c>
      <c r="AL1740">
        <v>0</v>
      </c>
      <c r="AM1740">
        <v>101</v>
      </c>
      <c r="AN1740">
        <v>22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3">
      <c r="A1741" s="2">
        <v>0.46126157407407403</v>
      </c>
      <c r="B1741">
        <v>1738</v>
      </c>
      <c r="C1741" s="3">
        <v>9.1999999999999998E-2</v>
      </c>
      <c r="D1741" s="3">
        <v>5.8439999</v>
      </c>
      <c r="E1741" s="3">
        <v>3.645</v>
      </c>
      <c r="F1741">
        <v>6.6310000000000002</v>
      </c>
      <c r="G1741">
        <v>36.488521599999999</v>
      </c>
      <c r="H1741" s="1">
        <v>0.43349469707250871</v>
      </c>
      <c r="I1741" s="1">
        <f t="shared" si="224"/>
        <v>7.2249116178751448E-3</v>
      </c>
      <c r="J1741">
        <v>65.970001199999999</v>
      </c>
      <c r="K1741">
        <v>102.0500031</v>
      </c>
      <c r="L1741">
        <v>24.9400005</v>
      </c>
      <c r="M1741">
        <v>102.13999939999999</v>
      </c>
      <c r="N1741">
        <v>52.959999099999997</v>
      </c>
      <c r="O1741" s="1" t="s">
        <v>2189</v>
      </c>
      <c r="P1741" s="1" t="s">
        <v>2190</v>
      </c>
      <c r="Q1741" s="1">
        <v>19.399999600000001</v>
      </c>
      <c r="R1741">
        <v>16.899999600000001</v>
      </c>
      <c r="S1741">
        <v>22.659999800000001</v>
      </c>
      <c r="T1741" s="1">
        <f t="shared" si="218"/>
        <v>7.739672120825514E-3</v>
      </c>
      <c r="U1741" s="1">
        <f t="shared" si="219"/>
        <v>0.7724584928205307</v>
      </c>
      <c r="V1741" s="1">
        <f t="shared" si="220"/>
        <v>5.0370577405753182E-5</v>
      </c>
      <c r="W1741" s="1">
        <f t="shared" si="225"/>
        <v>0.24718851701333422</v>
      </c>
      <c r="X1741">
        <v>26.013820599999999</v>
      </c>
      <c r="Y1741">
        <v>16.899999600000001</v>
      </c>
      <c r="Z1741">
        <v>5.2563477000000001</v>
      </c>
      <c r="AA1741">
        <v>90</v>
      </c>
      <c r="AB1741">
        <v>0</v>
      </c>
      <c r="AC1741">
        <v>1128.5</v>
      </c>
      <c r="AD1741">
        <v>15</v>
      </c>
      <c r="AE1741" s="1">
        <f t="shared" si="221"/>
        <v>4.166666666666667</v>
      </c>
      <c r="AF1741" s="1">
        <f t="shared" si="223"/>
        <v>11068.305555805568</v>
      </c>
      <c r="AG1741">
        <v>32</v>
      </c>
      <c r="AH1741">
        <v>9.9229994000000001</v>
      </c>
      <c r="AI1741" s="1">
        <f t="shared" si="222"/>
        <v>8.1004076734693883E-3</v>
      </c>
      <c r="AJ1741">
        <v>0</v>
      </c>
      <c r="AK1741">
        <v>44853</v>
      </c>
      <c r="AL1741">
        <v>0</v>
      </c>
      <c r="AM1741">
        <v>101</v>
      </c>
      <c r="AN1741">
        <v>22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3">
      <c r="A1742" s="2">
        <v>0.46127314814814818</v>
      </c>
      <c r="B1742">
        <v>1739</v>
      </c>
      <c r="C1742" s="3">
        <v>8.5000000000000006E-2</v>
      </c>
      <c r="D1742" s="3">
        <v>6.4939999999999998</v>
      </c>
      <c r="E1742" s="3">
        <v>3.7269999999999999</v>
      </c>
      <c r="F1742">
        <v>6.7169999999999996</v>
      </c>
      <c r="G1742">
        <v>33.018863699999997</v>
      </c>
      <c r="H1742" s="1">
        <v>0.45169154711128345</v>
      </c>
      <c r="I1742" s="1">
        <f t="shared" si="224"/>
        <v>7.5281924518547242E-3</v>
      </c>
      <c r="J1742">
        <v>66.010002099999994</v>
      </c>
      <c r="K1742">
        <v>102.0599976</v>
      </c>
      <c r="L1742">
        <v>24.9400005</v>
      </c>
      <c r="M1742">
        <v>102.13999939999999</v>
      </c>
      <c r="N1742">
        <v>52.979999499999998</v>
      </c>
      <c r="O1742" s="1" t="s">
        <v>2189</v>
      </c>
      <c r="P1742" s="1" t="s">
        <v>2191</v>
      </c>
      <c r="Q1742" s="1">
        <v>19.600000399999999</v>
      </c>
      <c r="R1742">
        <v>17.600000399999999</v>
      </c>
      <c r="S1742">
        <v>22.659999800000001</v>
      </c>
      <c r="T1742" s="1">
        <f t="shared" si="218"/>
        <v>7.4509531972986954E-3</v>
      </c>
      <c r="U1742" s="1">
        <f t="shared" si="219"/>
        <v>0.894407456207994</v>
      </c>
      <c r="V1742" s="1">
        <f t="shared" si="220"/>
        <v>5.3665720389823256E-5</v>
      </c>
      <c r="W1742" s="1">
        <f t="shared" si="225"/>
        <v>0.28546462741425271</v>
      </c>
      <c r="X1742">
        <v>22.536107999999999</v>
      </c>
      <c r="Y1742">
        <v>17.600000399999999</v>
      </c>
      <c r="Z1742">
        <v>5.2563477000000001</v>
      </c>
      <c r="AA1742">
        <v>90</v>
      </c>
      <c r="AB1742">
        <v>0</v>
      </c>
      <c r="AC1742">
        <v>1128.5</v>
      </c>
      <c r="AD1742">
        <v>15</v>
      </c>
      <c r="AE1742" s="1">
        <f t="shared" si="221"/>
        <v>4.166666666666667</v>
      </c>
      <c r="AF1742" s="1">
        <f t="shared" si="223"/>
        <v>11072.472222472234</v>
      </c>
      <c r="AG1742">
        <v>32</v>
      </c>
      <c r="AH1742">
        <v>9.9139996000000004</v>
      </c>
      <c r="AI1742" s="1">
        <f t="shared" si="222"/>
        <v>8.0930608979591836E-3</v>
      </c>
      <c r="AJ1742">
        <v>0</v>
      </c>
      <c r="AK1742">
        <v>40610</v>
      </c>
      <c r="AL1742">
        <v>0</v>
      </c>
      <c r="AM1742">
        <v>101</v>
      </c>
      <c r="AN1742">
        <v>22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3">
      <c r="A1743" s="2">
        <v>0.46128472222222222</v>
      </c>
      <c r="B1743">
        <v>1740</v>
      </c>
      <c r="C1743" s="3">
        <v>7.8E-2</v>
      </c>
      <c r="D1743" s="3">
        <v>7.4400000999999998</v>
      </c>
      <c r="E1743" s="3">
        <v>4.3120000000000003</v>
      </c>
      <c r="F1743">
        <v>6.7779999000000002</v>
      </c>
      <c r="G1743">
        <v>29.018795000000001</v>
      </c>
      <c r="H1743" s="1">
        <v>0.49373681659557961</v>
      </c>
      <c r="I1743" s="1">
        <f t="shared" si="224"/>
        <v>8.2289469432596605E-3</v>
      </c>
      <c r="J1743">
        <v>66.150001500000002</v>
      </c>
      <c r="K1743">
        <v>102.0699997</v>
      </c>
      <c r="L1743">
        <v>24.959999100000001</v>
      </c>
      <c r="M1743">
        <v>102.13999939999999</v>
      </c>
      <c r="N1743">
        <v>53.009998299999999</v>
      </c>
      <c r="O1743" s="1" t="s">
        <v>2189</v>
      </c>
      <c r="P1743" s="1" t="s">
        <v>2192</v>
      </c>
      <c r="Q1743" s="1">
        <v>19.799999199999998</v>
      </c>
      <c r="R1743">
        <v>17.700000800000002</v>
      </c>
      <c r="S1743">
        <v>22.590000199999999</v>
      </c>
      <c r="T1743" s="1">
        <f t="shared" si="218"/>
        <v>7.4737929401706088E-3</v>
      </c>
      <c r="U1743" s="1">
        <f t="shared" si="219"/>
        <v>1.1200814824472585</v>
      </c>
      <c r="V1743" s="1">
        <f t="shared" si="220"/>
        <v>6.7868753400823303E-5</v>
      </c>
      <c r="W1743" s="1">
        <f t="shared" si="225"/>
        <v>0.35657273116886773</v>
      </c>
      <c r="X1743">
        <v>20.751489599999999</v>
      </c>
      <c r="Y1743">
        <v>17.700000800000002</v>
      </c>
      <c r="Z1743">
        <v>5.2563477000000001</v>
      </c>
      <c r="AA1743">
        <v>90</v>
      </c>
      <c r="AB1743">
        <v>0</v>
      </c>
      <c r="AC1743">
        <v>1128.5</v>
      </c>
      <c r="AD1743">
        <v>15</v>
      </c>
      <c r="AE1743" s="1">
        <f t="shared" si="221"/>
        <v>4.166666666666667</v>
      </c>
      <c r="AF1743" s="1">
        <f t="shared" si="223"/>
        <v>11076.6388891389</v>
      </c>
      <c r="AG1743">
        <v>32</v>
      </c>
      <c r="AH1743">
        <v>7.9879999000000002</v>
      </c>
      <c r="AI1743" s="1">
        <f t="shared" si="222"/>
        <v>6.5208162448979591E-3</v>
      </c>
      <c r="AJ1743">
        <v>0</v>
      </c>
      <c r="AK1743">
        <v>30605</v>
      </c>
      <c r="AL1743">
        <v>0</v>
      </c>
      <c r="AM1743">
        <v>101</v>
      </c>
      <c r="AN1743">
        <v>22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3">
      <c r="A1744" s="2">
        <v>0.46129629629629632</v>
      </c>
      <c r="B1744">
        <v>1741</v>
      </c>
      <c r="C1744" s="3">
        <v>7.2999999999999995E-2</v>
      </c>
      <c r="D1744" s="3">
        <v>7.7670002</v>
      </c>
      <c r="E1744" s="3">
        <v>4.5720000000000001</v>
      </c>
      <c r="F1744">
        <v>6.7870001999999996</v>
      </c>
      <c r="G1744">
        <v>27.8669014</v>
      </c>
      <c r="H1744" s="1">
        <v>0.41131755622334243</v>
      </c>
      <c r="I1744" s="1">
        <f t="shared" si="224"/>
        <v>6.855292603722374E-3</v>
      </c>
      <c r="J1744">
        <v>66.349998499999998</v>
      </c>
      <c r="K1744">
        <v>102.0699997</v>
      </c>
      <c r="L1744">
        <v>24.950000800000002</v>
      </c>
      <c r="M1744">
        <v>102.13999939999999</v>
      </c>
      <c r="N1744">
        <v>52.979999499999998</v>
      </c>
      <c r="O1744" s="1" t="s">
        <v>2189</v>
      </c>
      <c r="P1744" s="1" t="s">
        <v>2193</v>
      </c>
      <c r="Q1744" s="1">
        <v>20.100000399999999</v>
      </c>
      <c r="R1744">
        <v>17.399999600000001</v>
      </c>
      <c r="S1744">
        <v>22.590000199999999</v>
      </c>
      <c r="T1744" s="1">
        <f t="shared" si="218"/>
        <v>5.8270809766752625E-3</v>
      </c>
      <c r="U1744" s="1">
        <f t="shared" si="219"/>
        <v>0.97411835484719367</v>
      </c>
      <c r="V1744" s="1">
        <f t="shared" si="220"/>
        <v>5.9948604241875091E-5</v>
      </c>
      <c r="W1744" s="1">
        <f t="shared" si="225"/>
        <v>0.30977298441856832</v>
      </c>
      <c r="X1744">
        <v>16.341146500000001</v>
      </c>
      <c r="Y1744">
        <v>17.399999600000001</v>
      </c>
      <c r="Z1744">
        <v>5.2563477000000001</v>
      </c>
      <c r="AA1744">
        <v>90</v>
      </c>
      <c r="AB1744">
        <v>0</v>
      </c>
      <c r="AC1744">
        <v>1128.5</v>
      </c>
      <c r="AD1744">
        <v>15</v>
      </c>
      <c r="AE1744" s="1">
        <f t="shared" si="221"/>
        <v>4.166666666666667</v>
      </c>
      <c r="AF1744" s="1">
        <f t="shared" si="223"/>
        <v>11080.805555805566</v>
      </c>
      <c r="AG1744">
        <v>32</v>
      </c>
      <c r="AH1744">
        <v>8.2769984999999995</v>
      </c>
      <c r="AI1744" s="1">
        <f t="shared" si="222"/>
        <v>6.7567334693877544E-3</v>
      </c>
      <c r="AJ1744">
        <v>0</v>
      </c>
      <c r="AK1744">
        <v>30844</v>
      </c>
      <c r="AL1744">
        <v>0</v>
      </c>
      <c r="AM1744">
        <v>101</v>
      </c>
      <c r="AN1744">
        <v>22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3">
      <c r="A1745" s="2">
        <v>0.46130787037037035</v>
      </c>
      <c r="B1745">
        <v>1742</v>
      </c>
      <c r="C1745" s="3">
        <v>7.4999999999999997E-2</v>
      </c>
      <c r="D1745" s="3">
        <v>7.0089997999999998</v>
      </c>
      <c r="E1745" s="3">
        <v>4.24</v>
      </c>
      <c r="F1745">
        <v>6.71</v>
      </c>
      <c r="G1745">
        <v>30.735814999999999</v>
      </c>
      <c r="H1745" s="1">
        <v>0.41638687475765801</v>
      </c>
      <c r="I1745" s="1">
        <f t="shared" si="224"/>
        <v>6.9397812459609668E-3</v>
      </c>
      <c r="J1745">
        <v>66.529998800000001</v>
      </c>
      <c r="K1745">
        <v>102.0500031</v>
      </c>
      <c r="L1745">
        <v>24.9400005</v>
      </c>
      <c r="M1745">
        <v>102.13999939999999</v>
      </c>
      <c r="N1745">
        <v>53.029998800000001</v>
      </c>
      <c r="O1745" s="1" t="s">
        <v>2189</v>
      </c>
      <c r="P1745" s="1" t="s">
        <v>2194</v>
      </c>
      <c r="Q1745" s="1">
        <v>20.299999199999998</v>
      </c>
      <c r="R1745">
        <v>17.700000800000002</v>
      </c>
      <c r="S1745">
        <v>22.649999600000001</v>
      </c>
      <c r="T1745" s="1">
        <f t="shared" si="218"/>
        <v>6.060510962097713E-3</v>
      </c>
      <c r="U1745" s="1">
        <f t="shared" si="219"/>
        <v>0.88988572955238521</v>
      </c>
      <c r="V1745" s="1">
        <f t="shared" si="220"/>
        <v>5.6280571057994054E-5</v>
      </c>
      <c r="W1745" s="1">
        <f t="shared" si="225"/>
        <v>0.28335173292960442</v>
      </c>
      <c r="X1745">
        <v>19.535429000000001</v>
      </c>
      <c r="Y1745">
        <v>17.700000800000002</v>
      </c>
      <c r="Z1745">
        <v>5.2563477000000001</v>
      </c>
      <c r="AA1745">
        <v>90</v>
      </c>
      <c r="AB1745">
        <v>0</v>
      </c>
      <c r="AC1745">
        <v>1128.5</v>
      </c>
      <c r="AD1745">
        <v>15</v>
      </c>
      <c r="AE1745" s="1">
        <f t="shared" si="221"/>
        <v>4.166666666666667</v>
      </c>
      <c r="AF1745" s="1">
        <f t="shared" si="223"/>
        <v>11084.972222472232</v>
      </c>
      <c r="AG1745">
        <v>32</v>
      </c>
      <c r="AH1745">
        <v>8.9859991000000008</v>
      </c>
      <c r="AI1745" s="1">
        <f t="shared" si="222"/>
        <v>7.3355094693877557E-3</v>
      </c>
      <c r="AJ1745">
        <v>0</v>
      </c>
      <c r="AK1745">
        <v>33128</v>
      </c>
      <c r="AL1745">
        <v>0</v>
      </c>
      <c r="AM1745">
        <v>101</v>
      </c>
      <c r="AN1745">
        <v>22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3">
      <c r="A1746" s="2">
        <v>0.46131944444444445</v>
      </c>
      <c r="B1746">
        <v>1743</v>
      </c>
      <c r="C1746" s="3">
        <v>7.5999999999999998E-2</v>
      </c>
      <c r="D1746" s="3">
        <v>5.8319998000000002</v>
      </c>
      <c r="E1746" s="3">
        <v>3.7949999999999999</v>
      </c>
      <c r="F1746">
        <v>6.7140002000000001</v>
      </c>
      <c r="G1746">
        <v>36.657383000000003</v>
      </c>
      <c r="H1746" s="1">
        <v>0.38907275106630473</v>
      </c>
      <c r="I1746" s="1">
        <f t="shared" si="224"/>
        <v>6.4845458511050792E-3</v>
      </c>
      <c r="J1746">
        <v>66.529998800000001</v>
      </c>
      <c r="K1746">
        <v>102.0500031</v>
      </c>
      <c r="L1746">
        <v>24.9300003</v>
      </c>
      <c r="M1746">
        <v>102.13999939999999</v>
      </c>
      <c r="N1746">
        <v>53.040000900000003</v>
      </c>
      <c r="O1746" s="1" t="s">
        <v>2189</v>
      </c>
      <c r="P1746" s="1" t="s">
        <v>2195</v>
      </c>
      <c r="Q1746" s="1">
        <v>20.5</v>
      </c>
      <c r="R1746">
        <v>18.5</v>
      </c>
      <c r="S1746">
        <v>22.579999900000001</v>
      </c>
      <c r="T1746" s="1">
        <f t="shared" si="218"/>
        <v>5.7384599436603335E-3</v>
      </c>
      <c r="U1746" s="1">
        <f t="shared" si="219"/>
        <v>0.69187793360272876</v>
      </c>
      <c r="V1746" s="1">
        <f t="shared" si="220"/>
        <v>4.7069350273505966E-5</v>
      </c>
      <c r="W1746" s="1">
        <f t="shared" si="225"/>
        <v>0.22081152436853901</v>
      </c>
      <c r="X1746">
        <v>23.5556774</v>
      </c>
      <c r="Y1746">
        <v>18.5</v>
      </c>
      <c r="Z1746">
        <v>5.2563477000000001</v>
      </c>
      <c r="AA1746">
        <v>90</v>
      </c>
      <c r="AB1746">
        <v>0</v>
      </c>
      <c r="AC1746">
        <v>1128.5</v>
      </c>
      <c r="AD1746">
        <v>17.100000399999999</v>
      </c>
      <c r="AE1746" s="1">
        <f t="shared" si="221"/>
        <v>4.7500001111111105</v>
      </c>
      <c r="AF1746" s="1">
        <f t="shared" si="223"/>
        <v>11089.722222583343</v>
      </c>
      <c r="AG1746">
        <v>32</v>
      </c>
      <c r="AH1746">
        <v>10.487000500000001</v>
      </c>
      <c r="AI1746" s="1">
        <f t="shared" si="222"/>
        <v>8.5608167346938775E-3</v>
      </c>
      <c r="AJ1746">
        <v>0</v>
      </c>
      <c r="AK1746">
        <v>39903</v>
      </c>
      <c r="AL1746">
        <v>0</v>
      </c>
      <c r="AM1746">
        <v>101</v>
      </c>
      <c r="AN1746">
        <v>22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3">
      <c r="A1747" s="2">
        <v>0.46133101851851849</v>
      </c>
      <c r="B1747">
        <v>1744</v>
      </c>
      <c r="C1747" s="3">
        <v>8.1000000000000003E-2</v>
      </c>
      <c r="D1747" s="3">
        <v>5.5</v>
      </c>
      <c r="E1747" s="3">
        <v>3.214</v>
      </c>
      <c r="F1747">
        <v>6.7049998999999998</v>
      </c>
      <c r="G1747">
        <v>38.7465324</v>
      </c>
      <c r="H1747" s="1">
        <v>0.49093086419154708</v>
      </c>
      <c r="I1747" s="1">
        <f t="shared" si="224"/>
        <v>8.1821810698591187E-3</v>
      </c>
      <c r="J1747">
        <v>66.459999100000005</v>
      </c>
      <c r="K1747">
        <v>102.0599976</v>
      </c>
      <c r="L1747">
        <v>24.909999800000001</v>
      </c>
      <c r="M1747">
        <v>102.13999939999999</v>
      </c>
      <c r="N1747">
        <v>53.029998800000001</v>
      </c>
      <c r="O1747" s="1" t="s">
        <v>2196</v>
      </c>
      <c r="P1747" s="1" t="s">
        <v>2197</v>
      </c>
      <c r="Q1747" s="1">
        <v>20.700000800000002</v>
      </c>
      <c r="R1747">
        <v>19.600000399999999</v>
      </c>
      <c r="S1747">
        <v>22.579999900000001</v>
      </c>
      <c r="T1747" s="1">
        <f t="shared" si="218"/>
        <v>7.7171386265726064E-3</v>
      </c>
      <c r="U1747" s="1">
        <f t="shared" si="219"/>
        <v>0.82331151470189912</v>
      </c>
      <c r="V1747" s="1">
        <f t="shared" si="220"/>
        <v>5.0299285551674992E-5</v>
      </c>
      <c r="W1747" s="1">
        <f t="shared" si="225"/>
        <v>0.2631981991660185</v>
      </c>
      <c r="X1747">
        <v>27.9521713</v>
      </c>
      <c r="Y1747">
        <v>19.600000399999999</v>
      </c>
      <c r="Z1747">
        <v>5.2563477000000001</v>
      </c>
      <c r="AA1747">
        <v>90</v>
      </c>
      <c r="AB1747">
        <v>0</v>
      </c>
      <c r="AC1747">
        <v>1128.5</v>
      </c>
      <c r="AD1747">
        <v>18.700000800000002</v>
      </c>
      <c r="AE1747" s="1">
        <f t="shared" si="221"/>
        <v>5.1944446666666666</v>
      </c>
      <c r="AF1747" s="1">
        <f t="shared" si="223"/>
        <v>11094.916667250011</v>
      </c>
      <c r="AG1747">
        <v>32</v>
      </c>
      <c r="AH1747">
        <v>11.002000799999999</v>
      </c>
      <c r="AI1747" s="1">
        <f t="shared" si="222"/>
        <v>8.9812251428571417E-3</v>
      </c>
      <c r="AJ1747">
        <v>0</v>
      </c>
      <c r="AK1747">
        <v>42569</v>
      </c>
      <c r="AL1747">
        <v>0</v>
      </c>
      <c r="AM1747">
        <v>101</v>
      </c>
      <c r="AN1747">
        <v>22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3">
      <c r="A1748" s="2">
        <v>0.46134259259259264</v>
      </c>
      <c r="B1748">
        <v>1745</v>
      </c>
      <c r="C1748" s="3">
        <v>8.5000000000000006E-2</v>
      </c>
      <c r="D1748" s="3">
        <v>6.2670002</v>
      </c>
      <c r="E1748" s="3">
        <v>3.2250000000000001</v>
      </c>
      <c r="F1748">
        <v>6.7859997999999999</v>
      </c>
      <c r="G1748">
        <v>34.163364399999999</v>
      </c>
      <c r="H1748" s="1">
        <v>0.52370187088018605</v>
      </c>
      <c r="I1748" s="1">
        <f t="shared" si="224"/>
        <v>8.7283645146697675E-3</v>
      </c>
      <c r="J1748">
        <v>66.599998499999998</v>
      </c>
      <c r="K1748">
        <v>102.0999985</v>
      </c>
      <c r="L1748">
        <v>24.920000099999999</v>
      </c>
      <c r="M1748">
        <v>102.13999939999999</v>
      </c>
      <c r="N1748">
        <v>53.020000500000002</v>
      </c>
      <c r="O1748" s="1" t="s">
        <v>2198</v>
      </c>
      <c r="P1748" s="1" t="s">
        <v>2199</v>
      </c>
      <c r="Q1748" s="1">
        <v>21.100000399999999</v>
      </c>
      <c r="R1748">
        <v>20.399999600000001</v>
      </c>
      <c r="S1748">
        <v>22.840000199999999</v>
      </c>
      <c r="T1748" s="1">
        <f t="shared" si="218"/>
        <v>8.6388114947492569E-3</v>
      </c>
      <c r="U1748" s="1">
        <f t="shared" si="219"/>
        <v>1.000748614200887</v>
      </c>
      <c r="V1748" s="1">
        <f t="shared" si="220"/>
        <v>5.3840545553248592E-5</v>
      </c>
      <c r="W1748" s="1">
        <f t="shared" si="225"/>
        <v>0.3195546267665354</v>
      </c>
      <c r="X1748">
        <v>22.555929200000001</v>
      </c>
      <c r="Y1748">
        <v>20.399999600000001</v>
      </c>
      <c r="Z1748">
        <v>5.2563477000000001</v>
      </c>
      <c r="AA1748">
        <v>90</v>
      </c>
      <c r="AB1748">
        <v>0</v>
      </c>
      <c r="AC1748">
        <v>1128.5</v>
      </c>
      <c r="AD1748">
        <v>19</v>
      </c>
      <c r="AE1748" s="1">
        <f t="shared" si="221"/>
        <v>5.2777777777777777</v>
      </c>
      <c r="AF1748" s="1">
        <f t="shared" si="223"/>
        <v>11100.194445027788</v>
      </c>
      <c r="AG1748">
        <v>32</v>
      </c>
      <c r="AH1748">
        <v>10.6070004</v>
      </c>
      <c r="AI1748" s="1">
        <f t="shared" si="222"/>
        <v>8.6587758367346942E-3</v>
      </c>
      <c r="AJ1748">
        <v>0</v>
      </c>
      <c r="AK1748">
        <v>37006</v>
      </c>
      <c r="AL1748">
        <v>0</v>
      </c>
      <c r="AM1748">
        <v>101</v>
      </c>
      <c r="AN1748">
        <v>22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3">
      <c r="A1749" s="2">
        <v>0.46135416666666668</v>
      </c>
      <c r="B1749">
        <v>1746</v>
      </c>
      <c r="C1749" s="3">
        <v>9.2999999999999999E-2</v>
      </c>
      <c r="D1749" s="3">
        <v>7.0840000999999999</v>
      </c>
      <c r="E1749" s="3">
        <v>4.2039999999999997</v>
      </c>
      <c r="F1749">
        <v>6.8010001000000004</v>
      </c>
      <c r="G1749">
        <v>30.3499756</v>
      </c>
      <c r="H1749" s="1">
        <v>0.5540524428072896</v>
      </c>
      <c r="I1749" s="1">
        <f t="shared" si="224"/>
        <v>9.2342073801214928E-3</v>
      </c>
      <c r="J1749">
        <v>66.800003099999998</v>
      </c>
      <c r="K1749">
        <v>102.0699997</v>
      </c>
      <c r="L1749">
        <v>24.9300003</v>
      </c>
      <c r="M1749">
        <v>102.13999939999999</v>
      </c>
      <c r="N1749">
        <v>53.029998800000001</v>
      </c>
      <c r="O1749" s="1" t="s">
        <v>2200</v>
      </c>
      <c r="P1749" s="1" t="s">
        <v>2201</v>
      </c>
      <c r="Q1749" s="1">
        <v>21.200000800000002</v>
      </c>
      <c r="R1749">
        <v>19.899999600000001</v>
      </c>
      <c r="S1749">
        <v>22.840000199999999</v>
      </c>
      <c r="T1749" s="1">
        <f t="shared" si="218"/>
        <v>9.9996492982745259E-3</v>
      </c>
      <c r="U1749" s="1">
        <f t="shared" si="219"/>
        <v>1.1967697302468645</v>
      </c>
      <c r="V1749" s="1">
        <f t="shared" si="220"/>
        <v>7.4252176588849019E-5</v>
      </c>
      <c r="W1749" s="1">
        <f t="shared" si="225"/>
        <v>0.3819832157359323</v>
      </c>
      <c r="X1749">
        <v>15.9806347</v>
      </c>
      <c r="Y1749">
        <v>19.899999600000001</v>
      </c>
      <c r="Z1749">
        <v>5.2563477000000001</v>
      </c>
      <c r="AA1749">
        <v>90</v>
      </c>
      <c r="AB1749">
        <v>0</v>
      </c>
      <c r="AC1749">
        <v>1128.5</v>
      </c>
      <c r="AD1749">
        <v>19</v>
      </c>
      <c r="AE1749" s="1">
        <f t="shared" si="221"/>
        <v>5.2777777777777777</v>
      </c>
      <c r="AF1749" s="1">
        <f t="shared" si="223"/>
        <v>11105.472222805565</v>
      </c>
      <c r="AG1749">
        <v>32</v>
      </c>
      <c r="AH1749">
        <v>8.8260012000000003</v>
      </c>
      <c r="AI1749" s="1">
        <f t="shared" si="222"/>
        <v>7.2048989387755108E-3</v>
      </c>
      <c r="AJ1749">
        <v>0</v>
      </c>
      <c r="AK1749">
        <v>27592</v>
      </c>
      <c r="AL1749">
        <v>0</v>
      </c>
      <c r="AM1749">
        <v>101</v>
      </c>
      <c r="AN1749">
        <v>22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3">
      <c r="A1750" s="2">
        <v>0.46136574074074077</v>
      </c>
      <c r="B1750">
        <v>1747</v>
      </c>
      <c r="C1750" s="3">
        <v>8.7999999999999995E-2</v>
      </c>
      <c r="D1750" s="3">
        <v>7.0770001000000002</v>
      </c>
      <c r="E1750" s="3">
        <v>4.2539999999999996</v>
      </c>
      <c r="F1750">
        <v>6.7849997999999996</v>
      </c>
      <c r="G1750">
        <v>30.399164200000001</v>
      </c>
      <c r="H1750" s="1">
        <v>0.44779261244668472</v>
      </c>
      <c r="I1750" s="1">
        <f t="shared" si="224"/>
        <v>7.463210207444745E-3</v>
      </c>
      <c r="J1750">
        <v>67.019996599999999</v>
      </c>
      <c r="K1750">
        <v>102.0699997</v>
      </c>
      <c r="L1750">
        <v>24.9300003</v>
      </c>
      <c r="M1750">
        <v>102.13999939999999</v>
      </c>
      <c r="N1750">
        <v>53.029998800000001</v>
      </c>
      <c r="O1750" s="1" t="s">
        <v>2200</v>
      </c>
      <c r="P1750" s="1" t="s">
        <v>2202</v>
      </c>
      <c r="Q1750" s="1">
        <v>21.299999199999998</v>
      </c>
      <c r="R1750">
        <v>18.799999199999998</v>
      </c>
      <c r="S1750">
        <v>22.639999400000001</v>
      </c>
      <c r="T1750" s="1">
        <f t="shared" si="218"/>
        <v>7.6473425296828216E-3</v>
      </c>
      <c r="U1750" s="1">
        <f t="shared" si="219"/>
        <v>0.96628956503773489</v>
      </c>
      <c r="V1750" s="1">
        <f t="shared" si="220"/>
        <v>6.0725348724718256E-5</v>
      </c>
      <c r="W1750" s="1">
        <f t="shared" si="225"/>
        <v>0.30820773642541799</v>
      </c>
      <c r="X1750">
        <v>13.0278606</v>
      </c>
      <c r="Y1750">
        <v>18.799999199999998</v>
      </c>
      <c r="Z1750">
        <v>5.2587891000000004</v>
      </c>
      <c r="AA1750">
        <v>90</v>
      </c>
      <c r="AB1750">
        <v>0</v>
      </c>
      <c r="AC1750">
        <v>1190.5</v>
      </c>
      <c r="AD1750">
        <v>19</v>
      </c>
      <c r="AE1750" s="1">
        <f t="shared" si="221"/>
        <v>5.2777777777777777</v>
      </c>
      <c r="AF1750" s="1">
        <f t="shared" si="223"/>
        <v>11110.750000583343</v>
      </c>
      <c r="AG1750">
        <v>32</v>
      </c>
      <c r="AH1750">
        <v>8.7030010000000004</v>
      </c>
      <c r="AI1750" s="1">
        <f t="shared" si="222"/>
        <v>7.1044906122448986E-3</v>
      </c>
      <c r="AJ1750">
        <v>0</v>
      </c>
      <c r="AK1750">
        <v>29154</v>
      </c>
      <c r="AL1750">
        <v>0</v>
      </c>
      <c r="AM1750">
        <v>101</v>
      </c>
      <c r="AN1750">
        <v>22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">
      <c r="A1751" s="2">
        <v>0.46137731481481481</v>
      </c>
      <c r="B1751">
        <v>1748</v>
      </c>
      <c r="C1751" s="3">
        <v>8.4000000000000005E-2</v>
      </c>
      <c r="D1751" s="3">
        <v>5.6500000999999997</v>
      </c>
      <c r="E1751" s="3">
        <v>3.79</v>
      </c>
      <c r="F1751">
        <v>6.6750002000000004</v>
      </c>
      <c r="G1751">
        <v>37.739574400000002</v>
      </c>
      <c r="H1751" s="1">
        <v>0.39142361380379992</v>
      </c>
      <c r="I1751" s="1">
        <f t="shared" si="224"/>
        <v>6.5237268967299989E-3</v>
      </c>
      <c r="J1751">
        <v>67.089996299999996</v>
      </c>
      <c r="K1751">
        <v>102.0500031</v>
      </c>
      <c r="L1751">
        <v>24.9300003</v>
      </c>
      <c r="M1751">
        <v>102.13999939999999</v>
      </c>
      <c r="N1751">
        <v>53.020000500000002</v>
      </c>
      <c r="O1751" s="1" t="s">
        <v>2200</v>
      </c>
      <c r="P1751" s="1" t="s">
        <v>2203</v>
      </c>
      <c r="Q1751" s="1">
        <v>21.5</v>
      </c>
      <c r="R1751">
        <v>18.5</v>
      </c>
      <c r="S1751">
        <v>22.639999400000001</v>
      </c>
      <c r="T1751" s="1">
        <f t="shared" si="218"/>
        <v>6.3808311827840258E-3</v>
      </c>
      <c r="U1751" s="1">
        <f t="shared" si="219"/>
        <v>0.674336459137724</v>
      </c>
      <c r="V1751" s="1">
        <f t="shared" si="220"/>
        <v>4.7291363930073026E-5</v>
      </c>
      <c r="W1751" s="1">
        <f t="shared" si="225"/>
        <v>0.215603239330003</v>
      </c>
      <c r="X1751">
        <v>10.561750399999999</v>
      </c>
      <c r="Y1751">
        <v>18.5</v>
      </c>
      <c r="Z1751">
        <v>5.2563477000000001</v>
      </c>
      <c r="AA1751">
        <v>90</v>
      </c>
      <c r="AB1751">
        <v>0</v>
      </c>
      <c r="AC1751">
        <v>1190.5</v>
      </c>
      <c r="AD1751">
        <v>19</v>
      </c>
      <c r="AE1751" s="1">
        <f t="shared" si="221"/>
        <v>5.2777777777777777</v>
      </c>
      <c r="AF1751" s="1">
        <f t="shared" si="223"/>
        <v>11116.02777836112</v>
      </c>
      <c r="AG1751">
        <v>32</v>
      </c>
      <c r="AH1751">
        <v>8.8199997000000003</v>
      </c>
      <c r="AI1751" s="1">
        <f t="shared" si="222"/>
        <v>7.1999997551020411E-3</v>
      </c>
      <c r="AJ1751">
        <v>0</v>
      </c>
      <c r="AK1751">
        <v>27703</v>
      </c>
      <c r="AL1751">
        <v>0</v>
      </c>
      <c r="AM1751">
        <v>101</v>
      </c>
      <c r="AN1751">
        <v>22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3">
      <c r="A1752" s="2">
        <v>0.4613888888888889</v>
      </c>
      <c r="B1752">
        <v>1749</v>
      </c>
      <c r="C1752" s="3">
        <v>8.1000000000000003E-2</v>
      </c>
      <c r="D1752" s="3">
        <v>4.0279999000000002</v>
      </c>
      <c r="E1752" s="3">
        <v>3.4020000000000001</v>
      </c>
      <c r="F1752">
        <v>6.5990000000000002</v>
      </c>
      <c r="G1752">
        <v>52.2747612</v>
      </c>
      <c r="H1752" s="1">
        <v>0.43882640606824347</v>
      </c>
      <c r="I1752" s="1">
        <f t="shared" si="224"/>
        <v>7.3137734344707241E-3</v>
      </c>
      <c r="J1752">
        <v>66.949996900000002</v>
      </c>
      <c r="K1752">
        <v>102.0599976</v>
      </c>
      <c r="L1752">
        <v>24.9300003</v>
      </c>
      <c r="M1752">
        <v>102.13999939999999</v>
      </c>
      <c r="N1752">
        <v>53.020000500000002</v>
      </c>
      <c r="O1752" s="1" t="s">
        <v>2200</v>
      </c>
      <c r="P1752" s="1" t="s">
        <v>2204</v>
      </c>
      <c r="Q1752" s="1">
        <v>21.600000399999999</v>
      </c>
      <c r="R1752">
        <v>17.5</v>
      </c>
      <c r="S1752">
        <v>22.579999900000001</v>
      </c>
      <c r="T1752" s="1">
        <f t="shared" si="218"/>
        <v>6.8980878075491471E-3</v>
      </c>
      <c r="U1752" s="1">
        <f t="shared" si="219"/>
        <v>0.53896848013356102</v>
      </c>
      <c r="V1752" s="1">
        <f t="shared" si="220"/>
        <v>4.7590763232477554E-5</v>
      </c>
      <c r="W1752" s="1">
        <f t="shared" si="225"/>
        <v>0.17321271665676949</v>
      </c>
      <c r="X1752">
        <v>8.7293730000000007</v>
      </c>
      <c r="Y1752">
        <v>17.5</v>
      </c>
      <c r="Z1752">
        <v>5.2587891000000004</v>
      </c>
      <c r="AA1752">
        <v>90</v>
      </c>
      <c r="AB1752">
        <v>0</v>
      </c>
      <c r="AC1752">
        <v>1190.5</v>
      </c>
      <c r="AD1752">
        <v>19</v>
      </c>
      <c r="AE1752" s="1">
        <f t="shared" si="221"/>
        <v>5.2777777777777777</v>
      </c>
      <c r="AF1752" s="1">
        <f t="shared" si="223"/>
        <v>11121.305556138897</v>
      </c>
      <c r="AG1752">
        <v>32</v>
      </c>
      <c r="AH1752">
        <v>7.5529989999999998</v>
      </c>
      <c r="AI1752" s="1">
        <f t="shared" si="222"/>
        <v>6.165713469387755E-3</v>
      </c>
      <c r="AJ1752">
        <v>0</v>
      </c>
      <c r="AK1752">
        <v>27271</v>
      </c>
      <c r="AL1752">
        <v>0</v>
      </c>
      <c r="AM1752">
        <v>101</v>
      </c>
      <c r="AN1752">
        <v>22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3">
      <c r="A1753" s="2">
        <v>0.46140046296296294</v>
      </c>
      <c r="B1753">
        <v>1750</v>
      </c>
      <c r="C1753" s="3">
        <v>8.4000000000000005E-2</v>
      </c>
      <c r="D1753" s="3">
        <v>3.6849999000000002</v>
      </c>
      <c r="E1753" s="3">
        <v>2.931</v>
      </c>
      <c r="F1753">
        <v>6.6120000000000001</v>
      </c>
      <c r="G1753">
        <v>56.901073500000003</v>
      </c>
      <c r="H1753" s="1">
        <v>0.38665231630476926</v>
      </c>
      <c r="I1753" s="1">
        <f t="shared" si="224"/>
        <v>6.4442052717461539E-3</v>
      </c>
      <c r="J1753">
        <v>66.879997299999999</v>
      </c>
      <c r="K1753">
        <v>102.0500031</v>
      </c>
      <c r="L1753">
        <v>24.920000099999999</v>
      </c>
      <c r="M1753">
        <v>102.13999939999999</v>
      </c>
      <c r="N1753">
        <v>53.029998800000001</v>
      </c>
      <c r="O1753" s="1" t="s">
        <v>2200</v>
      </c>
      <c r="P1753" s="1" t="s">
        <v>2205</v>
      </c>
      <c r="Q1753" s="1">
        <v>21.700000800000002</v>
      </c>
      <c r="R1753">
        <v>16.700000800000002</v>
      </c>
      <c r="S1753">
        <v>22.579999900000001</v>
      </c>
      <c r="T1753" s="1">
        <f t="shared" si="218"/>
        <v>6.303051399473826E-3</v>
      </c>
      <c r="U1753" s="1">
        <f t="shared" si="219"/>
        <v>0.43444945833103232</v>
      </c>
      <c r="V1753" s="1">
        <f t="shared" si="220"/>
        <v>3.6127011901601058E-5</v>
      </c>
      <c r="W1753" s="1">
        <f t="shared" si="225"/>
        <v>0.13999025269565699</v>
      </c>
      <c r="X1753">
        <v>8.5327167999999993</v>
      </c>
      <c r="Y1753">
        <v>16.700000800000002</v>
      </c>
      <c r="Z1753">
        <v>5.2563477000000001</v>
      </c>
      <c r="AA1753">
        <v>90</v>
      </c>
      <c r="AB1753">
        <v>0</v>
      </c>
      <c r="AC1753">
        <v>1190.5</v>
      </c>
      <c r="AD1753">
        <v>19</v>
      </c>
      <c r="AE1753" s="1">
        <f t="shared" si="221"/>
        <v>5.2777777777777777</v>
      </c>
      <c r="AF1753" s="1">
        <f t="shared" si="223"/>
        <v>11126.583333916675</v>
      </c>
      <c r="AG1753">
        <v>32.5</v>
      </c>
      <c r="AH1753">
        <v>7.4659996</v>
      </c>
      <c r="AI1753" s="1">
        <f t="shared" si="222"/>
        <v>6.0946935510204081E-3</v>
      </c>
      <c r="AJ1753">
        <v>0</v>
      </c>
      <c r="AK1753">
        <v>29774</v>
      </c>
      <c r="AL1753">
        <v>0</v>
      </c>
      <c r="AM1753">
        <v>101</v>
      </c>
      <c r="AN1753">
        <v>22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3">
      <c r="A1754" s="2">
        <v>0.46141203703703698</v>
      </c>
      <c r="B1754">
        <v>1751</v>
      </c>
      <c r="C1754" s="3">
        <v>8.5000000000000006E-2</v>
      </c>
      <c r="D1754" s="3">
        <v>3.3420000000000001</v>
      </c>
      <c r="E1754" s="3">
        <v>2.84</v>
      </c>
      <c r="F1754">
        <v>6.6139998000000002</v>
      </c>
      <c r="G1754">
        <v>62.480201700000002</v>
      </c>
      <c r="H1754" s="1">
        <v>0.35036399767351684</v>
      </c>
      <c r="I1754" s="1">
        <f t="shared" si="224"/>
        <v>5.8393999612252803E-3</v>
      </c>
      <c r="J1754">
        <v>66.730003400000001</v>
      </c>
      <c r="K1754">
        <v>102.0400009</v>
      </c>
      <c r="L1754">
        <v>24.909999800000001</v>
      </c>
      <c r="M1754">
        <v>102.13999939999999</v>
      </c>
      <c r="N1754">
        <v>53.009998299999999</v>
      </c>
      <c r="O1754" s="1" t="s">
        <v>2206</v>
      </c>
      <c r="P1754" s="1" t="s">
        <v>2207</v>
      </c>
      <c r="Q1754" s="1">
        <v>21.799999199999998</v>
      </c>
      <c r="R1754">
        <v>17.100000399999999</v>
      </c>
      <c r="S1754">
        <v>22.639999400000001</v>
      </c>
      <c r="T1754" s="1">
        <f t="shared" si="218"/>
        <v>5.7794877176231101E-3</v>
      </c>
      <c r="U1754" s="1">
        <f t="shared" si="219"/>
        <v>0.35703195009524036</v>
      </c>
      <c r="V1754" s="1">
        <f t="shared" si="220"/>
        <v>3.1720017668573088E-5</v>
      </c>
      <c r="W1754" s="1">
        <f t="shared" si="225"/>
        <v>0.11534128748831751</v>
      </c>
      <c r="X1754">
        <v>14.399887100000001</v>
      </c>
      <c r="Y1754">
        <v>17.100000399999999</v>
      </c>
      <c r="Z1754">
        <v>5.2563477000000001</v>
      </c>
      <c r="AA1754">
        <v>90</v>
      </c>
      <c r="AB1754">
        <v>0</v>
      </c>
      <c r="AC1754">
        <v>1190.5</v>
      </c>
      <c r="AD1754">
        <v>19</v>
      </c>
      <c r="AE1754" s="1">
        <f t="shared" si="221"/>
        <v>5.2777777777777777</v>
      </c>
      <c r="AF1754" s="1">
        <f t="shared" si="223"/>
        <v>11131.861111694452</v>
      </c>
      <c r="AG1754">
        <v>32.599998499999998</v>
      </c>
      <c r="AH1754">
        <v>9.0469998999999994</v>
      </c>
      <c r="AI1754" s="1">
        <f t="shared" si="222"/>
        <v>7.3853060408163263E-3</v>
      </c>
      <c r="AJ1754">
        <v>0</v>
      </c>
      <c r="AK1754">
        <v>35012</v>
      </c>
      <c r="AL1754">
        <v>0</v>
      </c>
      <c r="AM1754">
        <v>101</v>
      </c>
      <c r="AN1754">
        <v>22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3">
      <c r="A1755" s="2">
        <v>0.46142361111111113</v>
      </c>
      <c r="B1755">
        <v>1752</v>
      </c>
      <c r="C1755" s="3">
        <v>8.5000000000000006E-2</v>
      </c>
      <c r="D1755" s="3">
        <v>2.8710000999999998</v>
      </c>
      <c r="E1755" s="3">
        <v>2.6589999999999998</v>
      </c>
      <c r="F1755">
        <v>6.6319999999999997</v>
      </c>
      <c r="G1755">
        <v>72.279312099999999</v>
      </c>
      <c r="H1755" s="1">
        <v>0.39533641915471107</v>
      </c>
      <c r="I1755" s="1">
        <f t="shared" si="224"/>
        <v>6.5889403192451847E-3</v>
      </c>
      <c r="J1755">
        <v>66.589996299999996</v>
      </c>
      <c r="K1755">
        <v>102.0400009</v>
      </c>
      <c r="L1755">
        <v>24.920000099999999</v>
      </c>
      <c r="M1755">
        <v>102.13999939999999</v>
      </c>
      <c r="N1755">
        <v>53.009998299999999</v>
      </c>
      <c r="O1755" s="1" t="s">
        <v>2206</v>
      </c>
      <c r="P1755" s="1" t="s">
        <v>2208</v>
      </c>
      <c r="Q1755" s="1">
        <v>21.899999600000001</v>
      </c>
      <c r="R1755">
        <v>18.399999600000001</v>
      </c>
      <c r="S1755">
        <v>22.579999900000001</v>
      </c>
      <c r="T1755" s="1">
        <f t="shared" si="218"/>
        <v>6.5213377915697302E-3</v>
      </c>
      <c r="U1755" s="1">
        <f t="shared" si="219"/>
        <v>0.34608373993110209</v>
      </c>
      <c r="V1755" s="1">
        <f t="shared" si="220"/>
        <v>3.351048928918129E-5</v>
      </c>
      <c r="W1755" s="1">
        <f t="shared" si="225"/>
        <v>0.11225940621049552</v>
      </c>
      <c r="X1755">
        <v>24.631591799999999</v>
      </c>
      <c r="Y1755">
        <v>18.399999600000001</v>
      </c>
      <c r="Z1755">
        <v>5.2563477000000001</v>
      </c>
      <c r="AA1755">
        <v>90</v>
      </c>
      <c r="AB1755">
        <v>0</v>
      </c>
      <c r="AC1755">
        <v>1190.5</v>
      </c>
      <c r="AD1755">
        <v>19</v>
      </c>
      <c r="AE1755" s="1">
        <f t="shared" si="221"/>
        <v>5.2777777777777777</v>
      </c>
      <c r="AF1755" s="1">
        <f t="shared" si="223"/>
        <v>11137.138889472229</v>
      </c>
      <c r="AG1755">
        <v>32.299999200000002</v>
      </c>
      <c r="AH1755">
        <v>10.8560009</v>
      </c>
      <c r="AI1755" s="1">
        <f t="shared" si="222"/>
        <v>8.8620415510204074E-3</v>
      </c>
      <c r="AJ1755">
        <v>0</v>
      </c>
      <c r="AK1755">
        <v>47000</v>
      </c>
      <c r="AL1755">
        <v>0</v>
      </c>
      <c r="AM1755">
        <v>101</v>
      </c>
      <c r="AN1755">
        <v>22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3">
      <c r="A1756" s="2">
        <v>0.46143518518518517</v>
      </c>
      <c r="B1756">
        <v>1753</v>
      </c>
      <c r="C1756" s="3">
        <v>8.1000000000000003E-2</v>
      </c>
      <c r="D1756" s="3">
        <v>4.2379999000000002</v>
      </c>
      <c r="E1756" s="3">
        <v>2.827</v>
      </c>
      <c r="F1756">
        <v>6.7020001000000002</v>
      </c>
      <c r="G1756">
        <v>49.780807500000002</v>
      </c>
      <c r="H1756" s="1">
        <v>0.46233501357115164</v>
      </c>
      <c r="I1756" s="1">
        <f t="shared" si="224"/>
        <v>7.7055835595191942E-3</v>
      </c>
      <c r="J1756">
        <v>66.480003400000001</v>
      </c>
      <c r="K1756">
        <v>102.0599976</v>
      </c>
      <c r="L1756">
        <v>24.9300003</v>
      </c>
      <c r="M1756">
        <v>102.13999939999999</v>
      </c>
      <c r="N1756">
        <v>53.009998299999999</v>
      </c>
      <c r="O1756" s="1" t="s">
        <v>2209</v>
      </c>
      <c r="P1756" s="1" t="s">
        <v>2210</v>
      </c>
      <c r="Q1756" s="1">
        <v>21.899999600000001</v>
      </c>
      <c r="R1756">
        <v>20</v>
      </c>
      <c r="S1756">
        <v>22.579999900000001</v>
      </c>
      <c r="T1756" s="1">
        <f t="shared" si="218"/>
        <v>7.2676290123303618E-3</v>
      </c>
      <c r="U1756" s="1">
        <f t="shared" si="219"/>
        <v>0.59744631977894358</v>
      </c>
      <c r="V1756" s="1">
        <f t="shared" si="220"/>
        <v>4.1665653769224516E-5</v>
      </c>
      <c r="W1756" s="1">
        <f t="shared" si="225"/>
        <v>0.19181863950041628</v>
      </c>
      <c r="X1756">
        <v>28.806829499999999</v>
      </c>
      <c r="Y1756">
        <v>20</v>
      </c>
      <c r="Z1756">
        <v>5.2563477000000001</v>
      </c>
      <c r="AA1756">
        <v>90</v>
      </c>
      <c r="AB1756">
        <v>0</v>
      </c>
      <c r="AC1756">
        <v>1277</v>
      </c>
      <c r="AD1756">
        <v>19.600000399999999</v>
      </c>
      <c r="AE1756" s="1">
        <f t="shared" si="221"/>
        <v>5.4444445555555552</v>
      </c>
      <c r="AF1756" s="1">
        <f t="shared" si="223"/>
        <v>11142.583334027786</v>
      </c>
      <c r="AG1756">
        <v>32</v>
      </c>
      <c r="AH1756">
        <v>11.384000800000001</v>
      </c>
      <c r="AI1756" s="1">
        <f t="shared" si="222"/>
        <v>9.2930618775510215E-3</v>
      </c>
      <c r="AJ1756">
        <v>0</v>
      </c>
      <c r="AK1756">
        <v>47510</v>
      </c>
      <c r="AL1756">
        <v>0</v>
      </c>
      <c r="AM1756">
        <v>101</v>
      </c>
      <c r="AN1756">
        <v>22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3">
      <c r="A1757" s="2">
        <v>0.46144675925925926</v>
      </c>
      <c r="B1757">
        <v>1754</v>
      </c>
      <c r="C1757" s="3">
        <v>7.9000000000000001E-2</v>
      </c>
      <c r="D1757" s="3">
        <v>6.3620000000000001</v>
      </c>
      <c r="E1757" s="3">
        <v>3.3119999999999998</v>
      </c>
      <c r="F1757">
        <v>6.7560000000000002</v>
      </c>
      <c r="G1757">
        <v>33.705387100000003</v>
      </c>
      <c r="H1757" s="1">
        <v>0.54048979303993794</v>
      </c>
      <c r="I1757" s="1">
        <f t="shared" si="224"/>
        <v>9.0081632173322993E-3</v>
      </c>
      <c r="J1757">
        <v>66.519996599999999</v>
      </c>
      <c r="K1757">
        <v>102.0899963</v>
      </c>
      <c r="L1757">
        <v>24.9300003</v>
      </c>
      <c r="M1757">
        <v>102.13999939999999</v>
      </c>
      <c r="N1757">
        <v>53.029998800000001</v>
      </c>
      <c r="O1757" s="1" t="s">
        <v>2209</v>
      </c>
      <c r="P1757" s="1" t="s">
        <v>2211</v>
      </c>
      <c r="Q1757" s="1">
        <v>22.100000399999999</v>
      </c>
      <c r="R1757">
        <v>20.799999199999998</v>
      </c>
      <c r="S1757">
        <v>22.840000199999999</v>
      </c>
      <c r="T1757" s="1">
        <f t="shared" si="218"/>
        <v>8.2863931477067665E-3</v>
      </c>
      <c r="U1757" s="1">
        <f t="shared" si="219"/>
        <v>1.0484852496406827</v>
      </c>
      <c r="V1757" s="1">
        <f t="shared" si="220"/>
        <v>5.7065474458541408E-5</v>
      </c>
      <c r="W1757" s="1">
        <f t="shared" si="225"/>
        <v>0.33441920152736254</v>
      </c>
      <c r="X1757">
        <v>22.005191799999999</v>
      </c>
      <c r="Y1757">
        <v>20.799999199999998</v>
      </c>
      <c r="Z1757">
        <v>5.2563477000000001</v>
      </c>
      <c r="AA1757">
        <v>90</v>
      </c>
      <c r="AB1757">
        <v>0</v>
      </c>
      <c r="AC1757">
        <v>1277</v>
      </c>
      <c r="AD1757">
        <v>20.700000800000002</v>
      </c>
      <c r="AE1757" s="1">
        <f t="shared" si="221"/>
        <v>5.7500002222222228</v>
      </c>
      <c r="AF1757" s="1">
        <f t="shared" si="223"/>
        <v>11148.333334250008</v>
      </c>
      <c r="AG1757">
        <v>32</v>
      </c>
      <c r="AH1757">
        <v>9.6529998999999993</v>
      </c>
      <c r="AI1757" s="1">
        <f t="shared" si="222"/>
        <v>7.8799999183673461E-3</v>
      </c>
      <c r="AJ1757">
        <v>0</v>
      </c>
      <c r="AK1757">
        <v>32188</v>
      </c>
      <c r="AL1757">
        <v>0</v>
      </c>
      <c r="AM1757">
        <v>101</v>
      </c>
      <c r="AN1757">
        <v>22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3">
      <c r="A1758" s="2">
        <v>0.4614583333333333</v>
      </c>
      <c r="B1758">
        <v>1755</v>
      </c>
      <c r="C1758" s="3">
        <v>7.9000000000000001E-2</v>
      </c>
      <c r="D1758" s="3">
        <v>7.5929998999999997</v>
      </c>
      <c r="E1758" s="3">
        <v>4.3100000000000005</v>
      </c>
      <c r="F1758">
        <v>6.7540002000000001</v>
      </c>
      <c r="G1758">
        <v>28.455585500000002</v>
      </c>
      <c r="H1758" s="1">
        <v>0.536489510953858</v>
      </c>
      <c r="I1758" s="1">
        <f t="shared" si="224"/>
        <v>8.9414918492309661E-3</v>
      </c>
      <c r="J1758">
        <v>66.739997900000006</v>
      </c>
      <c r="K1758">
        <v>102.0899963</v>
      </c>
      <c r="L1758">
        <v>24.9300003</v>
      </c>
      <c r="M1758">
        <v>102.13999939999999</v>
      </c>
      <c r="N1758">
        <v>53.049999200000002</v>
      </c>
      <c r="O1758" s="1" t="s">
        <v>2212</v>
      </c>
      <c r="P1758" s="1" t="s">
        <v>2213</v>
      </c>
      <c r="Q1758" s="1">
        <v>22.100000399999999</v>
      </c>
      <c r="R1758">
        <v>20</v>
      </c>
      <c r="S1758">
        <v>22.579999900000001</v>
      </c>
      <c r="T1758" s="1">
        <f t="shared" si="218"/>
        <v>8.2250637563031862E-3</v>
      </c>
      <c r="U1758" s="1">
        <f t="shared" si="219"/>
        <v>1.2420978011886408</v>
      </c>
      <c r="V1758" s="1">
        <f t="shared" si="220"/>
        <v>7.3711307192703742E-5</v>
      </c>
      <c r="W1758" s="1">
        <f t="shared" si="225"/>
        <v>0.39538492489564975</v>
      </c>
      <c r="X1758">
        <v>15.629088400000001</v>
      </c>
      <c r="Y1758">
        <v>20</v>
      </c>
      <c r="Z1758">
        <v>5.2563477000000001</v>
      </c>
      <c r="AA1758">
        <v>90</v>
      </c>
      <c r="AB1758">
        <v>0</v>
      </c>
      <c r="AC1758">
        <v>1277</v>
      </c>
      <c r="AD1758">
        <v>21</v>
      </c>
      <c r="AE1758" s="1">
        <f t="shared" si="221"/>
        <v>5.833333333333333</v>
      </c>
      <c r="AF1758" s="1">
        <f t="shared" si="223"/>
        <v>11154.166667583342</v>
      </c>
      <c r="AG1758">
        <v>32</v>
      </c>
      <c r="AH1758">
        <v>9.5429993</v>
      </c>
      <c r="AI1758" s="1">
        <f t="shared" si="222"/>
        <v>7.790203510204082E-3</v>
      </c>
      <c r="AJ1758">
        <v>0</v>
      </c>
      <c r="AK1758">
        <v>28722</v>
      </c>
      <c r="AL1758">
        <v>0</v>
      </c>
      <c r="AM1758">
        <v>101</v>
      </c>
      <c r="AN1758">
        <v>22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3">
      <c r="A1759" s="2">
        <v>0.4614699074074074</v>
      </c>
      <c r="B1759">
        <v>1756</v>
      </c>
      <c r="C1759" s="3">
        <v>8.1000000000000003E-2</v>
      </c>
      <c r="D1759" s="3">
        <v>7.1779999999999999</v>
      </c>
      <c r="E1759" s="3">
        <v>4.0979999999999999</v>
      </c>
      <c r="F1759">
        <v>6.6739997999999998</v>
      </c>
      <c r="G1759">
        <v>30.0186615</v>
      </c>
      <c r="H1759" s="1">
        <v>0.43156514152772391</v>
      </c>
      <c r="I1759" s="1">
        <f t="shared" si="224"/>
        <v>7.1927523587953981E-3</v>
      </c>
      <c r="J1759">
        <v>66.970001199999999</v>
      </c>
      <c r="K1759">
        <v>102.0599976</v>
      </c>
      <c r="L1759">
        <v>24.9300003</v>
      </c>
      <c r="M1759">
        <v>102.13999939999999</v>
      </c>
      <c r="N1759">
        <v>53.069999699999997</v>
      </c>
      <c r="O1759" s="1" t="s">
        <v>2212</v>
      </c>
      <c r="P1759" s="1" t="s">
        <v>2214</v>
      </c>
      <c r="Q1759" s="1">
        <v>22.100000399999999</v>
      </c>
      <c r="R1759">
        <v>19.100000399999999</v>
      </c>
      <c r="S1759">
        <v>22.579999900000001</v>
      </c>
      <c r="T1759" s="1">
        <f t="shared" si="218"/>
        <v>6.7839450857309037E-3</v>
      </c>
      <c r="U1759" s="1">
        <f t="shared" si="219"/>
        <v>0.94456310081307338</v>
      </c>
      <c r="V1759" s="1">
        <f t="shared" si="220"/>
        <v>5.6378552335465296E-5</v>
      </c>
      <c r="W1759" s="1">
        <f t="shared" si="225"/>
        <v>0.30093554896416475</v>
      </c>
      <c r="X1759">
        <v>15.1972322</v>
      </c>
      <c r="Y1759">
        <v>19.100000399999999</v>
      </c>
      <c r="Z1759">
        <v>5.2563477000000001</v>
      </c>
      <c r="AA1759">
        <v>90</v>
      </c>
      <c r="AB1759">
        <v>0</v>
      </c>
      <c r="AC1759">
        <v>1277</v>
      </c>
      <c r="AD1759">
        <v>21</v>
      </c>
      <c r="AE1759" s="1">
        <f t="shared" si="221"/>
        <v>5.833333333333333</v>
      </c>
      <c r="AF1759" s="1">
        <f t="shared" si="223"/>
        <v>11160.000000916676</v>
      </c>
      <c r="AG1759">
        <v>32</v>
      </c>
      <c r="AH1759">
        <v>8.5380000999999996</v>
      </c>
      <c r="AI1759" s="1">
        <f t="shared" si="222"/>
        <v>6.9697959999999995E-3</v>
      </c>
      <c r="AJ1759">
        <v>0</v>
      </c>
      <c r="AK1759">
        <v>27328</v>
      </c>
      <c r="AL1759">
        <v>0</v>
      </c>
      <c r="AM1759">
        <v>101</v>
      </c>
      <c r="AN1759">
        <v>22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3">
      <c r="A1760" s="2">
        <v>0.46148148148148144</v>
      </c>
      <c r="B1760">
        <v>1757</v>
      </c>
      <c r="C1760" s="3">
        <v>8.1000000000000003E-2</v>
      </c>
      <c r="D1760" s="3">
        <v>5.1840000000000002</v>
      </c>
      <c r="E1760" s="3">
        <v>3.5579999999999998</v>
      </c>
      <c r="F1760">
        <v>6.5780000999999997</v>
      </c>
      <c r="G1760">
        <v>41.014488200000002</v>
      </c>
      <c r="H1760" s="1">
        <v>0.41517469998061263</v>
      </c>
      <c r="I1760" s="1">
        <f t="shared" si="224"/>
        <v>6.9195783330102106E-3</v>
      </c>
      <c r="J1760">
        <v>67</v>
      </c>
      <c r="K1760">
        <v>102.0599976</v>
      </c>
      <c r="L1760">
        <v>24.9300003</v>
      </c>
      <c r="M1760">
        <v>102.13999939999999</v>
      </c>
      <c r="N1760">
        <v>53.090000199999999</v>
      </c>
      <c r="O1760" s="1" t="s">
        <v>2215</v>
      </c>
      <c r="P1760" s="1" t="s">
        <v>2216</v>
      </c>
      <c r="Q1760" s="1">
        <v>22.100000399999999</v>
      </c>
      <c r="R1760">
        <v>19.399999600000001</v>
      </c>
      <c r="S1760">
        <v>22.649999600000001</v>
      </c>
      <c r="T1760" s="1">
        <f t="shared" si="218"/>
        <v>6.5262971788752431E-3</v>
      </c>
      <c r="U1760" s="1">
        <f t="shared" si="219"/>
        <v>0.65626166616295467</v>
      </c>
      <c r="V1760" s="1">
        <f t="shared" si="220"/>
        <v>4.7090405665118018E-5</v>
      </c>
      <c r="W1760" s="1">
        <f t="shared" si="225"/>
        <v>0.20998093567046661</v>
      </c>
      <c r="X1760">
        <v>17.068765599999999</v>
      </c>
      <c r="Y1760">
        <v>19.399999600000001</v>
      </c>
      <c r="Z1760">
        <v>5.2563477000000001</v>
      </c>
      <c r="AA1760">
        <v>90</v>
      </c>
      <c r="AB1760">
        <v>0</v>
      </c>
      <c r="AC1760">
        <v>1277</v>
      </c>
      <c r="AD1760">
        <v>20.799999199999998</v>
      </c>
      <c r="AE1760" s="1">
        <f t="shared" si="221"/>
        <v>5.7777775555555548</v>
      </c>
      <c r="AF1760" s="1">
        <f t="shared" si="223"/>
        <v>11165.777778472231</v>
      </c>
      <c r="AG1760">
        <v>32</v>
      </c>
      <c r="AH1760">
        <v>10.725001300000001</v>
      </c>
      <c r="AI1760" s="1">
        <f t="shared" si="222"/>
        <v>8.755103102040817E-3</v>
      </c>
      <c r="AJ1760">
        <v>0</v>
      </c>
      <c r="AK1760">
        <v>27060</v>
      </c>
      <c r="AL1760">
        <v>0</v>
      </c>
      <c r="AM1760">
        <v>101</v>
      </c>
      <c r="AN1760">
        <v>22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3">
      <c r="A1761" s="2">
        <v>0.46149305555555559</v>
      </c>
      <c r="B1761">
        <v>1758</v>
      </c>
      <c r="C1761" s="3">
        <v>8.2000000000000003E-2</v>
      </c>
      <c r="D1761" s="3">
        <v>3.7320001</v>
      </c>
      <c r="E1761" s="3">
        <v>3.0619999999999998</v>
      </c>
      <c r="F1761">
        <v>6.5440000999999999</v>
      </c>
      <c r="G1761">
        <v>56.244453399999998</v>
      </c>
      <c r="H1761" s="1">
        <v>0.55004226444358284</v>
      </c>
      <c r="I1761" s="1">
        <f t="shared" si="224"/>
        <v>9.1673710740597138E-3</v>
      </c>
      <c r="J1761">
        <v>66.930000300000003</v>
      </c>
      <c r="K1761">
        <v>102.0699997</v>
      </c>
      <c r="L1761">
        <v>24.9400005</v>
      </c>
      <c r="M1761">
        <v>102.13999939999999</v>
      </c>
      <c r="N1761">
        <v>53.139999400000001</v>
      </c>
      <c r="O1761" s="1" t="s">
        <v>2215</v>
      </c>
      <c r="P1761" s="1" t="s">
        <v>2217</v>
      </c>
      <c r="Q1761" s="1">
        <v>22.200000800000002</v>
      </c>
      <c r="R1761">
        <v>20.299999199999998</v>
      </c>
      <c r="S1761">
        <v>22.590000199999999</v>
      </c>
      <c r="T1761" s="1">
        <f t="shared" si="218"/>
        <v>8.7530792404808076E-3</v>
      </c>
      <c r="U1761" s="1">
        <f t="shared" si="219"/>
        <v>0.62592006155301605</v>
      </c>
      <c r="V1761" s="1">
        <f t="shared" si="220"/>
        <v>5.3690426660569995E-5</v>
      </c>
      <c r="W1761" s="1">
        <f t="shared" si="225"/>
        <v>0.20152445995905319</v>
      </c>
      <c r="X1761">
        <v>21.181493799999998</v>
      </c>
      <c r="Y1761">
        <v>20.299999199999998</v>
      </c>
      <c r="Z1761">
        <v>5.2563477000000001</v>
      </c>
      <c r="AA1761">
        <v>90</v>
      </c>
      <c r="AB1761">
        <v>0</v>
      </c>
      <c r="AC1761">
        <v>1277</v>
      </c>
      <c r="AD1761">
        <v>20</v>
      </c>
      <c r="AE1761" s="1">
        <f t="shared" si="221"/>
        <v>5.5555555555555554</v>
      </c>
      <c r="AF1761" s="1">
        <f t="shared" si="223"/>
        <v>11171.333334027786</v>
      </c>
      <c r="AG1761">
        <v>32</v>
      </c>
      <c r="AH1761">
        <v>10.7329998</v>
      </c>
      <c r="AI1761" s="1">
        <f t="shared" si="222"/>
        <v>8.7616324897959192E-3</v>
      </c>
      <c r="AJ1761">
        <v>0</v>
      </c>
      <c r="AK1761">
        <v>35764</v>
      </c>
      <c r="AL1761">
        <v>0</v>
      </c>
      <c r="AM1761">
        <v>101</v>
      </c>
      <c r="AN1761">
        <v>22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3">
      <c r="A1762" s="2">
        <v>0.46150462962962963</v>
      </c>
      <c r="B1762">
        <v>1759</v>
      </c>
      <c r="C1762" s="3">
        <v>8.3000000000000004E-2</v>
      </c>
      <c r="D1762" s="3">
        <v>4.5630002000000003</v>
      </c>
      <c r="E1762" s="3">
        <v>2.9990000000000001</v>
      </c>
      <c r="F1762">
        <v>6.6189999999999998</v>
      </c>
      <c r="G1762">
        <v>46.348751100000001</v>
      </c>
      <c r="H1762" s="1">
        <v>0.51098573041876694</v>
      </c>
      <c r="I1762" s="1">
        <f t="shared" si="224"/>
        <v>8.5164288403127824E-3</v>
      </c>
      <c r="J1762">
        <v>66.930000300000003</v>
      </c>
      <c r="K1762">
        <v>102.08000180000001</v>
      </c>
      <c r="L1762">
        <v>24.9300003</v>
      </c>
      <c r="M1762">
        <v>102.13999939999999</v>
      </c>
      <c r="N1762">
        <v>53.169998200000002</v>
      </c>
      <c r="O1762" s="1" t="s">
        <v>2212</v>
      </c>
      <c r="P1762" s="1" t="s">
        <v>2218</v>
      </c>
      <c r="Q1762" s="1">
        <v>22.299999199999998</v>
      </c>
      <c r="R1762">
        <v>21.700000800000002</v>
      </c>
      <c r="S1762">
        <v>22.590000199999999</v>
      </c>
      <c r="T1762" s="1">
        <f t="shared" si="218"/>
        <v>8.2307196855779703E-3</v>
      </c>
      <c r="U1762" s="1">
        <f t="shared" si="219"/>
        <v>0.71095223464737556</v>
      </c>
      <c r="V1762" s="1">
        <f t="shared" si="220"/>
        <v>4.8851830955155911E-5</v>
      </c>
      <c r="W1762" s="1">
        <f t="shared" si="225"/>
        <v>0.22805456337963886</v>
      </c>
      <c r="X1762">
        <v>20.360507999999999</v>
      </c>
      <c r="Y1762">
        <v>21.700000800000002</v>
      </c>
      <c r="Z1762">
        <v>5.2563477000000001</v>
      </c>
      <c r="AA1762">
        <v>90</v>
      </c>
      <c r="AB1762">
        <v>0</v>
      </c>
      <c r="AC1762">
        <v>1381</v>
      </c>
      <c r="AD1762">
        <v>20</v>
      </c>
      <c r="AE1762" s="1">
        <f t="shared" si="221"/>
        <v>5.5555555555555554</v>
      </c>
      <c r="AF1762" s="1">
        <f t="shared" si="223"/>
        <v>11176.888889583341</v>
      </c>
      <c r="AG1762">
        <v>32</v>
      </c>
      <c r="AH1762">
        <v>10.492001500000001</v>
      </c>
      <c r="AI1762" s="1">
        <f t="shared" si="222"/>
        <v>8.5648991836734696E-3</v>
      </c>
      <c r="AJ1762">
        <v>0</v>
      </c>
      <c r="AK1762">
        <v>36599</v>
      </c>
      <c r="AL1762">
        <v>0</v>
      </c>
      <c r="AM1762">
        <v>101</v>
      </c>
      <c r="AN1762">
        <v>22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3">
      <c r="A1763" s="2">
        <v>0.46151620370370372</v>
      </c>
      <c r="B1763">
        <v>1760</v>
      </c>
      <c r="C1763" s="3">
        <v>8.5000000000000006E-2</v>
      </c>
      <c r="D1763" s="3">
        <v>5.7540002000000001</v>
      </c>
      <c r="E1763" s="3">
        <v>3.36</v>
      </c>
      <c r="F1763">
        <v>6.6589999000000004</v>
      </c>
      <c r="G1763">
        <v>37.080890699999998</v>
      </c>
      <c r="H1763" s="1">
        <v>0.50999016091508331</v>
      </c>
      <c r="I1763" s="1">
        <f t="shared" si="224"/>
        <v>8.4998360152513889E-3</v>
      </c>
      <c r="J1763">
        <v>67.040000899999995</v>
      </c>
      <c r="K1763">
        <v>102.08000180000001</v>
      </c>
      <c r="L1763">
        <v>24.9400005</v>
      </c>
      <c r="M1763">
        <v>102.13999939999999</v>
      </c>
      <c r="N1763">
        <v>53.180000300000003</v>
      </c>
      <c r="O1763" s="1" t="s">
        <v>2215</v>
      </c>
      <c r="P1763" s="1" t="s">
        <v>2219</v>
      </c>
      <c r="Q1763" s="1">
        <v>22.299999199999998</v>
      </c>
      <c r="R1763">
        <v>20.5</v>
      </c>
      <c r="S1763">
        <v>22.649999600000001</v>
      </c>
      <c r="T1763" s="1">
        <f t="shared" si="218"/>
        <v>8.4126276977349104E-3</v>
      </c>
      <c r="U1763" s="1">
        <f t="shared" si="219"/>
        <v>0.89477292351988502</v>
      </c>
      <c r="V1763" s="1">
        <f t="shared" si="220"/>
        <v>5.4625658123807675E-5</v>
      </c>
      <c r="W1763" s="1">
        <f t="shared" si="225"/>
        <v>0.28605585731535843</v>
      </c>
      <c r="X1763">
        <v>15.3082438</v>
      </c>
      <c r="Y1763">
        <v>20.5</v>
      </c>
      <c r="Z1763">
        <v>5.2563477000000001</v>
      </c>
      <c r="AA1763">
        <v>90</v>
      </c>
      <c r="AB1763">
        <v>0</v>
      </c>
      <c r="AC1763">
        <v>1381</v>
      </c>
      <c r="AD1763">
        <v>20</v>
      </c>
      <c r="AE1763" s="1">
        <f t="shared" si="221"/>
        <v>5.5555555555555554</v>
      </c>
      <c r="AF1763" s="1">
        <f t="shared" si="223"/>
        <v>11182.444445138895</v>
      </c>
      <c r="AG1763">
        <v>32</v>
      </c>
      <c r="AH1763">
        <v>9.0159997999999995</v>
      </c>
      <c r="AI1763" s="1">
        <f t="shared" si="222"/>
        <v>7.3599998367346936E-3</v>
      </c>
      <c r="AJ1763">
        <v>0</v>
      </c>
      <c r="AK1763">
        <v>27058</v>
      </c>
      <c r="AL1763">
        <v>0</v>
      </c>
      <c r="AM1763">
        <v>101</v>
      </c>
      <c r="AN1763">
        <v>22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3">
      <c r="A1764" s="2">
        <v>0.46152777777777776</v>
      </c>
      <c r="B1764">
        <v>1761</v>
      </c>
      <c r="C1764" s="3">
        <v>8.4000000000000005E-2</v>
      </c>
      <c r="D1764" s="3">
        <v>6.1189999999999998</v>
      </c>
      <c r="E1764" s="3">
        <v>3.5910000000000002</v>
      </c>
      <c r="F1764">
        <v>6.6700001000000002</v>
      </c>
      <c r="G1764">
        <v>34.9625244</v>
      </c>
      <c r="H1764" s="1">
        <v>0.46295303412175265</v>
      </c>
      <c r="I1764" s="1">
        <f t="shared" si="224"/>
        <v>7.7158839020292106E-3</v>
      </c>
      <c r="J1764">
        <v>67.150001500000002</v>
      </c>
      <c r="K1764">
        <v>102.0699997</v>
      </c>
      <c r="L1764">
        <v>24.9300003</v>
      </c>
      <c r="M1764">
        <v>102.13999939999999</v>
      </c>
      <c r="N1764">
        <v>53.189998600000003</v>
      </c>
      <c r="O1764" s="1" t="s">
        <v>2220</v>
      </c>
      <c r="P1764" s="1" t="s">
        <v>2221</v>
      </c>
      <c r="Q1764" s="1">
        <v>22.299999199999998</v>
      </c>
      <c r="R1764">
        <v>19.5</v>
      </c>
      <c r="S1764">
        <v>22.590000199999999</v>
      </c>
      <c r="T1764" s="1">
        <f t="shared" si="218"/>
        <v>7.5468751810391643E-3</v>
      </c>
      <c r="U1764" s="1">
        <f t="shared" si="219"/>
        <v>0.86377086534827374</v>
      </c>
      <c r="V1764" s="1">
        <f t="shared" si="220"/>
        <v>5.2996592561625878E-5</v>
      </c>
      <c r="W1764" s="1">
        <f t="shared" si="225"/>
        <v>0.27586030226942715</v>
      </c>
      <c r="X1764">
        <v>9.7835388000000005</v>
      </c>
      <c r="Y1764">
        <v>19.5</v>
      </c>
      <c r="Z1764">
        <v>5.2563477000000001</v>
      </c>
      <c r="AA1764">
        <v>90</v>
      </c>
      <c r="AB1764">
        <v>0</v>
      </c>
      <c r="AC1764">
        <v>1381</v>
      </c>
      <c r="AD1764">
        <v>20</v>
      </c>
      <c r="AE1764" s="1">
        <f t="shared" si="221"/>
        <v>5.5555555555555554</v>
      </c>
      <c r="AF1764" s="1">
        <f t="shared" si="223"/>
        <v>11188.00000069445</v>
      </c>
      <c r="AG1764">
        <v>32</v>
      </c>
      <c r="AH1764">
        <v>8.0809993999999996</v>
      </c>
      <c r="AI1764" s="1">
        <f t="shared" si="222"/>
        <v>6.5967342040816326E-3</v>
      </c>
      <c r="AJ1764">
        <v>0</v>
      </c>
      <c r="AK1764">
        <v>26790</v>
      </c>
      <c r="AL1764">
        <v>0</v>
      </c>
      <c r="AM1764">
        <v>101</v>
      </c>
      <c r="AN1764">
        <v>22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3">
      <c r="A1765" s="2">
        <v>0.46153935185185185</v>
      </c>
      <c r="B1765">
        <v>1762</v>
      </c>
      <c r="C1765" s="3">
        <v>8.5000000000000006E-2</v>
      </c>
      <c r="D1765" s="3">
        <v>5.1500000999999997</v>
      </c>
      <c r="E1765" s="3">
        <v>3.3420000000000001</v>
      </c>
      <c r="F1765">
        <v>6.6079998</v>
      </c>
      <c r="G1765">
        <v>41.244838700000003</v>
      </c>
      <c r="H1765" s="1">
        <v>0.40888120395502137</v>
      </c>
      <c r="I1765" s="1">
        <f t="shared" si="224"/>
        <v>6.8146867325836894E-3</v>
      </c>
      <c r="J1765">
        <v>67.190002399999997</v>
      </c>
      <c r="K1765">
        <v>102.0500031</v>
      </c>
      <c r="L1765">
        <v>24.909999800000001</v>
      </c>
      <c r="M1765">
        <v>102.13999939999999</v>
      </c>
      <c r="N1765">
        <v>53.229999499999998</v>
      </c>
      <c r="O1765" s="1" t="s">
        <v>2220</v>
      </c>
      <c r="P1765" s="1" t="s">
        <v>2222</v>
      </c>
      <c r="Q1765" s="1">
        <v>22.299999199999998</v>
      </c>
      <c r="R1765">
        <v>18.5</v>
      </c>
      <c r="S1765">
        <v>22.590000199999999</v>
      </c>
      <c r="T1765" s="1">
        <f t="shared" si="218"/>
        <v>6.7447680467073818E-3</v>
      </c>
      <c r="U1765" s="1">
        <f t="shared" si="219"/>
        <v>0.64207468539645507</v>
      </c>
      <c r="V1765" s="1">
        <f t="shared" si="220"/>
        <v>4.356113628942566E-5</v>
      </c>
      <c r="W1765" s="1">
        <f t="shared" si="225"/>
        <v>0.20561959837448121</v>
      </c>
      <c r="X1765">
        <v>9.4644183999999996</v>
      </c>
      <c r="Y1765">
        <v>18.5</v>
      </c>
      <c r="Z1765">
        <v>5.2563477000000001</v>
      </c>
      <c r="AA1765">
        <v>90</v>
      </c>
      <c r="AB1765">
        <v>0</v>
      </c>
      <c r="AC1765">
        <v>1381</v>
      </c>
      <c r="AD1765">
        <v>20</v>
      </c>
      <c r="AE1765" s="1">
        <f t="shared" si="221"/>
        <v>5.5555555555555554</v>
      </c>
      <c r="AF1765" s="1">
        <f t="shared" si="223"/>
        <v>11193.555556250005</v>
      </c>
      <c r="AG1765">
        <v>32.099998499999998</v>
      </c>
      <c r="AH1765">
        <v>8.4829998</v>
      </c>
      <c r="AI1765" s="1">
        <f t="shared" si="222"/>
        <v>6.924897795918367E-3</v>
      </c>
      <c r="AJ1765">
        <v>0</v>
      </c>
      <c r="AK1765">
        <v>29476</v>
      </c>
      <c r="AL1765">
        <v>0</v>
      </c>
      <c r="AM1765">
        <v>101</v>
      </c>
      <c r="AN1765">
        <v>22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">
      <c r="A1766" s="2">
        <v>0.46155092592592589</v>
      </c>
      <c r="B1766">
        <v>1763</v>
      </c>
      <c r="C1766" s="3">
        <v>8.2000000000000003E-2</v>
      </c>
      <c r="D1766" s="3">
        <v>3.3029999999999999</v>
      </c>
      <c r="E1766" s="3">
        <v>2.835</v>
      </c>
      <c r="F1766">
        <v>6.5259999999999998</v>
      </c>
      <c r="G1766">
        <v>63.249492600000004</v>
      </c>
      <c r="H1766" s="1">
        <v>0.39743289986428848</v>
      </c>
      <c r="I1766" s="1">
        <f t="shared" si="224"/>
        <v>6.6238816644048079E-3</v>
      </c>
      <c r="J1766">
        <v>67.050003099999998</v>
      </c>
      <c r="K1766">
        <v>102.0500031</v>
      </c>
      <c r="L1766">
        <v>24.9300003</v>
      </c>
      <c r="M1766">
        <v>102.13999939999999</v>
      </c>
      <c r="N1766">
        <v>53.259998299999999</v>
      </c>
      <c r="O1766" s="1" t="s">
        <v>2223</v>
      </c>
      <c r="P1766" s="1" t="s">
        <v>2224</v>
      </c>
      <c r="Q1766" s="1">
        <v>22.299999199999998</v>
      </c>
      <c r="R1766">
        <v>19.100000399999999</v>
      </c>
      <c r="S1766">
        <v>22.649999600000001</v>
      </c>
      <c r="T1766" s="1">
        <f t="shared" si="218"/>
        <v>6.3245352042270268E-3</v>
      </c>
      <c r="U1766" s="1">
        <f t="shared" si="219"/>
        <v>0.40027047141109451</v>
      </c>
      <c r="V1766" s="1">
        <f t="shared" si="220"/>
        <v>3.5918028132702559E-5</v>
      </c>
      <c r="W1766" s="1">
        <f t="shared" si="225"/>
        <v>0.12923307219970989</v>
      </c>
      <c r="X1766">
        <v>16.0465336</v>
      </c>
      <c r="Y1766">
        <v>19.100000399999999</v>
      </c>
      <c r="Z1766">
        <v>5.2563477000000001</v>
      </c>
      <c r="AA1766">
        <v>90</v>
      </c>
      <c r="AB1766">
        <v>0</v>
      </c>
      <c r="AC1766">
        <v>1381</v>
      </c>
      <c r="AD1766">
        <v>19.799999199999998</v>
      </c>
      <c r="AE1766" s="1">
        <f t="shared" si="221"/>
        <v>5.4999997777777772</v>
      </c>
      <c r="AF1766" s="1">
        <f t="shared" si="223"/>
        <v>11199.055556027783</v>
      </c>
      <c r="AG1766">
        <v>32.299999200000002</v>
      </c>
      <c r="AH1766">
        <v>10.145999</v>
      </c>
      <c r="AI1766" s="1">
        <f t="shared" si="222"/>
        <v>8.2824481632653053E-3</v>
      </c>
      <c r="AJ1766">
        <v>0</v>
      </c>
      <c r="AK1766">
        <v>35687</v>
      </c>
      <c r="AL1766">
        <v>0</v>
      </c>
      <c r="AM1766">
        <v>101</v>
      </c>
      <c r="AN1766">
        <v>22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3">
      <c r="A1767" s="2">
        <v>0.46156250000000004</v>
      </c>
      <c r="B1767">
        <v>1764</v>
      </c>
      <c r="C1767" s="3">
        <v>8.4000000000000005E-2</v>
      </c>
      <c r="D1767" s="3">
        <v>2.6470001000000001</v>
      </c>
      <c r="E1767" s="3">
        <v>2.5030000000000001</v>
      </c>
      <c r="F1767">
        <v>6.5300001999999999</v>
      </c>
      <c r="G1767">
        <v>78.161643999999995</v>
      </c>
      <c r="H1767" s="1">
        <v>0.47370380961613029</v>
      </c>
      <c r="I1767" s="1">
        <f t="shared" si="224"/>
        <v>7.8950634936021721E-3</v>
      </c>
      <c r="J1767">
        <v>66.900001500000002</v>
      </c>
      <c r="K1767">
        <v>102.0599976</v>
      </c>
      <c r="L1767">
        <v>24.950000800000002</v>
      </c>
      <c r="M1767">
        <v>102.13999939999999</v>
      </c>
      <c r="N1767">
        <v>53.270000500000002</v>
      </c>
      <c r="O1767" s="1" t="s">
        <v>2225</v>
      </c>
      <c r="P1767" s="1" t="s">
        <v>2226</v>
      </c>
      <c r="Q1767" s="1">
        <v>22.299999199999998</v>
      </c>
      <c r="R1767">
        <v>19.799999199999998</v>
      </c>
      <c r="S1767">
        <v>22.540000899999999</v>
      </c>
      <c r="T1767" s="1">
        <f t="shared" si="218"/>
        <v>7.7221300228383109E-3</v>
      </c>
      <c r="U1767" s="1">
        <f t="shared" si="219"/>
        <v>0.38233318841511937</v>
      </c>
      <c r="V1767" s="1">
        <f t="shared" si="220"/>
        <v>3.7797522524364832E-5</v>
      </c>
      <c r="W1767" s="1">
        <f t="shared" si="225"/>
        <v>0.12427397636656251</v>
      </c>
      <c r="X1767">
        <v>22.545526500000001</v>
      </c>
      <c r="Y1767">
        <v>19.799999199999998</v>
      </c>
      <c r="Z1767">
        <v>5.2563477000000001</v>
      </c>
      <c r="AA1767">
        <v>90</v>
      </c>
      <c r="AB1767">
        <v>0</v>
      </c>
      <c r="AC1767">
        <v>1381</v>
      </c>
      <c r="AD1767">
        <v>19</v>
      </c>
      <c r="AE1767" s="1">
        <f t="shared" si="221"/>
        <v>5.2777777777777777</v>
      </c>
      <c r="AF1767" s="1">
        <f t="shared" si="223"/>
        <v>11204.33333380556</v>
      </c>
      <c r="AG1767">
        <v>32</v>
      </c>
      <c r="AH1767">
        <v>11.2670002</v>
      </c>
      <c r="AI1767" s="1">
        <f t="shared" si="222"/>
        <v>9.1975511836734688E-3</v>
      </c>
      <c r="AJ1767">
        <v>0</v>
      </c>
      <c r="AK1767">
        <v>43642</v>
      </c>
      <c r="AL1767">
        <v>0</v>
      </c>
      <c r="AM1767">
        <v>101</v>
      </c>
      <c r="AN1767">
        <v>22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3">
      <c r="A1768" s="2">
        <v>0.46157407407407408</v>
      </c>
      <c r="B1768">
        <v>1765</v>
      </c>
      <c r="C1768" s="3">
        <v>8.1000000000000003E-2</v>
      </c>
      <c r="D1768" s="3">
        <v>4.0580001000000001</v>
      </c>
      <c r="E1768" s="3">
        <v>2.5329999999999999</v>
      </c>
      <c r="F1768">
        <v>6.5939999</v>
      </c>
      <c r="G1768">
        <v>51.907630900000001</v>
      </c>
      <c r="H1768" s="1">
        <v>0.53678164986428845</v>
      </c>
      <c r="I1768" s="1">
        <f t="shared" si="224"/>
        <v>8.9463608310714742E-3</v>
      </c>
      <c r="J1768">
        <v>66.830001800000005</v>
      </c>
      <c r="K1768">
        <v>102.08000180000001</v>
      </c>
      <c r="L1768">
        <v>24.9300003</v>
      </c>
      <c r="M1768">
        <v>102.13999939999999</v>
      </c>
      <c r="N1768">
        <v>53.310001399999997</v>
      </c>
      <c r="O1768" s="1" t="s">
        <v>2227</v>
      </c>
      <c r="P1768" s="1" t="s">
        <v>2228</v>
      </c>
      <c r="Q1768" s="1">
        <v>22.299999199999998</v>
      </c>
      <c r="R1768">
        <v>20.799999199999998</v>
      </c>
      <c r="S1768">
        <v>22.540000899999999</v>
      </c>
      <c r="T1768" s="1">
        <f t="shared" si="218"/>
        <v>8.4378854668766962E-3</v>
      </c>
      <c r="U1768" s="1">
        <f t="shared" si="219"/>
        <v>0.66418777492663583</v>
      </c>
      <c r="V1768" s="1">
        <f t="shared" si="220"/>
        <v>4.3343947147908506E-5</v>
      </c>
      <c r="W1768" s="1">
        <f t="shared" si="225"/>
        <v>0.21342435519498199</v>
      </c>
      <c r="X1768">
        <v>18.394958500000001</v>
      </c>
      <c r="Y1768">
        <v>20.799999199999998</v>
      </c>
      <c r="Z1768">
        <v>5.2563477000000001</v>
      </c>
      <c r="AA1768">
        <v>90</v>
      </c>
      <c r="AB1768">
        <v>0</v>
      </c>
      <c r="AC1768">
        <v>1326.5</v>
      </c>
      <c r="AD1768">
        <v>19</v>
      </c>
      <c r="AE1768" s="1">
        <f t="shared" si="221"/>
        <v>5.2777777777777777</v>
      </c>
      <c r="AF1768" s="1">
        <f t="shared" si="223"/>
        <v>11209.611111583337</v>
      </c>
      <c r="AG1768">
        <v>32</v>
      </c>
      <c r="AH1768">
        <v>9.9980001000000005</v>
      </c>
      <c r="AI1768" s="1">
        <f t="shared" si="222"/>
        <v>8.1616327346938772E-3</v>
      </c>
      <c r="AJ1768">
        <v>0</v>
      </c>
      <c r="AK1768">
        <v>38459</v>
      </c>
      <c r="AL1768">
        <v>0</v>
      </c>
      <c r="AM1768">
        <v>101</v>
      </c>
      <c r="AN1768">
        <v>22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3">
      <c r="A1769" s="2">
        <v>0.46158564814814818</v>
      </c>
      <c r="B1769">
        <v>1766</v>
      </c>
      <c r="C1769" s="3">
        <v>8.3000000000000004E-2</v>
      </c>
      <c r="D1769" s="3">
        <v>5.8460001999999998</v>
      </c>
      <c r="E1769" s="3">
        <v>3.02</v>
      </c>
      <c r="F1769">
        <v>6.6710000000000003</v>
      </c>
      <c r="G1769">
        <v>36.534587899999998</v>
      </c>
      <c r="H1769" s="1">
        <v>0.53504483326870877</v>
      </c>
      <c r="I1769" s="1">
        <f t="shared" si="224"/>
        <v>8.9174138878118127E-3</v>
      </c>
      <c r="J1769">
        <v>66.980003400000001</v>
      </c>
      <c r="K1769">
        <v>102.08000180000001</v>
      </c>
      <c r="L1769">
        <v>24.9400005</v>
      </c>
      <c r="M1769">
        <v>102.13999939999999</v>
      </c>
      <c r="N1769">
        <v>53.319999699999997</v>
      </c>
      <c r="O1769" s="1" t="s">
        <v>2229</v>
      </c>
      <c r="P1769" s="1" t="s">
        <v>2230</v>
      </c>
      <c r="Q1769" s="1">
        <v>22.299999199999998</v>
      </c>
      <c r="R1769">
        <v>19.600000399999999</v>
      </c>
      <c r="S1769">
        <v>22.639999400000001</v>
      </c>
      <c r="T1769" s="1">
        <f t="shared" si="218"/>
        <v>8.618252486703502E-3</v>
      </c>
      <c r="U1769" s="1">
        <f t="shared" si="219"/>
        <v>0.95374036568398235</v>
      </c>
      <c r="V1769" s="1">
        <f t="shared" si="220"/>
        <v>5.1510139380517314E-5</v>
      </c>
      <c r="W1769" s="1">
        <f t="shared" si="225"/>
        <v>0.30473487607139554</v>
      </c>
      <c r="X1769">
        <v>10.487155899999999</v>
      </c>
      <c r="Y1769">
        <v>19.600000399999999</v>
      </c>
      <c r="Z1769">
        <v>5.2563477000000001</v>
      </c>
      <c r="AA1769">
        <v>90</v>
      </c>
      <c r="AB1769">
        <v>0</v>
      </c>
      <c r="AC1769">
        <v>1258.5</v>
      </c>
      <c r="AD1769">
        <v>19</v>
      </c>
      <c r="AE1769" s="1">
        <f t="shared" si="221"/>
        <v>5.2777777777777777</v>
      </c>
      <c r="AF1769" s="1">
        <f t="shared" si="223"/>
        <v>11214.888889361115</v>
      </c>
      <c r="AG1769">
        <v>32</v>
      </c>
      <c r="AH1769">
        <v>8.4390000999999994</v>
      </c>
      <c r="AI1769" s="1">
        <f t="shared" si="222"/>
        <v>6.888979673469387E-3</v>
      </c>
      <c r="AJ1769">
        <v>0</v>
      </c>
      <c r="AK1769">
        <v>27459</v>
      </c>
      <c r="AL1769">
        <v>0</v>
      </c>
      <c r="AM1769">
        <v>101</v>
      </c>
      <c r="AN1769">
        <v>22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3">
      <c r="A1770" s="2">
        <v>0.46159722222222221</v>
      </c>
      <c r="B1770">
        <v>1767</v>
      </c>
      <c r="C1770" s="3">
        <v>8.2000000000000003E-2</v>
      </c>
      <c r="D1770" s="3">
        <v>5.96</v>
      </c>
      <c r="E1770" s="3">
        <v>3.2949999999999999</v>
      </c>
      <c r="F1770">
        <v>6.6069998999999999</v>
      </c>
      <c r="G1770">
        <v>35.869976000000001</v>
      </c>
      <c r="H1770" s="1">
        <v>0.42881481097324542</v>
      </c>
      <c r="I1770" s="1">
        <f t="shared" si="224"/>
        <v>7.1469135162207566E-3</v>
      </c>
      <c r="J1770">
        <v>67.089996299999996</v>
      </c>
      <c r="K1770">
        <v>102.0599976</v>
      </c>
      <c r="L1770">
        <v>24.9400005</v>
      </c>
      <c r="M1770">
        <v>102.13999939999999</v>
      </c>
      <c r="N1770">
        <v>53.340000199999999</v>
      </c>
      <c r="O1770" s="1" t="s">
        <v>2227</v>
      </c>
      <c r="P1770" s="1" t="s">
        <v>2231</v>
      </c>
      <c r="Q1770" s="1">
        <v>22.299999199999998</v>
      </c>
      <c r="R1770">
        <v>18.600000399999999</v>
      </c>
      <c r="S1770">
        <v>22.639999400000001</v>
      </c>
      <c r="T1770" s="1">
        <f t="shared" si="218"/>
        <v>6.8239302005957099E-3</v>
      </c>
      <c r="U1770" s="1">
        <f t="shared" si="219"/>
        <v>0.77928658536438211</v>
      </c>
      <c r="V1770" s="1">
        <f t="shared" si="220"/>
        <v>4.5042325384756574E-5</v>
      </c>
      <c r="W1770" s="1">
        <f t="shared" si="225"/>
        <v>0.24888630025505379</v>
      </c>
      <c r="X1770">
        <v>9.7345676000000001</v>
      </c>
      <c r="Y1770">
        <v>18.600000399999999</v>
      </c>
      <c r="Z1770">
        <v>5.2563477000000001</v>
      </c>
      <c r="AA1770">
        <v>90</v>
      </c>
      <c r="AB1770">
        <v>0</v>
      </c>
      <c r="AC1770">
        <v>1258.5</v>
      </c>
      <c r="AD1770">
        <v>19</v>
      </c>
      <c r="AE1770" s="1">
        <f t="shared" si="221"/>
        <v>5.2777777777777777</v>
      </c>
      <c r="AF1770" s="1">
        <f t="shared" si="223"/>
        <v>11220.166667138892</v>
      </c>
      <c r="AG1770">
        <v>32</v>
      </c>
      <c r="AH1770">
        <v>10.3029995</v>
      </c>
      <c r="AI1770" s="1">
        <f t="shared" si="222"/>
        <v>8.4106118367346938E-3</v>
      </c>
      <c r="AJ1770">
        <v>0</v>
      </c>
      <c r="AK1770">
        <v>27004</v>
      </c>
      <c r="AL1770">
        <v>0</v>
      </c>
      <c r="AM1770">
        <v>101</v>
      </c>
      <c r="AN1770">
        <v>22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3">
      <c r="A1771" s="2">
        <v>0.46160879629629631</v>
      </c>
      <c r="B1771">
        <v>1768</v>
      </c>
      <c r="C1771" s="3">
        <v>8.1000000000000003E-2</v>
      </c>
      <c r="D1771" s="3">
        <v>3.5339999</v>
      </c>
      <c r="E1771" s="3">
        <v>2.8519999999999999</v>
      </c>
      <c r="F1771">
        <v>6.4530000999999997</v>
      </c>
      <c r="G1771">
        <v>59.290336600000003</v>
      </c>
      <c r="H1771" s="1">
        <v>0.39976389055835593</v>
      </c>
      <c r="I1771" s="1">
        <f t="shared" si="224"/>
        <v>6.6627315093059324E-3</v>
      </c>
      <c r="J1771">
        <v>67.129997299999999</v>
      </c>
      <c r="K1771">
        <v>102.0599976</v>
      </c>
      <c r="L1771">
        <v>24.9300003</v>
      </c>
      <c r="M1771">
        <v>102.13999939999999</v>
      </c>
      <c r="N1771">
        <v>53.389999400000001</v>
      </c>
      <c r="O1771" s="1" t="s">
        <v>2229</v>
      </c>
      <c r="P1771" s="1" t="s">
        <v>2232</v>
      </c>
      <c r="Q1771" s="1">
        <v>22.299999199999998</v>
      </c>
      <c r="R1771">
        <v>17</v>
      </c>
      <c r="S1771">
        <v>22.4400005</v>
      </c>
      <c r="T1771" s="1">
        <f t="shared" si="218"/>
        <v>6.2840485012430215E-3</v>
      </c>
      <c r="U1771" s="1">
        <f t="shared" si="219"/>
        <v>0.43077576206089835</v>
      </c>
      <c r="V1771" s="1">
        <f t="shared" si="220"/>
        <v>3.6345336302986651E-5</v>
      </c>
      <c r="W1771" s="1">
        <f t="shared" si="225"/>
        <v>0.13882347638650591</v>
      </c>
      <c r="X1771">
        <v>4.8339452999999999</v>
      </c>
      <c r="Y1771">
        <v>17</v>
      </c>
      <c r="Z1771">
        <v>5.2563477000000001</v>
      </c>
      <c r="AA1771">
        <v>90</v>
      </c>
      <c r="AB1771">
        <v>0</v>
      </c>
      <c r="AC1771">
        <v>1258.5</v>
      </c>
      <c r="AD1771">
        <v>19</v>
      </c>
      <c r="AE1771" s="1">
        <f t="shared" si="221"/>
        <v>5.2777777777777777</v>
      </c>
      <c r="AF1771" s="1">
        <f t="shared" si="223"/>
        <v>11225.444444916669</v>
      </c>
      <c r="AG1771">
        <v>32</v>
      </c>
      <c r="AH1771">
        <v>15.855000499999999</v>
      </c>
      <c r="AI1771" s="1">
        <f t="shared" si="222"/>
        <v>1.2942857551020407E-2</v>
      </c>
      <c r="AJ1771">
        <v>0</v>
      </c>
      <c r="AK1771">
        <v>26709</v>
      </c>
      <c r="AL1771">
        <v>0</v>
      </c>
      <c r="AM1771">
        <v>101</v>
      </c>
      <c r="AN1771">
        <v>22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3">
      <c r="A1772" s="2">
        <v>0.46162037037037035</v>
      </c>
      <c r="B1772">
        <v>1769</v>
      </c>
      <c r="C1772" s="3">
        <v>8.5999999999999993E-2</v>
      </c>
      <c r="D1772" s="3">
        <v>1.609</v>
      </c>
      <c r="E1772" s="3">
        <v>2.3430001000000003</v>
      </c>
      <c r="F1772">
        <v>6.3670001000000003</v>
      </c>
      <c r="G1772">
        <v>125.3342056</v>
      </c>
      <c r="H1772" s="1">
        <v>0.77756327113222179</v>
      </c>
      <c r="I1772" s="1">
        <f t="shared" si="224"/>
        <v>1.2959387852203696E-2</v>
      </c>
      <c r="J1772">
        <v>67.029998800000001</v>
      </c>
      <c r="K1772">
        <v>102.0999985</v>
      </c>
      <c r="L1772">
        <v>24.920000099999999</v>
      </c>
      <c r="M1772">
        <v>102.13999939999999</v>
      </c>
      <c r="N1772">
        <v>53.419998200000002</v>
      </c>
      <c r="O1772" s="1" t="s">
        <v>2229</v>
      </c>
      <c r="P1772" s="1" t="s">
        <v>2233</v>
      </c>
      <c r="Q1772" s="1">
        <v>22.299999199999998</v>
      </c>
      <c r="R1772">
        <v>15.899999599999999</v>
      </c>
      <c r="S1772">
        <v>22.4400005</v>
      </c>
      <c r="T1772" s="1">
        <f t="shared" si="218"/>
        <v>1.2977323644991145E-2</v>
      </c>
      <c r="U1772" s="1">
        <f t="shared" si="219"/>
        <v>0.38148102921651111</v>
      </c>
      <c r="V1772" s="1">
        <f t="shared" si="220"/>
        <v>5.8076930221266278E-5</v>
      </c>
      <c r="W1772" s="1">
        <f t="shared" si="225"/>
        <v>0.12660717811405928</v>
      </c>
      <c r="X1772">
        <v>3.3227673000000002</v>
      </c>
      <c r="Y1772">
        <v>15.899999599999999</v>
      </c>
      <c r="Z1772">
        <v>5.2563477000000001</v>
      </c>
      <c r="AA1772">
        <v>90</v>
      </c>
      <c r="AB1772">
        <v>0</v>
      </c>
      <c r="AC1772">
        <v>1258.5</v>
      </c>
      <c r="AD1772">
        <v>19</v>
      </c>
      <c r="AE1772" s="1">
        <f t="shared" si="221"/>
        <v>5.2777777777777777</v>
      </c>
      <c r="AF1772" s="1">
        <f t="shared" si="223"/>
        <v>11230.722222694447</v>
      </c>
      <c r="AG1772">
        <v>32</v>
      </c>
      <c r="AH1772">
        <v>14.618001</v>
      </c>
      <c r="AI1772" s="1">
        <f t="shared" si="222"/>
        <v>1.1933062040816326E-2</v>
      </c>
      <c r="AJ1772">
        <v>0</v>
      </c>
      <c r="AK1772">
        <v>27592</v>
      </c>
      <c r="AL1772">
        <v>0</v>
      </c>
      <c r="AM1772">
        <v>101</v>
      </c>
      <c r="AN1772">
        <v>22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3">
      <c r="A1773" s="2">
        <v>0.4616319444444445</v>
      </c>
      <c r="B1773">
        <v>1770</v>
      </c>
      <c r="C1773" s="3">
        <v>0.09</v>
      </c>
      <c r="D1773" s="3">
        <v>0.80400000000000005</v>
      </c>
      <c r="E1773" s="3">
        <v>2.3120000000000003</v>
      </c>
      <c r="F1773">
        <v>6.3400002000000004</v>
      </c>
      <c r="G1773">
        <v>236.7491455</v>
      </c>
      <c r="H1773" s="1">
        <v>0.72663915277239233</v>
      </c>
      <c r="I1773" s="1">
        <f t="shared" si="224"/>
        <v>1.211065254620654E-2</v>
      </c>
      <c r="J1773">
        <v>67.389999399999994</v>
      </c>
      <c r="K1773">
        <v>102.16999819999999</v>
      </c>
      <c r="L1773">
        <v>24.920000099999999</v>
      </c>
      <c r="M1773">
        <v>102.13999939999999</v>
      </c>
      <c r="N1773">
        <v>53.459999099999997</v>
      </c>
      <c r="O1773" s="1" t="s">
        <v>2229</v>
      </c>
      <c r="P1773" s="1" t="s">
        <v>2234</v>
      </c>
      <c r="Q1773" s="1">
        <v>22.200000800000002</v>
      </c>
      <c r="R1773">
        <v>15.300000199999999</v>
      </c>
      <c r="S1773">
        <v>22.200000800000002</v>
      </c>
      <c r="T1773" s="1">
        <f t="shared" si="218"/>
        <v>1.2691479442322608E-2</v>
      </c>
      <c r="U1773" s="1">
        <f t="shared" si="219"/>
        <v>0.1781377682196103</v>
      </c>
      <c r="V1773" s="1">
        <f t="shared" si="220"/>
        <v>5.3555272329298826E-5</v>
      </c>
      <c r="W1773" s="1">
        <f t="shared" si="225"/>
        <v>6.2403998737035359E-2</v>
      </c>
      <c r="X1773">
        <v>2.0443794999999998</v>
      </c>
      <c r="Y1773">
        <v>15.300000199999999</v>
      </c>
      <c r="Z1773">
        <v>5.2563477000000001</v>
      </c>
      <c r="AA1773">
        <v>90</v>
      </c>
      <c r="AB1773">
        <v>0</v>
      </c>
      <c r="AC1773">
        <v>1258.5</v>
      </c>
      <c r="AD1773">
        <v>19</v>
      </c>
      <c r="AE1773" s="1">
        <f t="shared" si="221"/>
        <v>5.2777777777777777</v>
      </c>
      <c r="AF1773" s="1">
        <f t="shared" si="223"/>
        <v>11236.000000472224</v>
      </c>
      <c r="AG1773">
        <v>32</v>
      </c>
      <c r="AH1773">
        <v>8.5399999999999991</v>
      </c>
      <c r="AI1773" s="1">
        <f t="shared" si="222"/>
        <v>6.9714285714285711E-3</v>
      </c>
      <c r="AJ1773">
        <v>0</v>
      </c>
      <c r="AK1773">
        <v>29364</v>
      </c>
      <c r="AL1773">
        <v>0</v>
      </c>
      <c r="AM1773">
        <v>101</v>
      </c>
      <c r="AN1773">
        <v>22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3">
      <c r="A1774" s="2">
        <v>0.46164351851851854</v>
      </c>
      <c r="B1774">
        <v>1771</v>
      </c>
      <c r="C1774" s="3">
        <v>9.4E-2</v>
      </c>
      <c r="D1774" s="3">
        <v>0.54700000000000004</v>
      </c>
      <c r="E1774" s="3">
        <v>2.4870000000000001</v>
      </c>
      <c r="F1774">
        <v>6.3309999000000001</v>
      </c>
      <c r="G1774">
        <v>329.80050660000001</v>
      </c>
      <c r="H1774" s="1">
        <v>0.69496708995734779</v>
      </c>
      <c r="I1774" s="1">
        <f t="shared" si="224"/>
        <v>1.1582784832622463E-2</v>
      </c>
      <c r="J1774">
        <v>67.980003400000001</v>
      </c>
      <c r="K1774">
        <v>102.1500015</v>
      </c>
      <c r="L1774">
        <v>24.899999600000001</v>
      </c>
      <c r="M1774">
        <v>102.13999939999999</v>
      </c>
      <c r="N1774">
        <v>53.5</v>
      </c>
      <c r="O1774" s="1" t="s">
        <v>2235</v>
      </c>
      <c r="P1774" s="1" t="s">
        <v>2236</v>
      </c>
      <c r="Q1774" s="1">
        <v>22.200000800000002</v>
      </c>
      <c r="R1774">
        <v>15.199999800000001</v>
      </c>
      <c r="S1774">
        <v>22.200000800000002</v>
      </c>
      <c r="T1774" s="1">
        <f t="shared" si="218"/>
        <v>1.2677774979559259E-2</v>
      </c>
      <c r="U1774" s="1">
        <f t="shared" si="219"/>
        <v>0.1159131555365169</v>
      </c>
      <c r="V1774" s="1">
        <f t="shared" si="220"/>
        <v>5.5097974270250824E-5</v>
      </c>
      <c r="W1774" s="1">
        <f t="shared" si="225"/>
        <v>4.2793847694565838E-2</v>
      </c>
      <c r="X1774">
        <v>4.3664221999999997</v>
      </c>
      <c r="Y1774">
        <v>15.199999800000001</v>
      </c>
      <c r="Z1774">
        <v>5.2563477000000001</v>
      </c>
      <c r="AA1774">
        <v>90</v>
      </c>
      <c r="AB1774">
        <v>0</v>
      </c>
      <c r="AC1774">
        <v>1258.5</v>
      </c>
      <c r="AD1774">
        <v>16.200000800000002</v>
      </c>
      <c r="AE1774" s="1">
        <f t="shared" si="221"/>
        <v>4.5000002222222228</v>
      </c>
      <c r="AF1774" s="1">
        <f t="shared" si="223"/>
        <v>11240.500000694446</v>
      </c>
      <c r="AG1774">
        <v>32.200000799999998</v>
      </c>
      <c r="AH1774">
        <v>7.5890006999999997</v>
      </c>
      <c r="AI1774" s="1">
        <f t="shared" si="222"/>
        <v>6.1951026122448981E-3</v>
      </c>
      <c r="AJ1774">
        <v>0</v>
      </c>
      <c r="AK1774">
        <v>29365</v>
      </c>
      <c r="AL1774">
        <v>0</v>
      </c>
      <c r="AM1774">
        <v>101</v>
      </c>
      <c r="AN1774">
        <v>22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3">
      <c r="A1775" s="2">
        <v>0.46165509259259258</v>
      </c>
      <c r="B1775">
        <v>1772</v>
      </c>
      <c r="C1775" s="3">
        <v>8.7999999999999995E-2</v>
      </c>
      <c r="D1775" s="3">
        <v>0.63400000000000001</v>
      </c>
      <c r="E1775" s="3">
        <v>2.1470000000000002</v>
      </c>
      <c r="F1775">
        <v>6.3220000000000001</v>
      </c>
      <c r="G1775">
        <v>292.91741939999997</v>
      </c>
      <c r="H1775" s="1">
        <v>0.37991372625048464</v>
      </c>
      <c r="I1775" s="1">
        <f t="shared" si="224"/>
        <v>6.3318954375080772E-3</v>
      </c>
      <c r="J1775">
        <v>68.290000899999995</v>
      </c>
      <c r="K1775">
        <v>102.0400009</v>
      </c>
      <c r="L1775">
        <v>24.909999800000001</v>
      </c>
      <c r="M1775">
        <v>102.13999939999999</v>
      </c>
      <c r="N1775">
        <v>53.529998800000001</v>
      </c>
      <c r="O1775" s="1" t="s">
        <v>2229</v>
      </c>
      <c r="P1775" s="1" t="s">
        <v>2237</v>
      </c>
      <c r="Q1775" s="1">
        <v>22.100000399999999</v>
      </c>
      <c r="R1775">
        <v>13</v>
      </c>
      <c r="S1775">
        <v>22.2600002</v>
      </c>
      <c r="T1775" s="1">
        <f t="shared" si="218"/>
        <v>6.4881159617422761E-3</v>
      </c>
      <c r="U1775" s="1">
        <f t="shared" si="219"/>
        <v>7.3443845136519317E-2</v>
      </c>
      <c r="V1775" s="1">
        <f t="shared" si="220"/>
        <v>2.600235221793169E-5</v>
      </c>
      <c r="W1775" s="1">
        <f t="shared" si="225"/>
        <v>2.6349941476215222E-2</v>
      </c>
      <c r="X1775">
        <v>7.5415983000000004</v>
      </c>
      <c r="Y1775">
        <v>13</v>
      </c>
      <c r="Z1775">
        <v>5.2563477000000001</v>
      </c>
      <c r="AA1775">
        <v>90</v>
      </c>
      <c r="AB1775">
        <v>0</v>
      </c>
      <c r="AC1775">
        <v>1258.5</v>
      </c>
      <c r="AD1775">
        <v>15</v>
      </c>
      <c r="AE1775" s="1">
        <f t="shared" si="221"/>
        <v>4.166666666666667</v>
      </c>
      <c r="AF1775" s="1">
        <f t="shared" si="223"/>
        <v>11244.666667361113</v>
      </c>
      <c r="AG1775">
        <v>33</v>
      </c>
      <c r="AH1775">
        <v>6.2470007000000001</v>
      </c>
      <c r="AI1775" s="1">
        <f t="shared" si="222"/>
        <v>5.0995924081632654E-3</v>
      </c>
      <c r="AJ1775">
        <v>0</v>
      </c>
      <c r="AK1775">
        <v>27590</v>
      </c>
      <c r="AL1775">
        <v>0</v>
      </c>
      <c r="AM1775">
        <v>101</v>
      </c>
      <c r="AN1775">
        <v>22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3">
      <c r="A1776" s="2">
        <v>0.46166666666666667</v>
      </c>
      <c r="B1776">
        <v>1773</v>
      </c>
      <c r="C1776" s="3">
        <v>8.6999999999999994E-2</v>
      </c>
      <c r="D1776" s="3">
        <v>1.6849999</v>
      </c>
      <c r="E1776" s="3">
        <v>2.4290000000000003</v>
      </c>
      <c r="F1776">
        <v>6.3940001000000004</v>
      </c>
      <c r="G1776">
        <v>119.9326248</v>
      </c>
      <c r="H1776" s="1">
        <v>0.33386225281116716</v>
      </c>
      <c r="I1776" s="1">
        <f t="shared" si="224"/>
        <v>5.5643708801861192E-3</v>
      </c>
      <c r="J1776">
        <v>68.029998800000001</v>
      </c>
      <c r="K1776">
        <v>102.0400009</v>
      </c>
      <c r="L1776">
        <v>24.909999800000001</v>
      </c>
      <c r="M1776">
        <v>102.13999939999999</v>
      </c>
      <c r="N1776">
        <v>53.5</v>
      </c>
      <c r="O1776" s="1" t="s">
        <v>2238</v>
      </c>
      <c r="P1776" s="1" t="s">
        <v>2239</v>
      </c>
      <c r="Q1776" s="1">
        <v>21.899999600000001</v>
      </c>
      <c r="R1776">
        <v>12.300000199999999</v>
      </c>
      <c r="S1776">
        <v>22.0699997</v>
      </c>
      <c r="T1776" s="1">
        <f t="shared" si="218"/>
        <v>5.6368635040131843E-3</v>
      </c>
      <c r="U1776" s="1">
        <f t="shared" si="219"/>
        <v>0.17153326827129697</v>
      </c>
      <c r="V1776" s="1">
        <f t="shared" si="220"/>
        <v>2.5851779431370205E-5</v>
      </c>
      <c r="W1776" s="1">
        <f t="shared" si="225"/>
        <v>5.6830803370203728E-2</v>
      </c>
      <c r="X1776">
        <v>8.5247164000000009</v>
      </c>
      <c r="Y1776">
        <v>12.300000199999999</v>
      </c>
      <c r="Z1776">
        <v>5.2563477000000001</v>
      </c>
      <c r="AA1776">
        <v>90</v>
      </c>
      <c r="AB1776">
        <v>0</v>
      </c>
      <c r="AC1776">
        <v>1258.5</v>
      </c>
      <c r="AD1776">
        <v>15</v>
      </c>
      <c r="AE1776" s="1">
        <f t="shared" si="221"/>
        <v>4.166666666666667</v>
      </c>
      <c r="AF1776" s="1">
        <f t="shared" si="223"/>
        <v>11248.833334027779</v>
      </c>
      <c r="AG1776">
        <v>33</v>
      </c>
      <c r="AH1776">
        <v>6.5970000999999998</v>
      </c>
      <c r="AI1776" s="1">
        <f t="shared" si="222"/>
        <v>5.3853062040816321E-3</v>
      </c>
      <c r="AJ1776">
        <v>0</v>
      </c>
      <c r="AK1776">
        <v>29310</v>
      </c>
      <c r="AL1776">
        <v>0</v>
      </c>
      <c r="AM1776">
        <v>101</v>
      </c>
      <c r="AN1776">
        <v>22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3">
      <c r="A1777" s="2">
        <v>0.46167824074074071</v>
      </c>
      <c r="B1777">
        <v>1774</v>
      </c>
      <c r="C1777" s="3">
        <v>8.5999999999999993E-2</v>
      </c>
      <c r="D1777" s="3">
        <v>2.9870000000000001</v>
      </c>
      <c r="E1777" s="3">
        <v>2.52</v>
      </c>
      <c r="F1777">
        <v>6.4419998999999999</v>
      </c>
      <c r="G1777">
        <v>69.572906500000002</v>
      </c>
      <c r="H1777" s="1">
        <v>0.33651119620007752</v>
      </c>
      <c r="I1777" s="1">
        <f t="shared" si="224"/>
        <v>5.6085199366679587E-3</v>
      </c>
      <c r="J1777">
        <v>67.620002700000001</v>
      </c>
      <c r="K1777">
        <v>102.0400009</v>
      </c>
      <c r="L1777">
        <v>24.899999600000001</v>
      </c>
      <c r="M1777">
        <v>102.13999939999999</v>
      </c>
      <c r="N1777">
        <v>53.439998600000003</v>
      </c>
      <c r="O1777" s="1" t="s">
        <v>2240</v>
      </c>
      <c r="P1777" s="1" t="s">
        <v>2241</v>
      </c>
      <c r="Q1777" s="1">
        <v>21.700000800000002</v>
      </c>
      <c r="R1777">
        <v>10.600000400000001</v>
      </c>
      <c r="S1777">
        <v>22.0699997</v>
      </c>
      <c r="T1777" s="1">
        <f t="shared" si="218"/>
        <v>5.6162821282603071E-3</v>
      </c>
      <c r="U1777" s="1">
        <f t="shared" si="219"/>
        <v>0.30648971438488354</v>
      </c>
      <c r="V1777" s="1">
        <f t="shared" si="220"/>
        <v>2.7033088528819312E-5</v>
      </c>
      <c r="W1777" s="1">
        <f t="shared" si="225"/>
        <v>9.9337562927351783E-2</v>
      </c>
      <c r="X1777">
        <v>8.2918663000000006</v>
      </c>
      <c r="Y1777">
        <v>10.600000400000001</v>
      </c>
      <c r="Z1777">
        <v>5.2563477000000001</v>
      </c>
      <c r="AA1777">
        <v>90</v>
      </c>
      <c r="AB1777">
        <v>0</v>
      </c>
      <c r="AC1777">
        <v>1258.5</v>
      </c>
      <c r="AD1777">
        <v>14.199999800000001</v>
      </c>
      <c r="AE1777" s="1">
        <f t="shared" si="221"/>
        <v>3.9444443888888889</v>
      </c>
      <c r="AF1777" s="1">
        <f t="shared" si="223"/>
        <v>11252.777778416668</v>
      </c>
      <c r="AG1777">
        <v>33</v>
      </c>
      <c r="AH1777">
        <v>6.3530005999999997</v>
      </c>
      <c r="AI1777" s="1">
        <f t="shared" si="222"/>
        <v>5.1861229387755101E-3</v>
      </c>
      <c r="AJ1777">
        <v>0</v>
      </c>
      <c r="AK1777">
        <v>29740</v>
      </c>
      <c r="AL1777">
        <v>0</v>
      </c>
      <c r="AM1777">
        <v>101</v>
      </c>
      <c r="AN1777">
        <v>22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3">
      <c r="A1778" s="2">
        <v>0.4616898148148148</v>
      </c>
      <c r="B1778">
        <v>1775</v>
      </c>
      <c r="C1778" s="3">
        <v>8.5999999999999993E-2</v>
      </c>
      <c r="D1778" s="3">
        <v>3.2880001000000001</v>
      </c>
      <c r="E1778" s="3">
        <v>2.4579998999999999</v>
      </c>
      <c r="F1778">
        <v>6.3649997999999997</v>
      </c>
      <c r="G1778">
        <v>63.452266700000003</v>
      </c>
      <c r="H1778" s="1">
        <v>0.34738915277239241</v>
      </c>
      <c r="I1778" s="1">
        <f t="shared" si="224"/>
        <v>5.7898192128732068E-3</v>
      </c>
      <c r="J1778">
        <v>67.180000300000003</v>
      </c>
      <c r="K1778">
        <v>102.0400009</v>
      </c>
      <c r="L1778">
        <v>24.889999400000001</v>
      </c>
      <c r="M1778">
        <v>102.13999939999999</v>
      </c>
      <c r="N1778">
        <v>53.380001100000001</v>
      </c>
      <c r="O1778" s="1" t="s">
        <v>2238</v>
      </c>
      <c r="P1778" s="1" t="s">
        <v>2242</v>
      </c>
      <c r="Q1778" s="1">
        <v>21.5</v>
      </c>
      <c r="R1778">
        <v>10.600000400000001</v>
      </c>
      <c r="S1778">
        <v>22.139999400000001</v>
      </c>
      <c r="T1778" s="1">
        <f t="shared" si="218"/>
        <v>5.7978323226638229E-3</v>
      </c>
      <c r="U1778" s="1">
        <f t="shared" si="219"/>
        <v>0.34828056393088053</v>
      </c>
      <c r="V1778" s="1">
        <f t="shared" si="220"/>
        <v>2.7220351050982307E-5</v>
      </c>
      <c r="W1778" s="1">
        <f t="shared" si="225"/>
        <v>0.11259331507856435</v>
      </c>
      <c r="X1778">
        <v>8.7058058000000003</v>
      </c>
      <c r="Y1778">
        <v>10.600000400000001</v>
      </c>
      <c r="Z1778">
        <v>5.2563477000000001</v>
      </c>
      <c r="AA1778">
        <v>90</v>
      </c>
      <c r="AB1778">
        <v>0</v>
      </c>
      <c r="AC1778">
        <v>1258.5</v>
      </c>
      <c r="AD1778">
        <v>11</v>
      </c>
      <c r="AE1778" s="1">
        <f t="shared" si="221"/>
        <v>3.0555555555555554</v>
      </c>
      <c r="AF1778" s="1">
        <f t="shared" si="223"/>
        <v>11255.833333972223</v>
      </c>
      <c r="AG1778">
        <v>33</v>
      </c>
      <c r="AH1778">
        <v>6.1360001999999998</v>
      </c>
      <c r="AI1778" s="1">
        <f t="shared" si="222"/>
        <v>5.008979755102041E-3</v>
      </c>
      <c r="AJ1778">
        <v>0</v>
      </c>
      <c r="AK1778">
        <v>27596</v>
      </c>
      <c r="AL1778">
        <v>0</v>
      </c>
      <c r="AM1778">
        <v>101</v>
      </c>
      <c r="AN1778">
        <v>22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3">
      <c r="A1779" s="2">
        <v>0.46170138888888884</v>
      </c>
      <c r="B1779">
        <v>1776</v>
      </c>
      <c r="C1779" s="3">
        <v>8.8999999999999996E-2</v>
      </c>
      <c r="D1779" s="3">
        <v>3.4389999000000002</v>
      </c>
      <c r="E1779" s="3">
        <v>2.4649999999999999</v>
      </c>
      <c r="F1779">
        <v>6.3289999999999997</v>
      </c>
      <c r="G1779">
        <v>60.725772900000003</v>
      </c>
      <c r="H1779" s="1">
        <v>0.32360627132609537</v>
      </c>
      <c r="I1779" s="1">
        <f t="shared" si="224"/>
        <v>5.3934378554349226E-3</v>
      </c>
      <c r="J1779">
        <v>66.860000600000006</v>
      </c>
      <c r="K1779">
        <v>102.0400009</v>
      </c>
      <c r="L1779">
        <v>24.909999800000001</v>
      </c>
      <c r="M1779">
        <v>102.13999939999999</v>
      </c>
      <c r="N1779">
        <v>53.340000199999999</v>
      </c>
      <c r="O1779" s="1" t="s">
        <v>2238</v>
      </c>
      <c r="P1779" s="1" t="s">
        <v>2243</v>
      </c>
      <c r="Q1779" s="1">
        <v>21.5</v>
      </c>
      <c r="R1779">
        <v>7.5</v>
      </c>
      <c r="S1779">
        <v>22.139999400000001</v>
      </c>
      <c r="T1779" s="1">
        <f t="shared" si="218"/>
        <v>5.589305944592898E-3</v>
      </c>
      <c r="U1779" s="1">
        <f t="shared" si="219"/>
        <v>0.33933624993136602</v>
      </c>
      <c r="V1779" s="1">
        <f t="shared" si="220"/>
        <v>2.5429010464712779E-5</v>
      </c>
      <c r="W1779" s="1">
        <f t="shared" si="225"/>
        <v>0.10967224618764324</v>
      </c>
      <c r="X1779">
        <v>9.4484749000000008</v>
      </c>
      <c r="Y1779">
        <v>7.5</v>
      </c>
      <c r="Z1779">
        <v>5.2563477000000001</v>
      </c>
      <c r="AA1779">
        <v>90</v>
      </c>
      <c r="AB1779">
        <v>0</v>
      </c>
      <c r="AC1779">
        <v>1258.5</v>
      </c>
      <c r="AD1779">
        <v>9.8000001999999995</v>
      </c>
      <c r="AE1779" s="1">
        <f t="shared" si="221"/>
        <v>2.7222222777777776</v>
      </c>
      <c r="AF1779" s="1">
        <f t="shared" si="223"/>
        <v>11258.555556250001</v>
      </c>
      <c r="AG1779">
        <v>33</v>
      </c>
      <c r="AH1779">
        <v>6.0590000000000002</v>
      </c>
      <c r="AI1779" s="1">
        <f t="shared" si="222"/>
        <v>4.9461224489795921E-3</v>
      </c>
      <c r="AJ1779">
        <v>0</v>
      </c>
      <c r="AK1779">
        <v>26655</v>
      </c>
      <c r="AL1779">
        <v>0</v>
      </c>
      <c r="AM1779">
        <v>101</v>
      </c>
      <c r="AN1779">
        <v>22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3">
      <c r="A1780" s="2">
        <v>0.46171296296296299</v>
      </c>
      <c r="B1780">
        <v>1777</v>
      </c>
      <c r="C1780" s="3">
        <v>8.4000000000000005E-2</v>
      </c>
      <c r="D1780" s="3">
        <v>3.7030001000000001</v>
      </c>
      <c r="E1780" s="3">
        <v>2.3689999999999998</v>
      </c>
      <c r="F1780">
        <v>6.3019999999999996</v>
      </c>
      <c r="G1780">
        <v>56.639919300000003</v>
      </c>
      <c r="H1780" s="1">
        <v>0.31727106388134935</v>
      </c>
      <c r="I1780" s="1">
        <f t="shared" si="224"/>
        <v>5.2878510646891556E-3</v>
      </c>
      <c r="J1780">
        <v>66.529998800000001</v>
      </c>
      <c r="K1780">
        <v>102.0299988</v>
      </c>
      <c r="L1780">
        <v>24.920000099999999</v>
      </c>
      <c r="M1780">
        <v>102.13999939999999</v>
      </c>
      <c r="N1780">
        <v>53.290000900000003</v>
      </c>
      <c r="O1780" s="1" t="s">
        <v>2238</v>
      </c>
      <c r="P1780" s="1" t="s">
        <v>2244</v>
      </c>
      <c r="Q1780" s="1">
        <v>21.700000800000002</v>
      </c>
      <c r="R1780">
        <v>1.8</v>
      </c>
      <c r="S1780">
        <v>22.100000399999999</v>
      </c>
      <c r="T1780" s="1">
        <f t="shared" si="218"/>
        <v>5.1720259749682054E-3</v>
      </c>
      <c r="U1780" s="1">
        <f t="shared" si="219"/>
        <v>0.35823280372521499</v>
      </c>
      <c r="V1780" s="1">
        <f t="shared" si="220"/>
        <v>2.3960238300759914E-5</v>
      </c>
      <c r="W1780" s="1">
        <f t="shared" si="225"/>
        <v>0.11541887316252279</v>
      </c>
      <c r="X1780">
        <v>8.5506162999999997</v>
      </c>
      <c r="Y1780">
        <v>1.8</v>
      </c>
      <c r="Z1780">
        <v>5.2563477000000001</v>
      </c>
      <c r="AA1780">
        <v>90</v>
      </c>
      <c r="AB1780">
        <v>0</v>
      </c>
      <c r="AC1780">
        <v>876</v>
      </c>
      <c r="AD1780">
        <v>4</v>
      </c>
      <c r="AE1780" s="1">
        <f t="shared" si="221"/>
        <v>1.1111111111111112</v>
      </c>
      <c r="AF1780" s="1">
        <f t="shared" si="223"/>
        <v>11259.666667361113</v>
      </c>
      <c r="AG1780">
        <v>33</v>
      </c>
      <c r="AH1780">
        <v>5.7279996999999998</v>
      </c>
      <c r="AI1780" s="1">
        <f t="shared" si="222"/>
        <v>4.6759181224489792E-3</v>
      </c>
      <c r="AJ1780">
        <v>0</v>
      </c>
      <c r="AK1780">
        <v>27809</v>
      </c>
      <c r="AL1780">
        <v>0</v>
      </c>
      <c r="AM1780">
        <v>101</v>
      </c>
      <c r="AN1780">
        <v>22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3">
      <c r="A1781" s="2">
        <v>0.46172453703703703</v>
      </c>
      <c r="B1781">
        <v>1778</v>
      </c>
      <c r="C1781" s="3">
        <v>0.09</v>
      </c>
      <c r="D1781" s="3">
        <v>3.8989999000000002</v>
      </c>
      <c r="E1781" s="3">
        <v>2.4279999999999999</v>
      </c>
      <c r="F1781">
        <v>6.2480000999999996</v>
      </c>
      <c r="G1781">
        <v>53.820442200000002</v>
      </c>
      <c r="H1781" s="1">
        <v>0.32749326289259401</v>
      </c>
      <c r="I1781" s="1">
        <f t="shared" si="224"/>
        <v>5.4582210482098997E-3</v>
      </c>
      <c r="J1781">
        <v>66.300003099999998</v>
      </c>
      <c r="K1781">
        <v>102.0400009</v>
      </c>
      <c r="L1781">
        <v>24.909999800000001</v>
      </c>
      <c r="M1781">
        <v>102.13999939999999</v>
      </c>
      <c r="N1781">
        <v>53.25</v>
      </c>
      <c r="O1781" s="1" t="s">
        <v>2238</v>
      </c>
      <c r="P1781" s="1" t="s">
        <v>2245</v>
      </c>
      <c r="Q1781" s="1">
        <v>21.899999600000001</v>
      </c>
      <c r="R1781">
        <v>0</v>
      </c>
      <c r="S1781">
        <v>22.100000399999999</v>
      </c>
      <c r="T1781" s="1">
        <f t="shared" si="218"/>
        <v>5.7199973296820465E-3</v>
      </c>
      <c r="U1781" s="1">
        <f t="shared" si="219"/>
        <v>0.38934693276040805</v>
      </c>
      <c r="V1781" s="1">
        <f t="shared" si="220"/>
        <v>2.5348172860556092E-5</v>
      </c>
      <c r="W1781" s="1">
        <f t="shared" si="225"/>
        <v>0.12549241258872085</v>
      </c>
      <c r="X1781">
        <v>8.5262060000000002</v>
      </c>
      <c r="Y1781">
        <v>0</v>
      </c>
      <c r="Z1781">
        <v>5.2563477000000001</v>
      </c>
      <c r="AA1781">
        <v>90</v>
      </c>
      <c r="AB1781">
        <v>0</v>
      </c>
      <c r="AC1781">
        <v>876</v>
      </c>
      <c r="AD1781">
        <v>0</v>
      </c>
      <c r="AE1781" s="1">
        <f t="shared" si="221"/>
        <v>0</v>
      </c>
      <c r="AF1781" s="1">
        <f t="shared" si="223"/>
        <v>11259.666667361113</v>
      </c>
      <c r="AG1781">
        <v>33</v>
      </c>
      <c r="AH1781">
        <v>5.5649996000000002</v>
      </c>
      <c r="AI1781" s="1">
        <f t="shared" si="222"/>
        <v>4.5428568163265303E-3</v>
      </c>
      <c r="AJ1781">
        <v>0</v>
      </c>
      <c r="AK1781">
        <v>28292</v>
      </c>
      <c r="AL1781">
        <v>0</v>
      </c>
      <c r="AM1781">
        <v>101</v>
      </c>
      <c r="AN1781">
        <v>22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3">
      <c r="A1782" s="2">
        <v>0.46173611111111112</v>
      </c>
      <c r="B1782">
        <v>1779</v>
      </c>
      <c r="C1782" s="3">
        <v>9.1999999999999998E-2</v>
      </c>
      <c r="D1782" s="3">
        <v>3.9670000000000001</v>
      </c>
      <c r="E1782" s="3">
        <v>2.4850000000000003</v>
      </c>
      <c r="F1782">
        <v>6.2069998000000002</v>
      </c>
      <c r="G1782">
        <v>52.909042399999997</v>
      </c>
      <c r="H1782" s="1">
        <v>0.29144537611477317</v>
      </c>
      <c r="I1782" s="1">
        <f t="shared" si="224"/>
        <v>4.8574229352462191E-3</v>
      </c>
      <c r="J1782">
        <v>66.019996599999999</v>
      </c>
      <c r="K1782">
        <v>102.0299988</v>
      </c>
      <c r="L1782">
        <v>24.920000099999999</v>
      </c>
      <c r="M1782">
        <v>102.1500015</v>
      </c>
      <c r="N1782">
        <v>53.209999099999997</v>
      </c>
      <c r="O1782" s="1" t="s">
        <v>2238</v>
      </c>
      <c r="P1782" s="1" t="s">
        <v>2241</v>
      </c>
      <c r="Q1782" s="1">
        <v>22.299999199999998</v>
      </c>
      <c r="R1782">
        <v>0</v>
      </c>
      <c r="S1782">
        <v>22.040000899999999</v>
      </c>
      <c r="T1782" s="1">
        <f t="shared" si="218"/>
        <v>5.2035046045366415E-3</v>
      </c>
      <c r="U1782" s="1">
        <f t="shared" si="219"/>
        <v>0.35253361416550744</v>
      </c>
      <c r="V1782" s="1">
        <f t="shared" si="220"/>
        <v>2.3087620227889929E-5</v>
      </c>
      <c r="W1782" s="1">
        <f t="shared" si="225"/>
        <v>0.11363897308447934</v>
      </c>
      <c r="X1782">
        <v>8.3883133000000001</v>
      </c>
      <c r="Y1782">
        <v>0</v>
      </c>
      <c r="Z1782">
        <v>5.2563477000000001</v>
      </c>
      <c r="AA1782">
        <v>90</v>
      </c>
      <c r="AB1782">
        <v>0</v>
      </c>
      <c r="AC1782">
        <v>840.5</v>
      </c>
      <c r="AD1782">
        <v>0</v>
      </c>
      <c r="AE1782" s="1">
        <f t="shared" si="221"/>
        <v>0</v>
      </c>
      <c r="AF1782" s="1">
        <f t="shared" si="223"/>
        <v>11259.666667361113</v>
      </c>
      <c r="AG1782">
        <v>33</v>
      </c>
      <c r="AH1782">
        <v>5.5169997000000004</v>
      </c>
      <c r="AI1782" s="1">
        <f t="shared" si="222"/>
        <v>4.5036732244897962E-3</v>
      </c>
      <c r="AJ1782">
        <v>0</v>
      </c>
      <c r="AK1782">
        <v>28562</v>
      </c>
      <c r="AL1782">
        <v>0</v>
      </c>
      <c r="AM1782">
        <v>101</v>
      </c>
      <c r="AN1782">
        <v>22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3">
      <c r="A1783" s="2">
        <v>0.46174768518518516</v>
      </c>
      <c r="B1783">
        <v>1780</v>
      </c>
      <c r="C1783" s="3">
        <v>8.6999999999999994E-2</v>
      </c>
      <c r="D1783" s="3">
        <v>4.0270000000000001</v>
      </c>
      <c r="E1783" s="3">
        <v>2.4249999999999998</v>
      </c>
      <c r="F1783">
        <v>6.1329998999999997</v>
      </c>
      <c r="G1783">
        <v>52.2136955</v>
      </c>
      <c r="H1783" s="1">
        <v>0.28686487010469175</v>
      </c>
      <c r="I1783" s="1">
        <f t="shared" si="224"/>
        <v>4.781081168411529E-3</v>
      </c>
      <c r="J1783">
        <v>65.800003099999998</v>
      </c>
      <c r="K1783">
        <v>102.0299988</v>
      </c>
      <c r="L1783">
        <v>24.909999800000001</v>
      </c>
      <c r="M1783">
        <v>102.1500015</v>
      </c>
      <c r="N1783">
        <v>53.169998200000002</v>
      </c>
      <c r="O1783" s="1" t="s">
        <v>2240</v>
      </c>
      <c r="P1783" s="1" t="s">
        <v>2246</v>
      </c>
      <c r="Q1783" s="1">
        <v>22.799999199999998</v>
      </c>
      <c r="R1783">
        <v>0</v>
      </c>
      <c r="S1783">
        <v>22.040000899999999</v>
      </c>
      <c r="T1783" s="1">
        <f t="shared" si="218"/>
        <v>4.8433690938735948E-3</v>
      </c>
      <c r="U1783" s="1">
        <f t="shared" si="219"/>
        <v>0.35224120666371006</v>
      </c>
      <c r="V1783" s="1">
        <f t="shared" si="220"/>
        <v>2.2176076830740276E-5</v>
      </c>
      <c r="W1783" s="1">
        <f t="shared" si="225"/>
        <v>0.11336856159357618</v>
      </c>
      <c r="X1783">
        <v>8.5113296999999992</v>
      </c>
      <c r="Y1783">
        <v>0</v>
      </c>
      <c r="Z1783">
        <v>5.2587891000000004</v>
      </c>
      <c r="AA1783">
        <v>90</v>
      </c>
      <c r="AB1783">
        <v>0</v>
      </c>
      <c r="AC1783">
        <v>840.5</v>
      </c>
      <c r="AD1783">
        <v>0</v>
      </c>
      <c r="AE1783" s="1">
        <f t="shared" si="221"/>
        <v>0</v>
      </c>
      <c r="AF1783" s="1">
        <f t="shared" si="223"/>
        <v>11259.666667361113</v>
      </c>
      <c r="AG1783">
        <v>33</v>
      </c>
      <c r="AH1783">
        <v>5.4789995999999999</v>
      </c>
      <c r="AI1783" s="1">
        <f t="shared" si="222"/>
        <v>4.4726527346938775E-3</v>
      </c>
      <c r="AJ1783">
        <v>0</v>
      </c>
      <c r="AK1783">
        <v>27590</v>
      </c>
      <c r="AL1783">
        <v>0</v>
      </c>
      <c r="AM1783">
        <v>101</v>
      </c>
      <c r="AN1783">
        <v>22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3">
      <c r="A1784" s="2">
        <v>0.46175925925925926</v>
      </c>
      <c r="B1784">
        <v>1781</v>
      </c>
      <c r="C1784" s="3">
        <v>8.6999999999999994E-2</v>
      </c>
      <c r="D1784" s="3">
        <v>4.0669998999999999</v>
      </c>
      <c r="E1784" s="3">
        <v>2.2010000000000001</v>
      </c>
      <c r="F1784">
        <v>6.0749997999999996</v>
      </c>
      <c r="G1784">
        <v>51.718601200000002</v>
      </c>
      <c r="H1784" s="1">
        <v>0.27959963115548658</v>
      </c>
      <c r="I1784" s="1">
        <f t="shared" si="224"/>
        <v>4.6599938525914431E-3</v>
      </c>
      <c r="J1784">
        <v>65.540000899999995</v>
      </c>
      <c r="K1784">
        <v>102.0299988</v>
      </c>
      <c r="L1784">
        <v>24.889999400000001</v>
      </c>
      <c r="M1784">
        <v>102.1500015</v>
      </c>
      <c r="N1784">
        <v>53.119998899999999</v>
      </c>
      <c r="O1784" s="1" t="s">
        <v>2247</v>
      </c>
      <c r="P1784" s="1" t="s">
        <v>2248</v>
      </c>
      <c r="Q1784" s="1">
        <v>23.5</v>
      </c>
      <c r="R1784">
        <v>0.1</v>
      </c>
      <c r="S1784">
        <v>22.110000599999999</v>
      </c>
      <c r="T1784" s="1">
        <f t="shared" si="218"/>
        <v>4.7207042525030047E-3</v>
      </c>
      <c r="U1784" s="1">
        <f t="shared" si="219"/>
        <v>0.34673039897190477</v>
      </c>
      <c r="V1784" s="1">
        <f t="shared" si="220"/>
        <v>1.961788770231549E-5</v>
      </c>
      <c r="W1784" s="1">
        <f t="shared" si="225"/>
        <v>0.11157169852437647</v>
      </c>
      <c r="X1784">
        <v>9.0628308999999998</v>
      </c>
      <c r="Y1784">
        <v>0.1</v>
      </c>
      <c r="Z1784">
        <v>5.2563477000000001</v>
      </c>
      <c r="AA1784">
        <v>90</v>
      </c>
      <c r="AB1784">
        <v>0</v>
      </c>
      <c r="AC1784">
        <v>840.5</v>
      </c>
      <c r="AD1784">
        <v>0</v>
      </c>
      <c r="AE1784" s="1">
        <f t="shared" si="221"/>
        <v>0</v>
      </c>
      <c r="AF1784" s="1">
        <f t="shared" si="223"/>
        <v>11259.666667361113</v>
      </c>
      <c r="AG1784">
        <v>33</v>
      </c>
      <c r="AH1784">
        <v>5.4499997999999996</v>
      </c>
      <c r="AI1784" s="1">
        <f t="shared" si="222"/>
        <v>4.448979428571428E-3</v>
      </c>
      <c r="AJ1784">
        <v>0</v>
      </c>
      <c r="AK1784">
        <v>27914</v>
      </c>
      <c r="AL1784">
        <v>0</v>
      </c>
      <c r="AM1784">
        <v>101</v>
      </c>
      <c r="AN1784">
        <v>22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3">
      <c r="A1785" s="2">
        <v>0.4617708333333333</v>
      </c>
      <c r="B1785">
        <v>1782</v>
      </c>
      <c r="C1785" s="3">
        <v>8.6999999999999994E-2</v>
      </c>
      <c r="D1785" s="3">
        <v>4.1300001000000002</v>
      </c>
      <c r="E1785" s="3">
        <v>2.3730000000000002</v>
      </c>
      <c r="F1785">
        <v>6.0110001999999998</v>
      </c>
      <c r="G1785">
        <v>50.960701</v>
      </c>
      <c r="H1785" s="1">
        <v>0.27962151027530052</v>
      </c>
      <c r="I1785" s="1">
        <f t="shared" si="224"/>
        <v>4.6603585045883423E-3</v>
      </c>
      <c r="J1785">
        <v>65.360000600000006</v>
      </c>
      <c r="K1785">
        <v>102.0299988</v>
      </c>
      <c r="L1785">
        <v>24.899999600000001</v>
      </c>
      <c r="M1785">
        <v>102.1500015</v>
      </c>
      <c r="N1785">
        <v>53.090000199999999</v>
      </c>
      <c r="O1785" s="1" t="s">
        <v>2240</v>
      </c>
      <c r="P1785" s="1" t="s">
        <v>2249</v>
      </c>
      <c r="Q1785" s="1">
        <v>24</v>
      </c>
      <c r="R1785">
        <v>0</v>
      </c>
      <c r="S1785">
        <v>22.090000199999999</v>
      </c>
      <c r="T1785" s="1">
        <f t="shared" si="218"/>
        <v>4.7210736551861199E-3</v>
      </c>
      <c r="U1785" s="1">
        <f t="shared" si="219"/>
        <v>0.35212900754128845</v>
      </c>
      <c r="V1785" s="1">
        <f t="shared" si="220"/>
        <v>2.115260807992609E-5</v>
      </c>
      <c r="W1785" s="1">
        <f t="shared" si="225"/>
        <v>0.11327266984400096</v>
      </c>
      <c r="X1785">
        <v>9.0333853000000008</v>
      </c>
      <c r="Y1785">
        <v>0</v>
      </c>
      <c r="Z1785">
        <v>5.2563477000000001</v>
      </c>
      <c r="AA1785">
        <v>90</v>
      </c>
      <c r="AB1785">
        <v>0</v>
      </c>
      <c r="AC1785">
        <v>840.5</v>
      </c>
      <c r="AD1785">
        <v>0</v>
      </c>
      <c r="AE1785" s="1">
        <f t="shared" si="221"/>
        <v>0</v>
      </c>
      <c r="AF1785" s="1">
        <f t="shared" si="223"/>
        <v>11259.666667361113</v>
      </c>
      <c r="AG1785">
        <v>33</v>
      </c>
      <c r="AH1785">
        <v>5.4860001</v>
      </c>
      <c r="AI1785" s="1">
        <f t="shared" si="222"/>
        <v>4.4783674285714288E-3</v>
      </c>
      <c r="AJ1785">
        <v>0</v>
      </c>
      <c r="AK1785">
        <v>28482</v>
      </c>
      <c r="AL1785">
        <v>0</v>
      </c>
      <c r="AM1785">
        <v>101</v>
      </c>
      <c r="AN1785">
        <v>22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3">
      <c r="A1786" s="2">
        <v>0.46178240740740745</v>
      </c>
      <c r="B1786">
        <v>1783</v>
      </c>
      <c r="C1786" s="3">
        <v>8.6999999999999994E-2</v>
      </c>
      <c r="D1786" s="3">
        <v>4.1750002000000004</v>
      </c>
      <c r="E1786" s="3">
        <v>2.3650000000000002</v>
      </c>
      <c r="F1786">
        <v>5.9520001000000002</v>
      </c>
      <c r="G1786">
        <v>50.433036799999996</v>
      </c>
      <c r="H1786" s="1">
        <v>0.29471629459092674</v>
      </c>
      <c r="I1786" s="1">
        <f t="shared" si="224"/>
        <v>4.9119382431821127E-3</v>
      </c>
      <c r="J1786">
        <v>65.209999100000005</v>
      </c>
      <c r="K1786">
        <v>102.0299988</v>
      </c>
      <c r="L1786">
        <v>24.909999800000001</v>
      </c>
      <c r="M1786">
        <v>102.1500015</v>
      </c>
      <c r="N1786">
        <v>53.060001399999997</v>
      </c>
      <c r="O1786" s="1" t="s">
        <v>2250</v>
      </c>
      <c r="P1786" s="1" t="s">
        <v>2251</v>
      </c>
      <c r="Q1786" s="1">
        <v>24</v>
      </c>
      <c r="R1786">
        <v>0.1</v>
      </c>
      <c r="S1786">
        <v>22.090000199999999</v>
      </c>
      <c r="T1786" s="1">
        <f t="shared" si="218"/>
        <v>4.9759309746142894E-3</v>
      </c>
      <c r="U1786" s="1">
        <f t="shared" si="219"/>
        <v>0.375181842886677</v>
      </c>
      <c r="V1786" s="1">
        <f t="shared" si="220"/>
        <v>2.2219327016841922E-5</v>
      </c>
      <c r="W1786" s="1">
        <f t="shared" si="225"/>
        <v>0.1206614523905829</v>
      </c>
      <c r="X1786">
        <v>9.0288047999999996</v>
      </c>
      <c r="Y1786">
        <v>0.1</v>
      </c>
      <c r="Z1786">
        <v>5.2563477000000001</v>
      </c>
      <c r="AA1786">
        <v>90</v>
      </c>
      <c r="AB1786">
        <v>0</v>
      </c>
      <c r="AC1786">
        <v>840.5</v>
      </c>
      <c r="AD1786">
        <v>0</v>
      </c>
      <c r="AE1786" s="1">
        <f t="shared" si="221"/>
        <v>0</v>
      </c>
      <c r="AF1786" s="1">
        <f t="shared" si="223"/>
        <v>11259.666667361113</v>
      </c>
      <c r="AG1786">
        <v>33</v>
      </c>
      <c r="AH1786">
        <v>5.4200001000000002</v>
      </c>
      <c r="AI1786" s="1">
        <f t="shared" si="222"/>
        <v>4.4244898775510208E-3</v>
      </c>
      <c r="AJ1786">
        <v>0</v>
      </c>
      <c r="AK1786">
        <v>28266</v>
      </c>
      <c r="AL1786">
        <v>0</v>
      </c>
      <c r="AM1786">
        <v>101</v>
      </c>
      <c r="AN1786">
        <v>22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3">
      <c r="A1787" s="2">
        <v>0.46179398148148149</v>
      </c>
      <c r="B1787">
        <v>1784</v>
      </c>
      <c r="C1787" s="3">
        <v>8.6999999999999994E-2</v>
      </c>
      <c r="D1787" s="3">
        <v>4.25</v>
      </c>
      <c r="E1787" s="3">
        <v>2.3979999999999997</v>
      </c>
      <c r="F1787">
        <v>5.9039998000000002</v>
      </c>
      <c r="G1787">
        <v>49.578468299999997</v>
      </c>
      <c r="H1787" s="1">
        <v>0.28887788823187283</v>
      </c>
      <c r="I1787" s="1">
        <f t="shared" si="224"/>
        <v>4.8146314705312136E-3</v>
      </c>
      <c r="J1787">
        <v>65.029998800000001</v>
      </c>
      <c r="K1787">
        <v>102.0299988</v>
      </c>
      <c r="L1787">
        <v>24.920000099999999</v>
      </c>
      <c r="M1787">
        <v>102.1500015</v>
      </c>
      <c r="N1787">
        <v>53.060001399999997</v>
      </c>
      <c r="O1787" s="1" t="s">
        <v>2227</v>
      </c>
      <c r="P1787" s="1" t="s">
        <v>2252</v>
      </c>
      <c r="Q1787" s="1">
        <v>24.399999600000001</v>
      </c>
      <c r="R1787">
        <v>0.1</v>
      </c>
      <c r="S1787">
        <v>22.299999199999998</v>
      </c>
      <c r="T1787" s="1">
        <f t="shared" si="218"/>
        <v>4.8773564893292943E-3</v>
      </c>
      <c r="U1787" s="1">
        <f t="shared" si="219"/>
        <v>0.37435565170181628</v>
      </c>
      <c r="V1787" s="1">
        <f t="shared" si="220"/>
        <v>2.208305158161675E-5</v>
      </c>
      <c r="W1787" s="1">
        <f t="shared" si="225"/>
        <v>0.12035236659118989</v>
      </c>
      <c r="X1787">
        <v>12.297239299999999</v>
      </c>
      <c r="Y1787">
        <v>0.1</v>
      </c>
      <c r="Z1787">
        <v>5.2563477000000001</v>
      </c>
      <c r="AA1787">
        <v>90</v>
      </c>
      <c r="AB1787">
        <v>0</v>
      </c>
      <c r="AC1787">
        <v>840.5</v>
      </c>
      <c r="AD1787">
        <v>0</v>
      </c>
      <c r="AE1787" s="1">
        <f t="shared" si="221"/>
        <v>0</v>
      </c>
      <c r="AF1787" s="1">
        <f t="shared" si="223"/>
        <v>11259.666667361113</v>
      </c>
      <c r="AG1787">
        <v>33</v>
      </c>
      <c r="AH1787">
        <v>5.9949998999999998</v>
      </c>
      <c r="AI1787" s="1">
        <f t="shared" si="222"/>
        <v>4.8938774693877548E-3</v>
      </c>
      <c r="AJ1787">
        <v>0</v>
      </c>
      <c r="AK1787">
        <v>27544</v>
      </c>
      <c r="AL1787">
        <v>0</v>
      </c>
      <c r="AM1787">
        <v>101</v>
      </c>
      <c r="AN1787">
        <v>22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3">
      <c r="A1788" s="2">
        <v>0.46180555555555558</v>
      </c>
      <c r="B1788">
        <v>1785</v>
      </c>
      <c r="C1788" s="3">
        <v>8.7999999999999995E-2</v>
      </c>
      <c r="D1788" s="3">
        <v>4.2909999000000001</v>
      </c>
      <c r="E1788" s="3">
        <v>2.6040000000000001</v>
      </c>
      <c r="F1788">
        <v>5.8779998000000004</v>
      </c>
      <c r="G1788">
        <v>49.112255099999999</v>
      </c>
      <c r="H1788" s="1">
        <v>0.28607000823962775</v>
      </c>
      <c r="I1788" s="1">
        <f t="shared" si="224"/>
        <v>4.7678334706604628E-3</v>
      </c>
      <c r="J1788">
        <v>64.849998499999998</v>
      </c>
      <c r="K1788">
        <v>102.0299988</v>
      </c>
      <c r="L1788">
        <v>24.920000099999999</v>
      </c>
      <c r="M1788">
        <v>102.1500015</v>
      </c>
      <c r="N1788">
        <v>53.049999200000002</v>
      </c>
      <c r="O1788" s="1" t="s">
        <v>2227</v>
      </c>
      <c r="P1788" s="1" t="s">
        <v>2244</v>
      </c>
      <c r="Q1788" s="1">
        <v>24.899999600000001</v>
      </c>
      <c r="R1788">
        <v>0.3</v>
      </c>
      <c r="S1788">
        <v>22.299999199999998</v>
      </c>
      <c r="T1788" s="1">
        <f t="shared" si="218"/>
        <v>4.8854654580485985E-3</v>
      </c>
      <c r="U1788" s="1">
        <f t="shared" si="219"/>
        <v>0.37429325104378969</v>
      </c>
      <c r="V1788" s="1">
        <f t="shared" si="220"/>
        <v>2.3747008946581226E-5</v>
      </c>
      <c r="W1788" s="1">
        <f t="shared" si="225"/>
        <v>0.12033672223779186</v>
      </c>
      <c r="X1788">
        <v>12.059972800000001</v>
      </c>
      <c r="Y1788">
        <v>0.3</v>
      </c>
      <c r="Z1788">
        <v>5.2563477000000001</v>
      </c>
      <c r="AA1788">
        <v>90</v>
      </c>
      <c r="AB1788">
        <v>0</v>
      </c>
      <c r="AC1788">
        <v>840.5</v>
      </c>
      <c r="AD1788">
        <v>0</v>
      </c>
      <c r="AE1788" s="1">
        <f t="shared" si="221"/>
        <v>0</v>
      </c>
      <c r="AF1788" s="1">
        <f t="shared" si="223"/>
        <v>11259.666667361113</v>
      </c>
      <c r="AG1788">
        <v>33</v>
      </c>
      <c r="AH1788">
        <v>8.2460003000000004</v>
      </c>
      <c r="AI1788" s="1">
        <f t="shared" si="222"/>
        <v>6.7314288163265309E-3</v>
      </c>
      <c r="AJ1788">
        <v>0</v>
      </c>
      <c r="AK1788">
        <v>30230</v>
      </c>
      <c r="AL1788">
        <v>0</v>
      </c>
      <c r="AM1788">
        <v>101</v>
      </c>
      <c r="AN1788">
        <v>22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3">
      <c r="A1789" s="2">
        <v>0.46181712962962962</v>
      </c>
      <c r="B1789">
        <v>1786</v>
      </c>
      <c r="C1789" s="3">
        <v>8.5999999999999993E-2</v>
      </c>
      <c r="D1789" s="3">
        <v>4.3790002000000001</v>
      </c>
      <c r="E1789" s="3">
        <v>2.5030000000000001</v>
      </c>
      <c r="F1789">
        <v>5.8390002000000001</v>
      </c>
      <c r="G1789">
        <v>48.184940300000001</v>
      </c>
      <c r="H1789" s="1">
        <v>0.38241760372237305</v>
      </c>
      <c r="I1789" s="1">
        <f t="shared" si="224"/>
        <v>6.3736267287062172E-3</v>
      </c>
      <c r="J1789">
        <v>64.709999100000005</v>
      </c>
      <c r="K1789">
        <v>102.0400009</v>
      </c>
      <c r="L1789">
        <v>24.909999800000001</v>
      </c>
      <c r="M1789">
        <v>102.1500015</v>
      </c>
      <c r="N1789">
        <v>53.060001399999997</v>
      </c>
      <c r="O1789" s="1" t="s">
        <v>2238</v>
      </c>
      <c r="P1789" s="1" t="s">
        <v>2253</v>
      </c>
      <c r="Q1789" s="1">
        <v>25.5</v>
      </c>
      <c r="R1789">
        <v>1</v>
      </c>
      <c r="S1789">
        <v>22.540000899999999</v>
      </c>
      <c r="T1789" s="1">
        <f t="shared" si="218"/>
        <v>6.382447828098747E-3</v>
      </c>
      <c r="U1789" s="1">
        <f t="shared" si="219"/>
        <v>0.51061551220745793</v>
      </c>
      <c r="V1789" s="1">
        <f t="shared" si="220"/>
        <v>3.051366211752295E-5</v>
      </c>
      <c r="W1789" s="1">
        <f t="shared" si="225"/>
        <v>0.16402506511332748</v>
      </c>
      <c r="X1789">
        <v>10.969176300000001</v>
      </c>
      <c r="Y1789">
        <v>1</v>
      </c>
      <c r="Z1789">
        <v>5.2563477000000001</v>
      </c>
      <c r="AA1789">
        <v>90</v>
      </c>
      <c r="AB1789">
        <v>0</v>
      </c>
      <c r="AC1789">
        <v>840.5</v>
      </c>
      <c r="AD1789">
        <v>0</v>
      </c>
      <c r="AE1789" s="1">
        <f t="shared" si="221"/>
        <v>0</v>
      </c>
      <c r="AF1789" s="1">
        <f t="shared" si="223"/>
        <v>11259.666667361113</v>
      </c>
      <c r="AG1789">
        <v>33</v>
      </c>
      <c r="AH1789">
        <v>6.9569998000000002</v>
      </c>
      <c r="AI1789" s="1">
        <f t="shared" si="222"/>
        <v>5.6791835102040821E-3</v>
      </c>
      <c r="AJ1789">
        <v>0</v>
      </c>
      <c r="AK1789">
        <v>28265</v>
      </c>
      <c r="AL1789">
        <v>0</v>
      </c>
      <c r="AM1789">
        <v>101</v>
      </c>
      <c r="AN1789">
        <v>22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">
      <c r="A1790" s="2">
        <v>0.46182870370370371</v>
      </c>
      <c r="B1790">
        <v>1787</v>
      </c>
      <c r="C1790" s="3">
        <v>8.5999999999999993E-2</v>
      </c>
      <c r="D1790" s="3">
        <v>4.6189999999999998</v>
      </c>
      <c r="E1790" s="3">
        <v>2.633</v>
      </c>
      <c r="F1790">
        <v>5.8010001000000004</v>
      </c>
      <c r="G1790">
        <v>45.777381900000002</v>
      </c>
      <c r="H1790" s="1">
        <v>0.35668132027917798</v>
      </c>
      <c r="I1790" s="1">
        <f t="shared" si="224"/>
        <v>5.9446886713196328E-3</v>
      </c>
      <c r="J1790">
        <v>64.669998199999995</v>
      </c>
      <c r="K1790">
        <v>102.0500031</v>
      </c>
      <c r="L1790">
        <v>24.920000099999999</v>
      </c>
      <c r="M1790">
        <v>102.1500015</v>
      </c>
      <c r="N1790">
        <v>53.029998800000001</v>
      </c>
      <c r="O1790" s="1" t="s">
        <v>2238</v>
      </c>
      <c r="P1790" s="1" t="s">
        <v>2254</v>
      </c>
      <c r="Q1790" s="1">
        <v>26.200000800000002</v>
      </c>
      <c r="R1790">
        <v>0</v>
      </c>
      <c r="S1790">
        <v>22.540000899999999</v>
      </c>
      <c r="T1790" s="1">
        <f t="shared" si="218"/>
        <v>5.9529161204407389E-3</v>
      </c>
      <c r="U1790" s="1">
        <f t="shared" si="219"/>
        <v>0.50235356801784037</v>
      </c>
      <c r="V1790" s="1">
        <f t="shared" si="220"/>
        <v>2.9938279054959852E-5</v>
      </c>
      <c r="W1790" s="1">
        <f t="shared" si="225"/>
        <v>0.16120955914755858</v>
      </c>
      <c r="X1790">
        <v>9.5790749000000002</v>
      </c>
      <c r="Y1790">
        <v>0</v>
      </c>
      <c r="Z1790">
        <v>5.2563477000000001</v>
      </c>
      <c r="AA1790">
        <v>90</v>
      </c>
      <c r="AB1790">
        <v>0</v>
      </c>
      <c r="AC1790">
        <v>840.5</v>
      </c>
      <c r="AD1790">
        <v>0</v>
      </c>
      <c r="AE1790" s="1">
        <f t="shared" si="221"/>
        <v>0</v>
      </c>
      <c r="AF1790" s="1">
        <f t="shared" si="223"/>
        <v>11259.666667361113</v>
      </c>
      <c r="AG1790">
        <v>33</v>
      </c>
      <c r="AH1790">
        <v>5.8979998</v>
      </c>
      <c r="AI1790" s="1">
        <f t="shared" si="222"/>
        <v>4.814693714285714E-3</v>
      </c>
      <c r="AJ1790">
        <v>0</v>
      </c>
      <c r="AK1790">
        <v>29041</v>
      </c>
      <c r="AL1790">
        <v>0</v>
      </c>
      <c r="AM1790">
        <v>101</v>
      </c>
      <c r="AN1790">
        <v>22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">
      <c r="A1791" s="2">
        <v>0.46184027777777775</v>
      </c>
      <c r="B1791">
        <v>1788</v>
      </c>
      <c r="C1791" s="3">
        <v>8.5999999999999993E-2</v>
      </c>
      <c r="D1791" s="3">
        <v>4.7069998000000002</v>
      </c>
      <c r="E1791" s="3">
        <v>2.637</v>
      </c>
      <c r="F1791">
        <v>5.7969999000000003</v>
      </c>
      <c r="G1791">
        <v>44.955143</v>
      </c>
      <c r="H1791" s="1">
        <v>0.31871776851492828</v>
      </c>
      <c r="I1791" s="1">
        <f t="shared" si="224"/>
        <v>5.3119628085821378E-3</v>
      </c>
      <c r="J1791">
        <v>64.669998199999995</v>
      </c>
      <c r="K1791">
        <v>102.0400009</v>
      </c>
      <c r="L1791">
        <v>24.9300003</v>
      </c>
      <c r="M1791">
        <v>102.1500015</v>
      </c>
      <c r="N1791">
        <v>53.009998299999999</v>
      </c>
      <c r="O1791" s="1" t="s">
        <v>2238</v>
      </c>
      <c r="P1791" s="1" t="s">
        <v>2255</v>
      </c>
      <c r="Q1791" s="1">
        <v>26.899999600000001</v>
      </c>
      <c r="R1791">
        <v>0</v>
      </c>
      <c r="S1791">
        <v>22.540000899999999</v>
      </c>
      <c r="T1791" s="1">
        <f t="shared" si="218"/>
        <v>5.319314565109215E-3</v>
      </c>
      <c r="U1791" s="1">
        <f t="shared" si="219"/>
        <v>0.45743734712075712</v>
      </c>
      <c r="V1791" s="1">
        <f t="shared" si="220"/>
        <v>2.6792424363102222E-5</v>
      </c>
      <c r="W1791" s="1">
        <f t="shared" si="225"/>
        <v>0.14674538849610791</v>
      </c>
      <c r="X1791">
        <v>11.066391899999999</v>
      </c>
      <c r="Y1791">
        <v>0</v>
      </c>
      <c r="Z1791">
        <v>5.2563477000000001</v>
      </c>
      <c r="AA1791">
        <v>90</v>
      </c>
      <c r="AB1791">
        <v>0</v>
      </c>
      <c r="AC1791">
        <v>840.5</v>
      </c>
      <c r="AD1791">
        <v>0</v>
      </c>
      <c r="AE1791" s="1">
        <f t="shared" si="221"/>
        <v>0</v>
      </c>
      <c r="AF1791" s="1">
        <f t="shared" si="223"/>
        <v>11259.666667361113</v>
      </c>
      <c r="AG1791">
        <v>33</v>
      </c>
      <c r="AH1791">
        <v>5.6880006999999999</v>
      </c>
      <c r="AI1791" s="1">
        <f t="shared" si="222"/>
        <v>4.6432658775510203E-3</v>
      </c>
      <c r="AJ1791">
        <v>0</v>
      </c>
      <c r="AK1791">
        <v>28751</v>
      </c>
      <c r="AL1791">
        <v>0</v>
      </c>
      <c r="AM1791">
        <v>101</v>
      </c>
      <c r="AN1791">
        <v>22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3">
      <c r="A1792" s="2">
        <v>0.4618518518518519</v>
      </c>
      <c r="B1792">
        <v>1789</v>
      </c>
      <c r="C1792" s="3">
        <v>8.5000000000000006E-2</v>
      </c>
      <c r="D1792" s="3">
        <v>4.4949998999999998</v>
      </c>
      <c r="E1792" s="3">
        <v>2.6760000000000002</v>
      </c>
      <c r="F1792">
        <v>5.7830000000000004</v>
      </c>
      <c r="G1792">
        <v>47.000675200000003</v>
      </c>
      <c r="H1792" s="1">
        <v>0.29071607212097711</v>
      </c>
      <c r="I1792" s="1">
        <f t="shared" si="224"/>
        <v>4.8452678686829514E-3</v>
      </c>
      <c r="J1792">
        <v>64.709999100000005</v>
      </c>
      <c r="K1792">
        <v>102.0299988</v>
      </c>
      <c r="L1792">
        <v>24.950000800000002</v>
      </c>
      <c r="M1792">
        <v>102.1500015</v>
      </c>
      <c r="N1792">
        <v>52.990001700000001</v>
      </c>
      <c r="O1792" s="1" t="s">
        <v>2229</v>
      </c>
      <c r="P1792" s="1" t="s">
        <v>2256</v>
      </c>
      <c r="Q1792" s="1">
        <v>27.5</v>
      </c>
      <c r="R1792">
        <v>0</v>
      </c>
      <c r="S1792">
        <v>22.540000899999999</v>
      </c>
      <c r="T1792" s="1">
        <f t="shared" si="218"/>
        <v>4.795555420350265E-3</v>
      </c>
      <c r="U1792" s="1">
        <f t="shared" si="219"/>
        <v>0.39845556071629029</v>
      </c>
      <c r="V1792" s="1">
        <f t="shared" si="220"/>
        <v>2.4799947349102364E-5</v>
      </c>
      <c r="W1792" s="1">
        <f t="shared" si="225"/>
        <v>0.12790435319891266</v>
      </c>
      <c r="X1792">
        <v>11.945302</v>
      </c>
      <c r="Y1792">
        <v>0</v>
      </c>
      <c r="Z1792">
        <v>5.2563477000000001</v>
      </c>
      <c r="AA1792">
        <v>90</v>
      </c>
      <c r="AB1792">
        <v>0</v>
      </c>
      <c r="AC1792">
        <v>840.5</v>
      </c>
      <c r="AD1792">
        <v>0</v>
      </c>
      <c r="AE1792" s="1">
        <f t="shared" si="221"/>
        <v>0</v>
      </c>
      <c r="AF1792" s="1">
        <f t="shared" si="223"/>
        <v>11259.666667361113</v>
      </c>
      <c r="AG1792">
        <v>33</v>
      </c>
      <c r="AH1792">
        <v>8.3350000000000009</v>
      </c>
      <c r="AI1792" s="1">
        <f t="shared" si="222"/>
        <v>6.8040816326530619E-3</v>
      </c>
      <c r="AJ1792">
        <v>0</v>
      </c>
      <c r="AK1792">
        <v>32113</v>
      </c>
      <c r="AL1792">
        <v>0</v>
      </c>
      <c r="AM1792">
        <v>101</v>
      </c>
      <c r="AN1792">
        <v>22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3">
      <c r="A1793" s="2">
        <v>0.46186342592592594</v>
      </c>
      <c r="B1793">
        <v>1790</v>
      </c>
      <c r="C1793" s="3">
        <v>8.6999999999999994E-2</v>
      </c>
      <c r="D1793" s="3">
        <v>4.2649999000000003</v>
      </c>
      <c r="E1793" s="3">
        <v>2.6139999999999999</v>
      </c>
      <c r="F1793">
        <v>5.7740001999999997</v>
      </c>
      <c r="G1793">
        <v>49.409767199999997</v>
      </c>
      <c r="H1793" s="1">
        <v>0.35271090587436993</v>
      </c>
      <c r="I1793" s="1">
        <f t="shared" si="224"/>
        <v>5.8785150979061658E-3</v>
      </c>
      <c r="J1793">
        <v>64.599998499999998</v>
      </c>
      <c r="K1793">
        <v>102.0400009</v>
      </c>
      <c r="L1793">
        <v>24.9300003</v>
      </c>
      <c r="M1793">
        <v>102.1500015</v>
      </c>
      <c r="N1793">
        <v>52.950000799999998</v>
      </c>
      <c r="O1793" s="1" t="s">
        <v>2225</v>
      </c>
      <c r="P1793" s="1" t="s">
        <v>2257</v>
      </c>
      <c r="Q1793" s="1">
        <v>27.899999600000001</v>
      </c>
      <c r="R1793">
        <v>0.2</v>
      </c>
      <c r="S1793">
        <v>22.770000499999998</v>
      </c>
      <c r="T1793" s="1">
        <f t="shared" si="218"/>
        <v>5.9551003926016886E-3</v>
      </c>
      <c r="U1793" s="1">
        <f t="shared" si="219"/>
        <v>0.45868979404482113</v>
      </c>
      <c r="V1793" s="1">
        <f t="shared" si="220"/>
        <v>2.9391386853778033E-5</v>
      </c>
      <c r="W1793" s="1">
        <f t="shared" si="225"/>
        <v>0.1474547178264323</v>
      </c>
      <c r="X1793">
        <v>12.424166700000001</v>
      </c>
      <c r="Y1793">
        <v>0.2</v>
      </c>
      <c r="Z1793">
        <v>5.2563477000000001</v>
      </c>
      <c r="AA1793">
        <v>90</v>
      </c>
      <c r="AB1793">
        <v>0</v>
      </c>
      <c r="AC1793">
        <v>840.5</v>
      </c>
      <c r="AD1793">
        <v>0</v>
      </c>
      <c r="AE1793" s="1">
        <f t="shared" si="221"/>
        <v>0</v>
      </c>
      <c r="AF1793" s="1">
        <f t="shared" si="223"/>
        <v>11259.666667361113</v>
      </c>
      <c r="AG1793">
        <v>33</v>
      </c>
      <c r="AH1793">
        <v>8.2240000000000002</v>
      </c>
      <c r="AI1793" s="1">
        <f t="shared" si="222"/>
        <v>6.713469387755102E-3</v>
      </c>
      <c r="AJ1793">
        <v>0</v>
      </c>
      <c r="AK1793">
        <v>33053</v>
      </c>
      <c r="AL1793">
        <v>0</v>
      </c>
      <c r="AM1793">
        <v>101</v>
      </c>
      <c r="AN1793">
        <v>22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3">
      <c r="A1794" s="2">
        <v>0.46187500000000004</v>
      </c>
      <c r="B1794">
        <v>1791</v>
      </c>
      <c r="C1794" s="3">
        <v>8.5999999999999993E-2</v>
      </c>
      <c r="D1794" s="3">
        <v>4.3909998000000003</v>
      </c>
      <c r="E1794" s="3">
        <v>2.645</v>
      </c>
      <c r="F1794">
        <v>5.7670002</v>
      </c>
      <c r="G1794">
        <v>48.057449300000002</v>
      </c>
      <c r="H1794" s="1">
        <v>0.37051027530050407</v>
      </c>
      <c r="I1794" s="1">
        <f t="shared" si="224"/>
        <v>6.1751712550084008E-3</v>
      </c>
      <c r="J1794">
        <v>64.599998499999998</v>
      </c>
      <c r="K1794">
        <v>102.0599976</v>
      </c>
      <c r="L1794">
        <v>24.9300003</v>
      </c>
      <c r="M1794">
        <v>102.1500015</v>
      </c>
      <c r="N1794">
        <v>52.930000300000003</v>
      </c>
      <c r="O1794" s="1" t="s">
        <v>2258</v>
      </c>
      <c r="P1794" s="1" t="s">
        <v>2249</v>
      </c>
      <c r="Q1794" s="1">
        <v>28.200000800000002</v>
      </c>
      <c r="R1794">
        <v>0.5</v>
      </c>
      <c r="S1794">
        <v>22.770000499999998</v>
      </c>
      <c r="T1794" s="1">
        <f t="shared" si="218"/>
        <v>6.1837176920253329E-3</v>
      </c>
      <c r="U1794" s="1">
        <f t="shared" si="219"/>
        <v>0.49607214026772128</v>
      </c>
      <c r="V1794" s="1">
        <f t="shared" si="220"/>
        <v>3.1240756407257331E-5</v>
      </c>
      <c r="W1794" s="1">
        <f t="shared" si="225"/>
        <v>0.15934490759714368</v>
      </c>
      <c r="X1794">
        <v>13.437089</v>
      </c>
      <c r="Y1794">
        <v>0.5</v>
      </c>
      <c r="Z1794">
        <v>5.2563477000000001</v>
      </c>
      <c r="AA1794">
        <v>90</v>
      </c>
      <c r="AB1794">
        <v>0</v>
      </c>
      <c r="AC1794">
        <v>1096</v>
      </c>
      <c r="AD1794">
        <v>0</v>
      </c>
      <c r="AE1794" s="1">
        <f t="shared" si="221"/>
        <v>0</v>
      </c>
      <c r="AF1794" s="1">
        <f t="shared" si="223"/>
        <v>11259.666667361113</v>
      </c>
      <c r="AG1794">
        <v>33</v>
      </c>
      <c r="AH1794">
        <v>7.9129996</v>
      </c>
      <c r="AI1794" s="1">
        <f t="shared" si="222"/>
        <v>6.4595915102040819E-3</v>
      </c>
      <c r="AJ1794">
        <v>0</v>
      </c>
      <c r="AK1794">
        <v>32810</v>
      </c>
      <c r="AL1794">
        <v>0</v>
      </c>
      <c r="AM1794">
        <v>101</v>
      </c>
      <c r="AN1794">
        <v>22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">
      <c r="A1795" s="2">
        <v>0.46188657407407407</v>
      </c>
      <c r="B1795">
        <v>1792</v>
      </c>
      <c r="C1795" s="3">
        <v>8.5000000000000006E-2</v>
      </c>
      <c r="D1795" s="3">
        <v>4.5799998999999998</v>
      </c>
      <c r="E1795" s="3">
        <v>2.6779999999999999</v>
      </c>
      <c r="F1795">
        <v>5.7610001999999998</v>
      </c>
      <c r="G1795">
        <v>46.1598015</v>
      </c>
      <c r="H1795" s="1">
        <v>0.37045662078324931</v>
      </c>
      <c r="I1795" s="1">
        <f t="shared" si="224"/>
        <v>6.1742770130541556E-3</v>
      </c>
      <c r="J1795">
        <v>64.650001500000002</v>
      </c>
      <c r="K1795">
        <v>102.0500031</v>
      </c>
      <c r="L1795">
        <v>24.9300003</v>
      </c>
      <c r="M1795">
        <v>102.1500015</v>
      </c>
      <c r="N1795">
        <v>52.889999400000001</v>
      </c>
      <c r="O1795" s="1" t="s">
        <v>2225</v>
      </c>
      <c r="P1795" s="1" t="s">
        <v>2245</v>
      </c>
      <c r="Q1795" s="1">
        <v>28.600000399999999</v>
      </c>
      <c r="R1795">
        <v>0.2</v>
      </c>
      <c r="S1795">
        <v>22.770000499999998</v>
      </c>
      <c r="T1795" s="1">
        <f t="shared" ref="T1795:T1858" si="226">C1795*I1795*1.1644*10</f>
        <v>6.1109289309002213E-3</v>
      </c>
      <c r="U1795" s="1">
        <f t="shared" ref="U1795:U1858" si="227">D1795*I1795*10*1.8295</f>
        <v>0.51734945133268218</v>
      </c>
      <c r="V1795" s="1">
        <f t="shared" ref="V1795:V1858" si="228">(E1795*I1795*1.9127)/1000</f>
        <v>3.1625947163602334E-5</v>
      </c>
      <c r="W1795" s="1">
        <f t="shared" si="225"/>
        <v>0.1660121189888559</v>
      </c>
      <c r="X1795">
        <v>13.103379199999999</v>
      </c>
      <c r="Y1795">
        <v>0.2</v>
      </c>
      <c r="Z1795">
        <v>5.2563477000000001</v>
      </c>
      <c r="AA1795">
        <v>90</v>
      </c>
      <c r="AB1795">
        <v>0</v>
      </c>
      <c r="AC1795">
        <v>1106.5</v>
      </c>
      <c r="AD1795">
        <v>0</v>
      </c>
      <c r="AE1795" s="1">
        <f t="shared" si="221"/>
        <v>0</v>
      </c>
      <c r="AF1795" s="1">
        <f t="shared" si="223"/>
        <v>11259.666667361113</v>
      </c>
      <c r="AG1795">
        <v>33</v>
      </c>
      <c r="AH1795">
        <v>7.9669999999999996</v>
      </c>
      <c r="AI1795" s="1">
        <f t="shared" si="222"/>
        <v>6.503673469387755E-3</v>
      </c>
      <c r="AJ1795">
        <v>0</v>
      </c>
      <c r="AK1795">
        <v>30172</v>
      </c>
      <c r="AL1795">
        <v>0</v>
      </c>
      <c r="AM1795">
        <v>101</v>
      </c>
      <c r="AN1795">
        <v>22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3">
      <c r="A1796" s="2">
        <v>0.46189814814814811</v>
      </c>
      <c r="B1796">
        <v>1793</v>
      </c>
      <c r="C1796" s="3">
        <v>8.7999999999999995E-2</v>
      </c>
      <c r="D1796" s="3">
        <v>4.8029999999999999</v>
      </c>
      <c r="E1796" s="3">
        <v>2.7330000000000001</v>
      </c>
      <c r="F1796">
        <v>5.7560000000000002</v>
      </c>
      <c r="G1796">
        <v>44.0713577</v>
      </c>
      <c r="H1796" s="1">
        <v>0.3829163920124079</v>
      </c>
      <c r="I1796" s="1">
        <f t="shared" si="224"/>
        <v>6.381939866873465E-3</v>
      </c>
      <c r="J1796">
        <v>64.760002099999994</v>
      </c>
      <c r="K1796">
        <v>102.0500031</v>
      </c>
      <c r="L1796">
        <v>24.920000099999999</v>
      </c>
      <c r="M1796">
        <v>102.1500015</v>
      </c>
      <c r="N1796">
        <v>52.840000199999999</v>
      </c>
      <c r="O1796" s="1" t="s">
        <v>2225</v>
      </c>
      <c r="P1796" s="1" t="s">
        <v>2245</v>
      </c>
      <c r="Q1796" s="1">
        <v>28.600000399999999</v>
      </c>
      <c r="R1796">
        <v>0.2</v>
      </c>
      <c r="S1796">
        <v>22.829999900000001</v>
      </c>
      <c r="T1796" s="1">
        <f t="shared" si="226"/>
        <v>6.5393950872689672E-3</v>
      </c>
      <c r="U1796" s="1">
        <f t="shared" si="227"/>
        <v>0.56078670411895348</v>
      </c>
      <c r="V1796" s="1">
        <f t="shared" si="228"/>
        <v>3.3361010535747142E-5</v>
      </c>
      <c r="W1796" s="1">
        <f t="shared" si="225"/>
        <v>0.17990879700731724</v>
      </c>
      <c r="X1796">
        <v>12.5251646</v>
      </c>
      <c r="Y1796">
        <v>0.2</v>
      </c>
      <c r="Z1796">
        <v>5.2563477000000001</v>
      </c>
      <c r="AA1796">
        <v>90</v>
      </c>
      <c r="AB1796">
        <v>0</v>
      </c>
      <c r="AC1796">
        <v>1106.5</v>
      </c>
      <c r="AD1796">
        <v>0</v>
      </c>
      <c r="AE1796" s="1">
        <f t="shared" ref="AE1796:AE1859" si="229">AD1796/3.6</f>
        <v>0</v>
      </c>
      <c r="AF1796" s="1">
        <f t="shared" si="223"/>
        <v>11259.666667361113</v>
      </c>
      <c r="AG1796">
        <v>33</v>
      </c>
      <c r="AH1796">
        <v>7.8200006000000002</v>
      </c>
      <c r="AI1796" s="1">
        <f t="shared" ref="AI1796:AI1859" si="230">AH1796/1225</f>
        <v>6.3836739591836738E-3</v>
      </c>
      <c r="AJ1796">
        <v>0</v>
      </c>
      <c r="AK1796">
        <v>29208</v>
      </c>
      <c r="AL1796">
        <v>0</v>
      </c>
      <c r="AM1796">
        <v>101</v>
      </c>
      <c r="AN1796">
        <v>22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">
      <c r="A1797" s="2">
        <v>0.46190972222222221</v>
      </c>
      <c r="B1797">
        <v>1794</v>
      </c>
      <c r="C1797" s="3">
        <v>8.5999999999999993E-2</v>
      </c>
      <c r="D1797" s="3">
        <v>4.7729998</v>
      </c>
      <c r="E1797" s="3">
        <v>3.1339999999999999</v>
      </c>
      <c r="F1797">
        <v>5.7629999999999999</v>
      </c>
      <c r="G1797">
        <v>44.3549881</v>
      </c>
      <c r="H1797" s="1">
        <v>0.3757564947654129</v>
      </c>
      <c r="I1797" s="1">
        <f t="shared" si="224"/>
        <v>6.2626082460902153E-3</v>
      </c>
      <c r="J1797">
        <v>64.800003099999998</v>
      </c>
      <c r="K1797">
        <v>102.0500031</v>
      </c>
      <c r="L1797">
        <v>24.920000099999999</v>
      </c>
      <c r="M1797">
        <v>102.1500015</v>
      </c>
      <c r="N1797">
        <v>52.830001799999998</v>
      </c>
      <c r="O1797" s="1" t="s">
        <v>2223</v>
      </c>
      <c r="P1797" s="1" t="s">
        <v>2251</v>
      </c>
      <c r="Q1797" s="1">
        <v>29.100000399999999</v>
      </c>
      <c r="R1797">
        <v>0.6</v>
      </c>
      <c r="S1797">
        <v>22.829999900000001</v>
      </c>
      <c r="T1797" s="1">
        <f t="shared" si="226"/>
        <v>6.2712756959028039E-3</v>
      </c>
      <c r="U1797" s="1">
        <f t="shared" si="227"/>
        <v>0.54686367354149479</v>
      </c>
      <c r="V1797" s="1">
        <f t="shared" si="228"/>
        <v>3.7540590143058027E-5</v>
      </c>
      <c r="W1797" s="1">
        <f t="shared" si="225"/>
        <v>0.17538972081352741</v>
      </c>
      <c r="X1797">
        <v>12.886395500000001</v>
      </c>
      <c r="Y1797">
        <v>0.6</v>
      </c>
      <c r="Z1797">
        <v>5.2563477000000001</v>
      </c>
      <c r="AA1797">
        <v>90</v>
      </c>
      <c r="AB1797">
        <v>0</v>
      </c>
      <c r="AC1797">
        <v>1106.5</v>
      </c>
      <c r="AD1797">
        <v>0</v>
      </c>
      <c r="AE1797" s="1">
        <f t="shared" si="229"/>
        <v>0</v>
      </c>
      <c r="AF1797" s="1">
        <f t="shared" ref="AF1797:AF1860" si="231">AF1796+AE1797</f>
        <v>11259.666667361113</v>
      </c>
      <c r="AG1797">
        <v>33</v>
      </c>
      <c r="AH1797">
        <v>8.1989993999999999</v>
      </c>
      <c r="AI1797" s="1">
        <f t="shared" si="230"/>
        <v>6.6930607346938776E-3</v>
      </c>
      <c r="AJ1797">
        <v>0</v>
      </c>
      <c r="AK1797">
        <v>35898</v>
      </c>
      <c r="AL1797">
        <v>0</v>
      </c>
      <c r="AM1797">
        <v>101</v>
      </c>
      <c r="AN1797">
        <v>22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3">
      <c r="A1798" s="2">
        <v>0.46192129629629625</v>
      </c>
      <c r="B1798">
        <v>1795</v>
      </c>
      <c r="C1798" s="3">
        <v>8.5999999999999993E-2</v>
      </c>
      <c r="D1798" s="3">
        <v>4.5419998000000001</v>
      </c>
      <c r="E1798" s="3">
        <v>3.052</v>
      </c>
      <c r="F1798">
        <v>5.7430000000000003</v>
      </c>
      <c r="G1798">
        <v>46.520282700000003</v>
      </c>
      <c r="H1798" s="1">
        <v>0.37632282813105855</v>
      </c>
      <c r="I1798" s="1">
        <f t="shared" ref="I1798:I1861" si="232">H1798/60</f>
        <v>6.2720471355176425E-3</v>
      </c>
      <c r="J1798">
        <v>64.839996299999996</v>
      </c>
      <c r="K1798">
        <v>102.0500031</v>
      </c>
      <c r="L1798">
        <v>24.9400005</v>
      </c>
      <c r="M1798">
        <v>102.1500015</v>
      </c>
      <c r="N1798">
        <v>52.810001399999997</v>
      </c>
      <c r="O1798" s="1" t="s">
        <v>2259</v>
      </c>
      <c r="P1798" s="1" t="s">
        <v>2260</v>
      </c>
      <c r="Q1798" s="1">
        <v>29.5</v>
      </c>
      <c r="R1798">
        <v>0.7</v>
      </c>
      <c r="S1798">
        <v>23.0100002</v>
      </c>
      <c r="T1798" s="1">
        <f t="shared" si="226"/>
        <v>6.2807276487531986E-3</v>
      </c>
      <c r="U1798" s="1">
        <f t="shared" si="227"/>
        <v>0.52118131589836869</v>
      </c>
      <c r="V1798" s="1">
        <f t="shared" si="228"/>
        <v>3.6613453985231227E-5</v>
      </c>
      <c r="W1798" s="1">
        <f t="shared" ref="W1798:W1861" si="233">1.154*(0.273*U1798+0.429*T1798)</f>
        <v>0.1673033788374115</v>
      </c>
      <c r="X1798">
        <v>13.060302699999999</v>
      </c>
      <c r="Y1798">
        <v>0.7</v>
      </c>
      <c r="Z1798">
        <v>5.2563477000000001</v>
      </c>
      <c r="AA1798">
        <v>90</v>
      </c>
      <c r="AB1798">
        <v>0</v>
      </c>
      <c r="AC1798">
        <v>1106.5</v>
      </c>
      <c r="AD1798">
        <v>0.2</v>
      </c>
      <c r="AE1798" s="1">
        <f t="shared" si="229"/>
        <v>5.5555555555555559E-2</v>
      </c>
      <c r="AF1798" s="1">
        <f t="shared" si="231"/>
        <v>11259.722222916667</v>
      </c>
      <c r="AG1798">
        <v>33</v>
      </c>
      <c r="AH1798">
        <v>8.0599995</v>
      </c>
      <c r="AI1798" s="1">
        <f t="shared" si="230"/>
        <v>6.5795914285714284E-3</v>
      </c>
      <c r="AJ1798">
        <v>0</v>
      </c>
      <c r="AK1798">
        <v>35817</v>
      </c>
      <c r="AL1798">
        <v>0</v>
      </c>
      <c r="AM1798">
        <v>101</v>
      </c>
      <c r="AN1798">
        <v>22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3">
      <c r="A1799" s="2">
        <v>0.4619328703703704</v>
      </c>
      <c r="B1799">
        <v>1796</v>
      </c>
      <c r="C1799" s="3">
        <v>8.4000000000000005E-2</v>
      </c>
      <c r="D1799" s="3">
        <v>4.5720000000000001</v>
      </c>
      <c r="E1799" s="3">
        <v>3.052</v>
      </c>
      <c r="F1799">
        <v>5.7290001000000004</v>
      </c>
      <c r="G1799">
        <v>46.245506300000002</v>
      </c>
      <c r="H1799" s="1">
        <v>0.38493735895696007</v>
      </c>
      <c r="I1799" s="1">
        <f t="shared" si="232"/>
        <v>6.4156226492826677E-3</v>
      </c>
      <c r="J1799">
        <v>64.839996299999996</v>
      </c>
      <c r="K1799">
        <v>102.0599976</v>
      </c>
      <c r="L1799">
        <v>24.920000099999999</v>
      </c>
      <c r="M1799">
        <v>102.1500015</v>
      </c>
      <c r="N1799">
        <v>52.810001399999997</v>
      </c>
      <c r="O1799" s="1" t="s">
        <v>2258</v>
      </c>
      <c r="P1799" s="1" t="s">
        <v>2261</v>
      </c>
      <c r="Q1799" s="1">
        <v>29.899999600000001</v>
      </c>
      <c r="R1799">
        <v>0.4</v>
      </c>
      <c r="S1799">
        <v>23.0100002</v>
      </c>
      <c r="T1799" s="1">
        <f t="shared" si="226"/>
        <v>6.2750948507727805E-3</v>
      </c>
      <c r="U1799" s="1">
        <f t="shared" si="227"/>
        <v>0.53663308843735991</v>
      </c>
      <c r="V1799" s="1">
        <f t="shared" si="228"/>
        <v>3.745158471879559E-5</v>
      </c>
      <c r="W1799" s="1">
        <f t="shared" si="233"/>
        <v>0.1721685475548754</v>
      </c>
      <c r="X1799">
        <v>14.0462551</v>
      </c>
      <c r="Y1799">
        <v>0.4</v>
      </c>
      <c r="Z1799">
        <v>5.2563477000000001</v>
      </c>
      <c r="AA1799">
        <v>90</v>
      </c>
      <c r="AB1799">
        <v>0</v>
      </c>
      <c r="AC1799">
        <v>1106.5</v>
      </c>
      <c r="AD1799">
        <v>1</v>
      </c>
      <c r="AE1799" s="1">
        <f t="shared" si="229"/>
        <v>0.27777777777777779</v>
      </c>
      <c r="AF1799" s="1">
        <f t="shared" si="231"/>
        <v>11260.000000694445</v>
      </c>
      <c r="AG1799">
        <v>33</v>
      </c>
      <c r="AH1799">
        <v>6.9180001999999998</v>
      </c>
      <c r="AI1799" s="1">
        <f t="shared" si="230"/>
        <v>5.6473471020408164E-3</v>
      </c>
      <c r="AJ1799">
        <v>0</v>
      </c>
      <c r="AK1799">
        <v>27889</v>
      </c>
      <c r="AL1799">
        <v>0</v>
      </c>
      <c r="AM1799">
        <v>101</v>
      </c>
      <c r="AN1799">
        <v>22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3">
      <c r="A1800" s="2">
        <v>0.46194444444444444</v>
      </c>
      <c r="B1800">
        <v>1797</v>
      </c>
      <c r="C1800" s="3">
        <v>8.5000000000000006E-2</v>
      </c>
      <c r="D1800" s="3">
        <v>5.0929998999999997</v>
      </c>
      <c r="E1800" s="3">
        <v>3.16</v>
      </c>
      <c r="F1800">
        <v>5.73</v>
      </c>
      <c r="G1800">
        <v>41.683166499999999</v>
      </c>
      <c r="H1800" s="1">
        <v>0.3524585110507949</v>
      </c>
      <c r="I1800" s="1">
        <f t="shared" si="232"/>
        <v>5.8743085175132484E-3</v>
      </c>
      <c r="J1800">
        <v>64.879997299999999</v>
      </c>
      <c r="K1800">
        <v>102.0500031</v>
      </c>
      <c r="L1800">
        <v>24.9300003</v>
      </c>
      <c r="M1800">
        <v>102.1500015</v>
      </c>
      <c r="N1800">
        <v>52.799999200000002</v>
      </c>
      <c r="O1800" s="1" t="s">
        <v>2223</v>
      </c>
      <c r="P1800" s="1" t="s">
        <v>2242</v>
      </c>
      <c r="Q1800" s="1">
        <v>30.200000800000002</v>
      </c>
      <c r="R1800">
        <v>0.6</v>
      </c>
      <c r="S1800">
        <v>22.829999900000001</v>
      </c>
      <c r="T1800" s="1">
        <f t="shared" si="226"/>
        <v>5.8140381121235627E-3</v>
      </c>
      <c r="U1800" s="1">
        <f t="shared" si="227"/>
        <v>0.54734711500497202</v>
      </c>
      <c r="V1800" s="1">
        <f t="shared" si="228"/>
        <v>3.5505096088574387E-5</v>
      </c>
      <c r="W1800" s="1">
        <f t="shared" si="233"/>
        <v>0.17531566239741297</v>
      </c>
      <c r="X1800">
        <v>13.586562199999999</v>
      </c>
      <c r="Y1800">
        <v>0.6</v>
      </c>
      <c r="Z1800">
        <v>5.2563477000000001</v>
      </c>
      <c r="AA1800">
        <v>90</v>
      </c>
      <c r="AB1800">
        <v>0</v>
      </c>
      <c r="AC1800">
        <v>1106.5</v>
      </c>
      <c r="AD1800">
        <v>0.3</v>
      </c>
      <c r="AE1800" s="1">
        <f t="shared" si="229"/>
        <v>8.3333333333333329E-2</v>
      </c>
      <c r="AF1800" s="1">
        <f t="shared" si="231"/>
        <v>11260.083334027779</v>
      </c>
      <c r="AG1800">
        <v>33</v>
      </c>
      <c r="AH1800">
        <v>8.2279996999999998</v>
      </c>
      <c r="AI1800" s="1">
        <f t="shared" si="230"/>
        <v>6.7167344489795916E-3</v>
      </c>
      <c r="AJ1800">
        <v>0</v>
      </c>
      <c r="AK1800">
        <v>30330</v>
      </c>
      <c r="AL1800">
        <v>0</v>
      </c>
      <c r="AM1800">
        <v>101</v>
      </c>
      <c r="AN1800">
        <v>22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3">
      <c r="A1801" s="2">
        <v>0.46195601851851853</v>
      </c>
      <c r="B1801">
        <v>1798</v>
      </c>
      <c r="C1801" s="3">
        <v>8.5000000000000006E-2</v>
      </c>
      <c r="D1801" s="3">
        <v>5.1020002</v>
      </c>
      <c r="E1801" s="3">
        <v>3.419</v>
      </c>
      <c r="F1801">
        <v>5.7550001000000002</v>
      </c>
      <c r="G1801">
        <v>41.612770099999999</v>
      </c>
      <c r="H1801" s="1">
        <v>0.37844120783249319</v>
      </c>
      <c r="I1801" s="1">
        <f t="shared" si="232"/>
        <v>6.3073534638748863E-3</v>
      </c>
      <c r="J1801">
        <v>64.849998499999998</v>
      </c>
      <c r="K1801">
        <v>102.0500031</v>
      </c>
      <c r="L1801">
        <v>24.9300003</v>
      </c>
      <c r="M1801">
        <v>102.1500015</v>
      </c>
      <c r="N1801">
        <v>52.819999699999997</v>
      </c>
      <c r="O1801" s="1" t="s">
        <v>2223</v>
      </c>
      <c r="P1801" s="1" t="s">
        <v>2260</v>
      </c>
      <c r="Q1801" s="1">
        <v>30.5</v>
      </c>
      <c r="R1801">
        <v>2.2000000000000002</v>
      </c>
      <c r="S1801">
        <v>22.829999900000001</v>
      </c>
      <c r="T1801" s="1">
        <f t="shared" si="226"/>
        <v>6.2426400173355313E-3</v>
      </c>
      <c r="U1801" s="1">
        <f t="shared" si="227"/>
        <v>0.58873527041196383</v>
      </c>
      <c r="V1801" s="1">
        <f t="shared" si="228"/>
        <v>4.1247072323638608E-5</v>
      </c>
      <c r="W1801" s="1">
        <f t="shared" si="233"/>
        <v>0.18856685588394814</v>
      </c>
      <c r="X1801">
        <v>18.189432100000001</v>
      </c>
      <c r="Y1801">
        <v>2.2000000000000002</v>
      </c>
      <c r="Z1801">
        <v>5.2563477000000001</v>
      </c>
      <c r="AA1801">
        <v>90</v>
      </c>
      <c r="AB1801">
        <v>0</v>
      </c>
      <c r="AC1801">
        <v>1106.5</v>
      </c>
      <c r="AD1801">
        <v>1.4</v>
      </c>
      <c r="AE1801" s="1">
        <f t="shared" si="229"/>
        <v>0.38888888888888884</v>
      </c>
      <c r="AF1801" s="1">
        <f t="shared" si="231"/>
        <v>11260.472222916667</v>
      </c>
      <c r="AG1801">
        <v>33</v>
      </c>
      <c r="AH1801">
        <v>8.7699995000000008</v>
      </c>
      <c r="AI1801" s="1">
        <f t="shared" si="230"/>
        <v>7.1591832653061229E-3</v>
      </c>
      <c r="AJ1801">
        <v>0</v>
      </c>
      <c r="AK1801">
        <v>34850</v>
      </c>
      <c r="AL1801">
        <v>0</v>
      </c>
      <c r="AM1801">
        <v>101</v>
      </c>
      <c r="AN1801">
        <v>22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3">
      <c r="A1802" s="2">
        <v>0.46196759259259257</v>
      </c>
      <c r="B1802">
        <v>1799</v>
      </c>
      <c r="C1802" s="3">
        <v>8.5999999999999993E-2</v>
      </c>
      <c r="D1802" s="3">
        <v>4.9809998999999996</v>
      </c>
      <c r="E1802" s="3">
        <v>3.613</v>
      </c>
      <c r="F1802">
        <v>5.7579998999999997</v>
      </c>
      <c r="G1802">
        <v>42.5749931</v>
      </c>
      <c r="H1802" s="1">
        <v>0.37432175310197752</v>
      </c>
      <c r="I1802" s="1">
        <f t="shared" si="232"/>
        <v>6.2386958850329582E-3</v>
      </c>
      <c r="J1802">
        <v>64.819999699999997</v>
      </c>
      <c r="K1802">
        <v>102.0500031</v>
      </c>
      <c r="L1802">
        <v>24.920000099999999</v>
      </c>
      <c r="M1802">
        <v>102.1500015</v>
      </c>
      <c r="N1802">
        <v>52.849998499999998</v>
      </c>
      <c r="O1802" s="1" t="s">
        <v>2220</v>
      </c>
      <c r="P1802" s="1" t="s">
        <v>2262</v>
      </c>
      <c r="Q1802" s="1">
        <v>30.799999199999998</v>
      </c>
      <c r="R1802">
        <v>5.1999997999999996</v>
      </c>
      <c r="S1802">
        <v>23.0100002</v>
      </c>
      <c r="T1802" s="1">
        <f t="shared" si="226"/>
        <v>6.2473302401378442E-3</v>
      </c>
      <c r="U1802" s="1">
        <f t="shared" si="227"/>
        <v>0.56851609278657877</v>
      </c>
      <c r="V1802" s="1">
        <f t="shared" si="228"/>
        <v>4.3113038826540072E-5</v>
      </c>
      <c r="W1802" s="1">
        <f t="shared" si="233"/>
        <v>0.18219928769633342</v>
      </c>
      <c r="X1802">
        <v>33.393676800000001</v>
      </c>
      <c r="Y1802">
        <v>5.1999997999999996</v>
      </c>
      <c r="Z1802">
        <v>5.2587891000000004</v>
      </c>
      <c r="AA1802">
        <v>90</v>
      </c>
      <c r="AB1802">
        <v>0</v>
      </c>
      <c r="AC1802">
        <v>1106.5</v>
      </c>
      <c r="AD1802">
        <v>2</v>
      </c>
      <c r="AE1802" s="1">
        <f t="shared" si="229"/>
        <v>0.55555555555555558</v>
      </c>
      <c r="AF1802" s="1">
        <f t="shared" si="231"/>
        <v>11261.027778472222</v>
      </c>
      <c r="AG1802">
        <v>33</v>
      </c>
      <c r="AH1802">
        <v>9.5869999000000004</v>
      </c>
      <c r="AI1802" s="1">
        <f t="shared" si="230"/>
        <v>7.8261223673469389E-3</v>
      </c>
      <c r="AJ1802">
        <v>0</v>
      </c>
      <c r="AK1802">
        <v>51626</v>
      </c>
      <c r="AL1802">
        <v>0</v>
      </c>
      <c r="AM1802">
        <v>101</v>
      </c>
      <c r="AN1802">
        <v>22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">
      <c r="A1803" s="2">
        <v>0.46197916666666666</v>
      </c>
      <c r="B1803">
        <v>1800</v>
      </c>
      <c r="C1803" s="3">
        <v>8.3000000000000004E-2</v>
      </c>
      <c r="D1803" s="3">
        <v>6.4299998</v>
      </c>
      <c r="E1803" s="3">
        <v>4.0289999999999999</v>
      </c>
      <c r="F1803">
        <v>5.8360000000000003</v>
      </c>
      <c r="G1803">
        <v>33.340984300000002</v>
      </c>
      <c r="H1803" s="1">
        <v>0.39493899815820083</v>
      </c>
      <c r="I1803" s="1">
        <f t="shared" si="232"/>
        <v>6.582316635970014E-3</v>
      </c>
      <c r="J1803">
        <v>64.819999699999997</v>
      </c>
      <c r="K1803">
        <v>102.0500031</v>
      </c>
      <c r="L1803">
        <v>24.909999800000001</v>
      </c>
      <c r="M1803">
        <v>102.1500015</v>
      </c>
      <c r="N1803">
        <v>52.840000199999999</v>
      </c>
      <c r="O1803" s="1" t="s">
        <v>2212</v>
      </c>
      <c r="P1803" s="1" t="s">
        <v>2263</v>
      </c>
      <c r="Q1803" s="1">
        <v>31</v>
      </c>
      <c r="R1803">
        <v>10.899999599999999</v>
      </c>
      <c r="S1803">
        <v>22.8199997</v>
      </c>
      <c r="T1803" s="1">
        <f t="shared" si="226"/>
        <v>6.3614930774664935E-3</v>
      </c>
      <c r="U1803" s="1">
        <f t="shared" si="227"/>
        <v>0.77432297067341249</v>
      </c>
      <c r="V1803" s="1">
        <f t="shared" si="228"/>
        <v>5.0725098032338364E-5</v>
      </c>
      <c r="W1803" s="1">
        <f t="shared" si="233"/>
        <v>0.24709361625878226</v>
      </c>
      <c r="X1803">
        <v>42.634670300000003</v>
      </c>
      <c r="Y1803">
        <v>10.899999599999999</v>
      </c>
      <c r="Z1803">
        <v>5.2563477000000001</v>
      </c>
      <c r="AA1803">
        <v>90</v>
      </c>
      <c r="AB1803">
        <v>0</v>
      </c>
      <c r="AC1803">
        <v>1106.5</v>
      </c>
      <c r="AD1803">
        <v>4</v>
      </c>
      <c r="AE1803" s="1">
        <f t="shared" si="229"/>
        <v>1.1111111111111112</v>
      </c>
      <c r="AF1803" s="1">
        <f t="shared" si="231"/>
        <v>11262.138889583333</v>
      </c>
      <c r="AG1803">
        <v>33</v>
      </c>
      <c r="AH1803">
        <v>14.583000200000001</v>
      </c>
      <c r="AI1803" s="1">
        <f t="shared" si="230"/>
        <v>1.1904489959183674E-2</v>
      </c>
      <c r="AJ1803">
        <v>0</v>
      </c>
      <c r="AK1803">
        <v>71197</v>
      </c>
      <c r="AL1803">
        <v>0</v>
      </c>
      <c r="AM1803">
        <v>101</v>
      </c>
      <c r="AN1803">
        <v>22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3">
      <c r="A1804" s="2">
        <v>0.4619907407407407</v>
      </c>
      <c r="B1804">
        <v>1801</v>
      </c>
      <c r="C1804" s="3">
        <v>8.2000000000000003E-2</v>
      </c>
      <c r="D1804" s="3">
        <v>8.5150003000000005</v>
      </c>
      <c r="E1804" s="3">
        <v>5.3550000000000004</v>
      </c>
      <c r="F1804">
        <v>5.9000000999999997</v>
      </c>
      <c r="G1804">
        <v>25.4979668</v>
      </c>
      <c r="H1804" s="1">
        <v>0.55946759451337724</v>
      </c>
      <c r="I1804" s="1">
        <f t="shared" si="232"/>
        <v>9.3244599085562877E-3</v>
      </c>
      <c r="J1804">
        <v>64.900001500000002</v>
      </c>
      <c r="K1804">
        <v>102.0699997</v>
      </c>
      <c r="L1804">
        <v>24.909999800000001</v>
      </c>
      <c r="M1804">
        <v>102.1500015</v>
      </c>
      <c r="N1804">
        <v>52.869998899999999</v>
      </c>
      <c r="O1804" s="1" t="s">
        <v>2209</v>
      </c>
      <c r="P1804" s="1" t="s">
        <v>2264</v>
      </c>
      <c r="Q1804" s="1">
        <v>31.100000399999999</v>
      </c>
      <c r="R1804">
        <v>13.199999800000001</v>
      </c>
      <c r="S1804">
        <v>22.8199997</v>
      </c>
      <c r="T1804" s="1">
        <f t="shared" si="226"/>
        <v>8.9030689163688143E-3</v>
      </c>
      <c r="U1804" s="1">
        <f t="shared" si="227"/>
        <v>1.4525823653175205</v>
      </c>
      <c r="V1804" s="1">
        <f t="shared" si="228"/>
        <v>9.550585987129701E-5</v>
      </c>
      <c r="W1804" s="1">
        <f t="shared" si="233"/>
        <v>0.46203206025051335</v>
      </c>
      <c r="X1804">
        <v>28.824817700000001</v>
      </c>
      <c r="Y1804">
        <v>13.199999800000001</v>
      </c>
      <c r="Z1804">
        <v>5.078125</v>
      </c>
      <c r="AA1804">
        <v>90</v>
      </c>
      <c r="AB1804">
        <v>0</v>
      </c>
      <c r="AC1804">
        <v>1106.5</v>
      </c>
      <c r="AD1804">
        <v>12.5</v>
      </c>
      <c r="AE1804" s="1">
        <f t="shared" si="229"/>
        <v>3.4722222222222223</v>
      </c>
      <c r="AF1804" s="1">
        <f t="shared" si="231"/>
        <v>11265.611111805556</v>
      </c>
      <c r="AG1804">
        <v>33</v>
      </c>
      <c r="AH1804">
        <v>12.637001</v>
      </c>
      <c r="AI1804" s="1">
        <f t="shared" si="230"/>
        <v>1.0315919183673469E-2</v>
      </c>
      <c r="AJ1804">
        <v>0</v>
      </c>
      <c r="AK1804">
        <v>77060</v>
      </c>
      <c r="AL1804">
        <v>0</v>
      </c>
      <c r="AM1804">
        <v>101</v>
      </c>
      <c r="AN1804">
        <v>22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3">
      <c r="A1805" s="2">
        <v>0.46200231481481485</v>
      </c>
      <c r="B1805">
        <v>1802</v>
      </c>
      <c r="C1805" s="3">
        <v>8.1000000000000003E-2</v>
      </c>
      <c r="D1805" s="3">
        <v>8.7069998000000002</v>
      </c>
      <c r="E1805" s="3">
        <v>8.1760000999999995</v>
      </c>
      <c r="F1805">
        <v>5.8860001999999998</v>
      </c>
      <c r="G1805">
        <v>24.965208100000002</v>
      </c>
      <c r="H1805" s="1">
        <v>0.69992711225281112</v>
      </c>
      <c r="I1805" s="1">
        <f t="shared" si="232"/>
        <v>1.1665451870880186E-2</v>
      </c>
      <c r="J1805">
        <v>65.339996299999996</v>
      </c>
      <c r="K1805">
        <v>102.13999939999999</v>
      </c>
      <c r="L1805">
        <v>24.909999800000001</v>
      </c>
      <c r="M1805">
        <v>102.1500015</v>
      </c>
      <c r="N1805">
        <v>52.869998899999999</v>
      </c>
      <c r="O1805" s="1" t="s">
        <v>2209</v>
      </c>
      <c r="P1805" s="1" t="s">
        <v>2265</v>
      </c>
      <c r="Q1805" s="1">
        <v>31.200000800000002</v>
      </c>
      <c r="R1805">
        <v>12.5</v>
      </c>
      <c r="S1805">
        <v>22.790000899999999</v>
      </c>
      <c r="T1805" s="1">
        <f t="shared" si="226"/>
        <v>1.1002434248346842E-2</v>
      </c>
      <c r="U1805" s="1">
        <f t="shared" si="227"/>
        <v>1.8582430386164068</v>
      </c>
      <c r="V1805" s="1">
        <f t="shared" si="228"/>
        <v>1.8242708230235539E-4</v>
      </c>
      <c r="W1805" s="1">
        <f t="shared" si="233"/>
        <v>0.5908715344853821</v>
      </c>
      <c r="X1805">
        <v>19.708908099999999</v>
      </c>
      <c r="Y1805">
        <v>12.5</v>
      </c>
      <c r="Z1805">
        <v>5.2563477000000001</v>
      </c>
      <c r="AA1805">
        <v>90</v>
      </c>
      <c r="AB1805">
        <v>0</v>
      </c>
      <c r="AC1805">
        <v>1106.5</v>
      </c>
      <c r="AD1805">
        <v>12</v>
      </c>
      <c r="AE1805" s="1">
        <f t="shared" si="229"/>
        <v>3.333333333333333</v>
      </c>
      <c r="AF1805" s="1">
        <f t="shared" si="231"/>
        <v>11268.94444513889</v>
      </c>
      <c r="AG1805">
        <v>33</v>
      </c>
      <c r="AH1805">
        <v>12.4140005</v>
      </c>
      <c r="AI1805" s="1">
        <f t="shared" si="230"/>
        <v>1.0133877959183673E-2</v>
      </c>
      <c r="AJ1805">
        <v>0</v>
      </c>
      <c r="AK1805">
        <v>40044</v>
      </c>
      <c r="AL1805">
        <v>0</v>
      </c>
      <c r="AM1805">
        <v>101</v>
      </c>
      <c r="AN1805">
        <v>22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3">
      <c r="A1806" s="2">
        <v>0.46201388888888889</v>
      </c>
      <c r="B1806">
        <v>1803</v>
      </c>
      <c r="C1806" s="3">
        <v>8.5999999999999993E-2</v>
      </c>
      <c r="D1806" s="3">
        <v>6.8470000999999998</v>
      </c>
      <c r="E1806" s="3">
        <v>8.4269999999999996</v>
      </c>
      <c r="F1806">
        <v>5.8090000000000002</v>
      </c>
      <c r="G1806">
        <v>31.3814487</v>
      </c>
      <c r="H1806" s="1">
        <v>0.5901480026172935</v>
      </c>
      <c r="I1806" s="1">
        <f t="shared" si="232"/>
        <v>9.8358000436215582E-3</v>
      </c>
      <c r="J1806">
        <v>65.970001199999999</v>
      </c>
      <c r="K1806">
        <v>102.0999985</v>
      </c>
      <c r="L1806">
        <v>24.920000099999999</v>
      </c>
      <c r="M1806">
        <v>102.1500015</v>
      </c>
      <c r="N1806">
        <v>52.860000599999999</v>
      </c>
      <c r="O1806" s="1" t="s">
        <v>2209</v>
      </c>
      <c r="P1806" s="1" t="s">
        <v>2266</v>
      </c>
      <c r="Q1806" s="1">
        <v>31.299999199999998</v>
      </c>
      <c r="R1806">
        <v>11</v>
      </c>
      <c r="S1806">
        <v>22.790000899999999</v>
      </c>
      <c r="T1806" s="1">
        <f t="shared" si="226"/>
        <v>9.8494127908819312E-3</v>
      </c>
      <c r="U1806" s="1">
        <f t="shared" si="227"/>
        <v>1.2320900184258881</v>
      </c>
      <c r="V1806" s="1">
        <f t="shared" si="228"/>
        <v>1.5853660108292635E-4</v>
      </c>
      <c r="W1806" s="1">
        <f t="shared" si="233"/>
        <v>0.39303621297765934</v>
      </c>
      <c r="X1806">
        <v>12.3025427</v>
      </c>
      <c r="Y1806">
        <v>11</v>
      </c>
      <c r="Z1806">
        <v>5.2563477000000001</v>
      </c>
      <c r="AA1806">
        <v>90</v>
      </c>
      <c r="AB1806">
        <v>0</v>
      </c>
      <c r="AC1806">
        <v>1106.5</v>
      </c>
      <c r="AD1806">
        <v>12</v>
      </c>
      <c r="AE1806" s="1">
        <f t="shared" si="229"/>
        <v>3.333333333333333</v>
      </c>
      <c r="AF1806" s="1">
        <f t="shared" si="231"/>
        <v>11272.277778472224</v>
      </c>
      <c r="AG1806">
        <v>33</v>
      </c>
      <c r="AH1806">
        <v>9.4370002999999993</v>
      </c>
      <c r="AI1806" s="1">
        <f t="shared" si="230"/>
        <v>7.7036737142857133E-3</v>
      </c>
      <c r="AJ1806">
        <v>0</v>
      </c>
      <c r="AK1806">
        <v>27752</v>
      </c>
      <c r="AL1806">
        <v>0</v>
      </c>
      <c r="AM1806">
        <v>101</v>
      </c>
      <c r="AN1806">
        <v>22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3">
      <c r="A1807" s="2">
        <v>0.46202546296296299</v>
      </c>
      <c r="B1807">
        <v>1804</v>
      </c>
      <c r="C1807" s="3">
        <v>8.7999999999999995E-2</v>
      </c>
      <c r="D1807" s="3">
        <v>4.7919998000000001</v>
      </c>
      <c r="E1807" s="3">
        <v>6.6670001000000001</v>
      </c>
      <c r="F1807">
        <v>5.7579998999999997</v>
      </c>
      <c r="G1807">
        <v>44.169376399999997</v>
      </c>
      <c r="H1807" s="1">
        <v>0.56286567419542455</v>
      </c>
      <c r="I1807" s="1">
        <f t="shared" si="232"/>
        <v>9.3810945699237432E-3</v>
      </c>
      <c r="J1807">
        <v>66.379997299999999</v>
      </c>
      <c r="K1807">
        <v>102.0999985</v>
      </c>
      <c r="L1807">
        <v>24.9300003</v>
      </c>
      <c r="M1807">
        <v>102.1500015</v>
      </c>
      <c r="N1807">
        <v>52.869998899999999</v>
      </c>
      <c r="O1807" s="1" t="s">
        <v>2200</v>
      </c>
      <c r="P1807" s="1" t="s">
        <v>2267</v>
      </c>
      <c r="Q1807" s="1">
        <v>31.200000800000002</v>
      </c>
      <c r="R1807">
        <v>10.800000199999999</v>
      </c>
      <c r="S1807">
        <v>22.790000899999999</v>
      </c>
      <c r="T1807" s="1">
        <f t="shared" si="226"/>
        <v>9.6125449351529019E-3</v>
      </c>
      <c r="U1807" s="1">
        <f t="shared" si="227"/>
        <v>0.82243714942574431</v>
      </c>
      <c r="V1807" s="1">
        <f t="shared" si="228"/>
        <v>1.1962744676013754E-4</v>
      </c>
      <c r="W1807" s="1">
        <f t="shared" si="233"/>
        <v>0.26386108860025176</v>
      </c>
      <c r="X1807">
        <v>13.4454432</v>
      </c>
      <c r="Y1807">
        <v>10.800000199999999</v>
      </c>
      <c r="Z1807">
        <v>5.2563477000000001</v>
      </c>
      <c r="AA1807">
        <v>90</v>
      </c>
      <c r="AB1807">
        <v>0</v>
      </c>
      <c r="AC1807">
        <v>1370</v>
      </c>
      <c r="AD1807">
        <v>10.600000400000001</v>
      </c>
      <c r="AE1807" s="1">
        <f t="shared" si="229"/>
        <v>2.9444445555555556</v>
      </c>
      <c r="AF1807" s="1">
        <f t="shared" si="231"/>
        <v>11275.22222302778</v>
      </c>
      <c r="AG1807">
        <v>33</v>
      </c>
      <c r="AH1807">
        <v>11.425999600000001</v>
      </c>
      <c r="AI1807" s="1">
        <f t="shared" si="230"/>
        <v>9.3273466122448991E-3</v>
      </c>
      <c r="AJ1807">
        <v>0</v>
      </c>
      <c r="AK1807">
        <v>28130</v>
      </c>
      <c r="AL1807">
        <v>0</v>
      </c>
      <c r="AM1807">
        <v>101</v>
      </c>
      <c r="AN1807">
        <v>22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3">
      <c r="A1808" s="2">
        <v>0.46203703703703702</v>
      </c>
      <c r="B1808">
        <v>1805</v>
      </c>
      <c r="C1808" s="3">
        <v>9.2999999999999999E-2</v>
      </c>
      <c r="D1808" s="3">
        <v>3.181</v>
      </c>
      <c r="E1808" s="3">
        <v>4.9649999999999999</v>
      </c>
      <c r="F1808">
        <v>5.7659998000000003</v>
      </c>
      <c r="G1808">
        <v>65.350860600000004</v>
      </c>
      <c r="H1808" s="1">
        <v>0.51610673613803792</v>
      </c>
      <c r="I1808" s="1">
        <f t="shared" si="232"/>
        <v>8.6017789356339653E-3</v>
      </c>
      <c r="J1808">
        <v>66.599998499999998</v>
      </c>
      <c r="K1808">
        <v>102.0699997</v>
      </c>
      <c r="L1808">
        <v>24.909999800000001</v>
      </c>
      <c r="M1808">
        <v>102.1500015</v>
      </c>
      <c r="N1808">
        <v>52.869998899999999</v>
      </c>
      <c r="O1808" s="1" t="s">
        <v>2206</v>
      </c>
      <c r="P1808" s="1" t="s">
        <v>2268</v>
      </c>
      <c r="Q1808" s="1">
        <v>31.100000399999999</v>
      </c>
      <c r="R1808">
        <v>11.399999599999999</v>
      </c>
      <c r="S1808">
        <v>22.729999500000002</v>
      </c>
      <c r="T1808" s="1">
        <f t="shared" si="226"/>
        <v>9.3147975951665372E-3</v>
      </c>
      <c r="U1808" s="1">
        <f t="shared" si="227"/>
        <v>0.50059252464083381</v>
      </c>
      <c r="V1808" s="1">
        <f t="shared" si="228"/>
        <v>8.1687271060978885E-5</v>
      </c>
      <c r="W1808" s="1">
        <f t="shared" si="233"/>
        <v>0.16231910973414629</v>
      </c>
      <c r="X1808">
        <v>12.9813995</v>
      </c>
      <c r="Y1808">
        <v>11.399999599999999</v>
      </c>
      <c r="Z1808">
        <v>5.2563477000000001</v>
      </c>
      <c r="AA1808">
        <v>90</v>
      </c>
      <c r="AB1808">
        <v>0</v>
      </c>
      <c r="AC1808">
        <v>1370</v>
      </c>
      <c r="AD1808">
        <v>10.5</v>
      </c>
      <c r="AE1808" s="1">
        <f t="shared" si="229"/>
        <v>2.9166666666666665</v>
      </c>
      <c r="AF1808" s="1">
        <f t="shared" si="231"/>
        <v>11278.138889694446</v>
      </c>
      <c r="AG1808">
        <v>33</v>
      </c>
      <c r="AH1808">
        <v>10.6089983</v>
      </c>
      <c r="AI1808" s="1">
        <f t="shared" si="230"/>
        <v>8.6604067755102036E-3</v>
      </c>
      <c r="AJ1808">
        <v>0</v>
      </c>
      <c r="AK1808">
        <v>28049</v>
      </c>
      <c r="AL1808">
        <v>0</v>
      </c>
      <c r="AM1808">
        <v>101</v>
      </c>
      <c r="AN1808">
        <v>22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3">
      <c r="A1809" s="2">
        <v>0.46204861111111112</v>
      </c>
      <c r="B1809">
        <v>1806</v>
      </c>
      <c r="C1809" s="3">
        <v>9.0999999999999998E-2</v>
      </c>
      <c r="D1809" s="3">
        <v>3.4260001</v>
      </c>
      <c r="E1809" s="3">
        <v>4.2240000000000002</v>
      </c>
      <c r="F1809">
        <v>5.8779998000000004</v>
      </c>
      <c r="G1809">
        <v>60.903488199999998</v>
      </c>
      <c r="H1809" s="1">
        <v>0.52624549243892982</v>
      </c>
      <c r="I1809" s="1">
        <f t="shared" si="232"/>
        <v>8.7707582073154964E-3</v>
      </c>
      <c r="J1809">
        <v>66.639999399999994</v>
      </c>
      <c r="K1809">
        <v>102.11000060000001</v>
      </c>
      <c r="L1809">
        <v>24.909999800000001</v>
      </c>
      <c r="M1809">
        <v>102.1500015</v>
      </c>
      <c r="N1809">
        <v>52.860000599999999</v>
      </c>
      <c r="O1809" s="1" t="s">
        <v>2206</v>
      </c>
      <c r="P1809" s="1" t="s">
        <v>2269</v>
      </c>
      <c r="Q1809" s="1">
        <v>30.899999600000001</v>
      </c>
      <c r="R1809">
        <v>8.1000004000000008</v>
      </c>
      <c r="S1809">
        <v>22.729999500000002</v>
      </c>
      <c r="T1809" s="1">
        <f t="shared" si="226"/>
        <v>9.2935304795043298E-3</v>
      </c>
      <c r="U1809" s="1">
        <f t="shared" si="227"/>
        <v>0.54973947537222168</v>
      </c>
      <c r="V1809" s="1">
        <f t="shared" si="228"/>
        <v>7.0861102638511051E-5</v>
      </c>
      <c r="W1809" s="1">
        <f t="shared" si="233"/>
        <v>0.17779193476058172</v>
      </c>
      <c r="X1809">
        <v>8.6720676000000001</v>
      </c>
      <c r="Y1809">
        <v>8.1000004000000008</v>
      </c>
      <c r="Z1809">
        <v>5.2563477000000001</v>
      </c>
      <c r="AA1809">
        <v>90</v>
      </c>
      <c r="AB1809">
        <v>0</v>
      </c>
      <c r="AC1809">
        <v>1370</v>
      </c>
      <c r="AD1809">
        <v>9.3999995999999992</v>
      </c>
      <c r="AE1809" s="1">
        <f t="shared" si="229"/>
        <v>2.6111109999999997</v>
      </c>
      <c r="AF1809" s="1">
        <f t="shared" si="231"/>
        <v>11280.750000694446</v>
      </c>
      <c r="AG1809">
        <v>33</v>
      </c>
      <c r="AH1809">
        <v>6.8769999000000004</v>
      </c>
      <c r="AI1809" s="1">
        <f t="shared" si="230"/>
        <v>5.6138774693877559E-3</v>
      </c>
      <c r="AJ1809">
        <v>0</v>
      </c>
      <c r="AK1809">
        <v>27860</v>
      </c>
      <c r="AL1809">
        <v>0</v>
      </c>
      <c r="AM1809">
        <v>101</v>
      </c>
      <c r="AN1809">
        <v>22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3">
      <c r="A1810" s="2">
        <v>0.46206018518518516</v>
      </c>
      <c r="B1810">
        <v>1807</v>
      </c>
      <c r="C1810" s="3">
        <v>9.0999999999999998E-2</v>
      </c>
      <c r="D1810" s="3">
        <v>4.2639999</v>
      </c>
      <c r="E1810" s="3">
        <v>4.0999999999999996</v>
      </c>
      <c r="F1810">
        <v>5.9369997999999997</v>
      </c>
      <c r="G1810">
        <v>49.374099700000002</v>
      </c>
      <c r="H1810" s="1">
        <v>0.41345376114773164</v>
      </c>
      <c r="I1810" s="1">
        <f t="shared" si="232"/>
        <v>6.8908960191288605E-3</v>
      </c>
      <c r="J1810">
        <v>66.760002099999994</v>
      </c>
      <c r="K1810">
        <v>102.0699997</v>
      </c>
      <c r="L1810">
        <v>24.909999800000001</v>
      </c>
      <c r="M1810">
        <v>102.1500015</v>
      </c>
      <c r="N1810">
        <v>52.860000599999999</v>
      </c>
      <c r="O1810" s="1" t="s">
        <v>2209</v>
      </c>
      <c r="P1810" s="1" t="s">
        <v>2270</v>
      </c>
      <c r="Q1810" s="1">
        <v>30.799999199999998</v>
      </c>
      <c r="R1810">
        <v>6.5999999000000003</v>
      </c>
      <c r="S1810">
        <v>22.909999800000001</v>
      </c>
      <c r="T1810" s="1">
        <f t="shared" si="226"/>
        <v>7.3016209854530169E-3</v>
      </c>
      <c r="U1810" s="1">
        <f t="shared" si="227"/>
        <v>0.53755795893782587</v>
      </c>
      <c r="V1810" s="1">
        <f t="shared" si="228"/>
        <v>5.4038888944729865E-5</v>
      </c>
      <c r="W1810" s="1">
        <f t="shared" si="233"/>
        <v>0.17296811879447482</v>
      </c>
      <c r="X1810">
        <v>10.015068100000001</v>
      </c>
      <c r="Y1810">
        <v>6.5999999000000003</v>
      </c>
      <c r="Z1810">
        <v>5.2563477000000001</v>
      </c>
      <c r="AA1810">
        <v>90</v>
      </c>
      <c r="AB1810">
        <v>0</v>
      </c>
      <c r="AC1810">
        <v>1370</v>
      </c>
      <c r="AD1810">
        <v>7</v>
      </c>
      <c r="AE1810" s="1">
        <f t="shared" si="229"/>
        <v>1.9444444444444444</v>
      </c>
      <c r="AF1810" s="1">
        <f t="shared" si="231"/>
        <v>11282.694445138892</v>
      </c>
      <c r="AG1810">
        <v>33</v>
      </c>
      <c r="AH1810">
        <v>7.1369996000000002</v>
      </c>
      <c r="AI1810" s="1">
        <f t="shared" si="230"/>
        <v>5.8261221224489802E-3</v>
      </c>
      <c r="AJ1810">
        <v>0</v>
      </c>
      <c r="AK1810">
        <v>27860</v>
      </c>
      <c r="AL1810">
        <v>0</v>
      </c>
      <c r="AM1810">
        <v>101</v>
      </c>
      <c r="AN1810">
        <v>22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3">
      <c r="A1811" s="2">
        <v>0.46207175925925931</v>
      </c>
      <c r="B1811">
        <v>1808</v>
      </c>
      <c r="C1811" s="3">
        <v>9.1999999999999998E-2</v>
      </c>
      <c r="D1811" s="3">
        <v>3.7109999999999999</v>
      </c>
      <c r="E1811" s="3">
        <v>4.2350000000000003</v>
      </c>
      <c r="F1811">
        <v>5.9269999999999996</v>
      </c>
      <c r="G1811">
        <v>56.397357900000003</v>
      </c>
      <c r="H1811" s="1">
        <v>0.3147115446878635</v>
      </c>
      <c r="I1811" s="1">
        <f t="shared" si="232"/>
        <v>5.2451924114643913E-3</v>
      </c>
      <c r="J1811">
        <v>66.720001199999999</v>
      </c>
      <c r="K1811">
        <v>102.0400009</v>
      </c>
      <c r="L1811">
        <v>24.909999800000001</v>
      </c>
      <c r="M1811">
        <v>102.1500015</v>
      </c>
      <c r="N1811">
        <v>52.849998499999998</v>
      </c>
      <c r="O1811" s="1" t="s">
        <v>2215</v>
      </c>
      <c r="P1811" s="1" t="s">
        <v>2271</v>
      </c>
      <c r="Q1811" s="1">
        <v>30.700000800000002</v>
      </c>
      <c r="R1811">
        <v>9.6999998000000005</v>
      </c>
      <c r="S1811">
        <v>22.909999800000001</v>
      </c>
      <c r="T1811" s="1">
        <f t="shared" si="226"/>
        <v>5.6189018803964059E-3</v>
      </c>
      <c r="U1811" s="1">
        <f t="shared" si="227"/>
        <v>0.35611051086748691</v>
      </c>
      <c r="V1811" s="1">
        <f t="shared" si="228"/>
        <v>4.2487550790102643E-5</v>
      </c>
      <c r="W1811" s="1">
        <f t="shared" si="233"/>
        <v>0.11497149484303515</v>
      </c>
      <c r="X1811">
        <v>12.9783382</v>
      </c>
      <c r="Y1811">
        <v>9.6999998000000005</v>
      </c>
      <c r="Z1811">
        <v>5.2563477000000001</v>
      </c>
      <c r="AA1811">
        <v>90</v>
      </c>
      <c r="AB1811">
        <v>0</v>
      </c>
      <c r="AC1811">
        <v>1370</v>
      </c>
      <c r="AD1811">
        <v>7.9000000999999997</v>
      </c>
      <c r="AE1811" s="1">
        <f t="shared" si="229"/>
        <v>2.1944444722222221</v>
      </c>
      <c r="AF1811" s="1">
        <f t="shared" si="231"/>
        <v>11284.888889611115</v>
      </c>
      <c r="AG1811">
        <v>33</v>
      </c>
      <c r="AH1811">
        <v>10.3270006</v>
      </c>
      <c r="AI1811" s="1">
        <f t="shared" si="230"/>
        <v>8.4302045714285713E-3</v>
      </c>
      <c r="AJ1811">
        <v>0</v>
      </c>
      <c r="AK1811">
        <v>28076</v>
      </c>
      <c r="AL1811">
        <v>0</v>
      </c>
      <c r="AM1811">
        <v>101</v>
      </c>
      <c r="AN1811">
        <v>22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3">
      <c r="A1812" s="2">
        <v>0.46208333333333335</v>
      </c>
      <c r="B1812">
        <v>1809</v>
      </c>
      <c r="C1812" s="3">
        <v>8.5999999999999993E-2</v>
      </c>
      <c r="D1812" s="3">
        <v>2.9569999999999999</v>
      </c>
      <c r="E1812" s="3">
        <v>3.9580000000000002</v>
      </c>
      <c r="F1812">
        <v>5.8400002000000004</v>
      </c>
      <c r="G1812">
        <v>70.237503099999998</v>
      </c>
      <c r="H1812" s="1">
        <v>0.45108741711903838</v>
      </c>
      <c r="I1812" s="1">
        <f t="shared" si="232"/>
        <v>7.5181236186506401E-3</v>
      </c>
      <c r="J1812">
        <v>66.419998199999995</v>
      </c>
      <c r="K1812">
        <v>102.0599976</v>
      </c>
      <c r="L1812">
        <v>24.909999800000001</v>
      </c>
      <c r="M1812">
        <v>102.1500015</v>
      </c>
      <c r="N1812">
        <v>52.889999400000001</v>
      </c>
      <c r="O1812" s="1" t="s">
        <v>2258</v>
      </c>
      <c r="P1812" s="1" t="s">
        <v>2272</v>
      </c>
      <c r="Q1812" s="1">
        <v>30.600000399999999</v>
      </c>
      <c r="R1812">
        <v>10.800000199999999</v>
      </c>
      <c r="S1812">
        <v>22.659999800000001</v>
      </c>
      <c r="T1812" s="1">
        <f t="shared" si="226"/>
        <v>7.5285287017388524E-3</v>
      </c>
      <c r="U1812" s="1">
        <f t="shared" si="227"/>
        <v>0.4067178197307022</v>
      </c>
      <c r="V1812" s="1">
        <f t="shared" si="228"/>
        <v>5.6915703749665815E-5</v>
      </c>
      <c r="W1812" s="1">
        <f t="shared" si="233"/>
        <v>0.13186031395385495</v>
      </c>
      <c r="X1812">
        <v>12.9462481</v>
      </c>
      <c r="Y1812">
        <v>10.800000199999999</v>
      </c>
      <c r="Z1812">
        <v>5.2563477000000001</v>
      </c>
      <c r="AA1812">
        <v>90</v>
      </c>
      <c r="AB1812">
        <v>0</v>
      </c>
      <c r="AC1812">
        <v>1370</v>
      </c>
      <c r="AD1812">
        <v>9</v>
      </c>
      <c r="AE1812" s="1">
        <f t="shared" si="229"/>
        <v>2.5</v>
      </c>
      <c r="AF1812" s="1">
        <f t="shared" si="231"/>
        <v>11287.388889611115</v>
      </c>
      <c r="AG1812">
        <v>33</v>
      </c>
      <c r="AH1812">
        <v>8.9359999000000006</v>
      </c>
      <c r="AI1812" s="1">
        <f t="shared" si="230"/>
        <v>7.2946937959183682E-3</v>
      </c>
      <c r="AJ1812">
        <v>0</v>
      </c>
      <c r="AK1812">
        <v>28454</v>
      </c>
      <c r="AL1812">
        <v>0</v>
      </c>
      <c r="AM1812">
        <v>101</v>
      </c>
      <c r="AN1812">
        <v>22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3">
      <c r="A1813" s="2">
        <v>0.46209490740740744</v>
      </c>
      <c r="B1813">
        <v>1810</v>
      </c>
      <c r="C1813" s="3">
        <v>8.1000000000000003E-2</v>
      </c>
      <c r="D1813" s="3">
        <v>3.8380000999999999</v>
      </c>
      <c r="E1813" s="3">
        <v>3.4359999999999999</v>
      </c>
      <c r="F1813">
        <v>5.8499999000000003</v>
      </c>
      <c r="G1813">
        <v>54.758098599999997</v>
      </c>
      <c r="H1813" s="1">
        <v>0.45753589521132215</v>
      </c>
      <c r="I1813" s="1">
        <f t="shared" si="232"/>
        <v>7.6255982535220358E-3</v>
      </c>
      <c r="J1813">
        <v>66.360000600000006</v>
      </c>
      <c r="K1813">
        <v>102.0699997</v>
      </c>
      <c r="L1813">
        <v>24.909999800000001</v>
      </c>
      <c r="M1813">
        <v>102.1500015</v>
      </c>
      <c r="N1813">
        <v>52.900001500000002</v>
      </c>
      <c r="O1813" s="1" t="s">
        <v>2235</v>
      </c>
      <c r="P1813" s="1" t="s">
        <v>2273</v>
      </c>
      <c r="Q1813" s="1">
        <v>30.399999600000001</v>
      </c>
      <c r="R1813">
        <v>8.5</v>
      </c>
      <c r="S1813">
        <v>22.659999800000001</v>
      </c>
      <c r="T1813" s="1">
        <f t="shared" si="226"/>
        <v>7.1921897511848581E-3</v>
      </c>
      <c r="U1813" s="1">
        <f t="shared" si="227"/>
        <v>0.53544062229596845</v>
      </c>
      <c r="V1813" s="1">
        <f t="shared" si="228"/>
        <v>5.011571539440185E-5</v>
      </c>
      <c r="W1813" s="1">
        <f t="shared" si="233"/>
        <v>0.17224689314072658</v>
      </c>
      <c r="X1813">
        <v>11.97334</v>
      </c>
      <c r="Y1813">
        <v>8.5</v>
      </c>
      <c r="Z1813">
        <v>5.2563477000000001</v>
      </c>
      <c r="AA1813">
        <v>90</v>
      </c>
      <c r="AB1813">
        <v>0</v>
      </c>
      <c r="AC1813">
        <v>1370</v>
      </c>
      <c r="AD1813">
        <v>8</v>
      </c>
      <c r="AE1813" s="1">
        <f t="shared" si="229"/>
        <v>2.2222222222222223</v>
      </c>
      <c r="AF1813" s="1">
        <f t="shared" si="231"/>
        <v>11289.611111833337</v>
      </c>
      <c r="AG1813">
        <v>33.599998499999998</v>
      </c>
      <c r="AH1813">
        <v>6.1889997000000001</v>
      </c>
      <c r="AI1813" s="1">
        <f t="shared" si="230"/>
        <v>5.0522446530612249E-3</v>
      </c>
      <c r="AJ1813">
        <v>0</v>
      </c>
      <c r="AK1813">
        <v>26008</v>
      </c>
      <c r="AL1813">
        <v>0</v>
      </c>
      <c r="AM1813">
        <v>101</v>
      </c>
      <c r="AN1813">
        <v>22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3">
      <c r="A1814" s="2">
        <v>0.46210648148148148</v>
      </c>
      <c r="B1814">
        <v>1811</v>
      </c>
      <c r="C1814" s="3">
        <v>8.5999999999999993E-2</v>
      </c>
      <c r="D1814" s="3">
        <v>5.0910000999999996</v>
      </c>
      <c r="E1814" s="3">
        <v>3.7989999999999999</v>
      </c>
      <c r="F1814">
        <v>5.8479999999999999</v>
      </c>
      <c r="G1814">
        <v>41.691883099999998</v>
      </c>
      <c r="H1814" s="1">
        <v>0.34945187088018609</v>
      </c>
      <c r="I1814" s="1">
        <f t="shared" si="232"/>
        <v>5.8241978480031015E-3</v>
      </c>
      <c r="J1814">
        <v>66.400001500000002</v>
      </c>
      <c r="K1814">
        <v>102.0599976</v>
      </c>
      <c r="L1814">
        <v>24.920000099999999</v>
      </c>
      <c r="M1814">
        <v>102.1500015</v>
      </c>
      <c r="N1814">
        <v>52.900001500000002</v>
      </c>
      <c r="O1814" s="1" t="s">
        <v>2227</v>
      </c>
      <c r="P1814" s="1" t="s">
        <v>2274</v>
      </c>
      <c r="Q1814" s="1">
        <v>30.299999199999998</v>
      </c>
      <c r="R1814">
        <v>5.3000002000000004</v>
      </c>
      <c r="S1814">
        <v>22.850000399999999</v>
      </c>
      <c r="T1814" s="1">
        <f t="shared" si="226"/>
        <v>5.8322585378247369E-3</v>
      </c>
      <c r="U1814" s="1">
        <f t="shared" si="227"/>
        <v>0.54246489546771237</v>
      </c>
      <c r="V1814" s="1">
        <f t="shared" si="228"/>
        <v>4.2320644307503144E-5</v>
      </c>
      <c r="W1814" s="1">
        <f t="shared" si="233"/>
        <v>0.17378657850322579</v>
      </c>
      <c r="X1814">
        <v>8.2670670000000008</v>
      </c>
      <c r="Y1814">
        <v>5.3000002000000004</v>
      </c>
      <c r="Z1814">
        <v>5.2587891000000004</v>
      </c>
      <c r="AA1814">
        <v>90</v>
      </c>
      <c r="AB1814">
        <v>0</v>
      </c>
      <c r="AC1814">
        <v>1370</v>
      </c>
      <c r="AD1814">
        <v>6.5999999000000003</v>
      </c>
      <c r="AE1814" s="1">
        <f t="shared" si="229"/>
        <v>1.8333333055555556</v>
      </c>
      <c r="AF1814" s="1">
        <f t="shared" si="231"/>
        <v>11291.444445138894</v>
      </c>
      <c r="AG1814">
        <v>34</v>
      </c>
      <c r="AH1814">
        <v>6.2599998000000001</v>
      </c>
      <c r="AI1814" s="1">
        <f t="shared" si="230"/>
        <v>5.1102039183673472E-3</v>
      </c>
      <c r="AJ1814">
        <v>0</v>
      </c>
      <c r="AK1814">
        <v>24910</v>
      </c>
      <c r="AL1814">
        <v>0</v>
      </c>
      <c r="AM1814">
        <v>101</v>
      </c>
      <c r="AN1814">
        <v>22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3">
      <c r="A1815" s="2">
        <v>0.46211805555555557</v>
      </c>
      <c r="B1815">
        <v>1812</v>
      </c>
      <c r="C1815" s="3">
        <v>8.7999999999999995E-2</v>
      </c>
      <c r="D1815" s="3">
        <v>4.9109997999999999</v>
      </c>
      <c r="E1815" s="3">
        <v>4.2059999999999995</v>
      </c>
      <c r="F1815">
        <v>5.7810001</v>
      </c>
      <c r="G1815">
        <v>43.1409302</v>
      </c>
      <c r="H1815" s="1">
        <v>0.33416033346258239</v>
      </c>
      <c r="I1815" s="1">
        <f t="shared" si="232"/>
        <v>5.5693388910430398E-3</v>
      </c>
      <c r="J1815">
        <v>66.319999699999997</v>
      </c>
      <c r="K1815">
        <v>102.0400009</v>
      </c>
      <c r="L1815">
        <v>24.909999800000001</v>
      </c>
      <c r="M1815">
        <v>102.1500015</v>
      </c>
      <c r="N1815">
        <v>52.900001500000002</v>
      </c>
      <c r="O1815" s="1" t="s">
        <v>2238</v>
      </c>
      <c r="P1815" s="1" t="s">
        <v>2275</v>
      </c>
      <c r="Q1815" s="1">
        <v>30.100000399999999</v>
      </c>
      <c r="R1815">
        <v>2.2999999999999998</v>
      </c>
      <c r="S1815">
        <v>22.639999400000001</v>
      </c>
      <c r="T1815" s="1">
        <f t="shared" si="226"/>
        <v>5.7067456201628534E-3</v>
      </c>
      <c r="U1815" s="1">
        <f t="shared" si="227"/>
        <v>0.50038695078391571</v>
      </c>
      <c r="V1815" s="1">
        <f t="shared" si="228"/>
        <v>4.480430773395308E-5</v>
      </c>
      <c r="W1815" s="1">
        <f t="shared" si="233"/>
        <v>0.16046812147605791</v>
      </c>
      <c r="X1815">
        <v>7.4433742000000001</v>
      </c>
      <c r="Y1815">
        <v>2.2999999999999998</v>
      </c>
      <c r="Z1815">
        <v>5.2563477000000001</v>
      </c>
      <c r="AA1815">
        <v>90</v>
      </c>
      <c r="AB1815">
        <v>0</v>
      </c>
      <c r="AC1815">
        <v>1370</v>
      </c>
      <c r="AD1815">
        <v>3</v>
      </c>
      <c r="AE1815" s="1">
        <f t="shared" si="229"/>
        <v>0.83333333333333326</v>
      </c>
      <c r="AF1815" s="1">
        <f t="shared" si="231"/>
        <v>11292.277778472228</v>
      </c>
      <c r="AG1815">
        <v>34</v>
      </c>
      <c r="AH1815">
        <v>5.5120000999999998</v>
      </c>
      <c r="AI1815" s="1">
        <f t="shared" si="230"/>
        <v>4.4995919183673464E-3</v>
      </c>
      <c r="AJ1815">
        <v>0</v>
      </c>
      <c r="AK1815">
        <v>25983</v>
      </c>
      <c r="AL1815">
        <v>0</v>
      </c>
      <c r="AM1815">
        <v>101</v>
      </c>
      <c r="AN1815">
        <v>22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3">
      <c r="A1816" s="2">
        <v>0.46212962962962961</v>
      </c>
      <c r="B1816">
        <v>1813</v>
      </c>
      <c r="C1816" s="3">
        <v>9.1999999999999998E-2</v>
      </c>
      <c r="D1816" s="3">
        <v>3.8139999000000002</v>
      </c>
      <c r="E1816" s="3">
        <v>3.9950000000000001</v>
      </c>
      <c r="F1816">
        <v>5.7280002000000003</v>
      </c>
      <c r="G1816">
        <v>54.938255300000002</v>
      </c>
      <c r="H1816" s="1">
        <v>0.29238731097324544</v>
      </c>
      <c r="I1816" s="1">
        <f t="shared" si="232"/>
        <v>4.8731218495540905E-3</v>
      </c>
      <c r="J1816">
        <v>66.110000600000006</v>
      </c>
      <c r="K1816">
        <v>102.0299988</v>
      </c>
      <c r="L1816">
        <v>24.9300003</v>
      </c>
      <c r="M1816">
        <v>102.1500015</v>
      </c>
      <c r="N1816">
        <v>52.909999800000001</v>
      </c>
      <c r="O1816" s="1" t="s">
        <v>2238</v>
      </c>
      <c r="P1816" s="1" t="s">
        <v>2276</v>
      </c>
      <c r="Q1816" s="1">
        <v>30</v>
      </c>
      <c r="R1816">
        <v>0</v>
      </c>
      <c r="S1816">
        <v>22.639999400000001</v>
      </c>
      <c r="T1816" s="1">
        <f t="shared" si="226"/>
        <v>5.2203220350911204E-3</v>
      </c>
      <c r="U1816" s="1">
        <f t="shared" si="227"/>
        <v>0.34003244788679982</v>
      </c>
      <c r="V1816" s="1">
        <f t="shared" si="228"/>
        <v>3.7236676545760231E-5</v>
      </c>
      <c r="W1816" s="1">
        <f t="shared" si="233"/>
        <v>0.1097089063957776</v>
      </c>
      <c r="X1816">
        <v>6.9526047999999996</v>
      </c>
      <c r="Y1816">
        <v>0</v>
      </c>
      <c r="Z1816">
        <v>5.2563477000000001</v>
      </c>
      <c r="AA1816">
        <v>90</v>
      </c>
      <c r="AB1816">
        <v>0</v>
      </c>
      <c r="AC1816">
        <v>1370</v>
      </c>
      <c r="AD1816">
        <v>3</v>
      </c>
      <c r="AE1816" s="1">
        <f t="shared" si="229"/>
        <v>0.83333333333333326</v>
      </c>
      <c r="AF1816" s="1">
        <f t="shared" si="231"/>
        <v>11293.111111805561</v>
      </c>
      <c r="AG1816">
        <v>34</v>
      </c>
      <c r="AH1816">
        <v>5.5780000999999997</v>
      </c>
      <c r="AI1816" s="1">
        <f t="shared" si="230"/>
        <v>4.5534694693877545E-3</v>
      </c>
      <c r="AJ1816">
        <v>0</v>
      </c>
      <c r="AK1816">
        <v>28778</v>
      </c>
      <c r="AL1816">
        <v>0</v>
      </c>
      <c r="AM1816">
        <v>101</v>
      </c>
      <c r="AN1816">
        <v>22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3">
      <c r="A1817" s="2">
        <v>0.46214120370370365</v>
      </c>
      <c r="B1817">
        <v>1814</v>
      </c>
      <c r="C1817" s="3">
        <v>8.7999999999999995E-2</v>
      </c>
      <c r="D1817" s="3">
        <v>3.2210000000000001</v>
      </c>
      <c r="E1817" s="3">
        <v>3.4980000000000002</v>
      </c>
      <c r="F1817">
        <v>5.6659999000000001</v>
      </c>
      <c r="G1817">
        <v>64.671592700000005</v>
      </c>
      <c r="H1817" s="1">
        <v>0.30906196248545947</v>
      </c>
      <c r="I1817" s="1">
        <f t="shared" si="232"/>
        <v>5.1510327080909911E-3</v>
      </c>
      <c r="J1817">
        <v>65.809997600000003</v>
      </c>
      <c r="K1817">
        <v>102.0400009</v>
      </c>
      <c r="L1817">
        <v>24.9300003</v>
      </c>
      <c r="M1817">
        <v>102.1500015</v>
      </c>
      <c r="N1817">
        <v>52.880001100000001</v>
      </c>
      <c r="O1817" s="1" t="s">
        <v>2250</v>
      </c>
      <c r="P1817" s="1" t="s">
        <v>2277</v>
      </c>
      <c r="Q1817" s="1">
        <v>29.899999600000001</v>
      </c>
      <c r="R1817">
        <v>0.1</v>
      </c>
      <c r="S1817">
        <v>22.579999900000001</v>
      </c>
      <c r="T1817" s="1">
        <f t="shared" si="226"/>
        <v>5.2781189870650122E-3</v>
      </c>
      <c r="U1817" s="1">
        <f t="shared" si="227"/>
        <v>0.30354105987376395</v>
      </c>
      <c r="V1817" s="1">
        <f t="shared" si="228"/>
        <v>3.4463626152158204E-5</v>
      </c>
      <c r="W1817" s="1">
        <f t="shared" si="233"/>
        <v>9.8241199839200682E-2</v>
      </c>
      <c r="X1817">
        <v>7.5275869000000002</v>
      </c>
      <c r="Y1817">
        <v>0.1</v>
      </c>
      <c r="Z1817">
        <v>5.2563477000000001</v>
      </c>
      <c r="AA1817">
        <v>90</v>
      </c>
      <c r="AB1817">
        <v>0</v>
      </c>
      <c r="AC1817">
        <v>1370</v>
      </c>
      <c r="AD1817">
        <v>0.9</v>
      </c>
      <c r="AE1817" s="1">
        <f t="shared" si="229"/>
        <v>0.25</v>
      </c>
      <c r="AF1817" s="1">
        <f t="shared" si="231"/>
        <v>11293.361111805561</v>
      </c>
      <c r="AG1817">
        <v>34</v>
      </c>
      <c r="AH1817">
        <v>5.5169997000000004</v>
      </c>
      <c r="AI1817" s="1">
        <f t="shared" si="230"/>
        <v>4.5036732244897962E-3</v>
      </c>
      <c r="AJ1817">
        <v>0</v>
      </c>
      <c r="AK1817">
        <v>28508</v>
      </c>
      <c r="AL1817">
        <v>0</v>
      </c>
      <c r="AM1817">
        <v>101</v>
      </c>
      <c r="AN1817">
        <v>22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3">
      <c r="A1818" s="2">
        <v>0.4621527777777778</v>
      </c>
      <c r="B1818">
        <v>1815</v>
      </c>
      <c r="C1818" s="3">
        <v>8.5999999999999993E-2</v>
      </c>
      <c r="D1818" s="3">
        <v>3.2739999000000002</v>
      </c>
      <c r="E1818" s="3">
        <v>3.3490000000000002</v>
      </c>
      <c r="F1818">
        <v>5.6420002</v>
      </c>
      <c r="G1818">
        <v>63.7043648</v>
      </c>
      <c r="H1818" s="1">
        <v>0.28443253198914303</v>
      </c>
      <c r="I1818" s="1">
        <f t="shared" si="232"/>
        <v>4.7405421998190506E-3</v>
      </c>
      <c r="J1818">
        <v>65.559997600000003</v>
      </c>
      <c r="K1818">
        <v>102.0299988</v>
      </c>
      <c r="L1818">
        <v>24.920000099999999</v>
      </c>
      <c r="M1818">
        <v>102.1500015</v>
      </c>
      <c r="N1818">
        <v>52.880001100000001</v>
      </c>
      <c r="O1818" s="1" t="s">
        <v>2240</v>
      </c>
      <c r="P1818" s="1" t="s">
        <v>2277</v>
      </c>
      <c r="Q1818" s="1">
        <v>29.799999199999998</v>
      </c>
      <c r="R1818">
        <v>0.1</v>
      </c>
      <c r="S1818">
        <v>22.579999900000001</v>
      </c>
      <c r="T1818" s="1">
        <f t="shared" si="226"/>
        <v>4.7471031102236001E-3</v>
      </c>
      <c r="U1818" s="1">
        <f t="shared" si="227"/>
        <v>0.28394818211976558</v>
      </c>
      <c r="V1818" s="1">
        <f t="shared" si="228"/>
        <v>3.0366170234673966E-5</v>
      </c>
      <c r="W1818" s="1">
        <f t="shared" si="233"/>
        <v>9.1805732539741142E-2</v>
      </c>
      <c r="X1818">
        <v>8.0479803000000008</v>
      </c>
      <c r="Y1818">
        <v>0.1</v>
      </c>
      <c r="Z1818">
        <v>5.2587891000000004</v>
      </c>
      <c r="AA1818">
        <v>90</v>
      </c>
      <c r="AB1818">
        <v>0</v>
      </c>
      <c r="AC1818">
        <v>1370</v>
      </c>
      <c r="AD1818">
        <v>0</v>
      </c>
      <c r="AE1818" s="1">
        <f t="shared" si="229"/>
        <v>0</v>
      </c>
      <c r="AF1818" s="1">
        <f t="shared" si="231"/>
        <v>11293.361111805561</v>
      </c>
      <c r="AG1818">
        <v>34</v>
      </c>
      <c r="AH1818">
        <v>5.4879999000000002</v>
      </c>
      <c r="AI1818" s="1">
        <f t="shared" si="230"/>
        <v>4.4799999183673467E-3</v>
      </c>
      <c r="AJ1818">
        <v>0</v>
      </c>
      <c r="AK1818">
        <v>28400</v>
      </c>
      <c r="AL1818">
        <v>0</v>
      </c>
      <c r="AM1818">
        <v>101</v>
      </c>
      <c r="AN1818">
        <v>22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3">
      <c r="A1819" s="2">
        <v>0.46216435185185184</v>
      </c>
      <c r="B1819">
        <v>1816</v>
      </c>
      <c r="C1819" s="3">
        <v>8.6999999999999994E-2</v>
      </c>
      <c r="D1819" s="3">
        <v>3.5090001000000002</v>
      </c>
      <c r="E1819" s="3">
        <v>2.9119999999999999</v>
      </c>
      <c r="F1819">
        <v>5.6230000999999996</v>
      </c>
      <c r="G1819">
        <v>59.587070500000003</v>
      </c>
      <c r="H1819" s="1">
        <v>0.28835924777045363</v>
      </c>
      <c r="I1819" s="1">
        <f t="shared" si="232"/>
        <v>4.8059874628408935E-3</v>
      </c>
      <c r="J1819">
        <v>65.309997600000003</v>
      </c>
      <c r="K1819">
        <v>102.0299988</v>
      </c>
      <c r="L1819">
        <v>24.909999800000001</v>
      </c>
      <c r="M1819">
        <v>102.1500015</v>
      </c>
      <c r="N1819">
        <v>52.849998499999998</v>
      </c>
      <c r="O1819" s="1" t="s">
        <v>2278</v>
      </c>
      <c r="P1819" s="1" t="s">
        <v>2279</v>
      </c>
      <c r="Q1819" s="1">
        <v>29.799999199999998</v>
      </c>
      <c r="R1819">
        <v>0.1</v>
      </c>
      <c r="S1819">
        <v>22.8199997</v>
      </c>
      <c r="T1819" s="1">
        <f t="shared" si="226"/>
        <v>4.8685998675067855E-3</v>
      </c>
      <c r="U1819" s="1">
        <f t="shared" si="227"/>
        <v>0.30853073087260763</v>
      </c>
      <c r="V1819" s="1">
        <f t="shared" si="228"/>
        <v>2.6768304385151861E-5</v>
      </c>
      <c r="W1819" s="1">
        <f t="shared" si="233"/>
        <v>9.9610416777575164E-2</v>
      </c>
      <c r="X1819">
        <v>8.0597695999999992</v>
      </c>
      <c r="Y1819">
        <v>0.1</v>
      </c>
      <c r="Z1819">
        <v>5.2563477000000001</v>
      </c>
      <c r="AA1819">
        <v>90</v>
      </c>
      <c r="AB1819">
        <v>0</v>
      </c>
      <c r="AC1819">
        <v>1370</v>
      </c>
      <c r="AD1819">
        <v>0</v>
      </c>
      <c r="AE1819" s="1">
        <f t="shared" si="229"/>
        <v>0</v>
      </c>
      <c r="AF1819" s="1">
        <f t="shared" si="231"/>
        <v>11293.361111805561</v>
      </c>
      <c r="AG1819">
        <v>34</v>
      </c>
      <c r="AH1819">
        <v>5.4480000000000004</v>
      </c>
      <c r="AI1819" s="1">
        <f t="shared" si="230"/>
        <v>4.4473469387755109E-3</v>
      </c>
      <c r="AJ1819">
        <v>0</v>
      </c>
      <c r="AK1819">
        <v>28184</v>
      </c>
      <c r="AL1819">
        <v>0</v>
      </c>
      <c r="AM1819">
        <v>101</v>
      </c>
      <c r="AN1819">
        <v>22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3">
      <c r="A1820" s="2">
        <v>0.46217592592592593</v>
      </c>
      <c r="B1820">
        <v>1817</v>
      </c>
      <c r="C1820" s="3">
        <v>8.6999999999999994E-2</v>
      </c>
      <c r="D1820" s="3">
        <v>3.7909999000000001</v>
      </c>
      <c r="E1820" s="3">
        <v>2.7829999999999999</v>
      </c>
      <c r="F1820">
        <v>5.6050000000000004</v>
      </c>
      <c r="G1820">
        <v>55.324981700000002</v>
      </c>
      <c r="H1820" s="1">
        <v>0.28660653354013182</v>
      </c>
      <c r="I1820" s="1">
        <f t="shared" si="232"/>
        <v>4.7767755590021974E-3</v>
      </c>
      <c r="J1820">
        <v>65.120002700000001</v>
      </c>
      <c r="K1820">
        <v>102.0299988</v>
      </c>
      <c r="L1820">
        <v>24.899999600000001</v>
      </c>
      <c r="M1820">
        <v>102.1500015</v>
      </c>
      <c r="N1820">
        <v>52.840000199999999</v>
      </c>
      <c r="O1820" s="1" t="s">
        <v>2278</v>
      </c>
      <c r="P1820" s="1" t="s">
        <v>2280</v>
      </c>
      <c r="Q1820" s="1">
        <v>29.799999199999998</v>
      </c>
      <c r="R1820">
        <v>0</v>
      </c>
      <c r="S1820">
        <v>22.8199997</v>
      </c>
      <c r="T1820" s="1">
        <f t="shared" si="226"/>
        <v>4.8390073909848784E-3</v>
      </c>
      <c r="U1820" s="1">
        <f t="shared" si="227"/>
        <v>0.33129968491861339</v>
      </c>
      <c r="V1820" s="1">
        <f t="shared" si="228"/>
        <v>2.5426986956370851E-5</v>
      </c>
      <c r="W1820" s="1">
        <f t="shared" si="233"/>
        <v>0.10676894336915513</v>
      </c>
      <c r="X1820">
        <v>8.5285530000000005</v>
      </c>
      <c r="Y1820">
        <v>0</v>
      </c>
      <c r="Z1820">
        <v>5.2563477000000001</v>
      </c>
      <c r="AA1820">
        <v>90</v>
      </c>
      <c r="AB1820">
        <v>0</v>
      </c>
      <c r="AC1820">
        <v>1370</v>
      </c>
      <c r="AD1820">
        <v>0</v>
      </c>
      <c r="AE1820" s="1">
        <f t="shared" si="229"/>
        <v>0</v>
      </c>
      <c r="AF1820" s="1">
        <f t="shared" si="231"/>
        <v>11293.361111805561</v>
      </c>
      <c r="AG1820">
        <v>34</v>
      </c>
      <c r="AH1820">
        <v>5.4390001000000003</v>
      </c>
      <c r="AI1820" s="1">
        <f t="shared" si="230"/>
        <v>4.4400000816326533E-3</v>
      </c>
      <c r="AJ1820">
        <v>0</v>
      </c>
      <c r="AK1820">
        <v>28130</v>
      </c>
      <c r="AL1820">
        <v>0</v>
      </c>
      <c r="AM1820">
        <v>101</v>
      </c>
      <c r="AN1820">
        <v>22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3">
      <c r="A1821" s="2">
        <v>0.46218749999999997</v>
      </c>
      <c r="B1821">
        <v>1818</v>
      </c>
      <c r="C1821" s="3">
        <v>8.6999999999999994E-2</v>
      </c>
      <c r="D1821" s="3">
        <v>3.9719999000000001</v>
      </c>
      <c r="E1821" s="3">
        <v>2.653</v>
      </c>
      <c r="F1821">
        <v>5.5830001999999999</v>
      </c>
      <c r="G1821">
        <v>52.902038599999997</v>
      </c>
      <c r="H1821" s="1">
        <v>0.27467931320279176</v>
      </c>
      <c r="I1821" s="1">
        <f t="shared" si="232"/>
        <v>4.5779885533798626E-3</v>
      </c>
      <c r="J1821">
        <v>64.860000600000006</v>
      </c>
      <c r="K1821">
        <v>102.0400009</v>
      </c>
      <c r="L1821">
        <v>24.899999600000001</v>
      </c>
      <c r="M1821">
        <v>102.1500015</v>
      </c>
      <c r="N1821">
        <v>52.849998499999998</v>
      </c>
      <c r="O1821" s="1" t="s">
        <v>2278</v>
      </c>
      <c r="P1821" s="1" t="s">
        <v>2277</v>
      </c>
      <c r="Q1821" s="1">
        <v>29.799999199999998</v>
      </c>
      <c r="R1821">
        <v>0</v>
      </c>
      <c r="S1821">
        <v>22.6299992</v>
      </c>
      <c r="T1821" s="1">
        <f t="shared" si="226"/>
        <v>4.6376305882532953E-3</v>
      </c>
      <c r="U1821" s="1">
        <f t="shared" si="227"/>
        <v>0.33267207354455386</v>
      </c>
      <c r="V1821" s="1">
        <f t="shared" si="228"/>
        <v>2.3230513527149758E-5</v>
      </c>
      <c r="W1821" s="1">
        <f t="shared" si="233"/>
        <v>0.10710160861842753</v>
      </c>
      <c r="X1821">
        <v>8.7796296999999992</v>
      </c>
      <c r="Y1821">
        <v>0</v>
      </c>
      <c r="Z1821">
        <v>5.2563477000000001</v>
      </c>
      <c r="AA1821">
        <v>90</v>
      </c>
      <c r="AB1821">
        <v>0</v>
      </c>
      <c r="AC1821">
        <v>1370</v>
      </c>
      <c r="AD1821">
        <v>0</v>
      </c>
      <c r="AE1821" s="1">
        <f t="shared" si="229"/>
        <v>0</v>
      </c>
      <c r="AF1821" s="1">
        <f t="shared" si="231"/>
        <v>11293.361111805561</v>
      </c>
      <c r="AG1821">
        <v>34</v>
      </c>
      <c r="AH1821">
        <v>5.4549994000000002</v>
      </c>
      <c r="AI1821" s="1">
        <f t="shared" si="230"/>
        <v>4.4530607346938778E-3</v>
      </c>
      <c r="AJ1821">
        <v>0</v>
      </c>
      <c r="AK1821">
        <v>27486</v>
      </c>
      <c r="AL1821">
        <v>0</v>
      </c>
      <c r="AM1821">
        <v>101</v>
      </c>
      <c r="AN1821">
        <v>22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3">
      <c r="A1822" s="2">
        <v>0.46219907407407407</v>
      </c>
      <c r="B1822">
        <v>1819</v>
      </c>
      <c r="C1822" s="3">
        <v>8.4000000000000005E-2</v>
      </c>
      <c r="D1822" s="3">
        <v>4.1370000999999998</v>
      </c>
      <c r="E1822" s="3">
        <v>2.6230000000000002</v>
      </c>
      <c r="F1822">
        <v>5.5650000999999998</v>
      </c>
      <c r="G1822">
        <v>50.910312699999999</v>
      </c>
      <c r="H1822" s="1">
        <v>0.27991561651803026</v>
      </c>
      <c r="I1822" s="1">
        <f t="shared" si="232"/>
        <v>4.6652602753005047E-3</v>
      </c>
      <c r="J1822">
        <v>64.720001199999999</v>
      </c>
      <c r="K1822">
        <v>102.0299988</v>
      </c>
      <c r="L1822">
        <v>24.909999800000001</v>
      </c>
      <c r="M1822">
        <v>102.1500015</v>
      </c>
      <c r="N1822">
        <v>52.869998899999999</v>
      </c>
      <c r="O1822" s="1" t="s">
        <v>2278</v>
      </c>
      <c r="P1822" s="1" t="s">
        <v>2277</v>
      </c>
      <c r="Q1822" s="1">
        <v>29.899999600000001</v>
      </c>
      <c r="R1822">
        <v>0</v>
      </c>
      <c r="S1822">
        <v>22.6299992</v>
      </c>
      <c r="T1822" s="1">
        <f t="shared" si="226"/>
        <v>4.5630724142303233E-3</v>
      </c>
      <c r="U1822" s="1">
        <f t="shared" si="227"/>
        <v>0.35309683381450191</v>
      </c>
      <c r="V1822" s="1">
        <f t="shared" si="228"/>
        <v>2.3405667250831963E-5</v>
      </c>
      <c r="W1822" s="1">
        <f t="shared" si="233"/>
        <v>0.11349935472641166</v>
      </c>
      <c r="X1822">
        <v>8.9336976999999997</v>
      </c>
      <c r="Y1822">
        <v>0</v>
      </c>
      <c r="Z1822">
        <v>5.2587891000000004</v>
      </c>
      <c r="AA1822">
        <v>90</v>
      </c>
      <c r="AB1822">
        <v>0</v>
      </c>
      <c r="AC1822">
        <v>1370</v>
      </c>
      <c r="AD1822">
        <v>0</v>
      </c>
      <c r="AE1822" s="1">
        <f t="shared" si="229"/>
        <v>0</v>
      </c>
      <c r="AF1822" s="1">
        <f t="shared" si="231"/>
        <v>11293.361111805561</v>
      </c>
      <c r="AG1822">
        <v>34</v>
      </c>
      <c r="AH1822">
        <v>5.4719996000000002</v>
      </c>
      <c r="AI1822" s="1">
        <f t="shared" si="230"/>
        <v>4.4669384489795924E-3</v>
      </c>
      <c r="AJ1822">
        <v>0</v>
      </c>
      <c r="AK1822">
        <v>27592</v>
      </c>
      <c r="AL1822">
        <v>0</v>
      </c>
      <c r="AM1822">
        <v>101</v>
      </c>
      <c r="AN1822">
        <v>22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">
      <c r="A1823" s="2">
        <v>0.46221064814814811</v>
      </c>
      <c r="B1823">
        <v>1820</v>
      </c>
      <c r="C1823" s="3">
        <v>8.5000000000000006E-2</v>
      </c>
      <c r="D1823" s="3">
        <v>4.2529998000000004</v>
      </c>
      <c r="E1823" s="3">
        <v>2.4649999999999999</v>
      </c>
      <c r="F1823">
        <v>5.5609998999999997</v>
      </c>
      <c r="G1823">
        <v>49.563980100000002</v>
      </c>
      <c r="H1823" s="1">
        <v>0.28068267739433889</v>
      </c>
      <c r="I1823" s="1">
        <f t="shared" si="232"/>
        <v>4.6780446232389814E-3</v>
      </c>
      <c r="J1823">
        <v>64.540000899999995</v>
      </c>
      <c r="K1823">
        <v>102.0299988</v>
      </c>
      <c r="L1823">
        <v>24.909999800000001</v>
      </c>
      <c r="M1823">
        <v>102.1500015</v>
      </c>
      <c r="N1823">
        <v>52.880001100000001</v>
      </c>
      <c r="O1823" s="1" t="s">
        <v>2278</v>
      </c>
      <c r="P1823" s="1" t="s">
        <v>2276</v>
      </c>
      <c r="Q1823" s="1">
        <v>29.899999600000001</v>
      </c>
      <c r="R1823">
        <v>0.1</v>
      </c>
      <c r="S1823">
        <v>22.8199997</v>
      </c>
      <c r="T1823" s="1">
        <f t="shared" si="226"/>
        <v>4.63004788540455E-3</v>
      </c>
      <c r="U1823" s="1">
        <f t="shared" si="227"/>
        <v>0.36399224948634917</v>
      </c>
      <c r="V1823" s="1">
        <f t="shared" si="228"/>
        <v>2.2056070518892575E-5</v>
      </c>
      <c r="W1823" s="1">
        <f t="shared" si="233"/>
        <v>0.11696502554911412</v>
      </c>
      <c r="X1823">
        <v>9.0683813000000004</v>
      </c>
      <c r="Y1823">
        <v>0.1</v>
      </c>
      <c r="Z1823">
        <v>5.2563477000000001</v>
      </c>
      <c r="AA1823">
        <v>90</v>
      </c>
      <c r="AB1823">
        <v>0</v>
      </c>
      <c r="AC1823">
        <v>1370</v>
      </c>
      <c r="AD1823">
        <v>0</v>
      </c>
      <c r="AE1823" s="1">
        <f t="shared" si="229"/>
        <v>0</v>
      </c>
      <c r="AF1823" s="1">
        <f t="shared" si="231"/>
        <v>11293.361111805561</v>
      </c>
      <c r="AG1823">
        <v>34</v>
      </c>
      <c r="AH1823">
        <v>5.5479998999999998</v>
      </c>
      <c r="AI1823" s="1">
        <f t="shared" si="230"/>
        <v>4.5289795102040811E-3</v>
      </c>
      <c r="AJ1823">
        <v>0</v>
      </c>
      <c r="AK1823">
        <v>27779</v>
      </c>
      <c r="AL1823">
        <v>0</v>
      </c>
      <c r="AM1823">
        <v>101</v>
      </c>
      <c r="AN1823">
        <v>22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3">
      <c r="A1824" s="2">
        <v>0.46222222222222226</v>
      </c>
      <c r="B1824">
        <v>1821</v>
      </c>
      <c r="C1824" s="3">
        <v>8.5000000000000006E-2</v>
      </c>
      <c r="D1824" s="3">
        <v>4.2830000000000004</v>
      </c>
      <c r="E1824" s="3">
        <v>2.5259999999999998</v>
      </c>
      <c r="F1824">
        <v>5.5409999000000001</v>
      </c>
      <c r="G1824">
        <v>49.229187000000003</v>
      </c>
      <c r="H1824" s="1">
        <v>0.28371713842574642</v>
      </c>
      <c r="I1824" s="1">
        <f t="shared" si="232"/>
        <v>4.72861897376244E-3</v>
      </c>
      <c r="J1824">
        <v>64.470001199999999</v>
      </c>
      <c r="K1824">
        <v>102.0299988</v>
      </c>
      <c r="L1824">
        <v>24.8799992</v>
      </c>
      <c r="M1824">
        <v>102.1500015</v>
      </c>
      <c r="N1824">
        <v>52.900001500000002</v>
      </c>
      <c r="O1824" s="1" t="s">
        <v>2247</v>
      </c>
      <c r="P1824" s="1" t="s">
        <v>2277</v>
      </c>
      <c r="Q1824" s="1">
        <v>30</v>
      </c>
      <c r="R1824">
        <v>0.1</v>
      </c>
      <c r="S1824">
        <v>22.6299992</v>
      </c>
      <c r="T1824" s="1">
        <f t="shared" si="226"/>
        <v>4.6801033430916381E-3</v>
      </c>
      <c r="U1824" s="1">
        <f t="shared" si="227"/>
        <v>0.37052269030730578</v>
      </c>
      <c r="V1824" s="1">
        <f t="shared" si="228"/>
        <v>2.2846228945077551E-5</v>
      </c>
      <c r="W1824" s="1">
        <f t="shared" si="233"/>
        <v>0.11904716944144522</v>
      </c>
      <c r="X1824">
        <v>9.0864115000000005</v>
      </c>
      <c r="Y1824">
        <v>0.1</v>
      </c>
      <c r="Z1824">
        <v>5.2587891000000004</v>
      </c>
      <c r="AA1824">
        <v>90</v>
      </c>
      <c r="AB1824">
        <v>0</v>
      </c>
      <c r="AC1824">
        <v>1370</v>
      </c>
      <c r="AD1824">
        <v>0</v>
      </c>
      <c r="AE1824" s="1">
        <f t="shared" si="229"/>
        <v>0</v>
      </c>
      <c r="AF1824" s="1">
        <f t="shared" si="231"/>
        <v>11293.361111805561</v>
      </c>
      <c r="AG1824">
        <v>34</v>
      </c>
      <c r="AH1824">
        <v>5.5900002000000004</v>
      </c>
      <c r="AI1824" s="1">
        <f t="shared" si="230"/>
        <v>4.5632654693877556E-3</v>
      </c>
      <c r="AJ1824">
        <v>0</v>
      </c>
      <c r="AK1824">
        <v>27590</v>
      </c>
      <c r="AL1824">
        <v>0</v>
      </c>
      <c r="AM1824">
        <v>101.5</v>
      </c>
      <c r="AN1824">
        <v>22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3">
      <c r="A1825" s="2">
        <v>0.4622337962962963</v>
      </c>
      <c r="B1825">
        <v>1822</v>
      </c>
      <c r="C1825" s="3">
        <v>8.4000000000000005E-2</v>
      </c>
      <c r="D1825" s="3">
        <v>4.3299998999999998</v>
      </c>
      <c r="E1825" s="3">
        <v>2.2709999999999999</v>
      </c>
      <c r="F1825">
        <v>5.5279999000000002</v>
      </c>
      <c r="G1825">
        <v>48.727184299999998</v>
      </c>
      <c r="H1825" s="1">
        <v>0.28511613028305544</v>
      </c>
      <c r="I1825" s="1">
        <f t="shared" si="232"/>
        <v>4.7519355047175903E-3</v>
      </c>
      <c r="J1825">
        <v>64.360000600000006</v>
      </c>
      <c r="K1825">
        <v>102.0299988</v>
      </c>
      <c r="L1825">
        <v>24.889999400000001</v>
      </c>
      <c r="M1825">
        <v>102.1500015</v>
      </c>
      <c r="N1825">
        <v>52.919998200000002</v>
      </c>
      <c r="O1825" s="1" t="s">
        <v>2278</v>
      </c>
      <c r="P1825" s="1" t="s">
        <v>2281</v>
      </c>
      <c r="Q1825" s="1">
        <v>30.100000399999999</v>
      </c>
      <c r="R1825">
        <v>0</v>
      </c>
      <c r="S1825">
        <v>22.6299992</v>
      </c>
      <c r="T1825" s="1">
        <f t="shared" si="226"/>
        <v>4.6478491094222567E-3</v>
      </c>
      <c r="U1825" s="1">
        <f t="shared" si="227"/>
        <v>0.37643572936097397</v>
      </c>
      <c r="V1825" s="1">
        <f t="shared" si="228"/>
        <v>2.0641180407552342E-5</v>
      </c>
      <c r="W1825" s="1">
        <f t="shared" si="233"/>
        <v>0.1208940571165452</v>
      </c>
      <c r="X1825">
        <v>9.1529445999999997</v>
      </c>
      <c r="Y1825">
        <v>0</v>
      </c>
      <c r="Z1825">
        <v>5.2563477000000001</v>
      </c>
      <c r="AA1825">
        <v>90</v>
      </c>
      <c r="AB1825">
        <v>0</v>
      </c>
      <c r="AC1825">
        <v>1370</v>
      </c>
      <c r="AD1825">
        <v>0</v>
      </c>
      <c r="AE1825" s="1">
        <f t="shared" si="229"/>
        <v>0</v>
      </c>
      <c r="AF1825" s="1">
        <f t="shared" si="231"/>
        <v>11293.361111805561</v>
      </c>
      <c r="AG1825">
        <v>34</v>
      </c>
      <c r="AH1825">
        <v>5.5710001</v>
      </c>
      <c r="AI1825" s="1">
        <f t="shared" si="230"/>
        <v>4.5477551836734693E-3</v>
      </c>
      <c r="AJ1825">
        <v>0</v>
      </c>
      <c r="AK1825">
        <v>27590</v>
      </c>
      <c r="AL1825">
        <v>0</v>
      </c>
      <c r="AM1825">
        <v>102</v>
      </c>
      <c r="AN1825">
        <v>22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3">
      <c r="A1826" s="2">
        <v>0.46224537037037039</v>
      </c>
      <c r="B1826">
        <v>1823</v>
      </c>
      <c r="C1826" s="3">
        <v>8.4000000000000005E-2</v>
      </c>
      <c r="D1826" s="3">
        <v>4.3559998999999996</v>
      </c>
      <c r="E1826" s="3">
        <v>2.4670000000000001</v>
      </c>
      <c r="F1826">
        <v>5.4879999000000002</v>
      </c>
      <c r="G1826">
        <v>48.447952299999997</v>
      </c>
      <c r="H1826" s="1">
        <v>0.2840788096161303</v>
      </c>
      <c r="I1826" s="1">
        <f t="shared" si="232"/>
        <v>4.7346468269355048E-3</v>
      </c>
      <c r="J1826">
        <v>64.25</v>
      </c>
      <c r="K1826">
        <v>102.0299988</v>
      </c>
      <c r="L1826">
        <v>24.889999400000001</v>
      </c>
      <c r="M1826">
        <v>102.1500015</v>
      </c>
      <c r="N1826">
        <v>52.939998600000003</v>
      </c>
      <c r="O1826" s="1" t="s">
        <v>2247</v>
      </c>
      <c r="P1826" s="1" t="s">
        <v>2277</v>
      </c>
      <c r="Q1826" s="1">
        <v>30.200000800000002</v>
      </c>
      <c r="R1826">
        <v>0</v>
      </c>
      <c r="S1826">
        <v>22.5699997</v>
      </c>
      <c r="T1826" s="1">
        <f t="shared" si="226"/>
        <v>4.6309391228383104E-3</v>
      </c>
      <c r="U1826" s="1">
        <f t="shared" si="227"/>
        <v>0.37731829560987135</v>
      </c>
      <c r="V1826" s="1">
        <f t="shared" si="228"/>
        <v>2.234105081816483E-5</v>
      </c>
      <c r="W1826" s="1">
        <f t="shared" si="233"/>
        <v>0.12116373099331215</v>
      </c>
      <c r="X1826">
        <v>9.2724122999999992</v>
      </c>
      <c r="Y1826">
        <v>0</v>
      </c>
      <c r="Z1826">
        <v>5.2587891000000004</v>
      </c>
      <c r="AA1826">
        <v>90</v>
      </c>
      <c r="AB1826">
        <v>0</v>
      </c>
      <c r="AC1826">
        <v>841</v>
      </c>
      <c r="AD1826">
        <v>0</v>
      </c>
      <c r="AE1826" s="1">
        <f t="shared" si="229"/>
        <v>0</v>
      </c>
      <c r="AF1826" s="1">
        <f t="shared" si="231"/>
        <v>11293.361111805561</v>
      </c>
      <c r="AG1826">
        <v>34</v>
      </c>
      <c r="AH1826">
        <v>5.5149999000000003</v>
      </c>
      <c r="AI1826" s="1">
        <f t="shared" si="230"/>
        <v>4.5020407346938775E-3</v>
      </c>
      <c r="AJ1826">
        <v>0</v>
      </c>
      <c r="AK1826">
        <v>27190</v>
      </c>
      <c r="AL1826">
        <v>0</v>
      </c>
      <c r="AM1826">
        <v>102</v>
      </c>
      <c r="AN1826">
        <v>22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3">
      <c r="A1827" s="2">
        <v>0.46225694444444443</v>
      </c>
      <c r="B1827">
        <v>1824</v>
      </c>
      <c r="C1827" s="3">
        <v>8.4000000000000005E-2</v>
      </c>
      <c r="D1827" s="3">
        <v>4.3419999999999996</v>
      </c>
      <c r="E1827" s="3">
        <v>2.4529999</v>
      </c>
      <c r="F1827">
        <v>5.4640002000000001</v>
      </c>
      <c r="G1827">
        <v>48.597755399999997</v>
      </c>
      <c r="H1827" s="1">
        <v>0.28702583365645595</v>
      </c>
      <c r="I1827" s="1">
        <f t="shared" si="232"/>
        <v>4.7837638942742657E-3</v>
      </c>
      <c r="J1827">
        <v>64.190002399999997</v>
      </c>
      <c r="K1827">
        <v>102.0299988</v>
      </c>
      <c r="L1827">
        <v>24.8799992</v>
      </c>
      <c r="M1827">
        <v>102.1500015</v>
      </c>
      <c r="N1827">
        <v>52.950000799999998</v>
      </c>
      <c r="O1827" s="1" t="s">
        <v>2247</v>
      </c>
      <c r="P1827" s="1" t="s">
        <v>2280</v>
      </c>
      <c r="Q1827" s="1">
        <v>30.299999199999998</v>
      </c>
      <c r="R1827">
        <v>0</v>
      </c>
      <c r="S1827">
        <v>22.5699997</v>
      </c>
      <c r="T1827" s="1">
        <f t="shared" si="226"/>
        <v>4.6789803299340828E-3</v>
      </c>
      <c r="U1827" s="1">
        <f t="shared" si="227"/>
        <v>0.38000732625543643</v>
      </c>
      <c r="V1827" s="1">
        <f t="shared" si="228"/>
        <v>2.2444716542028264E-5</v>
      </c>
      <c r="W1827" s="1">
        <f t="shared" si="233"/>
        <v>0.12203467215418434</v>
      </c>
      <c r="X1827">
        <v>9.1942511000000007</v>
      </c>
      <c r="Y1827">
        <v>0</v>
      </c>
      <c r="Z1827">
        <v>5.2563477000000001</v>
      </c>
      <c r="AA1827">
        <v>90</v>
      </c>
      <c r="AB1827">
        <v>0</v>
      </c>
      <c r="AC1827">
        <v>841</v>
      </c>
      <c r="AD1827">
        <v>0</v>
      </c>
      <c r="AE1827" s="1">
        <f t="shared" si="229"/>
        <v>0</v>
      </c>
      <c r="AF1827" s="1">
        <f t="shared" si="231"/>
        <v>11293.361111805561</v>
      </c>
      <c r="AG1827">
        <v>34</v>
      </c>
      <c r="AH1827">
        <v>5.5679997999999999</v>
      </c>
      <c r="AI1827" s="1">
        <f t="shared" si="230"/>
        <v>4.5453059591836738E-3</v>
      </c>
      <c r="AJ1827">
        <v>0</v>
      </c>
      <c r="AK1827">
        <v>27590</v>
      </c>
      <c r="AL1827">
        <v>0</v>
      </c>
      <c r="AM1827">
        <v>102</v>
      </c>
      <c r="AN1827">
        <v>22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3">
      <c r="A1828" s="2">
        <v>0.46226851851851852</v>
      </c>
      <c r="B1828">
        <v>1825</v>
      </c>
      <c r="C1828" s="3">
        <v>8.5000000000000006E-2</v>
      </c>
      <c r="D1828" s="3">
        <v>4.3410000999999996</v>
      </c>
      <c r="E1828" s="3">
        <v>2.67</v>
      </c>
      <c r="F1828">
        <v>5.4210000000000003</v>
      </c>
      <c r="G1828">
        <v>48.598686200000003</v>
      </c>
      <c r="H1828" s="1">
        <v>0.2907776754556029</v>
      </c>
      <c r="I1828" s="1">
        <f t="shared" si="232"/>
        <v>4.8462945909267148E-3</v>
      </c>
      <c r="J1828">
        <v>64.150001500000002</v>
      </c>
      <c r="K1828">
        <v>102.0299988</v>
      </c>
      <c r="L1828">
        <v>24.889999400000001</v>
      </c>
      <c r="M1828">
        <v>102.1500015</v>
      </c>
      <c r="N1828">
        <v>52.979999499999998</v>
      </c>
      <c r="O1828" s="1" t="s">
        <v>2247</v>
      </c>
      <c r="P1828" s="1" t="s">
        <v>2280</v>
      </c>
      <c r="Q1828" s="1">
        <v>30.399999600000001</v>
      </c>
      <c r="R1828">
        <v>0</v>
      </c>
      <c r="S1828">
        <v>22.8199997</v>
      </c>
      <c r="T1828" s="1">
        <f t="shared" si="226"/>
        <v>4.7965716084238073E-3</v>
      </c>
      <c r="U1828" s="1">
        <f t="shared" si="227"/>
        <v>0.38488591623379531</v>
      </c>
      <c r="V1828" s="1">
        <f t="shared" si="228"/>
        <v>2.4749585463054955E-5</v>
      </c>
      <c r="W1828" s="1">
        <f t="shared" si="233"/>
        <v>0.12362984834202327</v>
      </c>
      <c r="X1828">
        <v>9.1167525999999999</v>
      </c>
      <c r="Y1828">
        <v>0</v>
      </c>
      <c r="Z1828">
        <v>5.2563477000000001</v>
      </c>
      <c r="AA1828">
        <v>90</v>
      </c>
      <c r="AB1828">
        <v>0</v>
      </c>
      <c r="AC1828">
        <v>841</v>
      </c>
      <c r="AD1828">
        <v>0</v>
      </c>
      <c r="AE1828" s="1">
        <f t="shared" si="229"/>
        <v>0</v>
      </c>
      <c r="AF1828" s="1">
        <f t="shared" si="231"/>
        <v>11293.361111805561</v>
      </c>
      <c r="AG1828">
        <v>34</v>
      </c>
      <c r="AH1828">
        <v>5.6069998999999999</v>
      </c>
      <c r="AI1828" s="1">
        <f t="shared" si="230"/>
        <v>4.577142775510204E-3</v>
      </c>
      <c r="AJ1828">
        <v>0</v>
      </c>
      <c r="AK1828">
        <v>27590</v>
      </c>
      <c r="AL1828">
        <v>0</v>
      </c>
      <c r="AM1828">
        <v>102</v>
      </c>
      <c r="AN1828">
        <v>22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3">
      <c r="A1829" s="2">
        <v>0.46228009259259256</v>
      </c>
      <c r="B1829">
        <v>1826</v>
      </c>
      <c r="C1829" s="3">
        <v>8.4000000000000005E-2</v>
      </c>
      <c r="D1829" s="3">
        <v>4.3210001</v>
      </c>
      <c r="E1829" s="3">
        <v>2.669</v>
      </c>
      <c r="F1829">
        <v>5.3810000000000002</v>
      </c>
      <c r="G1829">
        <v>48.825828600000001</v>
      </c>
      <c r="H1829" s="1">
        <v>0.28964697605661111</v>
      </c>
      <c r="I1829" s="1">
        <f t="shared" si="232"/>
        <v>4.8274496009435182E-3</v>
      </c>
      <c r="J1829">
        <v>64.080001800000005</v>
      </c>
      <c r="K1829">
        <v>102.0299988</v>
      </c>
      <c r="L1829">
        <v>24.889999400000001</v>
      </c>
      <c r="M1829">
        <v>102.1500015</v>
      </c>
      <c r="N1829">
        <v>52.990001700000001</v>
      </c>
      <c r="O1829" s="1" t="s">
        <v>2247</v>
      </c>
      <c r="P1829" s="1" t="s">
        <v>2280</v>
      </c>
      <c r="Q1829" s="1">
        <v>30.5</v>
      </c>
      <c r="R1829">
        <v>0</v>
      </c>
      <c r="S1829">
        <v>22.8199997</v>
      </c>
      <c r="T1829" s="1">
        <f t="shared" si="226"/>
        <v>4.7217091448844518E-3</v>
      </c>
      <c r="U1829" s="1">
        <f t="shared" si="227"/>
        <v>0.38162290976307867</v>
      </c>
      <c r="V1829" s="1">
        <f t="shared" si="228"/>
        <v>2.4644112351253138E-5</v>
      </c>
      <c r="W1829" s="1">
        <f t="shared" si="233"/>
        <v>0.1225648023971012</v>
      </c>
      <c r="X1829">
        <v>8.9343661999999995</v>
      </c>
      <c r="Y1829">
        <v>0</v>
      </c>
      <c r="Z1829">
        <v>5.2563477000000001</v>
      </c>
      <c r="AA1829">
        <v>90</v>
      </c>
      <c r="AB1829">
        <v>0</v>
      </c>
      <c r="AC1829">
        <v>841</v>
      </c>
      <c r="AD1829">
        <v>0</v>
      </c>
      <c r="AE1829" s="1">
        <f t="shared" si="229"/>
        <v>0</v>
      </c>
      <c r="AF1829" s="1">
        <f t="shared" si="231"/>
        <v>11293.361111805561</v>
      </c>
      <c r="AG1829">
        <v>34</v>
      </c>
      <c r="AH1829">
        <v>5.585</v>
      </c>
      <c r="AI1829" s="1">
        <f t="shared" si="230"/>
        <v>4.5591836734693875E-3</v>
      </c>
      <c r="AJ1829">
        <v>0</v>
      </c>
      <c r="AK1829">
        <v>27725</v>
      </c>
      <c r="AL1829">
        <v>0</v>
      </c>
      <c r="AM1829">
        <v>101.5</v>
      </c>
      <c r="AN1829">
        <v>22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3">
      <c r="A1830" s="2">
        <v>0.46229166666666671</v>
      </c>
      <c r="B1830">
        <v>1827</v>
      </c>
      <c r="C1830" s="3">
        <v>8.5000000000000006E-2</v>
      </c>
      <c r="D1830" s="3">
        <v>4.3189998000000003</v>
      </c>
      <c r="E1830" s="3">
        <v>2.5230000000000001</v>
      </c>
      <c r="F1830">
        <v>5.3639998000000002</v>
      </c>
      <c r="G1830">
        <v>48.836360900000003</v>
      </c>
      <c r="H1830" s="1">
        <v>0.287266285381931</v>
      </c>
      <c r="I1830" s="1">
        <f t="shared" si="232"/>
        <v>4.7877714230321836E-3</v>
      </c>
      <c r="J1830">
        <v>64.010002099999994</v>
      </c>
      <c r="K1830">
        <v>102.0400009</v>
      </c>
      <c r="L1830">
        <v>24.8799992</v>
      </c>
      <c r="M1830">
        <v>102.1500015</v>
      </c>
      <c r="N1830">
        <v>53</v>
      </c>
      <c r="O1830" s="1" t="s">
        <v>2247</v>
      </c>
      <c r="P1830" s="1" t="s">
        <v>2280</v>
      </c>
      <c r="Q1830" s="1">
        <v>30.700000800000002</v>
      </c>
      <c r="R1830">
        <v>0</v>
      </c>
      <c r="S1830">
        <v>22.6299992</v>
      </c>
      <c r="T1830" s="1">
        <f t="shared" si="226"/>
        <v>4.7386488882318742E-3</v>
      </c>
      <c r="U1830" s="1">
        <f t="shared" si="227"/>
        <v>0.37831103195985477</v>
      </c>
      <c r="V1830" s="1">
        <f t="shared" si="228"/>
        <v>2.310455012130332E-5</v>
      </c>
      <c r="W1830" s="1">
        <f t="shared" si="233"/>
        <v>0.12152980808119798</v>
      </c>
      <c r="X1830">
        <v>9.0435314000000009</v>
      </c>
      <c r="Y1830">
        <v>0</v>
      </c>
      <c r="Z1830">
        <v>5.2563477000000001</v>
      </c>
      <c r="AA1830">
        <v>90</v>
      </c>
      <c r="AB1830">
        <v>0</v>
      </c>
      <c r="AC1830">
        <v>841</v>
      </c>
      <c r="AD1830">
        <v>0</v>
      </c>
      <c r="AE1830" s="1">
        <f t="shared" si="229"/>
        <v>0</v>
      </c>
      <c r="AF1830" s="1">
        <f t="shared" si="231"/>
        <v>11293.361111805561</v>
      </c>
      <c r="AG1830">
        <v>34</v>
      </c>
      <c r="AH1830">
        <v>5.6209997999999999</v>
      </c>
      <c r="AI1830" s="1">
        <f t="shared" si="230"/>
        <v>4.5885712653061222E-3</v>
      </c>
      <c r="AJ1830">
        <v>0</v>
      </c>
      <c r="AK1830">
        <v>27590</v>
      </c>
      <c r="AL1830">
        <v>0</v>
      </c>
      <c r="AM1830">
        <v>101</v>
      </c>
      <c r="AN1830">
        <v>22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3">
      <c r="A1831" s="2">
        <v>0.46230324074074075</v>
      </c>
      <c r="B1831">
        <v>1828</v>
      </c>
      <c r="C1831" s="3">
        <v>8.4000000000000005E-2</v>
      </c>
      <c r="D1831" s="3">
        <v>4.2849997999999996</v>
      </c>
      <c r="E1831" s="3">
        <v>2.6019999999999999</v>
      </c>
      <c r="F1831">
        <v>5.3330001999999999</v>
      </c>
      <c r="G1831">
        <v>49.2201576</v>
      </c>
      <c r="H1831" s="1">
        <v>0.28368733036060489</v>
      </c>
      <c r="I1831" s="1">
        <f t="shared" si="232"/>
        <v>4.7281221726767483E-3</v>
      </c>
      <c r="J1831">
        <v>63.979999499999998</v>
      </c>
      <c r="K1831">
        <v>102.0400009</v>
      </c>
      <c r="L1831">
        <v>24.889999400000001</v>
      </c>
      <c r="M1831">
        <v>102.1500015</v>
      </c>
      <c r="N1831">
        <v>53</v>
      </c>
      <c r="O1831" s="1" t="s">
        <v>2282</v>
      </c>
      <c r="P1831" s="1" t="s">
        <v>2283</v>
      </c>
      <c r="Q1831" s="1">
        <v>30.799999199999998</v>
      </c>
      <c r="R1831">
        <v>0</v>
      </c>
      <c r="S1831">
        <v>22.6299992</v>
      </c>
      <c r="T1831" s="1">
        <f t="shared" si="226"/>
        <v>4.6245573846064375E-3</v>
      </c>
      <c r="U1831" s="1">
        <f t="shared" si="227"/>
        <v>0.37065674691378486</v>
      </c>
      <c r="V1831" s="1">
        <f t="shared" si="228"/>
        <v>2.3531133085724277E-5</v>
      </c>
      <c r="W1831" s="1">
        <f t="shared" si="233"/>
        <v>0.11906190398738017</v>
      </c>
      <c r="X1831">
        <v>8.9783583</v>
      </c>
      <c r="Y1831">
        <v>0</v>
      </c>
      <c r="Z1831">
        <v>5.2563477000000001</v>
      </c>
      <c r="AA1831">
        <v>90</v>
      </c>
      <c r="AB1831">
        <v>0</v>
      </c>
      <c r="AC1831">
        <v>841</v>
      </c>
      <c r="AD1831">
        <v>0</v>
      </c>
      <c r="AE1831" s="1">
        <f t="shared" si="229"/>
        <v>0</v>
      </c>
      <c r="AF1831" s="1">
        <f t="shared" si="231"/>
        <v>11293.361111805561</v>
      </c>
      <c r="AG1831">
        <v>34</v>
      </c>
      <c r="AH1831">
        <v>5.5810003000000004</v>
      </c>
      <c r="AI1831" s="1">
        <f t="shared" si="230"/>
        <v>4.555918612244898E-3</v>
      </c>
      <c r="AJ1831">
        <v>0</v>
      </c>
      <c r="AK1831">
        <v>27590</v>
      </c>
      <c r="AL1831">
        <v>0</v>
      </c>
      <c r="AM1831">
        <v>101</v>
      </c>
      <c r="AN1831">
        <v>22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3">
      <c r="A1832" s="2">
        <v>0.46231481481481485</v>
      </c>
      <c r="B1832">
        <v>1829</v>
      </c>
      <c r="C1832" s="3">
        <v>8.4000000000000005E-2</v>
      </c>
      <c r="D1832" s="3">
        <v>4.2670002</v>
      </c>
      <c r="E1832" s="3">
        <v>2.544</v>
      </c>
      <c r="F1832">
        <v>5.3049998</v>
      </c>
      <c r="G1832">
        <v>49.419197099999998</v>
      </c>
      <c r="H1832" s="1">
        <v>0.28829168282279949</v>
      </c>
      <c r="I1832" s="1">
        <f t="shared" si="232"/>
        <v>4.8048613803799911E-3</v>
      </c>
      <c r="J1832">
        <v>63.900001500000002</v>
      </c>
      <c r="K1832">
        <v>102.0299988</v>
      </c>
      <c r="L1832">
        <v>24.8799992</v>
      </c>
      <c r="M1832">
        <v>102.1500015</v>
      </c>
      <c r="N1832">
        <v>53</v>
      </c>
      <c r="O1832" s="1" t="s">
        <v>2282</v>
      </c>
      <c r="P1832" s="1" t="s">
        <v>2284</v>
      </c>
      <c r="Q1832" s="1">
        <v>31</v>
      </c>
      <c r="R1832">
        <v>0</v>
      </c>
      <c r="S1832">
        <v>22.8199997</v>
      </c>
      <c r="T1832" s="1">
        <f t="shared" si="226"/>
        <v>4.6996156967041482E-3</v>
      </c>
      <c r="U1832" s="1">
        <f t="shared" si="227"/>
        <v>0.37509039209792738</v>
      </c>
      <c r="V1832" s="1">
        <f t="shared" si="228"/>
        <v>2.3380017273571147E-5</v>
      </c>
      <c r="W1832" s="1">
        <f t="shared" si="233"/>
        <v>0.12049584725181979</v>
      </c>
      <c r="X1832">
        <v>8.8435267999999994</v>
      </c>
      <c r="Y1832">
        <v>0</v>
      </c>
      <c r="Z1832">
        <v>5.2587891000000004</v>
      </c>
      <c r="AA1832">
        <v>90</v>
      </c>
      <c r="AB1832">
        <v>0</v>
      </c>
      <c r="AC1832">
        <v>841</v>
      </c>
      <c r="AD1832">
        <v>0</v>
      </c>
      <c r="AE1832" s="1">
        <f t="shared" si="229"/>
        <v>0</v>
      </c>
      <c r="AF1832" s="1">
        <f t="shared" si="231"/>
        <v>11293.361111805561</v>
      </c>
      <c r="AG1832">
        <v>34</v>
      </c>
      <c r="AH1832">
        <v>5.585</v>
      </c>
      <c r="AI1832" s="1">
        <f t="shared" si="230"/>
        <v>4.5591836734693875E-3</v>
      </c>
      <c r="AJ1832">
        <v>0</v>
      </c>
      <c r="AK1832">
        <v>27590</v>
      </c>
      <c r="AL1832">
        <v>0</v>
      </c>
      <c r="AM1832">
        <v>101</v>
      </c>
      <c r="AN1832">
        <v>22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3">
      <c r="A1833" s="2">
        <v>0.46232638888888888</v>
      </c>
      <c r="B1833">
        <v>1830</v>
      </c>
      <c r="C1833" s="3">
        <v>8.4000000000000005E-2</v>
      </c>
      <c r="D1833" s="3">
        <v>4.2519999000000004</v>
      </c>
      <c r="E1833" s="3">
        <v>2.4539999999999997</v>
      </c>
      <c r="F1833">
        <v>5.2680001000000001</v>
      </c>
      <c r="G1833">
        <v>49.586696600000003</v>
      </c>
      <c r="H1833" s="1">
        <v>0.28716491808840633</v>
      </c>
      <c r="I1833" s="1">
        <f t="shared" si="232"/>
        <v>4.7860819681401056E-3</v>
      </c>
      <c r="J1833">
        <v>63.840000199999999</v>
      </c>
      <c r="K1833">
        <v>102.0299988</v>
      </c>
      <c r="L1833">
        <v>24.8799992</v>
      </c>
      <c r="M1833">
        <v>102.1500015</v>
      </c>
      <c r="N1833">
        <v>53</v>
      </c>
      <c r="O1833" s="1" t="s">
        <v>2282</v>
      </c>
      <c r="P1833" s="1" t="s">
        <v>2279</v>
      </c>
      <c r="Q1833" s="1">
        <v>31.200000800000002</v>
      </c>
      <c r="R1833">
        <v>0</v>
      </c>
      <c r="S1833">
        <v>22.6299992</v>
      </c>
      <c r="T1833" s="1">
        <f t="shared" si="226"/>
        <v>4.6812476287099655E-3</v>
      </c>
      <c r="U1833" s="1">
        <f t="shared" si="227"/>
        <v>0.37231093481335104</v>
      </c>
      <c r="V1833" s="1">
        <f t="shared" si="228"/>
        <v>2.2464747858052714E-5</v>
      </c>
      <c r="W1833" s="1">
        <f t="shared" si="233"/>
        <v>0.11961110806402266</v>
      </c>
      <c r="X1833">
        <v>8.9330853999999995</v>
      </c>
      <c r="Y1833">
        <v>0</v>
      </c>
      <c r="Z1833">
        <v>5.2563477000000001</v>
      </c>
      <c r="AA1833">
        <v>90</v>
      </c>
      <c r="AB1833">
        <v>0</v>
      </c>
      <c r="AC1833">
        <v>841</v>
      </c>
      <c r="AD1833">
        <v>0</v>
      </c>
      <c r="AE1833" s="1">
        <f t="shared" si="229"/>
        <v>0</v>
      </c>
      <c r="AF1833" s="1">
        <f t="shared" si="231"/>
        <v>11293.361111805561</v>
      </c>
      <c r="AG1833">
        <v>34</v>
      </c>
      <c r="AH1833">
        <v>5.5789995000000001</v>
      </c>
      <c r="AI1833" s="1">
        <f t="shared" si="230"/>
        <v>4.5542853061224494E-3</v>
      </c>
      <c r="AJ1833">
        <v>0</v>
      </c>
      <c r="AK1833">
        <v>27671</v>
      </c>
      <c r="AL1833">
        <v>0</v>
      </c>
      <c r="AM1833">
        <v>101</v>
      </c>
      <c r="AN1833">
        <v>22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3">
      <c r="A1834" s="2">
        <v>0.46233796296296298</v>
      </c>
      <c r="B1834">
        <v>1831</v>
      </c>
      <c r="C1834" s="3">
        <v>8.3000000000000004E-2</v>
      </c>
      <c r="D1834" s="3">
        <v>4.3000002000000004</v>
      </c>
      <c r="E1834" s="3">
        <v>2.399</v>
      </c>
      <c r="F1834">
        <v>5.2629999999999999</v>
      </c>
      <c r="G1834">
        <v>49.065719600000001</v>
      </c>
      <c r="H1834" s="1">
        <v>0.27993946297014344</v>
      </c>
      <c r="I1834" s="1">
        <f t="shared" si="232"/>
        <v>4.6656577161690574E-3</v>
      </c>
      <c r="J1834">
        <v>63.759998299999999</v>
      </c>
      <c r="K1834">
        <v>102.0400009</v>
      </c>
      <c r="L1834">
        <v>24.8799992</v>
      </c>
      <c r="M1834">
        <v>102.1500015</v>
      </c>
      <c r="N1834">
        <v>53.009998299999999</v>
      </c>
      <c r="O1834" s="1" t="s">
        <v>2247</v>
      </c>
      <c r="P1834" s="1" t="s">
        <v>2285</v>
      </c>
      <c r="Q1834" s="1">
        <v>31.299999199999998</v>
      </c>
      <c r="R1834">
        <v>0.1</v>
      </c>
      <c r="S1834">
        <v>22.6299992</v>
      </c>
      <c r="T1834" s="1">
        <f t="shared" si="226"/>
        <v>4.5091342311070187E-3</v>
      </c>
      <c r="U1834" s="1">
        <f t="shared" si="227"/>
        <v>0.36704031111608704</v>
      </c>
      <c r="V1834" s="1">
        <f t="shared" si="228"/>
        <v>2.1408684429406019E-5</v>
      </c>
      <c r="W1834" s="1">
        <f t="shared" si="233"/>
        <v>0.11786543274189151</v>
      </c>
      <c r="X1834">
        <v>13.309446299999999</v>
      </c>
      <c r="Y1834">
        <v>0.1</v>
      </c>
      <c r="Z1834">
        <v>5.2563477000000001</v>
      </c>
      <c r="AA1834">
        <v>90</v>
      </c>
      <c r="AB1834">
        <v>0</v>
      </c>
      <c r="AC1834">
        <v>841</v>
      </c>
      <c r="AD1834">
        <v>0</v>
      </c>
      <c r="AE1834" s="1">
        <f t="shared" si="229"/>
        <v>0</v>
      </c>
      <c r="AF1834" s="1">
        <f t="shared" si="231"/>
        <v>11293.361111805561</v>
      </c>
      <c r="AG1834">
        <v>34</v>
      </c>
      <c r="AH1834">
        <v>7.4669999999999996</v>
      </c>
      <c r="AI1834" s="1">
        <f t="shared" si="230"/>
        <v>6.095510204081632E-3</v>
      </c>
      <c r="AJ1834">
        <v>0</v>
      </c>
      <c r="AK1834">
        <v>27860</v>
      </c>
      <c r="AL1834">
        <v>0</v>
      </c>
      <c r="AM1834">
        <v>101</v>
      </c>
      <c r="AN1834">
        <v>22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3">
      <c r="A1835" s="2">
        <v>0.46234953703703702</v>
      </c>
      <c r="B1835">
        <v>1832</v>
      </c>
      <c r="C1835" s="3">
        <v>8.4000000000000005E-2</v>
      </c>
      <c r="D1835" s="3">
        <v>4.2779999000000002</v>
      </c>
      <c r="E1835" s="3">
        <v>2.508</v>
      </c>
      <c r="F1835">
        <v>5.2709998999999996</v>
      </c>
      <c r="G1835">
        <v>49.2980728</v>
      </c>
      <c r="H1835" s="1">
        <v>0.28408675843350134</v>
      </c>
      <c r="I1835" s="1">
        <f t="shared" si="232"/>
        <v>4.7347793072250221E-3</v>
      </c>
      <c r="J1835">
        <v>63.729999499999998</v>
      </c>
      <c r="K1835">
        <v>102.0299988</v>
      </c>
      <c r="L1835">
        <v>24.889999400000001</v>
      </c>
      <c r="M1835">
        <v>102.1500015</v>
      </c>
      <c r="N1835">
        <v>53.029998800000001</v>
      </c>
      <c r="O1835" s="1" t="s">
        <v>2278</v>
      </c>
      <c r="P1835" s="1" t="s">
        <v>2285</v>
      </c>
      <c r="Q1835" s="1">
        <v>31.600000399999999</v>
      </c>
      <c r="R1835">
        <v>2.2999999999999998</v>
      </c>
      <c r="S1835">
        <v>22.5699997</v>
      </c>
      <c r="T1835" s="1">
        <f t="shared" si="226"/>
        <v>4.631068701279566E-3</v>
      </c>
      <c r="U1835" s="1">
        <f t="shared" si="227"/>
        <v>0.37057227594478787</v>
      </c>
      <c r="V1835" s="1">
        <f t="shared" si="228"/>
        <v>2.2712980651370684E-5</v>
      </c>
      <c r="W1835" s="1">
        <f t="shared" si="233"/>
        <v>0.11903851561586554</v>
      </c>
      <c r="X1835">
        <v>20.945888499999999</v>
      </c>
      <c r="Y1835">
        <v>2.2999999999999998</v>
      </c>
      <c r="Z1835">
        <v>5.2563477000000001</v>
      </c>
      <c r="AA1835">
        <v>90</v>
      </c>
      <c r="AB1835">
        <v>0</v>
      </c>
      <c r="AC1835">
        <v>841</v>
      </c>
      <c r="AD1835">
        <v>1.1000000000000001</v>
      </c>
      <c r="AE1835" s="1">
        <f t="shared" si="229"/>
        <v>0.30555555555555558</v>
      </c>
      <c r="AF1835" s="1">
        <f t="shared" si="231"/>
        <v>11293.666667361116</v>
      </c>
      <c r="AG1835">
        <v>34</v>
      </c>
      <c r="AH1835">
        <v>9.3039988999999998</v>
      </c>
      <c r="AI1835" s="1">
        <f t="shared" si="230"/>
        <v>7.5951011428571427E-3</v>
      </c>
      <c r="AJ1835">
        <v>0</v>
      </c>
      <c r="AK1835">
        <v>35120</v>
      </c>
      <c r="AL1835">
        <v>0</v>
      </c>
      <c r="AM1835">
        <v>101</v>
      </c>
      <c r="AN1835">
        <v>22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3">
      <c r="A1836" s="2">
        <v>0.46236111111111106</v>
      </c>
      <c r="B1836">
        <v>1833</v>
      </c>
      <c r="C1836" s="3">
        <v>8.3000000000000004E-2</v>
      </c>
      <c r="D1836" s="3">
        <v>4.6490001999999997</v>
      </c>
      <c r="E1836" s="3">
        <v>2.7160000000000002</v>
      </c>
      <c r="F1836">
        <v>5.3080001000000001</v>
      </c>
      <c r="G1836">
        <v>45.520462000000002</v>
      </c>
      <c r="H1836" s="1">
        <v>0.39147329391236912</v>
      </c>
      <c r="I1836" s="1">
        <f t="shared" si="232"/>
        <v>6.5245548985394851E-3</v>
      </c>
      <c r="J1836">
        <v>63.700000799999998</v>
      </c>
      <c r="K1836">
        <v>102.0500031</v>
      </c>
      <c r="L1836">
        <v>24.889999400000001</v>
      </c>
      <c r="M1836">
        <v>102.1500015</v>
      </c>
      <c r="N1836">
        <v>53.029998800000001</v>
      </c>
      <c r="O1836" s="1" t="s">
        <v>2250</v>
      </c>
      <c r="P1836" s="1" t="s">
        <v>2284</v>
      </c>
      <c r="Q1836" s="1">
        <v>31.700000800000002</v>
      </c>
      <c r="R1836">
        <v>6.4000000999999997</v>
      </c>
      <c r="S1836">
        <v>22.5699997</v>
      </c>
      <c r="T1836" s="1">
        <f t="shared" si="226"/>
        <v>6.305669130803283E-3</v>
      </c>
      <c r="U1836" s="1">
        <f t="shared" si="227"/>
        <v>0.55493596033130399</v>
      </c>
      <c r="V1836" s="1">
        <f t="shared" si="228"/>
        <v>3.3894365875449469E-5</v>
      </c>
      <c r="W1836" s="1">
        <f t="shared" si="233"/>
        <v>0.17794985720860493</v>
      </c>
      <c r="X1836">
        <v>32.648830400000001</v>
      </c>
      <c r="Y1836">
        <v>6.4000000999999997</v>
      </c>
      <c r="Z1836">
        <v>5.2563477000000001</v>
      </c>
      <c r="AA1836">
        <v>90</v>
      </c>
      <c r="AB1836">
        <v>0</v>
      </c>
      <c r="AC1836">
        <v>841</v>
      </c>
      <c r="AD1836">
        <v>4</v>
      </c>
      <c r="AE1836" s="1">
        <f t="shared" si="229"/>
        <v>1.1111111111111112</v>
      </c>
      <c r="AF1836" s="1">
        <f t="shared" si="231"/>
        <v>11294.777778472228</v>
      </c>
      <c r="AG1836">
        <v>34</v>
      </c>
      <c r="AH1836">
        <v>11.4940014</v>
      </c>
      <c r="AI1836" s="1">
        <f t="shared" si="230"/>
        <v>9.3828582857142864E-3</v>
      </c>
      <c r="AJ1836">
        <v>0</v>
      </c>
      <c r="AK1836">
        <v>52060</v>
      </c>
      <c r="AL1836">
        <v>0</v>
      </c>
      <c r="AM1836">
        <v>101</v>
      </c>
      <c r="AN1836">
        <v>22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3">
      <c r="A1837" s="2">
        <v>0.46237268518518521</v>
      </c>
      <c r="B1837">
        <v>1834</v>
      </c>
      <c r="C1837" s="3">
        <v>0.08</v>
      </c>
      <c r="D1837" s="3">
        <v>6.2509999000000001</v>
      </c>
      <c r="E1837" s="3">
        <v>3.2130000000000001</v>
      </c>
      <c r="F1837">
        <v>5.3759999000000001</v>
      </c>
      <c r="G1837">
        <v>34.273033099999999</v>
      </c>
      <c r="H1837" s="1">
        <v>0.46713210498255137</v>
      </c>
      <c r="I1837" s="1">
        <f t="shared" si="232"/>
        <v>7.7855350830425231E-3</v>
      </c>
      <c r="J1837">
        <v>63.880001100000001</v>
      </c>
      <c r="K1837">
        <v>102.0699997</v>
      </c>
      <c r="L1837">
        <v>24.899999600000001</v>
      </c>
      <c r="M1837">
        <v>102.1500015</v>
      </c>
      <c r="N1837">
        <v>53.049999200000002</v>
      </c>
      <c r="O1837" s="1" t="s">
        <v>2229</v>
      </c>
      <c r="P1837" s="1" t="s">
        <v>2286</v>
      </c>
      <c r="Q1837" s="1">
        <v>31.799999199999998</v>
      </c>
      <c r="R1837">
        <v>10.5</v>
      </c>
      <c r="S1837">
        <v>22.8199997</v>
      </c>
      <c r="T1837" s="1">
        <f t="shared" si="226"/>
        <v>7.2523816405557721E-3</v>
      </c>
      <c r="U1837" s="1">
        <f t="shared" si="227"/>
        <v>0.89036969927235132</v>
      </c>
      <c r="V1837" s="1">
        <f t="shared" si="228"/>
        <v>4.7846045559066748E-5</v>
      </c>
      <c r="W1837" s="1">
        <f t="shared" si="233"/>
        <v>0.28409425836742352</v>
      </c>
      <c r="X1837">
        <v>36.280326799999997</v>
      </c>
      <c r="Y1837">
        <v>10.5</v>
      </c>
      <c r="Z1837">
        <v>5.2563477000000001</v>
      </c>
      <c r="AA1837">
        <v>90</v>
      </c>
      <c r="AB1837">
        <v>0</v>
      </c>
      <c r="AC1837">
        <v>841</v>
      </c>
      <c r="AD1837">
        <v>9.6000004000000008</v>
      </c>
      <c r="AE1837" s="1">
        <f t="shared" si="229"/>
        <v>2.6666667777777779</v>
      </c>
      <c r="AF1837" s="1">
        <f t="shared" si="231"/>
        <v>11297.444445250005</v>
      </c>
      <c r="AG1837">
        <v>34</v>
      </c>
      <c r="AH1837">
        <v>12.377000799999999</v>
      </c>
      <c r="AI1837" s="1">
        <f t="shared" si="230"/>
        <v>1.010367412244898E-2</v>
      </c>
      <c r="AJ1837">
        <v>0</v>
      </c>
      <c r="AK1837">
        <v>51628</v>
      </c>
      <c r="AL1837">
        <v>0</v>
      </c>
      <c r="AM1837">
        <v>101</v>
      </c>
      <c r="AN1837">
        <v>22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3">
      <c r="A1838" s="2">
        <v>0.46238425925925924</v>
      </c>
      <c r="B1838">
        <v>1835</v>
      </c>
      <c r="C1838" s="3">
        <v>7.9000000000000001E-2</v>
      </c>
      <c r="D1838" s="3">
        <v>8.2959995000000006</v>
      </c>
      <c r="E1838" s="3">
        <v>7.234</v>
      </c>
      <c r="F1838">
        <v>5.4610000000000003</v>
      </c>
      <c r="G1838">
        <v>26.148693099999999</v>
      </c>
      <c r="H1838" s="1">
        <v>0.5604214128538193</v>
      </c>
      <c r="I1838" s="1">
        <f t="shared" si="232"/>
        <v>9.3403568808969883E-3</v>
      </c>
      <c r="J1838">
        <v>64.169998199999995</v>
      </c>
      <c r="K1838">
        <v>102.08000180000001</v>
      </c>
      <c r="L1838">
        <v>24.889999400000001</v>
      </c>
      <c r="M1838">
        <v>102.1500015</v>
      </c>
      <c r="N1838">
        <v>53.049999200000002</v>
      </c>
      <c r="O1838" s="1" t="s">
        <v>2225</v>
      </c>
      <c r="P1838" s="1" t="s">
        <v>2287</v>
      </c>
      <c r="Q1838" s="1">
        <v>31.799999199999998</v>
      </c>
      <c r="R1838">
        <v>12.300000199999999</v>
      </c>
      <c r="S1838">
        <v>22.8199997</v>
      </c>
      <c r="T1838" s="1">
        <f t="shared" si="226"/>
        <v>8.5919701261719991E-3</v>
      </c>
      <c r="U1838" s="1">
        <f t="shared" si="227"/>
        <v>1.417635569071428</v>
      </c>
      <c r="V1838" s="1">
        <f t="shared" si="228"/>
        <v>1.2923758458446716E-4</v>
      </c>
      <c r="W1838" s="1">
        <f t="shared" si="233"/>
        <v>0.45086833723388425</v>
      </c>
      <c r="X1838">
        <v>29.644292799999999</v>
      </c>
      <c r="Y1838">
        <v>12.300000199999999</v>
      </c>
      <c r="Z1838">
        <v>5.2563477000000001</v>
      </c>
      <c r="AA1838">
        <v>90</v>
      </c>
      <c r="AB1838">
        <v>0</v>
      </c>
      <c r="AC1838">
        <v>841</v>
      </c>
      <c r="AD1838">
        <v>11.699999800000001</v>
      </c>
      <c r="AE1838" s="1">
        <f t="shared" si="229"/>
        <v>3.2499999444444443</v>
      </c>
      <c r="AF1838" s="1">
        <f t="shared" si="231"/>
        <v>11300.694445194449</v>
      </c>
      <c r="AG1838">
        <v>34</v>
      </c>
      <c r="AH1838">
        <v>13.050000199999999</v>
      </c>
      <c r="AI1838" s="1">
        <f t="shared" si="230"/>
        <v>1.0653061387755102E-2</v>
      </c>
      <c r="AJ1838">
        <v>0</v>
      </c>
      <c r="AK1838">
        <v>51520</v>
      </c>
      <c r="AL1838">
        <v>0</v>
      </c>
      <c r="AM1838">
        <v>101</v>
      </c>
      <c r="AN1838">
        <v>22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3">
      <c r="A1839" s="2">
        <v>0.46239583333333334</v>
      </c>
      <c r="B1839">
        <v>1836</v>
      </c>
      <c r="C1839" s="3">
        <v>8.1000000000000003E-2</v>
      </c>
      <c r="D1839" s="3">
        <v>8</v>
      </c>
      <c r="E1839" s="3">
        <v>11.545000099999999</v>
      </c>
      <c r="F1839">
        <v>5.4400000999999998</v>
      </c>
      <c r="G1839">
        <v>27.0641918</v>
      </c>
      <c r="H1839" s="1">
        <v>0.6437568539162466</v>
      </c>
      <c r="I1839" s="1">
        <f t="shared" si="232"/>
        <v>1.072928089860411E-2</v>
      </c>
      <c r="J1839">
        <v>64.919998199999995</v>
      </c>
      <c r="K1839">
        <v>102.11000060000001</v>
      </c>
      <c r="L1839">
        <v>24.889999400000001</v>
      </c>
      <c r="M1839">
        <v>102.1500015</v>
      </c>
      <c r="N1839">
        <v>53.049999200000002</v>
      </c>
      <c r="O1839" s="1" t="s">
        <v>2223</v>
      </c>
      <c r="P1839" s="1" t="s">
        <v>2288</v>
      </c>
      <c r="Q1839" s="1">
        <v>32</v>
      </c>
      <c r="R1839">
        <v>13.100000400000001</v>
      </c>
      <c r="S1839">
        <v>22.6299992</v>
      </c>
      <c r="T1839" s="1">
        <f t="shared" si="226"/>
        <v>1.0119471489451047E-2</v>
      </c>
      <c r="U1839" s="1">
        <f t="shared" si="227"/>
        <v>1.5703375523196974</v>
      </c>
      <c r="V1839" s="1">
        <f t="shared" si="228"/>
        <v>2.369252864627947E-4</v>
      </c>
      <c r="W1839" s="1">
        <f t="shared" si="233"/>
        <v>0.49973208943029868</v>
      </c>
      <c r="X1839">
        <v>24.907236099999999</v>
      </c>
      <c r="Y1839">
        <v>13.100000400000001</v>
      </c>
      <c r="Z1839">
        <v>5.2563477000000001</v>
      </c>
      <c r="AA1839">
        <v>90</v>
      </c>
      <c r="AB1839">
        <v>0</v>
      </c>
      <c r="AC1839">
        <v>841</v>
      </c>
      <c r="AD1839">
        <v>12.199999800000001</v>
      </c>
      <c r="AE1839" s="1">
        <f t="shared" si="229"/>
        <v>3.3888888333333336</v>
      </c>
      <c r="AF1839" s="1">
        <f t="shared" si="231"/>
        <v>11304.083334027782</v>
      </c>
      <c r="AG1839">
        <v>34</v>
      </c>
      <c r="AH1839">
        <v>12.3830004</v>
      </c>
      <c r="AI1839" s="1">
        <f t="shared" si="230"/>
        <v>1.010857175510204E-2</v>
      </c>
      <c r="AJ1839">
        <v>0</v>
      </c>
      <c r="AK1839">
        <v>37946</v>
      </c>
      <c r="AL1839">
        <v>0</v>
      </c>
      <c r="AM1839">
        <v>101</v>
      </c>
      <c r="AN1839">
        <v>22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3">
      <c r="A1840" s="2">
        <v>0.46240740740740738</v>
      </c>
      <c r="B1840">
        <v>1837</v>
      </c>
      <c r="C1840" s="3">
        <v>0.08</v>
      </c>
      <c r="D1840" s="3">
        <v>6.8920002</v>
      </c>
      <c r="E1840" s="3">
        <v>11.1420002</v>
      </c>
      <c r="F1840">
        <v>5.4569998000000002</v>
      </c>
      <c r="G1840">
        <v>31.212251699999999</v>
      </c>
      <c r="H1840" s="1">
        <v>0.60375439075222959</v>
      </c>
      <c r="I1840" s="1">
        <f t="shared" si="232"/>
        <v>1.0062573179203827E-2</v>
      </c>
      <c r="J1840">
        <v>65.540000899999995</v>
      </c>
      <c r="K1840">
        <v>102.1200027</v>
      </c>
      <c r="L1840">
        <v>24.889999400000001</v>
      </c>
      <c r="M1840">
        <v>102.1500015</v>
      </c>
      <c r="N1840">
        <v>53.040000900000003</v>
      </c>
      <c r="O1840" s="1" t="s">
        <v>2215</v>
      </c>
      <c r="P1840" s="1" t="s">
        <v>2289</v>
      </c>
      <c r="Q1840" s="1">
        <v>32.099998499999998</v>
      </c>
      <c r="R1840">
        <v>13.600000400000001</v>
      </c>
      <c r="S1840">
        <v>22.6299992</v>
      </c>
      <c r="T1840" s="1">
        <f t="shared" si="226"/>
        <v>9.3734881678919496E-3</v>
      </c>
      <c r="U1840" s="1">
        <f t="shared" si="227"/>
        <v>1.2687812351718315</v>
      </c>
      <c r="V1840" s="1">
        <f t="shared" si="228"/>
        <v>2.1444655385605209E-4</v>
      </c>
      <c r="W1840" s="1">
        <f t="shared" si="233"/>
        <v>0.40435987318432975</v>
      </c>
      <c r="X1840">
        <v>24.196672400000001</v>
      </c>
      <c r="Y1840">
        <v>13.600000400000001</v>
      </c>
      <c r="Z1840">
        <v>5.2563477000000001</v>
      </c>
      <c r="AA1840">
        <v>90</v>
      </c>
      <c r="AB1840">
        <v>0</v>
      </c>
      <c r="AC1840">
        <v>841</v>
      </c>
      <c r="AD1840">
        <v>13</v>
      </c>
      <c r="AE1840" s="1">
        <f t="shared" si="229"/>
        <v>3.6111111111111112</v>
      </c>
      <c r="AF1840" s="1">
        <f t="shared" si="231"/>
        <v>11307.694445138894</v>
      </c>
      <c r="AG1840">
        <v>34</v>
      </c>
      <c r="AH1840">
        <v>12.8449993</v>
      </c>
      <c r="AI1840" s="1">
        <f t="shared" si="230"/>
        <v>1.0485713714285715E-2</v>
      </c>
      <c r="AJ1840">
        <v>0</v>
      </c>
      <c r="AK1840">
        <v>36820</v>
      </c>
      <c r="AL1840">
        <v>0</v>
      </c>
      <c r="AM1840">
        <v>101</v>
      </c>
      <c r="AN1840">
        <v>22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3">
      <c r="A1841" s="2">
        <v>0.46241898148148147</v>
      </c>
      <c r="B1841">
        <v>1838</v>
      </c>
      <c r="C1841" s="3">
        <v>8.4000000000000005E-2</v>
      </c>
      <c r="D1841" s="3">
        <v>5.75</v>
      </c>
      <c r="E1841" s="3">
        <v>9.3260001999999993</v>
      </c>
      <c r="F1841">
        <v>5.5079998999999997</v>
      </c>
      <c r="G1841">
        <v>37.1087189</v>
      </c>
      <c r="H1841" s="1">
        <v>0.60013372431174872</v>
      </c>
      <c r="I1841" s="1">
        <f t="shared" si="232"/>
        <v>1.0002228738529146E-2</v>
      </c>
      <c r="J1841">
        <v>66.139999399999994</v>
      </c>
      <c r="K1841">
        <v>102.0999985</v>
      </c>
      <c r="L1841">
        <v>24.899999600000001</v>
      </c>
      <c r="M1841">
        <v>102.1500015</v>
      </c>
      <c r="N1841">
        <v>53.040000900000003</v>
      </c>
      <c r="O1841" s="1" t="s">
        <v>2206</v>
      </c>
      <c r="P1841" s="1" t="s">
        <v>2290</v>
      </c>
      <c r="Q1841" s="1">
        <v>32.299999200000002</v>
      </c>
      <c r="R1841">
        <v>14</v>
      </c>
      <c r="S1841">
        <v>22.8199997</v>
      </c>
      <c r="T1841" s="1">
        <f t="shared" si="226"/>
        <v>9.7831399202404062E-3</v>
      </c>
      <c r="U1841" s="1">
        <f t="shared" si="227"/>
        <v>1.0521969549354966</v>
      </c>
      <c r="V1841" s="1">
        <f t="shared" si="228"/>
        <v>1.7841816170798306E-4</v>
      </c>
      <c r="W1841" s="1">
        <f t="shared" si="233"/>
        <v>0.33632953302454249</v>
      </c>
      <c r="X1841">
        <v>24.8443909</v>
      </c>
      <c r="Y1841">
        <v>14</v>
      </c>
      <c r="Z1841">
        <v>5.2563477000000001</v>
      </c>
      <c r="AA1841">
        <v>90</v>
      </c>
      <c r="AB1841">
        <v>0</v>
      </c>
      <c r="AC1841">
        <v>841</v>
      </c>
      <c r="AD1841">
        <v>13.699999800000001</v>
      </c>
      <c r="AE1841" s="1">
        <f t="shared" si="229"/>
        <v>3.8055555000000001</v>
      </c>
      <c r="AF1841" s="1">
        <f t="shared" si="231"/>
        <v>11311.500000638893</v>
      </c>
      <c r="AG1841">
        <v>34</v>
      </c>
      <c r="AH1841">
        <v>13.5979996</v>
      </c>
      <c r="AI1841" s="1">
        <f t="shared" si="230"/>
        <v>1.1100407836734693E-2</v>
      </c>
      <c r="AJ1841">
        <v>0</v>
      </c>
      <c r="AK1841">
        <v>36818</v>
      </c>
      <c r="AL1841">
        <v>0</v>
      </c>
      <c r="AM1841">
        <v>101</v>
      </c>
      <c r="AN1841">
        <v>22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3">
      <c r="A1842" s="2">
        <v>0.46243055555555551</v>
      </c>
      <c r="B1842">
        <v>1839</v>
      </c>
      <c r="C1842" s="3">
        <v>8.4000000000000005E-2</v>
      </c>
      <c r="D1842" s="3">
        <v>5.3289999999999997</v>
      </c>
      <c r="E1842" s="3">
        <v>8.1310000000000002</v>
      </c>
      <c r="F1842">
        <v>5.5949998000000001</v>
      </c>
      <c r="G1842">
        <v>39.9178772</v>
      </c>
      <c r="H1842" s="1">
        <v>0.62598924001550993</v>
      </c>
      <c r="I1842" s="1">
        <f t="shared" si="232"/>
        <v>1.0433154000258498E-2</v>
      </c>
      <c r="J1842">
        <v>66.440002399999997</v>
      </c>
      <c r="K1842">
        <v>102.1200027</v>
      </c>
      <c r="L1842">
        <v>24.8799992</v>
      </c>
      <c r="M1842">
        <v>102.1500015</v>
      </c>
      <c r="N1842">
        <v>53.080001799999998</v>
      </c>
      <c r="O1842" s="1" t="s">
        <v>1975</v>
      </c>
      <c r="P1842" s="1" t="s">
        <v>2291</v>
      </c>
      <c r="Q1842" s="1">
        <v>32.5</v>
      </c>
      <c r="R1842">
        <v>14.100000400000001</v>
      </c>
      <c r="S1842">
        <v>22.6299992</v>
      </c>
      <c r="T1842" s="1">
        <f t="shared" si="226"/>
        <v>1.0204626195036839E-2</v>
      </c>
      <c r="U1842" s="1">
        <f t="shared" si="227"/>
        <v>1.0171704899246721</v>
      </c>
      <c r="V1842" s="1">
        <f t="shared" si="228"/>
        <v>1.6225811891933001E-4</v>
      </c>
      <c r="W1842" s="1">
        <f t="shared" si="233"/>
        <v>0.32550338895872066</v>
      </c>
      <c r="X1842">
        <v>21.6424141</v>
      </c>
      <c r="Y1842">
        <v>14.100000400000001</v>
      </c>
      <c r="Z1842">
        <v>5.2563477000000001</v>
      </c>
      <c r="AA1842">
        <v>90</v>
      </c>
      <c r="AB1842">
        <v>0</v>
      </c>
      <c r="AC1842">
        <v>841</v>
      </c>
      <c r="AD1842">
        <v>14</v>
      </c>
      <c r="AE1842" s="1">
        <f t="shared" si="229"/>
        <v>3.8888888888888888</v>
      </c>
      <c r="AF1842" s="1">
        <f t="shared" si="231"/>
        <v>11315.388889527781</v>
      </c>
      <c r="AG1842">
        <v>34</v>
      </c>
      <c r="AH1842">
        <v>13.8479996</v>
      </c>
      <c r="AI1842" s="1">
        <f t="shared" si="230"/>
        <v>1.1304489469387755E-2</v>
      </c>
      <c r="AJ1842">
        <v>0</v>
      </c>
      <c r="AK1842">
        <v>37000</v>
      </c>
      <c r="AL1842">
        <v>0</v>
      </c>
      <c r="AM1842">
        <v>101</v>
      </c>
      <c r="AN1842">
        <v>22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3">
      <c r="A1843" s="2">
        <v>0.46244212962962966</v>
      </c>
      <c r="B1843">
        <v>1840</v>
      </c>
      <c r="C1843" s="3">
        <v>8.7999999999999995E-2</v>
      </c>
      <c r="D1843" s="3">
        <v>5.2039999999999997</v>
      </c>
      <c r="E1843" s="3">
        <v>7.8699998999999998</v>
      </c>
      <c r="F1843">
        <v>5.6639999999999997</v>
      </c>
      <c r="G1843">
        <v>40.807796500000002</v>
      </c>
      <c r="H1843" s="1">
        <v>0.65672532958511054</v>
      </c>
      <c r="I1843" s="1">
        <f t="shared" si="232"/>
        <v>1.0945422159751842E-2</v>
      </c>
      <c r="J1843">
        <v>66.809997600000003</v>
      </c>
      <c r="K1843">
        <v>102.1200027</v>
      </c>
      <c r="L1843">
        <v>24.8799992</v>
      </c>
      <c r="M1843">
        <v>102.1500015</v>
      </c>
      <c r="N1843">
        <v>53.060001399999997</v>
      </c>
      <c r="O1843" s="1" t="s">
        <v>1984</v>
      </c>
      <c r="P1843" s="1" t="s">
        <v>2292</v>
      </c>
      <c r="Q1843" s="1">
        <v>33</v>
      </c>
      <c r="R1843">
        <v>14.399999599999999</v>
      </c>
      <c r="S1843">
        <v>22.6299992</v>
      </c>
      <c r="T1843" s="1">
        <f t="shared" si="226"/>
        <v>1.1215467615277239E-2</v>
      </c>
      <c r="U1843" s="1">
        <f t="shared" si="227"/>
        <v>1.0420827777394821</v>
      </c>
      <c r="V1843" s="1">
        <f t="shared" si="228"/>
        <v>1.6476087946068344E-4</v>
      </c>
      <c r="W1843" s="1">
        <f t="shared" si="233"/>
        <v>0.33385223915502682</v>
      </c>
      <c r="X1843">
        <v>15.600689900000001</v>
      </c>
      <c r="Y1843">
        <v>14.399999599999999</v>
      </c>
      <c r="Z1843">
        <v>5.2563477000000001</v>
      </c>
      <c r="AA1843">
        <v>90</v>
      </c>
      <c r="AB1843">
        <v>0</v>
      </c>
      <c r="AC1843">
        <v>841</v>
      </c>
      <c r="AD1843">
        <v>14</v>
      </c>
      <c r="AE1843" s="1">
        <f t="shared" si="229"/>
        <v>3.8888888888888888</v>
      </c>
      <c r="AF1843" s="1">
        <f t="shared" si="231"/>
        <v>11319.27777841667</v>
      </c>
      <c r="AG1843">
        <v>34</v>
      </c>
      <c r="AH1843">
        <v>13</v>
      </c>
      <c r="AI1843" s="1">
        <f t="shared" si="230"/>
        <v>1.0612244897959184E-2</v>
      </c>
      <c r="AJ1843">
        <v>0</v>
      </c>
      <c r="AK1843">
        <v>34903</v>
      </c>
      <c r="AL1843">
        <v>0</v>
      </c>
      <c r="AM1843">
        <v>101</v>
      </c>
      <c r="AN1843">
        <v>22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3">
      <c r="A1844" s="2">
        <v>0.4624537037037037</v>
      </c>
      <c r="B1844">
        <v>1841</v>
      </c>
      <c r="C1844" s="3">
        <v>8.6999999999999994E-2</v>
      </c>
      <c r="D1844" s="3">
        <v>4.8899999000000003</v>
      </c>
      <c r="E1844" s="3">
        <v>8.1339997999999998</v>
      </c>
      <c r="F1844">
        <v>5.6580000000000004</v>
      </c>
      <c r="G1844">
        <v>43.328350100000002</v>
      </c>
      <c r="H1844" s="1">
        <v>0.6065762209189608</v>
      </c>
      <c r="I1844" s="1">
        <f t="shared" si="232"/>
        <v>1.010960368198268E-2</v>
      </c>
      <c r="J1844">
        <v>67.220001199999999</v>
      </c>
      <c r="K1844">
        <v>102.1200027</v>
      </c>
      <c r="L1844">
        <v>24.8799992</v>
      </c>
      <c r="M1844">
        <v>102.1500015</v>
      </c>
      <c r="N1844">
        <v>53.069999699999997</v>
      </c>
      <c r="O1844" s="1" t="s">
        <v>1991</v>
      </c>
      <c r="P1844" s="1" t="s">
        <v>2293</v>
      </c>
      <c r="Q1844" s="1">
        <v>33.5</v>
      </c>
      <c r="R1844">
        <v>8.3000001999999995</v>
      </c>
      <c r="S1844">
        <v>22.5599995</v>
      </c>
      <c r="T1844" s="1">
        <f t="shared" si="226"/>
        <v>1.024131159875155E-2</v>
      </c>
      <c r="U1844" s="1">
        <f t="shared" si="227"/>
        <v>0.90443090638403967</v>
      </c>
      <c r="V1844" s="1">
        <f t="shared" si="228"/>
        <v>1.5728421745387716E-4</v>
      </c>
      <c r="W1844" s="1">
        <f t="shared" si="233"/>
        <v>0.29000384677698821</v>
      </c>
      <c r="X1844">
        <v>9.7778320000000001</v>
      </c>
      <c r="Y1844">
        <v>8.3000001999999995</v>
      </c>
      <c r="Z1844">
        <v>5.2587891000000004</v>
      </c>
      <c r="AA1844">
        <v>90</v>
      </c>
      <c r="AB1844">
        <v>0</v>
      </c>
      <c r="AC1844">
        <v>841</v>
      </c>
      <c r="AD1844">
        <v>13.399999599999999</v>
      </c>
      <c r="AE1844" s="1">
        <f t="shared" si="229"/>
        <v>3.7222221111111109</v>
      </c>
      <c r="AF1844" s="1">
        <f t="shared" si="231"/>
        <v>11323.000000527782</v>
      </c>
      <c r="AG1844">
        <v>34</v>
      </c>
      <c r="AH1844">
        <v>10.4559994</v>
      </c>
      <c r="AI1844" s="1">
        <f t="shared" si="230"/>
        <v>8.5355097142857141E-3</v>
      </c>
      <c r="AJ1844">
        <v>0</v>
      </c>
      <c r="AK1844">
        <v>28424</v>
      </c>
      <c r="AL1844">
        <v>0</v>
      </c>
      <c r="AM1844">
        <v>101</v>
      </c>
      <c r="AN1844">
        <v>22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3">
      <c r="A1845" s="2">
        <v>0.46246527777777779</v>
      </c>
      <c r="B1845">
        <v>1842</v>
      </c>
      <c r="C1845" s="3">
        <v>8.6999999999999994E-2</v>
      </c>
      <c r="D1845" s="3">
        <v>3.9949998999999998</v>
      </c>
      <c r="E1845" s="3">
        <v>7.2240000000000002</v>
      </c>
      <c r="F1845">
        <v>5.5949998000000001</v>
      </c>
      <c r="G1845">
        <v>52.612178800000002</v>
      </c>
      <c r="H1845" s="1">
        <v>0.52881697460255916</v>
      </c>
      <c r="I1845" s="1">
        <f t="shared" si="232"/>
        <v>8.8136162433759858E-3</v>
      </c>
      <c r="J1845">
        <v>67.480003400000001</v>
      </c>
      <c r="K1845">
        <v>102.11000060000001</v>
      </c>
      <c r="L1845">
        <v>24.8799992</v>
      </c>
      <c r="M1845">
        <v>102.1500015</v>
      </c>
      <c r="N1845">
        <v>53.080001799999998</v>
      </c>
      <c r="O1845" s="1" t="s">
        <v>1991</v>
      </c>
      <c r="P1845" s="1" t="s">
        <v>2294</v>
      </c>
      <c r="Q1845" s="1">
        <v>33.900001500000002</v>
      </c>
      <c r="R1845">
        <v>9.6999998000000005</v>
      </c>
      <c r="S1845">
        <v>22.5599995</v>
      </c>
      <c r="T1845" s="1">
        <f t="shared" si="226"/>
        <v>8.9284400357946894E-3</v>
      </c>
      <c r="U1845" s="1">
        <f t="shared" si="227"/>
        <v>0.64417419501988082</v>
      </c>
      <c r="V1845" s="1">
        <f t="shared" si="228"/>
        <v>1.2178077456960671E-4</v>
      </c>
      <c r="W1845" s="1">
        <f t="shared" si="233"/>
        <v>0.20736209384221405</v>
      </c>
      <c r="X1845">
        <v>7.9831938999999998</v>
      </c>
      <c r="Y1845">
        <v>9.6999998000000005</v>
      </c>
      <c r="Z1845">
        <v>5.2563477000000001</v>
      </c>
      <c r="AA1845">
        <v>90</v>
      </c>
      <c r="AB1845">
        <v>0</v>
      </c>
      <c r="AC1845">
        <v>841</v>
      </c>
      <c r="AD1845">
        <v>10.300000199999999</v>
      </c>
      <c r="AE1845" s="1">
        <f t="shared" si="229"/>
        <v>2.8611111666666664</v>
      </c>
      <c r="AF1845" s="1">
        <f t="shared" si="231"/>
        <v>11325.861111694448</v>
      </c>
      <c r="AG1845">
        <v>34</v>
      </c>
      <c r="AH1845">
        <v>8.7889996000000004</v>
      </c>
      <c r="AI1845" s="1">
        <f t="shared" si="230"/>
        <v>7.1746935510204083E-3</v>
      </c>
      <c r="AJ1845">
        <v>0</v>
      </c>
      <c r="AK1845">
        <v>27404</v>
      </c>
      <c r="AL1845">
        <v>0</v>
      </c>
      <c r="AM1845">
        <v>101</v>
      </c>
      <c r="AN1845">
        <v>22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">
      <c r="A1846" s="2">
        <v>0.46247685185185183</v>
      </c>
      <c r="B1846">
        <v>1843</v>
      </c>
      <c r="C1846" s="3">
        <v>8.7999999999999995E-2</v>
      </c>
      <c r="D1846" s="3">
        <v>2.7</v>
      </c>
      <c r="E1846" s="3">
        <v>6.2049998999999998</v>
      </c>
      <c r="F1846">
        <v>5.5170002</v>
      </c>
      <c r="G1846">
        <v>76.573455800000005</v>
      </c>
      <c r="H1846" s="1">
        <v>0.47957202404032567</v>
      </c>
      <c r="I1846" s="1">
        <f t="shared" si="232"/>
        <v>7.992867067338762E-3</v>
      </c>
      <c r="J1846">
        <v>67.559997600000003</v>
      </c>
      <c r="K1846">
        <v>102.0899963</v>
      </c>
      <c r="L1846">
        <v>24.8700008</v>
      </c>
      <c r="M1846">
        <v>102.1500015</v>
      </c>
      <c r="N1846">
        <v>53.099998499999998</v>
      </c>
      <c r="O1846" s="1" t="s">
        <v>1991</v>
      </c>
      <c r="P1846" s="1" t="s">
        <v>2295</v>
      </c>
      <c r="Q1846" s="1">
        <v>34.200000799999998</v>
      </c>
      <c r="R1846">
        <v>4.8000002000000004</v>
      </c>
      <c r="S1846">
        <v>22.8099995</v>
      </c>
      <c r="T1846" s="1">
        <f t="shared" si="226"/>
        <v>8.1900670836241446E-3</v>
      </c>
      <c r="U1846" s="1">
        <f t="shared" si="227"/>
        <v>0.39481965809179914</v>
      </c>
      <c r="V1846" s="1">
        <f t="shared" si="228"/>
        <v>9.4861770661535671E-5</v>
      </c>
      <c r="W1846" s="1">
        <f t="shared" si="233"/>
        <v>0.12843939847537805</v>
      </c>
      <c r="X1846">
        <v>3.7706963999999998</v>
      </c>
      <c r="Y1846">
        <v>4.8000002000000004</v>
      </c>
      <c r="Z1846">
        <v>5.2563477000000001</v>
      </c>
      <c r="AA1846">
        <v>90</v>
      </c>
      <c r="AB1846">
        <v>0</v>
      </c>
      <c r="AC1846">
        <v>841</v>
      </c>
      <c r="AD1846">
        <v>10</v>
      </c>
      <c r="AE1846" s="1">
        <f t="shared" si="229"/>
        <v>2.7777777777777777</v>
      </c>
      <c r="AF1846" s="1">
        <f t="shared" si="231"/>
        <v>11328.638889472226</v>
      </c>
      <c r="AG1846">
        <v>34</v>
      </c>
      <c r="AH1846">
        <v>7.1710004999999999</v>
      </c>
      <c r="AI1846" s="1">
        <f t="shared" si="230"/>
        <v>5.853877959183673E-3</v>
      </c>
      <c r="AJ1846">
        <v>0</v>
      </c>
      <c r="AK1846">
        <v>25822</v>
      </c>
      <c r="AL1846">
        <v>0</v>
      </c>
      <c r="AM1846">
        <v>101</v>
      </c>
      <c r="AN1846">
        <v>22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3">
      <c r="A1847" s="2">
        <v>0.46248842592592593</v>
      </c>
      <c r="B1847">
        <v>1844</v>
      </c>
      <c r="C1847" s="3">
        <v>8.7999999999999995E-2</v>
      </c>
      <c r="D1847" s="3">
        <v>1.835</v>
      </c>
      <c r="E1847" s="3">
        <v>5.4279999999999999</v>
      </c>
      <c r="F1847">
        <v>5.4569998000000002</v>
      </c>
      <c r="G1847">
        <v>110.5751724</v>
      </c>
      <c r="H1847" s="1">
        <v>0.56317373061264053</v>
      </c>
      <c r="I1847" s="1">
        <f t="shared" si="232"/>
        <v>9.3862288435440089E-3</v>
      </c>
      <c r="J1847">
        <v>67.449996900000002</v>
      </c>
      <c r="K1847">
        <v>102.08000180000001</v>
      </c>
      <c r="L1847">
        <v>24.8799992</v>
      </c>
      <c r="M1847">
        <v>102.1500015</v>
      </c>
      <c r="N1847">
        <v>53.110000599999999</v>
      </c>
      <c r="O1847" s="1" t="s">
        <v>1972</v>
      </c>
      <c r="P1847" s="1" t="s">
        <v>2296</v>
      </c>
      <c r="Q1847" s="1">
        <v>34.400001500000002</v>
      </c>
      <c r="R1847">
        <v>1.9</v>
      </c>
      <c r="S1847">
        <v>22.8099995</v>
      </c>
      <c r="T1847" s="1">
        <f t="shared" si="226"/>
        <v>9.6178058815719267E-3</v>
      </c>
      <c r="U1847" s="1">
        <f t="shared" si="227"/>
        <v>0.31510813903099</v>
      </c>
      <c r="V1847" s="1">
        <f t="shared" si="228"/>
        <v>9.7449100626305094E-5</v>
      </c>
      <c r="W1847" s="1">
        <f t="shared" si="233"/>
        <v>0.10403374702316742</v>
      </c>
      <c r="X1847">
        <v>4.5446029000000001</v>
      </c>
      <c r="Y1847">
        <v>1.9</v>
      </c>
      <c r="Z1847">
        <v>5.2563477000000001</v>
      </c>
      <c r="AA1847">
        <v>90</v>
      </c>
      <c r="AB1847">
        <v>0</v>
      </c>
      <c r="AC1847">
        <v>841</v>
      </c>
      <c r="AD1847">
        <v>3.4000001000000002</v>
      </c>
      <c r="AE1847" s="1">
        <f t="shared" si="229"/>
        <v>0.94444447222222228</v>
      </c>
      <c r="AF1847" s="1">
        <f t="shared" si="231"/>
        <v>11329.583333944449</v>
      </c>
      <c r="AG1847">
        <v>34</v>
      </c>
      <c r="AH1847">
        <v>5.7799997000000003</v>
      </c>
      <c r="AI1847" s="1">
        <f t="shared" si="230"/>
        <v>4.718367102040817E-3</v>
      </c>
      <c r="AJ1847">
        <v>0</v>
      </c>
      <c r="AK1847">
        <v>24110</v>
      </c>
      <c r="AL1847">
        <v>0</v>
      </c>
      <c r="AM1847">
        <v>101</v>
      </c>
      <c r="AN1847">
        <v>22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3">
      <c r="A1848" s="2">
        <v>0.46249999999999997</v>
      </c>
      <c r="B1848">
        <v>1845</v>
      </c>
      <c r="C1848" s="3">
        <v>0.09</v>
      </c>
      <c r="D1848" s="3">
        <v>1.522</v>
      </c>
      <c r="E1848" s="3">
        <v>4.3250000000000002</v>
      </c>
      <c r="F1848">
        <v>5.4559999000000001</v>
      </c>
      <c r="G1848">
        <v>131.71763609999999</v>
      </c>
      <c r="H1848" s="1">
        <v>0.31640863706863126</v>
      </c>
      <c r="I1848" s="1">
        <f t="shared" si="232"/>
        <v>5.2734772844771878E-3</v>
      </c>
      <c r="J1848">
        <v>67.230003400000001</v>
      </c>
      <c r="K1848">
        <v>102.0500031</v>
      </c>
      <c r="L1848">
        <v>24.8799992</v>
      </c>
      <c r="M1848">
        <v>102.1500015</v>
      </c>
      <c r="N1848">
        <v>53.099998499999998</v>
      </c>
      <c r="O1848" s="1" t="s">
        <v>1991</v>
      </c>
      <c r="P1848" s="1" t="s">
        <v>2297</v>
      </c>
      <c r="Q1848" s="1">
        <v>34.5</v>
      </c>
      <c r="R1848">
        <v>1.6</v>
      </c>
      <c r="S1848">
        <v>22.610000599999999</v>
      </c>
      <c r="T1848" s="1">
        <f t="shared" si="226"/>
        <v>5.5263932550407143E-3</v>
      </c>
      <c r="U1848" s="1">
        <f t="shared" si="227"/>
        <v>0.14683992225149445</v>
      </c>
      <c r="V1848" s="1">
        <f t="shared" si="228"/>
        <v>4.3624458508734419E-5</v>
      </c>
      <c r="W1848" s="1">
        <f t="shared" si="233"/>
        <v>4.8996672189155294E-2</v>
      </c>
      <c r="X1848">
        <v>8.8769007000000002</v>
      </c>
      <c r="Y1848">
        <v>1.6</v>
      </c>
      <c r="Z1848">
        <v>5.2563477000000001</v>
      </c>
      <c r="AA1848">
        <v>90</v>
      </c>
      <c r="AB1848">
        <v>0</v>
      </c>
      <c r="AC1848">
        <v>841</v>
      </c>
      <c r="AD1848">
        <v>1</v>
      </c>
      <c r="AE1848" s="1">
        <f t="shared" si="229"/>
        <v>0.27777777777777779</v>
      </c>
      <c r="AF1848" s="1">
        <f t="shared" si="231"/>
        <v>11329.861111722226</v>
      </c>
      <c r="AG1848">
        <v>34.099998499999998</v>
      </c>
      <c r="AH1848">
        <v>5.9480000000000004</v>
      </c>
      <c r="AI1848" s="1">
        <f t="shared" si="230"/>
        <v>4.8555102040816331E-3</v>
      </c>
      <c r="AJ1848">
        <v>0</v>
      </c>
      <c r="AK1848">
        <v>24110</v>
      </c>
      <c r="AL1848">
        <v>0</v>
      </c>
      <c r="AM1848">
        <v>101</v>
      </c>
      <c r="AN1848">
        <v>22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">
      <c r="A1849" s="2">
        <v>0.46251157407407412</v>
      </c>
      <c r="B1849">
        <v>1846</v>
      </c>
      <c r="C1849" s="3">
        <v>8.5999999999999993E-2</v>
      </c>
      <c r="D1849" s="3">
        <v>2.0020001000000001</v>
      </c>
      <c r="E1849" s="3">
        <v>3.8109999999999999</v>
      </c>
      <c r="F1849">
        <v>5.4879999000000002</v>
      </c>
      <c r="G1849">
        <v>101.91475680000001</v>
      </c>
      <c r="H1849" s="1">
        <v>0.29571387117099651</v>
      </c>
      <c r="I1849" s="1">
        <f t="shared" si="232"/>
        <v>4.9285645195166084E-3</v>
      </c>
      <c r="J1849">
        <v>66.970001199999999</v>
      </c>
      <c r="K1849">
        <v>102.0400009</v>
      </c>
      <c r="L1849">
        <v>24.8700008</v>
      </c>
      <c r="M1849">
        <v>102.1500015</v>
      </c>
      <c r="N1849">
        <v>53.110000599999999</v>
      </c>
      <c r="O1849" s="1" t="s">
        <v>1991</v>
      </c>
      <c r="P1849" s="1" t="s">
        <v>2298</v>
      </c>
      <c r="Q1849" s="1">
        <v>34.599998499999998</v>
      </c>
      <c r="R1849">
        <v>2.2999999999999998</v>
      </c>
      <c r="S1849">
        <v>22.610000599999999</v>
      </c>
      <c r="T1849" s="1">
        <f t="shared" si="226"/>
        <v>4.9353856528116195E-3</v>
      </c>
      <c r="U1849" s="1">
        <f t="shared" si="227"/>
        <v>0.1805165209616906</v>
      </c>
      <c r="V1849" s="1">
        <f t="shared" si="228"/>
        <v>3.592578387354306E-5</v>
      </c>
      <c r="W1849" s="1">
        <f t="shared" si="233"/>
        <v>5.9313627430407773E-2</v>
      </c>
      <c r="X1849">
        <v>17.322486900000001</v>
      </c>
      <c r="Y1849">
        <v>2.2999999999999998</v>
      </c>
      <c r="Z1849">
        <v>5.2563477000000001</v>
      </c>
      <c r="AA1849">
        <v>90</v>
      </c>
      <c r="AB1849">
        <v>0</v>
      </c>
      <c r="AC1849">
        <v>1025.5</v>
      </c>
      <c r="AD1849">
        <v>1</v>
      </c>
      <c r="AE1849" s="1">
        <f t="shared" si="229"/>
        <v>0.27777777777777779</v>
      </c>
      <c r="AF1849" s="1">
        <f t="shared" si="231"/>
        <v>11330.138889500004</v>
      </c>
      <c r="AG1849">
        <v>34.400001500000002</v>
      </c>
      <c r="AH1849">
        <v>9.3309993999999996</v>
      </c>
      <c r="AI1849" s="1">
        <f t="shared" si="230"/>
        <v>7.6171423673469388E-3</v>
      </c>
      <c r="AJ1849">
        <v>0</v>
      </c>
      <c r="AK1849">
        <v>24110</v>
      </c>
      <c r="AL1849">
        <v>0</v>
      </c>
      <c r="AM1849">
        <v>101</v>
      </c>
      <c r="AN1849">
        <v>22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3">
      <c r="A1850" s="2">
        <v>0.46252314814814816</v>
      </c>
      <c r="B1850">
        <v>1847</v>
      </c>
      <c r="C1850" s="3">
        <v>8.3000000000000004E-2</v>
      </c>
      <c r="D1850" s="3">
        <v>3.0350001</v>
      </c>
      <c r="E1850" s="3">
        <v>3.6640000000000001</v>
      </c>
      <c r="F1850">
        <v>5.5129999999999999</v>
      </c>
      <c r="G1850">
        <v>68.575546299999999</v>
      </c>
      <c r="H1850" s="1">
        <v>0.39049560924777044</v>
      </c>
      <c r="I1850" s="1">
        <f t="shared" si="232"/>
        <v>6.508260154129507E-3</v>
      </c>
      <c r="J1850">
        <v>66.5</v>
      </c>
      <c r="K1850">
        <v>102.0400009</v>
      </c>
      <c r="L1850">
        <v>24.889999400000001</v>
      </c>
      <c r="M1850">
        <v>102.1500015</v>
      </c>
      <c r="N1850">
        <v>53.130001100000001</v>
      </c>
      <c r="O1850" s="1" t="s">
        <v>1991</v>
      </c>
      <c r="P1850" s="1" t="s">
        <v>2299</v>
      </c>
      <c r="Q1850" s="1">
        <v>34.5</v>
      </c>
      <c r="R1850">
        <v>6.5999999000000003</v>
      </c>
      <c r="S1850">
        <v>22.799999199999998</v>
      </c>
      <c r="T1850" s="1">
        <f t="shared" si="226"/>
        <v>6.2899210424787709E-3</v>
      </c>
      <c r="U1850" s="1">
        <f t="shared" si="227"/>
        <v>0.36137327214945292</v>
      </c>
      <c r="V1850" s="1">
        <f t="shared" si="228"/>
        <v>4.5610751457088062E-5</v>
      </c>
      <c r="W1850" s="1">
        <f t="shared" si="233"/>
        <v>0.11696168445532373</v>
      </c>
      <c r="X1850">
        <v>29.0270844</v>
      </c>
      <c r="Y1850">
        <v>6.5999999000000003</v>
      </c>
      <c r="Z1850">
        <v>5.2587891000000004</v>
      </c>
      <c r="AA1850">
        <v>90</v>
      </c>
      <c r="AB1850">
        <v>0</v>
      </c>
      <c r="AC1850">
        <v>1025.5</v>
      </c>
      <c r="AD1850">
        <v>5.0999999000000003</v>
      </c>
      <c r="AE1850" s="1">
        <f t="shared" si="229"/>
        <v>1.4166666388888889</v>
      </c>
      <c r="AF1850" s="1">
        <f t="shared" si="231"/>
        <v>11331.555556138892</v>
      </c>
      <c r="AG1850">
        <v>34</v>
      </c>
      <c r="AH1850">
        <v>11.768000600000001</v>
      </c>
      <c r="AI1850" s="1">
        <f t="shared" si="230"/>
        <v>9.6065311020408165E-3</v>
      </c>
      <c r="AJ1850">
        <v>0</v>
      </c>
      <c r="AK1850">
        <v>24110</v>
      </c>
      <c r="AL1850">
        <v>0</v>
      </c>
      <c r="AM1850">
        <v>101</v>
      </c>
      <c r="AN1850">
        <v>22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3">
      <c r="A1851" s="2">
        <v>0.46253472222222225</v>
      </c>
      <c r="B1851">
        <v>1848</v>
      </c>
      <c r="C1851" s="3">
        <v>8.1000000000000003E-2</v>
      </c>
      <c r="D1851" s="3">
        <v>5.1240000999999999</v>
      </c>
      <c r="E1851" s="3">
        <v>4.1479999999999997</v>
      </c>
      <c r="F1851">
        <v>5.585</v>
      </c>
      <c r="G1851">
        <v>41.474308000000001</v>
      </c>
      <c r="H1851" s="1">
        <v>0.46519460062039547</v>
      </c>
      <c r="I1851" s="1">
        <f t="shared" si="232"/>
        <v>7.7532433436732582E-3</v>
      </c>
      <c r="J1851">
        <v>66.239997900000006</v>
      </c>
      <c r="K1851">
        <v>102.0699997</v>
      </c>
      <c r="L1851">
        <v>24.8799992</v>
      </c>
      <c r="M1851">
        <v>102.1500015</v>
      </c>
      <c r="N1851">
        <v>53.130001100000001</v>
      </c>
      <c r="O1851" s="1" t="s">
        <v>1991</v>
      </c>
      <c r="P1851" s="1" t="s">
        <v>2300</v>
      </c>
      <c r="Q1851" s="1">
        <v>34.400001500000002</v>
      </c>
      <c r="R1851">
        <v>9</v>
      </c>
      <c r="S1851">
        <v>22.610000599999999</v>
      </c>
      <c r="T1851" s="1">
        <f t="shared" si="226"/>
        <v>7.3125800049922461E-3</v>
      </c>
      <c r="U1851" s="1">
        <f t="shared" si="227"/>
        <v>0.72681680183166031</v>
      </c>
      <c r="V1851" s="1">
        <f t="shared" si="228"/>
        <v>6.1513299198205049E-5</v>
      </c>
      <c r="W1851" s="1">
        <f t="shared" si="233"/>
        <v>0.23259802861540141</v>
      </c>
      <c r="X1851">
        <v>25.646072400000001</v>
      </c>
      <c r="Y1851">
        <v>9</v>
      </c>
      <c r="Z1851">
        <v>5.2563477000000001</v>
      </c>
      <c r="AA1851">
        <v>90</v>
      </c>
      <c r="AB1851">
        <v>0</v>
      </c>
      <c r="AC1851">
        <v>1025.5</v>
      </c>
      <c r="AD1851">
        <v>9</v>
      </c>
      <c r="AE1851" s="1">
        <f t="shared" si="229"/>
        <v>2.5</v>
      </c>
      <c r="AF1851" s="1">
        <f t="shared" si="231"/>
        <v>11334.055556138892</v>
      </c>
      <c r="AG1851">
        <v>34</v>
      </c>
      <c r="AH1851">
        <v>10.4559994</v>
      </c>
      <c r="AI1851" s="1">
        <f t="shared" si="230"/>
        <v>8.5355097142857141E-3</v>
      </c>
      <c r="AJ1851">
        <v>0</v>
      </c>
      <c r="AK1851">
        <v>33324</v>
      </c>
      <c r="AL1851">
        <v>0</v>
      </c>
      <c r="AM1851">
        <v>101</v>
      </c>
      <c r="AN1851">
        <v>22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3">
      <c r="A1852" s="2">
        <v>0.46254629629629629</v>
      </c>
      <c r="B1852">
        <v>1849</v>
      </c>
      <c r="C1852" s="3">
        <v>7.5999999999999998E-2</v>
      </c>
      <c r="D1852" s="3">
        <v>7.7090000999999999</v>
      </c>
      <c r="E1852" s="3">
        <v>8.75</v>
      </c>
      <c r="F1852">
        <v>5.6479998</v>
      </c>
      <c r="G1852">
        <v>28.056234400000001</v>
      </c>
      <c r="H1852" s="1">
        <v>0.53326231097324539</v>
      </c>
      <c r="I1852" s="1">
        <f t="shared" si="232"/>
        <v>8.8877051828874232E-3</v>
      </c>
      <c r="J1852">
        <v>66.279998800000001</v>
      </c>
      <c r="K1852">
        <v>102.0999985</v>
      </c>
      <c r="L1852">
        <v>24.8799992</v>
      </c>
      <c r="M1852">
        <v>102.1500015</v>
      </c>
      <c r="N1852">
        <v>53.139999400000001</v>
      </c>
      <c r="O1852" s="1" t="s">
        <v>1972</v>
      </c>
      <c r="P1852" s="1" t="s">
        <v>2301</v>
      </c>
      <c r="Q1852" s="1">
        <v>34.299999200000002</v>
      </c>
      <c r="R1852">
        <v>9.5</v>
      </c>
      <c r="S1852">
        <v>22.610000599999999</v>
      </c>
      <c r="T1852" s="1">
        <f t="shared" si="226"/>
        <v>7.8651213753651288E-3</v>
      </c>
      <c r="U1852" s="1">
        <f t="shared" si="227"/>
        <v>1.2534877820280708</v>
      </c>
      <c r="V1852" s="1">
        <f t="shared" si="228"/>
        <v>1.4874574490395179E-4</v>
      </c>
      <c r="W1852" s="1">
        <f t="shared" si="233"/>
        <v>0.39879505200450399</v>
      </c>
      <c r="X1852">
        <v>19.975723299999999</v>
      </c>
      <c r="Y1852">
        <v>9.5</v>
      </c>
      <c r="Z1852">
        <v>5.2563477000000001</v>
      </c>
      <c r="AA1852">
        <v>90</v>
      </c>
      <c r="AB1852">
        <v>0</v>
      </c>
      <c r="AC1852">
        <v>1025.5</v>
      </c>
      <c r="AD1852">
        <v>9</v>
      </c>
      <c r="AE1852" s="1">
        <f t="shared" si="229"/>
        <v>2.5</v>
      </c>
      <c r="AF1852" s="1">
        <f t="shared" si="231"/>
        <v>11336.555556138892</v>
      </c>
      <c r="AG1852">
        <v>34</v>
      </c>
      <c r="AH1852">
        <v>9.2370005000000006</v>
      </c>
      <c r="AI1852" s="1">
        <f t="shared" si="230"/>
        <v>7.5404085714285722E-3</v>
      </c>
      <c r="AJ1852">
        <v>0</v>
      </c>
      <c r="AK1852">
        <v>29636</v>
      </c>
      <c r="AL1852">
        <v>0</v>
      </c>
      <c r="AM1852">
        <v>101</v>
      </c>
      <c r="AN1852">
        <v>22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3">
      <c r="A1853" s="2">
        <v>0.46255787037037038</v>
      </c>
      <c r="B1853">
        <v>1850</v>
      </c>
      <c r="C1853" s="3">
        <v>0.08</v>
      </c>
      <c r="D1853" s="3">
        <v>7.8959998999999996</v>
      </c>
      <c r="E1853" s="3">
        <v>16.859999699999999</v>
      </c>
      <c r="F1853">
        <v>5.585</v>
      </c>
      <c r="G1853">
        <v>27.409107200000001</v>
      </c>
      <c r="H1853" s="1">
        <v>0.46065582590151216</v>
      </c>
      <c r="I1853" s="1">
        <f t="shared" si="232"/>
        <v>7.6775970983585361E-3</v>
      </c>
      <c r="J1853">
        <v>66.650001500000002</v>
      </c>
      <c r="K1853">
        <v>102.08000180000001</v>
      </c>
      <c r="L1853">
        <v>24.909999800000001</v>
      </c>
      <c r="M1853">
        <v>102.1500015</v>
      </c>
      <c r="N1853">
        <v>53.169998200000002</v>
      </c>
      <c r="O1853" s="1" t="s">
        <v>1991</v>
      </c>
      <c r="P1853" s="1" t="s">
        <v>2302</v>
      </c>
      <c r="Q1853" s="1">
        <v>34.099998499999998</v>
      </c>
      <c r="R1853">
        <v>9.3999995999999992</v>
      </c>
      <c r="S1853">
        <v>22.540000899999999</v>
      </c>
      <c r="T1853" s="1">
        <f t="shared" si="226"/>
        <v>7.1518352490629444E-3</v>
      </c>
      <c r="U1853" s="1">
        <f t="shared" si="227"/>
        <v>1.1090850868224866</v>
      </c>
      <c r="V1853" s="1">
        <f t="shared" si="228"/>
        <v>2.475880834892301E-4</v>
      </c>
      <c r="W1853" s="1">
        <f t="shared" si="233"/>
        <v>0.35294901439214249</v>
      </c>
      <c r="X1853">
        <v>13.8673754</v>
      </c>
      <c r="Y1853">
        <v>9.3999995999999992</v>
      </c>
      <c r="Z1853">
        <v>5.2563477000000001</v>
      </c>
      <c r="AA1853">
        <v>90</v>
      </c>
      <c r="AB1853">
        <v>0</v>
      </c>
      <c r="AC1853">
        <v>1025.5</v>
      </c>
      <c r="AD1853">
        <v>8.8999995999999992</v>
      </c>
      <c r="AE1853" s="1">
        <f t="shared" si="229"/>
        <v>2.4722221111111109</v>
      </c>
      <c r="AF1853" s="1">
        <f t="shared" si="231"/>
        <v>11339.027778250003</v>
      </c>
      <c r="AG1853">
        <v>34</v>
      </c>
      <c r="AH1853">
        <v>8.6609993000000003</v>
      </c>
      <c r="AI1853" s="1">
        <f t="shared" si="230"/>
        <v>7.0702035102040818E-3</v>
      </c>
      <c r="AJ1853">
        <v>0</v>
      </c>
      <c r="AK1853">
        <v>27676</v>
      </c>
      <c r="AL1853">
        <v>0</v>
      </c>
      <c r="AM1853">
        <v>101</v>
      </c>
      <c r="AN1853">
        <v>22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3">
      <c r="A1854" s="2">
        <v>0.46256944444444442</v>
      </c>
      <c r="B1854">
        <v>1851</v>
      </c>
      <c r="C1854" s="3">
        <v>8.1000000000000003E-2</v>
      </c>
      <c r="D1854" s="3">
        <v>6.5330000000000004</v>
      </c>
      <c r="E1854" s="3">
        <v>18.600000399999999</v>
      </c>
      <c r="F1854">
        <v>5.4870000000000001</v>
      </c>
      <c r="G1854">
        <v>32.849399599999998</v>
      </c>
      <c r="H1854" s="1">
        <v>0.42751521907716167</v>
      </c>
      <c r="I1854" s="1">
        <f t="shared" si="232"/>
        <v>7.1252536512860275E-3</v>
      </c>
      <c r="J1854">
        <v>66.839996299999996</v>
      </c>
      <c r="K1854">
        <v>102.0599976</v>
      </c>
      <c r="L1854">
        <v>24.8700008</v>
      </c>
      <c r="M1854">
        <v>102.1500015</v>
      </c>
      <c r="N1854">
        <v>53.200000799999998</v>
      </c>
      <c r="O1854" s="1" t="s">
        <v>1972</v>
      </c>
      <c r="P1854" s="1" t="s">
        <v>2303</v>
      </c>
      <c r="Q1854" s="1">
        <v>33.799999200000002</v>
      </c>
      <c r="R1854">
        <v>7.9000000999999997</v>
      </c>
      <c r="S1854">
        <v>22.540000899999999</v>
      </c>
      <c r="T1854" s="1">
        <f t="shared" si="226"/>
        <v>6.7202827347615356E-3</v>
      </c>
      <c r="U1854" s="1">
        <f t="shared" si="227"/>
        <v>0.85161911608996532</v>
      </c>
      <c r="V1854" s="1">
        <f t="shared" si="228"/>
        <v>2.5348959690534408E-4</v>
      </c>
      <c r="W1854" s="1">
        <f t="shared" si="233"/>
        <v>0.27162277306358235</v>
      </c>
      <c r="X1854">
        <v>11.450737999999999</v>
      </c>
      <c r="Y1854">
        <v>7.9000000999999997</v>
      </c>
      <c r="Z1854">
        <v>5.2587891000000004</v>
      </c>
      <c r="AA1854">
        <v>90</v>
      </c>
      <c r="AB1854">
        <v>0</v>
      </c>
      <c r="AC1854">
        <v>1025.5</v>
      </c>
      <c r="AD1854">
        <v>7.8000002000000004</v>
      </c>
      <c r="AE1854" s="1">
        <f t="shared" si="229"/>
        <v>2.1666667222222222</v>
      </c>
      <c r="AF1854" s="1">
        <f t="shared" si="231"/>
        <v>11341.194444972225</v>
      </c>
      <c r="AG1854">
        <v>34.599998499999998</v>
      </c>
      <c r="AH1854">
        <v>6.9489998999999996</v>
      </c>
      <c r="AI1854" s="1">
        <f t="shared" si="230"/>
        <v>5.6726529795918367E-3</v>
      </c>
      <c r="AJ1854">
        <v>0</v>
      </c>
      <c r="AK1854">
        <v>25170</v>
      </c>
      <c r="AL1854">
        <v>0</v>
      </c>
      <c r="AM1854">
        <v>101</v>
      </c>
      <c r="AN1854">
        <v>22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">
      <c r="A1855" s="2">
        <v>0.46258101851851857</v>
      </c>
      <c r="B1855">
        <v>1852</v>
      </c>
      <c r="C1855" s="3">
        <v>8.2000000000000003E-2</v>
      </c>
      <c r="D1855" s="3">
        <v>5.3530002000000003</v>
      </c>
      <c r="E1855" s="3">
        <v>14.6599998</v>
      </c>
      <c r="F1855">
        <v>5.4020000000000001</v>
      </c>
      <c r="G1855">
        <v>39.7624779</v>
      </c>
      <c r="H1855" s="1">
        <v>0.35739868117487394</v>
      </c>
      <c r="I1855" s="1">
        <f t="shared" si="232"/>
        <v>5.9566446862478993E-3</v>
      </c>
      <c r="J1855">
        <v>66.879997299999999</v>
      </c>
      <c r="K1855">
        <v>102.0500031</v>
      </c>
      <c r="L1855">
        <v>24.8799992</v>
      </c>
      <c r="M1855">
        <v>102.1500015</v>
      </c>
      <c r="N1855">
        <v>53.25</v>
      </c>
      <c r="O1855" s="1" t="s">
        <v>1972</v>
      </c>
      <c r="P1855" s="1" t="s">
        <v>2304</v>
      </c>
      <c r="Q1855" s="1">
        <v>33.599998499999998</v>
      </c>
      <c r="R1855">
        <v>7.6999997999999996</v>
      </c>
      <c r="S1855">
        <v>22.799999199999998</v>
      </c>
      <c r="T1855" s="1">
        <f t="shared" si="226"/>
        <v>5.687451999586984E-3</v>
      </c>
      <c r="U1855" s="1">
        <f t="shared" si="227"/>
        <v>0.5833529100007111</v>
      </c>
      <c r="V1855" s="1">
        <f t="shared" si="228"/>
        <v>1.6702539883306914E-4</v>
      </c>
      <c r="W1855" s="1">
        <f t="shared" si="233"/>
        <v>0.18659633158407155</v>
      </c>
      <c r="X1855">
        <v>8.9336538000000001</v>
      </c>
      <c r="Y1855">
        <v>7.6999997999999996</v>
      </c>
      <c r="Z1855">
        <v>5.2563477000000001</v>
      </c>
      <c r="AA1855">
        <v>90</v>
      </c>
      <c r="AB1855">
        <v>0</v>
      </c>
      <c r="AC1855">
        <v>1025.5</v>
      </c>
      <c r="AD1855">
        <v>7</v>
      </c>
      <c r="AE1855" s="1">
        <f t="shared" si="229"/>
        <v>1.9444444444444444</v>
      </c>
      <c r="AF1855" s="1">
        <f t="shared" si="231"/>
        <v>11343.13888941667</v>
      </c>
      <c r="AG1855">
        <v>35</v>
      </c>
      <c r="AH1855">
        <v>7.0549993999999998</v>
      </c>
      <c r="AI1855" s="1">
        <f t="shared" si="230"/>
        <v>5.759183183673469E-3</v>
      </c>
      <c r="AJ1855">
        <v>0</v>
      </c>
      <c r="AK1855">
        <v>25170</v>
      </c>
      <c r="AL1855">
        <v>0</v>
      </c>
      <c r="AM1855">
        <v>101.5</v>
      </c>
      <c r="AN1855">
        <v>22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">
      <c r="A1856" s="2">
        <v>0.46259259259259261</v>
      </c>
      <c r="B1856">
        <v>1853</v>
      </c>
      <c r="C1856" s="3">
        <v>8.5999999999999993E-2</v>
      </c>
      <c r="D1856" s="3">
        <v>4.4250002000000004</v>
      </c>
      <c r="E1856" s="3">
        <v>10.6139998</v>
      </c>
      <c r="F1856">
        <v>5.3680000000000003</v>
      </c>
      <c r="G1856">
        <v>47.705127699999998</v>
      </c>
      <c r="H1856" s="1">
        <v>0.3526194547305157</v>
      </c>
      <c r="I1856" s="1">
        <f t="shared" si="232"/>
        <v>5.8769909121752619E-3</v>
      </c>
      <c r="J1856">
        <v>66.769996599999999</v>
      </c>
      <c r="K1856">
        <v>102.0500031</v>
      </c>
      <c r="L1856">
        <v>24.8700008</v>
      </c>
      <c r="M1856">
        <v>102.1500015</v>
      </c>
      <c r="N1856">
        <v>53.279998800000001</v>
      </c>
      <c r="O1856" s="1" t="s">
        <v>1991</v>
      </c>
      <c r="P1856" s="1" t="s">
        <v>2305</v>
      </c>
      <c r="Q1856" s="1">
        <v>33.299999200000002</v>
      </c>
      <c r="R1856">
        <v>7.5</v>
      </c>
      <c r="S1856">
        <v>22.799999199999998</v>
      </c>
      <c r="T1856" s="1">
        <f t="shared" si="226"/>
        <v>5.8851246675977117E-3</v>
      </c>
      <c r="U1856" s="1">
        <f t="shared" si="227"/>
        <v>0.47577402467065011</v>
      </c>
      <c r="V1856" s="1">
        <f t="shared" si="228"/>
        <v>1.1931112812687076E-4</v>
      </c>
      <c r="W1856" s="1">
        <f t="shared" si="233"/>
        <v>0.15280232540897987</v>
      </c>
      <c r="X1856">
        <v>8.6423015999999997</v>
      </c>
      <c r="Y1856">
        <v>7.5</v>
      </c>
      <c r="Z1856">
        <v>5.2563477000000001</v>
      </c>
      <c r="AA1856">
        <v>90</v>
      </c>
      <c r="AB1856">
        <v>0</v>
      </c>
      <c r="AC1856">
        <v>1025.5</v>
      </c>
      <c r="AD1856">
        <v>7</v>
      </c>
      <c r="AE1856" s="1">
        <f t="shared" si="229"/>
        <v>1.9444444444444444</v>
      </c>
      <c r="AF1856" s="1">
        <f t="shared" si="231"/>
        <v>11345.083333861116</v>
      </c>
      <c r="AG1856">
        <v>35</v>
      </c>
      <c r="AH1856">
        <v>6.5749997999999996</v>
      </c>
      <c r="AI1856" s="1">
        <f t="shared" si="230"/>
        <v>5.3673467755102041E-3</v>
      </c>
      <c r="AJ1856">
        <v>0</v>
      </c>
      <c r="AK1856">
        <v>25170</v>
      </c>
      <c r="AL1856">
        <v>0</v>
      </c>
      <c r="AM1856">
        <v>102</v>
      </c>
      <c r="AN1856">
        <v>22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3">
      <c r="A1857" s="2">
        <v>0.46260416666666665</v>
      </c>
      <c r="B1857">
        <v>1854</v>
      </c>
      <c r="C1857" s="3">
        <v>8.7999999999999995E-2</v>
      </c>
      <c r="D1857" s="3">
        <v>3.6640000000000001</v>
      </c>
      <c r="E1857" s="3">
        <v>7.6149997999999997</v>
      </c>
      <c r="F1857">
        <v>5.3419999999999996</v>
      </c>
      <c r="G1857">
        <v>57.155143700000004</v>
      </c>
      <c r="H1857" s="1">
        <v>0.32848487785963554</v>
      </c>
      <c r="I1857" s="1">
        <f t="shared" si="232"/>
        <v>5.474747964327259E-3</v>
      </c>
      <c r="J1857">
        <v>66.589996299999996</v>
      </c>
      <c r="K1857">
        <v>102.0400009</v>
      </c>
      <c r="L1857">
        <v>24.850000399999999</v>
      </c>
      <c r="M1857">
        <v>102.1500015</v>
      </c>
      <c r="N1857">
        <v>53.299999200000002</v>
      </c>
      <c r="O1857" s="1" t="s">
        <v>2306</v>
      </c>
      <c r="P1857" s="1" t="s">
        <v>2307</v>
      </c>
      <c r="Q1857" s="1">
        <v>33.200000799999998</v>
      </c>
      <c r="R1857">
        <v>6</v>
      </c>
      <c r="S1857">
        <v>22.6200008</v>
      </c>
      <c r="T1857" s="1">
        <f t="shared" si="226"/>
        <v>5.6098209461031417E-3</v>
      </c>
      <c r="U1857" s="1">
        <f t="shared" si="227"/>
        <v>0.36698812332299346</v>
      </c>
      <c r="V1857" s="1">
        <f t="shared" si="228"/>
        <v>7.9740854440562919E-5</v>
      </c>
      <c r="W1857" s="1">
        <f t="shared" si="233"/>
        <v>0.11839390396442599</v>
      </c>
      <c r="X1857">
        <v>8.9288539999999994</v>
      </c>
      <c r="Y1857">
        <v>6</v>
      </c>
      <c r="Z1857">
        <v>5.2563477000000001</v>
      </c>
      <c r="AA1857">
        <v>90</v>
      </c>
      <c r="AB1857">
        <v>0</v>
      </c>
      <c r="AC1857">
        <v>1025.5</v>
      </c>
      <c r="AD1857">
        <v>6.5999999000000003</v>
      </c>
      <c r="AE1857" s="1">
        <f t="shared" si="229"/>
        <v>1.8333333055555556</v>
      </c>
      <c r="AF1857" s="1">
        <f t="shared" si="231"/>
        <v>11346.916667166672</v>
      </c>
      <c r="AG1857">
        <v>35</v>
      </c>
      <c r="AH1857">
        <v>6.3830004000000002</v>
      </c>
      <c r="AI1857" s="1">
        <f t="shared" si="230"/>
        <v>5.2106125714285719E-3</v>
      </c>
      <c r="AJ1857">
        <v>0</v>
      </c>
      <c r="AK1857">
        <v>25170</v>
      </c>
      <c r="AL1857">
        <v>0</v>
      </c>
      <c r="AM1857">
        <v>102</v>
      </c>
      <c r="AN1857">
        <v>22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3">
      <c r="A1858" s="2">
        <v>0.46261574074074074</v>
      </c>
      <c r="B1858">
        <v>1855</v>
      </c>
      <c r="C1858" s="3">
        <v>8.7999999999999995E-2</v>
      </c>
      <c r="D1858" s="3">
        <v>3.5329999999999999</v>
      </c>
      <c r="E1858" s="3">
        <v>6.0840000999999999</v>
      </c>
      <c r="F1858">
        <v>5.3889999</v>
      </c>
      <c r="G1858">
        <v>59.188064599999997</v>
      </c>
      <c r="H1858" s="1">
        <v>0.32888033152384644</v>
      </c>
      <c r="I1858" s="1">
        <f t="shared" si="232"/>
        <v>5.4813388587307737E-3</v>
      </c>
      <c r="J1858">
        <v>66.410003700000004</v>
      </c>
      <c r="K1858">
        <v>102.0400009</v>
      </c>
      <c r="L1858">
        <v>24.860000599999999</v>
      </c>
      <c r="M1858">
        <v>102.1500015</v>
      </c>
      <c r="N1858">
        <v>53.310001399999997</v>
      </c>
      <c r="O1858" s="1" t="s">
        <v>2306</v>
      </c>
      <c r="P1858" s="1" t="s">
        <v>2308</v>
      </c>
      <c r="Q1858" s="1">
        <v>32.900001500000002</v>
      </c>
      <c r="R1858">
        <v>2.2999999999999998</v>
      </c>
      <c r="S1858">
        <v>22.6200008</v>
      </c>
      <c r="T1858" s="1">
        <f t="shared" si="226"/>
        <v>5.6165744510533796E-3</v>
      </c>
      <c r="U1858" s="1">
        <f t="shared" si="227"/>
        <v>0.35429310658755403</v>
      </c>
      <c r="V1858" s="1">
        <f t="shared" si="228"/>
        <v>6.3785611233129716E-5</v>
      </c>
      <c r="W1858" s="1">
        <f t="shared" si="233"/>
        <v>0.11439778393274137</v>
      </c>
      <c r="X1858">
        <v>8.5818653000000005</v>
      </c>
      <c r="Y1858">
        <v>2.2999999999999998</v>
      </c>
      <c r="Z1858">
        <v>5.2587891000000004</v>
      </c>
      <c r="AA1858">
        <v>90</v>
      </c>
      <c r="AB1858">
        <v>0</v>
      </c>
      <c r="AC1858">
        <v>1025.5</v>
      </c>
      <c r="AD1858">
        <v>3.4000001000000002</v>
      </c>
      <c r="AE1858" s="1">
        <f t="shared" si="229"/>
        <v>0.94444447222222228</v>
      </c>
      <c r="AF1858" s="1">
        <f t="shared" si="231"/>
        <v>11347.861111638895</v>
      </c>
      <c r="AG1858">
        <v>35</v>
      </c>
      <c r="AH1858">
        <v>6.0039992</v>
      </c>
      <c r="AI1858" s="1">
        <f t="shared" si="230"/>
        <v>4.9012238367346942E-3</v>
      </c>
      <c r="AJ1858">
        <v>0</v>
      </c>
      <c r="AK1858">
        <v>26466</v>
      </c>
      <c r="AL1858">
        <v>0</v>
      </c>
      <c r="AM1858">
        <v>102</v>
      </c>
      <c r="AN1858">
        <v>22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3">
      <c r="A1859" s="2">
        <v>0.46262731481481478</v>
      </c>
      <c r="B1859">
        <v>1856</v>
      </c>
      <c r="C1859" s="3">
        <v>8.7999999999999995E-2</v>
      </c>
      <c r="D1859" s="3">
        <v>3.6240000999999999</v>
      </c>
      <c r="E1859" s="3">
        <v>5.3010000000000002</v>
      </c>
      <c r="F1859">
        <v>5.4130000999999996</v>
      </c>
      <c r="G1859">
        <v>57.761936200000001</v>
      </c>
      <c r="H1859" s="1">
        <v>0.33173395696006203</v>
      </c>
      <c r="I1859" s="1">
        <f t="shared" si="232"/>
        <v>5.5288992826677003E-3</v>
      </c>
      <c r="J1859">
        <v>66.220001199999999</v>
      </c>
      <c r="K1859">
        <v>102.0400009</v>
      </c>
      <c r="L1859">
        <v>24.8700008</v>
      </c>
      <c r="M1859">
        <v>102.1500015</v>
      </c>
      <c r="N1859">
        <v>53.319999699999997</v>
      </c>
      <c r="O1859" s="1" t="s">
        <v>2306</v>
      </c>
      <c r="P1859" s="1" t="s">
        <v>2309</v>
      </c>
      <c r="Q1859" s="1">
        <v>32.700000799999998</v>
      </c>
      <c r="R1859">
        <v>0.6</v>
      </c>
      <c r="S1859">
        <v>22.8099995</v>
      </c>
      <c r="T1859" s="1">
        <f t="shared" ref="T1859:T1922" si="234">C1859*I1859*1.1644*10</f>
        <v>5.6653082857696779E-3</v>
      </c>
      <c r="U1859" s="1">
        <f t="shared" ref="U1859:U1922" si="235">D1859*I1859*10*1.8295</f>
        <v>0.36657200376721499</v>
      </c>
      <c r="V1859" s="1">
        <f t="shared" ref="V1859:V1922" si="236">(E1859*I1859*1.9127)/1000</f>
        <v>5.6058741112838068E-5</v>
      </c>
      <c r="W1859" s="1">
        <f t="shared" si="233"/>
        <v>0.1182902787226338</v>
      </c>
      <c r="X1859">
        <v>8.6764621999999996</v>
      </c>
      <c r="Y1859">
        <v>0.6</v>
      </c>
      <c r="Z1859">
        <v>5.2563477000000001</v>
      </c>
      <c r="AA1859">
        <v>90</v>
      </c>
      <c r="AB1859">
        <v>0</v>
      </c>
      <c r="AC1859">
        <v>1025.5</v>
      </c>
      <c r="AD1859">
        <v>2</v>
      </c>
      <c r="AE1859" s="1">
        <f t="shared" si="229"/>
        <v>0.55555555555555558</v>
      </c>
      <c r="AF1859" s="1">
        <f t="shared" si="231"/>
        <v>11348.416667194449</v>
      </c>
      <c r="AG1859">
        <v>35</v>
      </c>
      <c r="AH1859">
        <v>5.8150000999999998</v>
      </c>
      <c r="AI1859" s="1">
        <f t="shared" si="230"/>
        <v>4.7469388571428567E-3</v>
      </c>
      <c r="AJ1859">
        <v>0</v>
      </c>
      <c r="AK1859">
        <v>27866</v>
      </c>
      <c r="AL1859">
        <v>0</v>
      </c>
      <c r="AM1859">
        <v>102</v>
      </c>
      <c r="AN1859">
        <v>22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3">
      <c r="A1860" s="2">
        <v>0.46263888888888888</v>
      </c>
      <c r="B1860">
        <v>1857</v>
      </c>
      <c r="C1860" s="3">
        <v>8.7999999999999995E-2</v>
      </c>
      <c r="D1860" s="3">
        <v>3.7579999000000002</v>
      </c>
      <c r="E1860" s="3">
        <v>4.6240000000000006</v>
      </c>
      <c r="F1860">
        <v>5.4369997999999997</v>
      </c>
      <c r="G1860">
        <v>55.782547000000001</v>
      </c>
      <c r="H1860" s="1">
        <v>0.30810214278790227</v>
      </c>
      <c r="I1860" s="1">
        <f t="shared" si="232"/>
        <v>5.1350357131317043E-3</v>
      </c>
      <c r="J1860">
        <v>66.080001800000005</v>
      </c>
      <c r="K1860">
        <v>102.0400009</v>
      </c>
      <c r="L1860">
        <v>24.850000399999999</v>
      </c>
      <c r="M1860">
        <v>102.1500015</v>
      </c>
      <c r="N1860">
        <v>53.319999699999997</v>
      </c>
      <c r="O1860" s="1" t="s">
        <v>1972</v>
      </c>
      <c r="P1860" s="1" t="s">
        <v>2308</v>
      </c>
      <c r="Q1860" s="1">
        <v>32.5</v>
      </c>
      <c r="R1860">
        <v>0</v>
      </c>
      <c r="S1860">
        <v>22.6200008</v>
      </c>
      <c r="T1860" s="1">
        <f t="shared" si="234"/>
        <v>5.26172731424609E-3</v>
      </c>
      <c r="U1860" s="1">
        <f t="shared" si="235"/>
        <v>0.35304709832646813</v>
      </c>
      <c r="V1860" s="1">
        <f t="shared" si="236"/>
        <v>4.5415923706536429E-5</v>
      </c>
      <c r="W1860" s="1">
        <f t="shared" si="233"/>
        <v>0.11382956624552172</v>
      </c>
      <c r="X1860">
        <v>8.6932706999999994</v>
      </c>
      <c r="Y1860">
        <v>0</v>
      </c>
      <c r="Z1860">
        <v>5.2563477000000001</v>
      </c>
      <c r="AA1860">
        <v>90</v>
      </c>
      <c r="AB1860">
        <v>0</v>
      </c>
      <c r="AC1860">
        <v>838.5</v>
      </c>
      <c r="AD1860">
        <v>0</v>
      </c>
      <c r="AE1860" s="1">
        <f t="shared" ref="AE1860:AE1923" si="237">AD1860/3.6</f>
        <v>0</v>
      </c>
      <c r="AF1860" s="1">
        <f t="shared" si="231"/>
        <v>11348.416667194449</v>
      </c>
      <c r="AG1860">
        <v>35</v>
      </c>
      <c r="AH1860">
        <v>5.7709998999999996</v>
      </c>
      <c r="AI1860" s="1">
        <f t="shared" ref="AI1860:AI1923" si="238">AH1860/1225</f>
        <v>4.7110203265306122E-3</v>
      </c>
      <c r="AJ1860">
        <v>0</v>
      </c>
      <c r="AK1860">
        <v>27624</v>
      </c>
      <c r="AL1860">
        <v>0</v>
      </c>
      <c r="AM1860">
        <v>101.4000015</v>
      </c>
      <c r="AN1860">
        <v>22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3">
      <c r="A1861" s="2">
        <v>0.46265046296296292</v>
      </c>
      <c r="B1861">
        <v>1858</v>
      </c>
      <c r="C1861" s="3">
        <v>8.6999999999999994E-2</v>
      </c>
      <c r="D1861" s="3">
        <v>3.8770001000000001</v>
      </c>
      <c r="E1861" s="3">
        <v>4.3769999999999998</v>
      </c>
      <c r="F1861">
        <v>5.4959997999999999</v>
      </c>
      <c r="G1861">
        <v>54.153163900000003</v>
      </c>
      <c r="H1861" s="1">
        <v>0.30255982987592089</v>
      </c>
      <c r="I1861" s="1">
        <f t="shared" si="232"/>
        <v>5.0426638312653484E-3</v>
      </c>
      <c r="J1861">
        <v>65.940002399999997</v>
      </c>
      <c r="K1861">
        <v>102.0400009</v>
      </c>
      <c r="L1861">
        <v>24.8799992</v>
      </c>
      <c r="M1861">
        <v>102.1500015</v>
      </c>
      <c r="N1861">
        <v>53.319999699999997</v>
      </c>
      <c r="O1861" s="1" t="s">
        <v>1972</v>
      </c>
      <c r="P1861" s="1" t="s">
        <v>2307</v>
      </c>
      <c r="Q1861" s="1">
        <v>32.200000799999998</v>
      </c>
      <c r="R1861">
        <v>0.2</v>
      </c>
      <c r="S1861">
        <v>22.6200008</v>
      </c>
      <c r="T1861" s="1">
        <f t="shared" si="234"/>
        <v>5.1083596556590737E-3</v>
      </c>
      <c r="U1861" s="1">
        <f t="shared" si="235"/>
        <v>0.35767471761801267</v>
      </c>
      <c r="V1861" s="1">
        <f t="shared" si="236"/>
        <v>4.221661631273801E-5</v>
      </c>
      <c r="W1861" s="1">
        <f t="shared" si="233"/>
        <v>0.11521153356910246</v>
      </c>
      <c r="X1861">
        <v>15.2047405</v>
      </c>
      <c r="Y1861">
        <v>0.2</v>
      </c>
      <c r="Z1861">
        <v>5.2563477000000001</v>
      </c>
      <c r="AA1861">
        <v>90</v>
      </c>
      <c r="AB1861">
        <v>0</v>
      </c>
      <c r="AC1861">
        <v>838.5</v>
      </c>
      <c r="AD1861">
        <v>0</v>
      </c>
      <c r="AE1861" s="1">
        <f t="shared" si="237"/>
        <v>0</v>
      </c>
      <c r="AF1861" s="1">
        <f t="shared" ref="AF1861:AF1924" si="239">AF1860+AE1861</f>
        <v>11348.416667194449</v>
      </c>
      <c r="AG1861">
        <v>35</v>
      </c>
      <c r="AH1861">
        <v>7.3699998999999998</v>
      </c>
      <c r="AI1861" s="1">
        <f t="shared" si="238"/>
        <v>6.016326448979592E-3</v>
      </c>
      <c r="AJ1861">
        <v>0</v>
      </c>
      <c r="AK1861">
        <v>30010</v>
      </c>
      <c r="AL1861">
        <v>0</v>
      </c>
      <c r="AM1861">
        <v>101</v>
      </c>
      <c r="AN1861">
        <v>22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3">
      <c r="A1862" s="2">
        <v>0.46266203703703707</v>
      </c>
      <c r="B1862">
        <v>1859</v>
      </c>
      <c r="C1862" s="3">
        <v>8.1000000000000003E-2</v>
      </c>
      <c r="D1862" s="3">
        <v>4</v>
      </c>
      <c r="E1862" s="3">
        <v>4.3419999999999996</v>
      </c>
      <c r="F1862">
        <v>5.5100002000000003</v>
      </c>
      <c r="G1862">
        <v>52.629997299999999</v>
      </c>
      <c r="H1862" s="1">
        <v>0.29477392351686699</v>
      </c>
      <c r="I1862" s="1">
        <f t="shared" ref="I1862:I1925" si="240">H1862/60</f>
        <v>4.9128987252811162E-3</v>
      </c>
      <c r="J1862">
        <v>65.790000899999995</v>
      </c>
      <c r="K1862">
        <v>102.0400009</v>
      </c>
      <c r="L1862">
        <v>24.899999600000001</v>
      </c>
      <c r="M1862">
        <v>102.1500015</v>
      </c>
      <c r="N1862">
        <v>53.319999699999997</v>
      </c>
      <c r="O1862" s="1" t="s">
        <v>2306</v>
      </c>
      <c r="P1862" s="1" t="s">
        <v>2310</v>
      </c>
      <c r="Q1862" s="1">
        <v>32</v>
      </c>
      <c r="R1862">
        <v>3.2</v>
      </c>
      <c r="S1862">
        <v>22.5599995</v>
      </c>
      <c r="T1862" s="1">
        <f t="shared" si="234"/>
        <v>4.6336692133310394E-3</v>
      </c>
      <c r="U1862" s="1">
        <f t="shared" si="235"/>
        <v>0.35952592871607203</v>
      </c>
      <c r="V1862" s="1">
        <f t="shared" si="236"/>
        <v>4.0801345843391818E-5</v>
      </c>
      <c r="W1862" s="1">
        <f t="shared" ref="W1862:W1925" si="241">1.154*(0.273*U1862+0.429*T1862)</f>
        <v>0.1155597397173357</v>
      </c>
      <c r="X1862">
        <v>28.5424194</v>
      </c>
      <c r="Y1862">
        <v>3.2</v>
      </c>
      <c r="Z1862">
        <v>5.2563477000000001</v>
      </c>
      <c r="AA1862">
        <v>90</v>
      </c>
      <c r="AB1862">
        <v>0</v>
      </c>
      <c r="AC1862">
        <v>838.5</v>
      </c>
      <c r="AD1862">
        <v>2</v>
      </c>
      <c r="AE1862" s="1">
        <f t="shared" si="237"/>
        <v>0.55555555555555558</v>
      </c>
      <c r="AF1862" s="1">
        <f t="shared" si="239"/>
        <v>11348.972222750004</v>
      </c>
      <c r="AG1862">
        <v>35</v>
      </c>
      <c r="AH1862">
        <v>10.3170004</v>
      </c>
      <c r="AI1862" s="1">
        <f t="shared" si="238"/>
        <v>8.4220411428571427E-3</v>
      </c>
      <c r="AJ1862">
        <v>0</v>
      </c>
      <c r="AK1862">
        <v>30010</v>
      </c>
      <c r="AL1862">
        <v>0</v>
      </c>
      <c r="AM1862">
        <v>101</v>
      </c>
      <c r="AN1862">
        <v>22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">
      <c r="A1863" s="2">
        <v>0.4626736111111111</v>
      </c>
      <c r="B1863">
        <v>1860</v>
      </c>
      <c r="C1863" s="3">
        <v>8.3000000000000004E-2</v>
      </c>
      <c r="D1863" s="3">
        <v>4.8579998</v>
      </c>
      <c r="E1863" s="3">
        <v>4.5549999000000003</v>
      </c>
      <c r="F1863">
        <v>5.5229998</v>
      </c>
      <c r="G1863">
        <v>43.640667000000001</v>
      </c>
      <c r="H1863" s="1">
        <v>0.42914870104691738</v>
      </c>
      <c r="I1863" s="1">
        <f t="shared" si="240"/>
        <v>7.1524783507819567E-3</v>
      </c>
      <c r="J1863">
        <v>65.680000300000003</v>
      </c>
      <c r="K1863">
        <v>102.0599976</v>
      </c>
      <c r="L1863">
        <v>24.889999400000001</v>
      </c>
      <c r="M1863">
        <v>102.1500015</v>
      </c>
      <c r="N1863">
        <v>53.319999699999997</v>
      </c>
      <c r="O1863" s="1" t="s">
        <v>1994</v>
      </c>
      <c r="P1863" s="1" t="s">
        <v>2311</v>
      </c>
      <c r="Q1863" s="1">
        <v>31.799999199999998</v>
      </c>
      <c r="R1863">
        <v>8.6999998000000005</v>
      </c>
      <c r="S1863">
        <v>22.5599995</v>
      </c>
      <c r="T1863" s="1">
        <f t="shared" si="234"/>
        <v>6.9125270070699244E-3</v>
      </c>
      <c r="U1863" s="1">
        <f t="shared" si="235"/>
        <v>0.63569157898414819</v>
      </c>
      <c r="V1863" s="1">
        <f t="shared" si="236"/>
        <v>6.2314882662663134E-5</v>
      </c>
      <c r="W1863" s="1">
        <f t="shared" si="241"/>
        <v>0.20369170352160612</v>
      </c>
      <c r="X1863">
        <v>37.368293799999996</v>
      </c>
      <c r="Y1863">
        <v>8.6999998000000005</v>
      </c>
      <c r="Z1863">
        <v>5.2563477000000001</v>
      </c>
      <c r="AA1863">
        <v>90</v>
      </c>
      <c r="AB1863">
        <v>0</v>
      </c>
      <c r="AC1863">
        <v>838.5</v>
      </c>
      <c r="AD1863">
        <v>7.5</v>
      </c>
      <c r="AE1863" s="1">
        <f t="shared" si="237"/>
        <v>2.0833333333333335</v>
      </c>
      <c r="AF1863" s="1">
        <f t="shared" si="239"/>
        <v>11351.055556083338</v>
      </c>
      <c r="AG1863">
        <v>35</v>
      </c>
      <c r="AH1863">
        <v>12.987999</v>
      </c>
      <c r="AI1863" s="1">
        <f t="shared" si="238"/>
        <v>1.0602448163265306E-2</v>
      </c>
      <c r="AJ1863">
        <v>0</v>
      </c>
      <c r="AK1863">
        <v>66138</v>
      </c>
      <c r="AL1863">
        <v>0</v>
      </c>
      <c r="AM1863">
        <v>101</v>
      </c>
      <c r="AN1863">
        <v>22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">
      <c r="A1864" s="2">
        <v>0.4626851851851852</v>
      </c>
      <c r="B1864">
        <v>1861</v>
      </c>
      <c r="C1864" s="3">
        <v>7.6999999999999999E-2</v>
      </c>
      <c r="D1864" s="3">
        <v>7.8670001000000003</v>
      </c>
      <c r="E1864" s="3">
        <v>11.7740002</v>
      </c>
      <c r="F1864">
        <v>5.6290002000000001</v>
      </c>
      <c r="G1864">
        <v>27.515739400000001</v>
      </c>
      <c r="H1864" s="1">
        <v>0.51460446927103531</v>
      </c>
      <c r="I1864" s="1">
        <f t="shared" si="240"/>
        <v>8.5767411545172555E-3</v>
      </c>
      <c r="J1864">
        <v>65.800003099999998</v>
      </c>
      <c r="K1864">
        <v>102.0699997</v>
      </c>
      <c r="L1864">
        <v>24.8799992</v>
      </c>
      <c r="M1864">
        <v>102.1500015</v>
      </c>
      <c r="N1864">
        <v>53.290000900000003</v>
      </c>
      <c r="O1864" s="1" t="s">
        <v>1994</v>
      </c>
      <c r="P1864" s="1" t="s">
        <v>2312</v>
      </c>
      <c r="Q1864" s="1">
        <v>31.600000399999999</v>
      </c>
      <c r="R1864">
        <v>11.600000400000001</v>
      </c>
      <c r="S1864">
        <v>22.8099995</v>
      </c>
      <c r="T1864" s="1">
        <f t="shared" si="234"/>
        <v>7.6898031982463181E-3</v>
      </c>
      <c r="U1864" s="1">
        <f t="shared" si="235"/>
        <v>1.2344226243031815</v>
      </c>
      <c r="V1864" s="1">
        <f t="shared" si="236"/>
        <v>1.93149327341677E-4</v>
      </c>
      <c r="W1864" s="1">
        <f t="shared" si="241"/>
        <v>0.39270193251586594</v>
      </c>
      <c r="X1864">
        <v>36.601512900000003</v>
      </c>
      <c r="Y1864">
        <v>11.600000400000001</v>
      </c>
      <c r="Z1864">
        <v>4.2944335999999996</v>
      </c>
      <c r="AA1864">
        <v>90</v>
      </c>
      <c r="AB1864">
        <v>0</v>
      </c>
      <c r="AC1864">
        <v>838.5</v>
      </c>
      <c r="AD1864">
        <v>10.899999599999999</v>
      </c>
      <c r="AE1864" s="1">
        <f t="shared" si="237"/>
        <v>3.0277776666666663</v>
      </c>
      <c r="AF1864" s="1">
        <f t="shared" si="239"/>
        <v>11354.083333750004</v>
      </c>
      <c r="AG1864">
        <v>35</v>
      </c>
      <c r="AH1864">
        <v>13.282999999999999</v>
      </c>
      <c r="AI1864" s="1">
        <f t="shared" si="238"/>
        <v>1.0843265306122448E-2</v>
      </c>
      <c r="AJ1864">
        <v>0</v>
      </c>
      <c r="AK1864">
        <v>75170</v>
      </c>
      <c r="AL1864">
        <v>0</v>
      </c>
      <c r="AM1864">
        <v>101</v>
      </c>
      <c r="AN1864">
        <v>22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3">
      <c r="A1865" s="2">
        <v>0.46269675925925924</v>
      </c>
      <c r="B1865">
        <v>1862</v>
      </c>
      <c r="C1865" s="3">
        <v>7.5999999999999998E-2</v>
      </c>
      <c r="D1865" s="3">
        <v>8.7849997999999996</v>
      </c>
      <c r="E1865" s="3">
        <v>32.5</v>
      </c>
      <c r="F1865">
        <v>5.6370000999999998</v>
      </c>
      <c r="G1865">
        <v>24.7706661</v>
      </c>
      <c r="H1865" s="1">
        <v>0.60887346888328808</v>
      </c>
      <c r="I1865" s="1">
        <f t="shared" si="240"/>
        <v>1.0147891148054802E-2</v>
      </c>
      <c r="J1865">
        <v>66.160003700000004</v>
      </c>
      <c r="K1865">
        <v>102.0999985</v>
      </c>
      <c r="L1865">
        <v>24.899999600000001</v>
      </c>
      <c r="M1865">
        <v>102.1500015</v>
      </c>
      <c r="N1865">
        <v>53.270000500000002</v>
      </c>
      <c r="O1865" s="1" t="s">
        <v>2313</v>
      </c>
      <c r="P1865" s="1" t="s">
        <v>2314</v>
      </c>
      <c r="Q1865" s="1">
        <v>31.5</v>
      </c>
      <c r="R1865">
        <v>13.100000400000001</v>
      </c>
      <c r="S1865">
        <v>22.8099995</v>
      </c>
      <c r="T1865" s="1">
        <f t="shared" si="234"/>
        <v>8.980315384124209E-3</v>
      </c>
      <c r="U1865" s="1">
        <f t="shared" si="235"/>
        <v>1.6309850111127921</v>
      </c>
      <c r="V1865" s="1">
        <f t="shared" si="236"/>
        <v>6.3082082046374364E-4</v>
      </c>
      <c r="W1865" s="1">
        <f t="shared" si="241"/>
        <v>0.51827462868695318</v>
      </c>
      <c r="X1865">
        <v>31.337078099999999</v>
      </c>
      <c r="Y1865">
        <v>13.100000400000001</v>
      </c>
      <c r="Z1865">
        <v>5.2587891000000004</v>
      </c>
      <c r="AA1865">
        <v>90</v>
      </c>
      <c r="AB1865">
        <v>0</v>
      </c>
      <c r="AC1865">
        <v>838.5</v>
      </c>
      <c r="AD1865">
        <v>12.699999800000001</v>
      </c>
      <c r="AE1865" s="1">
        <f t="shared" si="237"/>
        <v>3.5277777222222224</v>
      </c>
      <c r="AF1865" s="1">
        <f t="shared" si="239"/>
        <v>11357.611111472226</v>
      </c>
      <c r="AG1865">
        <v>35</v>
      </c>
      <c r="AH1865">
        <v>14.032999</v>
      </c>
      <c r="AI1865" s="1">
        <f t="shared" si="238"/>
        <v>1.1455509387755101E-2</v>
      </c>
      <c r="AJ1865">
        <v>0</v>
      </c>
      <c r="AK1865">
        <v>71541</v>
      </c>
      <c r="AL1865">
        <v>0</v>
      </c>
      <c r="AM1865">
        <v>101</v>
      </c>
      <c r="AN1865">
        <v>22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3">
      <c r="A1866" s="2">
        <v>0.46270833333333333</v>
      </c>
      <c r="B1866">
        <v>1863</v>
      </c>
      <c r="C1866" s="3">
        <v>0.08</v>
      </c>
      <c r="D1866" s="3">
        <v>7.5780000999999997</v>
      </c>
      <c r="E1866" s="3">
        <v>35.450000799999998</v>
      </c>
      <c r="F1866">
        <v>5.5919999999999996</v>
      </c>
      <c r="G1866">
        <v>28.506570799999999</v>
      </c>
      <c r="H1866" s="1">
        <v>0.68283516770065911</v>
      </c>
      <c r="I1866" s="1">
        <f t="shared" si="240"/>
        <v>1.1380586128344318E-2</v>
      </c>
      <c r="J1866">
        <v>66.900001500000002</v>
      </c>
      <c r="K1866">
        <v>102.13999939999999</v>
      </c>
      <c r="L1866">
        <v>24.8799992</v>
      </c>
      <c r="M1866">
        <v>102.1500015</v>
      </c>
      <c r="N1866">
        <v>53.279998800000001</v>
      </c>
      <c r="O1866" s="1" t="s">
        <v>2184</v>
      </c>
      <c r="P1866" s="1" t="s">
        <v>2315</v>
      </c>
      <c r="Q1866" s="1">
        <v>31.5</v>
      </c>
      <c r="R1866">
        <v>14.5</v>
      </c>
      <c r="S1866">
        <v>22.6200008</v>
      </c>
      <c r="T1866" s="1">
        <f t="shared" si="234"/>
        <v>1.0601243590275299E-2</v>
      </c>
      <c r="U1866" s="1">
        <f t="shared" si="235"/>
        <v>1.5777989051672356</v>
      </c>
      <c r="V1866" s="1">
        <f t="shared" si="236"/>
        <v>7.7166310667252174E-4</v>
      </c>
      <c r="W1866" s="1">
        <f t="shared" si="241"/>
        <v>0.50232123794095951</v>
      </c>
      <c r="X1866">
        <v>24.044015900000002</v>
      </c>
      <c r="Y1866">
        <v>14.5</v>
      </c>
      <c r="Z1866">
        <v>5.2563477000000001</v>
      </c>
      <c r="AA1866">
        <v>90</v>
      </c>
      <c r="AB1866">
        <v>0</v>
      </c>
      <c r="AC1866">
        <v>838.5</v>
      </c>
      <c r="AD1866">
        <v>13.199999800000001</v>
      </c>
      <c r="AE1866" s="1">
        <f t="shared" si="237"/>
        <v>3.6666666111111113</v>
      </c>
      <c r="AF1866" s="1">
        <f t="shared" si="239"/>
        <v>11361.277778083337</v>
      </c>
      <c r="AG1866">
        <v>35</v>
      </c>
      <c r="AH1866">
        <v>13.941000000000001</v>
      </c>
      <c r="AI1866" s="1">
        <f t="shared" si="238"/>
        <v>1.1380408163265307E-2</v>
      </c>
      <c r="AJ1866">
        <v>0</v>
      </c>
      <c r="AK1866">
        <v>37431</v>
      </c>
      <c r="AL1866">
        <v>0</v>
      </c>
      <c r="AM1866">
        <v>101</v>
      </c>
      <c r="AN1866">
        <v>22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3">
      <c r="A1867" s="2">
        <v>0.46271990740740737</v>
      </c>
      <c r="B1867">
        <v>1864</v>
      </c>
      <c r="C1867" s="3">
        <v>8.2000000000000003E-2</v>
      </c>
      <c r="D1867" s="3">
        <v>6.5599999000000002</v>
      </c>
      <c r="E1867" s="3">
        <v>28.329999900000001</v>
      </c>
      <c r="F1867">
        <v>5.6350002000000003</v>
      </c>
      <c r="G1867">
        <v>32.7163811</v>
      </c>
      <c r="H1867" s="1">
        <v>0.66803252229546339</v>
      </c>
      <c r="I1867" s="1">
        <f t="shared" si="240"/>
        <v>1.1133875371591056E-2</v>
      </c>
      <c r="J1867">
        <v>67.529998800000001</v>
      </c>
      <c r="K1867">
        <v>102.13999939999999</v>
      </c>
      <c r="L1867">
        <v>24.8799992</v>
      </c>
      <c r="M1867">
        <v>102.1500015</v>
      </c>
      <c r="N1867">
        <v>53.290000900000003</v>
      </c>
      <c r="O1867" s="1" t="s">
        <v>1970</v>
      </c>
      <c r="P1867" s="1" t="s">
        <v>2316</v>
      </c>
      <c r="Q1867" s="1">
        <v>31.399999600000001</v>
      </c>
      <c r="R1867">
        <v>13.800000199999999</v>
      </c>
      <c r="S1867">
        <v>22.6200008</v>
      </c>
      <c r="T1867" s="1">
        <f t="shared" si="234"/>
        <v>1.0630713275798113E-2</v>
      </c>
      <c r="U1867" s="1">
        <f t="shared" si="235"/>
        <v>1.3362342591271499</v>
      </c>
      <c r="V1867" s="1">
        <f t="shared" si="236"/>
        <v>6.0330897565087562E-4</v>
      </c>
      <c r="W1867" s="1">
        <f t="shared" si="241"/>
        <v>0.42623281816253183</v>
      </c>
      <c r="X1867">
        <v>21.005783099999999</v>
      </c>
      <c r="Y1867">
        <v>13.800000199999999</v>
      </c>
      <c r="Z1867">
        <v>5.2587891000000004</v>
      </c>
      <c r="AA1867">
        <v>90</v>
      </c>
      <c r="AB1867">
        <v>0</v>
      </c>
      <c r="AC1867">
        <v>1744.5</v>
      </c>
      <c r="AD1867">
        <v>13.800000199999999</v>
      </c>
      <c r="AE1867" s="1">
        <f t="shared" si="237"/>
        <v>3.8333333888888887</v>
      </c>
      <c r="AF1867" s="1">
        <f t="shared" si="239"/>
        <v>11365.111111472226</v>
      </c>
      <c r="AG1867">
        <v>35</v>
      </c>
      <c r="AH1867">
        <v>12.9740009</v>
      </c>
      <c r="AI1867" s="1">
        <f t="shared" si="238"/>
        <v>1.0591021142857144E-2</v>
      </c>
      <c r="AJ1867">
        <v>0</v>
      </c>
      <c r="AK1867">
        <v>33942</v>
      </c>
      <c r="AL1867">
        <v>0</v>
      </c>
      <c r="AM1867">
        <v>101</v>
      </c>
      <c r="AN1867">
        <v>22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3">
      <c r="A1868" s="2">
        <v>0.46273148148148152</v>
      </c>
      <c r="B1868">
        <v>1865</v>
      </c>
      <c r="C1868" s="3">
        <v>8.4000000000000005E-2</v>
      </c>
      <c r="D1868" s="3">
        <v>5.3870000999999998</v>
      </c>
      <c r="E1868" s="3">
        <v>21.9400005</v>
      </c>
      <c r="F1868">
        <v>5.6960001</v>
      </c>
      <c r="G1868">
        <v>39.508388500000002</v>
      </c>
      <c r="H1868" s="1">
        <v>0.61581471403644816</v>
      </c>
      <c r="I1868" s="1">
        <f t="shared" si="240"/>
        <v>1.0263578567274136E-2</v>
      </c>
      <c r="J1868">
        <v>68.089996299999996</v>
      </c>
      <c r="K1868">
        <v>102.13999939999999</v>
      </c>
      <c r="L1868">
        <v>24.889999400000001</v>
      </c>
      <c r="M1868">
        <v>102.1500015</v>
      </c>
      <c r="N1868">
        <v>53.299999200000002</v>
      </c>
      <c r="O1868" s="1" t="s">
        <v>2317</v>
      </c>
      <c r="P1868" s="1" t="s">
        <v>2318</v>
      </c>
      <c r="Q1868" s="1">
        <v>31.299999199999998</v>
      </c>
      <c r="R1868">
        <v>13.800000199999999</v>
      </c>
      <c r="S1868">
        <v>22.670000099999999</v>
      </c>
      <c r="T1868" s="1">
        <f t="shared" si="234"/>
        <v>1.0038765142336564E-2</v>
      </c>
      <c r="U1868" s="1">
        <f t="shared" si="235"/>
        <v>1.0115286979653832</v>
      </c>
      <c r="V1868" s="1">
        <f t="shared" si="236"/>
        <v>4.3070736897579117E-4</v>
      </c>
      <c r="W1868" s="1">
        <f t="shared" si="241"/>
        <v>0.32364387536836625</v>
      </c>
      <c r="X1868">
        <v>18.464874300000002</v>
      </c>
      <c r="Y1868">
        <v>13.800000199999999</v>
      </c>
      <c r="Z1868">
        <v>5.2563477000000001</v>
      </c>
      <c r="AA1868">
        <v>90</v>
      </c>
      <c r="AB1868">
        <v>0</v>
      </c>
      <c r="AC1868">
        <v>1744.5</v>
      </c>
      <c r="AD1868">
        <v>13</v>
      </c>
      <c r="AE1868" s="1">
        <f t="shared" si="237"/>
        <v>3.6111111111111112</v>
      </c>
      <c r="AF1868" s="1">
        <f t="shared" si="239"/>
        <v>11368.722222583337</v>
      </c>
      <c r="AG1868">
        <v>35</v>
      </c>
      <c r="AH1868">
        <v>13.127000799999999</v>
      </c>
      <c r="AI1868" s="1">
        <f t="shared" si="238"/>
        <v>1.0715919020408162E-2</v>
      </c>
      <c r="AJ1868">
        <v>0</v>
      </c>
      <c r="AK1868">
        <v>33780</v>
      </c>
      <c r="AL1868">
        <v>0</v>
      </c>
      <c r="AM1868">
        <v>101.5</v>
      </c>
      <c r="AN1868">
        <v>22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3">
      <c r="A1869" s="2">
        <v>0.46274305555555556</v>
      </c>
      <c r="B1869">
        <v>1866</v>
      </c>
      <c r="C1869" s="3">
        <v>8.8999999999999996E-2</v>
      </c>
      <c r="D1869" s="3">
        <v>4.4130000999999996</v>
      </c>
      <c r="E1869" s="3">
        <v>16.71</v>
      </c>
      <c r="F1869">
        <v>5.7389998000000002</v>
      </c>
      <c r="G1869">
        <v>47.799148600000002</v>
      </c>
      <c r="H1869" s="1">
        <v>0.64811079875920907</v>
      </c>
      <c r="I1869" s="1">
        <f t="shared" si="240"/>
        <v>1.0801846645986818E-2</v>
      </c>
      <c r="J1869">
        <v>68.379997299999999</v>
      </c>
      <c r="K1869">
        <v>102.1200027</v>
      </c>
      <c r="L1869">
        <v>24.8700008</v>
      </c>
      <c r="M1869">
        <v>102.1500015</v>
      </c>
      <c r="N1869">
        <v>53.319999699999997</v>
      </c>
      <c r="O1869" s="1" t="s">
        <v>1998</v>
      </c>
      <c r="P1869" s="1" t="s">
        <v>2319</v>
      </c>
      <c r="Q1869" s="1">
        <v>31.299999199999998</v>
      </c>
      <c r="R1869">
        <v>13.100000400000001</v>
      </c>
      <c r="S1869">
        <v>22.479999500000002</v>
      </c>
      <c r="T1869" s="1">
        <f t="shared" si="234"/>
        <v>1.1194126508782475E-2</v>
      </c>
      <c r="U1869" s="1">
        <f t="shared" si="235"/>
        <v>0.87209612826767346</v>
      </c>
      <c r="V1869" s="1">
        <f t="shared" si="236"/>
        <v>3.4524016465310693E-4</v>
      </c>
      <c r="W1869" s="1">
        <f t="shared" si="241"/>
        <v>0.28028873987590125</v>
      </c>
      <c r="X1869">
        <v>11.7873135</v>
      </c>
      <c r="Y1869">
        <v>13.100000400000001</v>
      </c>
      <c r="Z1869">
        <v>5.2563477000000001</v>
      </c>
      <c r="AA1869">
        <v>90</v>
      </c>
      <c r="AB1869">
        <v>0</v>
      </c>
      <c r="AC1869">
        <v>1744.5</v>
      </c>
      <c r="AD1869">
        <v>12.800000199999999</v>
      </c>
      <c r="AE1869" s="1">
        <f t="shared" si="237"/>
        <v>3.5555556111111111</v>
      </c>
      <c r="AF1869" s="1">
        <f t="shared" si="239"/>
        <v>11372.277778194448</v>
      </c>
      <c r="AG1869">
        <v>35</v>
      </c>
      <c r="AH1869">
        <v>12.0829992</v>
      </c>
      <c r="AI1869" s="1">
        <f t="shared" si="238"/>
        <v>9.8636728163265311E-3</v>
      </c>
      <c r="AJ1869">
        <v>0</v>
      </c>
      <c r="AK1869">
        <v>33780</v>
      </c>
      <c r="AL1869">
        <v>0</v>
      </c>
      <c r="AM1869">
        <v>102</v>
      </c>
      <c r="AN1869">
        <v>22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">
      <c r="A1870" s="2">
        <v>0.46275462962962965</v>
      </c>
      <c r="B1870">
        <v>1867</v>
      </c>
      <c r="C1870" s="3">
        <v>0.09</v>
      </c>
      <c r="D1870" s="3">
        <v>4.0500002000000004</v>
      </c>
      <c r="E1870" s="3">
        <v>14.1199999</v>
      </c>
      <c r="F1870">
        <v>5.7729998</v>
      </c>
      <c r="G1870">
        <v>51.892291999999998</v>
      </c>
      <c r="H1870" s="1">
        <v>0.61749988319115934</v>
      </c>
      <c r="I1870" s="1">
        <f t="shared" si="240"/>
        <v>1.0291664719852656E-2</v>
      </c>
      <c r="J1870">
        <v>68.599998499999998</v>
      </c>
      <c r="K1870">
        <v>102.1299973</v>
      </c>
      <c r="L1870">
        <v>24.8700008</v>
      </c>
      <c r="M1870">
        <v>102.1500015</v>
      </c>
      <c r="N1870">
        <v>53.310001399999997</v>
      </c>
      <c r="O1870" s="1" t="s">
        <v>2317</v>
      </c>
      <c r="P1870" s="1" t="s">
        <v>2320</v>
      </c>
      <c r="Q1870" s="1">
        <v>31.200000800000002</v>
      </c>
      <c r="R1870">
        <v>11.600000400000001</v>
      </c>
      <c r="S1870">
        <v>22.479999500000002</v>
      </c>
      <c r="T1870" s="1">
        <f t="shared" si="234"/>
        <v>1.0785252959816789E-2</v>
      </c>
      <c r="U1870" s="1">
        <f t="shared" si="235"/>
        <v>0.76255836215850381</v>
      </c>
      <c r="V1870" s="1">
        <f t="shared" si="236"/>
        <v>2.7795032161994314E-4</v>
      </c>
      <c r="W1870" s="1">
        <f t="shared" si="241"/>
        <v>0.24557732357294404</v>
      </c>
      <c r="X1870">
        <v>9.7454119000000006</v>
      </c>
      <c r="Y1870">
        <v>11.600000400000001</v>
      </c>
      <c r="Z1870">
        <v>5.2563477000000001</v>
      </c>
      <c r="AA1870">
        <v>90</v>
      </c>
      <c r="AB1870">
        <v>0</v>
      </c>
      <c r="AC1870">
        <v>1744.5</v>
      </c>
      <c r="AD1870">
        <v>11.300000199999999</v>
      </c>
      <c r="AE1870" s="1">
        <f t="shared" si="237"/>
        <v>3.1388889444444441</v>
      </c>
      <c r="AF1870" s="1">
        <f t="shared" si="239"/>
        <v>11375.416667138892</v>
      </c>
      <c r="AG1870">
        <v>35</v>
      </c>
      <c r="AH1870">
        <v>10.373000100000001</v>
      </c>
      <c r="AI1870" s="1">
        <f t="shared" si="238"/>
        <v>8.4677551836734692E-3</v>
      </c>
      <c r="AJ1870">
        <v>0</v>
      </c>
      <c r="AK1870">
        <v>33780</v>
      </c>
      <c r="AL1870">
        <v>0</v>
      </c>
      <c r="AM1870">
        <v>102</v>
      </c>
      <c r="AN1870">
        <v>22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">
      <c r="A1871" s="2">
        <v>0.46276620370370369</v>
      </c>
      <c r="B1871">
        <v>1868</v>
      </c>
      <c r="C1871" s="3">
        <v>8.8999999999999996E-2</v>
      </c>
      <c r="D1871" s="3">
        <v>3.4020000000000001</v>
      </c>
      <c r="E1871" s="3">
        <v>12.6459999</v>
      </c>
      <c r="F1871">
        <v>5.77</v>
      </c>
      <c r="G1871">
        <v>61.356780999999998</v>
      </c>
      <c r="H1871" s="1">
        <v>0.46472564026754548</v>
      </c>
      <c r="I1871" s="1">
        <f t="shared" si="240"/>
        <v>7.7454273377924243E-3</v>
      </c>
      <c r="J1871">
        <v>68.75</v>
      </c>
      <c r="K1871">
        <v>102.0899963</v>
      </c>
      <c r="L1871">
        <v>24.8799992</v>
      </c>
      <c r="M1871">
        <v>102.1500015</v>
      </c>
      <c r="N1871">
        <v>53.310001399999997</v>
      </c>
      <c r="O1871" s="1" t="s">
        <v>1998</v>
      </c>
      <c r="P1871" s="1" t="s">
        <v>2321</v>
      </c>
      <c r="Q1871" s="1">
        <v>31.100000399999999</v>
      </c>
      <c r="R1871">
        <v>10.399999599999999</v>
      </c>
      <c r="S1871">
        <v>22.2399998</v>
      </c>
      <c r="T1871" s="1">
        <f t="shared" si="234"/>
        <v>8.0267102769916929E-3</v>
      </c>
      <c r="U1871" s="1">
        <f t="shared" si="235"/>
        <v>0.48207222187899201</v>
      </c>
      <c r="V1871" s="1">
        <f t="shared" si="236"/>
        <v>1.873464274958501E-4</v>
      </c>
      <c r="W1871" s="1">
        <f t="shared" si="241"/>
        <v>0.15584674827519057</v>
      </c>
      <c r="X1871">
        <v>8.3185339000000003</v>
      </c>
      <c r="Y1871">
        <v>10.399999599999999</v>
      </c>
      <c r="Z1871">
        <v>5.2587891000000004</v>
      </c>
      <c r="AA1871">
        <v>90</v>
      </c>
      <c r="AB1871">
        <v>0</v>
      </c>
      <c r="AC1871">
        <v>1744.5</v>
      </c>
      <c r="AD1871">
        <v>10.300000199999999</v>
      </c>
      <c r="AE1871" s="1">
        <f t="shared" si="237"/>
        <v>2.8611111666666664</v>
      </c>
      <c r="AF1871" s="1">
        <f t="shared" si="239"/>
        <v>11378.277778305559</v>
      </c>
      <c r="AG1871">
        <v>35</v>
      </c>
      <c r="AH1871">
        <v>9.7390003000000007</v>
      </c>
      <c r="AI1871" s="1">
        <f t="shared" si="238"/>
        <v>7.9502043265306122E-3</v>
      </c>
      <c r="AJ1871">
        <v>0</v>
      </c>
      <c r="AK1871">
        <v>33780</v>
      </c>
      <c r="AL1871">
        <v>0</v>
      </c>
      <c r="AM1871">
        <v>102</v>
      </c>
      <c r="AN1871">
        <v>22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">
      <c r="A1872" s="2">
        <v>0.46277777777777779</v>
      </c>
      <c r="B1872">
        <v>1869</v>
      </c>
      <c r="C1872" s="3">
        <v>8.7999999999999995E-2</v>
      </c>
      <c r="D1872" s="3">
        <v>2.6400001</v>
      </c>
      <c r="E1872" s="3">
        <v>10.434000000000001</v>
      </c>
      <c r="F1872">
        <v>5.7080001999999999</v>
      </c>
      <c r="G1872">
        <v>78.242179899999996</v>
      </c>
      <c r="H1872" s="1">
        <v>0.48826407570763858</v>
      </c>
      <c r="I1872" s="1">
        <f t="shared" si="240"/>
        <v>8.1377345951273092E-3</v>
      </c>
      <c r="J1872">
        <v>68.760002099999994</v>
      </c>
      <c r="K1872">
        <v>102.08000180000001</v>
      </c>
      <c r="L1872">
        <v>24.8799992</v>
      </c>
      <c r="M1872">
        <v>102.1500015</v>
      </c>
      <c r="N1872">
        <v>53.319999699999997</v>
      </c>
      <c r="O1872" s="1" t="s">
        <v>1998</v>
      </c>
      <c r="P1872" s="1" t="s">
        <v>2322</v>
      </c>
      <c r="Q1872" s="1">
        <v>31</v>
      </c>
      <c r="R1872">
        <v>9.8000001999999995</v>
      </c>
      <c r="S1872">
        <v>22.2399998</v>
      </c>
      <c r="T1872" s="1">
        <f t="shared" si="234"/>
        <v>8.3385087830582915E-3</v>
      </c>
      <c r="U1872" s="1">
        <f t="shared" si="235"/>
        <v>0.39304283055112027</v>
      </c>
      <c r="V1872" s="1">
        <f t="shared" si="236"/>
        <v>1.6240567911368349E-4</v>
      </c>
      <c r="W1872" s="1">
        <f t="shared" si="241"/>
        <v>0.12795311161167955</v>
      </c>
      <c r="X1872">
        <v>7.8682618</v>
      </c>
      <c r="Y1872">
        <v>9.8000001999999995</v>
      </c>
      <c r="Z1872">
        <v>5.2587891000000004</v>
      </c>
      <c r="AA1872">
        <v>90</v>
      </c>
      <c r="AB1872">
        <v>0</v>
      </c>
      <c r="AC1872">
        <v>1744.5</v>
      </c>
      <c r="AD1872">
        <v>9.8000001999999995</v>
      </c>
      <c r="AE1872" s="1">
        <f t="shared" si="237"/>
        <v>2.7222222777777776</v>
      </c>
      <c r="AF1872" s="1">
        <f t="shared" si="239"/>
        <v>11381.000000583337</v>
      </c>
      <c r="AG1872">
        <v>35</v>
      </c>
      <c r="AH1872">
        <v>9.2779998999999993</v>
      </c>
      <c r="AI1872" s="1">
        <f t="shared" si="238"/>
        <v>7.5738774693877549E-3</v>
      </c>
      <c r="AJ1872">
        <v>0</v>
      </c>
      <c r="AK1872">
        <v>33780</v>
      </c>
      <c r="AL1872">
        <v>0</v>
      </c>
      <c r="AM1872">
        <v>102</v>
      </c>
      <c r="AN1872">
        <v>22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">
      <c r="A1873" s="2">
        <v>0.46278935185185183</v>
      </c>
      <c r="B1873">
        <v>1870</v>
      </c>
      <c r="C1873" s="3">
        <v>8.5000000000000006E-2</v>
      </c>
      <c r="D1873" s="3">
        <v>2.3849999999999998</v>
      </c>
      <c r="E1873" s="3">
        <v>8.5300001999999999</v>
      </c>
      <c r="F1873">
        <v>5.6840000000000002</v>
      </c>
      <c r="G1873">
        <v>86.309577899999994</v>
      </c>
      <c r="H1873" s="1">
        <v>0.45920518660333459</v>
      </c>
      <c r="I1873" s="1">
        <f t="shared" si="240"/>
        <v>7.6534197767222428E-3</v>
      </c>
      <c r="J1873">
        <v>68.650001500000002</v>
      </c>
      <c r="K1873">
        <v>102.0699997</v>
      </c>
      <c r="L1873">
        <v>24.860000599999999</v>
      </c>
      <c r="M1873">
        <v>102.1500015</v>
      </c>
      <c r="N1873">
        <v>53.299999200000002</v>
      </c>
      <c r="O1873" s="1" t="s">
        <v>1998</v>
      </c>
      <c r="P1873" s="1" t="s">
        <v>2323</v>
      </c>
      <c r="Q1873" s="1">
        <v>30.899999600000001</v>
      </c>
      <c r="R1873">
        <v>9.1000004000000008</v>
      </c>
      <c r="S1873">
        <v>22.3099995</v>
      </c>
      <c r="T1873" s="1">
        <f t="shared" si="234"/>
        <v>7.5748956898130737E-3</v>
      </c>
      <c r="U1873" s="1">
        <f t="shared" si="235"/>
        <v>0.33394606583409325</v>
      </c>
      <c r="V1873" s="1">
        <f t="shared" si="236"/>
        <v>1.248680798669087E-4</v>
      </c>
      <c r="W1873" s="1">
        <f t="shared" si="241"/>
        <v>0.1089571097820774</v>
      </c>
      <c r="X1873">
        <v>7.4461225999999998</v>
      </c>
      <c r="Y1873">
        <v>9.1000004000000008</v>
      </c>
      <c r="Z1873">
        <v>5.2563477000000001</v>
      </c>
      <c r="AA1873">
        <v>90</v>
      </c>
      <c r="AB1873">
        <v>0</v>
      </c>
      <c r="AC1873">
        <v>1744.5</v>
      </c>
      <c r="AD1873">
        <v>8.8000001999999995</v>
      </c>
      <c r="AE1873" s="1">
        <f t="shared" si="237"/>
        <v>2.4444444999999999</v>
      </c>
      <c r="AF1873" s="1">
        <f t="shared" si="239"/>
        <v>11383.444445083338</v>
      </c>
      <c r="AG1873">
        <v>35</v>
      </c>
      <c r="AH1873">
        <v>8.8210000999999991</v>
      </c>
      <c r="AI1873" s="1">
        <f t="shared" si="238"/>
        <v>7.200816408163265E-3</v>
      </c>
      <c r="AJ1873">
        <v>0</v>
      </c>
      <c r="AK1873">
        <v>33780</v>
      </c>
      <c r="AL1873">
        <v>0</v>
      </c>
      <c r="AM1873">
        <v>102</v>
      </c>
      <c r="AN1873">
        <v>22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3">
      <c r="A1874" s="2">
        <v>0.46280092592592598</v>
      </c>
      <c r="B1874">
        <v>1871</v>
      </c>
      <c r="C1874" s="3">
        <v>8.5999999999999993E-2</v>
      </c>
      <c r="D1874" s="3">
        <v>2.4749998999999998</v>
      </c>
      <c r="E1874" s="3">
        <v>7.6919998999999999</v>
      </c>
      <c r="F1874">
        <v>5.6389999</v>
      </c>
      <c r="G1874">
        <v>83.278976400000005</v>
      </c>
      <c r="H1874" s="1">
        <v>0.41927233520744472</v>
      </c>
      <c r="I1874" s="1">
        <f t="shared" si="240"/>
        <v>6.9878722534574122E-3</v>
      </c>
      <c r="J1874">
        <v>68.550003099999998</v>
      </c>
      <c r="K1874">
        <v>102.0699997</v>
      </c>
      <c r="L1874">
        <v>24.8799992</v>
      </c>
      <c r="M1874">
        <v>102.1500015</v>
      </c>
      <c r="N1874">
        <v>53.279998800000001</v>
      </c>
      <c r="O1874" s="1" t="s">
        <v>1998</v>
      </c>
      <c r="P1874" s="1" t="s">
        <v>2324</v>
      </c>
      <c r="Q1874" s="1">
        <v>30.899999600000001</v>
      </c>
      <c r="R1874">
        <v>7.5999999000000003</v>
      </c>
      <c r="S1874">
        <v>22.3099995</v>
      </c>
      <c r="T1874" s="1">
        <f t="shared" si="234"/>
        <v>6.9975434686561973E-3</v>
      </c>
      <c r="U1874" s="1">
        <f t="shared" si="235"/>
        <v>0.31641171633627102</v>
      </c>
      <c r="V1874" s="1">
        <f t="shared" si="236"/>
        <v>1.0280898813310371E-4</v>
      </c>
      <c r="W1874" s="1">
        <f t="shared" si="241"/>
        <v>0.10314722579286524</v>
      </c>
      <c r="X1874">
        <v>6.7452554999999998</v>
      </c>
      <c r="Y1874">
        <v>7.5999999000000003</v>
      </c>
      <c r="Z1874">
        <v>5.2563477000000001</v>
      </c>
      <c r="AA1874">
        <v>90</v>
      </c>
      <c r="AB1874">
        <v>0</v>
      </c>
      <c r="AC1874">
        <v>1744.5</v>
      </c>
      <c r="AD1874">
        <v>7.3000002000000004</v>
      </c>
      <c r="AE1874" s="1">
        <f t="shared" si="237"/>
        <v>2.0277778333333334</v>
      </c>
      <c r="AF1874" s="1">
        <f t="shared" si="239"/>
        <v>11385.472222916671</v>
      </c>
      <c r="AG1874">
        <v>35</v>
      </c>
      <c r="AH1874">
        <v>6.4819998999999999</v>
      </c>
      <c r="AI1874" s="1">
        <f t="shared" si="238"/>
        <v>5.2914284897959182E-3</v>
      </c>
      <c r="AJ1874">
        <v>0</v>
      </c>
      <c r="AK1874">
        <v>33780</v>
      </c>
      <c r="AL1874">
        <v>0</v>
      </c>
      <c r="AM1874">
        <v>102</v>
      </c>
      <c r="AN1874">
        <v>22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3">
      <c r="A1875" s="2">
        <v>0.46281250000000002</v>
      </c>
      <c r="B1875">
        <v>1872</v>
      </c>
      <c r="C1875" s="3">
        <v>8.5000000000000006E-2</v>
      </c>
      <c r="D1875" s="3">
        <v>2.6739999999999999</v>
      </c>
      <c r="E1875" s="3">
        <v>7.0960000000000001</v>
      </c>
      <c r="F1875">
        <v>5.6329998999999997</v>
      </c>
      <c r="G1875">
        <v>77.371101400000001</v>
      </c>
      <c r="H1875" s="1">
        <v>0.36896421044978672</v>
      </c>
      <c r="I1875" s="1">
        <f t="shared" si="240"/>
        <v>6.1494035074964454E-3</v>
      </c>
      <c r="J1875">
        <v>68.400001500000002</v>
      </c>
      <c r="K1875">
        <v>102.0599976</v>
      </c>
      <c r="L1875">
        <v>24.860000599999999</v>
      </c>
      <c r="M1875">
        <v>102.1500015</v>
      </c>
      <c r="N1875">
        <v>53.259998299999999</v>
      </c>
      <c r="O1875" s="1" t="s">
        <v>1998</v>
      </c>
      <c r="P1875" s="1" t="s">
        <v>2325</v>
      </c>
      <c r="Q1875" s="1">
        <v>30.799999199999998</v>
      </c>
      <c r="R1875">
        <v>6.9000000999999997</v>
      </c>
      <c r="S1875">
        <v>22.1299992</v>
      </c>
      <c r="T1875" s="1">
        <f t="shared" si="234"/>
        <v>6.0863106275095332E-3</v>
      </c>
      <c r="U1875" s="1">
        <f t="shared" si="235"/>
        <v>0.3008339235916373</v>
      </c>
      <c r="V1875" s="1">
        <f t="shared" si="236"/>
        <v>8.3462897174042843E-5</v>
      </c>
      <c r="W1875" s="1">
        <f t="shared" si="241"/>
        <v>9.7788446413275235E-2</v>
      </c>
      <c r="X1875">
        <v>5.9717178000000004</v>
      </c>
      <c r="Y1875">
        <v>6.9000000999999997</v>
      </c>
      <c r="Z1875">
        <v>5.2563477000000001</v>
      </c>
      <c r="AA1875">
        <v>90</v>
      </c>
      <c r="AB1875">
        <v>0</v>
      </c>
      <c r="AC1875">
        <v>1744.5</v>
      </c>
      <c r="AD1875">
        <v>7</v>
      </c>
      <c r="AE1875" s="1">
        <f t="shared" si="237"/>
        <v>1.9444444444444444</v>
      </c>
      <c r="AF1875" s="1">
        <f t="shared" si="239"/>
        <v>11387.416667361116</v>
      </c>
      <c r="AG1875">
        <v>35</v>
      </c>
      <c r="AH1875">
        <v>6.7049994000000002</v>
      </c>
      <c r="AI1875" s="1">
        <f t="shared" si="238"/>
        <v>5.473468897959184E-3</v>
      </c>
      <c r="AJ1875">
        <v>0</v>
      </c>
      <c r="AK1875">
        <v>33780</v>
      </c>
      <c r="AL1875">
        <v>0</v>
      </c>
      <c r="AM1875">
        <v>101</v>
      </c>
      <c r="AN1875">
        <v>22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3">
      <c r="A1876" s="2">
        <v>0.46282407407407411</v>
      </c>
      <c r="B1876">
        <v>1873</v>
      </c>
      <c r="C1876" s="3">
        <v>8.6999999999999994E-2</v>
      </c>
      <c r="D1876" s="3">
        <v>2.6270001000000001</v>
      </c>
      <c r="E1876" s="3">
        <v>6.9009999999999998</v>
      </c>
      <c r="F1876">
        <v>5.5919999999999996</v>
      </c>
      <c r="G1876">
        <v>78.638137799999996</v>
      </c>
      <c r="H1876" s="1">
        <v>0.33963905583559517</v>
      </c>
      <c r="I1876" s="1">
        <f t="shared" si="240"/>
        <v>5.6606509305932532E-3</v>
      </c>
      <c r="J1876">
        <v>68.25</v>
      </c>
      <c r="K1876">
        <v>102.0500031</v>
      </c>
      <c r="L1876">
        <v>24.8700008</v>
      </c>
      <c r="M1876">
        <v>102.1500015</v>
      </c>
      <c r="N1876">
        <v>53.25</v>
      </c>
      <c r="O1876" s="1" t="s">
        <v>2326</v>
      </c>
      <c r="P1876" s="1" t="s">
        <v>2327</v>
      </c>
      <c r="Q1876" s="1">
        <v>30.799999199999998</v>
      </c>
      <c r="R1876">
        <v>7.5</v>
      </c>
      <c r="S1876">
        <v>22.1299992</v>
      </c>
      <c r="T1876" s="1">
        <f t="shared" si="234"/>
        <v>5.7343978909170212E-3</v>
      </c>
      <c r="U1876" s="1">
        <f t="shared" si="235"/>
        <v>0.27205635660862065</v>
      </c>
      <c r="V1876" s="1">
        <f t="shared" si="236"/>
        <v>7.4718003668160378E-5</v>
      </c>
      <c r="W1876" s="1">
        <f t="shared" si="241"/>
        <v>8.8548084124957779E-2</v>
      </c>
      <c r="X1876">
        <v>6.7766923999999999</v>
      </c>
      <c r="Y1876">
        <v>7.5</v>
      </c>
      <c r="Z1876">
        <v>5.2563477000000001</v>
      </c>
      <c r="AA1876">
        <v>90</v>
      </c>
      <c r="AB1876">
        <v>0</v>
      </c>
      <c r="AC1876">
        <v>1744.5</v>
      </c>
      <c r="AD1876">
        <v>7</v>
      </c>
      <c r="AE1876" s="1">
        <f t="shared" si="237"/>
        <v>1.9444444444444444</v>
      </c>
      <c r="AF1876" s="1">
        <f t="shared" si="239"/>
        <v>11389.361111805561</v>
      </c>
      <c r="AG1876">
        <v>35</v>
      </c>
      <c r="AH1876">
        <v>6.7459997999999999</v>
      </c>
      <c r="AI1876" s="1">
        <f t="shared" si="238"/>
        <v>5.5069386122448983E-3</v>
      </c>
      <c r="AJ1876">
        <v>0</v>
      </c>
      <c r="AK1876">
        <v>33780</v>
      </c>
      <c r="AL1876">
        <v>0</v>
      </c>
      <c r="AM1876">
        <v>101</v>
      </c>
      <c r="AN1876">
        <v>22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3">
      <c r="A1877" s="2">
        <v>0.46283564814814815</v>
      </c>
      <c r="B1877">
        <v>1874</v>
      </c>
      <c r="C1877" s="3">
        <v>8.2000000000000003E-2</v>
      </c>
      <c r="D1877" s="3">
        <v>2.3540000999999999</v>
      </c>
      <c r="E1877" s="3">
        <v>6.6919998999999999</v>
      </c>
      <c r="F1877">
        <v>5.5739998999999996</v>
      </c>
      <c r="G1877">
        <v>87.500266999999994</v>
      </c>
      <c r="H1877" s="1">
        <v>0.33415039744086855</v>
      </c>
      <c r="I1877" s="1">
        <f t="shared" si="240"/>
        <v>5.5691732906811425E-3</v>
      </c>
      <c r="J1877">
        <v>67.959999100000005</v>
      </c>
      <c r="K1877">
        <v>102.0500031</v>
      </c>
      <c r="L1877">
        <v>24.8799992</v>
      </c>
      <c r="M1877">
        <v>102.1500015</v>
      </c>
      <c r="N1877">
        <v>53.229999499999998</v>
      </c>
      <c r="O1877" s="1" t="s">
        <v>2326</v>
      </c>
      <c r="P1877" s="1" t="s">
        <v>2328</v>
      </c>
      <c r="Q1877" s="1">
        <v>30.700000800000002</v>
      </c>
      <c r="R1877">
        <v>7.0999999000000003</v>
      </c>
      <c r="S1877">
        <v>22.139999400000001</v>
      </c>
      <c r="T1877" s="1">
        <f t="shared" si="234"/>
        <v>5.3174912113286808E-3</v>
      </c>
      <c r="U1877" s="1">
        <f t="shared" si="235"/>
        <v>0.23984442186979157</v>
      </c>
      <c r="V1877" s="1">
        <f t="shared" si="236"/>
        <v>7.1284238618434545E-5</v>
      </c>
      <c r="W1877" s="1">
        <f t="shared" si="241"/>
        <v>7.8193575458730527E-2</v>
      </c>
      <c r="X1877">
        <v>9.8323239999999998</v>
      </c>
      <c r="Y1877">
        <v>7.0999999000000003</v>
      </c>
      <c r="Z1877">
        <v>5.2563477000000001</v>
      </c>
      <c r="AA1877">
        <v>90</v>
      </c>
      <c r="AB1877">
        <v>0</v>
      </c>
      <c r="AC1877">
        <v>1744.5</v>
      </c>
      <c r="AD1877">
        <v>7</v>
      </c>
      <c r="AE1877" s="1">
        <f t="shared" si="237"/>
        <v>1.9444444444444444</v>
      </c>
      <c r="AF1877" s="1">
        <f t="shared" si="239"/>
        <v>11391.305556250007</v>
      </c>
      <c r="AG1877">
        <v>35</v>
      </c>
      <c r="AH1877">
        <v>7.0469999000000003</v>
      </c>
      <c r="AI1877" s="1">
        <f t="shared" si="238"/>
        <v>5.7526529795918369E-3</v>
      </c>
      <c r="AJ1877">
        <v>0</v>
      </c>
      <c r="AK1877">
        <v>33780</v>
      </c>
      <c r="AL1877">
        <v>0</v>
      </c>
      <c r="AM1877">
        <v>101</v>
      </c>
      <c r="AN1877">
        <v>22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">
      <c r="A1878" s="2">
        <v>0.46284722222222219</v>
      </c>
      <c r="B1878">
        <v>1875</v>
      </c>
      <c r="C1878" s="3">
        <v>8.2000000000000003E-2</v>
      </c>
      <c r="D1878" s="3">
        <v>2.7989999999999999</v>
      </c>
      <c r="E1878" s="3">
        <v>5.9330001000000001</v>
      </c>
      <c r="F1878">
        <v>5.5749997999999996</v>
      </c>
      <c r="G1878">
        <v>74.136276199999998</v>
      </c>
      <c r="H1878" s="1">
        <v>0.32193306514152775</v>
      </c>
      <c r="I1878" s="1">
        <f t="shared" si="240"/>
        <v>5.3655510856921293E-3</v>
      </c>
      <c r="J1878">
        <v>67.779998800000001</v>
      </c>
      <c r="K1878">
        <v>102.0500031</v>
      </c>
      <c r="L1878">
        <v>24.8700008</v>
      </c>
      <c r="M1878">
        <v>102.1500015</v>
      </c>
      <c r="N1878">
        <v>53.220001199999999</v>
      </c>
      <c r="O1878" s="1" t="s">
        <v>2326</v>
      </c>
      <c r="P1878" s="1" t="s">
        <v>2329</v>
      </c>
      <c r="Q1878" s="1">
        <v>30.600000399999999</v>
      </c>
      <c r="R1878">
        <v>7.6999997999999996</v>
      </c>
      <c r="S1878">
        <v>22.270000499999998</v>
      </c>
      <c r="T1878" s="1">
        <f t="shared" si="234"/>
        <v>5.1230711010275317E-3</v>
      </c>
      <c r="U1878" s="1">
        <f t="shared" si="235"/>
        <v>0.27475755715855227</v>
      </c>
      <c r="V1878" s="1">
        <f t="shared" si="236"/>
        <v>6.0888538195261554E-5</v>
      </c>
      <c r="W1878" s="1">
        <f t="shared" si="241"/>
        <v>8.909642864004591E-2</v>
      </c>
      <c r="X1878">
        <v>16.571798300000001</v>
      </c>
      <c r="Y1878">
        <v>7.6999997999999996</v>
      </c>
      <c r="Z1878">
        <v>5.2563477000000001</v>
      </c>
      <c r="AA1878">
        <v>90</v>
      </c>
      <c r="AB1878">
        <v>0</v>
      </c>
      <c r="AC1878">
        <v>1744.5</v>
      </c>
      <c r="AD1878">
        <v>7.1999997999999996</v>
      </c>
      <c r="AE1878" s="1">
        <f t="shared" si="237"/>
        <v>1.9999999444444443</v>
      </c>
      <c r="AF1878" s="1">
        <f t="shared" si="239"/>
        <v>11393.305556194451</v>
      </c>
      <c r="AG1878">
        <v>35</v>
      </c>
      <c r="AH1878">
        <v>9.0129994999999994</v>
      </c>
      <c r="AI1878" s="1">
        <f t="shared" si="238"/>
        <v>7.3575506122448972E-3</v>
      </c>
      <c r="AJ1878">
        <v>0</v>
      </c>
      <c r="AK1878">
        <v>33780</v>
      </c>
      <c r="AL1878">
        <v>0</v>
      </c>
      <c r="AM1878">
        <v>101</v>
      </c>
      <c r="AN1878">
        <v>22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">
      <c r="A1879" s="2">
        <v>0.46285879629629628</v>
      </c>
      <c r="B1879">
        <v>1876</v>
      </c>
      <c r="C1879" s="3">
        <v>8.3000000000000004E-2</v>
      </c>
      <c r="D1879" s="3">
        <v>3.5899999</v>
      </c>
      <c r="E1879" s="3">
        <v>5.5209998999999996</v>
      </c>
      <c r="F1879">
        <v>5.5840000999999999</v>
      </c>
      <c r="G1879">
        <v>58.364047999999997</v>
      </c>
      <c r="H1879" s="1">
        <v>0.36904371849554091</v>
      </c>
      <c r="I1879" s="1">
        <f t="shared" si="240"/>
        <v>6.1507286415923481E-3</v>
      </c>
      <c r="J1879">
        <v>67.599998499999998</v>
      </c>
      <c r="K1879">
        <v>102.0400009</v>
      </c>
      <c r="L1879">
        <v>24.889999400000001</v>
      </c>
      <c r="M1879">
        <v>102.1500015</v>
      </c>
      <c r="N1879">
        <v>53.209999099999997</v>
      </c>
      <c r="O1879" s="1" t="s">
        <v>2330</v>
      </c>
      <c r="P1879" s="1" t="s">
        <v>2331</v>
      </c>
      <c r="Q1879" s="1">
        <v>30.5</v>
      </c>
      <c r="R1879">
        <v>9.3000001999999995</v>
      </c>
      <c r="S1879">
        <v>22.270000499999998</v>
      </c>
      <c r="T1879" s="1">
        <f t="shared" si="234"/>
        <v>5.9443839971242089E-3</v>
      </c>
      <c r="U1879" s="1">
        <f t="shared" si="235"/>
        <v>0.40397400273481787</v>
      </c>
      <c r="V1879" s="1">
        <f t="shared" si="236"/>
        <v>6.4951795995933645E-5</v>
      </c>
      <c r="W1879" s="1">
        <f t="shared" si="241"/>
        <v>0.13021164017750278</v>
      </c>
      <c r="X1879">
        <v>26.461011899999999</v>
      </c>
      <c r="Y1879">
        <v>9.3000001999999995</v>
      </c>
      <c r="Z1879">
        <v>5.2563477000000001</v>
      </c>
      <c r="AA1879">
        <v>90</v>
      </c>
      <c r="AB1879">
        <v>0</v>
      </c>
      <c r="AC1879">
        <v>1744.5</v>
      </c>
      <c r="AD1879">
        <v>8.8999995999999992</v>
      </c>
      <c r="AE1879" s="1">
        <f t="shared" si="237"/>
        <v>2.4722221111111109</v>
      </c>
      <c r="AF1879" s="1">
        <f t="shared" si="239"/>
        <v>11395.777778305563</v>
      </c>
      <c r="AG1879">
        <v>35</v>
      </c>
      <c r="AH1879">
        <v>11.5340004</v>
      </c>
      <c r="AI1879" s="1">
        <f t="shared" si="238"/>
        <v>9.4155105306122453E-3</v>
      </c>
      <c r="AJ1879">
        <v>0</v>
      </c>
      <c r="AK1879">
        <v>40012</v>
      </c>
      <c r="AL1879">
        <v>0</v>
      </c>
      <c r="AM1879">
        <v>101</v>
      </c>
      <c r="AN1879">
        <v>22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3">
      <c r="A1880" s="2">
        <v>0.46287037037037032</v>
      </c>
      <c r="B1880">
        <v>1877</v>
      </c>
      <c r="C1880" s="3">
        <v>8.1000000000000003E-2</v>
      </c>
      <c r="D1880" s="3">
        <v>4.7370000000000001</v>
      </c>
      <c r="E1880" s="3">
        <v>7.8610001</v>
      </c>
      <c r="F1880">
        <v>5.5919999999999996</v>
      </c>
      <c r="G1880">
        <v>44.728248600000001</v>
      </c>
      <c r="H1880" s="1">
        <v>0.47912889734393171</v>
      </c>
      <c r="I1880" s="1">
        <f t="shared" si="240"/>
        <v>7.9854816223988625E-3</v>
      </c>
      <c r="J1880">
        <v>67.480003400000001</v>
      </c>
      <c r="K1880">
        <v>102.0699997</v>
      </c>
      <c r="L1880">
        <v>24.889999400000001</v>
      </c>
      <c r="M1880">
        <v>102.1500015</v>
      </c>
      <c r="N1880">
        <v>53.220001199999999</v>
      </c>
      <c r="O1880" s="1" t="s">
        <v>2330</v>
      </c>
      <c r="P1880" s="1" t="s">
        <v>2332</v>
      </c>
      <c r="Q1880" s="1">
        <v>30.5</v>
      </c>
      <c r="R1880">
        <v>11.5</v>
      </c>
      <c r="S1880">
        <v>22.25</v>
      </c>
      <c r="T1880" s="1">
        <f t="shared" si="234"/>
        <v>7.5316187889082013E-3</v>
      </c>
      <c r="U1880" s="1">
        <f t="shared" si="235"/>
        <v>0.69204910781682583</v>
      </c>
      <c r="V1880" s="1">
        <f t="shared" si="236"/>
        <v>1.2006758465349794E-4</v>
      </c>
      <c r="W1880" s="1">
        <f t="shared" si="241"/>
        <v>0.22175318341217806</v>
      </c>
      <c r="X1880">
        <v>31.030952500000001</v>
      </c>
      <c r="Y1880">
        <v>11.5</v>
      </c>
      <c r="Z1880">
        <v>5.2563477000000001</v>
      </c>
      <c r="AA1880">
        <v>90</v>
      </c>
      <c r="AB1880">
        <v>0</v>
      </c>
      <c r="AC1880">
        <v>1744.5</v>
      </c>
      <c r="AD1880">
        <v>10.899999599999999</v>
      </c>
      <c r="AE1880" s="1">
        <f t="shared" si="237"/>
        <v>3.0277776666666663</v>
      </c>
      <c r="AF1880" s="1">
        <f t="shared" si="239"/>
        <v>11398.805555972229</v>
      </c>
      <c r="AG1880">
        <v>35</v>
      </c>
      <c r="AH1880">
        <v>13.541999799999999</v>
      </c>
      <c r="AI1880" s="1">
        <f t="shared" si="238"/>
        <v>1.1054693714285713E-2</v>
      </c>
      <c r="AJ1880">
        <v>0</v>
      </c>
      <c r="AK1880">
        <v>49360</v>
      </c>
      <c r="AL1880">
        <v>0</v>
      </c>
      <c r="AM1880">
        <v>101</v>
      </c>
      <c r="AN1880">
        <v>22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3">
      <c r="A1881" s="2">
        <v>0.46288194444444447</v>
      </c>
      <c r="B1881">
        <v>1878</v>
      </c>
      <c r="C1881" s="3">
        <v>0.08</v>
      </c>
      <c r="D1881" s="3">
        <v>6.1259999000000001</v>
      </c>
      <c r="E1881" s="3">
        <v>17.5600004</v>
      </c>
      <c r="F1881">
        <v>5.6120000000000001</v>
      </c>
      <c r="G1881">
        <v>34.945350599999998</v>
      </c>
      <c r="H1881" s="1">
        <v>0.60137769435827837</v>
      </c>
      <c r="I1881" s="1">
        <f t="shared" si="240"/>
        <v>1.0022961572637972E-2</v>
      </c>
      <c r="J1881">
        <v>67.599998499999998</v>
      </c>
      <c r="K1881">
        <v>102.0899963</v>
      </c>
      <c r="L1881">
        <v>24.899999600000001</v>
      </c>
      <c r="M1881">
        <v>102.1500015</v>
      </c>
      <c r="N1881">
        <v>53.209999099999997</v>
      </c>
      <c r="O1881" s="1" t="s">
        <v>2330</v>
      </c>
      <c r="P1881" s="1" t="s">
        <v>2333</v>
      </c>
      <c r="Q1881" s="1">
        <v>30.399999600000001</v>
      </c>
      <c r="R1881">
        <v>13.300000199999999</v>
      </c>
      <c r="S1881">
        <v>22.25</v>
      </c>
      <c r="T1881" s="1">
        <f t="shared" si="234"/>
        <v>9.336589164143724E-3</v>
      </c>
      <c r="U1881" s="1">
        <f t="shared" si="235"/>
        <v>1.1233251038198597</v>
      </c>
      <c r="V1881" s="1">
        <f t="shared" si="236"/>
        <v>3.3664133828409788E-4</v>
      </c>
      <c r="W1881" s="1">
        <f t="shared" si="241"/>
        <v>0.35851681520875217</v>
      </c>
      <c r="X1881">
        <v>31.0224476</v>
      </c>
      <c r="Y1881">
        <v>13.300000199999999</v>
      </c>
      <c r="Z1881">
        <v>5.2563477000000001</v>
      </c>
      <c r="AA1881">
        <v>90</v>
      </c>
      <c r="AB1881">
        <v>0</v>
      </c>
      <c r="AC1881">
        <v>1744.5</v>
      </c>
      <c r="AD1881">
        <v>12.899999599999999</v>
      </c>
      <c r="AE1881" s="1">
        <f t="shared" si="237"/>
        <v>3.5833332222222221</v>
      </c>
      <c r="AF1881" s="1">
        <f t="shared" si="239"/>
        <v>11402.388889194452</v>
      </c>
      <c r="AG1881">
        <v>35</v>
      </c>
      <c r="AH1881">
        <v>14.545000999999999</v>
      </c>
      <c r="AI1881" s="1">
        <f t="shared" si="238"/>
        <v>1.1873470204081632E-2</v>
      </c>
      <c r="AJ1881">
        <v>0</v>
      </c>
      <c r="AK1881">
        <v>49360</v>
      </c>
      <c r="AL1881">
        <v>0</v>
      </c>
      <c r="AM1881">
        <v>101</v>
      </c>
      <c r="AN1881">
        <v>22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3">
      <c r="A1882" s="2">
        <v>0.46289351851851851</v>
      </c>
      <c r="B1882">
        <v>1879</v>
      </c>
      <c r="C1882" s="3">
        <v>0.08</v>
      </c>
      <c r="D1882" s="3">
        <v>6.5110001999999998</v>
      </c>
      <c r="E1882" s="3">
        <v>26.5</v>
      </c>
      <c r="F1882">
        <v>5.6020002</v>
      </c>
      <c r="G1882">
        <v>32.961387600000002</v>
      </c>
      <c r="H1882" s="1">
        <v>0.66631359053896855</v>
      </c>
      <c r="I1882" s="1">
        <f t="shared" si="240"/>
        <v>1.1105226508982808E-2</v>
      </c>
      <c r="J1882">
        <v>68.160003700000004</v>
      </c>
      <c r="K1882">
        <v>102.1500015</v>
      </c>
      <c r="L1882">
        <v>24.889999400000001</v>
      </c>
      <c r="M1882">
        <v>102.1500015</v>
      </c>
      <c r="N1882">
        <v>53.209999099999997</v>
      </c>
      <c r="O1882" s="1" t="s">
        <v>2181</v>
      </c>
      <c r="P1882" s="1" t="s">
        <v>2334</v>
      </c>
      <c r="Q1882" s="1">
        <v>30.299999199999998</v>
      </c>
      <c r="R1882">
        <v>14.5</v>
      </c>
      <c r="S1882">
        <v>22.4300003</v>
      </c>
      <c r="T1882" s="1">
        <f t="shared" si="234"/>
        <v>1.0344740597647666E-2</v>
      </c>
      <c r="U1882" s="1">
        <f t="shared" si="235"/>
        <v>1.3228406853247872</v>
      </c>
      <c r="V1882" s="1">
        <f t="shared" si="236"/>
        <v>5.6288561870888269E-4</v>
      </c>
      <c r="W1882" s="1">
        <f t="shared" si="241"/>
        <v>0.42187170453480666</v>
      </c>
      <c r="X1882">
        <v>25.8211823</v>
      </c>
      <c r="Y1882">
        <v>14.5</v>
      </c>
      <c r="Z1882">
        <v>5.2563477000000001</v>
      </c>
      <c r="AA1882">
        <v>90</v>
      </c>
      <c r="AB1882">
        <v>0</v>
      </c>
      <c r="AC1882">
        <v>1744.5</v>
      </c>
      <c r="AD1882">
        <v>14.199999800000001</v>
      </c>
      <c r="AE1882" s="1">
        <f t="shared" si="237"/>
        <v>3.9444443888888889</v>
      </c>
      <c r="AF1882" s="1">
        <f t="shared" si="239"/>
        <v>11406.333333583341</v>
      </c>
      <c r="AG1882">
        <v>35</v>
      </c>
      <c r="AH1882">
        <v>15.023000700000001</v>
      </c>
      <c r="AI1882" s="1">
        <f t="shared" si="238"/>
        <v>1.2263674040816326E-2</v>
      </c>
      <c r="AJ1882">
        <v>0</v>
      </c>
      <c r="AK1882">
        <v>43560</v>
      </c>
      <c r="AL1882">
        <v>0</v>
      </c>
      <c r="AM1882">
        <v>101.5</v>
      </c>
      <c r="AN1882">
        <v>22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3">
      <c r="A1883" s="2">
        <v>0.4629050925925926</v>
      </c>
      <c r="B1883">
        <v>1880</v>
      </c>
      <c r="C1883" s="3">
        <v>8.2000000000000003E-2</v>
      </c>
      <c r="D1883" s="3">
        <v>6.2129998000000004</v>
      </c>
      <c r="E1883" s="3">
        <v>27.299999199999998</v>
      </c>
      <c r="F1883">
        <v>5.5900002000000004</v>
      </c>
      <c r="G1883">
        <v>34.465179399999997</v>
      </c>
      <c r="H1883" s="1">
        <v>0.69562684179914691</v>
      </c>
      <c r="I1883" s="1">
        <f t="shared" si="240"/>
        <v>1.1593780696652449E-2</v>
      </c>
      <c r="J1883">
        <v>68.669998199999995</v>
      </c>
      <c r="K1883">
        <v>102.1500015</v>
      </c>
      <c r="L1883">
        <v>24.899999600000001</v>
      </c>
      <c r="M1883">
        <v>102.1500015</v>
      </c>
      <c r="N1883">
        <v>53.200000799999998</v>
      </c>
      <c r="O1883" s="1" t="s">
        <v>2181</v>
      </c>
      <c r="P1883" s="1" t="s">
        <v>2335</v>
      </c>
      <c r="Q1883" s="1">
        <v>30.200000800000002</v>
      </c>
      <c r="R1883">
        <v>14.5</v>
      </c>
      <c r="S1883">
        <v>22.4400005</v>
      </c>
      <c r="T1883" s="1">
        <f t="shared" si="234"/>
        <v>1.1069834559409334E-2</v>
      </c>
      <c r="U1883" s="1">
        <f t="shared" si="235"/>
        <v>1.3178283150509353</v>
      </c>
      <c r="V1883" s="1">
        <f t="shared" si="236"/>
        <v>6.0538906670035944E-4</v>
      </c>
      <c r="W1883" s="1">
        <f t="shared" si="241"/>
        <v>0.4206515667462653</v>
      </c>
      <c r="X1883">
        <v>18.7501812</v>
      </c>
      <c r="Y1883">
        <v>14.5</v>
      </c>
      <c r="Z1883">
        <v>5.2563477000000001</v>
      </c>
      <c r="AA1883">
        <v>90</v>
      </c>
      <c r="AB1883">
        <v>0</v>
      </c>
      <c r="AC1883">
        <v>1744.5</v>
      </c>
      <c r="AD1883">
        <v>14.300000199999999</v>
      </c>
      <c r="AE1883" s="1">
        <f t="shared" si="237"/>
        <v>3.9722222777777776</v>
      </c>
      <c r="AF1883" s="1">
        <f t="shared" si="239"/>
        <v>11410.30555586112</v>
      </c>
      <c r="AG1883">
        <v>35</v>
      </c>
      <c r="AH1883">
        <v>13.5849972</v>
      </c>
      <c r="AI1883" s="1">
        <f t="shared" si="238"/>
        <v>1.1089793632653061E-2</v>
      </c>
      <c r="AJ1883">
        <v>0</v>
      </c>
      <c r="AK1883">
        <v>42110</v>
      </c>
      <c r="AL1883">
        <v>0</v>
      </c>
      <c r="AM1883">
        <v>102</v>
      </c>
      <c r="AN1883">
        <v>22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3">
      <c r="A1884" s="2">
        <v>0.46291666666666664</v>
      </c>
      <c r="B1884">
        <v>1881</v>
      </c>
      <c r="C1884" s="3">
        <v>8.4000000000000005E-2</v>
      </c>
      <c r="D1884" s="3">
        <v>5.3379998000000004</v>
      </c>
      <c r="E1884" s="3">
        <v>24.280000699999999</v>
      </c>
      <c r="F1884">
        <v>5.5749997999999996</v>
      </c>
      <c r="G1884">
        <v>39.855548900000002</v>
      </c>
      <c r="H1884" s="1">
        <v>0.66699915616518024</v>
      </c>
      <c r="I1884" s="1">
        <f t="shared" si="240"/>
        <v>1.1116652602753003E-2</v>
      </c>
      <c r="J1884">
        <v>69.230003400000001</v>
      </c>
      <c r="K1884">
        <v>102.1500015</v>
      </c>
      <c r="L1884">
        <v>24.899999600000001</v>
      </c>
      <c r="M1884">
        <v>102.1500015</v>
      </c>
      <c r="N1884">
        <v>53.189998600000003</v>
      </c>
      <c r="O1884" s="1" t="s">
        <v>2181</v>
      </c>
      <c r="P1884" s="1" t="s">
        <v>2336</v>
      </c>
      <c r="Q1884" s="1">
        <v>30.100000399999999</v>
      </c>
      <c r="R1884">
        <v>13.699999800000001</v>
      </c>
      <c r="S1884">
        <v>22.4300003</v>
      </c>
      <c r="T1884" s="1">
        <f t="shared" si="234"/>
        <v>1.0873153444142303E-2</v>
      </c>
      <c r="U1884" s="1">
        <f t="shared" si="235"/>
        <v>1.0856379120271689</v>
      </c>
      <c r="V1884" s="1">
        <f t="shared" si="236"/>
        <v>5.1626131928415105E-4</v>
      </c>
      <c r="W1884" s="1">
        <f t="shared" si="241"/>
        <v>0.34740446766384114</v>
      </c>
      <c r="X1884">
        <v>17.114421799999999</v>
      </c>
      <c r="Y1884">
        <v>13.699999800000001</v>
      </c>
      <c r="Z1884">
        <v>5.2563477000000001</v>
      </c>
      <c r="AA1884">
        <v>90</v>
      </c>
      <c r="AB1884">
        <v>0</v>
      </c>
      <c r="AC1884">
        <v>1744.5</v>
      </c>
      <c r="AD1884">
        <v>13.300000199999999</v>
      </c>
      <c r="AE1884" s="1">
        <f t="shared" si="237"/>
        <v>3.6944444999999999</v>
      </c>
      <c r="AF1884" s="1">
        <f t="shared" si="239"/>
        <v>11414.00000036112</v>
      </c>
      <c r="AG1884">
        <v>35</v>
      </c>
      <c r="AH1884">
        <v>13.410000800000001</v>
      </c>
      <c r="AI1884" s="1">
        <f t="shared" si="238"/>
        <v>1.0946939428571429E-2</v>
      </c>
      <c r="AJ1884">
        <v>0</v>
      </c>
      <c r="AK1884">
        <v>42110</v>
      </c>
      <c r="AL1884">
        <v>0</v>
      </c>
      <c r="AM1884">
        <v>102</v>
      </c>
      <c r="AN1884">
        <v>22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3">
      <c r="A1885" s="2">
        <v>0.46292824074074074</v>
      </c>
      <c r="B1885">
        <v>1882</v>
      </c>
      <c r="C1885" s="3">
        <v>8.5000000000000006E-2</v>
      </c>
      <c r="D1885" s="3">
        <v>4.1310000000000002</v>
      </c>
      <c r="E1885" s="3">
        <v>19.399999600000001</v>
      </c>
      <c r="F1885">
        <v>5.5840000999999999</v>
      </c>
      <c r="G1885">
        <v>50.974998499999998</v>
      </c>
      <c r="H1885" s="1">
        <v>0.61616646907716166</v>
      </c>
      <c r="I1885" s="1">
        <f t="shared" si="240"/>
        <v>1.0269441151286028E-2</v>
      </c>
      <c r="J1885">
        <v>69.589996299999996</v>
      </c>
      <c r="K1885">
        <v>102.1299973</v>
      </c>
      <c r="L1885">
        <v>24.909999800000001</v>
      </c>
      <c r="M1885">
        <v>102.1500015</v>
      </c>
      <c r="N1885">
        <v>53.200000799999998</v>
      </c>
      <c r="O1885" s="1" t="s">
        <v>2181</v>
      </c>
      <c r="P1885" s="1" t="s">
        <v>2337</v>
      </c>
      <c r="Q1885" s="1">
        <v>30</v>
      </c>
      <c r="R1885">
        <v>13.399999599999999</v>
      </c>
      <c r="S1885">
        <v>22.590000199999999</v>
      </c>
      <c r="T1885" s="1">
        <f t="shared" si="234"/>
        <v>1.0164076685073836E-2</v>
      </c>
      <c r="U1885" s="1">
        <f t="shared" si="235"/>
        <v>0.77612990823913541</v>
      </c>
      <c r="V1885" s="1">
        <f t="shared" si="236"/>
        <v>3.810617778903128E-4</v>
      </c>
      <c r="W1885" s="1">
        <f t="shared" si="241"/>
        <v>0.24954540733964645</v>
      </c>
      <c r="X1885">
        <v>17.103813200000001</v>
      </c>
      <c r="Y1885">
        <v>13.399999599999999</v>
      </c>
      <c r="Z1885">
        <v>5.2563477000000001</v>
      </c>
      <c r="AA1885">
        <v>90</v>
      </c>
      <c r="AB1885">
        <v>0</v>
      </c>
      <c r="AC1885">
        <v>1664.5</v>
      </c>
      <c r="AD1885">
        <v>13</v>
      </c>
      <c r="AE1885" s="1">
        <f t="shared" si="237"/>
        <v>3.6111111111111112</v>
      </c>
      <c r="AF1885" s="1">
        <f t="shared" si="239"/>
        <v>11417.611111472232</v>
      </c>
      <c r="AG1885">
        <v>35</v>
      </c>
      <c r="AH1885">
        <v>13.157999999999999</v>
      </c>
      <c r="AI1885" s="1">
        <f t="shared" si="238"/>
        <v>1.0741224489795918E-2</v>
      </c>
      <c r="AJ1885">
        <v>0</v>
      </c>
      <c r="AK1885">
        <v>42110</v>
      </c>
      <c r="AL1885">
        <v>0</v>
      </c>
      <c r="AM1885">
        <v>102</v>
      </c>
      <c r="AN1885">
        <v>22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3">
      <c r="A1886" s="2">
        <v>0.46293981481481478</v>
      </c>
      <c r="B1886">
        <v>1883</v>
      </c>
      <c r="C1886" s="3">
        <v>8.5999999999999993E-2</v>
      </c>
      <c r="D1886" s="3">
        <v>3.6440001</v>
      </c>
      <c r="E1886" s="3">
        <v>16.0600004</v>
      </c>
      <c r="F1886">
        <v>5.6129999000000002</v>
      </c>
      <c r="G1886">
        <v>57.4878578</v>
      </c>
      <c r="H1886" s="1">
        <v>0.63288686603334621</v>
      </c>
      <c r="I1886" s="1">
        <f t="shared" si="240"/>
        <v>1.0548114433889104E-2</v>
      </c>
      <c r="J1886">
        <v>69.790000899999995</v>
      </c>
      <c r="K1886">
        <v>102.1299973</v>
      </c>
      <c r="L1886">
        <v>24.899999600000001</v>
      </c>
      <c r="M1886">
        <v>102.1500015</v>
      </c>
      <c r="N1886">
        <v>53.209999099999997</v>
      </c>
      <c r="O1886" s="1" t="s">
        <v>2181</v>
      </c>
      <c r="P1886" s="1" t="s">
        <v>2338</v>
      </c>
      <c r="Q1886" s="1">
        <v>29.799999199999998</v>
      </c>
      <c r="R1886">
        <v>13.399999599999999</v>
      </c>
      <c r="S1886">
        <v>22.579999900000001</v>
      </c>
      <c r="T1886" s="1">
        <f t="shared" si="234"/>
        <v>1.0562713024265607E-2</v>
      </c>
      <c r="U1886" s="1">
        <f t="shared" si="235"/>
        <v>0.70321095329957162</v>
      </c>
      <c r="V1886" s="1">
        <f t="shared" si="236"/>
        <v>3.2401658642200844E-4</v>
      </c>
      <c r="W1886" s="1">
        <f t="shared" si="241"/>
        <v>0.22677022523547471</v>
      </c>
      <c r="X1886">
        <v>18.062177699999999</v>
      </c>
      <c r="Y1886">
        <v>13.399999599999999</v>
      </c>
      <c r="Z1886">
        <v>5.2587891000000004</v>
      </c>
      <c r="AA1886">
        <v>90</v>
      </c>
      <c r="AB1886">
        <v>0</v>
      </c>
      <c r="AC1886">
        <v>1684.5</v>
      </c>
      <c r="AD1886">
        <v>13</v>
      </c>
      <c r="AE1886" s="1">
        <f t="shared" si="237"/>
        <v>3.6111111111111112</v>
      </c>
      <c r="AF1886" s="1">
        <f t="shared" si="239"/>
        <v>11421.222222583343</v>
      </c>
      <c r="AG1886">
        <v>35</v>
      </c>
      <c r="AH1886">
        <v>13.324999800000001</v>
      </c>
      <c r="AI1886" s="1">
        <f t="shared" si="238"/>
        <v>1.0877550857142858E-2</v>
      </c>
      <c r="AJ1886">
        <v>0</v>
      </c>
      <c r="AK1886">
        <v>41384</v>
      </c>
      <c r="AL1886">
        <v>0</v>
      </c>
      <c r="AM1886">
        <v>102</v>
      </c>
      <c r="AN1886">
        <v>22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3">
      <c r="A1887" s="2">
        <v>0.46295138888888893</v>
      </c>
      <c r="B1887">
        <v>1884</v>
      </c>
      <c r="C1887" s="3">
        <v>8.5999999999999993E-2</v>
      </c>
      <c r="D1887" s="3">
        <v>3.6919998999999999</v>
      </c>
      <c r="E1887" s="3">
        <v>15.1199999</v>
      </c>
      <c r="F1887">
        <v>5.6430001000000001</v>
      </c>
      <c r="G1887">
        <v>56.769981399999999</v>
      </c>
      <c r="H1887" s="1">
        <v>0.62473133966653738</v>
      </c>
      <c r="I1887" s="1">
        <f t="shared" si="240"/>
        <v>1.041218899444229E-2</v>
      </c>
      <c r="J1887">
        <v>69.930000300000003</v>
      </c>
      <c r="K1887">
        <v>102.1299973</v>
      </c>
      <c r="L1887">
        <v>24.899999600000001</v>
      </c>
      <c r="M1887">
        <v>102.1500015</v>
      </c>
      <c r="N1887">
        <v>53.209999099999997</v>
      </c>
      <c r="O1887" s="1" t="s">
        <v>2181</v>
      </c>
      <c r="P1887" s="1" t="s">
        <v>2339</v>
      </c>
      <c r="Q1887" s="1">
        <v>29.700000800000002</v>
      </c>
      <c r="R1887">
        <v>13.300000199999999</v>
      </c>
      <c r="S1887">
        <v>22.75</v>
      </c>
      <c r="T1887" s="1">
        <f t="shared" si="234"/>
        <v>1.0426599464010597E-2</v>
      </c>
      <c r="U1887" s="1">
        <f t="shared" si="235"/>
        <v>0.70329274428696387</v>
      </c>
      <c r="V1887" s="1">
        <f t="shared" si="236"/>
        <v>3.0112075362026753E-4</v>
      </c>
      <c r="W1887" s="1">
        <f t="shared" si="241"/>
        <v>0.22672860763590355</v>
      </c>
      <c r="X1887">
        <v>17.650417300000001</v>
      </c>
      <c r="Y1887">
        <v>13.300000199999999</v>
      </c>
      <c r="Z1887">
        <v>5.2563477000000001</v>
      </c>
      <c r="AA1887">
        <v>90</v>
      </c>
      <c r="AB1887">
        <v>0</v>
      </c>
      <c r="AC1887">
        <v>1684.5</v>
      </c>
      <c r="AD1887">
        <v>13</v>
      </c>
      <c r="AE1887" s="1">
        <f t="shared" si="237"/>
        <v>3.6111111111111112</v>
      </c>
      <c r="AF1887" s="1">
        <f t="shared" si="239"/>
        <v>11424.833333694454</v>
      </c>
      <c r="AG1887">
        <v>35</v>
      </c>
      <c r="AH1887">
        <v>13.2580004</v>
      </c>
      <c r="AI1887" s="1">
        <f t="shared" si="238"/>
        <v>1.0822857469387756E-2</v>
      </c>
      <c r="AJ1887">
        <v>0</v>
      </c>
      <c r="AK1887">
        <v>34210</v>
      </c>
      <c r="AL1887">
        <v>0</v>
      </c>
      <c r="AM1887">
        <v>102</v>
      </c>
      <c r="AN1887">
        <v>22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3">
      <c r="A1888" s="2">
        <v>0.46296296296296297</v>
      </c>
      <c r="B1888">
        <v>1885</v>
      </c>
      <c r="C1888" s="3">
        <v>8.7999999999999995E-2</v>
      </c>
      <c r="D1888" s="3">
        <v>3.9059998999999999</v>
      </c>
      <c r="E1888" s="3">
        <v>15.350000400000001</v>
      </c>
      <c r="F1888">
        <v>5.6599997999999996</v>
      </c>
      <c r="G1888">
        <v>53.7536469</v>
      </c>
      <c r="H1888" s="1">
        <v>0.62528974408685534</v>
      </c>
      <c r="I1888" s="1">
        <f t="shared" si="240"/>
        <v>1.0421495734780923E-2</v>
      </c>
      <c r="J1888">
        <v>70.080001800000005</v>
      </c>
      <c r="K1888">
        <v>102.1299973</v>
      </c>
      <c r="L1888">
        <v>24.899999600000001</v>
      </c>
      <c r="M1888">
        <v>102.1500015</v>
      </c>
      <c r="N1888">
        <v>53.240001700000001</v>
      </c>
      <c r="O1888" s="1" t="s">
        <v>2000</v>
      </c>
      <c r="P1888" s="1" t="s">
        <v>2340</v>
      </c>
      <c r="Q1888" s="1">
        <v>29.5</v>
      </c>
      <c r="R1888">
        <v>13.100000400000001</v>
      </c>
      <c r="S1888">
        <v>22.639999400000001</v>
      </c>
      <c r="T1888" s="1">
        <f t="shared" si="234"/>
        <v>1.0678614877549439E-2</v>
      </c>
      <c r="U1888" s="1">
        <f t="shared" si="235"/>
        <v>0.74472287994516673</v>
      </c>
      <c r="V1888" s="1">
        <f t="shared" si="236"/>
        <v>3.0597454956418044E-4</v>
      </c>
      <c r="W1888" s="1">
        <f t="shared" si="241"/>
        <v>0.23990560469665412</v>
      </c>
      <c r="X1888">
        <v>18.0223713</v>
      </c>
      <c r="Y1888">
        <v>13.100000400000001</v>
      </c>
      <c r="Z1888">
        <v>5.2563477000000001</v>
      </c>
      <c r="AA1888">
        <v>90</v>
      </c>
      <c r="AB1888">
        <v>0</v>
      </c>
      <c r="AC1888">
        <v>1684.5</v>
      </c>
      <c r="AD1888">
        <v>13</v>
      </c>
      <c r="AE1888" s="1">
        <f t="shared" si="237"/>
        <v>3.6111111111111112</v>
      </c>
      <c r="AF1888" s="1">
        <f t="shared" si="239"/>
        <v>11428.444444805566</v>
      </c>
      <c r="AG1888">
        <v>35</v>
      </c>
      <c r="AH1888">
        <v>13.0089998</v>
      </c>
      <c r="AI1888" s="1">
        <f t="shared" si="238"/>
        <v>1.0619591673469387E-2</v>
      </c>
      <c r="AJ1888">
        <v>0</v>
      </c>
      <c r="AK1888">
        <v>34050</v>
      </c>
      <c r="AL1888">
        <v>0</v>
      </c>
      <c r="AM1888">
        <v>101</v>
      </c>
      <c r="AN1888">
        <v>22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3">
      <c r="A1889" s="2">
        <v>0.46297453703703706</v>
      </c>
      <c r="B1889">
        <v>1886</v>
      </c>
      <c r="C1889" s="3">
        <v>8.8999999999999996E-2</v>
      </c>
      <c r="D1889" s="3">
        <v>3.8050001</v>
      </c>
      <c r="E1889" s="3">
        <v>15.7399998</v>
      </c>
      <c r="F1889">
        <v>5.6379999999999999</v>
      </c>
      <c r="G1889">
        <v>55.110752099999999</v>
      </c>
      <c r="H1889" s="1">
        <v>0.62618003150445911</v>
      </c>
      <c r="I1889" s="1">
        <f t="shared" si="240"/>
        <v>1.0436333858407651E-2</v>
      </c>
      <c r="J1889">
        <v>70.239997900000006</v>
      </c>
      <c r="K1889">
        <v>102.1200027</v>
      </c>
      <c r="L1889">
        <v>24.9300003</v>
      </c>
      <c r="M1889">
        <v>102.1500015</v>
      </c>
      <c r="N1889">
        <v>53.259998299999999</v>
      </c>
      <c r="O1889" s="1" t="s">
        <v>2000</v>
      </c>
      <c r="P1889" s="1" t="s">
        <v>2341</v>
      </c>
      <c r="Q1889" s="1">
        <v>29.299999199999998</v>
      </c>
      <c r="R1889">
        <v>13.300000199999999</v>
      </c>
      <c r="S1889">
        <v>22.6299992</v>
      </c>
      <c r="T1889" s="1">
        <f t="shared" si="234"/>
        <v>1.0815339758809583E-2</v>
      </c>
      <c r="U1889" s="1">
        <f t="shared" si="235"/>
        <v>0.72649904890332895</v>
      </c>
      <c r="V1889" s="1">
        <f t="shared" si="236"/>
        <v>3.1419519864285203E-4</v>
      </c>
      <c r="W1889" s="1">
        <f t="shared" si="241"/>
        <v>0.2342320203576374</v>
      </c>
      <c r="X1889">
        <v>19.690818799999999</v>
      </c>
      <c r="Y1889">
        <v>13.300000199999999</v>
      </c>
      <c r="Z1889">
        <v>5.2587891000000004</v>
      </c>
      <c r="AA1889">
        <v>90</v>
      </c>
      <c r="AB1889">
        <v>0</v>
      </c>
      <c r="AC1889">
        <v>1684.5</v>
      </c>
      <c r="AD1889">
        <v>13</v>
      </c>
      <c r="AE1889" s="1">
        <f t="shared" si="237"/>
        <v>3.6111111111111112</v>
      </c>
      <c r="AF1889" s="1">
        <f t="shared" si="239"/>
        <v>11432.055555916677</v>
      </c>
      <c r="AG1889">
        <v>35</v>
      </c>
      <c r="AH1889">
        <v>13.395999</v>
      </c>
      <c r="AI1889" s="1">
        <f t="shared" si="238"/>
        <v>1.0935509387755102E-2</v>
      </c>
      <c r="AJ1889">
        <v>0</v>
      </c>
      <c r="AK1889">
        <v>34480</v>
      </c>
      <c r="AL1889">
        <v>0</v>
      </c>
      <c r="AM1889">
        <v>101</v>
      </c>
      <c r="AN1889">
        <v>22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3">
      <c r="A1890" s="2">
        <v>0.4629861111111111</v>
      </c>
      <c r="B1890">
        <v>1887</v>
      </c>
      <c r="C1890" s="3">
        <v>8.5999999999999993E-2</v>
      </c>
      <c r="D1890" s="3">
        <v>3.8570001</v>
      </c>
      <c r="E1890" s="3">
        <v>15.470000300000001</v>
      </c>
      <c r="F1890">
        <v>5.6259999000000001</v>
      </c>
      <c r="G1890">
        <v>54.437705999999999</v>
      </c>
      <c r="H1890" s="1">
        <v>0.63170646665374175</v>
      </c>
      <c r="I1890" s="1">
        <f t="shared" si="240"/>
        <v>1.0528441110895697E-2</v>
      </c>
      <c r="J1890">
        <v>70.349998499999998</v>
      </c>
      <c r="K1890">
        <v>102.1200027</v>
      </c>
      <c r="L1890">
        <v>24.909999800000001</v>
      </c>
      <c r="M1890">
        <v>102.1500015</v>
      </c>
      <c r="N1890">
        <v>53.299999200000002</v>
      </c>
      <c r="O1890" s="1" t="s">
        <v>2000</v>
      </c>
      <c r="P1890" s="1" t="s">
        <v>2342</v>
      </c>
      <c r="Q1890" s="1">
        <v>29.200000800000002</v>
      </c>
      <c r="R1890">
        <v>13.600000400000001</v>
      </c>
      <c r="S1890">
        <v>22.6299992</v>
      </c>
      <c r="T1890" s="1">
        <f t="shared" si="234"/>
        <v>1.0543012473393176E-2</v>
      </c>
      <c r="U1890" s="1">
        <f t="shared" si="235"/>
        <v>0.74292699004942131</v>
      </c>
      <c r="V1890" s="1">
        <f t="shared" si="236"/>
        <v>3.115309879104986E-4</v>
      </c>
      <c r="W1890" s="1">
        <f t="shared" si="241"/>
        <v>0.23927269181230265</v>
      </c>
      <c r="X1890">
        <v>20.686550100000002</v>
      </c>
      <c r="Y1890">
        <v>13.600000400000001</v>
      </c>
      <c r="Z1890">
        <v>5.2587891000000004</v>
      </c>
      <c r="AA1890">
        <v>90</v>
      </c>
      <c r="AB1890">
        <v>0</v>
      </c>
      <c r="AC1890">
        <v>1684.5</v>
      </c>
      <c r="AD1890">
        <v>13</v>
      </c>
      <c r="AE1890" s="1">
        <f t="shared" si="237"/>
        <v>3.6111111111111112</v>
      </c>
      <c r="AF1890" s="1">
        <f t="shared" si="239"/>
        <v>11435.666667027788</v>
      </c>
      <c r="AG1890">
        <v>35</v>
      </c>
      <c r="AH1890">
        <v>13.8100004</v>
      </c>
      <c r="AI1890" s="1">
        <f t="shared" si="238"/>
        <v>1.1273469714285713E-2</v>
      </c>
      <c r="AJ1890">
        <v>0</v>
      </c>
      <c r="AK1890">
        <v>36200</v>
      </c>
      <c r="AL1890">
        <v>0</v>
      </c>
      <c r="AM1890">
        <v>101</v>
      </c>
      <c r="AN1890">
        <v>22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3">
      <c r="A1891" s="2">
        <v>0.46299768518518519</v>
      </c>
      <c r="B1891">
        <v>1888</v>
      </c>
      <c r="C1891" s="3">
        <v>8.5000000000000006E-2</v>
      </c>
      <c r="D1891" s="3">
        <v>4.1750002000000004</v>
      </c>
      <c r="E1891" s="3">
        <v>16.0600004</v>
      </c>
      <c r="F1891">
        <v>5.6269999000000004</v>
      </c>
      <c r="G1891">
        <v>50.461334200000003</v>
      </c>
      <c r="H1891" s="1">
        <v>0.6406826289259403</v>
      </c>
      <c r="I1891" s="1">
        <f t="shared" si="240"/>
        <v>1.0678043815432338E-2</v>
      </c>
      <c r="J1891">
        <v>70.419998199999995</v>
      </c>
      <c r="K1891">
        <v>102.1299973</v>
      </c>
      <c r="L1891">
        <v>24.920000099999999</v>
      </c>
      <c r="M1891">
        <v>102.1500015</v>
      </c>
      <c r="N1891">
        <v>53.340000199999999</v>
      </c>
      <c r="O1891" s="1" t="s">
        <v>2000</v>
      </c>
      <c r="P1891" s="1" t="s">
        <v>2343</v>
      </c>
      <c r="Q1891" s="1">
        <v>29</v>
      </c>
      <c r="R1891">
        <v>13.800000199999999</v>
      </c>
      <c r="S1891">
        <v>22.8099995</v>
      </c>
      <c r="T1891" s="1">
        <f t="shared" si="234"/>
        <v>1.0568487085886003E-2</v>
      </c>
      <c r="U1891" s="1">
        <f t="shared" si="235"/>
        <v>0.81560637751488452</v>
      </c>
      <c r="V1891" s="1">
        <f t="shared" si="236"/>
        <v>3.2800775232634332E-4</v>
      </c>
      <c r="W1891" s="1">
        <f t="shared" si="241"/>
        <v>0.26218236301270548</v>
      </c>
      <c r="X1891">
        <v>21.432456999999999</v>
      </c>
      <c r="Y1891">
        <v>13.800000199999999</v>
      </c>
      <c r="Z1891">
        <v>5.2563477000000001</v>
      </c>
      <c r="AA1891">
        <v>90</v>
      </c>
      <c r="AB1891">
        <v>0</v>
      </c>
      <c r="AC1891">
        <v>1684.5</v>
      </c>
      <c r="AD1891">
        <v>13.699999800000001</v>
      </c>
      <c r="AE1891" s="1">
        <f t="shared" si="237"/>
        <v>3.8055555000000001</v>
      </c>
      <c r="AF1891" s="1">
        <f t="shared" si="239"/>
        <v>11439.472222527787</v>
      </c>
      <c r="AG1891">
        <v>35</v>
      </c>
      <c r="AH1891">
        <v>13.9559994</v>
      </c>
      <c r="AI1891" s="1">
        <f t="shared" si="238"/>
        <v>1.1392652571428571E-2</v>
      </c>
      <c r="AJ1891">
        <v>0</v>
      </c>
      <c r="AK1891">
        <v>36200</v>
      </c>
      <c r="AL1891">
        <v>0</v>
      </c>
      <c r="AM1891">
        <v>101</v>
      </c>
      <c r="AN1891">
        <v>22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3">
      <c r="A1892" s="2">
        <v>0.46300925925925923</v>
      </c>
      <c r="B1892">
        <v>1889</v>
      </c>
      <c r="C1892" s="3">
        <v>8.4000000000000005E-2</v>
      </c>
      <c r="D1892" s="3">
        <v>4.3600000999999997</v>
      </c>
      <c r="E1892" s="3">
        <v>17.329999900000001</v>
      </c>
      <c r="F1892">
        <v>5.6160002000000002</v>
      </c>
      <c r="G1892">
        <v>48.413040199999998</v>
      </c>
      <c r="H1892" s="1">
        <v>0.64629051958123307</v>
      </c>
      <c r="I1892" s="1">
        <f t="shared" si="240"/>
        <v>1.0771508659687217E-2</v>
      </c>
      <c r="J1892">
        <v>70.529998800000001</v>
      </c>
      <c r="K1892">
        <v>102.1299973</v>
      </c>
      <c r="L1892">
        <v>24.920000099999999</v>
      </c>
      <c r="M1892">
        <v>102.1500015</v>
      </c>
      <c r="N1892">
        <v>53.349998499999998</v>
      </c>
      <c r="O1892" s="1" t="s">
        <v>2181</v>
      </c>
      <c r="P1892" s="1" t="s">
        <v>2344</v>
      </c>
      <c r="Q1892" s="1">
        <v>28.799999199999998</v>
      </c>
      <c r="R1892">
        <v>13.899999599999999</v>
      </c>
      <c r="S1892">
        <v>22.700000800000002</v>
      </c>
      <c r="T1892" s="1">
        <f t="shared" si="234"/>
        <v>1.053556953400543E-2</v>
      </c>
      <c r="U1892" s="1">
        <f t="shared" si="235"/>
        <v>0.85920233375681743</v>
      </c>
      <c r="V1892" s="1">
        <f t="shared" si="236"/>
        <v>3.5704417568967379E-4</v>
      </c>
      <c r="W1892" s="1">
        <f t="shared" si="241"/>
        <v>0.27590062389833719</v>
      </c>
      <c r="X1892">
        <v>21.638416299999999</v>
      </c>
      <c r="Y1892">
        <v>13.899999599999999</v>
      </c>
      <c r="Z1892">
        <v>5.2563477000000001</v>
      </c>
      <c r="AA1892">
        <v>90</v>
      </c>
      <c r="AB1892">
        <v>0</v>
      </c>
      <c r="AC1892">
        <v>1753</v>
      </c>
      <c r="AD1892">
        <v>14</v>
      </c>
      <c r="AE1892" s="1">
        <f t="shared" si="237"/>
        <v>3.8888888888888888</v>
      </c>
      <c r="AF1892" s="1">
        <f t="shared" si="239"/>
        <v>11443.361111416676</v>
      </c>
      <c r="AG1892">
        <v>35</v>
      </c>
      <c r="AH1892">
        <v>14.2600002</v>
      </c>
      <c r="AI1892" s="1">
        <f t="shared" si="238"/>
        <v>1.1640816489795919E-2</v>
      </c>
      <c r="AJ1892">
        <v>0</v>
      </c>
      <c r="AK1892">
        <v>34884</v>
      </c>
      <c r="AL1892">
        <v>0</v>
      </c>
      <c r="AM1892">
        <v>101</v>
      </c>
      <c r="AN1892">
        <v>22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3">
      <c r="A1893" s="2">
        <v>0.46302083333333338</v>
      </c>
      <c r="B1893">
        <v>1890</v>
      </c>
      <c r="C1893" s="3">
        <v>8.5999999999999993E-2</v>
      </c>
      <c r="D1893" s="3">
        <v>4.3969997999999997</v>
      </c>
      <c r="E1893" s="3">
        <v>17.9399996</v>
      </c>
      <c r="F1893">
        <v>5.5900002000000004</v>
      </c>
      <c r="G1893">
        <v>48.000690499999997</v>
      </c>
      <c r="H1893" s="1">
        <v>0.66400642642497087</v>
      </c>
      <c r="I1893" s="1">
        <f t="shared" si="240"/>
        <v>1.1066773773749514E-2</v>
      </c>
      <c r="J1893">
        <v>70.690002399999997</v>
      </c>
      <c r="K1893">
        <v>102.13999939999999</v>
      </c>
      <c r="L1893">
        <v>24.920000099999999</v>
      </c>
      <c r="M1893">
        <v>102.1500015</v>
      </c>
      <c r="N1893">
        <v>53.369998899999999</v>
      </c>
      <c r="O1893" s="1" t="s">
        <v>2000</v>
      </c>
      <c r="P1893" s="1" t="s">
        <v>2345</v>
      </c>
      <c r="Q1893" s="1">
        <v>28.5</v>
      </c>
      <c r="R1893">
        <v>14.199999800000001</v>
      </c>
      <c r="S1893">
        <v>22.8799992</v>
      </c>
      <c r="T1893" s="1">
        <f t="shared" si="234"/>
        <v>1.1082090188652383E-2</v>
      </c>
      <c r="U1893" s="1">
        <f t="shared" si="235"/>
        <v>0.89024571486739079</v>
      </c>
      <c r="V1893" s="1">
        <f t="shared" si="236"/>
        <v>3.7974347398812223E-4</v>
      </c>
      <c r="W1893" s="1">
        <f t="shared" si="241"/>
        <v>0.28595115656458792</v>
      </c>
      <c r="X1893">
        <v>21.602268200000001</v>
      </c>
      <c r="Y1893">
        <v>14.199999800000001</v>
      </c>
      <c r="Z1893">
        <v>5.2563477000000001</v>
      </c>
      <c r="AA1893">
        <v>90</v>
      </c>
      <c r="AB1893">
        <v>0</v>
      </c>
      <c r="AC1893">
        <v>1753</v>
      </c>
      <c r="AD1893">
        <v>14</v>
      </c>
      <c r="AE1893" s="1">
        <f t="shared" si="237"/>
        <v>3.8888888888888888</v>
      </c>
      <c r="AF1893" s="1">
        <f t="shared" si="239"/>
        <v>11447.250000305565</v>
      </c>
      <c r="AG1893">
        <v>35</v>
      </c>
      <c r="AH1893">
        <v>14.6330013</v>
      </c>
      <c r="AI1893" s="1">
        <f t="shared" si="238"/>
        <v>1.1945307183673469E-2</v>
      </c>
      <c r="AJ1893">
        <v>0</v>
      </c>
      <c r="AK1893">
        <v>34320</v>
      </c>
      <c r="AL1893">
        <v>0</v>
      </c>
      <c r="AM1893">
        <v>101</v>
      </c>
      <c r="AN1893">
        <v>22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3">
      <c r="A1894" s="2">
        <v>0.46303240740740742</v>
      </c>
      <c r="B1894">
        <v>1891</v>
      </c>
      <c r="C1894" s="3">
        <v>8.5000000000000006E-2</v>
      </c>
      <c r="D1894" s="3">
        <v>4.335</v>
      </c>
      <c r="E1894" s="3">
        <v>18.3100004</v>
      </c>
      <c r="F1894">
        <v>5.5700002</v>
      </c>
      <c r="G1894">
        <v>48.671463000000003</v>
      </c>
      <c r="H1894" s="1">
        <v>0.67956424922450553</v>
      </c>
      <c r="I1894" s="1">
        <f t="shared" si="240"/>
        <v>1.1326070820408426E-2</v>
      </c>
      <c r="J1894">
        <v>70.830001800000005</v>
      </c>
      <c r="K1894">
        <v>102.13999939999999</v>
      </c>
      <c r="L1894">
        <v>24.920000099999999</v>
      </c>
      <c r="M1894">
        <v>102.1500015</v>
      </c>
      <c r="N1894">
        <v>53.409999800000001</v>
      </c>
      <c r="O1894" s="1" t="s">
        <v>2000</v>
      </c>
      <c r="P1894" s="1" t="s">
        <v>2346</v>
      </c>
      <c r="Q1894" s="1">
        <v>28.299999199999998</v>
      </c>
      <c r="R1894">
        <v>14.399999599999999</v>
      </c>
      <c r="S1894">
        <v>22.8799992</v>
      </c>
      <c r="T1894" s="1">
        <f t="shared" si="234"/>
        <v>1.1209865333791038E-2</v>
      </c>
      <c r="U1894" s="1">
        <f t="shared" si="235"/>
        <v>0.89825736863337824</v>
      </c>
      <c r="V1894" s="1">
        <f t="shared" si="236"/>
        <v>3.9665641696690431E-4</v>
      </c>
      <c r="W1894" s="1">
        <f t="shared" si="241"/>
        <v>0.28853842112033534</v>
      </c>
      <c r="X1894">
        <v>21.338693599999999</v>
      </c>
      <c r="Y1894">
        <v>14.399999599999999</v>
      </c>
      <c r="Z1894">
        <v>5.2563477000000001</v>
      </c>
      <c r="AA1894">
        <v>90</v>
      </c>
      <c r="AB1894">
        <v>0</v>
      </c>
      <c r="AC1894">
        <v>1753</v>
      </c>
      <c r="AD1894">
        <v>14</v>
      </c>
      <c r="AE1894" s="1">
        <f t="shared" si="237"/>
        <v>3.8888888888888888</v>
      </c>
      <c r="AF1894" s="1">
        <f t="shared" si="239"/>
        <v>11451.138889194453</v>
      </c>
      <c r="AG1894">
        <v>35</v>
      </c>
      <c r="AH1894">
        <v>14.8490009</v>
      </c>
      <c r="AI1894" s="1">
        <f t="shared" si="238"/>
        <v>1.2121633387755102E-2</v>
      </c>
      <c r="AJ1894">
        <v>0</v>
      </c>
      <c r="AK1894">
        <v>34748</v>
      </c>
      <c r="AL1894">
        <v>0</v>
      </c>
      <c r="AM1894">
        <v>102</v>
      </c>
      <c r="AN1894">
        <v>22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">
      <c r="A1895" s="2">
        <v>0.46304398148148151</v>
      </c>
      <c r="B1895">
        <v>1892</v>
      </c>
      <c r="C1895" s="3">
        <v>8.5000000000000006E-2</v>
      </c>
      <c r="D1895" s="3">
        <v>4.2379999000000002</v>
      </c>
      <c r="E1895" s="3">
        <v>18.420000099999999</v>
      </c>
      <c r="F1895">
        <v>5.5949998000000001</v>
      </c>
      <c r="G1895">
        <v>49.7417564</v>
      </c>
      <c r="H1895" s="1">
        <v>0.69304745056223338</v>
      </c>
      <c r="I1895" s="1">
        <f t="shared" si="240"/>
        <v>1.1550790842703889E-2</v>
      </c>
      <c r="J1895">
        <v>71.019996599999999</v>
      </c>
      <c r="K1895">
        <v>102.1600037</v>
      </c>
      <c r="L1895">
        <v>24.909999800000001</v>
      </c>
      <c r="M1895">
        <v>102.1500015</v>
      </c>
      <c r="N1895">
        <v>53.459999099999997</v>
      </c>
      <c r="O1895" s="1" t="s">
        <v>1968</v>
      </c>
      <c r="P1895" s="1" t="s">
        <v>2347</v>
      </c>
      <c r="Q1895" s="1">
        <v>28.100000399999999</v>
      </c>
      <c r="R1895">
        <v>14.399999599999999</v>
      </c>
      <c r="S1895">
        <v>22.7600002</v>
      </c>
      <c r="T1895" s="1">
        <f t="shared" si="234"/>
        <v>1.1432279728657749E-2</v>
      </c>
      <c r="U1895" s="1">
        <f t="shared" si="235"/>
        <v>0.89558142173210842</v>
      </c>
      <c r="V1895" s="1">
        <f t="shared" si="236"/>
        <v>4.0695670282726761E-4</v>
      </c>
      <c r="W1895" s="1">
        <f t="shared" si="241"/>
        <v>0.28780549526147459</v>
      </c>
      <c r="X1895">
        <v>21.816806799999998</v>
      </c>
      <c r="Y1895">
        <v>14.399999599999999</v>
      </c>
      <c r="Z1895">
        <v>5.2563477000000001</v>
      </c>
      <c r="AA1895">
        <v>90</v>
      </c>
      <c r="AB1895">
        <v>0</v>
      </c>
      <c r="AC1895">
        <v>1753</v>
      </c>
      <c r="AD1895">
        <v>14</v>
      </c>
      <c r="AE1895" s="1">
        <f t="shared" si="237"/>
        <v>3.8888888888888888</v>
      </c>
      <c r="AF1895" s="1">
        <f t="shared" si="239"/>
        <v>11455.027778083342</v>
      </c>
      <c r="AG1895">
        <v>35</v>
      </c>
      <c r="AH1895">
        <v>14.9120007</v>
      </c>
      <c r="AI1895" s="1">
        <f t="shared" si="238"/>
        <v>1.2173061795918367E-2</v>
      </c>
      <c r="AJ1895">
        <v>0</v>
      </c>
      <c r="AK1895">
        <v>36460</v>
      </c>
      <c r="AL1895">
        <v>0</v>
      </c>
      <c r="AM1895">
        <v>102</v>
      </c>
      <c r="AN1895">
        <v>22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">
      <c r="A1896" s="2">
        <v>0.46305555555555555</v>
      </c>
      <c r="B1896">
        <v>1893</v>
      </c>
      <c r="C1896" s="3">
        <v>8.6999999999999994E-2</v>
      </c>
      <c r="D1896" s="3">
        <v>4.1739997999999998</v>
      </c>
      <c r="E1896" s="3">
        <v>18.6899996</v>
      </c>
      <c r="F1896">
        <v>5.5939999</v>
      </c>
      <c r="G1896">
        <v>50.451141399999997</v>
      </c>
      <c r="H1896" s="1">
        <v>0.69416227219852655</v>
      </c>
      <c r="I1896" s="1">
        <f t="shared" si="240"/>
        <v>1.1569371203308776E-2</v>
      </c>
      <c r="J1896">
        <v>71.169998199999995</v>
      </c>
      <c r="K1896">
        <v>102.16999819999999</v>
      </c>
      <c r="L1896">
        <v>24.899999600000001</v>
      </c>
      <c r="M1896">
        <v>102.1500015</v>
      </c>
      <c r="N1896">
        <v>53.490001700000001</v>
      </c>
      <c r="O1896" s="1" t="s">
        <v>1966</v>
      </c>
      <c r="P1896" s="1" t="s">
        <v>2348</v>
      </c>
      <c r="Q1896" s="1">
        <v>27.799999199999998</v>
      </c>
      <c r="R1896">
        <v>14.5</v>
      </c>
      <c r="S1896">
        <v>22.7600002</v>
      </c>
      <c r="T1896" s="1">
        <f t="shared" si="234"/>
        <v>1.1720096971345483E-2</v>
      </c>
      <c r="U1896" s="1">
        <f t="shared" si="235"/>
        <v>0.88347566875843586</v>
      </c>
      <c r="V1896" s="1">
        <f t="shared" si="236"/>
        <v>4.1358607260613445E-4</v>
      </c>
      <c r="W1896" s="1">
        <f t="shared" si="241"/>
        <v>0.28413416316421131</v>
      </c>
      <c r="X1896">
        <v>23.4539814</v>
      </c>
      <c r="Y1896">
        <v>14.5</v>
      </c>
      <c r="Z1896">
        <v>5.2563477000000001</v>
      </c>
      <c r="AA1896">
        <v>90</v>
      </c>
      <c r="AB1896">
        <v>0</v>
      </c>
      <c r="AC1896">
        <v>1753</v>
      </c>
      <c r="AD1896">
        <v>14</v>
      </c>
      <c r="AE1896" s="1">
        <f t="shared" si="237"/>
        <v>3.8888888888888888</v>
      </c>
      <c r="AF1896" s="1">
        <f t="shared" si="239"/>
        <v>11458.916666972231</v>
      </c>
      <c r="AG1896">
        <v>35</v>
      </c>
      <c r="AH1896">
        <v>15.1880007</v>
      </c>
      <c r="AI1896" s="1">
        <f t="shared" si="238"/>
        <v>1.2398367918367346E-2</v>
      </c>
      <c r="AJ1896">
        <v>0</v>
      </c>
      <c r="AK1896">
        <v>36460</v>
      </c>
      <c r="AL1896">
        <v>0</v>
      </c>
      <c r="AM1896">
        <v>102</v>
      </c>
      <c r="AN1896">
        <v>22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3">
      <c r="A1897" s="2">
        <v>0.46306712962962965</v>
      </c>
      <c r="B1897">
        <v>1894</v>
      </c>
      <c r="C1897" s="3">
        <v>8.6999999999999994E-2</v>
      </c>
      <c r="D1897" s="3">
        <v>4.2020001000000002</v>
      </c>
      <c r="E1897" s="3">
        <v>19.2600002</v>
      </c>
      <c r="F1897">
        <v>5.6020002</v>
      </c>
      <c r="G1897">
        <v>50.1299171</v>
      </c>
      <c r="H1897" s="1">
        <v>0.70528465490500192</v>
      </c>
      <c r="I1897" s="1">
        <f t="shared" si="240"/>
        <v>1.1754744248416698E-2</v>
      </c>
      <c r="J1897">
        <v>71.319999699999997</v>
      </c>
      <c r="K1897">
        <v>102.1600037</v>
      </c>
      <c r="L1897">
        <v>24.9400005</v>
      </c>
      <c r="M1897">
        <v>102.1500015</v>
      </c>
      <c r="N1897">
        <v>53.470001199999999</v>
      </c>
      <c r="O1897" s="1" t="s">
        <v>1963</v>
      </c>
      <c r="P1897" s="1" t="s">
        <v>2349</v>
      </c>
      <c r="Q1897" s="1">
        <v>27.700000800000002</v>
      </c>
      <c r="R1897">
        <v>15</v>
      </c>
      <c r="S1897">
        <v>22.780000699999999</v>
      </c>
      <c r="T1897" s="1">
        <f t="shared" si="234"/>
        <v>1.1907885056485072E-2</v>
      </c>
      <c r="U1897" s="1">
        <f t="shared" si="235"/>
        <v>0.90365292090144478</v>
      </c>
      <c r="V1897" s="1">
        <f t="shared" si="236"/>
        <v>4.3302834947587171E-4</v>
      </c>
      <c r="W1897" s="1">
        <f t="shared" si="241"/>
        <v>0.29058381253000681</v>
      </c>
      <c r="X1897">
        <v>26.495998400000001</v>
      </c>
      <c r="Y1897">
        <v>15</v>
      </c>
      <c r="Z1897">
        <v>5.2563477000000001</v>
      </c>
      <c r="AA1897">
        <v>90</v>
      </c>
      <c r="AB1897">
        <v>0</v>
      </c>
      <c r="AC1897">
        <v>1753</v>
      </c>
      <c r="AD1897">
        <v>14.699999800000001</v>
      </c>
      <c r="AE1897" s="1">
        <f t="shared" si="237"/>
        <v>4.0833332777777782</v>
      </c>
      <c r="AF1897" s="1">
        <f t="shared" si="239"/>
        <v>11463.000000250009</v>
      </c>
      <c r="AG1897">
        <v>35</v>
      </c>
      <c r="AH1897">
        <v>16.1670017</v>
      </c>
      <c r="AI1897" s="1">
        <f t="shared" si="238"/>
        <v>1.3197552408163265E-2</v>
      </c>
      <c r="AJ1897">
        <v>0</v>
      </c>
      <c r="AK1897">
        <v>36460</v>
      </c>
      <c r="AL1897">
        <v>0</v>
      </c>
      <c r="AM1897">
        <v>102</v>
      </c>
      <c r="AN1897">
        <v>22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3">
      <c r="A1898" s="2">
        <v>0.46307870370370369</v>
      </c>
      <c r="B1898">
        <v>1895</v>
      </c>
      <c r="C1898" s="3">
        <v>8.5000000000000006E-2</v>
      </c>
      <c r="D1898" s="3">
        <v>4.4559999000000001</v>
      </c>
      <c r="E1898" s="3">
        <v>20.7600002</v>
      </c>
      <c r="F1898">
        <v>5.6199998999999998</v>
      </c>
      <c r="G1898">
        <v>47.402694699999998</v>
      </c>
      <c r="H1898" s="1">
        <v>0.71776825271423028</v>
      </c>
      <c r="I1898" s="1">
        <f t="shared" si="240"/>
        <v>1.1962804211903839E-2</v>
      </c>
      <c r="J1898">
        <v>71.430000300000003</v>
      </c>
      <c r="K1898">
        <v>102.1600037</v>
      </c>
      <c r="L1898">
        <v>24.9400005</v>
      </c>
      <c r="M1898">
        <v>102.1500015</v>
      </c>
      <c r="N1898">
        <v>53.470001199999999</v>
      </c>
      <c r="O1898" s="1" t="s">
        <v>1960</v>
      </c>
      <c r="P1898" s="1" t="s">
        <v>2350</v>
      </c>
      <c r="Q1898" s="1">
        <v>27.600000399999999</v>
      </c>
      <c r="R1898">
        <v>15.199999800000001</v>
      </c>
      <c r="S1898">
        <v>22.780000699999999</v>
      </c>
      <c r="T1898" s="1">
        <f t="shared" si="234"/>
        <v>1.1840065840689707E-2</v>
      </c>
      <c r="U1898" s="1">
        <f t="shared" si="235"/>
        <v>0.97523792373506446</v>
      </c>
      <c r="V1898" s="1">
        <f t="shared" si="236"/>
        <v>4.7501487116666301E-4</v>
      </c>
      <c r="W1898" s="1">
        <f t="shared" si="241"/>
        <v>0.31310252000482913</v>
      </c>
      <c r="X1898">
        <v>22.628944400000002</v>
      </c>
      <c r="Y1898">
        <v>15.199999800000001</v>
      </c>
      <c r="Z1898">
        <v>5.2563477000000001</v>
      </c>
      <c r="AA1898">
        <v>90</v>
      </c>
      <c r="AB1898">
        <v>0</v>
      </c>
      <c r="AC1898">
        <v>1753</v>
      </c>
      <c r="AD1898">
        <v>15</v>
      </c>
      <c r="AE1898" s="1">
        <f t="shared" si="237"/>
        <v>4.166666666666667</v>
      </c>
      <c r="AF1898" s="1">
        <f t="shared" si="239"/>
        <v>11467.166666916675</v>
      </c>
      <c r="AG1898">
        <v>35</v>
      </c>
      <c r="AH1898">
        <v>16.333000200000001</v>
      </c>
      <c r="AI1898" s="1">
        <f t="shared" si="238"/>
        <v>1.3333061387755103E-2</v>
      </c>
      <c r="AJ1898">
        <v>0</v>
      </c>
      <c r="AK1898">
        <v>36460</v>
      </c>
      <c r="AL1898">
        <v>0</v>
      </c>
      <c r="AM1898">
        <v>102</v>
      </c>
      <c r="AN1898">
        <v>22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3">
      <c r="A1899" s="2">
        <v>0.46309027777777773</v>
      </c>
      <c r="B1899">
        <v>1896</v>
      </c>
      <c r="C1899" s="3">
        <v>8.5000000000000006E-2</v>
      </c>
      <c r="D1899" s="3">
        <v>4.7540002000000001</v>
      </c>
      <c r="E1899" s="3">
        <v>23.030000699999999</v>
      </c>
      <c r="F1899">
        <v>5.6479998</v>
      </c>
      <c r="G1899">
        <v>44.5445633</v>
      </c>
      <c r="H1899" s="1">
        <v>0.76298311312524236</v>
      </c>
      <c r="I1899" s="1">
        <f t="shared" si="240"/>
        <v>1.2716385218754039E-2</v>
      </c>
      <c r="J1899">
        <v>71.650001500000002</v>
      </c>
      <c r="K1899">
        <v>102.16999819999999</v>
      </c>
      <c r="L1899">
        <v>24.950000800000002</v>
      </c>
      <c r="M1899">
        <v>102.1500015</v>
      </c>
      <c r="N1899">
        <v>53.459999099999997</v>
      </c>
      <c r="O1899" s="1" t="s">
        <v>1956</v>
      </c>
      <c r="P1899" s="1" t="s">
        <v>2351</v>
      </c>
      <c r="Q1899" s="1">
        <v>27.399999600000001</v>
      </c>
      <c r="R1899">
        <v>15.100000400000001</v>
      </c>
      <c r="S1899">
        <v>22.959999100000001</v>
      </c>
      <c r="T1899" s="1">
        <f t="shared" si="234"/>
        <v>1.2585915106409626E-2</v>
      </c>
      <c r="U1899" s="1">
        <f t="shared" si="235"/>
        <v>1.1060004025908114</v>
      </c>
      <c r="V1899" s="1">
        <f t="shared" si="236"/>
        <v>5.6015018610802779E-4</v>
      </c>
      <c r="W1899" s="1">
        <f t="shared" si="241"/>
        <v>0.3546674374810842</v>
      </c>
      <c r="X1899">
        <v>17.151399600000001</v>
      </c>
      <c r="Y1899">
        <v>15.100000400000001</v>
      </c>
      <c r="Z1899">
        <v>5.2563477000000001</v>
      </c>
      <c r="AA1899">
        <v>90</v>
      </c>
      <c r="AB1899">
        <v>0</v>
      </c>
      <c r="AC1899">
        <v>1881</v>
      </c>
      <c r="AD1899">
        <v>14.800000199999999</v>
      </c>
      <c r="AE1899" s="1">
        <f t="shared" si="237"/>
        <v>4.1111111666666664</v>
      </c>
      <c r="AF1899" s="1">
        <f t="shared" si="239"/>
        <v>11471.277778083342</v>
      </c>
      <c r="AG1899">
        <v>35</v>
      </c>
      <c r="AH1899">
        <v>14.479001</v>
      </c>
      <c r="AI1899" s="1">
        <f t="shared" si="238"/>
        <v>1.1819592653061225E-2</v>
      </c>
      <c r="AJ1899">
        <v>0</v>
      </c>
      <c r="AK1899">
        <v>34104</v>
      </c>
      <c r="AL1899">
        <v>0</v>
      </c>
      <c r="AM1899">
        <v>101.3000031</v>
      </c>
      <c r="AN1899">
        <v>22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3">
      <c r="A1900" s="2">
        <v>0.46310185185185188</v>
      </c>
      <c r="B1900">
        <v>1897</v>
      </c>
      <c r="C1900" s="3">
        <v>8.6999999999999994E-2</v>
      </c>
      <c r="D1900" s="3">
        <v>4.3060001999999997</v>
      </c>
      <c r="E1900" s="3">
        <v>22.829999900000001</v>
      </c>
      <c r="F1900">
        <v>5.6020002</v>
      </c>
      <c r="G1900">
        <v>48.967002899999997</v>
      </c>
      <c r="H1900" s="1">
        <v>0.71490075659170216</v>
      </c>
      <c r="I1900" s="1">
        <f t="shared" si="240"/>
        <v>1.1915012609861702E-2</v>
      </c>
      <c r="J1900">
        <v>71.839996299999996</v>
      </c>
      <c r="K1900">
        <v>102.16999819999999</v>
      </c>
      <c r="L1900">
        <v>24.950000800000002</v>
      </c>
      <c r="M1900">
        <v>102.1500015</v>
      </c>
      <c r="N1900">
        <v>53.470001199999999</v>
      </c>
      <c r="O1900" s="1" t="s">
        <v>1956</v>
      </c>
      <c r="P1900" s="1" t="s">
        <v>2352</v>
      </c>
      <c r="Q1900" s="1">
        <v>27.299999199999998</v>
      </c>
      <c r="R1900">
        <v>14.100000400000001</v>
      </c>
      <c r="S1900">
        <v>22.790000899999999</v>
      </c>
      <c r="T1900" s="1">
        <f t="shared" si="234"/>
        <v>1.2070241394142981E-2</v>
      </c>
      <c r="U1900" s="1">
        <f t="shared" si="235"/>
        <v>0.93864412403012087</v>
      </c>
      <c r="V1900" s="1">
        <f t="shared" si="236"/>
        <v>5.2029215037010254E-4</v>
      </c>
      <c r="W1900" s="1">
        <f t="shared" si="241"/>
        <v>0.30168788824873016</v>
      </c>
      <c r="X1900">
        <v>14.858879099999999</v>
      </c>
      <c r="Y1900">
        <v>14.100000400000001</v>
      </c>
      <c r="Z1900">
        <v>5.2563477000000001</v>
      </c>
      <c r="AA1900">
        <v>90</v>
      </c>
      <c r="AB1900">
        <v>0</v>
      </c>
      <c r="AC1900">
        <v>1881</v>
      </c>
      <c r="AD1900">
        <v>14</v>
      </c>
      <c r="AE1900" s="1">
        <f t="shared" si="237"/>
        <v>3.8888888888888888</v>
      </c>
      <c r="AF1900" s="1">
        <f t="shared" si="239"/>
        <v>11475.166666972231</v>
      </c>
      <c r="AG1900">
        <v>35</v>
      </c>
      <c r="AH1900">
        <v>14.1219997</v>
      </c>
      <c r="AI1900" s="1">
        <f t="shared" si="238"/>
        <v>1.1528163020408164E-2</v>
      </c>
      <c r="AJ1900">
        <v>0</v>
      </c>
      <c r="AK1900">
        <v>33750</v>
      </c>
      <c r="AL1900">
        <v>0</v>
      </c>
      <c r="AM1900">
        <v>101</v>
      </c>
      <c r="AN1900">
        <v>22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3">
      <c r="A1901" s="2">
        <v>0.46311342592592591</v>
      </c>
      <c r="B1901">
        <v>1898</v>
      </c>
      <c r="C1901" s="3">
        <v>8.7999999999999995E-2</v>
      </c>
      <c r="D1901" s="3">
        <v>3.4449999</v>
      </c>
      <c r="E1901" s="3">
        <v>20.0100002</v>
      </c>
      <c r="F1901">
        <v>5.5580001000000001</v>
      </c>
      <c r="G1901">
        <v>60.644866899999997</v>
      </c>
      <c r="H1901" s="1">
        <v>0.66848957929430008</v>
      </c>
      <c r="I1901" s="1">
        <f t="shared" si="240"/>
        <v>1.1141492988238334E-2</v>
      </c>
      <c r="J1901">
        <v>71.989997900000006</v>
      </c>
      <c r="K1901">
        <v>102.1500015</v>
      </c>
      <c r="L1901">
        <v>24.9400005</v>
      </c>
      <c r="M1901">
        <v>102.1500015</v>
      </c>
      <c r="N1901">
        <v>53.419998200000002</v>
      </c>
      <c r="O1901" s="1" t="s">
        <v>2002</v>
      </c>
      <c r="P1901" s="1" t="s">
        <v>2353</v>
      </c>
      <c r="Q1901" s="1">
        <v>27.299999199999998</v>
      </c>
      <c r="R1901">
        <v>10.600000400000001</v>
      </c>
      <c r="S1901">
        <v>22.790000899999999</v>
      </c>
      <c r="T1901" s="1">
        <f t="shared" si="234"/>
        <v>1.1416375903244151E-2</v>
      </c>
      <c r="U1901" s="1">
        <f t="shared" si="235"/>
        <v>0.70220678060391961</v>
      </c>
      <c r="V1901" s="1">
        <f t="shared" si="236"/>
        <v>4.2641978037052204E-4</v>
      </c>
      <c r="W1901" s="1">
        <f t="shared" si="241"/>
        <v>0.22687648812793551</v>
      </c>
      <c r="X1901">
        <v>9.1909056000000007</v>
      </c>
      <c r="Y1901">
        <v>10.600000400000001</v>
      </c>
      <c r="Z1901">
        <v>5.2563477000000001</v>
      </c>
      <c r="AA1901">
        <v>90</v>
      </c>
      <c r="AB1901">
        <v>0</v>
      </c>
      <c r="AC1901">
        <v>1649.5</v>
      </c>
      <c r="AD1901">
        <v>13</v>
      </c>
      <c r="AE1901" s="1">
        <f t="shared" si="237"/>
        <v>3.6111111111111112</v>
      </c>
      <c r="AF1901" s="1">
        <f t="shared" si="239"/>
        <v>11478.777778083342</v>
      </c>
      <c r="AG1901">
        <v>35</v>
      </c>
      <c r="AH1901">
        <v>12.6179991</v>
      </c>
      <c r="AI1901" s="1">
        <f t="shared" si="238"/>
        <v>1.0300407428571429E-2</v>
      </c>
      <c r="AJ1901">
        <v>0</v>
      </c>
      <c r="AK1901">
        <v>29312</v>
      </c>
      <c r="AL1901">
        <v>0</v>
      </c>
      <c r="AM1901">
        <v>101</v>
      </c>
      <c r="AN1901">
        <v>22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3">
      <c r="A1902" s="2">
        <v>0.46312500000000001</v>
      </c>
      <c r="B1902">
        <v>1899</v>
      </c>
      <c r="C1902" s="3">
        <v>8.5000000000000006E-2</v>
      </c>
      <c r="D1902" s="3">
        <v>2.9020000000000001</v>
      </c>
      <c r="E1902" s="3">
        <v>17.29</v>
      </c>
      <c r="F1902">
        <v>5.5370001999999996</v>
      </c>
      <c r="G1902">
        <v>71.548492400000001</v>
      </c>
      <c r="H1902" s="1">
        <v>0.68157333268708797</v>
      </c>
      <c r="I1902" s="1">
        <f t="shared" si="240"/>
        <v>1.1359555544784799E-2</v>
      </c>
      <c r="J1902">
        <v>71.989997900000006</v>
      </c>
      <c r="K1902">
        <v>102.13999939999999</v>
      </c>
      <c r="L1902">
        <v>24.9300003</v>
      </c>
      <c r="M1902">
        <v>102.1500015</v>
      </c>
      <c r="N1902">
        <v>53.389999400000001</v>
      </c>
      <c r="O1902" s="1" t="s">
        <v>1951</v>
      </c>
      <c r="P1902" s="1" t="s">
        <v>2354</v>
      </c>
      <c r="Q1902" s="1">
        <v>27.5</v>
      </c>
      <c r="R1902">
        <v>6.1999997999999996</v>
      </c>
      <c r="S1902">
        <v>22.780000699999999</v>
      </c>
      <c r="T1902" s="1">
        <f t="shared" si="234"/>
        <v>1.1243006504895309E-2</v>
      </c>
      <c r="U1902" s="1">
        <f t="shared" si="235"/>
        <v>0.60310254534371355</v>
      </c>
      <c r="V1902" s="1">
        <f t="shared" si="236"/>
        <v>3.7566712448691594E-4</v>
      </c>
      <c r="W1902" s="1">
        <f t="shared" si="241"/>
        <v>0.19556866234852668</v>
      </c>
      <c r="X1902">
        <v>4.6809297000000001</v>
      </c>
      <c r="Y1902">
        <v>6.1999997999999996</v>
      </c>
      <c r="Z1902">
        <v>5.2563477000000001</v>
      </c>
      <c r="AA1902">
        <v>90</v>
      </c>
      <c r="AB1902">
        <v>0</v>
      </c>
      <c r="AC1902">
        <v>1649.5</v>
      </c>
      <c r="AD1902">
        <v>10.899999599999999</v>
      </c>
      <c r="AE1902" s="1">
        <f t="shared" si="237"/>
        <v>3.0277776666666663</v>
      </c>
      <c r="AF1902" s="1">
        <f t="shared" si="239"/>
        <v>11481.805555750008</v>
      </c>
      <c r="AG1902">
        <v>35</v>
      </c>
      <c r="AH1902">
        <v>9.9159985000000006</v>
      </c>
      <c r="AI1902" s="1">
        <f t="shared" si="238"/>
        <v>8.0946926530612254E-3</v>
      </c>
      <c r="AJ1902">
        <v>0</v>
      </c>
      <c r="AK1902">
        <v>28400</v>
      </c>
      <c r="AL1902">
        <v>0</v>
      </c>
      <c r="AM1902">
        <v>101</v>
      </c>
      <c r="AN1902">
        <v>22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3">
      <c r="A1903" s="2">
        <v>0.46313657407407405</v>
      </c>
      <c r="B1903">
        <v>1900</v>
      </c>
      <c r="C1903" s="3">
        <v>0.09</v>
      </c>
      <c r="D1903" s="3">
        <v>2.2079998999999999</v>
      </c>
      <c r="E1903" s="3">
        <v>15.0100002</v>
      </c>
      <c r="F1903">
        <v>5.4939999999999998</v>
      </c>
      <c r="G1903">
        <v>92.704834000000005</v>
      </c>
      <c r="H1903" s="1">
        <v>0.54452578518805739</v>
      </c>
      <c r="I1903" s="1">
        <f t="shared" si="240"/>
        <v>9.0754297531342905E-3</v>
      </c>
      <c r="J1903">
        <v>71.959999100000005</v>
      </c>
      <c r="K1903">
        <v>102.11000060000001</v>
      </c>
      <c r="L1903">
        <v>24.9300003</v>
      </c>
      <c r="M1903">
        <v>102.1500015</v>
      </c>
      <c r="N1903">
        <v>53.380001100000001</v>
      </c>
      <c r="O1903" s="1" t="s">
        <v>2355</v>
      </c>
      <c r="P1903" s="1" t="s">
        <v>2356</v>
      </c>
      <c r="Q1903" s="1">
        <v>27.799999199999998</v>
      </c>
      <c r="R1903">
        <v>5.3000002000000004</v>
      </c>
      <c r="S1903">
        <v>22.7600002</v>
      </c>
      <c r="T1903" s="1">
        <f t="shared" si="234"/>
        <v>9.5106873640946124E-3</v>
      </c>
      <c r="U1903" s="1">
        <f t="shared" si="235"/>
        <v>0.36660523542907203</v>
      </c>
      <c r="V1903" s="1">
        <f t="shared" si="236"/>
        <v>2.6055220654890249E-4</v>
      </c>
      <c r="W1903" s="1">
        <f t="shared" si="241"/>
        <v>0.12020446453063857</v>
      </c>
      <c r="X1903">
        <v>3.0192382000000002</v>
      </c>
      <c r="Y1903">
        <v>5.3000002000000004</v>
      </c>
      <c r="Z1903">
        <v>5.2563477000000001</v>
      </c>
      <c r="AA1903">
        <v>90</v>
      </c>
      <c r="AB1903">
        <v>0</v>
      </c>
      <c r="AC1903">
        <v>1649.5</v>
      </c>
      <c r="AD1903">
        <v>8.1000004000000008</v>
      </c>
      <c r="AE1903" s="1">
        <f t="shared" si="237"/>
        <v>2.2500001111111114</v>
      </c>
      <c r="AF1903" s="1">
        <f t="shared" si="239"/>
        <v>11484.05555586112</v>
      </c>
      <c r="AG1903">
        <v>35</v>
      </c>
      <c r="AH1903">
        <v>9.8019999999999996</v>
      </c>
      <c r="AI1903" s="1">
        <f t="shared" si="238"/>
        <v>8.0016326530612247E-3</v>
      </c>
      <c r="AJ1903">
        <v>0</v>
      </c>
      <c r="AK1903">
        <v>28400</v>
      </c>
      <c r="AL1903">
        <v>0</v>
      </c>
      <c r="AM1903">
        <v>101</v>
      </c>
      <c r="AN1903">
        <v>22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3">
      <c r="A1904" s="2">
        <v>0.46314814814814814</v>
      </c>
      <c r="B1904">
        <v>1901</v>
      </c>
      <c r="C1904" s="3">
        <v>9.0999999999999998E-2</v>
      </c>
      <c r="D1904" s="3">
        <v>1.48</v>
      </c>
      <c r="E1904" s="3">
        <v>12.574999800000001</v>
      </c>
      <c r="F1904">
        <v>5.4770002</v>
      </c>
      <c r="G1904">
        <v>135.15014650000001</v>
      </c>
      <c r="H1904" s="1">
        <v>0.40294741178751453</v>
      </c>
      <c r="I1904" s="1">
        <f t="shared" si="240"/>
        <v>6.7157901964585752E-3</v>
      </c>
      <c r="J1904">
        <v>71.779998800000001</v>
      </c>
      <c r="K1904">
        <v>102.08000180000001</v>
      </c>
      <c r="L1904">
        <v>24.950000800000002</v>
      </c>
      <c r="M1904">
        <v>102.1500015</v>
      </c>
      <c r="N1904">
        <v>53.349998499999998</v>
      </c>
      <c r="O1904" s="1" t="s">
        <v>2355</v>
      </c>
      <c r="P1904" s="1" t="s">
        <v>2357</v>
      </c>
      <c r="Q1904" s="1">
        <v>28</v>
      </c>
      <c r="R1904">
        <v>7.0999999000000003</v>
      </c>
      <c r="S1904">
        <v>22.7600002</v>
      </c>
      <c r="T1904" s="1">
        <f t="shared" si="234"/>
        <v>7.1160781553282924E-3</v>
      </c>
      <c r="U1904" s="1">
        <f t="shared" si="235"/>
        <v>0.18184076483343023</v>
      </c>
      <c r="V1904" s="1">
        <f t="shared" si="236"/>
        <v>1.6152954318367807E-4</v>
      </c>
      <c r="W1904" s="1">
        <f t="shared" si="241"/>
        <v>6.0810406582699289E-2</v>
      </c>
      <c r="X1904">
        <v>2.6375332</v>
      </c>
      <c r="Y1904">
        <v>7.0999999000000003</v>
      </c>
      <c r="Z1904">
        <v>5.2563477000000001</v>
      </c>
      <c r="AA1904">
        <v>90</v>
      </c>
      <c r="AB1904">
        <v>0</v>
      </c>
      <c r="AC1904">
        <v>1649.5</v>
      </c>
      <c r="AD1904">
        <v>7</v>
      </c>
      <c r="AE1904" s="1">
        <f t="shared" si="237"/>
        <v>1.9444444444444444</v>
      </c>
      <c r="AF1904" s="1">
        <f t="shared" si="239"/>
        <v>11486.000000305565</v>
      </c>
      <c r="AG1904">
        <v>35.099998499999998</v>
      </c>
      <c r="AH1904">
        <v>6.6750002000000004</v>
      </c>
      <c r="AI1904" s="1">
        <f t="shared" si="238"/>
        <v>5.4489797551020413E-3</v>
      </c>
      <c r="AJ1904">
        <v>0</v>
      </c>
      <c r="AK1904">
        <v>28400</v>
      </c>
      <c r="AL1904">
        <v>0</v>
      </c>
      <c r="AM1904">
        <v>101</v>
      </c>
      <c r="AN1904">
        <v>22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3">
      <c r="A1905" s="2">
        <v>0.46315972222222218</v>
      </c>
      <c r="B1905">
        <v>1902</v>
      </c>
      <c r="C1905" s="3">
        <v>8.7999999999999995E-2</v>
      </c>
      <c r="D1905" s="3">
        <v>1.028</v>
      </c>
      <c r="E1905" s="3">
        <v>10.323</v>
      </c>
      <c r="F1905">
        <v>5.4359998999999997</v>
      </c>
      <c r="G1905">
        <v>189.84594730000001</v>
      </c>
      <c r="H1905" s="1">
        <v>0.36431615936409462</v>
      </c>
      <c r="I1905" s="1">
        <f t="shared" si="240"/>
        <v>6.0719359894015768E-3</v>
      </c>
      <c r="J1905">
        <v>71.410003700000004</v>
      </c>
      <c r="K1905">
        <v>102.0899963</v>
      </c>
      <c r="L1905">
        <v>24.950000800000002</v>
      </c>
      <c r="M1905">
        <v>102.1500015</v>
      </c>
      <c r="N1905">
        <v>53.299999200000002</v>
      </c>
      <c r="O1905" s="1" t="s">
        <v>2358</v>
      </c>
      <c r="P1905" s="1" t="s">
        <v>2359</v>
      </c>
      <c r="Q1905" s="1">
        <v>28.399999600000001</v>
      </c>
      <c r="R1905">
        <v>4.8000002000000004</v>
      </c>
      <c r="S1905">
        <v>22.7600002</v>
      </c>
      <c r="T1905" s="1">
        <f t="shared" si="234"/>
        <v>6.2217427941320923E-3</v>
      </c>
      <c r="U1905" s="1">
        <f t="shared" si="235"/>
        <v>0.11419647885603269</v>
      </c>
      <c r="V1905" s="1">
        <f t="shared" si="236"/>
        <v>1.1988917447460184E-4</v>
      </c>
      <c r="W1905" s="1">
        <f t="shared" si="241"/>
        <v>3.9056860409882051E-2</v>
      </c>
      <c r="X1905">
        <v>4.8978415000000002</v>
      </c>
      <c r="Y1905">
        <v>4.8000002000000004</v>
      </c>
      <c r="Z1905">
        <v>5.2563477000000001</v>
      </c>
      <c r="AA1905">
        <v>90</v>
      </c>
      <c r="AB1905">
        <v>0</v>
      </c>
      <c r="AC1905">
        <v>914</v>
      </c>
      <c r="AD1905">
        <v>7</v>
      </c>
      <c r="AE1905" s="1">
        <f t="shared" si="237"/>
        <v>1.9444444444444444</v>
      </c>
      <c r="AF1905" s="1">
        <f t="shared" si="239"/>
        <v>11487.94444475001</v>
      </c>
      <c r="AG1905">
        <v>36</v>
      </c>
      <c r="AH1905">
        <v>7.2079991999999997</v>
      </c>
      <c r="AI1905" s="1">
        <f t="shared" si="238"/>
        <v>5.8840809795918363E-3</v>
      </c>
      <c r="AJ1905">
        <v>0</v>
      </c>
      <c r="AK1905">
        <v>29690</v>
      </c>
      <c r="AL1905">
        <v>0</v>
      </c>
      <c r="AM1905">
        <v>101</v>
      </c>
      <c r="AN1905">
        <v>22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3">
      <c r="A1906" s="2">
        <v>0.46317129629629633</v>
      </c>
      <c r="B1906">
        <v>1903</v>
      </c>
      <c r="C1906" s="3">
        <v>8.5000000000000006E-2</v>
      </c>
      <c r="D1906" s="3">
        <v>0.96499999999999997</v>
      </c>
      <c r="E1906" s="3">
        <v>8.4409999999999989</v>
      </c>
      <c r="F1906">
        <v>5.4460001</v>
      </c>
      <c r="G1906">
        <v>201.7176819</v>
      </c>
      <c r="H1906" s="1">
        <v>0.33805527384645212</v>
      </c>
      <c r="I1906" s="1">
        <f t="shared" si="240"/>
        <v>5.634254564107535E-3</v>
      </c>
      <c r="J1906">
        <v>71.120002700000001</v>
      </c>
      <c r="K1906">
        <v>102.0400009</v>
      </c>
      <c r="L1906">
        <v>24.959999100000001</v>
      </c>
      <c r="M1906">
        <v>102.1500015</v>
      </c>
      <c r="N1906">
        <v>53.270000500000002</v>
      </c>
      <c r="O1906" s="1" t="s">
        <v>2358</v>
      </c>
      <c r="P1906" s="1" t="s">
        <v>2360</v>
      </c>
      <c r="Q1906" s="1">
        <v>28.799999199999998</v>
      </c>
      <c r="R1906">
        <v>7.5</v>
      </c>
      <c r="S1906">
        <v>22.700000800000002</v>
      </c>
      <c r="T1906" s="1">
        <f t="shared" si="234"/>
        <v>5.5764471122797922E-3</v>
      </c>
      <c r="U1906" s="1">
        <f t="shared" si="235"/>
        <v>9.947093319658519E-2</v>
      </c>
      <c r="V1906" s="1">
        <f t="shared" si="236"/>
        <v>9.0965607306950762E-5</v>
      </c>
      <c r="W1906" s="1">
        <f t="shared" si="241"/>
        <v>3.40982311022065E-2</v>
      </c>
      <c r="X1906">
        <v>8.1895523000000008</v>
      </c>
      <c r="Y1906">
        <v>7.5</v>
      </c>
      <c r="Z1906">
        <v>5.2563477000000001</v>
      </c>
      <c r="AA1906">
        <v>90</v>
      </c>
      <c r="AB1906">
        <v>0</v>
      </c>
      <c r="AC1906">
        <v>914</v>
      </c>
      <c r="AD1906">
        <v>7</v>
      </c>
      <c r="AE1906" s="1">
        <f t="shared" si="237"/>
        <v>1.9444444444444444</v>
      </c>
      <c r="AF1906" s="1">
        <f t="shared" si="239"/>
        <v>11489.888889194455</v>
      </c>
      <c r="AG1906">
        <v>36</v>
      </c>
      <c r="AH1906">
        <v>7.6839994999999996</v>
      </c>
      <c r="AI1906" s="1">
        <f t="shared" si="238"/>
        <v>6.2726526530612241E-3</v>
      </c>
      <c r="AJ1906">
        <v>0</v>
      </c>
      <c r="AK1906">
        <v>29100</v>
      </c>
      <c r="AL1906">
        <v>0</v>
      </c>
      <c r="AM1906">
        <v>102</v>
      </c>
      <c r="AN1906">
        <v>22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3">
      <c r="A1907" s="2">
        <v>0.46318287037037037</v>
      </c>
      <c r="B1907">
        <v>1904</v>
      </c>
      <c r="C1907" s="3">
        <v>8.5000000000000006E-2</v>
      </c>
      <c r="D1907" s="3">
        <v>1.778</v>
      </c>
      <c r="E1907" s="3">
        <v>6.9660001000000005</v>
      </c>
      <c r="F1907">
        <v>5.4640002000000001</v>
      </c>
      <c r="G1907">
        <v>114.11914830000001</v>
      </c>
      <c r="H1907" s="1">
        <v>0.35649251599457155</v>
      </c>
      <c r="I1907" s="1">
        <f t="shared" si="240"/>
        <v>5.9415419332428587E-3</v>
      </c>
      <c r="J1907">
        <v>70.680000300000003</v>
      </c>
      <c r="K1907">
        <v>102.0500031</v>
      </c>
      <c r="L1907">
        <v>24.969999300000001</v>
      </c>
      <c r="M1907">
        <v>102.1500015</v>
      </c>
      <c r="N1907">
        <v>53.220001199999999</v>
      </c>
      <c r="O1907" s="1" t="s">
        <v>2006</v>
      </c>
      <c r="P1907" s="1" t="s">
        <v>2361</v>
      </c>
      <c r="Q1907" s="1">
        <v>29</v>
      </c>
      <c r="R1907">
        <v>7.8000002000000004</v>
      </c>
      <c r="S1907">
        <v>22.700000800000002</v>
      </c>
      <c r="T1907" s="1">
        <f t="shared" si="234"/>
        <v>5.8805817130077875E-3</v>
      </c>
      <c r="U1907" s="1">
        <f t="shared" si="235"/>
        <v>0.19326950619090968</v>
      </c>
      <c r="V1907" s="1">
        <f t="shared" si="236"/>
        <v>7.9164322759739782E-5</v>
      </c>
      <c r="W1907" s="1">
        <f t="shared" si="241"/>
        <v>6.3799287835728483E-2</v>
      </c>
      <c r="X1907">
        <v>11.6617002</v>
      </c>
      <c r="Y1907">
        <v>7.8000002000000004</v>
      </c>
      <c r="Z1907">
        <v>5.2563477000000001</v>
      </c>
      <c r="AA1907">
        <v>90</v>
      </c>
      <c r="AB1907">
        <v>0</v>
      </c>
      <c r="AC1907">
        <v>914</v>
      </c>
      <c r="AD1907">
        <v>7</v>
      </c>
      <c r="AE1907" s="1">
        <f t="shared" si="237"/>
        <v>1.9444444444444444</v>
      </c>
      <c r="AF1907" s="1">
        <f t="shared" si="239"/>
        <v>11491.833333638901</v>
      </c>
      <c r="AG1907">
        <v>36</v>
      </c>
      <c r="AH1907">
        <v>8.5630006999999999</v>
      </c>
      <c r="AI1907" s="1">
        <f t="shared" si="238"/>
        <v>6.9902046530612248E-3</v>
      </c>
      <c r="AJ1907">
        <v>0</v>
      </c>
      <c r="AK1907">
        <v>29740</v>
      </c>
      <c r="AL1907">
        <v>0</v>
      </c>
      <c r="AM1907">
        <v>102</v>
      </c>
      <c r="AN1907">
        <v>22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3">
      <c r="A1908" s="2">
        <v>0.46319444444444446</v>
      </c>
      <c r="B1908">
        <v>1905</v>
      </c>
      <c r="C1908" s="3">
        <v>8.4000000000000005E-2</v>
      </c>
      <c r="D1908" s="3">
        <v>2.96</v>
      </c>
      <c r="E1908" s="3">
        <v>6.2880000999999996</v>
      </c>
      <c r="F1908">
        <v>5.4650002000000004</v>
      </c>
      <c r="G1908">
        <v>70.224121100000005</v>
      </c>
      <c r="H1908" s="1">
        <v>0.36879531795269482</v>
      </c>
      <c r="I1908" s="1">
        <f t="shared" si="240"/>
        <v>6.1465886325449137E-3</v>
      </c>
      <c r="J1908">
        <v>70.269996599999999</v>
      </c>
      <c r="K1908">
        <v>102.0500031</v>
      </c>
      <c r="L1908">
        <v>24.959999100000001</v>
      </c>
      <c r="M1908">
        <v>102.1500015</v>
      </c>
      <c r="N1908">
        <v>53.159999800000001</v>
      </c>
      <c r="O1908" s="1" t="s">
        <v>2006</v>
      </c>
      <c r="P1908" s="1" t="s">
        <v>2362</v>
      </c>
      <c r="Q1908" s="1">
        <v>29.100000399999999</v>
      </c>
      <c r="R1908">
        <v>8.1000004000000008</v>
      </c>
      <c r="S1908">
        <v>22.700000800000002</v>
      </c>
      <c r="T1908" s="1">
        <f t="shared" si="234"/>
        <v>6.0119537551376508E-3</v>
      </c>
      <c r="U1908" s="1">
        <f t="shared" si="235"/>
        <v>0.33285744353593122</v>
      </c>
      <c r="V1908" s="1">
        <f t="shared" si="236"/>
        <v>7.3925376702780915E-5</v>
      </c>
      <c r="W1908" s="1">
        <f t="shared" si="241"/>
        <v>0.10784038862418782</v>
      </c>
      <c r="X1908">
        <v>12.1008329</v>
      </c>
      <c r="Y1908">
        <v>8.1000004000000008</v>
      </c>
      <c r="Z1908">
        <v>5.2563477000000001</v>
      </c>
      <c r="AA1908">
        <v>90</v>
      </c>
      <c r="AB1908">
        <v>0</v>
      </c>
      <c r="AC1908">
        <v>914</v>
      </c>
      <c r="AD1908">
        <v>7</v>
      </c>
      <c r="AE1908" s="1">
        <f t="shared" si="237"/>
        <v>1.9444444444444444</v>
      </c>
      <c r="AF1908" s="1">
        <f t="shared" si="239"/>
        <v>11493.777778083346</v>
      </c>
      <c r="AG1908">
        <v>36</v>
      </c>
      <c r="AH1908">
        <v>8.3469981999999998</v>
      </c>
      <c r="AI1908" s="1">
        <f t="shared" si="238"/>
        <v>6.8138760816326529E-3</v>
      </c>
      <c r="AJ1908">
        <v>0</v>
      </c>
      <c r="AK1908">
        <v>29740</v>
      </c>
      <c r="AL1908">
        <v>0</v>
      </c>
      <c r="AM1908">
        <v>101.5</v>
      </c>
      <c r="AN1908">
        <v>22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3">
      <c r="A1909" s="2">
        <v>0.4632060185185185</v>
      </c>
      <c r="B1909">
        <v>1906</v>
      </c>
      <c r="C1909" s="3">
        <v>8.2000000000000003E-2</v>
      </c>
      <c r="D1909" s="3">
        <v>3.8039999</v>
      </c>
      <c r="E1909" s="3">
        <v>6.8659999000000003</v>
      </c>
      <c r="F1909">
        <v>5.4619999000000004</v>
      </c>
      <c r="G1909">
        <v>55.223472600000001</v>
      </c>
      <c r="H1909" s="1">
        <v>0.41455071781698327</v>
      </c>
      <c r="I1909" s="1">
        <f t="shared" si="240"/>
        <v>6.9091786302830542E-3</v>
      </c>
      <c r="J1909">
        <v>69.989997900000006</v>
      </c>
      <c r="K1909">
        <v>102.0599976</v>
      </c>
      <c r="L1909">
        <v>24.9899998</v>
      </c>
      <c r="M1909">
        <v>102.1500015</v>
      </c>
      <c r="N1909">
        <v>53.150001500000002</v>
      </c>
      <c r="O1909" s="1" t="s">
        <v>1947</v>
      </c>
      <c r="P1909" s="1" t="s">
        <v>2363</v>
      </c>
      <c r="Q1909" s="1">
        <v>29.299999199999998</v>
      </c>
      <c r="R1909">
        <v>7.0999999000000003</v>
      </c>
      <c r="S1909">
        <v>22.649999600000001</v>
      </c>
      <c r="T1909" s="1">
        <f t="shared" si="234"/>
        <v>6.5969390296233025E-3</v>
      </c>
      <c r="U1909" s="1">
        <f t="shared" si="235"/>
        <v>0.48083860860773003</v>
      </c>
      <c r="V1909" s="1">
        <f t="shared" si="236"/>
        <v>9.0735465522015119E-5</v>
      </c>
      <c r="W1909" s="1">
        <f t="shared" si="241"/>
        <v>0.15475027715063597</v>
      </c>
      <c r="X1909">
        <v>10.426629999999999</v>
      </c>
      <c r="Y1909">
        <v>7.0999999000000003</v>
      </c>
      <c r="Z1909">
        <v>5.2563477000000001</v>
      </c>
      <c r="AA1909">
        <v>90</v>
      </c>
      <c r="AB1909">
        <v>0</v>
      </c>
      <c r="AC1909">
        <v>914</v>
      </c>
      <c r="AD1909">
        <v>7</v>
      </c>
      <c r="AE1909" s="1">
        <f t="shared" si="237"/>
        <v>1.9444444444444444</v>
      </c>
      <c r="AF1909" s="1">
        <f t="shared" si="239"/>
        <v>11495.722222527791</v>
      </c>
      <c r="AG1909">
        <v>36</v>
      </c>
      <c r="AH1909">
        <v>6.6470003000000002</v>
      </c>
      <c r="AI1909" s="1">
        <f t="shared" si="238"/>
        <v>5.4261226938775511E-3</v>
      </c>
      <c r="AJ1909">
        <v>0</v>
      </c>
      <c r="AK1909">
        <v>29740</v>
      </c>
      <c r="AL1909">
        <v>0</v>
      </c>
      <c r="AM1909">
        <v>101</v>
      </c>
      <c r="AN1909">
        <v>22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3">
      <c r="A1910" s="2">
        <v>0.4632175925925926</v>
      </c>
      <c r="B1910">
        <v>1907</v>
      </c>
      <c r="C1910" s="3">
        <v>8.2000000000000003E-2</v>
      </c>
      <c r="D1910" s="3">
        <v>4.2960000000000003</v>
      </c>
      <c r="E1910" s="3">
        <v>8.2940000999999999</v>
      </c>
      <c r="F1910">
        <v>5.4650002000000004</v>
      </c>
      <c r="G1910">
        <v>49.128440900000001</v>
      </c>
      <c r="H1910" s="1">
        <v>0.38352843107793716</v>
      </c>
      <c r="I1910" s="1">
        <f t="shared" si="240"/>
        <v>6.3921405179656193E-3</v>
      </c>
      <c r="J1910">
        <v>69.879997299999999</v>
      </c>
      <c r="K1910">
        <v>102.0599976</v>
      </c>
      <c r="L1910">
        <v>25</v>
      </c>
      <c r="M1910">
        <v>102.1500015</v>
      </c>
      <c r="N1910">
        <v>53.130001100000001</v>
      </c>
      <c r="O1910" s="1" t="s">
        <v>1947</v>
      </c>
      <c r="P1910" s="1" t="s">
        <v>2364</v>
      </c>
      <c r="Q1910" s="1">
        <v>29.299999199999998</v>
      </c>
      <c r="R1910">
        <v>7.1999997999999996</v>
      </c>
      <c r="S1910">
        <v>22.649999600000001</v>
      </c>
      <c r="T1910" s="1">
        <f t="shared" si="234"/>
        <v>6.1032669036777173E-3</v>
      </c>
      <c r="U1910" s="1">
        <f t="shared" si="235"/>
        <v>0.50239232949447366</v>
      </c>
      <c r="V1910" s="1">
        <f t="shared" si="236"/>
        <v>1.0140449523992902E-4</v>
      </c>
      <c r="W1910" s="1">
        <f t="shared" si="241"/>
        <v>0.16129620420153409</v>
      </c>
      <c r="X1910">
        <v>10.6486225</v>
      </c>
      <c r="Y1910">
        <v>7.1999997999999996</v>
      </c>
      <c r="Z1910">
        <v>5.2587891000000004</v>
      </c>
      <c r="AA1910">
        <v>90</v>
      </c>
      <c r="AB1910">
        <v>0</v>
      </c>
      <c r="AC1910">
        <v>914</v>
      </c>
      <c r="AD1910">
        <v>7</v>
      </c>
      <c r="AE1910" s="1">
        <f t="shared" si="237"/>
        <v>1.9444444444444444</v>
      </c>
      <c r="AF1910" s="1">
        <f t="shared" si="239"/>
        <v>11497.666666972236</v>
      </c>
      <c r="AG1910">
        <v>36</v>
      </c>
      <c r="AH1910">
        <v>7.2139996999999996</v>
      </c>
      <c r="AI1910" s="1">
        <f t="shared" si="238"/>
        <v>5.8889793469387754E-3</v>
      </c>
      <c r="AJ1910">
        <v>0</v>
      </c>
      <c r="AK1910">
        <v>29740</v>
      </c>
      <c r="AL1910">
        <v>0</v>
      </c>
      <c r="AM1910">
        <v>101</v>
      </c>
      <c r="AN1910">
        <v>22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 x14ac:dyDescent="0.3">
      <c r="A1911" s="2">
        <v>0.46322916666666664</v>
      </c>
      <c r="B1911">
        <v>1908</v>
      </c>
      <c r="C1911" s="3">
        <v>8.4000000000000005E-2</v>
      </c>
      <c r="D1911" s="3">
        <v>4.1659999000000001</v>
      </c>
      <c r="E1911" s="3">
        <v>10.214000200000001</v>
      </c>
      <c r="F1911">
        <v>5.4000000999999997</v>
      </c>
      <c r="G1911">
        <v>50.577537499999998</v>
      </c>
      <c r="H1911" s="1">
        <v>0.34001861186506394</v>
      </c>
      <c r="I1911" s="1">
        <f t="shared" si="240"/>
        <v>5.6669768644177325E-3</v>
      </c>
      <c r="J1911">
        <v>69.699996900000002</v>
      </c>
      <c r="K1911">
        <v>102.0599976</v>
      </c>
      <c r="L1911">
        <v>24.9899998</v>
      </c>
      <c r="M1911">
        <v>102.1500015</v>
      </c>
      <c r="N1911">
        <v>53.110000599999999</v>
      </c>
      <c r="O1911" s="1" t="s">
        <v>1947</v>
      </c>
      <c r="P1911" s="1" t="s">
        <v>2365</v>
      </c>
      <c r="Q1911" s="1">
        <v>29.299999199999998</v>
      </c>
      <c r="R1911">
        <v>7.9000000999999997</v>
      </c>
      <c r="S1911">
        <v>22.829999900000001</v>
      </c>
      <c r="T1911" s="1">
        <f t="shared" si="234"/>
        <v>5.5428474031795271E-3</v>
      </c>
      <c r="U1911" s="1">
        <f t="shared" si="235"/>
        <v>0.43191979529828617</v>
      </c>
      <c r="V1911" s="1">
        <f t="shared" si="236"/>
        <v>1.1071186315635767E-4</v>
      </c>
      <c r="W1911" s="1">
        <f t="shared" si="241"/>
        <v>0.13881695144286516</v>
      </c>
      <c r="X1911">
        <v>15.0415955</v>
      </c>
      <c r="Y1911">
        <v>7.9000000999999997</v>
      </c>
      <c r="Z1911">
        <v>5.2587891000000004</v>
      </c>
      <c r="AA1911">
        <v>90</v>
      </c>
      <c r="AB1911">
        <v>0</v>
      </c>
      <c r="AC1911">
        <v>914</v>
      </c>
      <c r="AD1911">
        <v>7.1999997999999996</v>
      </c>
      <c r="AE1911" s="1">
        <f t="shared" si="237"/>
        <v>1.9999999444444443</v>
      </c>
      <c r="AF1911" s="1">
        <f t="shared" si="239"/>
        <v>11499.666666916681</v>
      </c>
      <c r="AG1911">
        <v>36</v>
      </c>
      <c r="AH1911">
        <v>8.9310016999999995</v>
      </c>
      <c r="AI1911" s="1">
        <f t="shared" si="238"/>
        <v>7.2906136326530606E-3</v>
      </c>
      <c r="AJ1911">
        <v>0</v>
      </c>
      <c r="AK1911">
        <v>29740</v>
      </c>
      <c r="AL1911">
        <v>0</v>
      </c>
      <c r="AM1911">
        <v>101</v>
      </c>
      <c r="AN1911">
        <v>22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3">
      <c r="A1912" s="2">
        <v>0.46324074074074079</v>
      </c>
      <c r="B1912">
        <v>1909</v>
      </c>
      <c r="C1912" s="3">
        <v>8.3000000000000004E-2</v>
      </c>
      <c r="D1912" s="3">
        <v>3.9170001000000001</v>
      </c>
      <c r="E1912" s="3">
        <v>10.8060002</v>
      </c>
      <c r="F1912">
        <v>5.3819999999999997</v>
      </c>
      <c r="G1912">
        <v>53.676387800000001</v>
      </c>
      <c r="H1912" s="1">
        <v>0.36812163580845286</v>
      </c>
      <c r="I1912" s="1">
        <f t="shared" si="240"/>
        <v>6.1353605968075481E-3</v>
      </c>
      <c r="J1912">
        <v>69.550003099999998</v>
      </c>
      <c r="K1912">
        <v>102.0599976</v>
      </c>
      <c r="L1912">
        <v>24.979999500000002</v>
      </c>
      <c r="M1912">
        <v>102.1500015</v>
      </c>
      <c r="N1912">
        <v>53.099998499999998</v>
      </c>
      <c r="O1912" s="1" t="s">
        <v>2366</v>
      </c>
      <c r="P1912" s="1" t="s">
        <v>2367</v>
      </c>
      <c r="Q1912" s="1">
        <v>29.700000800000002</v>
      </c>
      <c r="R1912">
        <v>5.9000000999999997</v>
      </c>
      <c r="S1912">
        <v>22.829999900000001</v>
      </c>
      <c r="T1912" s="1">
        <f t="shared" si="234"/>
        <v>5.9295315195058498E-3</v>
      </c>
      <c r="U1912" s="1">
        <f t="shared" si="235"/>
        <v>0.43966924666317525</v>
      </c>
      <c r="V1912" s="1">
        <f t="shared" si="236"/>
        <v>1.2680953847825095E-4</v>
      </c>
      <c r="W1912" s="1">
        <f t="shared" si="241"/>
        <v>0.14144978825849575</v>
      </c>
      <c r="X1912">
        <v>22.8351097</v>
      </c>
      <c r="Y1912">
        <v>5.9000000999999997</v>
      </c>
      <c r="Z1912">
        <v>5.2563477000000001</v>
      </c>
      <c r="AA1912">
        <v>90</v>
      </c>
      <c r="AB1912">
        <v>0</v>
      </c>
      <c r="AC1912">
        <v>914</v>
      </c>
      <c r="AD1912">
        <v>8.6000004000000008</v>
      </c>
      <c r="AE1912" s="1">
        <f t="shared" si="237"/>
        <v>2.3888890000000003</v>
      </c>
      <c r="AF1912" s="1">
        <f t="shared" si="239"/>
        <v>11502.055555916681</v>
      </c>
      <c r="AG1912">
        <v>36</v>
      </c>
      <c r="AH1912">
        <v>10.743001</v>
      </c>
      <c r="AI1912" s="1">
        <f t="shared" si="238"/>
        <v>8.7697967346938768E-3</v>
      </c>
      <c r="AJ1912">
        <v>0</v>
      </c>
      <c r="AK1912">
        <v>39318</v>
      </c>
      <c r="AL1912">
        <v>0</v>
      </c>
      <c r="AM1912">
        <v>101</v>
      </c>
      <c r="AN1912">
        <v>22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3">
      <c r="A1913" s="2">
        <v>0.46325231481481483</v>
      </c>
      <c r="B1913">
        <v>1910</v>
      </c>
      <c r="C1913" s="3">
        <v>8.4000000000000005E-2</v>
      </c>
      <c r="D1913" s="3">
        <v>4.5760002000000002</v>
      </c>
      <c r="E1913" s="3">
        <v>11.381</v>
      </c>
      <c r="F1913">
        <v>5.3520002</v>
      </c>
      <c r="G1913">
        <v>46.213344599999999</v>
      </c>
      <c r="H1913" s="1">
        <v>0.44901080845288871</v>
      </c>
      <c r="I1913" s="1">
        <f t="shared" si="240"/>
        <v>7.4835134742148122E-3</v>
      </c>
      <c r="J1913">
        <v>69.400001500000002</v>
      </c>
      <c r="K1913">
        <v>102.0699997</v>
      </c>
      <c r="L1913">
        <v>24.9899998</v>
      </c>
      <c r="M1913">
        <v>102.1500015</v>
      </c>
      <c r="N1913">
        <v>53.040000900000003</v>
      </c>
      <c r="O1913" s="1" t="s">
        <v>2008</v>
      </c>
      <c r="P1913" s="1" t="s">
        <v>2368</v>
      </c>
      <c r="Q1913" s="1">
        <v>30</v>
      </c>
      <c r="R1913">
        <v>10.800000199999999</v>
      </c>
      <c r="S1913">
        <v>22.579999900000001</v>
      </c>
      <c r="T1913" s="1">
        <f t="shared" si="234"/>
        <v>7.3195945950756116E-3</v>
      </c>
      <c r="U1913" s="1">
        <f t="shared" si="235"/>
        <v>0.62650420973541343</v>
      </c>
      <c r="V1913" s="1">
        <f t="shared" si="236"/>
        <v>1.6290440432406916E-4</v>
      </c>
      <c r="W1913" s="1">
        <f t="shared" si="241"/>
        <v>0.20099882166126981</v>
      </c>
      <c r="X1913">
        <v>22.145112999999998</v>
      </c>
      <c r="Y1913">
        <v>10.800000199999999</v>
      </c>
      <c r="Z1913">
        <v>5.2563477000000001</v>
      </c>
      <c r="AA1913">
        <v>90</v>
      </c>
      <c r="AB1913">
        <v>0</v>
      </c>
      <c r="AC1913">
        <v>914</v>
      </c>
      <c r="AD1913">
        <v>9.8999995999999992</v>
      </c>
      <c r="AE1913" s="1">
        <f t="shared" si="237"/>
        <v>2.7499998888888886</v>
      </c>
      <c r="AF1913" s="1">
        <f t="shared" si="239"/>
        <v>11504.805555805569</v>
      </c>
      <c r="AG1913">
        <v>36</v>
      </c>
      <c r="AH1913">
        <v>12.5639992</v>
      </c>
      <c r="AI1913" s="1">
        <f t="shared" si="238"/>
        <v>1.025632587755102E-2</v>
      </c>
      <c r="AJ1913">
        <v>0</v>
      </c>
      <c r="AK1913">
        <v>41870</v>
      </c>
      <c r="AL1913">
        <v>0</v>
      </c>
      <c r="AM1913">
        <v>101</v>
      </c>
      <c r="AN1913">
        <v>22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3">
      <c r="A1914" s="2">
        <v>0.46326388888888892</v>
      </c>
      <c r="B1914">
        <v>1911</v>
      </c>
      <c r="C1914" s="3">
        <v>8.4000000000000005E-2</v>
      </c>
      <c r="D1914" s="3">
        <v>5.5630002000000003</v>
      </c>
      <c r="E1914" s="3">
        <v>17.159999800000001</v>
      </c>
      <c r="F1914">
        <v>5.3490000000000002</v>
      </c>
      <c r="G1914">
        <v>38.308025399999998</v>
      </c>
      <c r="H1914" s="1">
        <v>0.56752167409848775</v>
      </c>
      <c r="I1914" s="1">
        <f t="shared" si="240"/>
        <v>9.4586945683081299E-3</v>
      </c>
      <c r="J1914">
        <v>69.440002399999997</v>
      </c>
      <c r="K1914">
        <v>102.08000180000001</v>
      </c>
      <c r="L1914">
        <v>24.9899998</v>
      </c>
      <c r="M1914">
        <v>102.1500015</v>
      </c>
      <c r="N1914">
        <v>53.009998299999999</v>
      </c>
      <c r="O1914" s="1" t="s">
        <v>2369</v>
      </c>
      <c r="P1914" s="1" t="s">
        <v>2370</v>
      </c>
      <c r="Q1914" s="1">
        <v>30.100000399999999</v>
      </c>
      <c r="R1914">
        <v>11.199999800000001</v>
      </c>
      <c r="S1914">
        <v>22.790000899999999</v>
      </c>
      <c r="T1914" s="1">
        <f t="shared" si="234"/>
        <v>9.2515113224839098E-3</v>
      </c>
      <c r="U1914" s="1">
        <f t="shared" si="235"/>
        <v>0.96265947828796172</v>
      </c>
      <c r="V1914" s="1">
        <f t="shared" si="236"/>
        <v>3.1045262631144982E-4</v>
      </c>
      <c r="W1914" s="1">
        <f t="shared" si="241"/>
        <v>0.30785827606317284</v>
      </c>
      <c r="X1914">
        <v>22.2511826</v>
      </c>
      <c r="Y1914">
        <v>11.199999800000001</v>
      </c>
      <c r="Z1914">
        <v>5.2563477000000001</v>
      </c>
      <c r="AA1914">
        <v>90</v>
      </c>
      <c r="AB1914">
        <v>0</v>
      </c>
      <c r="AC1914">
        <v>914</v>
      </c>
      <c r="AD1914">
        <v>11</v>
      </c>
      <c r="AE1914" s="1">
        <f t="shared" si="237"/>
        <v>3.0555555555555554</v>
      </c>
      <c r="AF1914" s="1">
        <f t="shared" si="239"/>
        <v>11507.861111361124</v>
      </c>
      <c r="AG1914">
        <v>36</v>
      </c>
      <c r="AH1914">
        <v>12.027999899999999</v>
      </c>
      <c r="AI1914" s="1">
        <f t="shared" si="238"/>
        <v>9.8187754285714284E-3</v>
      </c>
      <c r="AJ1914">
        <v>0</v>
      </c>
      <c r="AK1914">
        <v>42110</v>
      </c>
      <c r="AL1914">
        <v>0</v>
      </c>
      <c r="AM1914">
        <v>101</v>
      </c>
      <c r="AN1914">
        <v>22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3">
      <c r="A1915" s="2">
        <v>0.46327546296296296</v>
      </c>
      <c r="B1915">
        <v>1912</v>
      </c>
      <c r="C1915" s="3">
        <v>8.4000000000000005E-2</v>
      </c>
      <c r="D1915" s="3">
        <v>5.7610001999999998</v>
      </c>
      <c r="E1915" s="3">
        <v>25.4400005</v>
      </c>
      <c r="F1915">
        <v>5.3039999</v>
      </c>
      <c r="G1915">
        <v>37.043804199999997</v>
      </c>
      <c r="H1915" s="1">
        <v>0.53267211128344316</v>
      </c>
      <c r="I1915" s="1">
        <f t="shared" si="240"/>
        <v>8.8778685213907194E-3</v>
      </c>
      <c r="J1915">
        <v>69.779998800000001</v>
      </c>
      <c r="K1915">
        <v>102.0999985</v>
      </c>
      <c r="L1915">
        <v>24.9899998</v>
      </c>
      <c r="M1915">
        <v>102.1500015</v>
      </c>
      <c r="N1915">
        <v>53.009998299999999</v>
      </c>
      <c r="O1915" s="1" t="s">
        <v>2369</v>
      </c>
      <c r="P1915" s="1" t="s">
        <v>2371</v>
      </c>
      <c r="Q1915" s="1">
        <v>30.200000800000002</v>
      </c>
      <c r="R1915">
        <v>11.699999800000001</v>
      </c>
      <c r="S1915">
        <v>22.790000899999999</v>
      </c>
      <c r="T1915" s="1">
        <f t="shared" si="234"/>
        <v>8.6834076892981782E-3</v>
      </c>
      <c r="U1915" s="1">
        <f t="shared" si="235"/>
        <v>0.93570513557805657</v>
      </c>
      <c r="V1915" s="1">
        <f t="shared" si="236"/>
        <v>4.3198899412513048E-4</v>
      </c>
      <c r="W1915" s="1">
        <f t="shared" si="241"/>
        <v>0.29908527723389217</v>
      </c>
      <c r="X1915">
        <v>25.838907200000001</v>
      </c>
      <c r="Y1915">
        <v>11.699999800000001</v>
      </c>
      <c r="Z1915">
        <v>5.2563477000000001</v>
      </c>
      <c r="AA1915">
        <v>90</v>
      </c>
      <c r="AB1915">
        <v>0</v>
      </c>
      <c r="AC1915">
        <v>914</v>
      </c>
      <c r="AD1915">
        <v>11.199999800000001</v>
      </c>
      <c r="AE1915" s="1">
        <f t="shared" si="237"/>
        <v>3.1111110555555554</v>
      </c>
      <c r="AF1915" s="1">
        <f t="shared" si="239"/>
        <v>11510.97222241668</v>
      </c>
      <c r="AG1915">
        <v>36</v>
      </c>
      <c r="AH1915">
        <v>13.164999</v>
      </c>
      <c r="AI1915" s="1">
        <f t="shared" si="238"/>
        <v>1.0746937959183673E-2</v>
      </c>
      <c r="AJ1915">
        <v>0</v>
      </c>
      <c r="AK1915">
        <v>42110</v>
      </c>
      <c r="AL1915">
        <v>0</v>
      </c>
      <c r="AM1915">
        <v>101</v>
      </c>
      <c r="AN1915">
        <v>22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3">
      <c r="A1916" s="2">
        <v>0.46328703703703705</v>
      </c>
      <c r="B1916">
        <v>1913</v>
      </c>
      <c r="C1916" s="3">
        <v>8.5000000000000006E-2</v>
      </c>
      <c r="D1916" s="3">
        <v>5.1700001000000002</v>
      </c>
      <c r="E1916" s="3">
        <v>26.959999100000001</v>
      </c>
      <c r="F1916">
        <v>5.3099999000000002</v>
      </c>
      <c r="G1916">
        <v>41.092208900000003</v>
      </c>
      <c r="H1916" s="1">
        <v>0.59217894532764637</v>
      </c>
      <c r="I1916" s="1">
        <f t="shared" si="240"/>
        <v>9.8696490887941069E-3</v>
      </c>
      <c r="J1916">
        <v>70.150001500000002</v>
      </c>
      <c r="K1916">
        <v>102.11000060000001</v>
      </c>
      <c r="L1916">
        <v>25</v>
      </c>
      <c r="M1916">
        <v>102.1500015</v>
      </c>
      <c r="N1916">
        <v>52.979999499999998</v>
      </c>
      <c r="O1916" s="1" t="s">
        <v>2358</v>
      </c>
      <c r="P1916" s="1" t="s">
        <v>2372</v>
      </c>
      <c r="Q1916" s="1">
        <v>30.200000800000002</v>
      </c>
      <c r="R1916">
        <v>13</v>
      </c>
      <c r="S1916">
        <v>22.540000899999999</v>
      </c>
      <c r="T1916" s="1">
        <f t="shared" si="234"/>
        <v>9.7683864891430806E-3</v>
      </c>
      <c r="U1916" s="1">
        <f t="shared" si="235"/>
        <v>0.93352225756747687</v>
      </c>
      <c r="V1916" s="1">
        <f t="shared" si="236"/>
        <v>5.0894217682528973E-4</v>
      </c>
      <c r="W1916" s="1">
        <f t="shared" si="241"/>
        <v>0.29893471509420716</v>
      </c>
      <c r="X1916">
        <v>28.338161499999998</v>
      </c>
      <c r="Y1916">
        <v>13</v>
      </c>
      <c r="Z1916">
        <v>5.2563477000000001</v>
      </c>
      <c r="AA1916">
        <v>90</v>
      </c>
      <c r="AB1916">
        <v>0</v>
      </c>
      <c r="AC1916">
        <v>914</v>
      </c>
      <c r="AD1916">
        <v>12.699999800000001</v>
      </c>
      <c r="AE1916" s="1">
        <f t="shared" si="237"/>
        <v>3.5277777222222224</v>
      </c>
      <c r="AF1916" s="1">
        <f t="shared" si="239"/>
        <v>11514.500000138902</v>
      </c>
      <c r="AG1916">
        <v>36</v>
      </c>
      <c r="AH1916">
        <v>14.320001599999999</v>
      </c>
      <c r="AI1916" s="1">
        <f t="shared" si="238"/>
        <v>1.1689797224489795E-2</v>
      </c>
      <c r="AJ1916">
        <v>0</v>
      </c>
      <c r="AK1916">
        <v>42110</v>
      </c>
      <c r="AL1916">
        <v>0</v>
      </c>
      <c r="AM1916">
        <v>101</v>
      </c>
      <c r="AN1916">
        <v>22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3">
      <c r="A1917" s="2">
        <v>0.46329861111111109</v>
      </c>
      <c r="B1917">
        <v>1914</v>
      </c>
      <c r="C1917" s="3">
        <v>8.3000000000000004E-2</v>
      </c>
      <c r="D1917" s="3">
        <v>5.3249997999999996</v>
      </c>
      <c r="E1917" s="3">
        <v>26.709999100000001</v>
      </c>
      <c r="F1917">
        <v>5.3479999999999999</v>
      </c>
      <c r="G1917">
        <v>39.957428</v>
      </c>
      <c r="H1917" s="1">
        <v>0.66912147053121362</v>
      </c>
      <c r="I1917" s="1">
        <f t="shared" si="240"/>
        <v>1.115202450885356E-2</v>
      </c>
      <c r="J1917">
        <v>70.449996900000002</v>
      </c>
      <c r="K1917">
        <v>102.13999939999999</v>
      </c>
      <c r="L1917">
        <v>25</v>
      </c>
      <c r="M1917">
        <v>102.1500015</v>
      </c>
      <c r="N1917">
        <v>52.970001199999999</v>
      </c>
      <c r="O1917" s="1" t="s">
        <v>2358</v>
      </c>
      <c r="P1917" s="1" t="s">
        <v>2373</v>
      </c>
      <c r="Q1917" s="1">
        <v>30.100000399999999</v>
      </c>
      <c r="R1917">
        <v>14.199999800000001</v>
      </c>
      <c r="S1917">
        <v>22.780000699999999</v>
      </c>
      <c r="T1917" s="1">
        <f t="shared" si="234"/>
        <v>1.0777896390630542E-2</v>
      </c>
      <c r="U1917" s="1">
        <f t="shared" si="235"/>
        <v>1.0864399448687012</v>
      </c>
      <c r="V1917" s="1">
        <f t="shared" si="236"/>
        <v>5.6973702890019957E-4</v>
      </c>
      <c r="W1917" s="1">
        <f t="shared" si="241"/>
        <v>0.34760998316584923</v>
      </c>
      <c r="X1917">
        <v>29.049211499999998</v>
      </c>
      <c r="Y1917">
        <v>14.199999800000001</v>
      </c>
      <c r="Z1917">
        <v>5.2563477000000001</v>
      </c>
      <c r="AA1917">
        <v>90</v>
      </c>
      <c r="AB1917">
        <v>0</v>
      </c>
      <c r="AC1917">
        <v>1795.5</v>
      </c>
      <c r="AD1917">
        <v>13.699999800000001</v>
      </c>
      <c r="AE1917" s="1">
        <f t="shared" si="237"/>
        <v>3.8055555000000001</v>
      </c>
      <c r="AF1917" s="1">
        <f t="shared" si="239"/>
        <v>11518.305555638901</v>
      </c>
      <c r="AG1917">
        <v>36</v>
      </c>
      <c r="AH1917">
        <v>15.2910004</v>
      </c>
      <c r="AI1917" s="1">
        <f t="shared" si="238"/>
        <v>1.2482449306122448E-2</v>
      </c>
      <c r="AJ1917">
        <v>0</v>
      </c>
      <c r="AK1917">
        <v>40822</v>
      </c>
      <c r="AL1917">
        <v>0</v>
      </c>
      <c r="AM1917">
        <v>101</v>
      </c>
      <c r="AN1917">
        <v>22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">
      <c r="A1918" s="2">
        <v>0.46331018518518513</v>
      </c>
      <c r="B1918">
        <v>1915</v>
      </c>
      <c r="C1918" s="3">
        <v>8.4000000000000005E-2</v>
      </c>
      <c r="D1918" s="3">
        <v>5.5700002</v>
      </c>
      <c r="E1918" s="3">
        <v>29.329999900000001</v>
      </c>
      <c r="F1918">
        <v>5.4000000999999997</v>
      </c>
      <c r="G1918">
        <v>38.2626572</v>
      </c>
      <c r="H1918" s="1">
        <v>0.7034762989530825</v>
      </c>
      <c r="I1918" s="1">
        <f t="shared" si="240"/>
        <v>1.1724604982551375E-2</v>
      </c>
      <c r="J1918">
        <v>70.779998800000001</v>
      </c>
      <c r="K1918">
        <v>102.1500015</v>
      </c>
      <c r="L1918">
        <v>25.0100002</v>
      </c>
      <c r="M1918">
        <v>102.1500015</v>
      </c>
      <c r="N1918">
        <v>53.009998299999999</v>
      </c>
      <c r="O1918" s="1" t="s">
        <v>2358</v>
      </c>
      <c r="P1918" s="1" t="s">
        <v>2374</v>
      </c>
      <c r="Q1918" s="1">
        <v>30.100000399999999</v>
      </c>
      <c r="R1918">
        <v>14.800000199999999</v>
      </c>
      <c r="S1918">
        <v>22.780000699999999</v>
      </c>
      <c r="T1918" s="1">
        <f t="shared" si="234"/>
        <v>1.146778923501357E-2</v>
      </c>
      <c r="U1918" s="1">
        <f t="shared" si="235"/>
        <v>1.1947742231280098</v>
      </c>
      <c r="V1918" s="1">
        <f t="shared" si="236"/>
        <v>6.5774436945463088E-4</v>
      </c>
      <c r="W1918" s="1">
        <f t="shared" si="241"/>
        <v>0.3820813733481157</v>
      </c>
      <c r="X1918">
        <v>22.988687500000001</v>
      </c>
      <c r="Y1918">
        <v>14.800000199999999</v>
      </c>
      <c r="Z1918">
        <v>5.2563477000000001</v>
      </c>
      <c r="AA1918">
        <v>90</v>
      </c>
      <c r="AB1918">
        <v>0</v>
      </c>
      <c r="AC1918">
        <v>1851</v>
      </c>
      <c r="AD1918">
        <v>14</v>
      </c>
      <c r="AE1918" s="1">
        <f t="shared" si="237"/>
        <v>3.8888888888888888</v>
      </c>
      <c r="AF1918" s="1">
        <f t="shared" si="239"/>
        <v>11522.19444452779</v>
      </c>
      <c r="AG1918">
        <v>36</v>
      </c>
      <c r="AH1918">
        <v>15.9820023</v>
      </c>
      <c r="AI1918" s="1">
        <f t="shared" si="238"/>
        <v>1.3046532489795919E-2</v>
      </c>
      <c r="AJ1918">
        <v>0</v>
      </c>
      <c r="AK1918">
        <v>41949</v>
      </c>
      <c r="AL1918">
        <v>0</v>
      </c>
      <c r="AM1918">
        <v>101</v>
      </c>
      <c r="AN1918">
        <v>22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3">
      <c r="A1919" s="2">
        <v>0.46332175925925928</v>
      </c>
      <c r="B1919">
        <v>1916</v>
      </c>
      <c r="C1919" s="3">
        <v>8.6999999999999994E-2</v>
      </c>
      <c r="D1919" s="3">
        <v>5.4920001000000003</v>
      </c>
      <c r="E1919" s="3">
        <v>30.600000399999999</v>
      </c>
      <c r="F1919">
        <v>5.4520001000000002</v>
      </c>
      <c r="G1919">
        <v>38.763652800000003</v>
      </c>
      <c r="H1919" s="1">
        <v>0.73032937136487008</v>
      </c>
      <c r="I1919" s="1">
        <f t="shared" si="240"/>
        <v>1.2172156189414501E-2</v>
      </c>
      <c r="J1919">
        <v>71.180000300000003</v>
      </c>
      <c r="K1919">
        <v>102.1600037</v>
      </c>
      <c r="L1919">
        <v>25.0100002</v>
      </c>
      <c r="M1919">
        <v>102.1500015</v>
      </c>
      <c r="N1919">
        <v>53</v>
      </c>
      <c r="O1919" s="1" t="s">
        <v>2358</v>
      </c>
      <c r="P1919" s="1" t="s">
        <v>2375</v>
      </c>
      <c r="Q1919" s="1">
        <v>30</v>
      </c>
      <c r="R1919">
        <v>13.800000199999999</v>
      </c>
      <c r="S1919">
        <v>22.540000899999999</v>
      </c>
      <c r="T1919" s="1">
        <f t="shared" si="234"/>
        <v>1.2330735040250193E-2</v>
      </c>
      <c r="U1919" s="1">
        <f t="shared" si="235"/>
        <v>1.2230112916584379</v>
      </c>
      <c r="V1919" s="1">
        <f t="shared" si="236"/>
        <v>7.1241951350356253E-4</v>
      </c>
      <c r="W1919" s="1">
        <f t="shared" si="241"/>
        <v>0.39140445102009408</v>
      </c>
      <c r="X1919">
        <v>12.209038700000001</v>
      </c>
      <c r="Y1919">
        <v>13.800000199999999</v>
      </c>
      <c r="Z1919">
        <v>5.2563477000000001</v>
      </c>
      <c r="AA1919">
        <v>90</v>
      </c>
      <c r="AB1919">
        <v>0</v>
      </c>
      <c r="AC1919">
        <v>1851</v>
      </c>
      <c r="AD1919">
        <v>13.399999599999999</v>
      </c>
      <c r="AE1919" s="1">
        <f t="shared" si="237"/>
        <v>3.7222221111111109</v>
      </c>
      <c r="AF1919" s="1">
        <f t="shared" si="239"/>
        <v>11525.916666638901</v>
      </c>
      <c r="AG1919">
        <v>36</v>
      </c>
      <c r="AH1919">
        <v>12.6730003</v>
      </c>
      <c r="AI1919" s="1">
        <f t="shared" si="238"/>
        <v>1.034530636734694E-2</v>
      </c>
      <c r="AJ1919">
        <v>0</v>
      </c>
      <c r="AK1919">
        <v>42110</v>
      </c>
      <c r="AL1919">
        <v>0</v>
      </c>
      <c r="AM1919">
        <v>101</v>
      </c>
      <c r="AN1919">
        <v>22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">
      <c r="A1920" s="2">
        <v>0.46333333333333332</v>
      </c>
      <c r="B1920">
        <v>1917</v>
      </c>
      <c r="C1920" s="3">
        <v>8.5999999999999993E-2</v>
      </c>
      <c r="D1920" s="3">
        <v>4.4470000000000001</v>
      </c>
      <c r="E1920" s="3">
        <v>28.360000599999999</v>
      </c>
      <c r="F1920">
        <v>5.4250002000000004</v>
      </c>
      <c r="G1920">
        <v>47.4811172</v>
      </c>
      <c r="H1920" s="1">
        <v>0.70466862155874366</v>
      </c>
      <c r="I1920" s="1">
        <f t="shared" si="240"/>
        <v>1.1744477025979061E-2</v>
      </c>
      <c r="J1920">
        <v>71.519996599999999</v>
      </c>
      <c r="K1920">
        <v>102.1600037</v>
      </c>
      <c r="L1920">
        <v>25.0100002</v>
      </c>
      <c r="M1920">
        <v>102.1500015</v>
      </c>
      <c r="N1920">
        <v>53.009998299999999</v>
      </c>
      <c r="O1920" s="1" t="s">
        <v>2358</v>
      </c>
      <c r="P1920" s="1" t="s">
        <v>2376</v>
      </c>
      <c r="Q1920" s="1">
        <v>29.899999600000001</v>
      </c>
      <c r="R1920">
        <v>12.600000400000001</v>
      </c>
      <c r="S1920">
        <v>22.780000699999999</v>
      </c>
      <c r="T1920" s="1">
        <f t="shared" si="234"/>
        <v>1.1760731382183014E-2</v>
      </c>
      <c r="U1920" s="1">
        <f t="shared" si="235"/>
        <v>0.95550557637520583</v>
      </c>
      <c r="V1920" s="1">
        <f t="shared" si="236"/>
        <v>6.3706944532545325E-4</v>
      </c>
      <c r="W1920" s="1">
        <f t="shared" si="241"/>
        <v>0.30684672603484942</v>
      </c>
      <c r="X1920">
        <v>17.000966999999999</v>
      </c>
      <c r="Y1920">
        <v>12.600000400000001</v>
      </c>
      <c r="Z1920">
        <v>5.2587891000000004</v>
      </c>
      <c r="AA1920">
        <v>90</v>
      </c>
      <c r="AB1920">
        <v>0</v>
      </c>
      <c r="AC1920">
        <v>1851</v>
      </c>
      <c r="AD1920">
        <v>12.300000199999999</v>
      </c>
      <c r="AE1920" s="1">
        <f t="shared" si="237"/>
        <v>3.4166667222222218</v>
      </c>
      <c r="AF1920" s="1">
        <f t="shared" si="239"/>
        <v>11529.333333361123</v>
      </c>
      <c r="AG1920">
        <v>36</v>
      </c>
      <c r="AH1920">
        <v>13.395999</v>
      </c>
      <c r="AI1920" s="1">
        <f t="shared" si="238"/>
        <v>1.0935509387755102E-2</v>
      </c>
      <c r="AJ1920">
        <v>0</v>
      </c>
      <c r="AK1920">
        <v>42110</v>
      </c>
      <c r="AL1920">
        <v>0</v>
      </c>
      <c r="AM1920">
        <v>101</v>
      </c>
      <c r="AN1920">
        <v>22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3">
      <c r="A1921" s="2">
        <v>0.46334490740740741</v>
      </c>
      <c r="B1921">
        <v>1918</v>
      </c>
      <c r="C1921" s="3">
        <v>8.8999999999999996E-2</v>
      </c>
      <c r="D1921" s="3">
        <v>3.0430000000000001</v>
      </c>
      <c r="E1921" s="3">
        <v>21.950000800000002</v>
      </c>
      <c r="F1921">
        <v>5.4239997999999998</v>
      </c>
      <c r="G1921">
        <v>68.278106699999995</v>
      </c>
      <c r="H1921" s="1">
        <v>0.53478055496316401</v>
      </c>
      <c r="I1921" s="1">
        <f t="shared" si="240"/>
        <v>8.9130092493860669E-3</v>
      </c>
      <c r="J1921">
        <v>71.739997900000006</v>
      </c>
      <c r="K1921">
        <v>102.11000060000001</v>
      </c>
      <c r="L1921">
        <v>25</v>
      </c>
      <c r="M1921">
        <v>102.1500015</v>
      </c>
      <c r="N1921">
        <v>52.990001700000001</v>
      </c>
      <c r="O1921" s="1" t="s">
        <v>2358</v>
      </c>
      <c r="P1921" s="1" t="s">
        <v>2377</v>
      </c>
      <c r="Q1921" s="1">
        <v>29.799999199999998</v>
      </c>
      <c r="R1921">
        <v>12.800000199999999</v>
      </c>
      <c r="S1921">
        <v>22.780000699999999</v>
      </c>
      <c r="T1921" s="1">
        <f t="shared" si="234"/>
        <v>9.2366940932867708E-3</v>
      </c>
      <c r="U1921" s="1">
        <f t="shared" si="235"/>
        <v>0.49620224333390756</v>
      </c>
      <c r="V1921" s="1">
        <f t="shared" si="236"/>
        <v>3.742016994073813E-4</v>
      </c>
      <c r="W1921" s="1">
        <f t="shared" si="241"/>
        <v>0.16089732034238799</v>
      </c>
      <c r="X1921">
        <v>22.980165499999998</v>
      </c>
      <c r="Y1921">
        <v>12.800000199999999</v>
      </c>
      <c r="Z1921">
        <v>5.2563477000000001</v>
      </c>
      <c r="AA1921">
        <v>90</v>
      </c>
      <c r="AB1921">
        <v>0</v>
      </c>
      <c r="AC1921">
        <v>1851</v>
      </c>
      <c r="AD1921">
        <v>12.399999599999999</v>
      </c>
      <c r="AE1921" s="1">
        <f t="shared" si="237"/>
        <v>3.4444443333333332</v>
      </c>
      <c r="AF1921" s="1">
        <f t="shared" si="239"/>
        <v>11532.777777694457</v>
      </c>
      <c r="AG1921">
        <v>36</v>
      </c>
      <c r="AH1921">
        <v>14.3220005</v>
      </c>
      <c r="AI1921" s="1">
        <f t="shared" si="238"/>
        <v>1.1691428979591837E-2</v>
      </c>
      <c r="AJ1921">
        <v>0</v>
      </c>
      <c r="AK1921">
        <v>42110</v>
      </c>
      <c r="AL1921">
        <v>0</v>
      </c>
      <c r="AM1921">
        <v>101</v>
      </c>
      <c r="AN1921">
        <v>22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3">
      <c r="A1922" s="2">
        <v>0.46335648148148145</v>
      </c>
      <c r="B1922">
        <v>1919</v>
      </c>
      <c r="C1922" s="3">
        <v>8.5999999999999993E-2</v>
      </c>
      <c r="D1922" s="3">
        <v>3.3620000000000001</v>
      </c>
      <c r="E1922" s="3">
        <v>19.770000499999998</v>
      </c>
      <c r="F1922">
        <v>5.4840001999999997</v>
      </c>
      <c r="G1922">
        <v>62.113029500000003</v>
      </c>
      <c r="H1922" s="1">
        <v>0.67840769629701436</v>
      </c>
      <c r="I1922" s="1">
        <f t="shared" si="240"/>
        <v>1.1306794938283573E-2</v>
      </c>
      <c r="J1922">
        <v>71.779998800000001</v>
      </c>
      <c r="K1922">
        <v>102.13999939999999</v>
      </c>
      <c r="L1922">
        <v>25.040000899999999</v>
      </c>
      <c r="M1922">
        <v>102.1500015</v>
      </c>
      <c r="N1922">
        <v>52.970001199999999</v>
      </c>
      <c r="O1922" s="1" t="s">
        <v>2358</v>
      </c>
      <c r="P1922" s="1" t="s">
        <v>2378</v>
      </c>
      <c r="Q1922" s="1">
        <v>29.700000800000002</v>
      </c>
      <c r="R1922">
        <v>14</v>
      </c>
      <c r="S1922">
        <v>22.530000699999999</v>
      </c>
      <c r="T1922" s="1">
        <f t="shared" si="234"/>
        <v>1.1322443542478158E-2</v>
      </c>
      <c r="U1922" s="1">
        <f t="shared" si="235"/>
        <v>0.69545596863700898</v>
      </c>
      <c r="V1922" s="1">
        <f t="shared" si="236"/>
        <v>4.2755604784630846E-4</v>
      </c>
      <c r="W1922" s="1">
        <f t="shared" si="241"/>
        <v>0.22470319610614106</v>
      </c>
      <c r="X1922">
        <v>24.513177899999999</v>
      </c>
      <c r="Y1922">
        <v>14</v>
      </c>
      <c r="Z1922">
        <v>5.2563477000000001</v>
      </c>
      <c r="AA1922">
        <v>90</v>
      </c>
      <c r="AB1922">
        <v>0</v>
      </c>
      <c r="AC1922">
        <v>1851</v>
      </c>
      <c r="AD1922">
        <v>13.699999800000001</v>
      </c>
      <c r="AE1922" s="1">
        <f t="shared" si="237"/>
        <v>3.8055555000000001</v>
      </c>
      <c r="AF1922" s="1">
        <f t="shared" si="239"/>
        <v>11536.583333194456</v>
      </c>
      <c r="AG1922">
        <v>36</v>
      </c>
      <c r="AH1922">
        <v>15.161999700000001</v>
      </c>
      <c r="AI1922" s="1">
        <f t="shared" si="238"/>
        <v>1.2377142612244898E-2</v>
      </c>
      <c r="AJ1922">
        <v>0</v>
      </c>
      <c r="AK1922">
        <v>42110</v>
      </c>
      <c r="AL1922">
        <v>0</v>
      </c>
      <c r="AM1922">
        <v>101</v>
      </c>
      <c r="AN1922">
        <v>22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3">
      <c r="A1923" s="2">
        <v>0.46336805555555555</v>
      </c>
      <c r="B1923">
        <v>1920</v>
      </c>
      <c r="C1923" s="3">
        <v>8.5000000000000006E-2</v>
      </c>
      <c r="D1923" s="3">
        <v>4.4060001</v>
      </c>
      <c r="E1923" s="3">
        <v>24.790000899999999</v>
      </c>
      <c r="F1923">
        <v>5.5370001999999996</v>
      </c>
      <c r="G1923">
        <v>47.915836300000002</v>
      </c>
      <c r="H1923" s="1">
        <v>0.71072361331911593</v>
      </c>
      <c r="I1923" s="1">
        <f t="shared" si="240"/>
        <v>1.1845393555318599E-2</v>
      </c>
      <c r="J1923">
        <v>71.860000600000006</v>
      </c>
      <c r="K1923">
        <v>102.1500015</v>
      </c>
      <c r="L1923">
        <v>25.030000699999999</v>
      </c>
      <c r="M1923">
        <v>102.1500015</v>
      </c>
      <c r="N1923">
        <v>52.939998600000003</v>
      </c>
      <c r="O1923" s="1" t="s">
        <v>2369</v>
      </c>
      <c r="P1923" s="1" t="s">
        <v>2379</v>
      </c>
      <c r="Q1923" s="1">
        <v>29.600000399999999</v>
      </c>
      <c r="R1923">
        <v>14.300000199999999</v>
      </c>
      <c r="S1923">
        <v>22.780000699999999</v>
      </c>
      <c r="T1923" s="1">
        <f t="shared" ref="T1923:T1986" si="242">C1923*I1923*1.1644*10</f>
        <v>1.1723859817441031E-2</v>
      </c>
      <c r="U1923" s="1">
        <f t="shared" ref="U1923:U1986" si="243">D1923*I1923*10*1.8295</f>
        <v>0.95483078093775142</v>
      </c>
      <c r="V1923" s="1">
        <f t="shared" ref="V1923:V1986" si="244">(E1923*I1923*1.9127)/1000</f>
        <v>5.6165922302927869E-4</v>
      </c>
      <c r="W1923" s="1">
        <f t="shared" si="241"/>
        <v>0.30661588327257233</v>
      </c>
      <c r="X1923">
        <v>19.8093681</v>
      </c>
      <c r="Y1923">
        <v>14.300000199999999</v>
      </c>
      <c r="Z1923">
        <v>5.2563477000000001</v>
      </c>
      <c r="AA1923">
        <v>90</v>
      </c>
      <c r="AB1923">
        <v>0</v>
      </c>
      <c r="AC1923">
        <v>1739</v>
      </c>
      <c r="AD1923">
        <v>14</v>
      </c>
      <c r="AE1923" s="1">
        <f t="shared" si="237"/>
        <v>3.8888888888888888</v>
      </c>
      <c r="AF1923" s="1">
        <f t="shared" si="239"/>
        <v>11540.472222083345</v>
      </c>
      <c r="AG1923">
        <v>36</v>
      </c>
      <c r="AH1923">
        <v>14.597000100000001</v>
      </c>
      <c r="AI1923" s="1">
        <f t="shared" si="238"/>
        <v>1.1915918448979592E-2</v>
      </c>
      <c r="AJ1923">
        <v>0</v>
      </c>
      <c r="AK1923">
        <v>41277</v>
      </c>
      <c r="AL1923">
        <v>0</v>
      </c>
      <c r="AM1923">
        <v>101.5</v>
      </c>
      <c r="AN1923">
        <v>22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3">
      <c r="A1924" s="2">
        <v>0.46337962962962959</v>
      </c>
      <c r="B1924">
        <v>1921</v>
      </c>
      <c r="C1924" s="3">
        <v>8.6999999999999994E-2</v>
      </c>
      <c r="D1924" s="3">
        <v>4.7430000000000003</v>
      </c>
      <c r="E1924" s="3">
        <v>29.399999600000001</v>
      </c>
      <c r="F1924">
        <v>5.4899997999999997</v>
      </c>
      <c r="G1924">
        <v>44.621444699999998</v>
      </c>
      <c r="H1924" s="1">
        <v>0.70707707347809223</v>
      </c>
      <c r="I1924" s="1">
        <f t="shared" si="240"/>
        <v>1.1784617891301537E-2</v>
      </c>
      <c r="J1924">
        <v>72.050003099999998</v>
      </c>
      <c r="K1924">
        <v>102.1500015</v>
      </c>
      <c r="L1924">
        <v>25.020000499999998</v>
      </c>
      <c r="M1924">
        <v>102.1500015</v>
      </c>
      <c r="N1924">
        <v>52.930000300000003</v>
      </c>
      <c r="O1924" s="1" t="s">
        <v>2369</v>
      </c>
      <c r="P1924" s="1" t="s">
        <v>2380</v>
      </c>
      <c r="Q1924" s="1">
        <v>29.399999600000001</v>
      </c>
      <c r="R1924">
        <v>13.899999599999999</v>
      </c>
      <c r="S1924">
        <v>22.780000699999999</v>
      </c>
      <c r="T1924" s="1">
        <f t="shared" si="242"/>
        <v>1.1938147893189414E-2</v>
      </c>
      <c r="U1924" s="1">
        <f t="shared" si="243"/>
        <v>1.0225888284362181</v>
      </c>
      <c r="V1924" s="1">
        <f t="shared" si="244"/>
        <v>6.626888870201826E-4</v>
      </c>
      <c r="W1924" s="1">
        <f t="shared" si="241"/>
        <v>0.32806860081309275</v>
      </c>
      <c r="X1924">
        <v>16.737754800000001</v>
      </c>
      <c r="Y1924">
        <v>13.899999599999999</v>
      </c>
      <c r="Z1924">
        <v>5.2563477000000001</v>
      </c>
      <c r="AA1924">
        <v>90</v>
      </c>
      <c r="AB1924">
        <v>0</v>
      </c>
      <c r="AC1924">
        <v>1736</v>
      </c>
      <c r="AD1924">
        <v>13.800000199999999</v>
      </c>
      <c r="AE1924" s="1">
        <f t="shared" ref="AE1924:AE1987" si="245">AD1924/3.6</f>
        <v>3.8333333888888887</v>
      </c>
      <c r="AF1924" s="1">
        <f t="shared" si="239"/>
        <v>11544.305555472234</v>
      </c>
      <c r="AG1924">
        <v>36</v>
      </c>
      <c r="AH1924">
        <v>14.293001200000001</v>
      </c>
      <c r="AI1924" s="1">
        <f t="shared" ref="AI1924:AI1987" si="246">AH1924/1225</f>
        <v>1.1667756081632653E-2</v>
      </c>
      <c r="AJ1924">
        <v>0</v>
      </c>
      <c r="AK1924">
        <v>33780</v>
      </c>
      <c r="AL1924">
        <v>0</v>
      </c>
      <c r="AM1924">
        <v>101</v>
      </c>
      <c r="AN1924">
        <v>22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3">
      <c r="A1925" s="2">
        <v>0.46339120370370374</v>
      </c>
      <c r="B1925">
        <v>1922</v>
      </c>
      <c r="C1925" s="3">
        <v>8.5999999999999993E-2</v>
      </c>
      <c r="D1925" s="3">
        <v>4.0599999000000002</v>
      </c>
      <c r="E1925" s="3">
        <v>27.9899998</v>
      </c>
      <c r="F1925">
        <v>5.4210000000000003</v>
      </c>
      <c r="G1925">
        <v>51.819480900000002</v>
      </c>
      <c r="H1925" s="1">
        <v>0.66155028160139584</v>
      </c>
      <c r="I1925" s="1">
        <f t="shared" si="240"/>
        <v>1.1025838026689931E-2</v>
      </c>
      <c r="J1925">
        <v>72.269996599999999</v>
      </c>
      <c r="K1925">
        <v>102.13999939999999</v>
      </c>
      <c r="L1925">
        <v>25.020000499999998</v>
      </c>
      <c r="M1925">
        <v>102.1500015</v>
      </c>
      <c r="N1925">
        <v>52.880001100000001</v>
      </c>
      <c r="O1925" s="1" t="s">
        <v>2358</v>
      </c>
      <c r="P1925" s="1" t="s">
        <v>2381</v>
      </c>
      <c r="Q1925" s="1">
        <v>29.299999199999998</v>
      </c>
      <c r="R1925">
        <v>12.699999800000001</v>
      </c>
      <c r="S1925">
        <v>22.590000199999999</v>
      </c>
      <c r="T1925" s="1">
        <f t="shared" si="242"/>
        <v>1.1041097786518869E-2</v>
      </c>
      <c r="U1925" s="1">
        <f t="shared" si="243"/>
        <v>0.81897386902329605</v>
      </c>
      <c r="V1925" s="1">
        <f t="shared" si="244"/>
        <v>5.9028447560043463E-4</v>
      </c>
      <c r="W1925" s="1">
        <f t="shared" si="241"/>
        <v>0.26347723776161802</v>
      </c>
      <c r="X1925">
        <v>10.2453556</v>
      </c>
      <c r="Y1925">
        <v>12.699999800000001</v>
      </c>
      <c r="Z1925">
        <v>5.2563477000000001</v>
      </c>
      <c r="AA1925">
        <v>90</v>
      </c>
      <c r="AB1925">
        <v>0</v>
      </c>
      <c r="AC1925">
        <v>1624</v>
      </c>
      <c r="AD1925">
        <v>12.800000199999999</v>
      </c>
      <c r="AE1925" s="1">
        <f t="shared" si="245"/>
        <v>3.5555556111111111</v>
      </c>
      <c r="AF1925" s="1">
        <f t="shared" ref="AF1925:AF1988" si="247">AF1924+AE1925</f>
        <v>11547.861111083344</v>
      </c>
      <c r="AG1925">
        <v>36</v>
      </c>
      <c r="AH1925">
        <v>12.7059994</v>
      </c>
      <c r="AI1925" s="1">
        <f t="shared" si="246"/>
        <v>1.0372244408163265E-2</v>
      </c>
      <c r="AJ1925">
        <v>0</v>
      </c>
      <c r="AK1925">
        <v>30574</v>
      </c>
      <c r="AL1925">
        <v>0</v>
      </c>
      <c r="AM1925">
        <v>101.5</v>
      </c>
      <c r="AN1925">
        <v>22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3">
      <c r="A1926" s="2">
        <v>0.46340277777777777</v>
      </c>
      <c r="B1926">
        <v>1923</v>
      </c>
      <c r="C1926" s="3">
        <v>8.5000000000000006E-2</v>
      </c>
      <c r="D1926" s="3">
        <v>3.3280001000000001</v>
      </c>
      <c r="E1926" s="3">
        <v>24.4300003</v>
      </c>
      <c r="F1926">
        <v>5.3610001</v>
      </c>
      <c r="G1926">
        <v>62.737663300000001</v>
      </c>
      <c r="H1926" s="1">
        <v>0.67451478286157418</v>
      </c>
      <c r="I1926" s="1">
        <f t="shared" ref="I1926:I1989" si="248">H1926/60</f>
        <v>1.1241913047692903E-2</v>
      </c>
      <c r="J1926">
        <v>72.339996299999996</v>
      </c>
      <c r="K1926">
        <v>102.13999939999999</v>
      </c>
      <c r="L1926">
        <v>25.040000899999999</v>
      </c>
      <c r="M1926">
        <v>102.1500015</v>
      </c>
      <c r="N1926">
        <v>52.860000599999999</v>
      </c>
      <c r="O1926" s="1" t="s">
        <v>2358</v>
      </c>
      <c r="P1926" s="1" t="s">
        <v>2382</v>
      </c>
      <c r="Q1926" s="1">
        <v>29.100000399999999</v>
      </c>
      <c r="R1926">
        <v>10</v>
      </c>
      <c r="S1926">
        <v>22.590000199999999</v>
      </c>
      <c r="T1926" s="1">
        <f t="shared" si="242"/>
        <v>1.1126571019823577E-2</v>
      </c>
      <c r="U1926" s="1">
        <f t="shared" si="243"/>
        <v>0.68447244032977861</v>
      </c>
      <c r="V1926" s="1">
        <f t="shared" si="244"/>
        <v>5.2530381156957388E-4</v>
      </c>
      <c r="W1926" s="1">
        <f t="shared" ref="W1926:W1989" si="249">1.154*(0.273*U1926+0.429*T1926)</f>
        <v>0.22114595355487407</v>
      </c>
      <c r="X1926">
        <v>4.8615731999999996</v>
      </c>
      <c r="Y1926">
        <v>10</v>
      </c>
      <c r="Z1926">
        <v>5.2563477000000001</v>
      </c>
      <c r="AA1926">
        <v>90</v>
      </c>
      <c r="AB1926">
        <v>0</v>
      </c>
      <c r="AC1926">
        <v>1624</v>
      </c>
      <c r="AD1926">
        <v>10.5</v>
      </c>
      <c r="AE1926" s="1">
        <f t="shared" si="245"/>
        <v>2.9166666666666665</v>
      </c>
      <c r="AF1926" s="1">
        <f t="shared" si="247"/>
        <v>11550.777777750011</v>
      </c>
      <c r="AG1926">
        <v>36</v>
      </c>
      <c r="AH1926">
        <v>9.5700006000000002</v>
      </c>
      <c r="AI1926" s="1">
        <f t="shared" si="246"/>
        <v>7.8122453877551021E-3</v>
      </c>
      <c r="AJ1926">
        <v>0</v>
      </c>
      <c r="AK1926">
        <v>29200</v>
      </c>
      <c r="AL1926">
        <v>0</v>
      </c>
      <c r="AM1926">
        <v>101.5</v>
      </c>
      <c r="AN1926">
        <v>22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3">
      <c r="A1927" s="2">
        <v>0.46341435185185187</v>
      </c>
      <c r="B1927">
        <v>1924</v>
      </c>
      <c r="C1927" s="3">
        <v>8.5000000000000006E-2</v>
      </c>
      <c r="D1927" s="3">
        <v>2.4700000000000002</v>
      </c>
      <c r="E1927" s="3">
        <v>21.049999199999998</v>
      </c>
      <c r="F1927">
        <v>5.3369999000000004</v>
      </c>
      <c r="G1927">
        <v>83.473670999999996</v>
      </c>
      <c r="H1927" s="1">
        <v>0.54720058210546718</v>
      </c>
      <c r="I1927" s="1">
        <f t="shared" si="248"/>
        <v>9.1200097017577857E-3</v>
      </c>
      <c r="J1927">
        <v>72.349998499999998</v>
      </c>
      <c r="K1927">
        <v>102.0999985</v>
      </c>
      <c r="L1927">
        <v>25.040000899999999</v>
      </c>
      <c r="M1927">
        <v>102.1500015</v>
      </c>
      <c r="N1927">
        <v>52.819999699999997</v>
      </c>
      <c r="O1927" s="1" t="s">
        <v>2358</v>
      </c>
      <c r="P1927" s="1" t="s">
        <v>2383</v>
      </c>
      <c r="Q1927" s="1">
        <v>28.899999600000001</v>
      </c>
      <c r="R1927">
        <v>7.8000002000000004</v>
      </c>
      <c r="S1927">
        <v>22.530000699999999</v>
      </c>
      <c r="T1927" s="1">
        <f t="shared" si="242"/>
        <v>9.0264384022177534E-3</v>
      </c>
      <c r="U1927" s="1">
        <f t="shared" si="243"/>
        <v>0.41212092640933695</v>
      </c>
      <c r="V1927" s="1">
        <f t="shared" si="244"/>
        <v>3.6719287186034799E-4</v>
      </c>
      <c r="W1927" s="1">
        <f t="shared" si="249"/>
        <v>0.13430408365188268</v>
      </c>
      <c r="X1927">
        <v>3.195395</v>
      </c>
      <c r="Y1927">
        <v>7.8000002000000004</v>
      </c>
      <c r="Z1927">
        <v>5.2563477000000001</v>
      </c>
      <c r="AA1927">
        <v>90</v>
      </c>
      <c r="AB1927">
        <v>0</v>
      </c>
      <c r="AC1927">
        <v>939.5</v>
      </c>
      <c r="AD1927">
        <v>7.8000002000000004</v>
      </c>
      <c r="AE1927" s="1">
        <f t="shared" si="245"/>
        <v>2.1666667222222222</v>
      </c>
      <c r="AF1927" s="1">
        <f t="shared" si="247"/>
        <v>11552.944444472232</v>
      </c>
      <c r="AG1927">
        <v>36</v>
      </c>
      <c r="AH1927">
        <v>9.6230010999999998</v>
      </c>
      <c r="AI1927" s="1">
        <f t="shared" si="246"/>
        <v>7.8555111020408158E-3</v>
      </c>
      <c r="AJ1927">
        <v>0</v>
      </c>
      <c r="AK1927">
        <v>29200</v>
      </c>
      <c r="AL1927">
        <v>0</v>
      </c>
      <c r="AM1927">
        <v>101</v>
      </c>
      <c r="AN1927">
        <v>22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3">
      <c r="A1928" s="2">
        <v>0.46342592592592591</v>
      </c>
      <c r="B1928">
        <v>1925</v>
      </c>
      <c r="C1928" s="3">
        <v>8.6999999999999994E-2</v>
      </c>
      <c r="D1928" s="3">
        <v>1.595</v>
      </c>
      <c r="E1928" s="3">
        <v>17.149999600000001</v>
      </c>
      <c r="F1928">
        <v>5.2889999999999997</v>
      </c>
      <c r="G1928">
        <v>126.2858734</v>
      </c>
      <c r="H1928" s="1">
        <v>0.39125072702597907</v>
      </c>
      <c r="I1928" s="1">
        <f t="shared" si="248"/>
        <v>6.5208454504329843E-3</v>
      </c>
      <c r="J1928">
        <v>72.199996900000002</v>
      </c>
      <c r="K1928">
        <v>102.0699997</v>
      </c>
      <c r="L1928">
        <v>25.040000899999999</v>
      </c>
      <c r="M1928">
        <v>102.1500015</v>
      </c>
      <c r="N1928">
        <v>52.799999200000002</v>
      </c>
      <c r="O1928" s="1" t="s">
        <v>2358</v>
      </c>
      <c r="P1928" s="1" t="s">
        <v>2384</v>
      </c>
      <c r="Q1928" s="1">
        <v>28.700000800000002</v>
      </c>
      <c r="R1928">
        <v>7</v>
      </c>
      <c r="S1928">
        <v>22.530000699999999</v>
      </c>
      <c r="T1928" s="1">
        <f t="shared" si="242"/>
        <v>6.6057990249612257E-3</v>
      </c>
      <c r="U1928" s="1">
        <f t="shared" si="243"/>
        <v>0.19028169368749592</v>
      </c>
      <c r="V1928" s="1">
        <f t="shared" si="244"/>
        <v>2.139020167567219E-4</v>
      </c>
      <c r="W1928" s="1">
        <f t="shared" si="249"/>
        <v>6.3217031842787541E-2</v>
      </c>
      <c r="X1928">
        <v>2.9940864999999999</v>
      </c>
      <c r="Y1928">
        <v>7</v>
      </c>
      <c r="Z1928">
        <v>5.2563477000000001</v>
      </c>
      <c r="AA1928">
        <v>90</v>
      </c>
      <c r="AB1928">
        <v>0</v>
      </c>
      <c r="AC1928">
        <v>939.5</v>
      </c>
      <c r="AD1928">
        <v>7</v>
      </c>
      <c r="AE1928" s="1">
        <f t="shared" si="245"/>
        <v>1.9444444444444444</v>
      </c>
      <c r="AF1928" s="1">
        <f t="shared" si="247"/>
        <v>11554.888888916677</v>
      </c>
      <c r="AG1928">
        <v>36</v>
      </c>
      <c r="AH1928">
        <v>7.0099998000000001</v>
      </c>
      <c r="AI1928" s="1">
        <f t="shared" si="246"/>
        <v>5.7224488163265304E-3</v>
      </c>
      <c r="AJ1928">
        <v>0</v>
      </c>
      <c r="AK1928">
        <v>29200</v>
      </c>
      <c r="AL1928">
        <v>0</v>
      </c>
      <c r="AM1928">
        <v>101</v>
      </c>
      <c r="AN1928">
        <v>22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3">
      <c r="A1929" s="2">
        <v>0.4634375</v>
      </c>
      <c r="B1929">
        <v>1926</v>
      </c>
      <c r="C1929" s="3">
        <v>8.6999999999999994E-2</v>
      </c>
      <c r="D1929" s="3">
        <v>1.0660000000000001</v>
      </c>
      <c r="E1929" s="3">
        <v>13.6899996</v>
      </c>
      <c r="F1929">
        <v>5.2789998000000002</v>
      </c>
      <c r="G1929">
        <v>183.77278140000001</v>
      </c>
      <c r="H1929" s="1">
        <v>0.37330229740209381</v>
      </c>
      <c r="I1929" s="1">
        <f t="shared" si="248"/>
        <v>6.2217049567015632E-3</v>
      </c>
      <c r="J1929">
        <v>71.919998199999995</v>
      </c>
      <c r="K1929">
        <v>102.0699997</v>
      </c>
      <c r="L1929">
        <v>25.049999199999998</v>
      </c>
      <c r="M1929">
        <v>102.1500015</v>
      </c>
      <c r="N1929">
        <v>52.770000500000002</v>
      </c>
      <c r="O1929" s="1" t="s">
        <v>2358</v>
      </c>
      <c r="P1929" s="1" t="s">
        <v>2385</v>
      </c>
      <c r="Q1929" s="1">
        <v>28.5</v>
      </c>
      <c r="R1929">
        <v>7</v>
      </c>
      <c r="S1929">
        <v>22.780000699999999</v>
      </c>
      <c r="T1929" s="1">
        <f t="shared" si="242"/>
        <v>6.3027613288774709E-3</v>
      </c>
      <c r="U1929" s="1">
        <f t="shared" si="243"/>
        <v>0.12133861426692354</v>
      </c>
      <c r="V1929" s="1">
        <f t="shared" si="244"/>
        <v>1.6291448715754933E-4</v>
      </c>
      <c r="W1929" s="1">
        <f t="shared" si="249"/>
        <v>4.1347042555922177E-2</v>
      </c>
      <c r="X1929">
        <v>4.9063825999999997</v>
      </c>
      <c r="Y1929">
        <v>7</v>
      </c>
      <c r="Z1929">
        <v>5.2563477000000001</v>
      </c>
      <c r="AA1929">
        <v>90</v>
      </c>
      <c r="AB1929">
        <v>0</v>
      </c>
      <c r="AC1929">
        <v>919</v>
      </c>
      <c r="AD1929">
        <v>6.5999999000000003</v>
      </c>
      <c r="AE1929" s="1">
        <f t="shared" si="245"/>
        <v>1.8333333055555556</v>
      </c>
      <c r="AF1929" s="1">
        <f t="shared" si="247"/>
        <v>11556.722222222234</v>
      </c>
      <c r="AG1929">
        <v>36</v>
      </c>
      <c r="AH1929">
        <v>7.2490005000000002</v>
      </c>
      <c r="AI1929" s="1">
        <f t="shared" si="246"/>
        <v>5.9175514285714284E-3</v>
      </c>
      <c r="AJ1929">
        <v>0</v>
      </c>
      <c r="AK1929">
        <v>29200</v>
      </c>
      <c r="AL1929">
        <v>0</v>
      </c>
      <c r="AM1929">
        <v>101</v>
      </c>
      <c r="AN1929">
        <v>22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3">
      <c r="A1930" s="2">
        <v>0.46344907407407404</v>
      </c>
      <c r="B1930">
        <v>1927</v>
      </c>
      <c r="C1930" s="3">
        <v>8.5999999999999993E-2</v>
      </c>
      <c r="D1930" s="3">
        <v>1.0429999999999999</v>
      </c>
      <c r="E1930" s="3">
        <v>11.302</v>
      </c>
      <c r="F1930">
        <v>5.27</v>
      </c>
      <c r="G1930">
        <v>187.6543427</v>
      </c>
      <c r="H1930" s="1">
        <v>0.35713241566498644</v>
      </c>
      <c r="I1930" s="1">
        <f t="shared" si="248"/>
        <v>5.9522069277497735E-3</v>
      </c>
      <c r="J1930">
        <v>71.660003700000004</v>
      </c>
      <c r="K1930">
        <v>102.0599976</v>
      </c>
      <c r="L1930">
        <v>25.040000899999999</v>
      </c>
      <c r="M1930">
        <v>102.1500015</v>
      </c>
      <c r="N1930">
        <v>52.720001199999999</v>
      </c>
      <c r="O1930" s="1" t="s">
        <v>2369</v>
      </c>
      <c r="P1930" s="1" t="s">
        <v>2386</v>
      </c>
      <c r="Q1930" s="1">
        <v>28.299999199999998</v>
      </c>
      <c r="R1930">
        <v>5.4000000999999997</v>
      </c>
      <c r="S1930">
        <v>22.530000699999999</v>
      </c>
      <c r="T1930" s="1">
        <f t="shared" si="242"/>
        <v>5.9604447821377795E-3</v>
      </c>
      <c r="U1930" s="1">
        <f t="shared" si="243"/>
        <v>0.11357813765013892</v>
      </c>
      <c r="V1930" s="1">
        <f t="shared" si="244"/>
        <v>1.2867085352737039E-4</v>
      </c>
      <c r="W1930" s="1">
        <f t="shared" si="249"/>
        <v>3.8732697198088896E-2</v>
      </c>
      <c r="X1930">
        <v>6.9891199999999998</v>
      </c>
      <c r="Y1930">
        <v>5.4000000999999997</v>
      </c>
      <c r="Z1930">
        <v>5.2563477000000001</v>
      </c>
      <c r="AA1930">
        <v>90</v>
      </c>
      <c r="AB1930">
        <v>0</v>
      </c>
      <c r="AC1930">
        <v>919</v>
      </c>
      <c r="AD1930">
        <v>5.0999999000000003</v>
      </c>
      <c r="AE1930" s="1">
        <f t="shared" si="245"/>
        <v>1.4166666388888889</v>
      </c>
      <c r="AF1930" s="1">
        <f t="shared" si="247"/>
        <v>11558.138888861122</v>
      </c>
      <c r="AG1930">
        <v>36</v>
      </c>
      <c r="AH1930">
        <v>7.0999993999999997</v>
      </c>
      <c r="AI1930" s="1">
        <f t="shared" si="246"/>
        <v>5.79591787755102E-3</v>
      </c>
      <c r="AJ1930">
        <v>0</v>
      </c>
      <c r="AK1930">
        <v>29200</v>
      </c>
      <c r="AL1930">
        <v>0</v>
      </c>
      <c r="AM1930">
        <v>101</v>
      </c>
      <c r="AN1930">
        <v>22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3">
      <c r="A1931" s="2">
        <v>0.46346064814814819</v>
      </c>
      <c r="B1931">
        <v>1928</v>
      </c>
      <c r="C1931" s="3">
        <v>8.3000000000000004E-2</v>
      </c>
      <c r="D1931" s="3">
        <v>1.7729999999999999</v>
      </c>
      <c r="E1931" s="3">
        <v>9.2569999999999997</v>
      </c>
      <c r="F1931">
        <v>5.2849997999999996</v>
      </c>
      <c r="G1931">
        <v>114.5343704</v>
      </c>
      <c r="H1931" s="1">
        <v>0.35840223924001552</v>
      </c>
      <c r="I1931" s="1">
        <f t="shared" si="248"/>
        <v>5.9733706540002589E-3</v>
      </c>
      <c r="J1931">
        <v>71.220001199999999</v>
      </c>
      <c r="K1931">
        <v>102.0500031</v>
      </c>
      <c r="L1931">
        <v>25.040000899999999</v>
      </c>
      <c r="M1931">
        <v>102.1500015</v>
      </c>
      <c r="N1931">
        <v>52.680000300000003</v>
      </c>
      <c r="O1931" s="1" t="s">
        <v>2369</v>
      </c>
      <c r="P1931" s="1" t="s">
        <v>2387</v>
      </c>
      <c r="Q1931" s="1">
        <v>28.200000800000002</v>
      </c>
      <c r="R1931">
        <v>4.0999999000000003</v>
      </c>
      <c r="S1931">
        <v>22.530000699999999</v>
      </c>
      <c r="T1931" s="1">
        <f t="shared" si="242"/>
        <v>5.7729760152998594E-3</v>
      </c>
      <c r="U1931" s="1">
        <f t="shared" si="243"/>
        <v>0.19375843297177925</v>
      </c>
      <c r="V1931" s="1">
        <f t="shared" si="244"/>
        <v>1.0576368782398257E-4</v>
      </c>
      <c r="W1931" s="1">
        <f t="shared" si="249"/>
        <v>6.3900048384285715E-2</v>
      </c>
      <c r="X1931">
        <v>7.9892954999999999</v>
      </c>
      <c r="Y1931">
        <v>4.0999999000000003</v>
      </c>
      <c r="Z1931">
        <v>5.2563477000000001</v>
      </c>
      <c r="AA1931">
        <v>90</v>
      </c>
      <c r="AB1931">
        <v>0</v>
      </c>
      <c r="AC1931">
        <v>880.5</v>
      </c>
      <c r="AD1931">
        <v>3.8</v>
      </c>
      <c r="AE1931" s="1">
        <f t="shared" si="245"/>
        <v>1.0555555555555556</v>
      </c>
      <c r="AF1931" s="1">
        <f t="shared" si="247"/>
        <v>11559.194444416677</v>
      </c>
      <c r="AG1931">
        <v>36</v>
      </c>
      <c r="AH1931">
        <v>6.5110001999999998</v>
      </c>
      <c r="AI1931" s="1">
        <f t="shared" si="246"/>
        <v>5.3151022040816322E-3</v>
      </c>
      <c r="AJ1931">
        <v>0</v>
      </c>
      <c r="AK1931">
        <v>29200</v>
      </c>
      <c r="AL1931">
        <v>0</v>
      </c>
      <c r="AM1931">
        <v>101</v>
      </c>
      <c r="AN1931">
        <v>22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3">
      <c r="A1932" s="2">
        <v>0.46347222222222223</v>
      </c>
      <c r="B1932">
        <v>1929</v>
      </c>
      <c r="C1932" s="3">
        <v>8.5000000000000006E-2</v>
      </c>
      <c r="D1932" s="3">
        <v>2.6889999000000002</v>
      </c>
      <c r="E1932" s="3">
        <v>8.2690000999999995</v>
      </c>
      <c r="F1932">
        <v>5.2750000999999997</v>
      </c>
      <c r="G1932">
        <v>76.9593658</v>
      </c>
      <c r="H1932" s="1">
        <v>0.34449975765800694</v>
      </c>
      <c r="I1932" s="1">
        <f t="shared" si="248"/>
        <v>5.7416626276334494E-3</v>
      </c>
      <c r="J1932">
        <v>70.889999399999994</v>
      </c>
      <c r="K1932">
        <v>102.0400009</v>
      </c>
      <c r="L1932">
        <v>25.0699997</v>
      </c>
      <c r="M1932">
        <v>102.1500015</v>
      </c>
      <c r="N1932">
        <v>52.650001500000002</v>
      </c>
      <c r="O1932" s="1" t="s">
        <v>2369</v>
      </c>
      <c r="P1932" s="1" t="s">
        <v>2388</v>
      </c>
      <c r="Q1932" s="1">
        <v>28</v>
      </c>
      <c r="R1932">
        <v>3</v>
      </c>
      <c r="S1932">
        <v>22.590000199999999</v>
      </c>
      <c r="T1932" s="1">
        <f t="shared" si="242"/>
        <v>5.6827531690739315E-3</v>
      </c>
      <c r="U1932" s="1">
        <f t="shared" si="243"/>
        <v>0.28246254658602582</v>
      </c>
      <c r="V1932" s="1">
        <f t="shared" si="244"/>
        <v>9.0810804972222037E-5</v>
      </c>
      <c r="W1932" s="1">
        <f t="shared" si="249"/>
        <v>9.1800903481955506E-2</v>
      </c>
      <c r="X1932">
        <v>8.4085778999999992</v>
      </c>
      <c r="Y1932">
        <v>3</v>
      </c>
      <c r="Z1932">
        <v>5.2563477000000001</v>
      </c>
      <c r="AA1932">
        <v>90</v>
      </c>
      <c r="AB1932">
        <v>0</v>
      </c>
      <c r="AC1932">
        <v>880.5</v>
      </c>
      <c r="AD1932">
        <v>2.4000001000000002</v>
      </c>
      <c r="AE1932" s="1">
        <f t="shared" si="245"/>
        <v>0.66666669444444449</v>
      </c>
      <c r="AF1932" s="1">
        <f t="shared" si="247"/>
        <v>11559.86111111112</v>
      </c>
      <c r="AG1932">
        <v>36</v>
      </c>
      <c r="AH1932">
        <v>6.4499997999999996</v>
      </c>
      <c r="AI1932" s="1">
        <f t="shared" si="246"/>
        <v>5.2653059591836731E-3</v>
      </c>
      <c r="AJ1932">
        <v>0</v>
      </c>
      <c r="AK1932">
        <v>29200</v>
      </c>
      <c r="AL1932">
        <v>0</v>
      </c>
      <c r="AM1932">
        <v>101</v>
      </c>
      <c r="AN1932">
        <v>22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3">
      <c r="A1933" s="2">
        <v>0.46348379629629632</v>
      </c>
      <c r="B1933">
        <v>1930</v>
      </c>
      <c r="C1933" s="3">
        <v>8.3000000000000004E-2</v>
      </c>
      <c r="D1933" s="3">
        <v>3.2349999</v>
      </c>
      <c r="E1933" s="3">
        <v>8.1810001999999997</v>
      </c>
      <c r="F1933">
        <v>5.2629999999999999</v>
      </c>
      <c r="G1933">
        <v>64.502906800000005</v>
      </c>
      <c r="H1933" s="1">
        <v>0.33087747188832883</v>
      </c>
      <c r="I1933" s="1">
        <f t="shared" si="248"/>
        <v>5.5146245314721476E-3</v>
      </c>
      <c r="J1933">
        <v>70.669998199999995</v>
      </c>
      <c r="K1933">
        <v>102.0400009</v>
      </c>
      <c r="L1933">
        <v>25.0699997</v>
      </c>
      <c r="M1933">
        <v>102.1500015</v>
      </c>
      <c r="N1933">
        <v>52.639999400000001</v>
      </c>
      <c r="O1933" s="1" t="s">
        <v>2369</v>
      </c>
      <c r="P1933" s="1" t="s">
        <v>2389</v>
      </c>
      <c r="Q1933" s="1">
        <v>27.899999600000001</v>
      </c>
      <c r="R1933">
        <v>2.0999998999999998</v>
      </c>
      <c r="S1933">
        <v>22.530000699999999</v>
      </c>
      <c r="T1933" s="1">
        <f t="shared" si="242"/>
        <v>5.3296199076903212E-3</v>
      </c>
      <c r="U1933" s="1">
        <f t="shared" si="243"/>
        <v>0.32637932043461471</v>
      </c>
      <c r="V1933" s="1">
        <f t="shared" si="244"/>
        <v>8.6291736684122454E-5</v>
      </c>
      <c r="W1933" s="1">
        <f t="shared" si="249"/>
        <v>0.10546170747758252</v>
      </c>
      <c r="X1933">
        <v>9.6605425</v>
      </c>
      <c r="Y1933">
        <v>2.0999998999999998</v>
      </c>
      <c r="Z1933">
        <v>5.2563477000000001</v>
      </c>
      <c r="AA1933">
        <v>90</v>
      </c>
      <c r="AB1933">
        <v>0</v>
      </c>
      <c r="AC1933">
        <v>840.5</v>
      </c>
      <c r="AD1933">
        <v>1.8</v>
      </c>
      <c r="AE1933" s="1">
        <f t="shared" si="245"/>
        <v>0.5</v>
      </c>
      <c r="AF1933" s="1">
        <f t="shared" si="247"/>
        <v>11560.36111111112</v>
      </c>
      <c r="AG1933">
        <v>36</v>
      </c>
      <c r="AH1933">
        <v>6.4760002999999999</v>
      </c>
      <c r="AI1933" s="1">
        <f t="shared" si="246"/>
        <v>5.2865308571428569E-3</v>
      </c>
      <c r="AJ1933">
        <v>0</v>
      </c>
      <c r="AK1933">
        <v>29200</v>
      </c>
      <c r="AL1933">
        <v>0</v>
      </c>
      <c r="AM1933">
        <v>101</v>
      </c>
      <c r="AN1933">
        <v>22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3">
      <c r="A1934" s="2">
        <v>0.46349537037037036</v>
      </c>
      <c r="B1934">
        <v>1931</v>
      </c>
      <c r="C1934" s="3">
        <v>8.5000000000000006E-2</v>
      </c>
      <c r="D1934" s="3">
        <v>3.4779998999999999</v>
      </c>
      <c r="E1934" s="3">
        <v>9.1319999999999997</v>
      </c>
      <c r="F1934">
        <v>5.2610001999999998</v>
      </c>
      <c r="G1934">
        <v>60.135520900000003</v>
      </c>
      <c r="H1934" s="1">
        <v>0.32502314802248933</v>
      </c>
      <c r="I1934" s="1">
        <f t="shared" si="248"/>
        <v>5.4170524670414891E-3</v>
      </c>
      <c r="J1934">
        <v>70.379997299999999</v>
      </c>
      <c r="K1934">
        <v>102.0500031</v>
      </c>
      <c r="L1934">
        <v>25.0699997</v>
      </c>
      <c r="M1934">
        <v>102.1500015</v>
      </c>
      <c r="N1934">
        <v>52.639999400000001</v>
      </c>
      <c r="O1934" s="1" t="s">
        <v>2369</v>
      </c>
      <c r="P1934" s="1" t="s">
        <v>2390</v>
      </c>
      <c r="Q1934" s="1">
        <v>27.799999199999998</v>
      </c>
      <c r="R1934">
        <v>1.6</v>
      </c>
      <c r="S1934">
        <v>22.530000699999999</v>
      </c>
      <c r="T1934" s="1">
        <f t="shared" si="242"/>
        <v>5.3614735087296438E-3</v>
      </c>
      <c r="U1934" s="1">
        <f t="shared" si="243"/>
        <v>0.34468709273787712</v>
      </c>
      <c r="V1934" s="1">
        <f t="shared" si="244"/>
        <v>9.4618444188882054E-5</v>
      </c>
      <c r="W1934" s="1">
        <f t="shared" si="249"/>
        <v>0.11124519431439905</v>
      </c>
      <c r="X1934">
        <v>12.7789059</v>
      </c>
      <c r="Y1934">
        <v>1.6</v>
      </c>
      <c r="Z1934">
        <v>5.2563477000000001</v>
      </c>
      <c r="AA1934">
        <v>90</v>
      </c>
      <c r="AB1934">
        <v>0</v>
      </c>
      <c r="AC1934">
        <v>840.5</v>
      </c>
      <c r="AD1934">
        <v>1</v>
      </c>
      <c r="AE1934" s="1">
        <f t="shared" si="245"/>
        <v>0.27777777777777779</v>
      </c>
      <c r="AF1934" s="1">
        <f t="shared" si="247"/>
        <v>11560.638888888898</v>
      </c>
      <c r="AG1934">
        <v>36</v>
      </c>
      <c r="AH1934">
        <v>8.8970003000000002</v>
      </c>
      <c r="AI1934" s="1">
        <f t="shared" si="246"/>
        <v>7.2628573877551025E-3</v>
      </c>
      <c r="AJ1934">
        <v>0</v>
      </c>
      <c r="AK1934">
        <v>29200</v>
      </c>
      <c r="AL1934">
        <v>0</v>
      </c>
      <c r="AM1934">
        <v>101</v>
      </c>
      <c r="AN1934">
        <v>22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3">
      <c r="A1935" s="2">
        <v>0.46350694444444446</v>
      </c>
      <c r="B1935">
        <v>1932</v>
      </c>
      <c r="C1935" s="3">
        <v>8.2000000000000003E-2</v>
      </c>
      <c r="D1935" s="3">
        <v>3.6470001000000001</v>
      </c>
      <c r="E1935" s="3">
        <v>10.401</v>
      </c>
      <c r="F1935">
        <v>5.2110000000000003</v>
      </c>
      <c r="G1935">
        <v>57.502391799999998</v>
      </c>
      <c r="H1935" s="1">
        <v>0.35733314317564951</v>
      </c>
      <c r="I1935" s="1">
        <f t="shared" si="248"/>
        <v>5.9555523862608256E-3</v>
      </c>
      <c r="J1935">
        <v>70.120002700000001</v>
      </c>
      <c r="K1935">
        <v>102.0500031</v>
      </c>
      <c r="L1935">
        <v>25.0699997</v>
      </c>
      <c r="M1935">
        <v>102.1500015</v>
      </c>
      <c r="N1935">
        <v>52.639999400000001</v>
      </c>
      <c r="O1935" s="1" t="s">
        <v>2369</v>
      </c>
      <c r="P1935" s="1" t="s">
        <v>2391</v>
      </c>
      <c r="Q1935" s="1">
        <v>27.700000800000002</v>
      </c>
      <c r="R1935">
        <v>2.7</v>
      </c>
      <c r="S1935">
        <v>22.590000199999999</v>
      </c>
      <c r="T1935" s="1">
        <f t="shared" si="242"/>
        <v>5.6864090628209272E-3</v>
      </c>
      <c r="U1935" s="1">
        <f t="shared" si="243"/>
        <v>0.39736557321220572</v>
      </c>
      <c r="V1935" s="1">
        <f t="shared" si="244"/>
        <v>1.1847971569674044E-4</v>
      </c>
      <c r="W1935" s="1">
        <f t="shared" si="249"/>
        <v>0.12800199270501422</v>
      </c>
      <c r="X1935">
        <v>16.414436299999998</v>
      </c>
      <c r="Y1935">
        <v>2.7</v>
      </c>
      <c r="Z1935">
        <v>5.2563477000000001</v>
      </c>
      <c r="AA1935">
        <v>90</v>
      </c>
      <c r="AB1935">
        <v>0</v>
      </c>
      <c r="AC1935">
        <v>840.5</v>
      </c>
      <c r="AD1935">
        <v>2.2000000000000002</v>
      </c>
      <c r="AE1935" s="1">
        <f t="shared" si="245"/>
        <v>0.61111111111111116</v>
      </c>
      <c r="AF1935" s="1">
        <f t="shared" si="247"/>
        <v>11561.250000000009</v>
      </c>
      <c r="AG1935">
        <v>36</v>
      </c>
      <c r="AH1935">
        <v>9.5299996999999994</v>
      </c>
      <c r="AI1935" s="1">
        <f t="shared" si="246"/>
        <v>7.7795915918367339E-3</v>
      </c>
      <c r="AJ1935">
        <v>0</v>
      </c>
      <c r="AK1935">
        <v>29200</v>
      </c>
      <c r="AL1935">
        <v>0</v>
      </c>
      <c r="AM1935">
        <v>101</v>
      </c>
      <c r="AN1935">
        <v>22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3">
      <c r="A1936" s="2">
        <v>0.4635185185185185</v>
      </c>
      <c r="B1936">
        <v>1933</v>
      </c>
      <c r="C1936" s="3">
        <v>8.3000000000000004E-2</v>
      </c>
      <c r="D1936" s="3">
        <v>3.9249999999999998</v>
      </c>
      <c r="E1936" s="3">
        <v>11.5979996</v>
      </c>
      <c r="F1936">
        <v>5.1729998999999998</v>
      </c>
      <c r="G1936">
        <v>53.567691799999999</v>
      </c>
      <c r="H1936" s="1">
        <v>0.44088707735556415</v>
      </c>
      <c r="I1936" s="1">
        <f t="shared" si="248"/>
        <v>7.3481179559260696E-3</v>
      </c>
      <c r="J1936">
        <v>70.010002099999994</v>
      </c>
      <c r="K1936">
        <v>102.0599976</v>
      </c>
      <c r="L1936">
        <v>25.0699997</v>
      </c>
      <c r="M1936">
        <v>102.1500015</v>
      </c>
      <c r="N1936">
        <v>52.610000599999999</v>
      </c>
      <c r="O1936" s="1" t="s">
        <v>2369</v>
      </c>
      <c r="P1936" s="1" t="s">
        <v>2392</v>
      </c>
      <c r="Q1936" s="1">
        <v>27.5</v>
      </c>
      <c r="R1936">
        <v>4.5</v>
      </c>
      <c r="S1936">
        <v>22.530000699999999</v>
      </c>
      <c r="T1936" s="1">
        <f t="shared" si="242"/>
        <v>7.1016032947406622E-3</v>
      </c>
      <c r="U1936" s="1">
        <f t="shared" si="243"/>
        <v>0.52765273566439463</v>
      </c>
      <c r="V1936" s="1">
        <f t="shared" si="244"/>
        <v>1.6300692937355093E-4</v>
      </c>
      <c r="W1936" s="1">
        <f t="shared" si="249"/>
        <v>0.16974853548589627</v>
      </c>
      <c r="X1936">
        <v>18.176723500000001</v>
      </c>
      <c r="Y1936">
        <v>4.5</v>
      </c>
      <c r="Z1936">
        <v>5.2563477000000001</v>
      </c>
      <c r="AA1936">
        <v>90</v>
      </c>
      <c r="AB1936">
        <v>0</v>
      </c>
      <c r="AC1936">
        <v>840.5</v>
      </c>
      <c r="AD1936">
        <v>4</v>
      </c>
      <c r="AE1936" s="1">
        <f t="shared" si="245"/>
        <v>1.1111111111111112</v>
      </c>
      <c r="AF1936" s="1">
        <f t="shared" si="247"/>
        <v>11562.36111111112</v>
      </c>
      <c r="AG1936">
        <v>36</v>
      </c>
      <c r="AH1936">
        <v>10.0619993</v>
      </c>
      <c r="AI1936" s="1">
        <f t="shared" si="246"/>
        <v>8.2138769795918366E-3</v>
      </c>
      <c r="AJ1936">
        <v>0</v>
      </c>
      <c r="AK1936">
        <v>29200</v>
      </c>
      <c r="AL1936">
        <v>0</v>
      </c>
      <c r="AM1936">
        <v>101</v>
      </c>
      <c r="AN1936">
        <v>22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 x14ac:dyDescent="0.3">
      <c r="A1937" s="2">
        <v>0.46353009259259265</v>
      </c>
      <c r="B1937">
        <v>1934</v>
      </c>
      <c r="C1937" s="3">
        <v>0.08</v>
      </c>
      <c r="D1937" s="3">
        <v>4.6810001999999997</v>
      </c>
      <c r="E1937" s="3">
        <v>14.0100002</v>
      </c>
      <c r="F1937">
        <v>5.1420002</v>
      </c>
      <c r="G1937">
        <v>45.2522278</v>
      </c>
      <c r="H1937" s="1">
        <v>0.48001715781310583</v>
      </c>
      <c r="I1937" s="1">
        <f t="shared" si="248"/>
        <v>8.0002859635517638E-3</v>
      </c>
      <c r="J1937">
        <v>70.019996599999999</v>
      </c>
      <c r="K1937">
        <v>102.0699997</v>
      </c>
      <c r="L1937">
        <v>25.079999900000001</v>
      </c>
      <c r="M1937">
        <v>102.1500015</v>
      </c>
      <c r="N1937">
        <v>52.639999400000001</v>
      </c>
      <c r="O1937" s="1" t="s">
        <v>2369</v>
      </c>
      <c r="P1937" s="1" t="s">
        <v>2393</v>
      </c>
      <c r="Q1937" s="1">
        <v>27.399999600000001</v>
      </c>
      <c r="R1937">
        <v>4</v>
      </c>
      <c r="S1937">
        <v>22.530000699999999</v>
      </c>
      <c r="T1937" s="1">
        <f t="shared" si="242"/>
        <v>7.4524263807677392E-3</v>
      </c>
      <c r="U1937" s="1">
        <f t="shared" si="243"/>
        <v>0.68513567887562965</v>
      </c>
      <c r="V1937" s="1">
        <f t="shared" si="244"/>
        <v>2.1438308200485067E-4</v>
      </c>
      <c r="W1937" s="1">
        <f t="shared" si="249"/>
        <v>0.21953595746295729</v>
      </c>
      <c r="X1937">
        <v>14.6680546</v>
      </c>
      <c r="Y1937">
        <v>4</v>
      </c>
      <c r="Z1937">
        <v>5.2563477000000001</v>
      </c>
      <c r="AA1937">
        <v>90</v>
      </c>
      <c r="AB1937">
        <v>0</v>
      </c>
      <c r="AC1937">
        <v>984.5</v>
      </c>
      <c r="AD1937">
        <v>3.8</v>
      </c>
      <c r="AE1937" s="1">
        <f t="shared" si="245"/>
        <v>1.0555555555555556</v>
      </c>
      <c r="AF1937" s="1">
        <f t="shared" si="247"/>
        <v>11563.416666666675</v>
      </c>
      <c r="AG1937">
        <v>36</v>
      </c>
      <c r="AH1937">
        <v>8.4119997000000009</v>
      </c>
      <c r="AI1937" s="1">
        <f t="shared" si="246"/>
        <v>6.8669385306122455E-3</v>
      </c>
      <c r="AJ1937">
        <v>0</v>
      </c>
      <c r="AK1937">
        <v>29200</v>
      </c>
      <c r="AL1937">
        <v>0</v>
      </c>
      <c r="AM1937">
        <v>101</v>
      </c>
      <c r="AN1937">
        <v>22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3">
      <c r="A1938" s="2">
        <v>0.46354166666666669</v>
      </c>
      <c r="B1938">
        <v>1935</v>
      </c>
      <c r="C1938" s="3">
        <v>8.3000000000000004E-2</v>
      </c>
      <c r="D1938" s="3">
        <v>5.7119999000000004</v>
      </c>
      <c r="E1938" s="3">
        <v>19.350000399999999</v>
      </c>
      <c r="F1938">
        <v>5.1129999000000002</v>
      </c>
      <c r="G1938">
        <v>37.3551407</v>
      </c>
      <c r="H1938" s="1">
        <v>0.44079568582784023</v>
      </c>
      <c r="I1938" s="1">
        <f t="shared" si="248"/>
        <v>7.3465947637973376E-3</v>
      </c>
      <c r="J1938">
        <v>70.169998199999995</v>
      </c>
      <c r="K1938">
        <v>102.0699997</v>
      </c>
      <c r="L1938">
        <v>25.100000399999999</v>
      </c>
      <c r="M1938">
        <v>102.1500015</v>
      </c>
      <c r="N1938">
        <v>52.689998600000003</v>
      </c>
      <c r="O1938" s="1" t="s">
        <v>2369</v>
      </c>
      <c r="P1938" s="1" t="s">
        <v>2394</v>
      </c>
      <c r="Q1938" s="1">
        <v>27.299999199999998</v>
      </c>
      <c r="R1938">
        <v>3</v>
      </c>
      <c r="S1938">
        <v>22.590000199999999</v>
      </c>
      <c r="T1938" s="1">
        <f t="shared" si="242"/>
        <v>7.1001312026614657E-3</v>
      </c>
      <c r="U1938" s="1">
        <f t="shared" si="243"/>
        <v>0.7677267798347811</v>
      </c>
      <c r="V1938" s="1">
        <f t="shared" si="244"/>
        <v>2.7190295104197122E-4</v>
      </c>
      <c r="W1938" s="1">
        <f t="shared" si="249"/>
        <v>0.24538121372668589</v>
      </c>
      <c r="X1938">
        <v>12.602684</v>
      </c>
      <c r="Y1938">
        <v>3</v>
      </c>
      <c r="Z1938">
        <v>5.2563477000000001</v>
      </c>
      <c r="AA1938">
        <v>90</v>
      </c>
      <c r="AB1938">
        <v>0</v>
      </c>
      <c r="AC1938">
        <v>984.5</v>
      </c>
      <c r="AD1938">
        <v>2.8</v>
      </c>
      <c r="AE1938" s="1">
        <f t="shared" si="245"/>
        <v>0.77777777777777768</v>
      </c>
      <c r="AF1938" s="1">
        <f t="shared" si="247"/>
        <v>11564.194444444453</v>
      </c>
      <c r="AG1938">
        <v>36</v>
      </c>
      <c r="AH1938">
        <v>7.1020002</v>
      </c>
      <c r="AI1938" s="1">
        <f t="shared" si="246"/>
        <v>5.7975511836734694E-3</v>
      </c>
      <c r="AJ1938">
        <v>0</v>
      </c>
      <c r="AK1938">
        <v>29200</v>
      </c>
      <c r="AL1938">
        <v>0</v>
      </c>
      <c r="AM1938">
        <v>101</v>
      </c>
      <c r="AN1938">
        <v>22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3">
      <c r="A1939" s="2">
        <v>0.46355324074074072</v>
      </c>
      <c r="B1939">
        <v>1936</v>
      </c>
      <c r="C1939" s="3">
        <v>8.5000000000000006E-2</v>
      </c>
      <c r="D1939" s="3">
        <v>5.2319998999999999</v>
      </c>
      <c r="E1939" s="3">
        <v>26.579999900000001</v>
      </c>
      <c r="F1939">
        <v>5.0469999000000003</v>
      </c>
      <c r="G1939">
        <v>40.625526399999998</v>
      </c>
      <c r="H1939" s="1">
        <v>0.38603829003489726</v>
      </c>
      <c r="I1939" s="1">
        <f t="shared" si="248"/>
        <v>6.4339715005816206E-3</v>
      </c>
      <c r="J1939">
        <v>70.279998800000001</v>
      </c>
      <c r="K1939">
        <v>102.0599976</v>
      </c>
      <c r="L1939">
        <v>25.100000399999999</v>
      </c>
      <c r="M1939">
        <v>102.1500015</v>
      </c>
      <c r="N1939">
        <v>52.740001700000001</v>
      </c>
      <c r="O1939" s="1" t="s">
        <v>2358</v>
      </c>
      <c r="P1939" s="1" t="s">
        <v>2395</v>
      </c>
      <c r="Q1939" s="1">
        <v>27.200000800000002</v>
      </c>
      <c r="R1939">
        <v>2.9000001000000002</v>
      </c>
      <c r="S1939">
        <v>22.530000699999999</v>
      </c>
      <c r="T1939" s="1">
        <f t="shared" si="242"/>
        <v>6.3679589529856539E-3</v>
      </c>
      <c r="U1939" s="1">
        <f t="shared" si="243"/>
        <v>0.61585613724068156</v>
      </c>
      <c r="V1939" s="1">
        <f t="shared" si="244"/>
        <v>3.2710031751531264E-4</v>
      </c>
      <c r="W1939" s="1">
        <f t="shared" si="249"/>
        <v>0.19717310915559758</v>
      </c>
      <c r="X1939">
        <v>13.806917199999999</v>
      </c>
      <c r="Y1939">
        <v>2.9000001000000002</v>
      </c>
      <c r="Z1939">
        <v>5.2563477000000001</v>
      </c>
      <c r="AA1939">
        <v>90</v>
      </c>
      <c r="AB1939">
        <v>0</v>
      </c>
      <c r="AC1939">
        <v>1119</v>
      </c>
      <c r="AD1939">
        <v>2.2000000000000002</v>
      </c>
      <c r="AE1939" s="1">
        <f t="shared" si="245"/>
        <v>0.61111111111111116</v>
      </c>
      <c r="AF1939" s="1">
        <f t="shared" si="247"/>
        <v>11564.805555555564</v>
      </c>
      <c r="AG1939">
        <v>36</v>
      </c>
      <c r="AH1939">
        <v>9.5319996000000007</v>
      </c>
      <c r="AI1939" s="1">
        <f t="shared" si="246"/>
        <v>7.7812241632653064E-3</v>
      </c>
      <c r="AJ1939">
        <v>0</v>
      </c>
      <c r="AK1939">
        <v>30280</v>
      </c>
      <c r="AL1939">
        <v>0</v>
      </c>
      <c r="AM1939">
        <v>101</v>
      </c>
      <c r="AN1939">
        <v>22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3">
      <c r="A1940" s="2">
        <v>0.46356481481481482</v>
      </c>
      <c r="B1940">
        <v>1937</v>
      </c>
      <c r="C1940" s="3">
        <v>8.3000000000000004E-2</v>
      </c>
      <c r="D1940" s="3">
        <v>4.3610001</v>
      </c>
      <c r="E1940" s="3">
        <v>26.959999100000001</v>
      </c>
      <c r="F1940">
        <v>5.0019999000000004</v>
      </c>
      <c r="G1940">
        <v>48.412651099999998</v>
      </c>
      <c r="H1940" s="1">
        <v>0.39373073817371074</v>
      </c>
      <c r="I1940" s="1">
        <f t="shared" si="248"/>
        <v>6.5621789695618458E-3</v>
      </c>
      <c r="J1940">
        <v>70.25</v>
      </c>
      <c r="K1940">
        <v>102.0599976</v>
      </c>
      <c r="L1940">
        <v>25.090000199999999</v>
      </c>
      <c r="M1940">
        <v>102.1500015</v>
      </c>
      <c r="N1940">
        <v>52.779998800000001</v>
      </c>
      <c r="O1940" s="1" t="s">
        <v>2369</v>
      </c>
      <c r="P1940" s="1" t="s">
        <v>2396</v>
      </c>
      <c r="Q1940" s="1">
        <v>27</v>
      </c>
      <c r="R1940">
        <v>4.9000000999999997</v>
      </c>
      <c r="S1940">
        <v>22.530000699999999</v>
      </c>
      <c r="T1940" s="1">
        <f t="shared" si="242"/>
        <v>6.3420309894909859E-3</v>
      </c>
      <c r="U1940" s="1">
        <f t="shared" si="243"/>
        <v>0.52356014719161859</v>
      </c>
      <c r="V1940" s="1">
        <f t="shared" si="244"/>
        <v>3.3838788182225047E-4</v>
      </c>
      <c r="W1940" s="1">
        <f t="shared" si="249"/>
        <v>0.16808315980538524</v>
      </c>
      <c r="X1940">
        <v>16.211874000000002</v>
      </c>
      <c r="Y1940">
        <v>4.9000000999999997</v>
      </c>
      <c r="Z1940">
        <v>5.2563477000000001</v>
      </c>
      <c r="AA1940">
        <v>90</v>
      </c>
      <c r="AB1940">
        <v>0</v>
      </c>
      <c r="AC1940">
        <v>1119</v>
      </c>
      <c r="AD1940">
        <v>4</v>
      </c>
      <c r="AE1940" s="1">
        <f t="shared" si="245"/>
        <v>1.1111111111111112</v>
      </c>
      <c r="AF1940" s="1">
        <f t="shared" si="247"/>
        <v>11565.916666666675</v>
      </c>
      <c r="AG1940">
        <v>36</v>
      </c>
      <c r="AH1940">
        <v>9.6530007999999992</v>
      </c>
      <c r="AI1940" s="1">
        <f t="shared" si="246"/>
        <v>7.880000653061223E-3</v>
      </c>
      <c r="AJ1940">
        <v>0</v>
      </c>
      <c r="AK1940">
        <v>31900</v>
      </c>
      <c r="AL1940">
        <v>0</v>
      </c>
      <c r="AM1940">
        <v>101</v>
      </c>
      <c r="AN1940">
        <v>22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3">
      <c r="A1941" s="2">
        <v>0.46357638888888886</v>
      </c>
      <c r="B1941">
        <v>1938</v>
      </c>
      <c r="C1941" s="3">
        <v>8.3000000000000004E-2</v>
      </c>
      <c r="D1941" s="3">
        <v>4.2550001000000002</v>
      </c>
      <c r="E1941" s="3">
        <v>22.590000199999999</v>
      </c>
      <c r="F1941">
        <v>4.9580001999999999</v>
      </c>
      <c r="G1941">
        <v>49.573760999999998</v>
      </c>
      <c r="H1941" s="1">
        <v>0.44148922014346648</v>
      </c>
      <c r="I1941" s="1">
        <f t="shared" si="248"/>
        <v>7.3581536690577745E-3</v>
      </c>
      <c r="J1941">
        <v>70.169998199999995</v>
      </c>
      <c r="K1941">
        <v>102.0699997</v>
      </c>
      <c r="L1941">
        <v>25.1200008</v>
      </c>
      <c r="M1941">
        <v>102.1500015</v>
      </c>
      <c r="N1941">
        <v>52.830001799999998</v>
      </c>
      <c r="O1941" s="1" t="s">
        <v>2369</v>
      </c>
      <c r="P1941" s="1" t="s">
        <v>2397</v>
      </c>
      <c r="Q1941" s="1">
        <v>26.899999600000001</v>
      </c>
      <c r="R1941">
        <v>7.4000000999999997</v>
      </c>
      <c r="S1941">
        <v>22.780000699999999</v>
      </c>
      <c r="T1941" s="1">
        <f t="shared" si="242"/>
        <v>7.1113023297682256E-3</v>
      </c>
      <c r="U1941" s="1">
        <f t="shared" si="243"/>
        <v>0.57279714141412019</v>
      </c>
      <c r="V1941" s="1">
        <f t="shared" si="244"/>
        <v>3.1793031922499389E-4</v>
      </c>
      <c r="W1941" s="1">
        <f t="shared" si="249"/>
        <v>0.18397572102457629</v>
      </c>
      <c r="X1941">
        <v>18.89818</v>
      </c>
      <c r="Y1941">
        <v>7.4000000999999997</v>
      </c>
      <c r="Z1941">
        <v>5.2563477000000001</v>
      </c>
      <c r="AA1941">
        <v>90</v>
      </c>
      <c r="AB1941">
        <v>0</v>
      </c>
      <c r="AC1941">
        <v>1119</v>
      </c>
      <c r="AD1941">
        <v>6.1999997999999996</v>
      </c>
      <c r="AE1941" s="1">
        <f t="shared" si="245"/>
        <v>1.7222221666666666</v>
      </c>
      <c r="AF1941" s="1">
        <f t="shared" si="247"/>
        <v>11567.638888833342</v>
      </c>
      <c r="AG1941">
        <v>36</v>
      </c>
      <c r="AH1941">
        <v>9.2850008000000006</v>
      </c>
      <c r="AI1941" s="1">
        <f t="shared" si="246"/>
        <v>7.5795924897959187E-3</v>
      </c>
      <c r="AJ1941">
        <v>0</v>
      </c>
      <c r="AK1941">
        <v>44000</v>
      </c>
      <c r="AL1941">
        <v>0</v>
      </c>
      <c r="AM1941">
        <v>101</v>
      </c>
      <c r="AN1941">
        <v>22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3">
      <c r="A1942" s="2">
        <v>0.46358796296296295</v>
      </c>
      <c r="B1942">
        <v>1939</v>
      </c>
      <c r="C1942" s="3">
        <v>8.2000000000000003E-2</v>
      </c>
      <c r="D1942" s="3">
        <v>5.0990000000000002</v>
      </c>
      <c r="E1942" s="3">
        <v>21.219999300000001</v>
      </c>
      <c r="F1942">
        <v>4.9970001999999996</v>
      </c>
      <c r="G1942">
        <v>41.667549100000002</v>
      </c>
      <c r="H1942" s="1">
        <v>0.43734989336952301</v>
      </c>
      <c r="I1942" s="1">
        <f t="shared" si="248"/>
        <v>7.2891648894920502E-3</v>
      </c>
      <c r="J1942">
        <v>70.180000300000003</v>
      </c>
      <c r="K1942">
        <v>102.0699997</v>
      </c>
      <c r="L1942">
        <v>25.100000399999999</v>
      </c>
      <c r="M1942">
        <v>102.1500015</v>
      </c>
      <c r="N1942">
        <v>52.860000599999999</v>
      </c>
      <c r="O1942" s="1" t="s">
        <v>2369</v>
      </c>
      <c r="P1942" s="1" t="s">
        <v>2398</v>
      </c>
      <c r="Q1942" s="1">
        <v>26.799999199999998</v>
      </c>
      <c r="R1942">
        <v>7.4000000999999997</v>
      </c>
      <c r="S1942">
        <v>22.780000699999999</v>
      </c>
      <c r="T1942" s="1">
        <f t="shared" si="242"/>
        <v>6.9597529498061266E-3</v>
      </c>
      <c r="U1942" s="1">
        <f t="shared" si="243"/>
        <v>0.67997853015995779</v>
      </c>
      <c r="V1942" s="1">
        <f t="shared" si="244"/>
        <v>2.958489264578793E-4</v>
      </c>
      <c r="W1942" s="1">
        <f t="shared" si="249"/>
        <v>0.21766733315250217</v>
      </c>
      <c r="X1942">
        <v>16.478364899999999</v>
      </c>
      <c r="Y1942">
        <v>7.4000000999999997</v>
      </c>
      <c r="Z1942">
        <v>5.2563477000000001</v>
      </c>
      <c r="AA1942">
        <v>90</v>
      </c>
      <c r="AB1942">
        <v>0</v>
      </c>
      <c r="AC1942">
        <v>1119</v>
      </c>
      <c r="AD1942">
        <v>6.8000002000000004</v>
      </c>
      <c r="AE1942" s="1">
        <f t="shared" si="245"/>
        <v>1.8888889444444446</v>
      </c>
      <c r="AF1942" s="1">
        <f t="shared" si="247"/>
        <v>11569.527777777786</v>
      </c>
      <c r="AG1942">
        <v>36</v>
      </c>
      <c r="AH1942">
        <v>7.9410005000000004</v>
      </c>
      <c r="AI1942" s="1">
        <f t="shared" si="246"/>
        <v>6.4824493877551027E-3</v>
      </c>
      <c r="AJ1942">
        <v>0</v>
      </c>
      <c r="AK1942">
        <v>44000</v>
      </c>
      <c r="AL1942">
        <v>0</v>
      </c>
      <c r="AM1942">
        <v>101</v>
      </c>
      <c r="AN1942">
        <v>22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3">
      <c r="A1943" s="2">
        <v>0.46359953703703699</v>
      </c>
      <c r="B1943">
        <v>1940</v>
      </c>
      <c r="C1943" s="3">
        <v>8.3000000000000004E-2</v>
      </c>
      <c r="D1943" s="3">
        <v>6.21</v>
      </c>
      <c r="E1943" s="3">
        <v>25.649999600000001</v>
      </c>
      <c r="F1943">
        <v>5.0240001999999997</v>
      </c>
      <c r="G1943">
        <v>34.4794044</v>
      </c>
      <c r="H1943" s="1">
        <v>0.42393032231485073</v>
      </c>
      <c r="I1943" s="1">
        <f t="shared" si="248"/>
        <v>7.0655053719141788E-3</v>
      </c>
      <c r="J1943">
        <v>70.180000300000003</v>
      </c>
      <c r="K1943">
        <v>102.0599976</v>
      </c>
      <c r="L1943">
        <v>25.100000399999999</v>
      </c>
      <c r="M1943">
        <v>102.1500015</v>
      </c>
      <c r="N1943">
        <v>52.900001500000002</v>
      </c>
      <c r="O1943" s="1" t="s">
        <v>2369</v>
      </c>
      <c r="P1943" s="1" t="s">
        <v>2399</v>
      </c>
      <c r="Q1943" s="1">
        <v>26.799999199999998</v>
      </c>
      <c r="R1943">
        <v>5.3000002000000004</v>
      </c>
      <c r="S1943">
        <v>22.590000199999999</v>
      </c>
      <c r="T1943" s="1">
        <f t="shared" si="242"/>
        <v>6.8284717976972035E-3</v>
      </c>
      <c r="U1943" s="1">
        <f t="shared" si="243"/>
        <v>0.80272584303864503</v>
      </c>
      <c r="V1943" s="1">
        <f t="shared" si="244"/>
        <v>3.4663902259698856E-4</v>
      </c>
      <c r="W1943" s="1">
        <f t="shared" si="249"/>
        <v>0.25627289926157959</v>
      </c>
      <c r="X1943">
        <v>13.5120039</v>
      </c>
      <c r="Y1943">
        <v>5.3000002000000004</v>
      </c>
      <c r="Z1943">
        <v>5.2563477000000001</v>
      </c>
      <c r="AA1943">
        <v>90</v>
      </c>
      <c r="AB1943">
        <v>0</v>
      </c>
      <c r="AC1943">
        <v>1119</v>
      </c>
      <c r="AD1943">
        <v>5.1999997999999996</v>
      </c>
      <c r="AE1943" s="1">
        <f t="shared" si="245"/>
        <v>1.4444443888888887</v>
      </c>
      <c r="AF1943" s="1">
        <f t="shared" si="247"/>
        <v>11570.972222166676</v>
      </c>
      <c r="AG1943">
        <v>36</v>
      </c>
      <c r="AH1943">
        <v>7.2510003999999997</v>
      </c>
      <c r="AI1943" s="1">
        <f t="shared" si="246"/>
        <v>5.9191840000000001E-3</v>
      </c>
      <c r="AJ1943">
        <v>0</v>
      </c>
      <c r="AK1943">
        <v>44000</v>
      </c>
      <c r="AL1943">
        <v>0</v>
      </c>
      <c r="AM1943">
        <v>101</v>
      </c>
      <c r="AN1943">
        <v>22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3">
      <c r="A1944" s="2">
        <v>0.46361111111111114</v>
      </c>
      <c r="B1944">
        <v>1941</v>
      </c>
      <c r="C1944" s="3">
        <v>8.5000000000000006E-2</v>
      </c>
      <c r="D1944" s="3">
        <v>6.2880000999999996</v>
      </c>
      <c r="E1944" s="3">
        <v>33.1200008</v>
      </c>
      <c r="F1944">
        <v>5.0489997999999998</v>
      </c>
      <c r="G1944">
        <v>34.060329400000001</v>
      </c>
      <c r="H1944" s="1">
        <v>0.36528196054672352</v>
      </c>
      <c r="I1944" s="1">
        <f t="shared" si="248"/>
        <v>6.0880326757787257E-3</v>
      </c>
      <c r="J1944">
        <v>70.180000300000003</v>
      </c>
      <c r="K1944">
        <v>102.0500031</v>
      </c>
      <c r="L1944">
        <v>25.1200008</v>
      </c>
      <c r="M1944">
        <v>102.1500015</v>
      </c>
      <c r="N1944">
        <v>52.959999099999997</v>
      </c>
      <c r="O1944" s="1" t="s">
        <v>2366</v>
      </c>
      <c r="P1944" s="1" t="s">
        <v>2400</v>
      </c>
      <c r="Q1944" s="1">
        <v>26.799999199999998</v>
      </c>
      <c r="R1944">
        <v>4.0999999000000003</v>
      </c>
      <c r="S1944">
        <v>22.590000199999999</v>
      </c>
      <c r="T1944" s="1">
        <f t="shared" si="242"/>
        <v>6.0255694605252375E-3</v>
      </c>
      <c r="U1944" s="1">
        <f t="shared" si="243"/>
        <v>0.7003609586056575</v>
      </c>
      <c r="V1944" s="1">
        <f t="shared" si="244"/>
        <v>3.856685021932845E-4</v>
      </c>
      <c r="W1944" s="1">
        <f t="shared" si="249"/>
        <v>0.22362617169158794</v>
      </c>
      <c r="X1944">
        <v>11.0849943</v>
      </c>
      <c r="Y1944">
        <v>4.0999999000000003</v>
      </c>
      <c r="Z1944">
        <v>5.2563477000000001</v>
      </c>
      <c r="AA1944">
        <v>90</v>
      </c>
      <c r="AB1944">
        <v>0</v>
      </c>
      <c r="AC1944">
        <v>841</v>
      </c>
      <c r="AD1944">
        <v>4</v>
      </c>
      <c r="AE1944" s="1">
        <f t="shared" si="245"/>
        <v>1.1111111111111112</v>
      </c>
      <c r="AF1944" s="1">
        <f t="shared" si="247"/>
        <v>11572.083333277787</v>
      </c>
      <c r="AG1944">
        <v>36</v>
      </c>
      <c r="AH1944">
        <v>6.6220001999999996</v>
      </c>
      <c r="AI1944" s="1">
        <f t="shared" si="246"/>
        <v>5.4057144489795912E-3</v>
      </c>
      <c r="AJ1944">
        <v>0</v>
      </c>
      <c r="AK1944">
        <v>32811</v>
      </c>
      <c r="AL1944">
        <v>0</v>
      </c>
      <c r="AM1944">
        <v>101</v>
      </c>
      <c r="AN1944">
        <v>22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 x14ac:dyDescent="0.3">
      <c r="A1945" s="2">
        <v>0.46362268518518518</v>
      </c>
      <c r="B1945">
        <v>1942</v>
      </c>
      <c r="C1945" s="3">
        <v>8.5999999999999993E-2</v>
      </c>
      <c r="D1945" s="3">
        <v>5.2750000999999997</v>
      </c>
      <c r="E1945" s="3">
        <v>34.950000799999998</v>
      </c>
      <c r="F1945">
        <v>5.0570002000000001</v>
      </c>
      <c r="G1945">
        <v>40.3048973</v>
      </c>
      <c r="H1945" s="1">
        <v>0.35287383675843348</v>
      </c>
      <c r="I1945" s="1">
        <f t="shared" si="248"/>
        <v>5.8812306126405584E-3</v>
      </c>
      <c r="J1945">
        <v>70.080001800000005</v>
      </c>
      <c r="K1945">
        <v>102.0500031</v>
      </c>
      <c r="L1945">
        <v>25.1299992</v>
      </c>
      <c r="M1945">
        <v>102.1500015</v>
      </c>
      <c r="N1945">
        <v>53.009998299999999</v>
      </c>
      <c r="O1945" s="1" t="s">
        <v>2401</v>
      </c>
      <c r="P1945" s="1" t="s">
        <v>2402</v>
      </c>
      <c r="Q1945" s="1">
        <v>26.799999199999998</v>
      </c>
      <c r="R1945">
        <v>3.8</v>
      </c>
      <c r="S1945">
        <v>22.520000499999998</v>
      </c>
      <c r="T1945" s="1">
        <f t="shared" si="242"/>
        <v>5.889370235808454E-3</v>
      </c>
      <c r="U1945" s="1">
        <f t="shared" si="243"/>
        <v>0.56757478741702772</v>
      </c>
      <c r="V1945" s="1">
        <f t="shared" si="244"/>
        <v>3.9315360025749977E-4</v>
      </c>
      <c r="W1945" s="1">
        <f t="shared" si="249"/>
        <v>0.18172552314259599</v>
      </c>
      <c r="X1945">
        <v>14.3691616</v>
      </c>
      <c r="Y1945">
        <v>3.8</v>
      </c>
      <c r="Z1945">
        <v>5.2563477000000001</v>
      </c>
      <c r="AA1945">
        <v>90</v>
      </c>
      <c r="AB1945">
        <v>0</v>
      </c>
      <c r="AC1945">
        <v>841</v>
      </c>
      <c r="AD1945">
        <v>3.5</v>
      </c>
      <c r="AE1945" s="1">
        <f t="shared" si="245"/>
        <v>0.97222222222222221</v>
      </c>
      <c r="AF1945" s="1">
        <f t="shared" si="247"/>
        <v>11573.05555550001</v>
      </c>
      <c r="AG1945">
        <v>36</v>
      </c>
      <c r="AH1945">
        <v>8.4720001000000007</v>
      </c>
      <c r="AI1945" s="1">
        <f t="shared" si="246"/>
        <v>6.9159184489795923E-3</v>
      </c>
      <c r="AJ1945">
        <v>0</v>
      </c>
      <c r="AK1945">
        <v>25710</v>
      </c>
      <c r="AL1945">
        <v>0</v>
      </c>
      <c r="AM1945">
        <v>101</v>
      </c>
      <c r="AN1945">
        <v>22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 x14ac:dyDescent="0.3">
      <c r="A1946" s="2">
        <v>0.46363425925925927</v>
      </c>
      <c r="B1946">
        <v>1943</v>
      </c>
      <c r="C1946" s="3">
        <v>8.2000000000000003E-2</v>
      </c>
      <c r="D1946" s="3">
        <v>4.4400000999999998</v>
      </c>
      <c r="E1946" s="3">
        <v>28.270000499999998</v>
      </c>
      <c r="F1946">
        <v>5.0879998000000004</v>
      </c>
      <c r="G1946">
        <v>47.600132000000002</v>
      </c>
      <c r="H1946" s="1">
        <v>0.34062073478092281</v>
      </c>
      <c r="I1946" s="1">
        <f t="shared" si="248"/>
        <v>5.6770122463487135E-3</v>
      </c>
      <c r="J1946">
        <v>69.970001199999999</v>
      </c>
      <c r="K1946">
        <v>102.0500031</v>
      </c>
      <c r="L1946">
        <v>25.1299992</v>
      </c>
      <c r="M1946">
        <v>102.1500015</v>
      </c>
      <c r="N1946">
        <v>53.020000500000002</v>
      </c>
      <c r="O1946" s="1" t="s">
        <v>2401</v>
      </c>
      <c r="P1946" s="1" t="s">
        <v>2403</v>
      </c>
      <c r="Q1946" s="1">
        <v>26.799999199999998</v>
      </c>
      <c r="R1946">
        <v>5.3000002000000004</v>
      </c>
      <c r="S1946">
        <v>22.579999900000001</v>
      </c>
      <c r="T1946" s="1">
        <f t="shared" si="242"/>
        <v>5.4204567089117224E-3</v>
      </c>
      <c r="U1946" s="1">
        <f t="shared" si="243"/>
        <v>0.46114257975455059</v>
      </c>
      <c r="V1946" s="1">
        <f t="shared" si="244"/>
        <v>3.0696757624713346E-4</v>
      </c>
      <c r="W1946" s="1">
        <f t="shared" si="249"/>
        <v>0.1479627644320872</v>
      </c>
      <c r="X1946">
        <v>17.595485700000001</v>
      </c>
      <c r="Y1946">
        <v>5.3000002000000004</v>
      </c>
      <c r="Z1946">
        <v>5.2563477000000001</v>
      </c>
      <c r="AA1946">
        <v>90</v>
      </c>
      <c r="AB1946">
        <v>0</v>
      </c>
      <c r="AC1946">
        <v>841</v>
      </c>
      <c r="AD1946">
        <v>4.8000002000000004</v>
      </c>
      <c r="AE1946" s="1">
        <f t="shared" si="245"/>
        <v>1.333333388888889</v>
      </c>
      <c r="AF1946" s="1">
        <f t="shared" si="247"/>
        <v>11574.3888888889</v>
      </c>
      <c r="AG1946">
        <v>36</v>
      </c>
      <c r="AH1946">
        <v>9.9910002000000002</v>
      </c>
      <c r="AI1946" s="1">
        <f t="shared" si="246"/>
        <v>8.155918530612245E-3</v>
      </c>
      <c r="AJ1946">
        <v>0</v>
      </c>
      <c r="AK1946">
        <v>25710</v>
      </c>
      <c r="AL1946">
        <v>0</v>
      </c>
      <c r="AM1946">
        <v>101</v>
      </c>
      <c r="AN1946">
        <v>22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 x14ac:dyDescent="0.3">
      <c r="A1947" s="2">
        <v>0.46364583333333331</v>
      </c>
      <c r="B1947">
        <v>1944</v>
      </c>
      <c r="C1947" s="3">
        <v>8.3000000000000004E-2</v>
      </c>
      <c r="D1947" s="3">
        <v>4.3130002000000003</v>
      </c>
      <c r="E1947" s="3">
        <v>21.6200008</v>
      </c>
      <c r="F1947">
        <v>5.1199998999999998</v>
      </c>
      <c r="G1947">
        <v>48.937248199999999</v>
      </c>
      <c r="H1947" s="1">
        <v>0.45368471306708025</v>
      </c>
      <c r="I1947" s="1">
        <f t="shared" si="248"/>
        <v>7.5614118844513373E-3</v>
      </c>
      <c r="J1947">
        <v>69.790000899999995</v>
      </c>
      <c r="K1947">
        <v>102.0699997</v>
      </c>
      <c r="L1947">
        <v>25.149999600000001</v>
      </c>
      <c r="M1947">
        <v>102.1500015</v>
      </c>
      <c r="N1947">
        <v>53.029998800000001</v>
      </c>
      <c r="O1947" s="1" t="s">
        <v>2401</v>
      </c>
      <c r="P1947" s="1" t="s">
        <v>2404</v>
      </c>
      <c r="Q1947" s="1">
        <v>26.799999199999998</v>
      </c>
      <c r="R1947">
        <v>7</v>
      </c>
      <c r="S1947">
        <v>22.579999900000001</v>
      </c>
      <c r="T1947" s="1">
        <f t="shared" si="242"/>
        <v>7.3077416385517648E-3</v>
      </c>
      <c r="U1947" s="1">
        <f t="shared" si="243"/>
        <v>0.59664332689470467</v>
      </c>
      <c r="V1947" s="1">
        <f t="shared" si="244"/>
        <v>3.1268385606642333E-4</v>
      </c>
      <c r="W1947" s="1">
        <f t="shared" si="249"/>
        <v>0.19158552141359281</v>
      </c>
      <c r="X1947">
        <v>19.032360099999998</v>
      </c>
      <c r="Y1947">
        <v>7</v>
      </c>
      <c r="Z1947">
        <v>5.2563477000000001</v>
      </c>
      <c r="AA1947">
        <v>90</v>
      </c>
      <c r="AB1947">
        <v>0</v>
      </c>
      <c r="AC1947">
        <v>841</v>
      </c>
      <c r="AD1947">
        <v>6.1999997999999996</v>
      </c>
      <c r="AE1947" s="1">
        <f t="shared" si="245"/>
        <v>1.7222221666666666</v>
      </c>
      <c r="AF1947" s="1">
        <f t="shared" si="247"/>
        <v>11576.111111055567</v>
      </c>
      <c r="AG1947">
        <v>36.099998499999998</v>
      </c>
      <c r="AH1947">
        <v>10.353999099999999</v>
      </c>
      <c r="AI1947" s="1">
        <f t="shared" si="246"/>
        <v>8.4522441632653052E-3</v>
      </c>
      <c r="AJ1947">
        <v>0</v>
      </c>
      <c r="AK1947">
        <v>25710</v>
      </c>
      <c r="AL1947">
        <v>0</v>
      </c>
      <c r="AM1947">
        <v>101</v>
      </c>
      <c r="AN1947">
        <v>22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 x14ac:dyDescent="0.3">
      <c r="A1948" s="2">
        <v>0.46365740740740741</v>
      </c>
      <c r="B1948">
        <v>1945</v>
      </c>
      <c r="C1948" s="3">
        <v>8.2000000000000003E-2</v>
      </c>
      <c r="D1948" s="3">
        <v>5.1449999999999996</v>
      </c>
      <c r="E1948" s="3">
        <v>20.9899998</v>
      </c>
      <c r="F1948">
        <v>5.1820002000000001</v>
      </c>
      <c r="G1948">
        <v>41.3138504</v>
      </c>
      <c r="H1948" s="1">
        <v>0.47074088794106245</v>
      </c>
      <c r="I1948" s="1">
        <f t="shared" si="248"/>
        <v>7.8456814656843749E-3</v>
      </c>
      <c r="J1948">
        <v>69.900001500000002</v>
      </c>
      <c r="K1948">
        <v>102.0699997</v>
      </c>
      <c r="L1948">
        <v>25.149999600000001</v>
      </c>
      <c r="M1948">
        <v>102.1500015</v>
      </c>
      <c r="N1948">
        <v>53.029998800000001</v>
      </c>
      <c r="O1948" s="1" t="s">
        <v>2401</v>
      </c>
      <c r="P1948" s="1" t="s">
        <v>2405</v>
      </c>
      <c r="Q1948" s="1">
        <v>26.799999199999998</v>
      </c>
      <c r="R1948">
        <v>6.4000000999999997</v>
      </c>
      <c r="S1948">
        <v>22.520000499999998</v>
      </c>
      <c r="T1948" s="1">
        <f t="shared" si="242"/>
        <v>7.491119428887168E-3</v>
      </c>
      <c r="U1948" s="1">
        <f t="shared" si="243"/>
        <v>0.73849653972360896</v>
      </c>
      <c r="V1948" s="1">
        <f t="shared" si="244"/>
        <v>3.1498506637702345E-4</v>
      </c>
      <c r="W1948" s="1">
        <f t="shared" si="249"/>
        <v>0.23636602539878665</v>
      </c>
      <c r="X1948">
        <v>15.3816652</v>
      </c>
      <c r="Y1948">
        <v>6.4000000999999997</v>
      </c>
      <c r="Z1948">
        <v>5.2563477000000001</v>
      </c>
      <c r="AA1948">
        <v>90</v>
      </c>
      <c r="AB1948">
        <v>0</v>
      </c>
      <c r="AC1948">
        <v>841</v>
      </c>
      <c r="AD1948">
        <v>6.0999999000000003</v>
      </c>
      <c r="AE1948" s="1">
        <f t="shared" si="245"/>
        <v>1.6944444166666668</v>
      </c>
      <c r="AF1948" s="1">
        <f t="shared" si="247"/>
        <v>11577.805555472234</v>
      </c>
      <c r="AG1948">
        <v>37</v>
      </c>
      <c r="AH1948">
        <v>8.6900005</v>
      </c>
      <c r="AI1948" s="1">
        <f t="shared" si="246"/>
        <v>7.0938779591836736E-3</v>
      </c>
      <c r="AJ1948">
        <v>0</v>
      </c>
      <c r="AK1948">
        <v>25710</v>
      </c>
      <c r="AL1948">
        <v>0</v>
      </c>
      <c r="AM1948">
        <v>101</v>
      </c>
      <c r="AN1948">
        <v>22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 x14ac:dyDescent="0.3">
      <c r="A1949" s="2">
        <v>0.46366898148148145</v>
      </c>
      <c r="B1949">
        <v>1946</v>
      </c>
      <c r="C1949" s="3">
        <v>8.5000000000000006E-2</v>
      </c>
      <c r="D1949" s="3">
        <v>5.875</v>
      </c>
      <c r="E1949" s="3">
        <v>27.200000800000002</v>
      </c>
      <c r="F1949">
        <v>5.2399997999999997</v>
      </c>
      <c r="G1949">
        <v>36.354953799999997</v>
      </c>
      <c r="H1949" s="1">
        <v>0.44950961661496702</v>
      </c>
      <c r="I1949" s="1">
        <f t="shared" si="248"/>
        <v>7.491826943582784E-3</v>
      </c>
      <c r="J1949">
        <v>70.050003099999998</v>
      </c>
      <c r="K1949">
        <v>102.08000180000001</v>
      </c>
      <c r="L1949">
        <v>25.170000099999999</v>
      </c>
      <c r="M1949">
        <v>102.1500015</v>
      </c>
      <c r="N1949">
        <v>53.040000900000003</v>
      </c>
      <c r="O1949" s="1" t="s">
        <v>2401</v>
      </c>
      <c r="P1949" s="1" t="s">
        <v>2406</v>
      </c>
      <c r="Q1949" s="1">
        <v>26.799999199999998</v>
      </c>
      <c r="R1949">
        <v>3.8</v>
      </c>
      <c r="S1949">
        <v>22.520000499999998</v>
      </c>
      <c r="T1949" s="1">
        <f t="shared" si="242"/>
        <v>7.4149607991416252E-3</v>
      </c>
      <c r="U1949" s="1">
        <f t="shared" si="243"/>
        <v>0.80524497185547628</v>
      </c>
      <c r="V1949" s="1">
        <f t="shared" si="244"/>
        <v>3.8976560460744346E-4</v>
      </c>
      <c r="W1949" s="1">
        <f t="shared" si="249"/>
        <v>0.25735688140628082</v>
      </c>
      <c r="X1949">
        <v>11.478280099999999</v>
      </c>
      <c r="Y1949">
        <v>3.8</v>
      </c>
      <c r="Z1949">
        <v>5.2587891000000004</v>
      </c>
      <c r="AA1949">
        <v>90</v>
      </c>
      <c r="AB1949">
        <v>0</v>
      </c>
      <c r="AC1949">
        <v>841</v>
      </c>
      <c r="AD1949">
        <v>3.5</v>
      </c>
      <c r="AE1949" s="1">
        <f t="shared" si="245"/>
        <v>0.97222222222222221</v>
      </c>
      <c r="AF1949" s="1">
        <f t="shared" si="247"/>
        <v>11578.777777694457</v>
      </c>
      <c r="AG1949">
        <v>37</v>
      </c>
      <c r="AH1949">
        <v>7.4260001000000004</v>
      </c>
      <c r="AI1949" s="1">
        <f t="shared" si="246"/>
        <v>6.0620408979591839E-3</v>
      </c>
      <c r="AJ1949">
        <v>0</v>
      </c>
      <c r="AK1949">
        <v>25710</v>
      </c>
      <c r="AL1949">
        <v>0</v>
      </c>
      <c r="AM1949">
        <v>101</v>
      </c>
      <c r="AN1949">
        <v>22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3">
      <c r="A1950" s="2">
        <v>0.4636805555555556</v>
      </c>
      <c r="B1950">
        <v>1947</v>
      </c>
      <c r="C1950" s="3">
        <v>8.5999999999999993E-2</v>
      </c>
      <c r="D1950" s="3">
        <v>5.3709997999999999</v>
      </c>
      <c r="E1950" s="3">
        <v>33.159999800000001</v>
      </c>
      <c r="F1950">
        <v>5.2459997999999999</v>
      </c>
      <c r="G1950">
        <v>39.615100900000002</v>
      </c>
      <c r="H1950" s="1">
        <v>0.39499265267545558</v>
      </c>
      <c r="I1950" s="1">
        <f t="shared" si="248"/>
        <v>6.5832108779242593E-3</v>
      </c>
      <c r="J1950">
        <v>70.199996900000002</v>
      </c>
      <c r="K1950">
        <v>102.0599976</v>
      </c>
      <c r="L1950">
        <v>25.170000099999999</v>
      </c>
      <c r="M1950">
        <v>102.1500015</v>
      </c>
      <c r="N1950">
        <v>53.040000900000003</v>
      </c>
      <c r="O1950" s="1" t="s">
        <v>2401</v>
      </c>
      <c r="P1950" s="1" t="s">
        <v>2407</v>
      </c>
      <c r="Q1950" s="1">
        <v>26.799999199999998</v>
      </c>
      <c r="R1950">
        <v>1.8</v>
      </c>
      <c r="S1950">
        <v>22.770000499999998</v>
      </c>
      <c r="T1950" s="1">
        <f t="shared" si="242"/>
        <v>6.5923220417793069E-3</v>
      </c>
      <c r="U1950" s="1">
        <f t="shared" si="243"/>
        <v>0.64688237272746552</v>
      </c>
      <c r="V1950" s="1">
        <f t="shared" si="244"/>
        <v>4.1754101639784056E-4</v>
      </c>
      <c r="W1950" s="1">
        <f t="shared" si="249"/>
        <v>0.20705875097274171</v>
      </c>
      <c r="X1950">
        <v>9.8615685000000006</v>
      </c>
      <c r="Y1950">
        <v>1.8</v>
      </c>
      <c r="Z1950">
        <v>5.2563477000000001</v>
      </c>
      <c r="AA1950">
        <v>90</v>
      </c>
      <c r="AB1950">
        <v>0</v>
      </c>
      <c r="AC1950">
        <v>841</v>
      </c>
      <c r="AD1950">
        <v>1.4</v>
      </c>
      <c r="AE1950" s="1">
        <f t="shared" si="245"/>
        <v>0.38888888888888884</v>
      </c>
      <c r="AF1950" s="1">
        <f t="shared" si="247"/>
        <v>11579.166666583345</v>
      </c>
      <c r="AG1950">
        <v>37</v>
      </c>
      <c r="AH1950">
        <v>6.5770005999999999</v>
      </c>
      <c r="AI1950" s="1">
        <f t="shared" si="246"/>
        <v>5.3689800816326527E-3</v>
      </c>
      <c r="AJ1950">
        <v>0</v>
      </c>
      <c r="AK1950">
        <v>25710</v>
      </c>
      <c r="AL1950">
        <v>0</v>
      </c>
      <c r="AM1950">
        <v>101</v>
      </c>
      <c r="AN1950">
        <v>22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3">
      <c r="A1951" s="2">
        <v>0.46369212962962963</v>
      </c>
      <c r="B1951">
        <v>1948</v>
      </c>
      <c r="C1951" s="3">
        <v>8.6999999999999994E-2</v>
      </c>
      <c r="D1951" s="3">
        <v>4.4610000000000003</v>
      </c>
      <c r="E1951" s="3">
        <v>31.969999300000001</v>
      </c>
      <c r="F1951">
        <v>5.2389998000000002</v>
      </c>
      <c r="G1951">
        <v>47.335247000000003</v>
      </c>
      <c r="H1951" s="1">
        <v>0.35078327791779762</v>
      </c>
      <c r="I1951" s="1">
        <f t="shared" si="248"/>
        <v>5.8463879652966271E-3</v>
      </c>
      <c r="J1951">
        <v>70.279998800000001</v>
      </c>
      <c r="K1951">
        <v>102.0599976</v>
      </c>
      <c r="L1951">
        <v>25.159999800000001</v>
      </c>
      <c r="M1951">
        <v>102.1500015</v>
      </c>
      <c r="N1951">
        <v>53.029998800000001</v>
      </c>
      <c r="O1951" s="1" t="s">
        <v>2401</v>
      </c>
      <c r="P1951" s="1" t="s">
        <v>2408</v>
      </c>
      <c r="Q1951" s="1">
        <v>26.799999199999998</v>
      </c>
      <c r="R1951">
        <v>1.3</v>
      </c>
      <c r="S1951">
        <v>22.770000499999998</v>
      </c>
      <c r="T1951" s="1">
        <f t="shared" si="242"/>
        <v>5.9225547077085116E-3</v>
      </c>
      <c r="U1951" s="1">
        <f t="shared" si="243"/>
        <v>0.47714707816777913</v>
      </c>
      <c r="V1951" s="1">
        <f t="shared" si="244"/>
        <v>3.5750088094362443E-4</v>
      </c>
      <c r="W1951" s="1">
        <f t="shared" si="249"/>
        <v>0.15325342526905988</v>
      </c>
      <c r="X1951">
        <v>13.0875282</v>
      </c>
      <c r="Y1951">
        <v>1.3</v>
      </c>
      <c r="Z1951">
        <v>5.2563477000000001</v>
      </c>
      <c r="AA1951">
        <v>90</v>
      </c>
      <c r="AB1951">
        <v>0</v>
      </c>
      <c r="AC1951">
        <v>838.5</v>
      </c>
      <c r="AD1951">
        <v>1</v>
      </c>
      <c r="AE1951" s="1">
        <f t="shared" si="245"/>
        <v>0.27777777777777779</v>
      </c>
      <c r="AF1951" s="1">
        <f t="shared" si="247"/>
        <v>11579.444444361123</v>
      </c>
      <c r="AG1951">
        <v>37</v>
      </c>
      <c r="AH1951">
        <v>8.0249995999999992</v>
      </c>
      <c r="AI1951" s="1">
        <f t="shared" si="246"/>
        <v>6.5510200816326523E-3</v>
      </c>
      <c r="AJ1951">
        <v>0</v>
      </c>
      <c r="AK1951">
        <v>26517</v>
      </c>
      <c r="AL1951">
        <v>0</v>
      </c>
      <c r="AM1951">
        <v>101</v>
      </c>
      <c r="AN1951">
        <v>22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3">
      <c r="A1952" s="2">
        <v>0.46370370370370373</v>
      </c>
      <c r="B1952">
        <v>1949</v>
      </c>
      <c r="C1952" s="3">
        <v>8.5000000000000006E-2</v>
      </c>
      <c r="D1952" s="3">
        <v>3.8809999999999998</v>
      </c>
      <c r="E1952" s="3">
        <v>25.049999199999998</v>
      </c>
      <c r="F1952">
        <v>5.2430000000000003</v>
      </c>
      <c r="G1952">
        <v>54.137176500000002</v>
      </c>
      <c r="H1952" s="1">
        <v>0.34378635129895307</v>
      </c>
      <c r="I1952" s="1">
        <f t="shared" si="248"/>
        <v>5.7297725216492179E-3</v>
      </c>
      <c r="J1952">
        <v>70.099998499999998</v>
      </c>
      <c r="K1952">
        <v>102.0500031</v>
      </c>
      <c r="L1952">
        <v>25.170000099999999</v>
      </c>
      <c r="M1952">
        <v>102.1500015</v>
      </c>
      <c r="N1952">
        <v>53.020000500000002</v>
      </c>
      <c r="O1952" s="1" t="s">
        <v>2401</v>
      </c>
      <c r="P1952" s="1" t="s">
        <v>2409</v>
      </c>
      <c r="Q1952" s="1">
        <v>26.799999199999998</v>
      </c>
      <c r="R1952">
        <v>2.2000000000000002</v>
      </c>
      <c r="S1952">
        <v>22.520000499999998</v>
      </c>
      <c r="T1952" s="1">
        <f t="shared" si="242"/>
        <v>5.6709850555770975E-3</v>
      </c>
      <c r="U1952" s="1">
        <f t="shared" si="243"/>
        <v>0.40683043672854463</v>
      </c>
      <c r="V1952" s="1">
        <f t="shared" si="244"/>
        <v>2.7453135558160068E-4</v>
      </c>
      <c r="W1952" s="1">
        <f t="shared" si="249"/>
        <v>0.13097618633535849</v>
      </c>
      <c r="X1952">
        <v>15.2833624</v>
      </c>
      <c r="Y1952">
        <v>2.2000000000000002</v>
      </c>
      <c r="Z1952">
        <v>5.2563477000000001</v>
      </c>
      <c r="AA1952">
        <v>90</v>
      </c>
      <c r="AB1952">
        <v>0</v>
      </c>
      <c r="AC1952">
        <v>838.5</v>
      </c>
      <c r="AD1952">
        <v>1.7</v>
      </c>
      <c r="AE1952" s="1">
        <f t="shared" si="245"/>
        <v>0.47222222222222221</v>
      </c>
      <c r="AF1952" s="1">
        <f t="shared" si="247"/>
        <v>11579.916666583345</v>
      </c>
      <c r="AG1952">
        <v>37</v>
      </c>
      <c r="AH1952">
        <v>9.7189989000000008</v>
      </c>
      <c r="AI1952" s="1">
        <f t="shared" si="246"/>
        <v>7.9338766530612243E-3</v>
      </c>
      <c r="AJ1952">
        <v>0</v>
      </c>
      <c r="AK1952">
        <v>33780</v>
      </c>
      <c r="AL1952">
        <v>0</v>
      </c>
      <c r="AM1952">
        <v>101</v>
      </c>
      <c r="AN1952">
        <v>22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3">
      <c r="A1953" s="2">
        <v>0.46371527777777777</v>
      </c>
      <c r="B1953">
        <v>1950</v>
      </c>
      <c r="C1953" s="3">
        <v>8.4000000000000005E-2</v>
      </c>
      <c r="D1953" s="3">
        <v>3.9100001</v>
      </c>
      <c r="E1953" s="3">
        <v>19.420000099999999</v>
      </c>
      <c r="F1953">
        <v>5.2680001000000001</v>
      </c>
      <c r="G1953">
        <v>53.764327999999999</v>
      </c>
      <c r="H1953" s="1">
        <v>0.45316203858084531</v>
      </c>
      <c r="I1953" s="1">
        <f t="shared" si="248"/>
        <v>7.552700643014088E-3</v>
      </c>
      <c r="J1953">
        <v>69.989997900000006</v>
      </c>
      <c r="K1953">
        <v>102.0599976</v>
      </c>
      <c r="L1953">
        <v>25.170000099999999</v>
      </c>
      <c r="M1953">
        <v>102.1500015</v>
      </c>
      <c r="N1953">
        <v>53.009998299999999</v>
      </c>
      <c r="O1953" s="1" t="s">
        <v>2008</v>
      </c>
      <c r="P1953" s="1" t="s">
        <v>2410</v>
      </c>
      <c r="Q1953" s="1">
        <v>26.799999199999998</v>
      </c>
      <c r="R1953">
        <v>4.4000000999999997</v>
      </c>
      <c r="S1953">
        <v>22.780000699999999</v>
      </c>
      <c r="T1953" s="1">
        <f t="shared" si="242"/>
        <v>7.3872662881295081E-3</v>
      </c>
      <c r="U1953" s="1">
        <f t="shared" si="243"/>
        <v>0.54027074762968186</v>
      </c>
      <c r="V1953" s="1">
        <f t="shared" si="244"/>
        <v>2.8054230254092796E-4</v>
      </c>
      <c r="W1953" s="1">
        <f t="shared" si="249"/>
        <v>0.17386516124694937</v>
      </c>
      <c r="X1953">
        <v>20.060012799999999</v>
      </c>
      <c r="Y1953">
        <v>4.4000000999999997</v>
      </c>
      <c r="Z1953">
        <v>5.2563477000000001</v>
      </c>
      <c r="AA1953">
        <v>90</v>
      </c>
      <c r="AB1953">
        <v>0</v>
      </c>
      <c r="AC1953">
        <v>838.5</v>
      </c>
      <c r="AD1953">
        <v>3.7</v>
      </c>
      <c r="AE1953" s="1">
        <f t="shared" si="245"/>
        <v>1.0277777777777779</v>
      </c>
      <c r="AF1953" s="1">
        <f t="shared" si="247"/>
        <v>11580.944444361123</v>
      </c>
      <c r="AG1953">
        <v>37</v>
      </c>
      <c r="AH1953">
        <v>10.3579998</v>
      </c>
      <c r="AI1953" s="1">
        <f t="shared" si="246"/>
        <v>8.4555100408163272E-3</v>
      </c>
      <c r="AJ1953">
        <v>0</v>
      </c>
      <c r="AK1953">
        <v>33780</v>
      </c>
      <c r="AL1953">
        <v>0</v>
      </c>
      <c r="AM1953">
        <v>101.5</v>
      </c>
      <c r="AN1953">
        <v>22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3">
      <c r="A1954" s="2">
        <v>0.46372685185185186</v>
      </c>
      <c r="B1954">
        <v>1951</v>
      </c>
      <c r="C1954" s="3">
        <v>8.3000000000000004E-2</v>
      </c>
      <c r="D1954" s="3">
        <v>4.7220000999999998</v>
      </c>
      <c r="E1954" s="3">
        <v>19.5599995</v>
      </c>
      <c r="F1954">
        <v>5.2930001999999998</v>
      </c>
      <c r="G1954">
        <v>44.855701400000001</v>
      </c>
      <c r="H1954" s="1">
        <v>0.44310881155486626</v>
      </c>
      <c r="I1954" s="1">
        <f t="shared" si="248"/>
        <v>7.3851468592477706E-3</v>
      </c>
      <c r="J1954">
        <v>69.949996900000002</v>
      </c>
      <c r="K1954">
        <v>102.0699997</v>
      </c>
      <c r="L1954">
        <v>25.170000099999999</v>
      </c>
      <c r="M1954">
        <v>102.1500015</v>
      </c>
      <c r="N1954">
        <v>52.970001199999999</v>
      </c>
      <c r="O1954" s="1" t="s">
        <v>2008</v>
      </c>
      <c r="P1954" s="1" t="s">
        <v>2411</v>
      </c>
      <c r="Q1954" s="1">
        <v>26.799999199999998</v>
      </c>
      <c r="R1954">
        <v>4.5</v>
      </c>
      <c r="S1954">
        <v>22.780000699999999</v>
      </c>
      <c r="T1954" s="1">
        <f t="shared" si="242"/>
        <v>7.1373899524137269E-3</v>
      </c>
      <c r="U1954" s="1">
        <f t="shared" si="243"/>
        <v>0.63799539168321318</v>
      </c>
      <c r="V1954" s="1">
        <f t="shared" si="244"/>
        <v>2.7629614991589842E-4</v>
      </c>
      <c r="W1954" s="1">
        <f t="shared" si="249"/>
        <v>0.20452882328084449</v>
      </c>
      <c r="X1954">
        <v>17.604015400000002</v>
      </c>
      <c r="Y1954">
        <v>4.5</v>
      </c>
      <c r="Z1954">
        <v>5.2563477000000001</v>
      </c>
      <c r="AA1954">
        <v>90</v>
      </c>
      <c r="AB1954">
        <v>0</v>
      </c>
      <c r="AC1954">
        <v>838.5</v>
      </c>
      <c r="AD1954">
        <v>4</v>
      </c>
      <c r="AE1954" s="1">
        <f t="shared" si="245"/>
        <v>1.1111111111111112</v>
      </c>
      <c r="AF1954" s="1">
        <f t="shared" si="247"/>
        <v>11582.055555472234</v>
      </c>
      <c r="AG1954">
        <v>37</v>
      </c>
      <c r="AH1954">
        <v>9.3649997999999997</v>
      </c>
      <c r="AI1954" s="1">
        <f t="shared" si="246"/>
        <v>7.6448977959183671E-3</v>
      </c>
      <c r="AJ1954">
        <v>0</v>
      </c>
      <c r="AK1954">
        <v>33780</v>
      </c>
      <c r="AL1954">
        <v>0</v>
      </c>
      <c r="AM1954">
        <v>101.5</v>
      </c>
      <c r="AN1954">
        <v>22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3">
      <c r="A1955" s="2">
        <v>0.4637384259259259</v>
      </c>
      <c r="B1955">
        <v>1952</v>
      </c>
      <c r="C1955" s="3">
        <v>8.4000000000000005E-2</v>
      </c>
      <c r="D1955" s="3">
        <v>5.7800001999999999</v>
      </c>
      <c r="E1955" s="3">
        <v>25.709999100000001</v>
      </c>
      <c r="F1955">
        <v>5.3439999</v>
      </c>
      <c r="G1955">
        <v>36.933135999999998</v>
      </c>
      <c r="H1955" s="1">
        <v>0.48111411448235752</v>
      </c>
      <c r="I1955" s="1">
        <f t="shared" si="248"/>
        <v>8.0185685747059584E-3</v>
      </c>
      <c r="J1955">
        <v>70.069999699999997</v>
      </c>
      <c r="K1955">
        <v>102.0699997</v>
      </c>
      <c r="L1955">
        <v>25.1800003</v>
      </c>
      <c r="M1955">
        <v>102.1500015</v>
      </c>
      <c r="N1955">
        <v>52.939998600000003</v>
      </c>
      <c r="O1955" s="1" t="s">
        <v>2401</v>
      </c>
      <c r="P1955" s="1" t="s">
        <v>2412</v>
      </c>
      <c r="Q1955" s="1">
        <v>26.700000800000002</v>
      </c>
      <c r="R1955">
        <v>3.5</v>
      </c>
      <c r="S1955">
        <v>22.590000199999999</v>
      </c>
      <c r="T1955" s="1">
        <f t="shared" si="242"/>
        <v>7.8429298486456002E-3</v>
      </c>
      <c r="U1955" s="1">
        <f t="shared" si="243"/>
        <v>0.84792436512908143</v>
      </c>
      <c r="V1955" s="1">
        <f t="shared" si="244"/>
        <v>3.9431724145771416E-4</v>
      </c>
      <c r="W1955" s="1">
        <f t="shared" si="249"/>
        <v>0.27101455574744565</v>
      </c>
      <c r="X1955">
        <v>13.1589489</v>
      </c>
      <c r="Y1955">
        <v>3.5</v>
      </c>
      <c r="Z1955">
        <v>5.2563477000000001</v>
      </c>
      <c r="AA1955">
        <v>90</v>
      </c>
      <c r="AB1955">
        <v>0</v>
      </c>
      <c r="AC1955">
        <v>899.5</v>
      </c>
      <c r="AD1955">
        <v>3.0999998999999998</v>
      </c>
      <c r="AE1955" s="1">
        <f t="shared" si="245"/>
        <v>0.8611110833333333</v>
      </c>
      <c r="AF1955" s="1">
        <f t="shared" si="247"/>
        <v>11582.916666555568</v>
      </c>
      <c r="AG1955">
        <v>37</v>
      </c>
      <c r="AH1955">
        <v>8.1719989999999996</v>
      </c>
      <c r="AI1955" s="1">
        <f t="shared" si="246"/>
        <v>6.6710195918367344E-3</v>
      </c>
      <c r="AJ1955">
        <v>0</v>
      </c>
      <c r="AK1955">
        <v>33780</v>
      </c>
      <c r="AL1955">
        <v>0</v>
      </c>
      <c r="AM1955">
        <v>102</v>
      </c>
      <c r="AN1955">
        <v>22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3">
      <c r="A1956" s="2">
        <v>0.46375000000000005</v>
      </c>
      <c r="B1956">
        <v>1953</v>
      </c>
      <c r="C1956" s="3">
        <v>8.4000000000000005E-2</v>
      </c>
      <c r="D1956" s="3">
        <v>5.7119999000000004</v>
      </c>
      <c r="E1956" s="3">
        <v>33.579999900000004</v>
      </c>
      <c r="F1956">
        <v>5.3289999999999997</v>
      </c>
      <c r="G1956">
        <v>37.355854000000001</v>
      </c>
      <c r="H1956" s="1">
        <v>0.4269150833656456</v>
      </c>
      <c r="I1956" s="1">
        <f t="shared" si="248"/>
        <v>7.1152513894274265E-3</v>
      </c>
      <c r="J1956">
        <v>70.180000300000003</v>
      </c>
      <c r="K1956">
        <v>102.0699997</v>
      </c>
      <c r="L1956">
        <v>25.200000800000002</v>
      </c>
      <c r="M1956">
        <v>102.1500015</v>
      </c>
      <c r="N1956">
        <v>52.950000799999998</v>
      </c>
      <c r="O1956" s="1" t="s">
        <v>2008</v>
      </c>
      <c r="P1956" s="1" t="s">
        <v>2413</v>
      </c>
      <c r="Q1956" s="1">
        <v>26.700000800000002</v>
      </c>
      <c r="R1956">
        <v>0.9</v>
      </c>
      <c r="S1956">
        <v>22.590000199999999</v>
      </c>
      <c r="T1956" s="1">
        <f t="shared" si="242"/>
        <v>6.9593989229934095E-3</v>
      </c>
      <c r="U1956" s="1">
        <f t="shared" si="243"/>
        <v>0.74355115703925867</v>
      </c>
      <c r="V1956" s="1">
        <f t="shared" si="244"/>
        <v>4.5700168058635817E-4</v>
      </c>
      <c r="W1956" s="1">
        <f t="shared" si="249"/>
        <v>0.23769520540317279</v>
      </c>
      <c r="X1956">
        <v>10.393032099999999</v>
      </c>
      <c r="Y1956">
        <v>0.9</v>
      </c>
      <c r="Z1956">
        <v>5.2563477000000001</v>
      </c>
      <c r="AA1956">
        <v>90</v>
      </c>
      <c r="AB1956">
        <v>0</v>
      </c>
      <c r="AC1956">
        <v>899.5</v>
      </c>
      <c r="AD1956">
        <v>1.2</v>
      </c>
      <c r="AE1956" s="1">
        <f t="shared" si="245"/>
        <v>0.33333333333333331</v>
      </c>
      <c r="AF1956" s="1">
        <f t="shared" si="247"/>
        <v>11583.249999888902</v>
      </c>
      <c r="AG1956">
        <v>37</v>
      </c>
      <c r="AH1956">
        <v>6.7960004999999999</v>
      </c>
      <c r="AI1956" s="1">
        <f t="shared" si="246"/>
        <v>5.5477555102040818E-3</v>
      </c>
      <c r="AJ1956">
        <v>0</v>
      </c>
      <c r="AK1956">
        <v>33780</v>
      </c>
      <c r="AL1956">
        <v>0</v>
      </c>
      <c r="AM1956">
        <v>101</v>
      </c>
      <c r="AN1956">
        <v>22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3">
      <c r="A1957" s="2">
        <v>0.46376157407407409</v>
      </c>
      <c r="B1957">
        <v>1954</v>
      </c>
      <c r="C1957" s="3">
        <v>8.5000000000000006E-2</v>
      </c>
      <c r="D1957" s="3">
        <v>4.7290001000000004</v>
      </c>
      <c r="E1957" s="3">
        <v>35.799999200000002</v>
      </c>
      <c r="F1957">
        <v>5.2880000999999996</v>
      </c>
      <c r="G1957">
        <v>44.772998800000003</v>
      </c>
      <c r="H1957" s="1">
        <v>0.38082786012020159</v>
      </c>
      <c r="I1957" s="1">
        <f t="shared" si="248"/>
        <v>6.3471310020033599E-3</v>
      </c>
      <c r="J1957">
        <v>70.260002099999994</v>
      </c>
      <c r="K1957">
        <v>102.0599976</v>
      </c>
      <c r="L1957">
        <v>25.1800003</v>
      </c>
      <c r="M1957">
        <v>102.1500015</v>
      </c>
      <c r="N1957">
        <v>52.880001100000001</v>
      </c>
      <c r="O1957" s="1" t="s">
        <v>2008</v>
      </c>
      <c r="P1957" s="1" t="s">
        <v>2413</v>
      </c>
      <c r="Q1957" s="1">
        <v>26.700000800000002</v>
      </c>
      <c r="R1957">
        <v>0</v>
      </c>
      <c r="S1957">
        <v>22.780000699999999</v>
      </c>
      <c r="T1957" s="1">
        <f t="shared" si="242"/>
        <v>6.2820094379228064E-3</v>
      </c>
      <c r="U1957" s="1">
        <f t="shared" si="243"/>
        <v>0.54913509360460599</v>
      </c>
      <c r="V1957" s="1">
        <f t="shared" si="244"/>
        <v>4.346176276255134E-4</v>
      </c>
      <c r="W1957" s="1">
        <f t="shared" si="249"/>
        <v>0.17611062744377698</v>
      </c>
      <c r="X1957">
        <v>9.4796543</v>
      </c>
      <c r="Y1957">
        <v>0</v>
      </c>
      <c r="Z1957">
        <v>5.2563477000000001</v>
      </c>
      <c r="AA1957">
        <v>90</v>
      </c>
      <c r="AB1957">
        <v>0</v>
      </c>
      <c r="AC1957">
        <v>899.5</v>
      </c>
      <c r="AD1957">
        <v>0</v>
      </c>
      <c r="AE1957" s="1">
        <f t="shared" si="245"/>
        <v>0</v>
      </c>
      <c r="AF1957" s="1">
        <f t="shared" si="247"/>
        <v>11583.249999888902</v>
      </c>
      <c r="AG1957">
        <v>37</v>
      </c>
      <c r="AH1957">
        <v>6.7860003000000004</v>
      </c>
      <c r="AI1957" s="1">
        <f t="shared" si="246"/>
        <v>5.5395920816326532E-3</v>
      </c>
      <c r="AJ1957">
        <v>0</v>
      </c>
      <c r="AK1957">
        <v>33780</v>
      </c>
      <c r="AL1957">
        <v>0</v>
      </c>
      <c r="AM1957">
        <v>101</v>
      </c>
      <c r="AN1957">
        <v>22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3">
      <c r="A1958" s="2">
        <v>0.46377314814814818</v>
      </c>
      <c r="B1958">
        <v>1955</v>
      </c>
      <c r="C1958" s="3">
        <v>8.6999999999999994E-2</v>
      </c>
      <c r="D1958" s="3">
        <v>4.0560001999999997</v>
      </c>
      <c r="E1958" s="3">
        <v>30.920000099999999</v>
      </c>
      <c r="F1958">
        <v>5.2509999000000001</v>
      </c>
      <c r="G1958">
        <v>51.865020800000003</v>
      </c>
      <c r="H1958" s="1">
        <v>0.34738317128732066</v>
      </c>
      <c r="I1958" s="1">
        <f t="shared" si="248"/>
        <v>5.7897195214553446E-3</v>
      </c>
      <c r="J1958">
        <v>70.230003400000001</v>
      </c>
      <c r="K1958">
        <v>102.0500031</v>
      </c>
      <c r="L1958">
        <v>25.200000800000002</v>
      </c>
      <c r="M1958">
        <v>102.1500015</v>
      </c>
      <c r="N1958">
        <v>52.840000199999999</v>
      </c>
      <c r="O1958" s="1" t="s">
        <v>2008</v>
      </c>
      <c r="P1958" s="1" t="s">
        <v>2413</v>
      </c>
      <c r="Q1958" s="1">
        <v>26.700000800000002</v>
      </c>
      <c r="R1958">
        <v>0.1</v>
      </c>
      <c r="S1958">
        <v>22.590000199999999</v>
      </c>
      <c r="T1958" s="1">
        <f t="shared" si="242"/>
        <v>5.8651479873808657E-3</v>
      </c>
      <c r="U1958" s="1">
        <f t="shared" si="243"/>
        <v>0.42962337920880728</v>
      </c>
      <c r="V1958" s="1">
        <f t="shared" si="244"/>
        <v>3.4240797377442137E-4</v>
      </c>
      <c r="W1958" s="1">
        <f t="shared" si="249"/>
        <v>0.13825304398622176</v>
      </c>
      <c r="X1958">
        <v>9.4761895999999997</v>
      </c>
      <c r="Y1958">
        <v>0.1</v>
      </c>
      <c r="Z1958">
        <v>5.2563477000000001</v>
      </c>
      <c r="AA1958">
        <v>90</v>
      </c>
      <c r="AB1958">
        <v>0</v>
      </c>
      <c r="AC1958">
        <v>899.5</v>
      </c>
      <c r="AD1958">
        <v>0</v>
      </c>
      <c r="AE1958" s="1">
        <f t="shared" si="245"/>
        <v>0</v>
      </c>
      <c r="AF1958" s="1">
        <f t="shared" si="247"/>
        <v>11583.249999888902</v>
      </c>
      <c r="AG1958">
        <v>37</v>
      </c>
      <c r="AH1958">
        <v>6.7419995999999998</v>
      </c>
      <c r="AI1958" s="1">
        <f t="shared" si="246"/>
        <v>5.5036731428571425E-3</v>
      </c>
      <c r="AJ1958">
        <v>0</v>
      </c>
      <c r="AK1958">
        <v>33780</v>
      </c>
      <c r="AL1958">
        <v>0</v>
      </c>
      <c r="AM1958">
        <v>101</v>
      </c>
      <c r="AN1958">
        <v>22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3">
      <c r="A1959" s="2">
        <v>0.46378472222222222</v>
      </c>
      <c r="B1959">
        <v>1956</v>
      </c>
      <c r="C1959" s="3">
        <v>8.5000000000000006E-2</v>
      </c>
      <c r="D1959" s="3">
        <v>3.7090000999999999</v>
      </c>
      <c r="E1959" s="3">
        <v>24.409999800000001</v>
      </c>
      <c r="F1959">
        <v>5.2160000999999996</v>
      </c>
      <c r="G1959">
        <v>56.543865199999999</v>
      </c>
      <c r="H1959" s="1">
        <v>0.34489719852656064</v>
      </c>
      <c r="I1959" s="1">
        <f t="shared" si="248"/>
        <v>5.748286642109344E-3</v>
      </c>
      <c r="J1959">
        <v>70.040000899999995</v>
      </c>
      <c r="K1959">
        <v>102.0500031</v>
      </c>
      <c r="L1959">
        <v>25.1800003</v>
      </c>
      <c r="M1959">
        <v>102.1500015</v>
      </c>
      <c r="N1959">
        <v>52.830001799999998</v>
      </c>
      <c r="O1959" s="1" t="s">
        <v>2401</v>
      </c>
      <c r="P1959" s="1" t="s">
        <v>2414</v>
      </c>
      <c r="Q1959" s="1">
        <v>26.700000800000002</v>
      </c>
      <c r="R1959">
        <v>0</v>
      </c>
      <c r="S1959">
        <v>22.780000699999999</v>
      </c>
      <c r="T1959" s="1">
        <f t="shared" si="242"/>
        <v>5.6893092211613037E-3</v>
      </c>
      <c r="U1959" s="1">
        <f t="shared" si="243"/>
        <v>0.39005663988789152</v>
      </c>
      <c r="V1959" s="1">
        <f t="shared" si="244"/>
        <v>2.6838179307250008E-4</v>
      </c>
      <c r="W1959" s="1">
        <f t="shared" si="249"/>
        <v>0.12570080750244456</v>
      </c>
      <c r="X1959">
        <v>9.5661906999999999</v>
      </c>
      <c r="Y1959">
        <v>0</v>
      </c>
      <c r="Z1959">
        <v>5.2563477000000001</v>
      </c>
      <c r="AA1959">
        <v>90</v>
      </c>
      <c r="AB1959">
        <v>0</v>
      </c>
      <c r="AC1959">
        <v>899.5</v>
      </c>
      <c r="AD1959">
        <v>0</v>
      </c>
      <c r="AE1959" s="1">
        <f t="shared" si="245"/>
        <v>0</v>
      </c>
      <c r="AF1959" s="1">
        <f t="shared" si="247"/>
        <v>11583.249999888902</v>
      </c>
      <c r="AG1959">
        <v>37</v>
      </c>
      <c r="AH1959">
        <v>6.7659998000000003</v>
      </c>
      <c r="AI1959" s="1">
        <f t="shared" si="246"/>
        <v>5.5232651428571431E-3</v>
      </c>
      <c r="AJ1959">
        <v>0</v>
      </c>
      <c r="AK1959">
        <v>33780</v>
      </c>
      <c r="AL1959">
        <v>0</v>
      </c>
      <c r="AM1959">
        <v>101</v>
      </c>
      <c r="AN1959">
        <v>22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3">
      <c r="A1960" s="2">
        <v>0.46379629629629626</v>
      </c>
      <c r="B1960">
        <v>1957</v>
      </c>
      <c r="C1960" s="3">
        <v>8.5999999999999993E-2</v>
      </c>
      <c r="D1960" s="3">
        <v>3.6869999999999998</v>
      </c>
      <c r="E1960" s="3">
        <v>19.909999800000001</v>
      </c>
      <c r="F1960">
        <v>5.1869997999999997</v>
      </c>
      <c r="G1960">
        <v>56.854453999999997</v>
      </c>
      <c r="H1960" s="1">
        <v>0.34663200804575417</v>
      </c>
      <c r="I1960" s="1">
        <f t="shared" si="248"/>
        <v>5.7772001340959025E-3</v>
      </c>
      <c r="J1960">
        <v>69.860000600000006</v>
      </c>
      <c r="K1960">
        <v>102.0500031</v>
      </c>
      <c r="L1960">
        <v>25.219999300000001</v>
      </c>
      <c r="M1960">
        <v>102.1500015</v>
      </c>
      <c r="N1960">
        <v>52.779998800000001</v>
      </c>
      <c r="O1960" s="1" t="s">
        <v>2401</v>
      </c>
      <c r="P1960" s="1" t="s">
        <v>2412</v>
      </c>
      <c r="Q1960" s="1">
        <v>26.700000800000002</v>
      </c>
      <c r="R1960">
        <v>0</v>
      </c>
      <c r="S1960">
        <v>22.780000699999999</v>
      </c>
      <c r="T1960" s="1">
        <f t="shared" si="242"/>
        <v>5.7851957790814902E-3</v>
      </c>
      <c r="U1960" s="1">
        <f t="shared" si="243"/>
        <v>0.38969332248326005</v>
      </c>
      <c r="V1960" s="1">
        <f t="shared" si="244"/>
        <v>2.2000650715701088E-4</v>
      </c>
      <c r="W1960" s="1">
        <f t="shared" si="249"/>
        <v>0.12563381743533797</v>
      </c>
      <c r="X1960">
        <v>9.4614153000000005</v>
      </c>
      <c r="Y1960">
        <v>0</v>
      </c>
      <c r="Z1960">
        <v>5.2563477000000001</v>
      </c>
      <c r="AA1960">
        <v>90</v>
      </c>
      <c r="AB1960">
        <v>0</v>
      </c>
      <c r="AC1960">
        <v>899.5</v>
      </c>
      <c r="AD1960">
        <v>0</v>
      </c>
      <c r="AE1960" s="1">
        <f t="shared" si="245"/>
        <v>0</v>
      </c>
      <c r="AF1960" s="1">
        <f t="shared" si="247"/>
        <v>11583.249999888902</v>
      </c>
      <c r="AG1960">
        <v>37</v>
      </c>
      <c r="AH1960">
        <v>6.7629995000000003</v>
      </c>
      <c r="AI1960" s="1">
        <f t="shared" si="246"/>
        <v>5.5208159183673475E-3</v>
      </c>
      <c r="AJ1960">
        <v>0</v>
      </c>
      <c r="AK1960">
        <v>31141</v>
      </c>
      <c r="AL1960">
        <v>0</v>
      </c>
      <c r="AM1960">
        <v>101</v>
      </c>
      <c r="AN1960">
        <v>22.5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3">
      <c r="A1961" s="2">
        <v>0.46380787037037036</v>
      </c>
      <c r="B1961">
        <v>1958</v>
      </c>
      <c r="C1961" s="3">
        <v>8.5999999999999993E-2</v>
      </c>
      <c r="D1961" s="3">
        <v>3.7149999</v>
      </c>
      <c r="E1961" s="3">
        <v>17.170000099999999</v>
      </c>
      <c r="F1961">
        <v>5.1840000000000002</v>
      </c>
      <c r="G1961">
        <v>56.440586099999997</v>
      </c>
      <c r="H1961" s="1">
        <v>0.34742096791392013</v>
      </c>
      <c r="I1961" s="1">
        <f t="shared" si="248"/>
        <v>5.7903494652320024E-3</v>
      </c>
      <c r="J1961">
        <v>69.680000300000003</v>
      </c>
      <c r="K1961">
        <v>102.0500031</v>
      </c>
      <c r="L1961">
        <v>25.1900005</v>
      </c>
      <c r="M1961">
        <v>102.1500015</v>
      </c>
      <c r="N1961">
        <v>52.75</v>
      </c>
      <c r="O1961" s="1" t="s">
        <v>2401</v>
      </c>
      <c r="P1961" s="1" t="s">
        <v>2415</v>
      </c>
      <c r="Q1961" s="1">
        <v>26.700000800000002</v>
      </c>
      <c r="R1961">
        <v>0</v>
      </c>
      <c r="S1961">
        <v>22.520000499999998</v>
      </c>
      <c r="T1961" s="1">
        <f t="shared" si="242"/>
        <v>5.7983633088918834E-3</v>
      </c>
      <c r="U1961" s="1">
        <f t="shared" si="243"/>
        <v>0.39354644688430401</v>
      </c>
      <c r="V1961" s="1">
        <f t="shared" si="244"/>
        <v>1.9016120952582277E-4</v>
      </c>
      <c r="W1961" s="1">
        <f t="shared" si="249"/>
        <v>0.12685423224920478</v>
      </c>
      <c r="X1961">
        <v>9.4526339000000004</v>
      </c>
      <c r="Y1961">
        <v>0</v>
      </c>
      <c r="Z1961">
        <v>5.2563477000000001</v>
      </c>
      <c r="AA1961">
        <v>90</v>
      </c>
      <c r="AB1961">
        <v>0</v>
      </c>
      <c r="AC1961">
        <v>899.5</v>
      </c>
      <c r="AD1961">
        <v>0</v>
      </c>
      <c r="AE1961" s="1">
        <f t="shared" si="245"/>
        <v>0</v>
      </c>
      <c r="AF1961" s="1">
        <f t="shared" si="247"/>
        <v>11583.249999888902</v>
      </c>
      <c r="AG1961">
        <v>37</v>
      </c>
      <c r="AH1961">
        <v>6.8020005000000001</v>
      </c>
      <c r="AI1961" s="1">
        <f t="shared" si="246"/>
        <v>5.5526534693877555E-3</v>
      </c>
      <c r="AJ1961">
        <v>0</v>
      </c>
      <c r="AK1961">
        <v>30010</v>
      </c>
      <c r="AL1961">
        <v>0</v>
      </c>
      <c r="AM1961">
        <v>101</v>
      </c>
      <c r="AN1961">
        <v>22.799999199999998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3">
      <c r="A1962" s="2">
        <v>0.4638194444444444</v>
      </c>
      <c r="B1962">
        <v>1959</v>
      </c>
      <c r="C1962" s="3">
        <v>8.2000000000000003E-2</v>
      </c>
      <c r="D1962" s="3">
        <v>3.73</v>
      </c>
      <c r="E1962" s="3">
        <v>16.140000300000001</v>
      </c>
      <c r="F1962">
        <v>5.1840000000000002</v>
      </c>
      <c r="G1962">
        <v>56.281742100000002</v>
      </c>
      <c r="H1962" s="1">
        <v>0.34266556804963161</v>
      </c>
      <c r="I1962" s="1">
        <f t="shared" si="248"/>
        <v>5.7110928008271937E-3</v>
      </c>
      <c r="J1962">
        <v>69.529998800000001</v>
      </c>
      <c r="K1962">
        <v>102.0500031</v>
      </c>
      <c r="L1962">
        <v>25.209999100000001</v>
      </c>
      <c r="M1962">
        <v>102.1500015</v>
      </c>
      <c r="N1962">
        <v>52.75</v>
      </c>
      <c r="O1962" s="1" t="s">
        <v>2401</v>
      </c>
      <c r="P1962" s="1" t="s">
        <v>2416</v>
      </c>
      <c r="Q1962" s="1">
        <v>26.700000800000002</v>
      </c>
      <c r="R1962">
        <v>0.1</v>
      </c>
      <c r="S1962">
        <v>22.780000699999999</v>
      </c>
      <c r="T1962" s="1">
        <f t="shared" si="242"/>
        <v>5.4529970949722126E-3</v>
      </c>
      <c r="U1962" s="1">
        <f t="shared" si="243"/>
        <v>0.38972697161092801</v>
      </c>
      <c r="V1962" s="1">
        <f t="shared" si="244"/>
        <v>1.7630702348737687E-4</v>
      </c>
      <c r="W1962" s="1">
        <f t="shared" si="249"/>
        <v>0.12547995805006951</v>
      </c>
      <c r="X1962">
        <v>9.7439088999999992</v>
      </c>
      <c r="Y1962">
        <v>0.1</v>
      </c>
      <c r="Z1962">
        <v>5.2563477000000001</v>
      </c>
      <c r="AA1962">
        <v>90</v>
      </c>
      <c r="AB1962">
        <v>0</v>
      </c>
      <c r="AC1962">
        <v>899.5</v>
      </c>
      <c r="AD1962">
        <v>0</v>
      </c>
      <c r="AE1962" s="1">
        <f t="shared" si="245"/>
        <v>0</v>
      </c>
      <c r="AF1962" s="1">
        <f t="shared" si="247"/>
        <v>11583.249999888902</v>
      </c>
      <c r="AG1962">
        <v>37</v>
      </c>
      <c r="AH1962">
        <v>6.8000002000000004</v>
      </c>
      <c r="AI1962" s="1">
        <f t="shared" si="246"/>
        <v>5.5510205714285714E-3</v>
      </c>
      <c r="AJ1962">
        <v>0</v>
      </c>
      <c r="AK1962">
        <v>30010</v>
      </c>
      <c r="AL1962">
        <v>0</v>
      </c>
      <c r="AM1962">
        <v>101</v>
      </c>
      <c r="AN1962">
        <v>23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3">
      <c r="A1963" s="2">
        <v>0.46383101851851855</v>
      </c>
      <c r="B1963">
        <v>1960</v>
      </c>
      <c r="C1963" s="3">
        <v>8.4000000000000005E-2</v>
      </c>
      <c r="D1963" s="3">
        <v>3.7249998999999998</v>
      </c>
      <c r="E1963" s="3">
        <v>15.9300003</v>
      </c>
      <c r="F1963">
        <v>5.1919998999999999</v>
      </c>
      <c r="G1963">
        <v>56.323986099999999</v>
      </c>
      <c r="H1963" s="1">
        <v>0.34259999030632027</v>
      </c>
      <c r="I1963" s="1">
        <f t="shared" si="248"/>
        <v>5.7099998384386712E-3</v>
      </c>
      <c r="J1963">
        <v>69.389999399999994</v>
      </c>
      <c r="K1963">
        <v>102.0500031</v>
      </c>
      <c r="L1963">
        <v>25.209999100000001</v>
      </c>
      <c r="M1963">
        <v>102.1500015</v>
      </c>
      <c r="N1963">
        <v>52.680000300000003</v>
      </c>
      <c r="O1963" s="1" t="s">
        <v>2401</v>
      </c>
      <c r="P1963" s="1" t="s">
        <v>2417</v>
      </c>
      <c r="Q1963" s="1">
        <v>26.700000800000002</v>
      </c>
      <c r="R1963">
        <v>0</v>
      </c>
      <c r="S1963">
        <v>22.780000699999999</v>
      </c>
      <c r="T1963" s="1">
        <f t="shared" si="242"/>
        <v>5.5849280019775113E-3</v>
      </c>
      <c r="U1963" s="1">
        <f t="shared" si="243"/>
        <v>0.38913005479333246</v>
      </c>
      <c r="V1963" s="1">
        <f t="shared" si="244"/>
        <v>1.7397976416379265E-4</v>
      </c>
      <c r="W1963" s="1">
        <f t="shared" si="249"/>
        <v>0.12535721868842803</v>
      </c>
      <c r="X1963">
        <v>9.5219878999999992</v>
      </c>
      <c r="Y1963">
        <v>0</v>
      </c>
      <c r="Z1963">
        <v>5.2563477000000001</v>
      </c>
      <c r="AA1963">
        <v>90</v>
      </c>
      <c r="AB1963">
        <v>0</v>
      </c>
      <c r="AC1963">
        <v>899.5</v>
      </c>
      <c r="AD1963">
        <v>0</v>
      </c>
      <c r="AE1963" s="1">
        <f t="shared" si="245"/>
        <v>0</v>
      </c>
      <c r="AF1963" s="1">
        <f t="shared" si="247"/>
        <v>11583.249999888902</v>
      </c>
      <c r="AG1963">
        <v>37</v>
      </c>
      <c r="AH1963">
        <v>6.7860003000000004</v>
      </c>
      <c r="AI1963" s="1">
        <f t="shared" si="246"/>
        <v>5.5395920816326532E-3</v>
      </c>
      <c r="AJ1963">
        <v>0</v>
      </c>
      <c r="AK1963">
        <v>30010</v>
      </c>
      <c r="AL1963">
        <v>0</v>
      </c>
      <c r="AM1963">
        <v>101</v>
      </c>
      <c r="AN1963">
        <v>23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 x14ac:dyDescent="0.3">
      <c r="A1964" s="2">
        <v>0.46384259259259258</v>
      </c>
      <c r="B1964">
        <v>1961</v>
      </c>
      <c r="C1964" s="3">
        <v>8.3000000000000004E-2</v>
      </c>
      <c r="D1964" s="3">
        <v>3.7409998999999998</v>
      </c>
      <c r="E1964" s="3">
        <v>15.800000199999999</v>
      </c>
      <c r="F1964">
        <v>5.2080001999999999</v>
      </c>
      <c r="G1964">
        <v>56.1067581</v>
      </c>
      <c r="H1964" s="1">
        <v>0.35181865112446681</v>
      </c>
      <c r="I1964" s="1">
        <f t="shared" si="248"/>
        <v>5.8636441854077797E-3</v>
      </c>
      <c r="J1964">
        <v>69.25</v>
      </c>
      <c r="K1964">
        <v>102.0500031</v>
      </c>
      <c r="L1964">
        <v>25.219999300000001</v>
      </c>
      <c r="M1964">
        <v>102.1500015</v>
      </c>
      <c r="N1964">
        <v>52.639999400000001</v>
      </c>
      <c r="O1964" s="1" t="s">
        <v>2401</v>
      </c>
      <c r="P1964" s="1" t="s">
        <v>2418</v>
      </c>
      <c r="Q1964" s="1">
        <v>26.799999199999998</v>
      </c>
      <c r="R1964">
        <v>0</v>
      </c>
      <c r="S1964">
        <v>22.520000499999998</v>
      </c>
      <c r="T1964" s="1">
        <f t="shared" si="242"/>
        <v>5.6669306502757201E-3</v>
      </c>
      <c r="U1964" s="1">
        <f t="shared" si="243"/>
        <v>0.40131714983424704</v>
      </c>
      <c r="V1964" s="1">
        <f t="shared" si="244"/>
        <v>1.7720319953126392E-4</v>
      </c>
      <c r="W1964" s="1">
        <f t="shared" si="249"/>
        <v>0.12923726220739026</v>
      </c>
      <c r="X1964">
        <v>9.6973333000000004</v>
      </c>
      <c r="Y1964">
        <v>0</v>
      </c>
      <c r="Z1964">
        <v>5.2563477000000001</v>
      </c>
      <c r="AA1964">
        <v>90</v>
      </c>
      <c r="AB1964">
        <v>0</v>
      </c>
      <c r="AC1964">
        <v>899.5</v>
      </c>
      <c r="AD1964">
        <v>0</v>
      </c>
      <c r="AE1964" s="1">
        <f t="shared" si="245"/>
        <v>0</v>
      </c>
      <c r="AF1964" s="1">
        <f t="shared" si="247"/>
        <v>11583.249999888902</v>
      </c>
      <c r="AG1964">
        <v>37.099998499999998</v>
      </c>
      <c r="AH1964">
        <v>6.8559998999999996</v>
      </c>
      <c r="AI1964" s="1">
        <f t="shared" si="246"/>
        <v>5.5967346122448979E-3</v>
      </c>
      <c r="AJ1964">
        <v>0</v>
      </c>
      <c r="AK1964">
        <v>30010</v>
      </c>
      <c r="AL1964">
        <v>0</v>
      </c>
      <c r="AM1964">
        <v>101</v>
      </c>
      <c r="AN1964">
        <v>23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3">
      <c r="A1965" s="2">
        <v>0.46385416666666668</v>
      </c>
      <c r="B1965">
        <v>1962</v>
      </c>
      <c r="C1965" s="3">
        <v>8.4000000000000005E-2</v>
      </c>
      <c r="D1965" s="3">
        <v>3.74</v>
      </c>
      <c r="E1965" s="3">
        <v>15.6300001</v>
      </c>
      <c r="F1965">
        <v>5.1880002000000003</v>
      </c>
      <c r="G1965">
        <v>56.106819199999997</v>
      </c>
      <c r="H1965" s="1">
        <v>0.3438062034703373</v>
      </c>
      <c r="I1965" s="1">
        <f t="shared" si="248"/>
        <v>5.7301033911722884E-3</v>
      </c>
      <c r="J1965">
        <v>69.169998199999995</v>
      </c>
      <c r="K1965">
        <v>102.0500031</v>
      </c>
      <c r="L1965">
        <v>25.229999500000002</v>
      </c>
      <c r="M1965">
        <v>102.1500015</v>
      </c>
      <c r="N1965">
        <v>52.610000599999999</v>
      </c>
      <c r="O1965" s="1" t="s">
        <v>2401</v>
      </c>
      <c r="P1965" s="1" t="s">
        <v>2419</v>
      </c>
      <c r="Q1965" s="1">
        <v>26.799999199999998</v>
      </c>
      <c r="R1965">
        <v>0</v>
      </c>
      <c r="S1965">
        <v>22.659999800000001</v>
      </c>
      <c r="T1965" s="1">
        <f t="shared" si="242"/>
        <v>5.6045912064920517E-3</v>
      </c>
      <c r="U1965" s="1">
        <f t="shared" si="243"/>
        <v>0.3920725833651989</v>
      </c>
      <c r="V1965" s="1">
        <f t="shared" si="244"/>
        <v>1.7130431275689143E-4</v>
      </c>
      <c r="W1965" s="1">
        <f t="shared" si="249"/>
        <v>0.12629397335877218</v>
      </c>
      <c r="X1965">
        <v>9.7172537000000005</v>
      </c>
      <c r="Y1965">
        <v>0</v>
      </c>
      <c r="Z1965">
        <v>5.2563477000000001</v>
      </c>
      <c r="AA1965">
        <v>90</v>
      </c>
      <c r="AB1965">
        <v>0</v>
      </c>
      <c r="AC1965">
        <v>839.5</v>
      </c>
      <c r="AD1965">
        <v>0</v>
      </c>
      <c r="AE1965" s="1">
        <f t="shared" si="245"/>
        <v>0</v>
      </c>
      <c r="AF1965" s="1">
        <f t="shared" si="247"/>
        <v>11583.249999888902</v>
      </c>
      <c r="AG1965">
        <v>38</v>
      </c>
      <c r="AH1965">
        <v>6.8869996000000002</v>
      </c>
      <c r="AI1965" s="1">
        <f t="shared" si="246"/>
        <v>5.6220404897959183E-3</v>
      </c>
      <c r="AJ1965">
        <v>0</v>
      </c>
      <c r="AK1965">
        <v>29715</v>
      </c>
      <c r="AL1965">
        <v>0</v>
      </c>
      <c r="AM1965">
        <v>101</v>
      </c>
      <c r="AN1965">
        <v>23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3">
      <c r="A1966" s="2">
        <v>0.46386574074074072</v>
      </c>
      <c r="B1966">
        <v>1963</v>
      </c>
      <c r="C1966" s="3">
        <v>8.3000000000000004E-2</v>
      </c>
      <c r="D1966" s="3">
        <v>3.7370000000000001</v>
      </c>
      <c r="E1966" s="3">
        <v>15.800000199999999</v>
      </c>
      <c r="F1966">
        <v>5.1789999</v>
      </c>
      <c r="G1966">
        <v>56.164207500000003</v>
      </c>
      <c r="H1966" s="1">
        <v>0.35048917167506782</v>
      </c>
      <c r="I1966" s="1">
        <f t="shared" si="248"/>
        <v>5.8414861945844639E-3</v>
      </c>
      <c r="J1966">
        <v>69.059997600000003</v>
      </c>
      <c r="K1966">
        <v>102.0500031</v>
      </c>
      <c r="L1966">
        <v>25.2399998</v>
      </c>
      <c r="M1966">
        <v>102.1500015</v>
      </c>
      <c r="N1966">
        <v>52.560001399999997</v>
      </c>
      <c r="O1966" s="1" t="s">
        <v>2401</v>
      </c>
      <c r="P1966" s="1" t="s">
        <v>2411</v>
      </c>
      <c r="Q1966" s="1">
        <v>26.799999199999998</v>
      </c>
      <c r="R1966">
        <v>0</v>
      </c>
      <c r="S1966">
        <v>22.659999800000001</v>
      </c>
      <c r="T1966" s="1">
        <f t="shared" si="242"/>
        <v>5.6455160157285449E-3</v>
      </c>
      <c r="U1966" s="1">
        <f t="shared" si="243"/>
        <v>0.39937315236812138</v>
      </c>
      <c r="V1966" s="1">
        <f t="shared" si="244"/>
        <v>1.7653357041583304E-4</v>
      </c>
      <c r="W1966" s="1">
        <f t="shared" si="249"/>
        <v>0.12861421970020037</v>
      </c>
      <c r="X1966">
        <v>9.6245708000000008</v>
      </c>
      <c r="Y1966">
        <v>0</v>
      </c>
      <c r="Z1966">
        <v>5.2563477000000001</v>
      </c>
      <c r="AA1966">
        <v>90</v>
      </c>
      <c r="AB1966">
        <v>0</v>
      </c>
      <c r="AC1966">
        <v>839.5</v>
      </c>
      <c r="AD1966">
        <v>0</v>
      </c>
      <c r="AE1966" s="1">
        <f t="shared" si="245"/>
        <v>0</v>
      </c>
      <c r="AF1966" s="1">
        <f t="shared" si="247"/>
        <v>11583.249999888902</v>
      </c>
      <c r="AG1966">
        <v>38</v>
      </c>
      <c r="AH1966">
        <v>6.8400002000000004</v>
      </c>
      <c r="AI1966" s="1">
        <f t="shared" si="246"/>
        <v>5.5836736326530618E-3</v>
      </c>
      <c r="AJ1966">
        <v>0</v>
      </c>
      <c r="AK1966">
        <v>27060</v>
      </c>
      <c r="AL1966">
        <v>0</v>
      </c>
      <c r="AM1966">
        <v>101</v>
      </c>
      <c r="AN1966">
        <v>23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3">
      <c r="A1967" s="2">
        <v>0.46387731481481481</v>
      </c>
      <c r="B1967">
        <v>1964</v>
      </c>
      <c r="C1967" s="3">
        <v>8.3000000000000004E-2</v>
      </c>
      <c r="D1967" s="3">
        <v>3.7119998999999999</v>
      </c>
      <c r="E1967" s="3">
        <v>15.46</v>
      </c>
      <c r="F1967">
        <v>5.1469997999999997</v>
      </c>
      <c r="G1967">
        <v>56.526367200000003</v>
      </c>
      <c r="H1967" s="1">
        <v>0.35343422838309424</v>
      </c>
      <c r="I1967" s="1">
        <f t="shared" si="248"/>
        <v>5.8905704730515705E-3</v>
      </c>
      <c r="J1967">
        <v>69</v>
      </c>
      <c r="K1967">
        <v>102.0500031</v>
      </c>
      <c r="L1967">
        <v>25.229999500000002</v>
      </c>
      <c r="M1967">
        <v>102.1500015</v>
      </c>
      <c r="N1967">
        <v>52.520000500000002</v>
      </c>
      <c r="O1967" s="1" t="s">
        <v>2401</v>
      </c>
      <c r="P1967" s="1" t="s">
        <v>2420</v>
      </c>
      <c r="Q1967" s="1">
        <v>26.899999600000001</v>
      </c>
      <c r="R1967">
        <v>0</v>
      </c>
      <c r="S1967">
        <v>22.469999300000001</v>
      </c>
      <c r="T1967" s="1">
        <f t="shared" si="242"/>
        <v>5.6929536148216369E-3</v>
      </c>
      <c r="U1967" s="1">
        <f t="shared" si="243"/>
        <v>0.40003475624142543</v>
      </c>
      <c r="V1967" s="1">
        <f t="shared" si="244"/>
        <v>1.7418618346323674E-4</v>
      </c>
      <c r="W1967" s="1">
        <f t="shared" si="249"/>
        <v>0.12884613745008644</v>
      </c>
      <c r="X1967">
        <v>9.562398</v>
      </c>
      <c r="Y1967">
        <v>0</v>
      </c>
      <c r="Z1967">
        <v>5.2563477000000001</v>
      </c>
      <c r="AA1967">
        <v>90</v>
      </c>
      <c r="AB1967">
        <v>0</v>
      </c>
      <c r="AC1967">
        <v>839.5</v>
      </c>
      <c r="AD1967">
        <v>0</v>
      </c>
      <c r="AE1967" s="1">
        <f t="shared" si="245"/>
        <v>0</v>
      </c>
      <c r="AF1967" s="1">
        <f t="shared" si="247"/>
        <v>11583.249999888902</v>
      </c>
      <c r="AG1967">
        <v>38</v>
      </c>
      <c r="AH1967">
        <v>6.8769999000000004</v>
      </c>
      <c r="AI1967" s="1">
        <f t="shared" si="246"/>
        <v>5.6138774693877559E-3</v>
      </c>
      <c r="AJ1967">
        <v>0</v>
      </c>
      <c r="AK1967">
        <v>27060</v>
      </c>
      <c r="AL1967">
        <v>0</v>
      </c>
      <c r="AM1967">
        <v>101.5</v>
      </c>
      <c r="AN1967">
        <v>23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3">
      <c r="A1968" s="2">
        <v>0.46388888888888885</v>
      </c>
      <c r="B1968">
        <v>1965</v>
      </c>
      <c r="C1968" s="3">
        <v>8.4000000000000005E-2</v>
      </c>
      <c r="D1968" s="3">
        <v>3.6900000999999998</v>
      </c>
      <c r="E1968" s="3">
        <v>15.609999699999999</v>
      </c>
      <c r="F1968">
        <v>5.1310000000000002</v>
      </c>
      <c r="G1968">
        <v>56.836391399999997</v>
      </c>
      <c r="H1968" s="1">
        <v>0.35194976686700269</v>
      </c>
      <c r="I1968" s="1">
        <f t="shared" si="248"/>
        <v>5.8658294477833784E-3</v>
      </c>
      <c r="J1968">
        <v>68.919998199999995</v>
      </c>
      <c r="K1968">
        <v>102.0500031</v>
      </c>
      <c r="L1968">
        <v>25.2600002</v>
      </c>
      <c r="M1968">
        <v>102.1500015</v>
      </c>
      <c r="N1968">
        <v>52.479999499999998</v>
      </c>
      <c r="O1968" s="1" t="s">
        <v>2008</v>
      </c>
      <c r="P1968" s="1" t="s">
        <v>2421</v>
      </c>
      <c r="Q1968" s="1">
        <v>26.899999600000001</v>
      </c>
      <c r="R1968">
        <v>0</v>
      </c>
      <c r="S1968">
        <v>22.4899998</v>
      </c>
      <c r="T1968" s="1">
        <f t="shared" si="242"/>
        <v>5.7373443195591328E-3</v>
      </c>
      <c r="U1968" s="1">
        <f t="shared" si="243"/>
        <v>0.39599365129869152</v>
      </c>
      <c r="V1968" s="1">
        <f t="shared" si="244"/>
        <v>1.7513751531647034E-4</v>
      </c>
      <c r="W1968" s="1">
        <f t="shared" si="249"/>
        <v>0.12759499599534924</v>
      </c>
      <c r="X1968">
        <v>9.6016978999999996</v>
      </c>
      <c r="Y1968">
        <v>0</v>
      </c>
      <c r="Z1968">
        <v>5.2563477000000001</v>
      </c>
      <c r="AA1968">
        <v>90</v>
      </c>
      <c r="AB1968">
        <v>0</v>
      </c>
      <c r="AC1968">
        <v>839.5</v>
      </c>
      <c r="AD1968">
        <v>0</v>
      </c>
      <c r="AE1968" s="1">
        <f t="shared" si="245"/>
        <v>0</v>
      </c>
      <c r="AF1968" s="1">
        <f t="shared" si="247"/>
        <v>11583.249999888902</v>
      </c>
      <c r="AG1968">
        <v>38</v>
      </c>
      <c r="AH1968">
        <v>6.8930001000000001</v>
      </c>
      <c r="AI1968" s="1">
        <f t="shared" si="246"/>
        <v>5.6269388571428573E-3</v>
      </c>
      <c r="AJ1968">
        <v>0</v>
      </c>
      <c r="AK1968">
        <v>27060</v>
      </c>
      <c r="AL1968">
        <v>0</v>
      </c>
      <c r="AM1968">
        <v>101.5</v>
      </c>
      <c r="AN1968">
        <v>23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3">
      <c r="A1969" s="2">
        <v>0.463900462962963</v>
      </c>
      <c r="B1969">
        <v>1966</v>
      </c>
      <c r="C1969" s="3">
        <v>8.4000000000000005E-2</v>
      </c>
      <c r="D1969" s="3">
        <v>3.698</v>
      </c>
      <c r="E1969" s="3">
        <v>15.420000099999999</v>
      </c>
      <c r="F1969">
        <v>5.0979999999999999</v>
      </c>
      <c r="G1969">
        <v>56.717769599999997</v>
      </c>
      <c r="H1969" s="1">
        <v>0.34895906407522298</v>
      </c>
      <c r="I1969" s="1">
        <f t="shared" si="248"/>
        <v>5.8159844012537166E-3</v>
      </c>
      <c r="J1969">
        <v>68.849998499999998</v>
      </c>
      <c r="K1969">
        <v>102.0500031</v>
      </c>
      <c r="L1969">
        <v>25.270000499999998</v>
      </c>
      <c r="M1969">
        <v>102.1500015</v>
      </c>
      <c r="N1969">
        <v>52.419998200000002</v>
      </c>
      <c r="O1969" s="1" t="s">
        <v>2008</v>
      </c>
      <c r="P1969" s="1" t="s">
        <v>2422</v>
      </c>
      <c r="Q1969" s="1">
        <v>26.899999600000001</v>
      </c>
      <c r="R1969">
        <v>0.1</v>
      </c>
      <c r="S1969">
        <v>22.4899998</v>
      </c>
      <c r="T1969" s="1">
        <f t="shared" si="242"/>
        <v>5.6885910789286551E-3</v>
      </c>
      <c r="U1969" s="1">
        <f t="shared" si="243"/>
        <v>0.39347990122822402</v>
      </c>
      <c r="V1969" s="1">
        <f t="shared" si="244"/>
        <v>1.7153567958958985E-4</v>
      </c>
      <c r="W1969" s="1">
        <f t="shared" si="249"/>
        <v>0.12677892307382305</v>
      </c>
      <c r="X1969">
        <v>9.6998280999999995</v>
      </c>
      <c r="Y1969">
        <v>0.1</v>
      </c>
      <c r="Z1969">
        <v>5.2563477000000001</v>
      </c>
      <c r="AA1969">
        <v>90</v>
      </c>
      <c r="AB1969">
        <v>0</v>
      </c>
      <c r="AC1969">
        <v>839.5</v>
      </c>
      <c r="AD1969">
        <v>0</v>
      </c>
      <c r="AE1969" s="1">
        <f t="shared" si="245"/>
        <v>0</v>
      </c>
      <c r="AF1969" s="1">
        <f t="shared" si="247"/>
        <v>11583.249999888902</v>
      </c>
      <c r="AG1969">
        <v>38</v>
      </c>
      <c r="AH1969">
        <v>6.9909996999999997</v>
      </c>
      <c r="AI1969" s="1">
        <f t="shared" si="246"/>
        <v>5.7069385306122451E-3</v>
      </c>
      <c r="AJ1969">
        <v>0</v>
      </c>
      <c r="AK1969">
        <v>27650</v>
      </c>
      <c r="AL1969">
        <v>0</v>
      </c>
      <c r="AM1969">
        <v>101.5</v>
      </c>
      <c r="AN1969">
        <v>23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3">
      <c r="A1970" s="2">
        <v>0.46391203703703704</v>
      </c>
      <c r="B1970">
        <v>1967</v>
      </c>
      <c r="C1970" s="3">
        <v>8.3000000000000004E-2</v>
      </c>
      <c r="D1970" s="3">
        <v>3.6880000000000002</v>
      </c>
      <c r="E1970" s="3">
        <v>15.420000099999999</v>
      </c>
      <c r="F1970">
        <v>5.0469999000000003</v>
      </c>
      <c r="G1970">
        <v>56.879566199999999</v>
      </c>
      <c r="H1970" s="1">
        <v>0.35137546481194259</v>
      </c>
      <c r="I1970" s="1">
        <f t="shared" si="248"/>
        <v>5.85625774686571E-3</v>
      </c>
      <c r="J1970">
        <v>68.819999699999997</v>
      </c>
      <c r="K1970">
        <v>102.0500031</v>
      </c>
      <c r="L1970">
        <v>25.270000499999998</v>
      </c>
      <c r="M1970">
        <v>102.1500015</v>
      </c>
      <c r="N1970">
        <v>52.380001100000001</v>
      </c>
      <c r="O1970" s="1" t="s">
        <v>2008</v>
      </c>
      <c r="P1970" s="1" t="s">
        <v>2422</v>
      </c>
      <c r="Q1970" s="1">
        <v>27</v>
      </c>
      <c r="R1970">
        <v>0</v>
      </c>
      <c r="S1970">
        <v>22.229999500000002</v>
      </c>
      <c r="T1970" s="1">
        <f t="shared" si="242"/>
        <v>5.6597920119738597E-3</v>
      </c>
      <c r="U1970" s="1">
        <f t="shared" si="243"/>
        <v>0.39513318844621331</v>
      </c>
      <c r="V1970" s="1">
        <f t="shared" si="244"/>
        <v>1.727234949673977E-4</v>
      </c>
      <c r="W1970" s="1">
        <f t="shared" si="249"/>
        <v>0.1272855205466718</v>
      </c>
      <c r="X1970">
        <v>9.6770153000000008</v>
      </c>
      <c r="Y1970">
        <v>0</v>
      </c>
      <c r="Z1970">
        <v>5.2563477000000001</v>
      </c>
      <c r="AA1970">
        <v>90</v>
      </c>
      <c r="AB1970">
        <v>0</v>
      </c>
      <c r="AC1970">
        <v>839.5</v>
      </c>
      <c r="AD1970">
        <v>0</v>
      </c>
      <c r="AE1970" s="1">
        <f t="shared" si="245"/>
        <v>0</v>
      </c>
      <c r="AF1970" s="1">
        <f t="shared" si="247"/>
        <v>11583.249999888902</v>
      </c>
      <c r="AG1970">
        <v>38</v>
      </c>
      <c r="AH1970">
        <v>6.9819998999999999</v>
      </c>
      <c r="AI1970" s="1">
        <f t="shared" si="246"/>
        <v>5.6995917551020412E-3</v>
      </c>
      <c r="AJ1970">
        <v>0</v>
      </c>
      <c r="AK1970">
        <v>30010</v>
      </c>
      <c r="AL1970">
        <v>0</v>
      </c>
      <c r="AM1970">
        <v>101</v>
      </c>
      <c r="AN1970">
        <v>23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3">
      <c r="A1971" s="2">
        <v>0.46392361111111113</v>
      </c>
      <c r="B1971">
        <v>1968</v>
      </c>
      <c r="C1971" s="3">
        <v>8.4000000000000005E-2</v>
      </c>
      <c r="D1971" s="3">
        <v>3.6889999000000002</v>
      </c>
      <c r="E1971" s="3">
        <v>15.390000300000001</v>
      </c>
      <c r="F1971">
        <v>5.0489997999999998</v>
      </c>
      <c r="G1971">
        <v>56.8500443</v>
      </c>
      <c r="H1971" s="1">
        <v>0.3547855273361768</v>
      </c>
      <c r="I1971" s="1">
        <f t="shared" si="248"/>
        <v>5.9130921222696137E-3</v>
      </c>
      <c r="J1971">
        <v>68.819999699999997</v>
      </c>
      <c r="K1971">
        <v>102.0500031</v>
      </c>
      <c r="L1971">
        <v>25.280000699999999</v>
      </c>
      <c r="M1971">
        <v>102.1600037</v>
      </c>
      <c r="N1971">
        <v>52.360000599999999</v>
      </c>
      <c r="O1971" s="1" t="s">
        <v>2008</v>
      </c>
      <c r="P1971" s="1" t="s">
        <v>2422</v>
      </c>
      <c r="Q1971" s="1">
        <v>27</v>
      </c>
      <c r="R1971">
        <v>0</v>
      </c>
      <c r="S1971">
        <v>22.3099995</v>
      </c>
      <c r="T1971" s="1">
        <f t="shared" si="242"/>
        <v>5.7835717524234217E-3</v>
      </c>
      <c r="U1971" s="1">
        <f t="shared" si="243"/>
        <v>0.39907608435246539</v>
      </c>
      <c r="V1971" s="1">
        <f t="shared" si="244"/>
        <v>1.7406046173485114E-4</v>
      </c>
      <c r="W1971" s="1">
        <f t="shared" si="249"/>
        <v>0.12858897749975465</v>
      </c>
      <c r="X1971">
        <v>9.5935649999999999</v>
      </c>
      <c r="Y1971">
        <v>0</v>
      </c>
      <c r="Z1971">
        <v>5.2563477000000001</v>
      </c>
      <c r="AA1971">
        <v>90</v>
      </c>
      <c r="AB1971">
        <v>0</v>
      </c>
      <c r="AC1971">
        <v>839.5</v>
      </c>
      <c r="AD1971">
        <v>0</v>
      </c>
      <c r="AE1971" s="1">
        <f t="shared" si="245"/>
        <v>0</v>
      </c>
      <c r="AF1971" s="1">
        <f t="shared" si="247"/>
        <v>11583.249999888902</v>
      </c>
      <c r="AG1971">
        <v>38</v>
      </c>
      <c r="AH1971">
        <v>6.9769997999999998</v>
      </c>
      <c r="AI1971" s="1">
        <f t="shared" si="246"/>
        <v>5.695510040816326E-3</v>
      </c>
      <c r="AJ1971">
        <v>0</v>
      </c>
      <c r="AK1971">
        <v>30010</v>
      </c>
      <c r="AL1971">
        <v>0</v>
      </c>
      <c r="AM1971">
        <v>101</v>
      </c>
      <c r="AN1971">
        <v>23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3">
      <c r="A1972" s="2">
        <v>0.46393518518518517</v>
      </c>
      <c r="B1972">
        <v>1969</v>
      </c>
      <c r="C1972" s="3">
        <v>8.3000000000000004E-2</v>
      </c>
      <c r="D1972" s="3">
        <v>3.6830001000000001</v>
      </c>
      <c r="E1972" s="3">
        <v>15.609999699999999</v>
      </c>
      <c r="F1972">
        <v>5.04</v>
      </c>
      <c r="G1972">
        <v>56.953620899999997</v>
      </c>
      <c r="H1972" s="1">
        <v>0.35458481969755717</v>
      </c>
      <c r="I1972" s="1">
        <f t="shared" si="248"/>
        <v>5.9097469949592864E-3</v>
      </c>
      <c r="J1972">
        <v>68.790000899999995</v>
      </c>
      <c r="K1972">
        <v>102.0500031</v>
      </c>
      <c r="L1972">
        <v>25.280000699999999</v>
      </c>
      <c r="M1972">
        <v>102.1500015</v>
      </c>
      <c r="N1972">
        <v>52.340000199999999</v>
      </c>
      <c r="O1972" s="1" t="s">
        <v>2369</v>
      </c>
      <c r="P1972" s="1" t="s">
        <v>2422</v>
      </c>
      <c r="Q1972" s="1">
        <v>27</v>
      </c>
      <c r="R1972">
        <v>0</v>
      </c>
      <c r="S1972">
        <v>22.3099995</v>
      </c>
      <c r="T1972" s="1">
        <f t="shared" si="242"/>
        <v>5.7114868027723937E-3</v>
      </c>
      <c r="U1972" s="1">
        <f t="shared" si="243"/>
        <v>0.39820162955953142</v>
      </c>
      <c r="V1972" s="1">
        <f t="shared" si="244"/>
        <v>1.7644877234493524E-4</v>
      </c>
      <c r="W1972" s="1">
        <f t="shared" si="249"/>
        <v>0.12827780070519521</v>
      </c>
      <c r="X1972">
        <v>9.4123344000000007</v>
      </c>
      <c r="Y1972">
        <v>0</v>
      </c>
      <c r="Z1972">
        <v>5.2563477000000001</v>
      </c>
      <c r="AA1972">
        <v>90</v>
      </c>
      <c r="AB1972">
        <v>0</v>
      </c>
      <c r="AC1972">
        <v>839.5</v>
      </c>
      <c r="AD1972">
        <v>0</v>
      </c>
      <c r="AE1972" s="1">
        <f t="shared" si="245"/>
        <v>0</v>
      </c>
      <c r="AF1972" s="1">
        <f t="shared" si="247"/>
        <v>11583.249999888902</v>
      </c>
      <c r="AG1972">
        <v>38</v>
      </c>
      <c r="AH1972">
        <v>6.9859990999999999</v>
      </c>
      <c r="AI1972" s="1">
        <f t="shared" si="246"/>
        <v>5.7028564081632654E-3</v>
      </c>
      <c r="AJ1972">
        <v>0</v>
      </c>
      <c r="AK1972">
        <v>30010</v>
      </c>
      <c r="AL1972">
        <v>0</v>
      </c>
      <c r="AM1972">
        <v>101</v>
      </c>
      <c r="AN1972">
        <v>23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3">
      <c r="A1973" s="2">
        <v>0.46394675925925927</v>
      </c>
      <c r="B1973">
        <v>1970</v>
      </c>
      <c r="C1973" s="3">
        <v>8.5000000000000006E-2</v>
      </c>
      <c r="D1973" s="3">
        <v>3.645</v>
      </c>
      <c r="E1973" s="3">
        <v>15.579999900000001</v>
      </c>
      <c r="F1973">
        <v>5.0100002000000003</v>
      </c>
      <c r="G1973">
        <v>57.492462199999999</v>
      </c>
      <c r="H1973" s="1">
        <v>0.35479546335789064</v>
      </c>
      <c r="I1973" s="1">
        <f t="shared" si="248"/>
        <v>5.9132577226315109E-3</v>
      </c>
      <c r="J1973">
        <v>68.790000899999995</v>
      </c>
      <c r="K1973">
        <v>102.0500031</v>
      </c>
      <c r="L1973">
        <v>25.270000499999998</v>
      </c>
      <c r="M1973">
        <v>102.1500015</v>
      </c>
      <c r="N1973">
        <v>52.299999200000002</v>
      </c>
      <c r="O1973" s="1" t="s">
        <v>2369</v>
      </c>
      <c r="P1973" s="1" t="s">
        <v>2422</v>
      </c>
      <c r="Q1973" s="1">
        <v>27.100000399999999</v>
      </c>
      <c r="R1973">
        <v>0</v>
      </c>
      <c r="S1973">
        <v>22.049999199999998</v>
      </c>
      <c r="T1973" s="1">
        <f t="shared" si="242"/>
        <v>5.8525876983973116E-3</v>
      </c>
      <c r="U1973" s="1">
        <f t="shared" si="243"/>
        <v>0.39432721737955595</v>
      </c>
      <c r="V1973" s="1">
        <f t="shared" si="244"/>
        <v>1.7621428662685539E-4</v>
      </c>
      <c r="W1973" s="1">
        <f t="shared" si="249"/>
        <v>0.12712705239918484</v>
      </c>
      <c r="X1973">
        <v>9.5829859000000006</v>
      </c>
      <c r="Y1973">
        <v>0</v>
      </c>
      <c r="Z1973">
        <v>5.2563477000000001</v>
      </c>
      <c r="AA1973">
        <v>90</v>
      </c>
      <c r="AB1973">
        <v>0</v>
      </c>
      <c r="AC1973">
        <v>839.5</v>
      </c>
      <c r="AD1973">
        <v>0</v>
      </c>
      <c r="AE1973" s="1">
        <f t="shared" si="245"/>
        <v>0</v>
      </c>
      <c r="AF1973" s="1">
        <f t="shared" si="247"/>
        <v>11583.249999888902</v>
      </c>
      <c r="AG1973">
        <v>38</v>
      </c>
      <c r="AH1973">
        <v>6.9740000000000002</v>
      </c>
      <c r="AI1973" s="1">
        <f t="shared" si="246"/>
        <v>5.6930612244897958E-3</v>
      </c>
      <c r="AJ1973">
        <v>0</v>
      </c>
      <c r="AK1973">
        <v>30010</v>
      </c>
      <c r="AL1973">
        <v>0</v>
      </c>
      <c r="AM1973">
        <v>101</v>
      </c>
      <c r="AN1973">
        <v>23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3">
      <c r="A1974" s="2">
        <v>0.46395833333333331</v>
      </c>
      <c r="B1974">
        <v>1971</v>
      </c>
      <c r="C1974" s="3">
        <v>8.2000000000000003E-2</v>
      </c>
      <c r="D1974" s="3">
        <v>3.6329999000000002</v>
      </c>
      <c r="E1974" s="3">
        <v>15.6199999</v>
      </c>
      <c r="F1974">
        <v>4.9829998</v>
      </c>
      <c r="G1974">
        <v>57.721790300000002</v>
      </c>
      <c r="H1974" s="1">
        <v>0.34945783249321444</v>
      </c>
      <c r="I1974" s="1">
        <f t="shared" si="248"/>
        <v>5.8242972082202405E-3</v>
      </c>
      <c r="J1974">
        <v>68.75</v>
      </c>
      <c r="K1974">
        <v>102.0500031</v>
      </c>
      <c r="L1974">
        <v>25.290000899999999</v>
      </c>
      <c r="M1974">
        <v>102.1500015</v>
      </c>
      <c r="N1974">
        <v>52.299999200000002</v>
      </c>
      <c r="O1974" s="1" t="s">
        <v>2369</v>
      </c>
      <c r="P1974" s="1" t="s">
        <v>2422</v>
      </c>
      <c r="Q1974" s="1">
        <v>27.100000399999999</v>
      </c>
      <c r="R1974">
        <v>0</v>
      </c>
      <c r="S1974">
        <v>22.1200008</v>
      </c>
      <c r="T1974" s="1">
        <f t="shared" si="242"/>
        <v>5.5610855687863526E-3</v>
      </c>
      <c r="U1974" s="1">
        <f t="shared" si="243"/>
        <v>0.38711618414725463</v>
      </c>
      <c r="V1974" s="1">
        <f t="shared" si="244"/>
        <v>1.7400888056593047E-4</v>
      </c>
      <c r="W1974" s="1">
        <f t="shared" si="249"/>
        <v>0.12471096127431618</v>
      </c>
      <c r="X1974">
        <v>9.6621237000000004</v>
      </c>
      <c r="Y1974">
        <v>0</v>
      </c>
      <c r="Z1974">
        <v>5.2563477000000001</v>
      </c>
      <c r="AA1974">
        <v>90</v>
      </c>
      <c r="AB1974">
        <v>0</v>
      </c>
      <c r="AC1974">
        <v>839.5</v>
      </c>
      <c r="AD1974">
        <v>0</v>
      </c>
      <c r="AE1974" s="1">
        <f t="shared" si="245"/>
        <v>0</v>
      </c>
      <c r="AF1974" s="1">
        <f t="shared" si="247"/>
        <v>11583.249999888902</v>
      </c>
      <c r="AG1974">
        <v>38</v>
      </c>
      <c r="AH1974">
        <v>6.9749999000000003</v>
      </c>
      <c r="AI1974" s="1">
        <f t="shared" si="246"/>
        <v>5.6938774693877552E-3</v>
      </c>
      <c r="AJ1974">
        <v>0</v>
      </c>
      <c r="AK1974">
        <v>30010</v>
      </c>
      <c r="AL1974">
        <v>0</v>
      </c>
      <c r="AM1974">
        <v>101</v>
      </c>
      <c r="AN1974">
        <v>23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3">
      <c r="A1975" s="2">
        <v>0.46396990740740746</v>
      </c>
      <c r="B1975">
        <v>1972</v>
      </c>
      <c r="C1975" s="3">
        <v>8.1000000000000003E-2</v>
      </c>
      <c r="D1975" s="3">
        <v>3.665</v>
      </c>
      <c r="E1975" s="3">
        <v>15.720000300000001</v>
      </c>
      <c r="F1975">
        <v>4.9759998000000003</v>
      </c>
      <c r="G1975">
        <v>57.252342200000001</v>
      </c>
      <c r="H1975" s="1">
        <v>0.35294933065141526</v>
      </c>
      <c r="I1975" s="1">
        <f t="shared" si="248"/>
        <v>5.8824888441902541E-3</v>
      </c>
      <c r="J1975">
        <v>68.690002399999997</v>
      </c>
      <c r="K1975">
        <v>102.0500031</v>
      </c>
      <c r="L1975">
        <v>25.299999199999998</v>
      </c>
      <c r="M1975">
        <v>102.1500015</v>
      </c>
      <c r="N1975">
        <v>52.270000500000002</v>
      </c>
      <c r="O1975" s="1" t="s">
        <v>2358</v>
      </c>
      <c r="P1975" s="1" t="s">
        <v>2420</v>
      </c>
      <c r="Q1975" s="1">
        <v>27.100000399999999</v>
      </c>
      <c r="R1975">
        <v>0</v>
      </c>
      <c r="S1975">
        <v>22.1200008</v>
      </c>
      <c r="T1975" s="1">
        <f t="shared" si="242"/>
        <v>5.548151708241857E-3</v>
      </c>
      <c r="U1975" s="1">
        <f t="shared" si="243"/>
        <v>0.39442778892734842</v>
      </c>
      <c r="V1975" s="1">
        <f t="shared" si="244"/>
        <v>1.7687258377651496E-4</v>
      </c>
      <c r="W1975" s="1">
        <f t="shared" si="249"/>
        <v>0.12700802075284218</v>
      </c>
      <c r="X1975">
        <v>9.4356232000000002</v>
      </c>
      <c r="Y1975">
        <v>0</v>
      </c>
      <c r="Z1975">
        <v>5.2563477000000001</v>
      </c>
      <c r="AA1975">
        <v>90</v>
      </c>
      <c r="AB1975">
        <v>0</v>
      </c>
      <c r="AC1975">
        <v>840</v>
      </c>
      <c r="AD1975">
        <v>0</v>
      </c>
      <c r="AE1975" s="1">
        <f t="shared" si="245"/>
        <v>0</v>
      </c>
      <c r="AF1975" s="1">
        <f t="shared" si="247"/>
        <v>11583.249999888902</v>
      </c>
      <c r="AG1975">
        <v>38</v>
      </c>
      <c r="AH1975">
        <v>6.9989996000000003</v>
      </c>
      <c r="AI1975" s="1">
        <f t="shared" si="246"/>
        <v>5.7134690612244904E-3</v>
      </c>
      <c r="AJ1975">
        <v>0</v>
      </c>
      <c r="AK1975">
        <v>29742</v>
      </c>
      <c r="AL1975">
        <v>0</v>
      </c>
      <c r="AM1975">
        <v>101</v>
      </c>
      <c r="AN1975">
        <v>23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3">
      <c r="A1976" s="2">
        <v>0.46398148148148149</v>
      </c>
      <c r="B1976">
        <v>1973</v>
      </c>
      <c r="C1976" s="3">
        <v>8.3000000000000004E-2</v>
      </c>
      <c r="D1976" s="3">
        <v>3.6190000000000002</v>
      </c>
      <c r="E1976" s="3">
        <v>15.8800001</v>
      </c>
      <c r="F1976">
        <v>4.9320002000000001</v>
      </c>
      <c r="G1976">
        <v>57.920249900000002</v>
      </c>
      <c r="H1976" s="1">
        <v>0.35994432968204731</v>
      </c>
      <c r="I1976" s="1">
        <f t="shared" si="248"/>
        <v>5.9990721613674552E-3</v>
      </c>
      <c r="J1976">
        <v>68.650001500000002</v>
      </c>
      <c r="K1976">
        <v>102.0500031</v>
      </c>
      <c r="L1976">
        <v>25.299999199999998</v>
      </c>
      <c r="M1976">
        <v>102.1500015</v>
      </c>
      <c r="N1976">
        <v>52.229999499999998</v>
      </c>
      <c r="O1976" s="1" t="s">
        <v>2358</v>
      </c>
      <c r="P1976" s="1" t="s">
        <v>2419</v>
      </c>
      <c r="Q1976" s="1">
        <v>27.100000399999999</v>
      </c>
      <c r="R1976">
        <v>0</v>
      </c>
      <c r="S1976">
        <v>22.170000099999999</v>
      </c>
      <c r="T1976" s="1">
        <f t="shared" si="242"/>
        <v>5.7978152884979005E-3</v>
      </c>
      <c r="U1976" s="1">
        <f t="shared" si="243"/>
        <v>0.39719619817063551</v>
      </c>
      <c r="V1976" s="1">
        <f t="shared" si="244"/>
        <v>1.8221387527743736E-4</v>
      </c>
      <c r="W1976" s="1">
        <f t="shared" si="249"/>
        <v>0.12800378588768885</v>
      </c>
      <c r="X1976">
        <v>9.5592097999999996</v>
      </c>
      <c r="Y1976">
        <v>0</v>
      </c>
      <c r="Z1976">
        <v>5.2563477000000001</v>
      </c>
      <c r="AA1976">
        <v>90</v>
      </c>
      <c r="AB1976">
        <v>0</v>
      </c>
      <c r="AC1976">
        <v>840</v>
      </c>
      <c r="AD1976">
        <v>0</v>
      </c>
      <c r="AE1976" s="1">
        <f t="shared" si="245"/>
        <v>0</v>
      </c>
      <c r="AF1976" s="1">
        <f t="shared" si="247"/>
        <v>11583.249999888902</v>
      </c>
      <c r="AG1976">
        <v>38</v>
      </c>
      <c r="AH1976">
        <v>7.0180001000000001</v>
      </c>
      <c r="AI1976" s="1">
        <f t="shared" si="246"/>
        <v>5.7289796734693874E-3</v>
      </c>
      <c r="AJ1976">
        <v>0</v>
      </c>
      <c r="AK1976">
        <v>27330</v>
      </c>
      <c r="AL1976">
        <v>0</v>
      </c>
      <c r="AM1976">
        <v>101</v>
      </c>
      <c r="AN1976">
        <v>23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3">
      <c r="A1977" s="2">
        <v>0.46399305555555559</v>
      </c>
      <c r="B1977">
        <v>1974</v>
      </c>
      <c r="C1977" s="3">
        <v>8.3000000000000004E-2</v>
      </c>
      <c r="D1977" s="3">
        <v>3.6010000999999998</v>
      </c>
      <c r="E1977" s="3">
        <v>16.390000300000001</v>
      </c>
      <c r="F1977">
        <v>4.9269999999999996</v>
      </c>
      <c r="G1977">
        <v>58.198753400000001</v>
      </c>
      <c r="H1977" s="1">
        <v>0.35316794300116322</v>
      </c>
      <c r="I1977" s="1">
        <f t="shared" si="248"/>
        <v>5.8861323833527207E-3</v>
      </c>
      <c r="J1977">
        <v>68.660003700000004</v>
      </c>
      <c r="K1977">
        <v>102.0500031</v>
      </c>
      <c r="L1977">
        <v>25.3099995</v>
      </c>
      <c r="M1977">
        <v>102.1500015</v>
      </c>
      <c r="N1977">
        <v>52.220001199999999</v>
      </c>
      <c r="O1977" s="1" t="s">
        <v>2006</v>
      </c>
      <c r="P1977" s="1" t="s">
        <v>2417</v>
      </c>
      <c r="Q1977" s="1">
        <v>27.100000399999999</v>
      </c>
      <c r="R1977">
        <v>0</v>
      </c>
      <c r="S1977">
        <v>22.170000099999999</v>
      </c>
      <c r="T1977" s="1">
        <f t="shared" si="242"/>
        <v>5.688664414156005E-3</v>
      </c>
      <c r="U1977" s="1">
        <f t="shared" si="243"/>
        <v>0.38778014859300947</v>
      </c>
      <c r="V1977" s="1">
        <f t="shared" si="244"/>
        <v>1.8452526804150075E-4</v>
      </c>
      <c r="W1977" s="1">
        <f t="shared" si="249"/>
        <v>0.12498329790989746</v>
      </c>
      <c r="X1977">
        <v>13.5699673</v>
      </c>
      <c r="Y1977">
        <v>0</v>
      </c>
      <c r="Z1977">
        <v>5.2563477000000001</v>
      </c>
      <c r="AA1977">
        <v>90</v>
      </c>
      <c r="AB1977">
        <v>0</v>
      </c>
      <c r="AC1977">
        <v>840</v>
      </c>
      <c r="AD1977">
        <v>0</v>
      </c>
      <c r="AE1977" s="1">
        <f t="shared" si="245"/>
        <v>0</v>
      </c>
      <c r="AF1977" s="1">
        <f t="shared" si="247"/>
        <v>11583.249999888902</v>
      </c>
      <c r="AG1977">
        <v>38</v>
      </c>
      <c r="AH1977">
        <v>7.0230002000000002</v>
      </c>
      <c r="AI1977" s="1">
        <f t="shared" si="246"/>
        <v>5.7330613877551026E-3</v>
      </c>
      <c r="AJ1977">
        <v>0</v>
      </c>
      <c r="AK1977">
        <v>28618</v>
      </c>
      <c r="AL1977">
        <v>0</v>
      </c>
      <c r="AM1977">
        <v>101</v>
      </c>
      <c r="AN1977">
        <v>23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3">
      <c r="A1978" s="2">
        <v>0.46400462962962963</v>
      </c>
      <c r="B1978">
        <v>1975</v>
      </c>
      <c r="C1978" s="3">
        <v>8.3000000000000004E-2</v>
      </c>
      <c r="D1978" s="3">
        <v>3.6210000999999998</v>
      </c>
      <c r="E1978" s="3">
        <v>16.020000500000002</v>
      </c>
      <c r="F1978">
        <v>4.9250002000000004</v>
      </c>
      <c r="G1978">
        <v>57.889431000000002</v>
      </c>
      <c r="H1978" s="1">
        <v>0.35592419542458315</v>
      </c>
      <c r="I1978" s="1">
        <f t="shared" si="248"/>
        <v>5.9320699237430524E-3</v>
      </c>
      <c r="J1978">
        <v>68.620002700000001</v>
      </c>
      <c r="K1978">
        <v>102.0500031</v>
      </c>
      <c r="L1978">
        <v>25.3099995</v>
      </c>
      <c r="M1978">
        <v>102.1500015</v>
      </c>
      <c r="N1978">
        <v>52.189998600000003</v>
      </c>
      <c r="O1978" s="1" t="s">
        <v>1947</v>
      </c>
      <c r="P1978" s="1" t="s">
        <v>2423</v>
      </c>
      <c r="Q1978" s="1">
        <v>27.100000399999999</v>
      </c>
      <c r="R1978">
        <v>0.1</v>
      </c>
      <c r="S1978">
        <v>22.170000099999999</v>
      </c>
      <c r="T1978" s="1">
        <f t="shared" si="242"/>
        <v>5.7330608419413212E-3</v>
      </c>
      <c r="U1978" s="1">
        <f t="shared" si="243"/>
        <v>0.39297707177463925</v>
      </c>
      <c r="V1978" s="1">
        <f t="shared" si="244"/>
        <v>1.8176725336629135E-4</v>
      </c>
      <c r="W1978" s="1">
        <f t="shared" si="249"/>
        <v>0.12664252614480243</v>
      </c>
      <c r="X1978">
        <v>19.537937199999998</v>
      </c>
      <c r="Y1978">
        <v>0.1</v>
      </c>
      <c r="Z1978">
        <v>5.2563477000000001</v>
      </c>
      <c r="AA1978">
        <v>90</v>
      </c>
      <c r="AB1978">
        <v>0</v>
      </c>
      <c r="AC1978">
        <v>840</v>
      </c>
      <c r="AD1978">
        <v>0</v>
      </c>
      <c r="AE1978" s="1">
        <f t="shared" si="245"/>
        <v>0</v>
      </c>
      <c r="AF1978" s="1">
        <f t="shared" si="247"/>
        <v>11583.249999888902</v>
      </c>
      <c r="AG1978">
        <v>38</v>
      </c>
      <c r="AH1978">
        <v>11.675999600000001</v>
      </c>
      <c r="AI1978" s="1">
        <f t="shared" si="246"/>
        <v>9.5314282448979593E-3</v>
      </c>
      <c r="AJ1978">
        <v>0</v>
      </c>
      <c r="AK1978">
        <v>28940</v>
      </c>
      <c r="AL1978">
        <v>0</v>
      </c>
      <c r="AM1978">
        <v>101</v>
      </c>
      <c r="AN1978">
        <v>23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3">
      <c r="A1979" s="2">
        <v>0.46401620370370367</v>
      </c>
      <c r="B1979">
        <v>1976</v>
      </c>
      <c r="C1979" s="3">
        <v>8.3000000000000004E-2</v>
      </c>
      <c r="D1979" s="3">
        <v>3.7950001000000002</v>
      </c>
      <c r="E1979" s="3">
        <v>17.220000300000002</v>
      </c>
      <c r="F1979">
        <v>4.9349999000000002</v>
      </c>
      <c r="G1979">
        <v>55.335807799999998</v>
      </c>
      <c r="H1979" s="1">
        <v>0.48334971936797205</v>
      </c>
      <c r="I1979" s="1">
        <f t="shared" si="248"/>
        <v>8.0558286561328678E-3</v>
      </c>
      <c r="J1979">
        <v>68.620002700000001</v>
      </c>
      <c r="K1979">
        <v>102.0699997</v>
      </c>
      <c r="L1979">
        <v>25.3099995</v>
      </c>
      <c r="M1979">
        <v>102.1500015</v>
      </c>
      <c r="N1979">
        <v>52.159999800000001</v>
      </c>
      <c r="O1979" s="1" t="s">
        <v>1947</v>
      </c>
      <c r="P1979" s="1" t="s">
        <v>2424</v>
      </c>
      <c r="Q1979" s="1">
        <v>27.100000399999999</v>
      </c>
      <c r="R1979">
        <v>2.7</v>
      </c>
      <c r="S1979">
        <v>22.149999600000001</v>
      </c>
      <c r="T1979" s="1">
        <f t="shared" si="242"/>
        <v>7.7855717163769237E-3</v>
      </c>
      <c r="U1979" s="1">
        <f t="shared" si="243"/>
        <v>0.55931237181483184</v>
      </c>
      <c r="V1979" s="1">
        <f t="shared" si="244"/>
        <v>2.6533236798599455E-4</v>
      </c>
      <c r="W1979" s="1">
        <f t="shared" si="249"/>
        <v>0.18006126008862811</v>
      </c>
      <c r="X1979">
        <v>25.955089600000001</v>
      </c>
      <c r="Y1979">
        <v>2.7</v>
      </c>
      <c r="Z1979">
        <v>5.2563477000000001</v>
      </c>
      <c r="AA1979">
        <v>90</v>
      </c>
      <c r="AB1979">
        <v>0</v>
      </c>
      <c r="AC1979">
        <v>840</v>
      </c>
      <c r="AD1979">
        <v>1.7</v>
      </c>
      <c r="AE1979" s="1">
        <f t="shared" si="245"/>
        <v>0.47222222222222221</v>
      </c>
      <c r="AF1979" s="1">
        <f t="shared" si="247"/>
        <v>11583.722222111124</v>
      </c>
      <c r="AG1979">
        <v>38</v>
      </c>
      <c r="AH1979">
        <v>12.6289997</v>
      </c>
      <c r="AI1979" s="1">
        <f t="shared" si="246"/>
        <v>1.0309387510204082E-2</v>
      </c>
      <c r="AJ1979">
        <v>0</v>
      </c>
      <c r="AK1979">
        <v>28940</v>
      </c>
      <c r="AL1979">
        <v>0</v>
      </c>
      <c r="AM1979">
        <v>101</v>
      </c>
      <c r="AN1979">
        <v>23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3">
      <c r="A1980" s="2">
        <v>0.46402777777777776</v>
      </c>
      <c r="B1980">
        <v>1977</v>
      </c>
      <c r="C1980" s="3">
        <v>8.3000000000000004E-2</v>
      </c>
      <c r="D1980" s="3">
        <v>4.5590000000000002</v>
      </c>
      <c r="E1980" s="3">
        <v>23.9899998</v>
      </c>
      <c r="F1980">
        <v>4.9710001999999998</v>
      </c>
      <c r="G1980">
        <v>46.391277299999999</v>
      </c>
      <c r="H1980" s="1">
        <v>0.58543041925164796</v>
      </c>
      <c r="I1980" s="1">
        <f t="shared" si="248"/>
        <v>9.7571736541941321E-3</v>
      </c>
      <c r="J1980">
        <v>68.779998800000001</v>
      </c>
      <c r="K1980">
        <v>102.11000060000001</v>
      </c>
      <c r="L1980">
        <v>25.329999900000001</v>
      </c>
      <c r="M1980">
        <v>102.1500015</v>
      </c>
      <c r="N1980">
        <v>52.139999400000001</v>
      </c>
      <c r="O1980" s="1" t="s">
        <v>1947</v>
      </c>
      <c r="P1980" s="1" t="s">
        <v>2425</v>
      </c>
      <c r="Q1980" s="1">
        <v>27.100000399999999</v>
      </c>
      <c r="R1980">
        <v>7.3000002000000004</v>
      </c>
      <c r="S1980">
        <v>22.219999300000001</v>
      </c>
      <c r="T1980" s="1">
        <f t="shared" si="242"/>
        <v>9.4298399924432272E-3</v>
      </c>
      <c r="U1980" s="1">
        <f t="shared" si="243"/>
        <v>0.81381565604387285</v>
      </c>
      <c r="V1980" s="1">
        <f t="shared" si="244"/>
        <v>4.4771447596805782E-4</v>
      </c>
      <c r="W1980" s="1">
        <f t="shared" si="249"/>
        <v>0.26105450507707273</v>
      </c>
      <c r="X1980">
        <v>28.253597299999999</v>
      </c>
      <c r="Y1980">
        <v>7.3000002000000004</v>
      </c>
      <c r="Z1980">
        <v>5.2563477000000001</v>
      </c>
      <c r="AA1980">
        <v>90</v>
      </c>
      <c r="AB1980">
        <v>0</v>
      </c>
      <c r="AC1980">
        <v>840</v>
      </c>
      <c r="AD1980">
        <v>6.5</v>
      </c>
      <c r="AE1980" s="1">
        <f t="shared" si="245"/>
        <v>1.8055555555555556</v>
      </c>
      <c r="AF1980" s="1">
        <f t="shared" si="247"/>
        <v>11585.527777666679</v>
      </c>
      <c r="AG1980">
        <v>38</v>
      </c>
      <c r="AH1980">
        <v>11.5089998</v>
      </c>
      <c r="AI1980" s="1">
        <f t="shared" si="246"/>
        <v>9.3951018775510209E-3</v>
      </c>
      <c r="AJ1980">
        <v>0</v>
      </c>
      <c r="AK1980">
        <v>28940</v>
      </c>
      <c r="AL1980">
        <v>0</v>
      </c>
      <c r="AM1980">
        <v>101</v>
      </c>
      <c r="AN1980">
        <v>23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3">
      <c r="A1981" s="2">
        <v>0.4640393518518518</v>
      </c>
      <c r="B1981">
        <v>1978</v>
      </c>
      <c r="C1981" s="3">
        <v>7.6999999999999999E-2</v>
      </c>
      <c r="D1981" s="3">
        <v>6.3800001000000002</v>
      </c>
      <c r="E1981" s="3">
        <v>46.819999699999997</v>
      </c>
      <c r="F1981">
        <v>5.0510001000000004</v>
      </c>
      <c r="G1981">
        <v>33.628101299999997</v>
      </c>
      <c r="H1981" s="1">
        <v>0.56826296093447071</v>
      </c>
      <c r="I1981" s="1">
        <f t="shared" si="248"/>
        <v>9.4710493489078458E-3</v>
      </c>
      <c r="J1981">
        <v>69.290000899999995</v>
      </c>
      <c r="K1981">
        <v>102.11000060000001</v>
      </c>
      <c r="L1981">
        <v>25.329999900000001</v>
      </c>
      <c r="M1981">
        <v>102.1500015</v>
      </c>
      <c r="N1981">
        <v>52.110000599999999</v>
      </c>
      <c r="O1981" s="1" t="s">
        <v>1947</v>
      </c>
      <c r="P1981" s="1" t="s">
        <v>2426</v>
      </c>
      <c r="Q1981" s="1">
        <v>27</v>
      </c>
      <c r="R1981">
        <v>8.6000004000000008</v>
      </c>
      <c r="S1981">
        <v>22.219999300000001</v>
      </c>
      <c r="T1981" s="1">
        <f t="shared" si="242"/>
        <v>8.4916291936385883E-3</v>
      </c>
      <c r="U1981" s="1">
        <f t="shared" si="243"/>
        <v>1.1054807865354412</v>
      </c>
      <c r="V1981" s="1">
        <f t="shared" si="244"/>
        <v>8.4815722108311275E-4</v>
      </c>
      <c r="W1981" s="1">
        <f t="shared" si="249"/>
        <v>0.35247679485007632</v>
      </c>
      <c r="X1981">
        <v>26.4374523</v>
      </c>
      <c r="Y1981">
        <v>8.6000004000000008</v>
      </c>
      <c r="Z1981">
        <v>5.2563477000000001</v>
      </c>
      <c r="AA1981">
        <v>90</v>
      </c>
      <c r="AB1981">
        <v>0</v>
      </c>
      <c r="AC1981">
        <v>840</v>
      </c>
      <c r="AD1981">
        <v>8</v>
      </c>
      <c r="AE1981" s="1">
        <f t="shared" si="245"/>
        <v>2.2222222222222223</v>
      </c>
      <c r="AF1981" s="1">
        <f t="shared" si="247"/>
        <v>11587.749999888902</v>
      </c>
      <c r="AG1981">
        <v>38</v>
      </c>
      <c r="AH1981">
        <v>10.454999000000001</v>
      </c>
      <c r="AI1981" s="1">
        <f t="shared" si="246"/>
        <v>8.5346930612244902E-3</v>
      </c>
      <c r="AJ1981">
        <v>0</v>
      </c>
      <c r="AK1981">
        <v>28940</v>
      </c>
      <c r="AL1981">
        <v>0</v>
      </c>
      <c r="AM1981">
        <v>101</v>
      </c>
      <c r="AN1981">
        <v>23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3">
      <c r="A1982" s="2">
        <v>0.46405092592592595</v>
      </c>
      <c r="B1982">
        <v>1979</v>
      </c>
      <c r="C1982" s="3">
        <v>7.8E-2</v>
      </c>
      <c r="D1982" s="3">
        <v>7.5770001000000002</v>
      </c>
      <c r="E1982" s="3">
        <v>85.449996900000002</v>
      </c>
      <c r="F1982">
        <v>5.0749997999999996</v>
      </c>
      <c r="G1982">
        <v>28.5197468</v>
      </c>
      <c r="H1982" s="1">
        <v>0.5273324534703373</v>
      </c>
      <c r="I1982" s="1">
        <f t="shared" si="248"/>
        <v>8.788874224505621E-3</v>
      </c>
      <c r="J1982">
        <v>69.769996599999999</v>
      </c>
      <c r="K1982">
        <v>102.08000180000001</v>
      </c>
      <c r="L1982">
        <v>25.329999900000001</v>
      </c>
      <c r="M1982">
        <v>102.1500015</v>
      </c>
      <c r="N1982">
        <v>52.099998499999998</v>
      </c>
      <c r="O1982" s="1" t="s">
        <v>2006</v>
      </c>
      <c r="P1982" s="1" t="s">
        <v>2427</v>
      </c>
      <c r="Q1982" s="1">
        <v>26.899999600000001</v>
      </c>
      <c r="R1982">
        <v>7.3000002000000004</v>
      </c>
      <c r="S1982">
        <v>22.350000399999999</v>
      </c>
      <c r="T1982" s="1">
        <f t="shared" si="242"/>
        <v>7.9823368146711895E-3</v>
      </c>
      <c r="U1982" s="1">
        <f t="shared" si="243"/>
        <v>1.2183244395623973</v>
      </c>
      <c r="V1982" s="1">
        <f t="shared" si="244"/>
        <v>1.4364554407486699E-3</v>
      </c>
      <c r="W1982" s="1">
        <f t="shared" si="249"/>
        <v>0.38777515164610882</v>
      </c>
      <c r="X1982">
        <v>14.3071413</v>
      </c>
      <c r="Y1982">
        <v>7.3000002000000004</v>
      </c>
      <c r="Z1982">
        <v>5.2563477000000001</v>
      </c>
      <c r="AA1982">
        <v>90</v>
      </c>
      <c r="AB1982">
        <v>0</v>
      </c>
      <c r="AC1982">
        <v>840</v>
      </c>
      <c r="AD1982">
        <v>7.0999999000000003</v>
      </c>
      <c r="AE1982" s="1">
        <f t="shared" si="245"/>
        <v>1.9722221944444445</v>
      </c>
      <c r="AF1982" s="1">
        <f t="shared" si="247"/>
        <v>11589.722222083346</v>
      </c>
      <c r="AG1982">
        <v>38</v>
      </c>
      <c r="AH1982">
        <v>7.8000002000000004</v>
      </c>
      <c r="AI1982" s="1">
        <f t="shared" si="246"/>
        <v>6.3673471020408165E-3</v>
      </c>
      <c r="AJ1982">
        <v>0</v>
      </c>
      <c r="AK1982">
        <v>28940</v>
      </c>
      <c r="AL1982">
        <v>0</v>
      </c>
      <c r="AM1982">
        <v>101.5</v>
      </c>
      <c r="AN1982">
        <v>23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3">
      <c r="A1983" s="2">
        <v>0.46406249999999999</v>
      </c>
      <c r="B1983">
        <v>1980</v>
      </c>
      <c r="C1983" s="3">
        <v>8.3000000000000004E-2</v>
      </c>
      <c r="D1983" s="3">
        <v>7.0819998000000002</v>
      </c>
      <c r="E1983" s="3">
        <v>103.2900009</v>
      </c>
      <c r="F1983">
        <v>5.0440000999999999</v>
      </c>
      <c r="G1983">
        <v>30.402952200000001</v>
      </c>
      <c r="H1983" s="1">
        <v>0.52491406552927489</v>
      </c>
      <c r="I1983" s="1">
        <f t="shared" si="248"/>
        <v>8.7485677588212477E-3</v>
      </c>
      <c r="J1983">
        <v>69.959999100000005</v>
      </c>
      <c r="K1983">
        <v>102.0899963</v>
      </c>
      <c r="L1983">
        <v>25.340000199999999</v>
      </c>
      <c r="M1983">
        <v>102.1500015</v>
      </c>
      <c r="N1983">
        <v>52.080001799999998</v>
      </c>
      <c r="O1983" s="1" t="s">
        <v>2006</v>
      </c>
      <c r="P1983" s="1" t="s">
        <v>2428</v>
      </c>
      <c r="Q1983" s="1">
        <v>26.799999199999998</v>
      </c>
      <c r="R1983">
        <v>6.8000002000000004</v>
      </c>
      <c r="S1983">
        <v>22.350000399999999</v>
      </c>
      <c r="T1983" s="1">
        <f t="shared" si="242"/>
        <v>8.4550708076483131E-3</v>
      </c>
      <c r="U1983" s="1">
        <f t="shared" si="243"/>
        <v>1.1335098118885396</v>
      </c>
      <c r="V1983" s="1">
        <f t="shared" si="244"/>
        <v>1.7283914087568456E-3</v>
      </c>
      <c r="W1983" s="1">
        <f t="shared" si="249"/>
        <v>0.36128901624144855</v>
      </c>
      <c r="X1983">
        <v>10.675327299999999</v>
      </c>
      <c r="Y1983">
        <v>6.8000002000000004</v>
      </c>
      <c r="Z1983">
        <v>5.2563477000000001</v>
      </c>
      <c r="AA1983">
        <v>90</v>
      </c>
      <c r="AB1983">
        <v>0</v>
      </c>
      <c r="AC1983">
        <v>840</v>
      </c>
      <c r="AD1983">
        <v>6.1999997999999996</v>
      </c>
      <c r="AE1983" s="1">
        <f t="shared" si="245"/>
        <v>1.7222221666666666</v>
      </c>
      <c r="AF1983" s="1">
        <f t="shared" si="247"/>
        <v>11591.444444250013</v>
      </c>
      <c r="AG1983">
        <v>38</v>
      </c>
      <c r="AH1983">
        <v>7.5169997000000004</v>
      </c>
      <c r="AI1983" s="1">
        <f t="shared" si="246"/>
        <v>6.1363262857142857E-3</v>
      </c>
      <c r="AJ1983">
        <v>0</v>
      </c>
      <c r="AK1983">
        <v>28940</v>
      </c>
      <c r="AL1983">
        <v>0</v>
      </c>
      <c r="AM1983">
        <v>101.5</v>
      </c>
      <c r="AN1983">
        <v>23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3">
      <c r="A1984" s="2">
        <v>0.46407407407407408</v>
      </c>
      <c r="B1984">
        <v>1981</v>
      </c>
      <c r="C1984" s="3">
        <v>8.3000000000000004E-2</v>
      </c>
      <c r="D1984" s="3">
        <v>5.2069998000000002</v>
      </c>
      <c r="E1984" s="3">
        <v>90.779998800000001</v>
      </c>
      <c r="F1984">
        <v>4.96</v>
      </c>
      <c r="G1984">
        <v>40.8293648</v>
      </c>
      <c r="H1984" s="1">
        <v>0.37838355903450949</v>
      </c>
      <c r="I1984" s="1">
        <f t="shared" si="248"/>
        <v>6.3063926505751581E-3</v>
      </c>
      <c r="J1984">
        <v>70.040000899999995</v>
      </c>
      <c r="K1984">
        <v>102.0599976</v>
      </c>
      <c r="L1984">
        <v>25.340000199999999</v>
      </c>
      <c r="M1984">
        <v>102.1500015</v>
      </c>
      <c r="N1984">
        <v>52.069999699999997</v>
      </c>
      <c r="O1984" s="1" t="s">
        <v>2358</v>
      </c>
      <c r="P1984" s="1" t="s">
        <v>2429</v>
      </c>
      <c r="Q1984" s="1">
        <v>26.700000800000002</v>
      </c>
      <c r="R1984">
        <v>7</v>
      </c>
      <c r="S1984">
        <v>22.350000399999999</v>
      </c>
      <c r="T1984" s="1">
        <f t="shared" si="242"/>
        <v>6.0948257899336635E-3</v>
      </c>
      <c r="U1984" s="1">
        <f t="shared" si="243"/>
        <v>0.60075996351952221</v>
      </c>
      <c r="V1984" s="1">
        <f t="shared" si="244"/>
        <v>1.0950098806070236E-3</v>
      </c>
      <c r="W1984" s="1">
        <f t="shared" si="249"/>
        <v>0.19228196145163662</v>
      </c>
      <c r="X1984">
        <v>11.021723700000001</v>
      </c>
      <c r="Y1984">
        <v>7</v>
      </c>
      <c r="Z1984">
        <v>5.2563477000000001</v>
      </c>
      <c r="AA1984">
        <v>90</v>
      </c>
      <c r="AB1984">
        <v>0</v>
      </c>
      <c r="AC1984">
        <v>928</v>
      </c>
      <c r="AD1984">
        <v>6.8000002000000004</v>
      </c>
      <c r="AE1984" s="1">
        <f t="shared" si="245"/>
        <v>1.8888889444444446</v>
      </c>
      <c r="AF1984" s="1">
        <f t="shared" si="247"/>
        <v>11593.333333194458</v>
      </c>
      <c r="AG1984">
        <v>38</v>
      </c>
      <c r="AH1984">
        <v>8.2300004999999992</v>
      </c>
      <c r="AI1984" s="1">
        <f t="shared" si="246"/>
        <v>6.7183677551020402E-3</v>
      </c>
      <c r="AJ1984">
        <v>0</v>
      </c>
      <c r="AK1984">
        <v>30764</v>
      </c>
      <c r="AL1984">
        <v>0</v>
      </c>
      <c r="AM1984">
        <v>101</v>
      </c>
      <c r="AN1984">
        <v>23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3">
      <c r="A1985" s="2">
        <v>0.46408564814814812</v>
      </c>
      <c r="B1985">
        <v>1982</v>
      </c>
      <c r="C1985" s="3">
        <v>8.3000000000000004E-2</v>
      </c>
      <c r="D1985" s="3">
        <v>3.7109999999999999</v>
      </c>
      <c r="E1985" s="3">
        <v>64.479999499999991</v>
      </c>
      <c r="F1985">
        <v>4.9260001000000004</v>
      </c>
      <c r="G1985">
        <v>56.539428700000002</v>
      </c>
      <c r="H1985" s="1">
        <v>0.38836928072896471</v>
      </c>
      <c r="I1985" s="1">
        <f t="shared" si="248"/>
        <v>6.472821345482745E-3</v>
      </c>
      <c r="J1985">
        <v>69.970001199999999</v>
      </c>
      <c r="K1985">
        <v>102.0599976</v>
      </c>
      <c r="L1985">
        <v>25.340000199999999</v>
      </c>
      <c r="M1985">
        <v>102.1500015</v>
      </c>
      <c r="N1985">
        <v>52.060001399999997</v>
      </c>
      <c r="O1985" s="1" t="s">
        <v>2358</v>
      </c>
      <c r="P1985" s="1" t="s">
        <v>2430</v>
      </c>
      <c r="Q1985" s="1">
        <v>26.600000399999999</v>
      </c>
      <c r="R1985">
        <v>6</v>
      </c>
      <c r="S1985">
        <v>22.340000199999999</v>
      </c>
      <c r="T1985" s="1">
        <f t="shared" si="242"/>
        <v>6.2556711349844914E-3</v>
      </c>
      <c r="U1985" s="1">
        <f t="shared" si="243"/>
        <v>0.43945760903941683</v>
      </c>
      <c r="V1985" s="1">
        <f t="shared" si="244"/>
        <v>7.9829884999602974E-4</v>
      </c>
      <c r="W1985" s="1">
        <f t="shared" si="249"/>
        <v>0.1415445741531082</v>
      </c>
      <c r="X1985">
        <v>11.1104012</v>
      </c>
      <c r="Y1985">
        <v>6</v>
      </c>
      <c r="Z1985">
        <v>5.2563477000000001</v>
      </c>
      <c r="AA1985">
        <v>90</v>
      </c>
      <c r="AB1985">
        <v>0</v>
      </c>
      <c r="AC1985">
        <v>928</v>
      </c>
      <c r="AD1985">
        <v>6</v>
      </c>
      <c r="AE1985" s="1">
        <f t="shared" si="245"/>
        <v>1.6666666666666665</v>
      </c>
      <c r="AF1985" s="1">
        <f t="shared" si="247"/>
        <v>11594.999999861124</v>
      </c>
      <c r="AG1985">
        <v>38</v>
      </c>
      <c r="AH1985">
        <v>7.9689994000000004</v>
      </c>
      <c r="AI1985" s="1">
        <f t="shared" si="246"/>
        <v>6.5053056326530613E-3</v>
      </c>
      <c r="AJ1985">
        <v>0</v>
      </c>
      <c r="AK1985">
        <v>30820</v>
      </c>
      <c r="AL1985">
        <v>0</v>
      </c>
      <c r="AM1985">
        <v>101</v>
      </c>
      <c r="AN1985">
        <v>23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3">
      <c r="A1986" s="2">
        <v>0.46409722222222222</v>
      </c>
      <c r="B1986">
        <v>1983</v>
      </c>
      <c r="C1986" s="3">
        <v>8.5000000000000006E-2</v>
      </c>
      <c r="D1986" s="3">
        <v>3.7260000999999998</v>
      </c>
      <c r="E1986" s="3">
        <v>43.099998499999998</v>
      </c>
      <c r="F1986">
        <v>4.9770002</v>
      </c>
      <c r="G1986">
        <v>56.291747999999998</v>
      </c>
      <c r="H1986" s="1">
        <v>0.39924523022489339</v>
      </c>
      <c r="I1986" s="1">
        <f t="shared" si="248"/>
        <v>6.65408717041489E-3</v>
      </c>
      <c r="J1986">
        <v>69.819999699999997</v>
      </c>
      <c r="K1986">
        <v>102.0500031</v>
      </c>
      <c r="L1986">
        <v>25.350000399999999</v>
      </c>
      <c r="M1986">
        <v>102.1500015</v>
      </c>
      <c r="N1986">
        <v>52.049999200000002</v>
      </c>
      <c r="O1986" s="1" t="s">
        <v>2358</v>
      </c>
      <c r="P1986" s="1" t="s">
        <v>2431</v>
      </c>
      <c r="Q1986" s="1">
        <v>26.399999600000001</v>
      </c>
      <c r="R1986">
        <v>5.5999999000000003</v>
      </c>
      <c r="S1986">
        <v>22.540000899999999</v>
      </c>
      <c r="T1986" s="1">
        <f t="shared" si="242"/>
        <v>6.5858162360464354E-3</v>
      </c>
      <c r="U1986" s="1">
        <f t="shared" si="243"/>
        <v>0.4535903035141432</v>
      </c>
      <c r="V1986" s="1">
        <f t="shared" si="244"/>
        <v>5.4854542698883643E-4</v>
      </c>
      <c r="W1986" s="1">
        <f t="shared" si="249"/>
        <v>0.14616041010041725</v>
      </c>
      <c r="X1986">
        <v>11.045619</v>
      </c>
      <c r="Y1986">
        <v>5.5999999000000003</v>
      </c>
      <c r="Z1986">
        <v>5.2563477000000001</v>
      </c>
      <c r="AA1986">
        <v>90</v>
      </c>
      <c r="AB1986">
        <v>0</v>
      </c>
      <c r="AC1986">
        <v>901</v>
      </c>
      <c r="AD1986">
        <v>5.3000002000000004</v>
      </c>
      <c r="AE1986" s="1">
        <f t="shared" si="245"/>
        <v>1.4722222777777778</v>
      </c>
      <c r="AF1986" s="1">
        <f t="shared" si="247"/>
        <v>11596.472222138902</v>
      </c>
      <c r="AG1986">
        <v>38</v>
      </c>
      <c r="AH1986">
        <v>7.9219999000000003</v>
      </c>
      <c r="AI1986" s="1">
        <f t="shared" si="246"/>
        <v>6.4669386938775511E-3</v>
      </c>
      <c r="AJ1986">
        <v>0</v>
      </c>
      <c r="AK1986">
        <v>30820</v>
      </c>
      <c r="AL1986">
        <v>0</v>
      </c>
      <c r="AM1986">
        <v>101</v>
      </c>
      <c r="AN1986">
        <v>23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 x14ac:dyDescent="0.3">
      <c r="A1987" s="2">
        <v>0.46410879629629626</v>
      </c>
      <c r="B1987">
        <v>1984</v>
      </c>
      <c r="C1987" s="3">
        <v>8.8999999999999996E-2</v>
      </c>
      <c r="D1987" s="3">
        <v>3.8650000000000002</v>
      </c>
      <c r="E1987" s="3">
        <v>32.110000599999999</v>
      </c>
      <c r="F1987">
        <v>5.0479998999999998</v>
      </c>
      <c r="G1987">
        <v>54.292175299999997</v>
      </c>
      <c r="H1987" s="1">
        <v>0.38841101202016287</v>
      </c>
      <c r="I1987" s="1">
        <f t="shared" si="248"/>
        <v>6.4735168670027148E-3</v>
      </c>
      <c r="J1987">
        <v>69.75</v>
      </c>
      <c r="K1987">
        <v>102.0699997</v>
      </c>
      <c r="L1987">
        <v>25.360000599999999</v>
      </c>
      <c r="M1987">
        <v>102.1500015</v>
      </c>
      <c r="N1987">
        <v>52.060001399999997</v>
      </c>
      <c r="O1987" s="1" t="s">
        <v>2358</v>
      </c>
      <c r="P1987" s="1" t="s">
        <v>2432</v>
      </c>
      <c r="Q1987" s="1">
        <v>26.299999199999998</v>
      </c>
      <c r="R1987">
        <v>5.3000002000000004</v>
      </c>
      <c r="S1987">
        <v>22.469999300000001</v>
      </c>
      <c r="T1987" s="1">
        <f t="shared" ref="T1987:T2050" si="250">C1987*I1987*1.1644*10</f>
        <v>6.7086091055447855E-3</v>
      </c>
      <c r="U1987" s="1">
        <f t="shared" ref="U1987:U2050" si="251">D1987*I1987*10*1.8295</f>
        <v>0.45774351053121376</v>
      </c>
      <c r="V1987" s="1">
        <f t="shared" ref="V1987:V2050" si="252">(E1987*I1987*1.9127)/1000</f>
        <v>3.9758267872591917E-4</v>
      </c>
      <c r="W1987" s="1">
        <f t="shared" si="249"/>
        <v>0.14752963532022026</v>
      </c>
      <c r="X1987">
        <v>13.7588463</v>
      </c>
      <c r="Y1987">
        <v>5.3000002000000004</v>
      </c>
      <c r="Z1987">
        <v>5.2587891000000004</v>
      </c>
      <c r="AA1987">
        <v>90</v>
      </c>
      <c r="AB1987">
        <v>0</v>
      </c>
      <c r="AC1987">
        <v>901</v>
      </c>
      <c r="AD1987">
        <v>5</v>
      </c>
      <c r="AE1987" s="1">
        <f t="shared" si="245"/>
        <v>1.3888888888888888</v>
      </c>
      <c r="AF1987" s="1">
        <f t="shared" si="247"/>
        <v>11597.861111027791</v>
      </c>
      <c r="AG1987">
        <v>38</v>
      </c>
      <c r="AH1987">
        <v>9.9430008000000001</v>
      </c>
      <c r="AI1987" s="1">
        <f t="shared" si="246"/>
        <v>8.1167353469387762E-3</v>
      </c>
      <c r="AJ1987">
        <v>0</v>
      </c>
      <c r="AK1987">
        <v>30820</v>
      </c>
      <c r="AL1987">
        <v>0</v>
      </c>
      <c r="AM1987">
        <v>101</v>
      </c>
      <c r="AN1987">
        <v>23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3">
      <c r="A1988" s="2">
        <v>0.46412037037037041</v>
      </c>
      <c r="B1988">
        <v>1985</v>
      </c>
      <c r="C1988" s="3">
        <v>8.6999999999999994E-2</v>
      </c>
      <c r="D1988" s="3">
        <v>3.7290000999999999</v>
      </c>
      <c r="E1988" s="3">
        <v>28.9400005</v>
      </c>
      <c r="F1988">
        <v>5.1539998000000002</v>
      </c>
      <c r="G1988">
        <v>56.220455200000004</v>
      </c>
      <c r="H1988" s="1">
        <v>0.39961290277239236</v>
      </c>
      <c r="I1988" s="1">
        <f t="shared" si="248"/>
        <v>6.6602150462065392E-3</v>
      </c>
      <c r="J1988">
        <v>69.680000300000003</v>
      </c>
      <c r="K1988">
        <v>102.0699997</v>
      </c>
      <c r="L1988">
        <v>25.3700008</v>
      </c>
      <c r="M1988">
        <v>102.1500015</v>
      </c>
      <c r="N1988">
        <v>52.060001399999997</v>
      </c>
      <c r="O1988" s="1" t="s">
        <v>2369</v>
      </c>
      <c r="P1988" s="1" t="s">
        <v>2433</v>
      </c>
      <c r="Q1988" s="1">
        <v>26.100000399999999</v>
      </c>
      <c r="R1988">
        <v>5.1999997999999996</v>
      </c>
      <c r="S1988">
        <v>22.469999300000001</v>
      </c>
      <c r="T1988" s="1">
        <f t="shared" si="250"/>
        <v>6.7469843278285179E-3</v>
      </c>
      <c r="U1988" s="1">
        <f t="shared" si="251"/>
        <v>0.45437356937899348</v>
      </c>
      <c r="V1988" s="1">
        <f t="shared" si="252"/>
        <v>3.686664730178621E-4</v>
      </c>
      <c r="W1988" s="1">
        <f t="shared" si="249"/>
        <v>0.14648696058753763</v>
      </c>
      <c r="X1988">
        <v>13.6083593</v>
      </c>
      <c r="Y1988">
        <v>5.1999997999999996</v>
      </c>
      <c r="Z1988">
        <v>5.2563477000000001</v>
      </c>
      <c r="AA1988">
        <v>90</v>
      </c>
      <c r="AB1988">
        <v>0</v>
      </c>
      <c r="AC1988">
        <v>901</v>
      </c>
      <c r="AD1988">
        <v>5</v>
      </c>
      <c r="AE1988" s="1">
        <f t="shared" ref="AE1988:AE2051" si="253">AD1988/3.6</f>
        <v>1.3888888888888888</v>
      </c>
      <c r="AF1988" s="1">
        <f t="shared" si="247"/>
        <v>11599.249999916679</v>
      </c>
      <c r="AG1988">
        <v>38</v>
      </c>
      <c r="AH1988">
        <v>10.328000100000001</v>
      </c>
      <c r="AI1988" s="1">
        <f t="shared" ref="AI1988:AI2051" si="254">AH1988/1225</f>
        <v>8.4310204897959182E-3</v>
      </c>
      <c r="AJ1988">
        <v>0</v>
      </c>
      <c r="AK1988">
        <v>30820</v>
      </c>
      <c r="AL1988">
        <v>0</v>
      </c>
      <c r="AM1988">
        <v>101</v>
      </c>
      <c r="AN1988">
        <v>23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3">
      <c r="A1989" s="2">
        <v>0.46413194444444444</v>
      </c>
      <c r="B1989">
        <v>1986</v>
      </c>
      <c r="C1989" s="3">
        <v>8.4000000000000005E-2</v>
      </c>
      <c r="D1989" s="3">
        <v>3.7349999</v>
      </c>
      <c r="E1989" s="3">
        <v>28.969999300000001</v>
      </c>
      <c r="F1989">
        <v>5.2270002</v>
      </c>
      <c r="G1989">
        <v>56.177703899999997</v>
      </c>
      <c r="H1989" s="1">
        <v>0.49740122140364479</v>
      </c>
      <c r="I1989" s="1">
        <f t="shared" si="248"/>
        <v>8.2900203567274136E-3</v>
      </c>
      <c r="J1989">
        <v>69.720001199999999</v>
      </c>
      <c r="K1989">
        <v>102.08000180000001</v>
      </c>
      <c r="L1989">
        <v>25.3799992</v>
      </c>
      <c r="M1989">
        <v>102.1500015</v>
      </c>
      <c r="N1989">
        <v>52.069999699999997</v>
      </c>
      <c r="O1989" s="1" t="s">
        <v>2008</v>
      </c>
      <c r="P1989" s="1" t="s">
        <v>2434</v>
      </c>
      <c r="Q1989" s="1">
        <v>26</v>
      </c>
      <c r="R1989">
        <v>5</v>
      </c>
      <c r="S1989">
        <v>22.649999600000001</v>
      </c>
      <c r="T1989" s="1">
        <f t="shared" si="250"/>
        <v>8.108435750833658E-3</v>
      </c>
      <c r="U1989" s="1">
        <f t="shared" si="251"/>
        <v>0.56647220509574292</v>
      </c>
      <c r="V1989" s="1">
        <f t="shared" si="252"/>
        <v>4.5935763539554854E-4</v>
      </c>
      <c r="W1989" s="1">
        <f t="shared" si="249"/>
        <v>0.18247674729119526</v>
      </c>
      <c r="X1989">
        <v>12.0323706</v>
      </c>
      <c r="Y1989">
        <v>5</v>
      </c>
      <c r="Z1989">
        <v>5.2563477000000001</v>
      </c>
      <c r="AA1989">
        <v>90</v>
      </c>
      <c r="AB1989">
        <v>0</v>
      </c>
      <c r="AC1989">
        <v>1046</v>
      </c>
      <c r="AD1989">
        <v>4.9000000999999997</v>
      </c>
      <c r="AE1989" s="1">
        <f t="shared" si="253"/>
        <v>1.3611111388888888</v>
      </c>
      <c r="AF1989" s="1">
        <f t="shared" ref="AF1989:AF2052" si="255">AF1988+AE1989</f>
        <v>11600.611111055568</v>
      </c>
      <c r="AG1989">
        <v>38</v>
      </c>
      <c r="AH1989">
        <v>9.8690014000000001</v>
      </c>
      <c r="AI1989" s="1">
        <f t="shared" si="254"/>
        <v>8.0563276734693882E-3</v>
      </c>
      <c r="AJ1989">
        <v>0</v>
      </c>
      <c r="AK1989">
        <v>30068</v>
      </c>
      <c r="AL1989">
        <v>0</v>
      </c>
      <c r="AM1989">
        <v>101</v>
      </c>
      <c r="AN1989">
        <v>23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3">
      <c r="A1990" s="2">
        <v>0.46414351851851854</v>
      </c>
      <c r="B1990">
        <v>1987</v>
      </c>
      <c r="C1990" s="3">
        <v>8.3000000000000004E-2</v>
      </c>
      <c r="D1990" s="3">
        <v>3.7469999999999999</v>
      </c>
      <c r="E1990" s="3">
        <v>30.1200008</v>
      </c>
      <c r="F1990">
        <v>5.2759999999999998</v>
      </c>
      <c r="G1990">
        <v>56.019882199999998</v>
      </c>
      <c r="H1990" s="1">
        <v>0.49060301521907712</v>
      </c>
      <c r="I1990" s="1">
        <f t="shared" ref="I1990:I2053" si="256">H1990/60</f>
        <v>8.1767169203179526E-3</v>
      </c>
      <c r="J1990">
        <v>69.879997299999999</v>
      </c>
      <c r="K1990">
        <v>102.08000180000001</v>
      </c>
      <c r="L1990">
        <v>25.389999400000001</v>
      </c>
      <c r="M1990">
        <v>102.1500015</v>
      </c>
      <c r="N1990">
        <v>52.069999699999997</v>
      </c>
      <c r="O1990" s="1" t="s">
        <v>2008</v>
      </c>
      <c r="P1990" s="1" t="s">
        <v>2435</v>
      </c>
      <c r="Q1990" s="1">
        <v>25.799999199999998</v>
      </c>
      <c r="R1990">
        <v>2.9000001000000002</v>
      </c>
      <c r="S1990">
        <v>22.649999600000001</v>
      </c>
      <c r="T1990" s="1">
        <f t="shared" si="250"/>
        <v>7.9024044210751279E-3</v>
      </c>
      <c r="U1990" s="1">
        <f t="shared" si="251"/>
        <v>0.56052510610639183</v>
      </c>
      <c r="V1990" s="1">
        <f t="shared" si="252"/>
        <v>4.7106495889086871E-4</v>
      </c>
      <c r="W1990" s="1">
        <f t="shared" ref="W1990:W2053" si="257">1.154*(0.273*U1990+0.429*T1990)</f>
        <v>0.18050116222509385</v>
      </c>
      <c r="X1990">
        <v>9.8947544000000001</v>
      </c>
      <c r="Y1990">
        <v>2.9000001000000002</v>
      </c>
      <c r="Z1990">
        <v>5.2563477000000001</v>
      </c>
      <c r="AA1990">
        <v>90</v>
      </c>
      <c r="AB1990">
        <v>0</v>
      </c>
      <c r="AC1990">
        <v>1046</v>
      </c>
      <c r="AD1990">
        <v>3</v>
      </c>
      <c r="AE1990" s="1">
        <f t="shared" si="253"/>
        <v>0.83333333333333326</v>
      </c>
      <c r="AF1990" s="1">
        <f t="shared" si="255"/>
        <v>11601.444444388902</v>
      </c>
      <c r="AG1990">
        <v>38</v>
      </c>
      <c r="AH1990">
        <v>8.6059999000000005</v>
      </c>
      <c r="AI1990" s="1">
        <f t="shared" si="254"/>
        <v>7.0253060408163271E-3</v>
      </c>
      <c r="AJ1990">
        <v>0</v>
      </c>
      <c r="AK1990">
        <v>27060</v>
      </c>
      <c r="AL1990">
        <v>0</v>
      </c>
      <c r="AM1990">
        <v>101</v>
      </c>
      <c r="AN1990">
        <v>23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3">
      <c r="A1991" s="2">
        <v>0.46415509259259258</v>
      </c>
      <c r="B1991">
        <v>1988</v>
      </c>
      <c r="C1991" s="3">
        <v>8.5999999999999993E-2</v>
      </c>
      <c r="D1991" s="3">
        <v>3.6440001</v>
      </c>
      <c r="E1991" s="3">
        <v>30.840000199999999</v>
      </c>
      <c r="F1991">
        <v>5.2880000999999996</v>
      </c>
      <c r="G1991">
        <v>57.495048500000003</v>
      </c>
      <c r="H1991" s="1">
        <v>0.44500859877859633</v>
      </c>
      <c r="I1991" s="1">
        <f t="shared" si="256"/>
        <v>7.4168099796432718E-3</v>
      </c>
      <c r="J1991">
        <v>70.059997600000003</v>
      </c>
      <c r="K1991">
        <v>102.08000180000001</v>
      </c>
      <c r="L1991">
        <v>25.389999400000001</v>
      </c>
      <c r="M1991">
        <v>102.1500015</v>
      </c>
      <c r="N1991">
        <v>52.060001399999997</v>
      </c>
      <c r="O1991" s="1" t="s">
        <v>2008</v>
      </c>
      <c r="P1991" s="1" t="s">
        <v>2436</v>
      </c>
      <c r="Q1991" s="1">
        <v>25.700000800000002</v>
      </c>
      <c r="R1991">
        <v>0.1</v>
      </c>
      <c r="S1991">
        <v>22.8199997</v>
      </c>
      <c r="T1991" s="1">
        <f t="shared" si="250"/>
        <v>7.4270748446550981E-3</v>
      </c>
      <c r="U1991" s="1">
        <f t="shared" si="251"/>
        <v>0.4944563361457322</v>
      </c>
      <c r="V1991" s="1">
        <f t="shared" si="252"/>
        <v>4.3750032753551055E-4</v>
      </c>
      <c r="W1991" s="1">
        <f t="shared" si="257"/>
        <v>0.1594514052870678</v>
      </c>
      <c r="X1991">
        <v>8.6865673000000001</v>
      </c>
      <c r="Y1991">
        <v>0.1</v>
      </c>
      <c r="Z1991">
        <v>5.2563477000000001</v>
      </c>
      <c r="AA1991">
        <v>90</v>
      </c>
      <c r="AB1991">
        <v>0</v>
      </c>
      <c r="AC1991">
        <v>1046</v>
      </c>
      <c r="AD1991">
        <v>0.3</v>
      </c>
      <c r="AE1991" s="1">
        <f t="shared" si="253"/>
        <v>8.3333333333333329E-2</v>
      </c>
      <c r="AF1991" s="1">
        <f t="shared" si="255"/>
        <v>11601.527777722236</v>
      </c>
      <c r="AG1991">
        <v>38</v>
      </c>
      <c r="AH1991">
        <v>7.2260002999999999</v>
      </c>
      <c r="AI1991" s="1">
        <f t="shared" si="254"/>
        <v>5.898775755102041E-3</v>
      </c>
      <c r="AJ1991">
        <v>0</v>
      </c>
      <c r="AK1991">
        <v>27060</v>
      </c>
      <c r="AL1991">
        <v>0</v>
      </c>
      <c r="AM1991">
        <v>101.5</v>
      </c>
      <c r="AN1991">
        <v>23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3">
      <c r="A1992" s="2">
        <v>0.46416666666666667</v>
      </c>
      <c r="B1992">
        <v>1989</v>
      </c>
      <c r="C1992" s="3">
        <v>8.5999999999999993E-2</v>
      </c>
      <c r="D1992" s="3">
        <v>3.4049999999999998</v>
      </c>
      <c r="E1992" s="3">
        <v>30.229999500000002</v>
      </c>
      <c r="F1992">
        <v>5.2589997999999998</v>
      </c>
      <c r="G1992">
        <v>61.363811499999997</v>
      </c>
      <c r="H1992" s="1">
        <v>0.39015377035672738</v>
      </c>
      <c r="I1992" s="1">
        <f t="shared" si="256"/>
        <v>6.5025628392787896E-3</v>
      </c>
      <c r="J1992">
        <v>70.129997299999999</v>
      </c>
      <c r="K1992">
        <v>102.0699997</v>
      </c>
      <c r="L1992">
        <v>25.399999600000001</v>
      </c>
      <c r="M1992">
        <v>102.1500015</v>
      </c>
      <c r="N1992">
        <v>52.029998800000001</v>
      </c>
      <c r="O1992" s="1" t="s">
        <v>2008</v>
      </c>
      <c r="P1992" s="1" t="s">
        <v>2436</v>
      </c>
      <c r="Q1992" s="1">
        <v>25.600000399999999</v>
      </c>
      <c r="R1992">
        <v>0</v>
      </c>
      <c r="S1992">
        <v>22.8199997</v>
      </c>
      <c r="T1992" s="1">
        <f t="shared" si="250"/>
        <v>6.5115623862483513E-3</v>
      </c>
      <c r="U1992" s="1">
        <f t="shared" si="251"/>
        <v>0.40507373822738152</v>
      </c>
      <c r="V1992" s="1">
        <f t="shared" si="252"/>
        <v>3.7598416600874868E-4</v>
      </c>
      <c r="W1992" s="1">
        <f t="shared" si="257"/>
        <v>0.13083889378294117</v>
      </c>
      <c r="X1992">
        <v>8.8369979999999995</v>
      </c>
      <c r="Y1992">
        <v>0</v>
      </c>
      <c r="Z1992">
        <v>5.2563477000000001</v>
      </c>
      <c r="AA1992">
        <v>90</v>
      </c>
      <c r="AB1992">
        <v>0</v>
      </c>
      <c r="AC1992">
        <v>1046</v>
      </c>
      <c r="AD1992">
        <v>0</v>
      </c>
      <c r="AE1992" s="1">
        <f t="shared" si="253"/>
        <v>0</v>
      </c>
      <c r="AF1992" s="1">
        <f t="shared" si="255"/>
        <v>11601.527777722236</v>
      </c>
      <c r="AG1992">
        <v>38</v>
      </c>
      <c r="AH1992">
        <v>7.1029996999999998</v>
      </c>
      <c r="AI1992" s="1">
        <f t="shared" si="254"/>
        <v>5.7983671020408164E-3</v>
      </c>
      <c r="AJ1992">
        <v>0</v>
      </c>
      <c r="AK1992">
        <v>27060</v>
      </c>
      <c r="AL1992">
        <v>0</v>
      </c>
      <c r="AM1992">
        <v>101.5</v>
      </c>
      <c r="AN1992">
        <v>23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3">
      <c r="A1993" s="2">
        <v>0.46417824074074071</v>
      </c>
      <c r="B1993">
        <v>1990</v>
      </c>
      <c r="C1993" s="3">
        <v>8.5000000000000006E-2</v>
      </c>
      <c r="D1993" s="3">
        <v>3.2240000000000002</v>
      </c>
      <c r="E1993" s="3">
        <v>28.020000499999998</v>
      </c>
      <c r="F1993">
        <v>5.2169999999999996</v>
      </c>
      <c r="G1993">
        <v>64.686439500000006</v>
      </c>
      <c r="H1993" s="1">
        <v>0.36076303799922449</v>
      </c>
      <c r="I1993" s="1">
        <f t="shared" si="256"/>
        <v>6.012717299987075E-3</v>
      </c>
      <c r="J1993">
        <v>70.069999699999997</v>
      </c>
      <c r="K1993">
        <v>102.0500031</v>
      </c>
      <c r="L1993">
        <v>25.4300003</v>
      </c>
      <c r="M1993">
        <v>102.1500015</v>
      </c>
      <c r="N1993">
        <v>52.020000500000002</v>
      </c>
      <c r="O1993" s="1" t="s">
        <v>2008</v>
      </c>
      <c r="P1993" s="1" t="s">
        <v>2437</v>
      </c>
      <c r="Q1993" s="1">
        <v>25.5</v>
      </c>
      <c r="R1993">
        <v>0</v>
      </c>
      <c r="S1993">
        <v>22.75</v>
      </c>
      <c r="T1993" s="1">
        <f t="shared" si="250"/>
        <v>5.9510268204892086E-3</v>
      </c>
      <c r="U1993" s="1">
        <f t="shared" si="251"/>
        <v>0.3546485855225216</v>
      </c>
      <c r="V1993" s="1">
        <f t="shared" si="252"/>
        <v>3.222446988690437E-4</v>
      </c>
      <c r="W1993" s="1">
        <f t="shared" si="257"/>
        <v>0.11467535072409855</v>
      </c>
      <c r="X1993">
        <v>9.2270135999999994</v>
      </c>
      <c r="Y1993">
        <v>0</v>
      </c>
      <c r="Z1993">
        <v>5.2563477000000001</v>
      </c>
      <c r="AA1993">
        <v>90.5</v>
      </c>
      <c r="AB1993">
        <v>0</v>
      </c>
      <c r="AC1993">
        <v>839.5</v>
      </c>
      <c r="AD1993">
        <v>0</v>
      </c>
      <c r="AE1993" s="1">
        <f t="shared" si="253"/>
        <v>0</v>
      </c>
      <c r="AF1993" s="1">
        <f t="shared" si="255"/>
        <v>11601.527777722236</v>
      </c>
      <c r="AG1993">
        <v>38</v>
      </c>
      <c r="AH1993">
        <v>7.1620001999999996</v>
      </c>
      <c r="AI1993" s="1">
        <f t="shared" si="254"/>
        <v>5.8465307755102038E-3</v>
      </c>
      <c r="AJ1993">
        <v>0</v>
      </c>
      <c r="AK1993">
        <v>27248</v>
      </c>
      <c r="AL1993">
        <v>0</v>
      </c>
      <c r="AM1993">
        <v>101.5</v>
      </c>
      <c r="AN1993">
        <v>23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 x14ac:dyDescent="0.3">
      <c r="A1994" s="2">
        <v>0.46418981481481486</v>
      </c>
      <c r="B1994">
        <v>1991</v>
      </c>
      <c r="C1994" s="3">
        <v>8.3000000000000004E-2</v>
      </c>
      <c r="D1994" s="3">
        <v>3.2019999000000001</v>
      </c>
      <c r="E1994" s="3">
        <v>24.8799992</v>
      </c>
      <c r="F1994">
        <v>5.1840000000000002</v>
      </c>
      <c r="G1994">
        <v>65.149551400000007</v>
      </c>
      <c r="H1994" s="1">
        <v>0.36959814850717332</v>
      </c>
      <c r="I1994" s="1">
        <f t="shared" si="256"/>
        <v>6.159969141786222E-3</v>
      </c>
      <c r="J1994">
        <v>69.919998199999995</v>
      </c>
      <c r="K1994">
        <v>102.0500031</v>
      </c>
      <c r="L1994">
        <v>25.409999800000001</v>
      </c>
      <c r="M1994">
        <v>102.1500015</v>
      </c>
      <c r="N1994">
        <v>51.979999499999998</v>
      </c>
      <c r="O1994" s="1" t="s">
        <v>2008</v>
      </c>
      <c r="P1994" s="1" t="s">
        <v>2437</v>
      </c>
      <c r="Q1994" s="1">
        <v>25.399999600000001</v>
      </c>
      <c r="R1994">
        <v>0</v>
      </c>
      <c r="S1994">
        <v>22.75</v>
      </c>
      <c r="T1994" s="1">
        <f t="shared" si="250"/>
        <v>5.9533144970175776E-3</v>
      </c>
      <c r="U1994" s="1">
        <f t="shared" si="251"/>
        <v>0.36085461543796699</v>
      </c>
      <c r="V1994" s="1">
        <f t="shared" si="252"/>
        <v>2.9314045425432502E-4</v>
      </c>
      <c r="W1994" s="1">
        <f t="shared" si="257"/>
        <v>0.11663164335158849</v>
      </c>
      <c r="X1994">
        <v>9.4386367999999994</v>
      </c>
      <c r="Y1994">
        <v>0</v>
      </c>
      <c r="Z1994">
        <v>5.2563477000000001</v>
      </c>
      <c r="AA1994">
        <v>91</v>
      </c>
      <c r="AB1994">
        <v>0</v>
      </c>
      <c r="AC1994">
        <v>839.5</v>
      </c>
      <c r="AD1994">
        <v>0</v>
      </c>
      <c r="AE1994" s="1">
        <f t="shared" si="253"/>
        <v>0</v>
      </c>
      <c r="AF1994" s="1">
        <f t="shared" si="255"/>
        <v>11601.527777722236</v>
      </c>
      <c r="AG1994">
        <v>38</v>
      </c>
      <c r="AH1994">
        <v>7.1939992999999998</v>
      </c>
      <c r="AI1994" s="1">
        <f t="shared" si="254"/>
        <v>5.8726524897959181E-3</v>
      </c>
      <c r="AJ1994">
        <v>0</v>
      </c>
      <c r="AK1994">
        <v>28940</v>
      </c>
      <c r="AL1994">
        <v>0</v>
      </c>
      <c r="AM1994">
        <v>101.5</v>
      </c>
      <c r="AN1994">
        <v>23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3">
      <c r="A1995" s="2">
        <v>0.4642013888888889</v>
      </c>
      <c r="B1995">
        <v>1992</v>
      </c>
      <c r="C1995" s="3">
        <v>8.2000000000000003E-2</v>
      </c>
      <c r="D1995" s="3">
        <v>3.3540000999999999</v>
      </c>
      <c r="E1995" s="3">
        <v>22.4300003</v>
      </c>
      <c r="F1995">
        <v>5.1580000000000004</v>
      </c>
      <c r="G1995">
        <v>62.3299789</v>
      </c>
      <c r="H1995" s="1">
        <v>0.36946103140752229</v>
      </c>
      <c r="I1995" s="1">
        <f t="shared" si="256"/>
        <v>6.1576838567920381E-3</v>
      </c>
      <c r="J1995">
        <v>69.739997900000006</v>
      </c>
      <c r="K1995">
        <v>102.0500031</v>
      </c>
      <c r="L1995">
        <v>25.420000099999999</v>
      </c>
      <c r="M1995">
        <v>102.1500015</v>
      </c>
      <c r="N1995">
        <v>51.959999099999997</v>
      </c>
      <c r="O1995" s="1" t="s">
        <v>2008</v>
      </c>
      <c r="P1995" s="1" t="s">
        <v>2438</v>
      </c>
      <c r="Q1995" s="1">
        <v>25.399999600000001</v>
      </c>
      <c r="R1995">
        <v>0</v>
      </c>
      <c r="S1995">
        <v>22.9300003</v>
      </c>
      <c r="T1995" s="1">
        <f t="shared" si="250"/>
        <v>5.8794058079358934E-3</v>
      </c>
      <c r="U1995" s="1">
        <f t="shared" si="251"/>
        <v>0.37784429820615723</v>
      </c>
      <c r="V1995" s="1">
        <f t="shared" si="252"/>
        <v>2.6417610043937651E-4</v>
      </c>
      <c r="W1995" s="1">
        <f t="shared" si="257"/>
        <v>0.12194751731117577</v>
      </c>
      <c r="X1995">
        <v>12.4181852</v>
      </c>
      <c r="Y1995">
        <v>0</v>
      </c>
      <c r="Z1995">
        <v>5.2563477000000001</v>
      </c>
      <c r="AA1995">
        <v>91</v>
      </c>
      <c r="AB1995">
        <v>0</v>
      </c>
      <c r="AC1995">
        <v>839.5</v>
      </c>
      <c r="AD1995">
        <v>0</v>
      </c>
      <c r="AE1995" s="1">
        <f t="shared" si="253"/>
        <v>0</v>
      </c>
      <c r="AF1995" s="1">
        <f t="shared" si="255"/>
        <v>11601.527777722236</v>
      </c>
      <c r="AG1995">
        <v>38</v>
      </c>
      <c r="AH1995">
        <v>7.4839997</v>
      </c>
      <c r="AI1995" s="1">
        <f t="shared" si="254"/>
        <v>6.1093875102040821E-3</v>
      </c>
      <c r="AJ1995">
        <v>0</v>
      </c>
      <c r="AK1995">
        <v>28940</v>
      </c>
      <c r="AL1995">
        <v>0</v>
      </c>
      <c r="AM1995">
        <v>102</v>
      </c>
      <c r="AN1995">
        <v>23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3">
      <c r="A1996" s="2">
        <v>0.46421296296296299</v>
      </c>
      <c r="B1996">
        <v>1993</v>
      </c>
      <c r="C1996" s="3">
        <v>8.5000000000000006E-2</v>
      </c>
      <c r="D1996" s="3">
        <v>3.464</v>
      </c>
      <c r="E1996" s="3">
        <v>21.1299992</v>
      </c>
      <c r="F1996">
        <v>5.1430001000000001</v>
      </c>
      <c r="G1996">
        <v>60.376274100000003</v>
      </c>
      <c r="H1996" s="1">
        <v>0.36627554284606434</v>
      </c>
      <c r="I1996" s="1">
        <f t="shared" si="256"/>
        <v>6.1045923807677392E-3</v>
      </c>
      <c r="J1996">
        <v>69.629997299999999</v>
      </c>
      <c r="K1996">
        <v>102.0500031</v>
      </c>
      <c r="L1996">
        <v>25.420000099999999</v>
      </c>
      <c r="M1996">
        <v>102.1500015</v>
      </c>
      <c r="N1996">
        <v>51.930000300000003</v>
      </c>
      <c r="O1996" s="1" t="s">
        <v>2008</v>
      </c>
      <c r="P1996" s="1" t="s">
        <v>2438</v>
      </c>
      <c r="Q1996" s="1">
        <v>25.299999199999998</v>
      </c>
      <c r="R1996">
        <v>0.3</v>
      </c>
      <c r="S1996">
        <v>22.75</v>
      </c>
      <c r="T1996" s="1">
        <f t="shared" si="250"/>
        <v>6.0419592629410643E-3</v>
      </c>
      <c r="U1996" s="1">
        <f t="shared" si="251"/>
        <v>0.38687170498768897</v>
      </c>
      <c r="V1996" s="1">
        <f t="shared" si="252"/>
        <v>2.4671923443965075E-4</v>
      </c>
      <c r="W1996" s="1">
        <f t="shared" si="257"/>
        <v>0.1248720042871987</v>
      </c>
      <c r="X1996">
        <v>15.004190400000001</v>
      </c>
      <c r="Y1996">
        <v>0.3</v>
      </c>
      <c r="Z1996">
        <v>5.2563477000000001</v>
      </c>
      <c r="AA1996">
        <v>91</v>
      </c>
      <c r="AB1996">
        <v>0</v>
      </c>
      <c r="AC1996">
        <v>839.5</v>
      </c>
      <c r="AD1996">
        <v>0</v>
      </c>
      <c r="AE1996" s="1">
        <f t="shared" si="253"/>
        <v>0</v>
      </c>
      <c r="AF1996" s="1">
        <f t="shared" si="255"/>
        <v>11601.527777722236</v>
      </c>
      <c r="AG1996">
        <v>38</v>
      </c>
      <c r="AH1996">
        <v>10.316000000000001</v>
      </c>
      <c r="AI1996" s="1">
        <f t="shared" si="254"/>
        <v>8.4212244897959188E-3</v>
      </c>
      <c r="AJ1996">
        <v>0</v>
      </c>
      <c r="AK1996">
        <v>28940</v>
      </c>
      <c r="AL1996">
        <v>0</v>
      </c>
      <c r="AM1996">
        <v>101</v>
      </c>
      <c r="AN1996">
        <v>23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 x14ac:dyDescent="0.3">
      <c r="A1997" s="2">
        <v>0.46422453703703703</v>
      </c>
      <c r="B1997">
        <v>1994</v>
      </c>
      <c r="C1997" s="3">
        <v>8.3000000000000004E-2</v>
      </c>
      <c r="D1997" s="3">
        <v>3.5829998999999999</v>
      </c>
      <c r="E1997" s="3">
        <v>21.0699997</v>
      </c>
      <c r="F1997">
        <v>5.1279998000000004</v>
      </c>
      <c r="G1997">
        <v>58.480483999999997</v>
      </c>
      <c r="H1997" s="1">
        <v>0.46701489967041493</v>
      </c>
      <c r="I1997" s="1">
        <f t="shared" si="256"/>
        <v>7.7835816611735824E-3</v>
      </c>
      <c r="J1997">
        <v>69.519996599999999</v>
      </c>
      <c r="K1997">
        <v>102.0699997</v>
      </c>
      <c r="L1997">
        <v>25.4300003</v>
      </c>
      <c r="M1997">
        <v>102.1500015</v>
      </c>
      <c r="N1997">
        <v>51.880001100000001</v>
      </c>
      <c r="O1997" s="1" t="s">
        <v>2008</v>
      </c>
      <c r="P1997" s="1" t="s">
        <v>2439</v>
      </c>
      <c r="Q1997" s="1">
        <v>25.299999199999998</v>
      </c>
      <c r="R1997">
        <v>2.2000000000000002</v>
      </c>
      <c r="S1997">
        <v>22.75</v>
      </c>
      <c r="T1997" s="1">
        <f t="shared" si="250"/>
        <v>7.5224580636045323E-3</v>
      </c>
      <c r="U1997" s="1">
        <f t="shared" si="251"/>
        <v>0.51022143047780188</v>
      </c>
      <c r="V1997" s="1">
        <f t="shared" si="252"/>
        <v>3.1368292100859683E-4</v>
      </c>
      <c r="W1997" s="1">
        <f t="shared" si="257"/>
        <v>0.16446529312430411</v>
      </c>
      <c r="X1997">
        <v>19.921678499999999</v>
      </c>
      <c r="Y1997">
        <v>2.2000000000000002</v>
      </c>
      <c r="Z1997">
        <v>5.2563477000000001</v>
      </c>
      <c r="AA1997">
        <v>91</v>
      </c>
      <c r="AB1997">
        <v>0</v>
      </c>
      <c r="AC1997">
        <v>839.5</v>
      </c>
      <c r="AD1997">
        <v>1.4</v>
      </c>
      <c r="AE1997" s="1">
        <f t="shared" si="253"/>
        <v>0.38888888888888884</v>
      </c>
      <c r="AF1997" s="1">
        <f t="shared" si="255"/>
        <v>11601.916666611125</v>
      </c>
      <c r="AG1997">
        <v>38</v>
      </c>
      <c r="AH1997">
        <v>11.0120001</v>
      </c>
      <c r="AI1997" s="1">
        <f t="shared" si="254"/>
        <v>8.9893878367346934E-3</v>
      </c>
      <c r="AJ1997">
        <v>0</v>
      </c>
      <c r="AK1997">
        <v>28940</v>
      </c>
      <c r="AL1997">
        <v>0</v>
      </c>
      <c r="AM1997">
        <v>101</v>
      </c>
      <c r="AN1997">
        <v>23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3">
      <c r="A1998" s="2">
        <v>0.46423611111111113</v>
      </c>
      <c r="B1998">
        <v>1995</v>
      </c>
      <c r="C1998" s="3">
        <v>8.2000000000000003E-2</v>
      </c>
      <c r="D1998" s="3">
        <v>4.2410002000000002</v>
      </c>
      <c r="E1998" s="3">
        <v>24.770000499999998</v>
      </c>
      <c r="F1998">
        <v>5.1409998000000003</v>
      </c>
      <c r="G1998">
        <v>49.7406693</v>
      </c>
      <c r="H1998" s="1">
        <v>0.48135655341217526</v>
      </c>
      <c r="I1998" s="1">
        <f t="shared" si="256"/>
        <v>8.0226092235362537E-3</v>
      </c>
      <c r="J1998">
        <v>69.599998499999998</v>
      </c>
      <c r="K1998">
        <v>102.08000180000001</v>
      </c>
      <c r="L1998">
        <v>25.409999800000001</v>
      </c>
      <c r="M1998">
        <v>102.1500015</v>
      </c>
      <c r="N1998">
        <v>51.819999699999997</v>
      </c>
      <c r="O1998" s="1" t="s">
        <v>2008</v>
      </c>
      <c r="P1998" s="1" t="s">
        <v>2440</v>
      </c>
      <c r="Q1998" s="1">
        <v>25.299999199999998</v>
      </c>
      <c r="R1998">
        <v>4.1999997999999996</v>
      </c>
      <c r="S1998">
        <v>22.7600002</v>
      </c>
      <c r="T1998" s="1">
        <f t="shared" si="250"/>
        <v>7.6600514675062041E-3</v>
      </c>
      <c r="U1998" s="1">
        <f t="shared" si="251"/>
        <v>0.62246701854755782</v>
      </c>
      <c r="V1998" s="1">
        <f t="shared" si="252"/>
        <v>3.8009180994663986E-4</v>
      </c>
      <c r="W1998" s="1">
        <f t="shared" si="257"/>
        <v>0.19989548549707215</v>
      </c>
      <c r="X1998">
        <v>22.149545700000001</v>
      </c>
      <c r="Y1998">
        <v>4.1999997999999996</v>
      </c>
      <c r="Z1998">
        <v>5.2563477000000001</v>
      </c>
      <c r="AA1998">
        <v>91</v>
      </c>
      <c r="AB1998">
        <v>0</v>
      </c>
      <c r="AC1998">
        <v>839.5</v>
      </c>
      <c r="AD1998">
        <v>3.7</v>
      </c>
      <c r="AE1998" s="1">
        <f t="shared" si="253"/>
        <v>1.0277777777777779</v>
      </c>
      <c r="AF1998" s="1">
        <f t="shared" si="255"/>
        <v>11602.944444388902</v>
      </c>
      <c r="AG1998">
        <v>38</v>
      </c>
      <c r="AH1998">
        <v>11.6470003</v>
      </c>
      <c r="AI1998" s="1">
        <f t="shared" si="254"/>
        <v>9.507755346938776E-3</v>
      </c>
      <c r="AJ1998">
        <v>0</v>
      </c>
      <c r="AK1998">
        <v>28940</v>
      </c>
      <c r="AL1998">
        <v>0</v>
      </c>
      <c r="AM1998">
        <v>101</v>
      </c>
      <c r="AN1998">
        <v>23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3">
      <c r="A1999" s="2">
        <v>0.46424768518518517</v>
      </c>
      <c r="B1999">
        <v>1996</v>
      </c>
      <c r="C1999" s="3">
        <v>0.08</v>
      </c>
      <c r="D1999" s="3">
        <v>5.5259999999999998</v>
      </c>
      <c r="E1999" s="3">
        <v>35.479999500000005</v>
      </c>
      <c r="F1999">
        <v>5.1560001</v>
      </c>
      <c r="G1999">
        <v>38.5823708</v>
      </c>
      <c r="H1999" s="1">
        <v>0.49856967768514926</v>
      </c>
      <c r="I1999" s="1">
        <f t="shared" si="256"/>
        <v>8.3094946280858218E-3</v>
      </c>
      <c r="J1999">
        <v>69.860000600000006</v>
      </c>
      <c r="K1999">
        <v>102.0899963</v>
      </c>
      <c r="L1999">
        <v>25.4300003</v>
      </c>
      <c r="M1999">
        <v>102.1500015</v>
      </c>
      <c r="N1999">
        <v>51.740001700000001</v>
      </c>
      <c r="O1999" s="1" t="s">
        <v>2008</v>
      </c>
      <c r="P1999" s="1" t="s">
        <v>2441</v>
      </c>
      <c r="Q1999" s="1">
        <v>25.299999199999998</v>
      </c>
      <c r="R1999">
        <v>4</v>
      </c>
      <c r="S1999">
        <v>22.7600002</v>
      </c>
      <c r="T1999" s="1">
        <f t="shared" si="250"/>
        <v>7.7404604359545062E-3</v>
      </c>
      <c r="U1999" s="1">
        <f t="shared" si="251"/>
        <v>0.84007470052430722</v>
      </c>
      <c r="V1999" s="1">
        <f t="shared" si="252"/>
        <v>5.6390386896317327E-4</v>
      </c>
      <c r="W1999" s="1">
        <f t="shared" si="257"/>
        <v>0.26849085258876504</v>
      </c>
      <c r="X1999">
        <v>16.1768036</v>
      </c>
      <c r="Y1999">
        <v>4</v>
      </c>
      <c r="Z1999">
        <v>5.2587891000000004</v>
      </c>
      <c r="AA1999">
        <v>91</v>
      </c>
      <c r="AB1999">
        <v>0</v>
      </c>
      <c r="AC1999">
        <v>1008</v>
      </c>
      <c r="AD1999">
        <v>3.9000001000000002</v>
      </c>
      <c r="AE1999" s="1">
        <f t="shared" si="253"/>
        <v>1.0833333611111111</v>
      </c>
      <c r="AF1999" s="1">
        <f t="shared" si="255"/>
        <v>11604.027777750014</v>
      </c>
      <c r="AG1999">
        <v>38</v>
      </c>
      <c r="AH1999">
        <v>9.6689997000000005</v>
      </c>
      <c r="AI1999" s="1">
        <f t="shared" si="254"/>
        <v>7.8930609795918368E-3</v>
      </c>
      <c r="AJ1999">
        <v>0</v>
      </c>
      <c r="AK1999">
        <v>28940</v>
      </c>
      <c r="AL1999">
        <v>0</v>
      </c>
      <c r="AM1999">
        <v>101</v>
      </c>
      <c r="AN1999">
        <v>23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3">
      <c r="A2000" s="2">
        <v>0.4642592592592592</v>
      </c>
      <c r="B2000">
        <v>1997</v>
      </c>
      <c r="C2000" s="3">
        <v>8.2000000000000003E-2</v>
      </c>
      <c r="D2000" s="3">
        <v>6.0229998</v>
      </c>
      <c r="E2000" s="3">
        <v>52.560001399999997</v>
      </c>
      <c r="F2000">
        <v>5.1329998999999997</v>
      </c>
      <c r="G2000">
        <v>35.508930200000002</v>
      </c>
      <c r="H2000" s="1">
        <v>0.51128379119813883</v>
      </c>
      <c r="I2000" s="1">
        <f t="shared" si="256"/>
        <v>8.5213965199689799E-3</v>
      </c>
      <c r="J2000">
        <v>70.190002399999997</v>
      </c>
      <c r="K2000">
        <v>102.0999985</v>
      </c>
      <c r="L2000">
        <v>25.4300003</v>
      </c>
      <c r="M2000">
        <v>102.1500015</v>
      </c>
      <c r="N2000">
        <v>51.689998600000003</v>
      </c>
      <c r="O2000" s="1" t="s">
        <v>2008</v>
      </c>
      <c r="P2000" s="1" t="s">
        <v>2442</v>
      </c>
      <c r="Q2000" s="1">
        <v>25.200000800000002</v>
      </c>
      <c r="R2000">
        <v>2.9000001000000002</v>
      </c>
      <c r="S2000">
        <v>22.75</v>
      </c>
      <c r="T2000" s="1">
        <f t="shared" si="250"/>
        <v>8.1362975684385434E-3</v>
      </c>
      <c r="U2000" s="1">
        <f t="shared" si="251"/>
        <v>0.93897934065186017</v>
      </c>
      <c r="V2000" s="1">
        <f t="shared" si="252"/>
        <v>8.5666889932244496E-4</v>
      </c>
      <c r="W2000" s="1">
        <f t="shared" si="257"/>
        <v>0.29984593372965995</v>
      </c>
      <c r="X2000">
        <v>11.0318041</v>
      </c>
      <c r="Y2000">
        <v>2.9000001000000002</v>
      </c>
      <c r="Z2000">
        <v>5.2563477000000001</v>
      </c>
      <c r="AA2000">
        <v>91</v>
      </c>
      <c r="AB2000">
        <v>0</v>
      </c>
      <c r="AC2000">
        <v>906.5</v>
      </c>
      <c r="AD2000">
        <v>2.4000001000000002</v>
      </c>
      <c r="AE2000" s="1">
        <f t="shared" si="253"/>
        <v>0.66666669444444449</v>
      </c>
      <c r="AF2000" s="1">
        <f t="shared" si="255"/>
        <v>11604.694444444458</v>
      </c>
      <c r="AG2000">
        <v>38</v>
      </c>
      <c r="AH2000">
        <v>8.4070005000000005</v>
      </c>
      <c r="AI2000" s="1">
        <f t="shared" si="254"/>
        <v>6.862857551020409E-3</v>
      </c>
      <c r="AJ2000">
        <v>0</v>
      </c>
      <c r="AK2000">
        <v>28940</v>
      </c>
      <c r="AL2000">
        <v>0</v>
      </c>
      <c r="AM2000">
        <v>101</v>
      </c>
      <c r="AN2000">
        <v>23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 x14ac:dyDescent="0.3">
      <c r="A2001" s="2">
        <v>0.46427083333333335</v>
      </c>
      <c r="B2001">
        <v>1998</v>
      </c>
      <c r="C2001" s="3">
        <v>8.5000000000000006E-2</v>
      </c>
      <c r="D2001" s="3">
        <v>5.0380000999999996</v>
      </c>
      <c r="E2001" s="3">
        <v>61.090000199999999</v>
      </c>
      <c r="F2001">
        <v>5.0650000999999998</v>
      </c>
      <c r="G2001">
        <v>42.127063800000002</v>
      </c>
      <c r="H2001" s="1">
        <v>0.44110370250096931</v>
      </c>
      <c r="I2001" s="1">
        <f t="shared" si="256"/>
        <v>7.3517283750161554E-3</v>
      </c>
      <c r="J2001">
        <v>70.419998199999995</v>
      </c>
      <c r="K2001">
        <v>102.08000180000001</v>
      </c>
      <c r="L2001">
        <v>25.4400005</v>
      </c>
      <c r="M2001">
        <v>102.1500015</v>
      </c>
      <c r="N2001">
        <v>51.700000799999998</v>
      </c>
      <c r="O2001" s="1" t="s">
        <v>2008</v>
      </c>
      <c r="P2001" s="1" t="s">
        <v>2443</v>
      </c>
      <c r="Q2001" s="1">
        <v>25.200000800000002</v>
      </c>
      <c r="R2001">
        <v>2</v>
      </c>
      <c r="S2001">
        <v>22.9300003</v>
      </c>
      <c r="T2001" s="1">
        <f t="shared" si="250"/>
        <v>7.2762996418884902E-3</v>
      </c>
      <c r="U2001" s="1">
        <f t="shared" si="251"/>
        <v>0.67761036163818478</v>
      </c>
      <c r="V2001" s="1">
        <f t="shared" si="252"/>
        <v>8.5902625402648803E-4</v>
      </c>
      <c r="W2001" s="1">
        <f t="shared" si="257"/>
        <v>0.21707797210972818</v>
      </c>
      <c r="X2001">
        <v>11.4269009</v>
      </c>
      <c r="Y2001">
        <v>2</v>
      </c>
      <c r="Z2001">
        <v>5.2563477000000001</v>
      </c>
      <c r="AA2001">
        <v>91</v>
      </c>
      <c r="AB2001">
        <v>0</v>
      </c>
      <c r="AC2001">
        <v>906.5</v>
      </c>
      <c r="AD2001">
        <v>2</v>
      </c>
      <c r="AE2001" s="1">
        <f t="shared" si="253"/>
        <v>0.55555555555555558</v>
      </c>
      <c r="AF2001" s="1">
        <f t="shared" si="255"/>
        <v>11605.250000000013</v>
      </c>
      <c r="AG2001">
        <v>38</v>
      </c>
      <c r="AH2001">
        <v>7.4730005000000004</v>
      </c>
      <c r="AI2001" s="1">
        <f t="shared" si="254"/>
        <v>6.1004085714285719E-3</v>
      </c>
      <c r="AJ2001">
        <v>0</v>
      </c>
      <c r="AK2001">
        <v>28940</v>
      </c>
      <c r="AL2001">
        <v>0</v>
      </c>
      <c r="AM2001">
        <v>101</v>
      </c>
      <c r="AN2001">
        <v>23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 x14ac:dyDescent="0.3">
      <c r="A2002" s="2">
        <v>0.46428240740740739</v>
      </c>
      <c r="B2002">
        <v>1999</v>
      </c>
      <c r="C2002" s="3">
        <v>8.5000000000000006E-2</v>
      </c>
      <c r="D2002" s="3">
        <v>3.9630000999999999</v>
      </c>
      <c r="E2002" s="3">
        <v>52.680000300000003</v>
      </c>
      <c r="F2002">
        <v>5</v>
      </c>
      <c r="G2002">
        <v>53.053611799999999</v>
      </c>
      <c r="H2002" s="1">
        <v>0.37702433113609923</v>
      </c>
      <c r="I2002" s="1">
        <f t="shared" si="256"/>
        <v>6.2837388522683207E-3</v>
      </c>
      <c r="J2002">
        <v>70.5</v>
      </c>
      <c r="K2002">
        <v>102.0599976</v>
      </c>
      <c r="L2002">
        <v>25.459999100000001</v>
      </c>
      <c r="M2002">
        <v>102.1500015</v>
      </c>
      <c r="N2002">
        <v>51.700000799999998</v>
      </c>
      <c r="O2002" s="1" t="s">
        <v>2008</v>
      </c>
      <c r="P2002" s="1" t="s">
        <v>2444</v>
      </c>
      <c r="Q2002" s="1">
        <v>25.200000800000002</v>
      </c>
      <c r="R2002">
        <v>1.8</v>
      </c>
      <c r="S2002">
        <v>22.75</v>
      </c>
      <c r="T2002" s="1">
        <f t="shared" si="250"/>
        <v>6.219267691644049E-3</v>
      </c>
      <c r="U2002" s="1">
        <f t="shared" si="251"/>
        <v>0.45559046361991268</v>
      </c>
      <c r="V2002" s="1">
        <f t="shared" si="252"/>
        <v>6.3315604031367911E-4</v>
      </c>
      <c r="W2002" s="1">
        <f t="shared" si="257"/>
        <v>0.146609078818776</v>
      </c>
      <c r="X2002">
        <v>13.866528499999999</v>
      </c>
      <c r="Y2002">
        <v>1.8</v>
      </c>
      <c r="Z2002">
        <v>5.2563477000000001</v>
      </c>
      <c r="AA2002">
        <v>91</v>
      </c>
      <c r="AB2002">
        <v>0</v>
      </c>
      <c r="AC2002">
        <v>1040</v>
      </c>
      <c r="AD2002">
        <v>1.4</v>
      </c>
      <c r="AE2002" s="1">
        <f t="shared" si="253"/>
        <v>0.38888888888888884</v>
      </c>
      <c r="AF2002" s="1">
        <f t="shared" si="255"/>
        <v>11605.638888888901</v>
      </c>
      <c r="AG2002">
        <v>38</v>
      </c>
      <c r="AH2002">
        <v>10.477000200000001</v>
      </c>
      <c r="AI2002" s="1">
        <f t="shared" si="254"/>
        <v>8.5526532244897969E-3</v>
      </c>
      <c r="AJ2002">
        <v>0</v>
      </c>
      <c r="AK2002">
        <v>28670</v>
      </c>
      <c r="AL2002">
        <v>0</v>
      </c>
      <c r="AM2002">
        <v>101</v>
      </c>
      <c r="AN2002">
        <v>23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3">
      <c r="A2003" s="2">
        <v>0.46429398148148149</v>
      </c>
      <c r="B2003">
        <v>2000</v>
      </c>
      <c r="C2003" s="3">
        <v>8.5000000000000006E-2</v>
      </c>
      <c r="D2003" s="3">
        <v>3.5209999000000001</v>
      </c>
      <c r="E2003" s="3">
        <v>38.770000500000002</v>
      </c>
      <c r="F2003">
        <v>5.0060000000000002</v>
      </c>
      <c r="G2003">
        <v>59.434577900000001</v>
      </c>
      <c r="H2003" s="1">
        <v>0.4366285580651415</v>
      </c>
      <c r="I2003" s="1">
        <f t="shared" si="256"/>
        <v>7.2771426344190255E-3</v>
      </c>
      <c r="J2003">
        <v>70.419998199999995</v>
      </c>
      <c r="K2003">
        <v>102.0599976</v>
      </c>
      <c r="L2003">
        <v>25.450000800000002</v>
      </c>
      <c r="M2003">
        <v>102.1500015</v>
      </c>
      <c r="N2003">
        <v>51.680000300000003</v>
      </c>
      <c r="O2003" s="1" t="s">
        <v>2008</v>
      </c>
      <c r="P2003" s="1" t="s">
        <v>2445</v>
      </c>
      <c r="Q2003" s="1">
        <v>25.100000399999999</v>
      </c>
      <c r="R2003">
        <v>2.5</v>
      </c>
      <c r="S2003">
        <v>22.75</v>
      </c>
      <c r="T2003" s="1">
        <f t="shared" si="250"/>
        <v>7.2024791509898867E-3</v>
      </c>
      <c r="U2003" s="1">
        <f t="shared" si="251"/>
        <v>0.46876946423933435</v>
      </c>
      <c r="V2003" s="1">
        <f t="shared" si="252"/>
        <v>5.3963927705189668E-4</v>
      </c>
      <c r="W2003" s="1">
        <f t="shared" si="257"/>
        <v>0.15124777209625237</v>
      </c>
      <c r="X2003">
        <v>17.101003599999999</v>
      </c>
      <c r="Y2003">
        <v>2.5</v>
      </c>
      <c r="Z2003">
        <v>5.2563477000000001</v>
      </c>
      <c r="AA2003">
        <v>91</v>
      </c>
      <c r="AB2003">
        <v>0</v>
      </c>
      <c r="AC2003">
        <v>1064.5</v>
      </c>
      <c r="AD2003">
        <v>2</v>
      </c>
      <c r="AE2003" s="1">
        <f t="shared" si="253"/>
        <v>0.55555555555555558</v>
      </c>
      <c r="AF2003" s="1">
        <f t="shared" si="255"/>
        <v>11606.194444444456</v>
      </c>
      <c r="AG2003">
        <v>38</v>
      </c>
      <c r="AH2003">
        <v>10.558999999999999</v>
      </c>
      <c r="AI2003" s="1">
        <f t="shared" si="254"/>
        <v>8.619591836734693E-3</v>
      </c>
      <c r="AJ2003">
        <v>0</v>
      </c>
      <c r="AK2003">
        <v>28670</v>
      </c>
      <c r="AL2003">
        <v>0</v>
      </c>
      <c r="AM2003">
        <v>101.5</v>
      </c>
      <c r="AN2003">
        <v>23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3">
      <c r="A2004" s="2">
        <v>0.46430555555555553</v>
      </c>
      <c r="B2004">
        <v>2001</v>
      </c>
      <c r="C2004" s="3">
        <v>8.4000000000000005E-2</v>
      </c>
      <c r="D2004" s="3">
        <v>3.7980000999999999</v>
      </c>
      <c r="E2004" s="3">
        <v>31.75</v>
      </c>
      <c r="F2004">
        <v>5.0549998</v>
      </c>
      <c r="G2004">
        <v>55.2794533</v>
      </c>
      <c r="H2004" s="1">
        <v>0.49341886390073669</v>
      </c>
      <c r="I2004" s="1">
        <f t="shared" si="256"/>
        <v>8.2236477316789455E-3</v>
      </c>
      <c r="J2004">
        <v>70.309997600000003</v>
      </c>
      <c r="K2004">
        <v>102.0899963</v>
      </c>
      <c r="L2004">
        <v>25.469999300000001</v>
      </c>
      <c r="M2004">
        <v>102.1500015</v>
      </c>
      <c r="N2004">
        <v>51.639999400000001</v>
      </c>
      <c r="O2004" s="1" t="s">
        <v>2008</v>
      </c>
      <c r="P2004" s="1" t="s">
        <v>2446</v>
      </c>
      <c r="Q2004" s="1">
        <v>25.100000399999999</v>
      </c>
      <c r="R2004">
        <v>4.9000000999999997</v>
      </c>
      <c r="S2004">
        <v>22.700000800000002</v>
      </c>
      <c r="T2004" s="1">
        <f t="shared" si="250"/>
        <v>8.0435169517642513E-3</v>
      </c>
      <c r="U2004" s="1">
        <f t="shared" si="251"/>
        <v>0.57141532572871334</v>
      </c>
      <c r="V2004" s="1">
        <f t="shared" si="252"/>
        <v>4.9940752977013856E-4</v>
      </c>
      <c r="W2004" s="1">
        <f t="shared" si="257"/>
        <v>0.18400189881146745</v>
      </c>
      <c r="X2004">
        <v>21.967851599999999</v>
      </c>
      <c r="Y2004">
        <v>4.9000000999999997</v>
      </c>
      <c r="Z2004">
        <v>5.2563477000000001</v>
      </c>
      <c r="AA2004">
        <v>91</v>
      </c>
      <c r="AB2004">
        <v>0</v>
      </c>
      <c r="AC2004">
        <v>1064.5</v>
      </c>
      <c r="AD2004">
        <v>4.5</v>
      </c>
      <c r="AE2004" s="1">
        <f t="shared" si="253"/>
        <v>1.25</v>
      </c>
      <c r="AF2004" s="1">
        <f t="shared" si="255"/>
        <v>11607.444444444456</v>
      </c>
      <c r="AG2004">
        <v>38</v>
      </c>
      <c r="AH2004">
        <v>11.127000799999999</v>
      </c>
      <c r="AI2004" s="1">
        <f t="shared" si="254"/>
        <v>9.0832659591836735E-3</v>
      </c>
      <c r="AJ2004">
        <v>0</v>
      </c>
      <c r="AK2004">
        <v>28670</v>
      </c>
      <c r="AL2004">
        <v>0</v>
      </c>
      <c r="AM2004">
        <v>102</v>
      </c>
      <c r="AN2004">
        <v>23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3">
      <c r="A2005" s="2">
        <v>0.46431712962962962</v>
      </c>
      <c r="B2005">
        <v>2002</v>
      </c>
      <c r="C2005" s="3">
        <v>8.4000000000000005E-2</v>
      </c>
      <c r="D2005" s="3">
        <v>4.6880002000000003</v>
      </c>
      <c r="E2005" s="3">
        <v>34.540000899999995</v>
      </c>
      <c r="F2005">
        <v>5.1379999999999999</v>
      </c>
      <c r="G2005">
        <v>45.154544799999996</v>
      </c>
      <c r="H2005" s="1">
        <v>0.49903867778208605</v>
      </c>
      <c r="I2005" s="1">
        <f t="shared" si="256"/>
        <v>8.317311296368101E-3</v>
      </c>
      <c r="J2005">
        <v>70.430000300000003</v>
      </c>
      <c r="K2005">
        <v>102.08000180000001</v>
      </c>
      <c r="L2005">
        <v>25.4899998</v>
      </c>
      <c r="M2005">
        <v>102.1500015</v>
      </c>
      <c r="N2005">
        <v>51.650001500000002</v>
      </c>
      <c r="O2005" s="1" t="s">
        <v>2401</v>
      </c>
      <c r="P2005" s="1" t="s">
        <v>2447</v>
      </c>
      <c r="Q2005" s="1">
        <v>25</v>
      </c>
      <c r="R2005">
        <v>7.5</v>
      </c>
      <c r="S2005">
        <v>22.700000800000002</v>
      </c>
      <c r="T2005" s="1">
        <f t="shared" si="250"/>
        <v>8.1351289097324562E-3</v>
      </c>
      <c r="U2005" s="1">
        <f t="shared" si="251"/>
        <v>0.71335053569619311</v>
      </c>
      <c r="V2005" s="1">
        <f t="shared" si="252"/>
        <v>5.494803405917643E-4</v>
      </c>
      <c r="W2005" s="1">
        <f t="shared" si="257"/>
        <v>0.22876280519562567</v>
      </c>
      <c r="X2005">
        <v>24.617399200000001</v>
      </c>
      <c r="Y2005">
        <v>7.5</v>
      </c>
      <c r="Z2005">
        <v>5.2563477000000001</v>
      </c>
      <c r="AA2005">
        <v>91</v>
      </c>
      <c r="AB2005">
        <v>0</v>
      </c>
      <c r="AC2005">
        <v>1064.5</v>
      </c>
      <c r="AD2005">
        <v>6.9000000999999997</v>
      </c>
      <c r="AE2005" s="1">
        <f t="shared" si="253"/>
        <v>1.9166666944444444</v>
      </c>
      <c r="AF2005" s="1">
        <f t="shared" si="255"/>
        <v>11609.3611111389</v>
      </c>
      <c r="AG2005">
        <v>38.099998499999998</v>
      </c>
      <c r="AH2005">
        <v>11.3029995</v>
      </c>
      <c r="AI2005" s="1">
        <f t="shared" si="254"/>
        <v>9.2269383673469398E-3</v>
      </c>
      <c r="AJ2005">
        <v>0</v>
      </c>
      <c r="AK2005">
        <v>28670</v>
      </c>
      <c r="AL2005">
        <v>0</v>
      </c>
      <c r="AM2005">
        <v>102</v>
      </c>
      <c r="AN2005">
        <v>23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3">
      <c r="A2006" s="2">
        <v>0.46432870370370366</v>
      </c>
      <c r="B2006">
        <v>2003</v>
      </c>
      <c r="C2006" s="3">
        <v>8.2000000000000003E-2</v>
      </c>
      <c r="D2006" s="3">
        <v>5.8850002000000003</v>
      </c>
      <c r="E2006" s="3">
        <v>47.619998899999999</v>
      </c>
      <c r="F2006">
        <v>5.2199998000000001</v>
      </c>
      <c r="G2006">
        <v>36.308639499999998</v>
      </c>
      <c r="H2006" s="1">
        <v>0.51819727510663049</v>
      </c>
      <c r="I2006" s="1">
        <f t="shared" si="256"/>
        <v>8.6366212517771743E-3</v>
      </c>
      <c r="J2006">
        <v>70.650001500000002</v>
      </c>
      <c r="K2006">
        <v>102.0899963</v>
      </c>
      <c r="L2006">
        <v>25.4899998</v>
      </c>
      <c r="M2006">
        <v>102.1500015</v>
      </c>
      <c r="N2006">
        <v>51.619998899999999</v>
      </c>
      <c r="O2006" s="1" t="s">
        <v>2366</v>
      </c>
      <c r="P2006" s="1" t="s">
        <v>2448</v>
      </c>
      <c r="Q2006" s="1">
        <v>25</v>
      </c>
      <c r="R2006">
        <v>8.6000004000000008</v>
      </c>
      <c r="S2006">
        <v>22.8799992</v>
      </c>
      <c r="T2006" s="1">
        <f t="shared" si="250"/>
        <v>8.2463150641668599E-3</v>
      </c>
      <c r="U2006" s="1">
        <f t="shared" si="251"/>
        <v>0.92987114304183227</v>
      </c>
      <c r="V2006" s="1">
        <f t="shared" si="252"/>
        <v>7.8664740342802538E-4</v>
      </c>
      <c r="W2006" s="1">
        <f t="shared" si="257"/>
        <v>0.29703093485974169</v>
      </c>
      <c r="X2006">
        <v>20.679987000000001</v>
      </c>
      <c r="Y2006">
        <v>8.6000004000000008</v>
      </c>
      <c r="Z2006">
        <v>5.2587891000000004</v>
      </c>
      <c r="AA2006">
        <v>91</v>
      </c>
      <c r="AB2006">
        <v>0</v>
      </c>
      <c r="AC2006">
        <v>1064.5</v>
      </c>
      <c r="AD2006">
        <v>8.5</v>
      </c>
      <c r="AE2006" s="1">
        <f t="shared" si="253"/>
        <v>2.3611111111111112</v>
      </c>
      <c r="AF2006" s="1">
        <f t="shared" si="255"/>
        <v>11611.722222250011</v>
      </c>
      <c r="AG2006">
        <v>39</v>
      </c>
      <c r="AH2006">
        <v>10.670999500000001</v>
      </c>
      <c r="AI2006" s="1">
        <f t="shared" si="254"/>
        <v>8.7110199999999999E-3</v>
      </c>
      <c r="AJ2006">
        <v>0</v>
      </c>
      <c r="AK2006">
        <v>28670</v>
      </c>
      <c r="AL2006">
        <v>0</v>
      </c>
      <c r="AM2006">
        <v>102</v>
      </c>
      <c r="AN2006">
        <v>23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3">
      <c r="A2007" s="2">
        <v>0.46434027777777781</v>
      </c>
      <c r="B2007">
        <v>2004</v>
      </c>
      <c r="C2007" s="3">
        <v>0.08</v>
      </c>
      <c r="D2007" s="3">
        <v>6.5149999000000003</v>
      </c>
      <c r="E2007" s="3">
        <v>64.979999499999991</v>
      </c>
      <c r="F2007">
        <v>5.2589997999999998</v>
      </c>
      <c r="G2007">
        <v>32.945434599999999</v>
      </c>
      <c r="H2007" s="1">
        <v>0.52834996170996507</v>
      </c>
      <c r="I2007" s="1">
        <f t="shared" si="256"/>
        <v>8.805832695166084E-3</v>
      </c>
      <c r="J2007">
        <v>70.800003099999998</v>
      </c>
      <c r="K2007">
        <v>102.0899963</v>
      </c>
      <c r="L2007">
        <v>25.5</v>
      </c>
      <c r="M2007">
        <v>102.1500015</v>
      </c>
      <c r="N2007">
        <v>51.610000599999999</v>
      </c>
      <c r="O2007" s="1" t="s">
        <v>2366</v>
      </c>
      <c r="P2007" s="1" t="s">
        <v>2449</v>
      </c>
      <c r="Q2007" s="1">
        <v>25</v>
      </c>
      <c r="R2007">
        <v>7</v>
      </c>
      <c r="S2007">
        <v>22.639999400000001</v>
      </c>
      <c r="T2007" s="1">
        <f t="shared" si="250"/>
        <v>8.2028092722011125E-3</v>
      </c>
      <c r="U2007" s="1">
        <f t="shared" si="251"/>
        <v>1.0495841340545127</v>
      </c>
      <c r="V2007" s="1">
        <f t="shared" si="252"/>
        <v>1.094452685997492E-3</v>
      </c>
      <c r="W2007" s="1">
        <f t="shared" si="257"/>
        <v>0.33472401673595326</v>
      </c>
      <c r="X2007">
        <v>14.79142</v>
      </c>
      <c r="Y2007">
        <v>7</v>
      </c>
      <c r="Z2007">
        <v>5.2563477000000001</v>
      </c>
      <c r="AA2007">
        <v>91</v>
      </c>
      <c r="AB2007">
        <v>0</v>
      </c>
      <c r="AC2007">
        <v>921.5</v>
      </c>
      <c r="AD2007">
        <v>7.5999999000000003</v>
      </c>
      <c r="AE2007" s="1">
        <f t="shared" si="253"/>
        <v>2.1111110833333333</v>
      </c>
      <c r="AF2007" s="1">
        <f t="shared" si="255"/>
        <v>11613.833333333345</v>
      </c>
      <c r="AG2007">
        <v>39</v>
      </c>
      <c r="AH2007">
        <v>8.6259995000000007</v>
      </c>
      <c r="AI2007" s="1">
        <f t="shared" si="254"/>
        <v>7.0416322448979595E-3</v>
      </c>
      <c r="AJ2007">
        <v>0</v>
      </c>
      <c r="AK2007">
        <v>29100</v>
      </c>
      <c r="AL2007">
        <v>0</v>
      </c>
      <c r="AM2007">
        <v>102</v>
      </c>
      <c r="AN2007">
        <v>23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3">
      <c r="A2008" s="2">
        <v>0.46435185185185185</v>
      </c>
      <c r="B2008">
        <v>2005</v>
      </c>
      <c r="C2008" s="3">
        <v>8.1000000000000003E-2</v>
      </c>
      <c r="D2008" s="3">
        <v>6.2770000000000001</v>
      </c>
      <c r="E2008" s="3">
        <v>74.559997600000003</v>
      </c>
      <c r="F2008">
        <v>5.2350000999999997</v>
      </c>
      <c r="G2008">
        <v>34.136726400000001</v>
      </c>
      <c r="H2008" s="1">
        <v>0.45941976492826681</v>
      </c>
      <c r="I2008" s="1">
        <f t="shared" si="256"/>
        <v>7.6569960821377802E-3</v>
      </c>
      <c r="J2008">
        <v>70.989997900000006</v>
      </c>
      <c r="K2008">
        <v>102.08000180000001</v>
      </c>
      <c r="L2008">
        <v>25.5100002</v>
      </c>
      <c r="M2008">
        <v>102.1500015</v>
      </c>
      <c r="N2008">
        <v>51.569999699999997</v>
      </c>
      <c r="O2008" s="1" t="s">
        <v>2010</v>
      </c>
      <c r="P2008" s="1" t="s">
        <v>2450</v>
      </c>
      <c r="Q2008" s="1">
        <v>25</v>
      </c>
      <c r="R2008">
        <v>3.5</v>
      </c>
      <c r="S2008">
        <v>22.639999400000001</v>
      </c>
      <c r="T2008" s="1">
        <f t="shared" si="250"/>
        <v>7.2218030528133983E-3</v>
      </c>
      <c r="U2008" s="1">
        <f t="shared" si="251"/>
        <v>0.87931193383665496</v>
      </c>
      <c r="V2008" s="1">
        <f t="shared" si="252"/>
        <v>1.0919711593048085E-3</v>
      </c>
      <c r="W2008" s="1">
        <f t="shared" si="257"/>
        <v>0.2805954594099116</v>
      </c>
      <c r="X2008">
        <v>10.8776913</v>
      </c>
      <c r="Y2008">
        <v>3.5</v>
      </c>
      <c r="Z2008">
        <v>5.2563477000000001</v>
      </c>
      <c r="AA2008">
        <v>91</v>
      </c>
      <c r="AB2008">
        <v>0</v>
      </c>
      <c r="AC2008">
        <v>918.5</v>
      </c>
      <c r="AD2008">
        <v>3.2</v>
      </c>
      <c r="AE2008" s="1">
        <f t="shared" si="253"/>
        <v>0.88888888888888895</v>
      </c>
      <c r="AF2008" s="1">
        <f t="shared" si="255"/>
        <v>11614.722222222234</v>
      </c>
      <c r="AG2008">
        <v>39</v>
      </c>
      <c r="AH2008">
        <v>7.5570006000000003</v>
      </c>
      <c r="AI2008" s="1">
        <f t="shared" si="254"/>
        <v>6.168980081632653E-3</v>
      </c>
      <c r="AJ2008">
        <v>0</v>
      </c>
      <c r="AK2008">
        <v>26250</v>
      </c>
      <c r="AL2008">
        <v>0</v>
      </c>
      <c r="AM2008">
        <v>101.5</v>
      </c>
      <c r="AN2008">
        <v>23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3">
      <c r="A2009" s="2">
        <v>0.46436342592592594</v>
      </c>
      <c r="B2009">
        <v>2006</v>
      </c>
      <c r="C2009" s="3">
        <v>8.7999999999999995E-2</v>
      </c>
      <c r="D2009" s="3">
        <v>5.0469999000000003</v>
      </c>
      <c r="E2009" s="3">
        <v>70.330001800000005</v>
      </c>
      <c r="F2009">
        <v>5.1810001999999997</v>
      </c>
      <c r="G2009">
        <v>42.032020600000003</v>
      </c>
      <c r="H2009" s="1">
        <v>0.40243870734780918</v>
      </c>
      <c r="I2009" s="1">
        <f t="shared" si="256"/>
        <v>6.7073117891301532E-3</v>
      </c>
      <c r="J2009">
        <v>70.989997900000006</v>
      </c>
      <c r="K2009">
        <v>102.0699997</v>
      </c>
      <c r="L2009">
        <v>25.520000499999998</v>
      </c>
      <c r="M2009">
        <v>102.1500015</v>
      </c>
      <c r="N2009">
        <v>51.529998800000001</v>
      </c>
      <c r="O2009" s="1" t="s">
        <v>2451</v>
      </c>
      <c r="P2009" s="1" t="s">
        <v>2449</v>
      </c>
      <c r="Q2009" s="1">
        <v>25.100000399999999</v>
      </c>
      <c r="R2009">
        <v>2.9000001000000002</v>
      </c>
      <c r="S2009">
        <v>22.8199997</v>
      </c>
      <c r="T2009" s="1">
        <f t="shared" si="250"/>
        <v>6.8727945855915733E-3</v>
      </c>
      <c r="U2009" s="1">
        <f t="shared" si="251"/>
        <v>0.61931871629121427</v>
      </c>
      <c r="V2009" s="1">
        <f t="shared" si="252"/>
        <v>9.022688860626754E-4</v>
      </c>
      <c r="W2009" s="1">
        <f t="shared" si="257"/>
        <v>0.19851389394212721</v>
      </c>
      <c r="X2009">
        <v>11.6850767</v>
      </c>
      <c r="Y2009">
        <v>2.9000001000000002</v>
      </c>
      <c r="Z2009">
        <v>5.2563477000000001</v>
      </c>
      <c r="AA2009">
        <v>91</v>
      </c>
      <c r="AB2009">
        <v>0</v>
      </c>
      <c r="AC2009">
        <v>842.5</v>
      </c>
      <c r="AD2009">
        <v>2</v>
      </c>
      <c r="AE2009" s="1">
        <f t="shared" si="253"/>
        <v>0.55555555555555558</v>
      </c>
      <c r="AF2009" s="1">
        <f t="shared" si="255"/>
        <v>11615.277777777788</v>
      </c>
      <c r="AG2009">
        <v>39</v>
      </c>
      <c r="AH2009">
        <v>7.3669995999999998</v>
      </c>
      <c r="AI2009" s="1">
        <f t="shared" si="254"/>
        <v>6.0138772244897956E-3</v>
      </c>
      <c r="AJ2009">
        <v>0</v>
      </c>
      <c r="AK2009">
        <v>26817</v>
      </c>
      <c r="AL2009">
        <v>0</v>
      </c>
      <c r="AM2009">
        <v>101</v>
      </c>
      <c r="AN2009">
        <v>22.100000399999999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3">
      <c r="A2010" s="2">
        <v>0.46437499999999998</v>
      </c>
      <c r="B2010">
        <v>2007</v>
      </c>
      <c r="C2010" s="3">
        <v>8.6999999999999994E-2</v>
      </c>
      <c r="D2010" s="3">
        <v>4.0100002000000003</v>
      </c>
      <c r="E2010" s="3">
        <v>55.159999800000001</v>
      </c>
      <c r="F2010">
        <v>5.1310000000000002</v>
      </c>
      <c r="G2010">
        <v>52.430492399999999</v>
      </c>
      <c r="H2010" s="1">
        <v>0.36747183986041099</v>
      </c>
      <c r="I2010" s="1">
        <f t="shared" si="256"/>
        <v>6.1245306643401831E-3</v>
      </c>
      <c r="J2010">
        <v>70.849998499999998</v>
      </c>
      <c r="K2010">
        <v>102.0599976</v>
      </c>
      <c r="L2010">
        <v>25.520000499999998</v>
      </c>
      <c r="M2010">
        <v>102.1500015</v>
      </c>
      <c r="N2010">
        <v>51.490001700000001</v>
      </c>
      <c r="O2010" s="1" t="s">
        <v>2452</v>
      </c>
      <c r="P2010" s="1" t="s">
        <v>2450</v>
      </c>
      <c r="Q2010" s="1">
        <v>25.200000800000002</v>
      </c>
      <c r="R2010">
        <v>2.7</v>
      </c>
      <c r="S2010">
        <v>22.8199997</v>
      </c>
      <c r="T2010" s="1">
        <f t="shared" si="250"/>
        <v>6.2043210498352068E-3</v>
      </c>
      <c r="U2010" s="1">
        <f t="shared" si="251"/>
        <v>0.44931365931111339</v>
      </c>
      <c r="V2010" s="1">
        <f t="shared" si="252"/>
        <v>6.4616573911798218E-4</v>
      </c>
      <c r="W2010" s="1">
        <f t="shared" si="257"/>
        <v>0.1446242222615495</v>
      </c>
      <c r="X2010">
        <v>14.1127071</v>
      </c>
      <c r="Y2010">
        <v>2.7</v>
      </c>
      <c r="Z2010">
        <v>5.2563477000000001</v>
      </c>
      <c r="AA2010">
        <v>91</v>
      </c>
      <c r="AB2010">
        <v>0</v>
      </c>
      <c r="AC2010">
        <v>1110</v>
      </c>
      <c r="AD2010">
        <v>2</v>
      </c>
      <c r="AE2010" s="1">
        <f t="shared" si="253"/>
        <v>0.55555555555555558</v>
      </c>
      <c r="AF2010" s="1">
        <f t="shared" si="255"/>
        <v>11615.833333333343</v>
      </c>
      <c r="AG2010">
        <v>39</v>
      </c>
      <c r="AH2010">
        <v>10.5059986</v>
      </c>
      <c r="AI2010" s="1">
        <f t="shared" si="254"/>
        <v>8.5763253877551016E-3</v>
      </c>
      <c r="AJ2010">
        <v>0</v>
      </c>
      <c r="AK2010">
        <v>27060</v>
      </c>
      <c r="AL2010">
        <v>0</v>
      </c>
      <c r="AM2010">
        <v>101</v>
      </c>
      <c r="AN2010">
        <v>22.700000800000002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">
      <c r="A2011" s="2">
        <v>0.46438657407407408</v>
      </c>
      <c r="B2011">
        <v>2008</v>
      </c>
      <c r="C2011" s="3">
        <v>8.5000000000000006E-2</v>
      </c>
      <c r="D2011" s="3">
        <v>3.6379999999999999</v>
      </c>
      <c r="E2011" s="3">
        <v>39.310001399999997</v>
      </c>
      <c r="F2011">
        <v>5.1420002</v>
      </c>
      <c r="G2011">
        <v>57.597942400000001</v>
      </c>
      <c r="H2011" s="1">
        <v>0.43292438929817761</v>
      </c>
      <c r="I2011" s="1">
        <f t="shared" si="256"/>
        <v>7.2154064883029603E-3</v>
      </c>
      <c r="J2011">
        <v>70.589996299999996</v>
      </c>
      <c r="K2011">
        <v>102.0599976</v>
      </c>
      <c r="L2011">
        <v>25.530000699999999</v>
      </c>
      <c r="M2011">
        <v>102.1500015</v>
      </c>
      <c r="N2011">
        <v>51.439998600000003</v>
      </c>
      <c r="O2011" s="1" t="s">
        <v>2453</v>
      </c>
      <c r="P2011" s="1" t="s">
        <v>2454</v>
      </c>
      <c r="Q2011" s="1">
        <v>25.299999199999998</v>
      </c>
      <c r="R2011">
        <v>2.7</v>
      </c>
      <c r="S2011">
        <v>22.579999900000001</v>
      </c>
      <c r="T2011" s="1">
        <f t="shared" si="250"/>
        <v>7.1413764177329737E-3</v>
      </c>
      <c r="U2011" s="1">
        <f t="shared" si="251"/>
        <v>0.48023732487734261</v>
      </c>
      <c r="V2011" s="1">
        <f t="shared" si="252"/>
        <v>5.4251371241513188E-4</v>
      </c>
      <c r="W2011" s="1">
        <f t="shared" si="257"/>
        <v>0.15483037996162916</v>
      </c>
      <c r="X2011">
        <v>15.289579399999999</v>
      </c>
      <c r="Y2011">
        <v>2.7</v>
      </c>
      <c r="Z2011">
        <v>5.2563477000000001</v>
      </c>
      <c r="AA2011">
        <v>91</v>
      </c>
      <c r="AB2011">
        <v>0</v>
      </c>
      <c r="AC2011">
        <v>1083</v>
      </c>
      <c r="AD2011">
        <v>2.7</v>
      </c>
      <c r="AE2011" s="1">
        <f t="shared" si="253"/>
        <v>0.75</v>
      </c>
      <c r="AF2011" s="1">
        <f t="shared" si="255"/>
        <v>11616.583333333343</v>
      </c>
      <c r="AG2011">
        <v>39</v>
      </c>
      <c r="AH2011">
        <v>10.418001200000001</v>
      </c>
      <c r="AI2011" s="1">
        <f t="shared" si="254"/>
        <v>8.5044907755102046E-3</v>
      </c>
      <c r="AJ2011">
        <v>0</v>
      </c>
      <c r="AK2011">
        <v>30550</v>
      </c>
      <c r="AL2011">
        <v>0</v>
      </c>
      <c r="AM2011">
        <v>101</v>
      </c>
      <c r="AN2011">
        <v>22.100000399999999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">
      <c r="A2012" s="2">
        <v>0.46439814814814812</v>
      </c>
      <c r="B2012">
        <v>2009</v>
      </c>
      <c r="C2012" s="3">
        <v>8.7999999999999995E-2</v>
      </c>
      <c r="D2012" s="3">
        <v>3.8150000999999998</v>
      </c>
      <c r="E2012" s="3">
        <v>33.840000199999999</v>
      </c>
      <c r="F2012">
        <v>5.1890001000000003</v>
      </c>
      <c r="G2012">
        <v>54.986114499999999</v>
      </c>
      <c r="H2012" s="1">
        <v>0.49956127278014728</v>
      </c>
      <c r="I2012" s="1">
        <f t="shared" si="256"/>
        <v>8.3260212130024554E-3</v>
      </c>
      <c r="J2012">
        <v>70.480003400000001</v>
      </c>
      <c r="K2012">
        <v>102.0899963</v>
      </c>
      <c r="L2012">
        <v>25.530000699999999</v>
      </c>
      <c r="M2012">
        <v>102.1500015</v>
      </c>
      <c r="N2012">
        <v>51.389999400000001</v>
      </c>
      <c r="O2012" s="1" t="s">
        <v>2453</v>
      </c>
      <c r="P2012" s="1" t="s">
        <v>2455</v>
      </c>
      <c r="Q2012" s="1">
        <v>25.399999600000001</v>
      </c>
      <c r="R2012">
        <v>4.9000000999999997</v>
      </c>
      <c r="S2012">
        <v>22.579999900000001</v>
      </c>
      <c r="T2012" s="1">
        <f t="shared" si="250"/>
        <v>8.531440808369652E-3</v>
      </c>
      <c r="U2012" s="1">
        <f t="shared" si="251"/>
        <v>0.58111820435297756</v>
      </c>
      <c r="V2012" s="1">
        <f t="shared" si="252"/>
        <v>5.3890812058091163E-4</v>
      </c>
      <c r="W2012" s="1">
        <f t="shared" si="257"/>
        <v>0.18730026761100707</v>
      </c>
      <c r="X2012">
        <v>20.618324300000001</v>
      </c>
      <c r="Y2012">
        <v>4.9000000999999997</v>
      </c>
      <c r="Z2012">
        <v>5.2563477000000001</v>
      </c>
      <c r="AA2012">
        <v>91</v>
      </c>
      <c r="AB2012">
        <v>0</v>
      </c>
      <c r="AC2012">
        <v>1068.5</v>
      </c>
      <c r="AD2012">
        <v>4.8000002000000004</v>
      </c>
      <c r="AE2012" s="1">
        <f t="shared" si="253"/>
        <v>1.333333388888889</v>
      </c>
      <c r="AF2012" s="1">
        <f t="shared" si="255"/>
        <v>11617.916666722233</v>
      </c>
      <c r="AG2012">
        <v>39</v>
      </c>
      <c r="AH2012">
        <v>11.0100002</v>
      </c>
      <c r="AI2012" s="1">
        <f t="shared" si="254"/>
        <v>8.9877552653061226E-3</v>
      </c>
      <c r="AJ2012">
        <v>0</v>
      </c>
      <c r="AK2012">
        <v>38340</v>
      </c>
      <c r="AL2012">
        <v>0</v>
      </c>
      <c r="AM2012">
        <v>101</v>
      </c>
      <c r="AN2012">
        <v>22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3">
      <c r="A2013" s="2">
        <v>0.46440972222222227</v>
      </c>
      <c r="B2013">
        <v>2010</v>
      </c>
      <c r="C2013" s="3">
        <v>8.4000000000000005E-2</v>
      </c>
      <c r="D2013" s="3">
        <v>4.2589997999999998</v>
      </c>
      <c r="E2013" s="3">
        <v>35.340000199999999</v>
      </c>
      <c r="F2013">
        <v>5.2579998999999997</v>
      </c>
      <c r="G2013">
        <v>49.515506700000003</v>
      </c>
      <c r="H2013" s="1">
        <v>0.48833555544784801</v>
      </c>
      <c r="I2013" s="1">
        <f t="shared" si="256"/>
        <v>8.1389259241307996E-3</v>
      </c>
      <c r="J2013">
        <v>70.599998499999998</v>
      </c>
      <c r="K2013">
        <v>102.08000180000001</v>
      </c>
      <c r="L2013">
        <v>25.549999199999998</v>
      </c>
      <c r="M2013">
        <v>102.1600037</v>
      </c>
      <c r="N2013">
        <v>51.349998499999998</v>
      </c>
      <c r="O2013" s="1" t="s">
        <v>2452</v>
      </c>
      <c r="P2013" s="1" t="s">
        <v>2456</v>
      </c>
      <c r="Q2013" s="1">
        <v>25.5</v>
      </c>
      <c r="R2013">
        <v>7.4000000999999997</v>
      </c>
      <c r="S2013">
        <v>22.520000499999998</v>
      </c>
      <c r="T2013" s="1">
        <f t="shared" si="250"/>
        <v>7.9606508906886406E-3</v>
      </c>
      <c r="U2013" s="1">
        <f t="shared" si="251"/>
        <v>0.63417209664109286</v>
      </c>
      <c r="V2013" s="1">
        <f t="shared" si="252"/>
        <v>5.5014921967056797E-4</v>
      </c>
      <c r="W2013" s="1">
        <f t="shared" si="257"/>
        <v>0.20373189326385285</v>
      </c>
      <c r="X2013">
        <v>23.020404800000001</v>
      </c>
      <c r="Y2013">
        <v>7.4000000999999997</v>
      </c>
      <c r="Z2013">
        <v>5.2563477000000001</v>
      </c>
      <c r="AA2013">
        <v>91</v>
      </c>
      <c r="AB2013">
        <v>0</v>
      </c>
      <c r="AC2013">
        <v>1087.5</v>
      </c>
      <c r="AD2013">
        <v>6.9000000999999997</v>
      </c>
      <c r="AE2013" s="1">
        <f t="shared" si="253"/>
        <v>1.9166666944444444</v>
      </c>
      <c r="AF2013" s="1">
        <f t="shared" si="255"/>
        <v>11619.833333416676</v>
      </c>
      <c r="AG2013">
        <v>39</v>
      </c>
      <c r="AH2013">
        <v>11.328000100000001</v>
      </c>
      <c r="AI2013" s="1">
        <f t="shared" si="254"/>
        <v>9.2473470204081643E-3</v>
      </c>
      <c r="AJ2013">
        <v>0</v>
      </c>
      <c r="AK2013">
        <v>41030</v>
      </c>
      <c r="AL2013">
        <v>0</v>
      </c>
      <c r="AM2013">
        <v>101</v>
      </c>
      <c r="AN2013">
        <v>22.600000399999999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">
      <c r="A2014" s="2">
        <v>0.4644212962962963</v>
      </c>
      <c r="B2014">
        <v>2011</v>
      </c>
      <c r="C2014" s="3">
        <v>8.2000000000000003E-2</v>
      </c>
      <c r="D2014" s="3">
        <v>5.4020000000000001</v>
      </c>
      <c r="E2014" s="3">
        <v>44.819999699999997</v>
      </c>
      <c r="F2014">
        <v>5.335</v>
      </c>
      <c r="G2014">
        <v>39.417816199999997</v>
      </c>
      <c r="H2014" s="1">
        <v>0.52689528838697175</v>
      </c>
      <c r="I2014" s="1">
        <f t="shared" si="256"/>
        <v>8.7815881397828623E-3</v>
      </c>
      <c r="J2014">
        <v>70.75</v>
      </c>
      <c r="K2014">
        <v>102.0899963</v>
      </c>
      <c r="L2014">
        <v>25.549999199999998</v>
      </c>
      <c r="M2014">
        <v>102.1600037</v>
      </c>
      <c r="N2014">
        <v>51.299999200000002</v>
      </c>
      <c r="O2014" s="1" t="s">
        <v>2452</v>
      </c>
      <c r="P2014" s="1" t="s">
        <v>2457</v>
      </c>
      <c r="Q2014" s="1">
        <v>25.5</v>
      </c>
      <c r="R2014">
        <v>8.5</v>
      </c>
      <c r="S2014">
        <v>22.520000499999998</v>
      </c>
      <c r="T2014" s="1">
        <f t="shared" si="250"/>
        <v>8.3847306085697969E-3</v>
      </c>
      <c r="U2014" s="1">
        <f t="shared" si="251"/>
        <v>0.86788075540360299</v>
      </c>
      <c r="V2014" s="1">
        <f t="shared" si="252"/>
        <v>7.5282108068006428E-4</v>
      </c>
      <c r="W2014" s="1">
        <f t="shared" si="257"/>
        <v>0.27756988398732413</v>
      </c>
      <c r="X2014">
        <v>19.6789284</v>
      </c>
      <c r="Y2014">
        <v>8.5</v>
      </c>
      <c r="Z2014">
        <v>5.2563477000000001</v>
      </c>
      <c r="AA2014">
        <v>91</v>
      </c>
      <c r="AB2014">
        <v>0</v>
      </c>
      <c r="AC2014">
        <v>1087.5</v>
      </c>
      <c r="AD2014">
        <v>8</v>
      </c>
      <c r="AE2014" s="1">
        <f t="shared" si="253"/>
        <v>2.2222222222222223</v>
      </c>
      <c r="AF2014" s="1">
        <f t="shared" si="255"/>
        <v>11622.055555638899</v>
      </c>
      <c r="AG2014">
        <v>39</v>
      </c>
      <c r="AH2014">
        <v>10.653999300000001</v>
      </c>
      <c r="AI2014" s="1">
        <f t="shared" si="254"/>
        <v>8.697142285714287E-3</v>
      </c>
      <c r="AJ2014">
        <v>0</v>
      </c>
      <c r="AK2014">
        <v>41030</v>
      </c>
      <c r="AL2014">
        <v>0</v>
      </c>
      <c r="AM2014">
        <v>101</v>
      </c>
      <c r="AN2014">
        <v>23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3">
      <c r="A2015" s="2">
        <v>0.4644328703703704</v>
      </c>
      <c r="B2015">
        <v>2012</v>
      </c>
      <c r="C2015" s="3">
        <v>7.9000000000000001E-2</v>
      </c>
      <c r="D2015" s="3">
        <v>6.1550001999999999</v>
      </c>
      <c r="E2015" s="3">
        <v>60.459999099999997</v>
      </c>
      <c r="F2015">
        <v>5.3720001999999996</v>
      </c>
      <c r="G2015">
        <v>34.793933899999999</v>
      </c>
      <c r="H2015" s="1">
        <v>0.52097940093059325</v>
      </c>
      <c r="I2015" s="1">
        <f t="shared" si="256"/>
        <v>8.6829900155098883E-3</v>
      </c>
      <c r="J2015">
        <v>70.980003400000001</v>
      </c>
      <c r="K2015">
        <v>102.0999985</v>
      </c>
      <c r="L2015">
        <v>25.5599995</v>
      </c>
      <c r="M2015">
        <v>102.1600037</v>
      </c>
      <c r="N2015">
        <v>51.240001700000001</v>
      </c>
      <c r="O2015" s="1" t="s">
        <v>2451</v>
      </c>
      <c r="P2015" s="1" t="s">
        <v>2458</v>
      </c>
      <c r="Q2015" s="1">
        <v>25.5</v>
      </c>
      <c r="R2015">
        <v>7.5999999000000003</v>
      </c>
      <c r="S2015">
        <v>22.5699997</v>
      </c>
      <c r="T2015" s="1">
        <f t="shared" si="250"/>
        <v>7.9872741235071758E-3</v>
      </c>
      <c r="U2015" s="1">
        <f t="shared" si="251"/>
        <v>0.97775441763531257</v>
      </c>
      <c r="V2015" s="1">
        <f t="shared" si="252"/>
        <v>1.0041169445140126E-3</v>
      </c>
      <c r="W2015" s="1">
        <f t="shared" si="257"/>
        <v>0.31198793509189232</v>
      </c>
      <c r="X2015">
        <v>13.0547924</v>
      </c>
      <c r="Y2015">
        <v>7.5999999000000003</v>
      </c>
      <c r="Z2015">
        <v>5.2563477000000001</v>
      </c>
      <c r="AA2015">
        <v>91</v>
      </c>
      <c r="AB2015">
        <v>0</v>
      </c>
      <c r="AC2015">
        <v>947</v>
      </c>
      <c r="AD2015">
        <v>7.3000002000000004</v>
      </c>
      <c r="AE2015" s="1">
        <f t="shared" si="253"/>
        <v>2.0277778333333334</v>
      </c>
      <c r="AF2015" s="1">
        <f t="shared" si="255"/>
        <v>11624.083333472232</v>
      </c>
      <c r="AG2015">
        <v>39</v>
      </c>
      <c r="AH2015">
        <v>8.9860001</v>
      </c>
      <c r="AI2015" s="1">
        <f t="shared" si="254"/>
        <v>7.3355102857142855E-3</v>
      </c>
      <c r="AJ2015">
        <v>0</v>
      </c>
      <c r="AK2015">
        <v>36086</v>
      </c>
      <c r="AL2015">
        <v>0</v>
      </c>
      <c r="AM2015">
        <v>101</v>
      </c>
      <c r="AN2015">
        <v>23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3">
      <c r="A2016" s="2">
        <v>0.46444444444444444</v>
      </c>
      <c r="B2016">
        <v>2013</v>
      </c>
      <c r="C2016" s="3">
        <v>8.2000000000000003E-2</v>
      </c>
      <c r="D2016" s="3">
        <v>5.8019999999999996</v>
      </c>
      <c r="E2016" s="3">
        <v>70.910003700000004</v>
      </c>
      <c r="F2016">
        <v>5.3410000999999996</v>
      </c>
      <c r="G2016">
        <v>36.804622700000003</v>
      </c>
      <c r="H2016" s="1">
        <v>0.47037526221403642</v>
      </c>
      <c r="I2016" s="1">
        <f t="shared" si="256"/>
        <v>7.8395877035672742E-3</v>
      </c>
      <c r="J2016">
        <v>71.129997299999999</v>
      </c>
      <c r="K2016">
        <v>102.08000180000001</v>
      </c>
      <c r="L2016">
        <v>25.5599995</v>
      </c>
      <c r="M2016">
        <v>102.1500015</v>
      </c>
      <c r="N2016">
        <v>51.200000799999998</v>
      </c>
      <c r="O2016" s="1" t="s">
        <v>2453</v>
      </c>
      <c r="P2016" s="1" t="s">
        <v>2459</v>
      </c>
      <c r="Q2016" s="1">
        <v>25.700000800000002</v>
      </c>
      <c r="R2016">
        <v>5.5</v>
      </c>
      <c r="S2016">
        <v>22.75</v>
      </c>
      <c r="T2016" s="1">
        <f t="shared" si="250"/>
        <v>7.4853010560676633E-3</v>
      </c>
      <c r="U2016" s="1">
        <f t="shared" si="251"/>
        <v>0.83215334132730046</v>
      </c>
      <c r="V2016" s="1">
        <f t="shared" si="252"/>
        <v>1.0632798627781606E-3</v>
      </c>
      <c r="W2016" s="1">
        <f t="shared" si="257"/>
        <v>0.26586897101105855</v>
      </c>
      <c r="X2016">
        <v>14.939370200000001</v>
      </c>
      <c r="Y2016">
        <v>5.5</v>
      </c>
      <c r="Z2016">
        <v>5.2563477000000001</v>
      </c>
      <c r="AA2016">
        <v>91</v>
      </c>
      <c r="AB2016">
        <v>0</v>
      </c>
      <c r="AC2016">
        <v>946.5</v>
      </c>
      <c r="AD2016">
        <v>7</v>
      </c>
      <c r="AE2016" s="1">
        <f t="shared" si="253"/>
        <v>1.9444444444444444</v>
      </c>
      <c r="AF2016" s="1">
        <f t="shared" si="255"/>
        <v>11626.027777916677</v>
      </c>
      <c r="AG2016">
        <v>39</v>
      </c>
      <c r="AH2016">
        <v>9.1630011000000007</v>
      </c>
      <c r="AI2016" s="1">
        <f t="shared" si="254"/>
        <v>7.4800008979591841E-3</v>
      </c>
      <c r="AJ2016">
        <v>0</v>
      </c>
      <c r="AK2016">
        <v>28670</v>
      </c>
      <c r="AL2016">
        <v>0</v>
      </c>
      <c r="AM2016">
        <v>101</v>
      </c>
      <c r="AN2016">
        <v>23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3">
      <c r="A2017" s="2">
        <v>0.46445601851851853</v>
      </c>
      <c r="B2017">
        <v>2014</v>
      </c>
      <c r="C2017" s="3">
        <v>8.5999999999999993E-2</v>
      </c>
      <c r="D2017" s="3">
        <v>4.2220000999999998</v>
      </c>
      <c r="E2017" s="3">
        <v>63.419998200000002</v>
      </c>
      <c r="F2017">
        <v>5.2800001999999999</v>
      </c>
      <c r="G2017">
        <v>49.907543199999999</v>
      </c>
      <c r="H2017" s="1">
        <v>0.42019435827840246</v>
      </c>
      <c r="I2017" s="1">
        <f t="shared" si="256"/>
        <v>7.0032393046400411E-3</v>
      </c>
      <c r="J2017">
        <v>71.160003700000004</v>
      </c>
      <c r="K2017">
        <v>102.0699997</v>
      </c>
      <c r="L2017">
        <v>25.5699997</v>
      </c>
      <c r="M2017">
        <v>102.1500015</v>
      </c>
      <c r="N2017">
        <v>51.130001100000001</v>
      </c>
      <c r="O2017" s="1" t="s">
        <v>2453</v>
      </c>
      <c r="P2017" s="1" t="s">
        <v>2460</v>
      </c>
      <c r="Q2017" s="1">
        <v>25.799999199999998</v>
      </c>
      <c r="R2017">
        <v>8.6000004000000008</v>
      </c>
      <c r="S2017">
        <v>22.5100002</v>
      </c>
      <c r="T2017" s="1">
        <f t="shared" si="250"/>
        <v>7.0129317878376632E-3</v>
      </c>
      <c r="U2017" s="1">
        <f t="shared" si="251"/>
        <v>0.54094065152938697</v>
      </c>
      <c r="V2017" s="1">
        <f t="shared" si="252"/>
        <v>8.4951695266543669E-4</v>
      </c>
      <c r="W2017" s="1">
        <f t="shared" si="257"/>
        <v>0.17389088882759879</v>
      </c>
      <c r="X2017">
        <v>26.2308846</v>
      </c>
      <c r="Y2017">
        <v>8.6000004000000008</v>
      </c>
      <c r="Z2017">
        <v>5.2563477000000001</v>
      </c>
      <c r="AA2017">
        <v>91</v>
      </c>
      <c r="AB2017">
        <v>0</v>
      </c>
      <c r="AC2017">
        <v>946.5</v>
      </c>
      <c r="AD2017">
        <v>8.3999995999999992</v>
      </c>
      <c r="AE2017" s="1">
        <f t="shared" si="253"/>
        <v>2.3333332222222221</v>
      </c>
      <c r="AF2017" s="1">
        <f t="shared" si="255"/>
        <v>11628.3611111389</v>
      </c>
      <c r="AG2017">
        <v>39</v>
      </c>
      <c r="AH2017">
        <v>12.274999599999999</v>
      </c>
      <c r="AI2017" s="1">
        <f t="shared" si="254"/>
        <v>1.0020407836734694E-2</v>
      </c>
      <c r="AJ2017">
        <v>0</v>
      </c>
      <c r="AK2017">
        <v>28670</v>
      </c>
      <c r="AL2017">
        <v>0</v>
      </c>
      <c r="AM2017">
        <v>101</v>
      </c>
      <c r="AN2017">
        <v>23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3">
      <c r="A2018" s="2">
        <v>0.46446759259259257</v>
      </c>
      <c r="B2018">
        <v>2015</v>
      </c>
      <c r="C2018" s="3">
        <v>8.4000000000000005E-2</v>
      </c>
      <c r="D2018" s="3">
        <v>4.1069998999999999</v>
      </c>
      <c r="E2018" s="3">
        <v>49.560001399999997</v>
      </c>
      <c r="F2018">
        <v>5.2800001999999999</v>
      </c>
      <c r="G2018">
        <v>51.272151899999997</v>
      </c>
      <c r="H2018" s="1">
        <v>0.49374279808065136</v>
      </c>
      <c r="I2018" s="1">
        <f t="shared" si="256"/>
        <v>8.2290466346775226E-3</v>
      </c>
      <c r="J2018">
        <v>71.129997299999999</v>
      </c>
      <c r="K2018">
        <v>102.0699997</v>
      </c>
      <c r="L2018">
        <v>25.5699997</v>
      </c>
      <c r="M2018">
        <v>102.1500015</v>
      </c>
      <c r="N2018">
        <v>51.069999699999997</v>
      </c>
      <c r="O2018" s="1" t="s">
        <v>2453</v>
      </c>
      <c r="P2018" s="1" t="s">
        <v>2461</v>
      </c>
      <c r="Q2018" s="1">
        <v>25.899999600000001</v>
      </c>
      <c r="R2018">
        <v>10.199999800000001</v>
      </c>
      <c r="S2018">
        <v>22.75</v>
      </c>
      <c r="T2018" s="1">
        <f t="shared" si="250"/>
        <v>8.0487975971915461E-3</v>
      </c>
      <c r="U2018" s="1">
        <f t="shared" si="251"/>
        <v>0.61831051134607273</v>
      </c>
      <c r="V2018" s="1">
        <f t="shared" si="252"/>
        <v>7.8005943004377646E-4</v>
      </c>
      <c r="W2018" s="1">
        <f t="shared" si="257"/>
        <v>0.19877846614674066</v>
      </c>
      <c r="X2018">
        <v>27.786790799999999</v>
      </c>
      <c r="Y2018">
        <v>10.199999800000001</v>
      </c>
      <c r="Z2018">
        <v>5.2563477000000001</v>
      </c>
      <c r="AA2018">
        <v>91</v>
      </c>
      <c r="AB2018">
        <v>0</v>
      </c>
      <c r="AC2018">
        <v>946.5</v>
      </c>
      <c r="AD2018">
        <v>10.600000400000001</v>
      </c>
      <c r="AE2018" s="1">
        <f t="shared" si="253"/>
        <v>2.9444445555555556</v>
      </c>
      <c r="AF2018" s="1">
        <f t="shared" si="255"/>
        <v>11631.305555694456</v>
      </c>
      <c r="AG2018">
        <v>39</v>
      </c>
      <c r="AH2018">
        <v>14.9350004</v>
      </c>
      <c r="AI2018" s="1">
        <f t="shared" si="254"/>
        <v>1.219183706122449E-2</v>
      </c>
      <c r="AJ2018">
        <v>0</v>
      </c>
      <c r="AK2018">
        <v>28670</v>
      </c>
      <c r="AL2018">
        <v>0</v>
      </c>
      <c r="AM2018">
        <v>101</v>
      </c>
      <c r="AN2018">
        <v>23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3">
      <c r="A2019" s="2">
        <v>0.46447916666666672</v>
      </c>
      <c r="B2019">
        <v>2016</v>
      </c>
      <c r="C2019" s="3">
        <v>8.3000000000000004E-2</v>
      </c>
      <c r="D2019" s="3">
        <v>5.4330001000000001</v>
      </c>
      <c r="E2019" s="3">
        <v>66.209999100000005</v>
      </c>
      <c r="F2019">
        <v>5.3150000999999998</v>
      </c>
      <c r="G2019">
        <v>39.193096199999999</v>
      </c>
      <c r="H2019" s="1">
        <v>0.6665957735556417</v>
      </c>
      <c r="I2019" s="1">
        <f t="shared" si="256"/>
        <v>1.1109929559260694E-2</v>
      </c>
      <c r="J2019">
        <v>71.129997299999999</v>
      </c>
      <c r="K2019">
        <v>102.1200027</v>
      </c>
      <c r="L2019">
        <v>25.590000199999999</v>
      </c>
      <c r="M2019">
        <v>102.1500015</v>
      </c>
      <c r="N2019">
        <v>51.020000500000002</v>
      </c>
      <c r="O2019" s="1" t="s">
        <v>2462</v>
      </c>
      <c r="P2019" s="1" t="s">
        <v>2463</v>
      </c>
      <c r="Q2019" s="1">
        <v>26</v>
      </c>
      <c r="R2019">
        <v>11.300000199999999</v>
      </c>
      <c r="S2019">
        <v>22.75</v>
      </c>
      <c r="T2019" s="1">
        <f t="shared" si="250"/>
        <v>1.0737213642406618E-2</v>
      </c>
      <c r="U2019" s="1">
        <f t="shared" si="251"/>
        <v>1.1042907445961181</v>
      </c>
      <c r="V2019" s="1">
        <f t="shared" si="252"/>
        <v>1.406959982639177E-3</v>
      </c>
      <c r="W2019" s="1">
        <f t="shared" si="257"/>
        <v>0.35321359416814196</v>
      </c>
      <c r="X2019">
        <v>21.506961799999999</v>
      </c>
      <c r="Y2019">
        <v>11.300000199999999</v>
      </c>
      <c r="Z2019">
        <v>5.2563477000000001</v>
      </c>
      <c r="AA2019">
        <v>91</v>
      </c>
      <c r="AB2019">
        <v>0</v>
      </c>
      <c r="AC2019">
        <v>946.5</v>
      </c>
      <c r="AD2019">
        <v>11</v>
      </c>
      <c r="AE2019" s="1">
        <f t="shared" si="253"/>
        <v>3.0555555555555554</v>
      </c>
      <c r="AF2019" s="1">
        <f t="shared" si="255"/>
        <v>11634.361111250011</v>
      </c>
      <c r="AG2019">
        <v>39</v>
      </c>
      <c r="AH2019">
        <v>14.480000499999999</v>
      </c>
      <c r="AI2019" s="1">
        <f t="shared" si="254"/>
        <v>1.182040857142857E-2</v>
      </c>
      <c r="AJ2019">
        <v>0</v>
      </c>
      <c r="AK2019">
        <v>28670</v>
      </c>
      <c r="AL2019">
        <v>0</v>
      </c>
      <c r="AM2019">
        <v>101</v>
      </c>
      <c r="AN2019">
        <v>23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3">
      <c r="A2020" s="2">
        <v>0.46449074074074076</v>
      </c>
      <c r="B2020">
        <v>2017</v>
      </c>
      <c r="C2020" s="3">
        <v>8.5000000000000006E-2</v>
      </c>
      <c r="D2020" s="3">
        <v>5.4520001000000002</v>
      </c>
      <c r="E2020" s="3">
        <v>86.459999100000005</v>
      </c>
      <c r="F2020">
        <v>5.3280000999999997</v>
      </c>
      <c r="G2020">
        <v>39.0471687</v>
      </c>
      <c r="H2020" s="1">
        <v>0.70357166488949208</v>
      </c>
      <c r="I2020" s="1">
        <f t="shared" si="256"/>
        <v>1.1726194414824868E-2</v>
      </c>
      <c r="J2020">
        <v>71.510002099999994</v>
      </c>
      <c r="K2020">
        <v>102.1500015</v>
      </c>
      <c r="L2020">
        <v>25.590000199999999</v>
      </c>
      <c r="M2020">
        <v>102.1500015</v>
      </c>
      <c r="N2020">
        <v>50.930000300000003</v>
      </c>
      <c r="O2020" s="1" t="s">
        <v>2462</v>
      </c>
      <c r="P2020" s="1" t="s">
        <v>2464</v>
      </c>
      <c r="Q2020" s="1">
        <v>26.100000399999999</v>
      </c>
      <c r="R2020">
        <v>9.8000001999999995</v>
      </c>
      <c r="S2020">
        <v>22.5599995</v>
      </c>
      <c r="T2020" s="1">
        <f t="shared" si="250"/>
        <v>1.1605883660128767E-2</v>
      </c>
      <c r="U2020" s="1">
        <f t="shared" si="251"/>
        <v>1.169621544071465</v>
      </c>
      <c r="V2020" s="1">
        <f t="shared" si="252"/>
        <v>1.9391846950827607E-3</v>
      </c>
      <c r="W2020" s="1">
        <f t="shared" si="257"/>
        <v>0.37422558888744778</v>
      </c>
      <c r="X2020">
        <v>9.6904202000000002</v>
      </c>
      <c r="Y2020">
        <v>9.8000001999999995</v>
      </c>
      <c r="Z2020">
        <v>5.2563477000000001</v>
      </c>
      <c r="AA2020">
        <v>91</v>
      </c>
      <c r="AB2020">
        <v>0</v>
      </c>
      <c r="AC2020">
        <v>946.5</v>
      </c>
      <c r="AD2020">
        <v>10.300000199999999</v>
      </c>
      <c r="AE2020" s="1">
        <f t="shared" si="253"/>
        <v>2.8611111666666664</v>
      </c>
      <c r="AF2020" s="1">
        <f t="shared" si="255"/>
        <v>11637.222222416678</v>
      </c>
      <c r="AG2020">
        <v>39</v>
      </c>
      <c r="AH2020">
        <v>12.2700014</v>
      </c>
      <c r="AI2020" s="1">
        <f t="shared" si="254"/>
        <v>1.0016327673469388E-2</v>
      </c>
      <c r="AJ2020">
        <v>0</v>
      </c>
      <c r="AK2020">
        <v>27543</v>
      </c>
      <c r="AL2020">
        <v>0</v>
      </c>
      <c r="AM2020">
        <v>101</v>
      </c>
      <c r="AN2020">
        <v>23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3">
      <c r="A2021" s="2">
        <v>0.4645023148148148</v>
      </c>
      <c r="B2021">
        <v>2018</v>
      </c>
      <c r="C2021" s="3">
        <v>8.5000000000000006E-2</v>
      </c>
      <c r="D2021" s="3">
        <v>4.1589999000000004</v>
      </c>
      <c r="E2021" s="3">
        <v>82.5</v>
      </c>
      <c r="F2021">
        <v>5.2690001000000004</v>
      </c>
      <c r="G2021">
        <v>50.642654399999998</v>
      </c>
      <c r="H2021" s="1">
        <v>0.70224027772392406</v>
      </c>
      <c r="I2021" s="1">
        <f t="shared" si="256"/>
        <v>1.1704004628732067E-2</v>
      </c>
      <c r="J2021">
        <v>71.949996900000002</v>
      </c>
      <c r="K2021">
        <v>102.13999939999999</v>
      </c>
      <c r="L2021">
        <v>25.590000199999999</v>
      </c>
      <c r="M2021">
        <v>102.1500015</v>
      </c>
      <c r="N2021">
        <v>50.900001500000002</v>
      </c>
      <c r="O2021" s="1" t="s">
        <v>2465</v>
      </c>
      <c r="P2021" s="1" t="s">
        <v>2466</v>
      </c>
      <c r="Q2021" s="1">
        <v>26.200000800000002</v>
      </c>
      <c r="R2021">
        <v>7.9000000999999997</v>
      </c>
      <c r="S2021">
        <v>22.5599995</v>
      </c>
      <c r="T2021" s="1">
        <f t="shared" si="250"/>
        <v>1.1583921541241278E-2</v>
      </c>
      <c r="U2021" s="1">
        <f t="shared" si="251"/>
        <v>0.89054487490267809</v>
      </c>
      <c r="V2021" s="1">
        <f t="shared" si="252"/>
        <v>1.8468655964035056E-3</v>
      </c>
      <c r="W2021" s="1">
        <f t="shared" si="257"/>
        <v>0.28629384418082565</v>
      </c>
      <c r="X2021">
        <v>4.3152875999999996</v>
      </c>
      <c r="Y2021">
        <v>7.9000000999999997</v>
      </c>
      <c r="Z2021">
        <v>5.2563477000000001</v>
      </c>
      <c r="AA2021">
        <v>91</v>
      </c>
      <c r="AB2021">
        <v>0</v>
      </c>
      <c r="AC2021">
        <v>946.5</v>
      </c>
      <c r="AD2021">
        <v>8.1000004000000008</v>
      </c>
      <c r="AE2021" s="1">
        <f t="shared" si="253"/>
        <v>2.2500001111111114</v>
      </c>
      <c r="AF2021" s="1">
        <f t="shared" si="255"/>
        <v>11639.472222527789</v>
      </c>
      <c r="AG2021">
        <v>39</v>
      </c>
      <c r="AH2021">
        <v>9.2029990999999995</v>
      </c>
      <c r="AI2021" s="1">
        <f t="shared" si="254"/>
        <v>7.5126523265306114E-3</v>
      </c>
      <c r="AJ2021">
        <v>0</v>
      </c>
      <c r="AK2021">
        <v>27060</v>
      </c>
      <c r="AL2021">
        <v>0</v>
      </c>
      <c r="AM2021">
        <v>101</v>
      </c>
      <c r="AN2021">
        <v>23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3">
      <c r="A2022" s="2">
        <v>0.46451388888888889</v>
      </c>
      <c r="B2022">
        <v>2019</v>
      </c>
      <c r="C2022" s="3">
        <v>8.5999999999999993E-2</v>
      </c>
      <c r="D2022" s="3">
        <v>2.3919999999999999</v>
      </c>
      <c r="E2022" s="3">
        <v>66.049999200000002</v>
      </c>
      <c r="F2022">
        <v>5.2059999000000001</v>
      </c>
      <c r="G2022">
        <v>86.031059299999995</v>
      </c>
      <c r="H2022" s="1">
        <v>0.53323051570376112</v>
      </c>
      <c r="I2022" s="1">
        <f t="shared" si="256"/>
        <v>8.8871752617293524E-3</v>
      </c>
      <c r="J2022">
        <v>72.209999100000005</v>
      </c>
      <c r="K2022">
        <v>102.11000060000001</v>
      </c>
      <c r="L2022">
        <v>25.600000399999999</v>
      </c>
      <c r="M2022">
        <v>102.1500015</v>
      </c>
      <c r="N2022">
        <v>50.860000599999999</v>
      </c>
      <c r="O2022" s="1" t="s">
        <v>2465</v>
      </c>
      <c r="P2022" s="1" t="s">
        <v>2467</v>
      </c>
      <c r="Q2022" s="1">
        <v>26.200000800000002</v>
      </c>
      <c r="R2022">
        <v>7</v>
      </c>
      <c r="S2022">
        <v>22.75</v>
      </c>
      <c r="T2022" s="1">
        <f t="shared" si="250"/>
        <v>8.8994751122915862E-3</v>
      </c>
      <c r="U2022" s="1">
        <f t="shared" si="251"/>
        <v>0.38891736442070568</v>
      </c>
      <c r="V2022" s="1">
        <f t="shared" si="252"/>
        <v>1.1227509195325977E-3</v>
      </c>
      <c r="W2022" s="1">
        <f t="shared" si="257"/>
        <v>0.12693113186776969</v>
      </c>
      <c r="X2022">
        <v>4.0903792000000001</v>
      </c>
      <c r="Y2022">
        <v>7</v>
      </c>
      <c r="Z2022">
        <v>5.2563477000000001</v>
      </c>
      <c r="AA2022">
        <v>91</v>
      </c>
      <c r="AB2022">
        <v>0</v>
      </c>
      <c r="AC2022">
        <v>946.5</v>
      </c>
      <c r="AD2022">
        <v>7</v>
      </c>
      <c r="AE2022" s="1">
        <f t="shared" si="253"/>
        <v>1.9444444444444444</v>
      </c>
      <c r="AF2022" s="1">
        <f t="shared" si="255"/>
        <v>11641.416666972234</v>
      </c>
      <c r="AG2022">
        <v>39</v>
      </c>
      <c r="AH2022">
        <v>8.1109991000000008</v>
      </c>
      <c r="AI2022" s="1">
        <f t="shared" si="254"/>
        <v>6.6212237551020415E-3</v>
      </c>
      <c r="AJ2022">
        <v>0</v>
      </c>
      <c r="AK2022">
        <v>27328</v>
      </c>
      <c r="AL2022">
        <v>0</v>
      </c>
      <c r="AM2022">
        <v>101</v>
      </c>
      <c r="AN2022">
        <v>23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3">
      <c r="A2023" s="2">
        <v>0.46452546296296293</v>
      </c>
      <c r="B2023">
        <v>2020</v>
      </c>
      <c r="C2023" s="3">
        <v>8.5999999999999993E-2</v>
      </c>
      <c r="D2023" s="3">
        <v>1.3169999999999999</v>
      </c>
      <c r="E2023" s="3">
        <v>47.639999400000001</v>
      </c>
      <c r="F2023">
        <v>5.1859998999999997</v>
      </c>
      <c r="G2023">
        <v>151.1926575</v>
      </c>
      <c r="H2023" s="1">
        <v>0.41524226492826677</v>
      </c>
      <c r="I2023" s="1">
        <f t="shared" si="256"/>
        <v>6.920704415471113E-3</v>
      </c>
      <c r="J2023">
        <v>72.220001199999999</v>
      </c>
      <c r="K2023">
        <v>102.0699997</v>
      </c>
      <c r="L2023">
        <v>25.610000599999999</v>
      </c>
      <c r="M2023">
        <v>102.1500015</v>
      </c>
      <c r="N2023">
        <v>50.819999699999997</v>
      </c>
      <c r="O2023" s="1" t="s">
        <v>2465</v>
      </c>
      <c r="P2023" s="1" t="s">
        <v>2468</v>
      </c>
      <c r="Q2023" s="1">
        <v>26.299999199999998</v>
      </c>
      <c r="R2023">
        <v>6.5999999000000003</v>
      </c>
      <c r="S2023">
        <v>22.5</v>
      </c>
      <c r="T2023" s="1">
        <f t="shared" si="250"/>
        <v>6.930282670382126E-3</v>
      </c>
      <c r="U2023" s="1">
        <f t="shared" si="251"/>
        <v>0.16675101634913497</v>
      </c>
      <c r="V2023" s="1">
        <f t="shared" si="252"/>
        <v>6.306216928795281E-4</v>
      </c>
      <c r="W2023" s="1">
        <f t="shared" si="257"/>
        <v>5.5964521013159581E-2</v>
      </c>
      <c r="X2023">
        <v>7.2667060000000001</v>
      </c>
      <c r="Y2023">
        <v>6.5999999000000003</v>
      </c>
      <c r="Z2023">
        <v>5.2563477000000001</v>
      </c>
      <c r="AA2023">
        <v>91</v>
      </c>
      <c r="AB2023">
        <v>0</v>
      </c>
      <c r="AC2023">
        <v>908</v>
      </c>
      <c r="AD2023">
        <v>7</v>
      </c>
      <c r="AE2023" s="1">
        <f t="shared" si="253"/>
        <v>1.9444444444444444</v>
      </c>
      <c r="AF2023" s="1">
        <f t="shared" si="255"/>
        <v>11643.36111141668</v>
      </c>
      <c r="AG2023">
        <v>39</v>
      </c>
      <c r="AH2023">
        <v>8.4919995999999998</v>
      </c>
      <c r="AI2023" s="1">
        <f t="shared" si="254"/>
        <v>6.9322445714285709E-3</v>
      </c>
      <c r="AJ2023">
        <v>0</v>
      </c>
      <c r="AK2023">
        <v>30550</v>
      </c>
      <c r="AL2023">
        <v>0</v>
      </c>
      <c r="AM2023">
        <v>101</v>
      </c>
      <c r="AN2023">
        <v>23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3">
      <c r="A2024" s="2">
        <v>0.46453703703703703</v>
      </c>
      <c r="B2024">
        <v>2021</v>
      </c>
      <c r="C2024" s="3">
        <v>8.5000000000000006E-2</v>
      </c>
      <c r="D2024" s="3">
        <v>1.294</v>
      </c>
      <c r="E2024" s="3">
        <v>32.530000700000002</v>
      </c>
      <c r="F2024">
        <v>5.1869997999999997</v>
      </c>
      <c r="G2024">
        <v>153.80415339999999</v>
      </c>
      <c r="H2024" s="1">
        <v>0.40035412999224501</v>
      </c>
      <c r="I2024" s="1">
        <f t="shared" si="256"/>
        <v>6.6725688332040832E-3</v>
      </c>
      <c r="J2024">
        <v>71.959999100000005</v>
      </c>
      <c r="K2024">
        <v>102.0599976</v>
      </c>
      <c r="L2024">
        <v>25.610000599999999</v>
      </c>
      <c r="M2024">
        <v>102.1500015</v>
      </c>
      <c r="N2024">
        <v>50.770000500000002</v>
      </c>
      <c r="O2024" s="1" t="s">
        <v>2465</v>
      </c>
      <c r="P2024" s="1" t="s">
        <v>2469</v>
      </c>
      <c r="Q2024" s="1">
        <v>26.299999199999998</v>
      </c>
      <c r="R2024">
        <v>7.1999997999999996</v>
      </c>
      <c r="S2024">
        <v>22.75</v>
      </c>
      <c r="T2024" s="1">
        <f t="shared" si="250"/>
        <v>6.6041082769754105E-3</v>
      </c>
      <c r="U2024" s="1">
        <f t="shared" si="251"/>
        <v>0.1579645929636885</v>
      </c>
      <c r="V2024" s="1">
        <f t="shared" si="252"/>
        <v>4.1516811584231094E-4</v>
      </c>
      <c r="W2024" s="1">
        <f t="shared" si="257"/>
        <v>5.3034950764715455E-2</v>
      </c>
      <c r="X2024">
        <v>9.7013596999999994</v>
      </c>
      <c r="Y2024">
        <v>7.1999997999999996</v>
      </c>
      <c r="Z2024">
        <v>5.2563477000000001</v>
      </c>
      <c r="AA2024">
        <v>91</v>
      </c>
      <c r="AB2024">
        <v>0</v>
      </c>
      <c r="AC2024">
        <v>915</v>
      </c>
      <c r="AD2024">
        <v>7</v>
      </c>
      <c r="AE2024" s="1">
        <f t="shared" si="253"/>
        <v>1.9444444444444444</v>
      </c>
      <c r="AF2024" s="1">
        <f t="shared" si="255"/>
        <v>11645.305555861125</v>
      </c>
      <c r="AG2024">
        <v>39</v>
      </c>
      <c r="AH2024">
        <v>8.4800004999999992</v>
      </c>
      <c r="AI2024" s="1">
        <f t="shared" si="254"/>
        <v>6.9224493877551013E-3</v>
      </c>
      <c r="AJ2024">
        <v>0</v>
      </c>
      <c r="AK2024">
        <v>30550</v>
      </c>
      <c r="AL2024">
        <v>0</v>
      </c>
      <c r="AM2024">
        <v>101</v>
      </c>
      <c r="AN2024">
        <v>23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3">
      <c r="A2025" s="2">
        <v>0.46454861111111106</v>
      </c>
      <c r="B2025">
        <v>2022</v>
      </c>
      <c r="C2025" s="3">
        <v>8.5000000000000006E-2</v>
      </c>
      <c r="D2025" s="3">
        <v>2.3460000000000001</v>
      </c>
      <c r="E2025" s="3">
        <v>23.1900005</v>
      </c>
      <c r="F2025">
        <v>5.2439999999999998</v>
      </c>
      <c r="G2025">
        <v>87.672340399999996</v>
      </c>
      <c r="H2025" s="1">
        <v>0.40740270405195811</v>
      </c>
      <c r="I2025" s="1">
        <f t="shared" si="256"/>
        <v>6.7900450675326355E-3</v>
      </c>
      <c r="J2025">
        <v>71.639999399999994</v>
      </c>
      <c r="K2025">
        <v>102.0699997</v>
      </c>
      <c r="L2025">
        <v>25.610000599999999</v>
      </c>
      <c r="M2025">
        <v>102.1500015</v>
      </c>
      <c r="N2025">
        <v>50.75</v>
      </c>
      <c r="O2025" s="1" t="s">
        <v>2462</v>
      </c>
      <c r="P2025" s="1" t="s">
        <v>2470</v>
      </c>
      <c r="Q2025" s="1">
        <v>26.299999199999998</v>
      </c>
      <c r="R2025">
        <v>7.3000002000000004</v>
      </c>
      <c r="S2025">
        <v>22.75</v>
      </c>
      <c r="T2025" s="1">
        <f t="shared" si="250"/>
        <v>6.7203792051397518E-3</v>
      </c>
      <c r="U2025" s="1">
        <f t="shared" si="251"/>
        <v>0.29142920960165541</v>
      </c>
      <c r="V2025" s="1">
        <f t="shared" si="252"/>
        <v>3.0117593875718927E-4</v>
      </c>
      <c r="W2025" s="1">
        <f t="shared" si="257"/>
        <v>9.5139472302896433E-2</v>
      </c>
      <c r="X2025">
        <v>10.731939300000001</v>
      </c>
      <c r="Y2025">
        <v>7.3000002000000004</v>
      </c>
      <c r="Z2025">
        <v>5.2587891000000004</v>
      </c>
      <c r="AA2025">
        <v>91</v>
      </c>
      <c r="AB2025">
        <v>0</v>
      </c>
      <c r="AC2025">
        <v>915</v>
      </c>
      <c r="AD2025">
        <v>7</v>
      </c>
      <c r="AE2025" s="1">
        <f t="shared" si="253"/>
        <v>1.9444444444444444</v>
      </c>
      <c r="AF2025" s="1">
        <f t="shared" si="255"/>
        <v>11647.25000030557</v>
      </c>
      <c r="AG2025">
        <v>39</v>
      </c>
      <c r="AH2025">
        <v>8.3789996999999996</v>
      </c>
      <c r="AI2025" s="1">
        <f t="shared" si="254"/>
        <v>6.8399997551020402E-3</v>
      </c>
      <c r="AJ2025">
        <v>0</v>
      </c>
      <c r="AK2025">
        <v>30550</v>
      </c>
      <c r="AL2025">
        <v>0</v>
      </c>
      <c r="AM2025">
        <v>101</v>
      </c>
      <c r="AN2025">
        <v>23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3">
      <c r="A2026" s="2">
        <v>0.46456018518518521</v>
      </c>
      <c r="B2026">
        <v>2023</v>
      </c>
      <c r="C2026" s="3">
        <v>8.4000000000000005E-2</v>
      </c>
      <c r="D2026" s="3">
        <v>3.2170000000000001</v>
      </c>
      <c r="E2026" s="3">
        <v>19.159999800000001</v>
      </c>
      <c r="F2026">
        <v>5.2680001000000001</v>
      </c>
      <c r="G2026">
        <v>64.825607300000001</v>
      </c>
      <c r="H2026" s="1">
        <v>0.40376216556804967</v>
      </c>
      <c r="I2026" s="1">
        <f t="shared" si="256"/>
        <v>6.7293694261341607E-3</v>
      </c>
      <c r="J2026">
        <v>71.339996299999996</v>
      </c>
      <c r="K2026">
        <v>102.0500031</v>
      </c>
      <c r="L2026">
        <v>25.6200008</v>
      </c>
      <c r="M2026">
        <v>102.1500015</v>
      </c>
      <c r="N2026">
        <v>50.729999499999998</v>
      </c>
      <c r="O2026" s="1" t="s">
        <v>2462</v>
      </c>
      <c r="P2026" s="1" t="s">
        <v>2471</v>
      </c>
      <c r="Q2026" s="1">
        <v>26.299999199999998</v>
      </c>
      <c r="R2026">
        <v>6.9000000999999997</v>
      </c>
      <c r="S2026">
        <v>22.5</v>
      </c>
      <c r="T2026" s="1">
        <f t="shared" si="250"/>
        <v>6.5819693182241198E-3</v>
      </c>
      <c r="U2026" s="1">
        <f t="shared" si="251"/>
        <v>0.39605713851566743</v>
      </c>
      <c r="V2026" s="1">
        <f t="shared" si="252"/>
        <v>2.4661343293593511E-4</v>
      </c>
      <c r="W2026" s="1">
        <f t="shared" si="257"/>
        <v>0.12803314225474885</v>
      </c>
      <c r="X2026">
        <v>11.1014214</v>
      </c>
      <c r="Y2026">
        <v>6.9000000999999997</v>
      </c>
      <c r="Z2026">
        <v>5.2563477000000001</v>
      </c>
      <c r="AA2026">
        <v>91</v>
      </c>
      <c r="AB2026">
        <v>0</v>
      </c>
      <c r="AC2026">
        <v>908</v>
      </c>
      <c r="AD2026">
        <v>6.3000002000000004</v>
      </c>
      <c r="AE2026" s="1">
        <f t="shared" si="253"/>
        <v>1.7500000555555557</v>
      </c>
      <c r="AF2026" s="1">
        <f t="shared" si="255"/>
        <v>11649.000000361126</v>
      </c>
      <c r="AG2026">
        <v>39</v>
      </c>
      <c r="AH2026">
        <v>8.4499998000000005</v>
      </c>
      <c r="AI2026" s="1">
        <f t="shared" si="254"/>
        <v>6.8979590204081634E-3</v>
      </c>
      <c r="AJ2026">
        <v>0</v>
      </c>
      <c r="AK2026">
        <v>30820</v>
      </c>
      <c r="AL2026">
        <v>0</v>
      </c>
      <c r="AM2026">
        <v>101</v>
      </c>
      <c r="AN2026">
        <v>23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3">
      <c r="A2027" s="2">
        <v>0.46457175925925925</v>
      </c>
      <c r="B2027">
        <v>2024</v>
      </c>
      <c r="C2027" s="3">
        <v>8.2000000000000003E-2</v>
      </c>
      <c r="D2027" s="3">
        <v>3.5569999000000001</v>
      </c>
      <c r="E2027" s="3">
        <v>19.790000899999999</v>
      </c>
      <c r="F2027">
        <v>5.2789998000000002</v>
      </c>
      <c r="G2027">
        <v>58.895401</v>
      </c>
      <c r="H2027" s="1">
        <v>0.40641510323768898</v>
      </c>
      <c r="I2027" s="1">
        <f t="shared" si="256"/>
        <v>6.7735850539614832E-3</v>
      </c>
      <c r="J2027">
        <v>71.129997299999999</v>
      </c>
      <c r="K2027">
        <v>102.0599976</v>
      </c>
      <c r="L2027">
        <v>25.6200008</v>
      </c>
      <c r="M2027">
        <v>102.1500015</v>
      </c>
      <c r="N2027">
        <v>50.700000799999998</v>
      </c>
      <c r="O2027" s="1" t="s">
        <v>2453</v>
      </c>
      <c r="P2027" s="1" t="s">
        <v>2472</v>
      </c>
      <c r="Q2027" s="1">
        <v>26.200000800000002</v>
      </c>
      <c r="R2027">
        <v>3.4000001000000002</v>
      </c>
      <c r="S2027">
        <v>22.75</v>
      </c>
      <c r="T2027" s="1">
        <f t="shared" si="250"/>
        <v>6.4674731982028565E-3</v>
      </c>
      <c r="U2027" s="1">
        <f t="shared" si="251"/>
        <v>0.44079316867356166</v>
      </c>
      <c r="V2027" s="1">
        <f t="shared" si="252"/>
        <v>2.5639600872662553E-4</v>
      </c>
      <c r="W2027" s="1">
        <f t="shared" si="257"/>
        <v>0.1420701875315977</v>
      </c>
      <c r="X2027">
        <v>10.070666299999999</v>
      </c>
      <c r="Y2027">
        <v>3.4000001000000002</v>
      </c>
      <c r="Z2027">
        <v>5.2563477000000001</v>
      </c>
      <c r="AA2027">
        <v>91</v>
      </c>
      <c r="AB2027">
        <v>0</v>
      </c>
      <c r="AC2027">
        <v>835</v>
      </c>
      <c r="AD2027">
        <v>4.0999999000000003</v>
      </c>
      <c r="AE2027" s="1">
        <f t="shared" si="253"/>
        <v>1.1388888611111112</v>
      </c>
      <c r="AF2027" s="1">
        <f t="shared" si="255"/>
        <v>11650.138889222237</v>
      </c>
      <c r="AG2027">
        <v>39</v>
      </c>
      <c r="AH2027">
        <v>8.0110005999999991</v>
      </c>
      <c r="AI2027" s="1">
        <f t="shared" si="254"/>
        <v>6.5395923265306119E-3</v>
      </c>
      <c r="AJ2027">
        <v>0</v>
      </c>
      <c r="AK2027">
        <v>30820</v>
      </c>
      <c r="AL2027">
        <v>0</v>
      </c>
      <c r="AM2027">
        <v>101</v>
      </c>
      <c r="AN2027">
        <v>23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3">
      <c r="A2028" s="2">
        <v>0.46458333333333335</v>
      </c>
      <c r="B2028">
        <v>2025</v>
      </c>
      <c r="C2028" s="3">
        <v>8.3000000000000004E-2</v>
      </c>
      <c r="D2028" s="3">
        <v>3.6730000999999999</v>
      </c>
      <c r="E2028" s="3">
        <v>23.9899998</v>
      </c>
      <c r="F2028">
        <v>5.2620000999999998</v>
      </c>
      <c r="G2028">
        <v>57.091628999999998</v>
      </c>
      <c r="H2028" s="1">
        <v>0.40774653014734391</v>
      </c>
      <c r="I2028" s="1">
        <f t="shared" si="256"/>
        <v>6.795775502455732E-3</v>
      </c>
      <c r="J2028">
        <v>70.980003400000001</v>
      </c>
      <c r="K2028">
        <v>102.0699997</v>
      </c>
      <c r="L2028">
        <v>25.6299992</v>
      </c>
      <c r="M2028">
        <v>102.1500015</v>
      </c>
      <c r="N2028">
        <v>50.669998200000002</v>
      </c>
      <c r="O2028" s="1" t="s">
        <v>2452</v>
      </c>
      <c r="P2028" s="1" t="s">
        <v>2473</v>
      </c>
      <c r="Q2028" s="1">
        <v>26.100000399999999</v>
      </c>
      <c r="R2028">
        <v>1.2</v>
      </c>
      <c r="S2028">
        <v>22.75</v>
      </c>
      <c r="T2028" s="1">
        <f t="shared" si="250"/>
        <v>6.5677908258993476E-3</v>
      </c>
      <c r="U2028" s="1">
        <f t="shared" si="251"/>
        <v>0.45665937461128286</v>
      </c>
      <c r="V2028" s="1">
        <f t="shared" si="252"/>
        <v>3.1182872988743846E-4</v>
      </c>
      <c r="W2028" s="1">
        <f t="shared" si="257"/>
        <v>0.14711837262930247</v>
      </c>
      <c r="X2028">
        <v>9.6599044999999997</v>
      </c>
      <c r="Y2028">
        <v>1.2</v>
      </c>
      <c r="Z2028">
        <v>5.2563477000000001</v>
      </c>
      <c r="AA2028">
        <v>91</v>
      </c>
      <c r="AB2028">
        <v>0</v>
      </c>
      <c r="AC2028">
        <v>841.5</v>
      </c>
      <c r="AD2028">
        <v>1.4</v>
      </c>
      <c r="AE2028" s="1">
        <f t="shared" si="253"/>
        <v>0.38888888888888884</v>
      </c>
      <c r="AF2028" s="1">
        <f t="shared" si="255"/>
        <v>11650.527778111125</v>
      </c>
      <c r="AG2028">
        <v>39</v>
      </c>
      <c r="AH2028">
        <v>7.46</v>
      </c>
      <c r="AI2028" s="1">
        <f t="shared" si="254"/>
        <v>6.0897959183673469E-3</v>
      </c>
      <c r="AJ2028">
        <v>0</v>
      </c>
      <c r="AK2028">
        <v>30174</v>
      </c>
      <c r="AL2028">
        <v>0</v>
      </c>
      <c r="AM2028">
        <v>101</v>
      </c>
      <c r="AN2028">
        <v>23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3">
      <c r="A2029" s="2">
        <v>0.46459490740740739</v>
      </c>
      <c r="B2029">
        <v>2026</v>
      </c>
      <c r="C2029" s="3">
        <v>8.4000000000000005E-2</v>
      </c>
      <c r="D2029" s="3">
        <v>3.6349999999999998</v>
      </c>
      <c r="E2029" s="3">
        <v>27.969999300000001</v>
      </c>
      <c r="F2029">
        <v>5.2020001000000002</v>
      </c>
      <c r="G2029">
        <v>57.649742099999997</v>
      </c>
      <c r="H2029" s="1">
        <v>0.37344140170608764</v>
      </c>
      <c r="I2029" s="1">
        <f t="shared" si="256"/>
        <v>6.2240233617681271E-3</v>
      </c>
      <c r="J2029">
        <v>70.830001800000005</v>
      </c>
      <c r="K2029">
        <v>102.0599976</v>
      </c>
      <c r="L2029">
        <v>25.6299992</v>
      </c>
      <c r="M2029">
        <v>102.1500015</v>
      </c>
      <c r="N2029">
        <v>50.669998200000002</v>
      </c>
      <c r="O2029" s="1" t="s">
        <v>2451</v>
      </c>
      <c r="P2029" s="1" t="s">
        <v>2474</v>
      </c>
      <c r="Q2029" s="1">
        <v>26</v>
      </c>
      <c r="R2029">
        <v>0</v>
      </c>
      <c r="S2029">
        <v>22.5</v>
      </c>
      <c r="T2029" s="1">
        <f t="shared" si="250"/>
        <v>6.0876923540519583E-3</v>
      </c>
      <c r="U2029" s="1">
        <f t="shared" si="251"/>
        <v>0.41391202441189656</v>
      </c>
      <c r="V2029" s="1">
        <f t="shared" si="252"/>
        <v>3.329741565357049E-4</v>
      </c>
      <c r="W2029" s="1">
        <f t="shared" si="257"/>
        <v>0.13341348149772381</v>
      </c>
      <c r="X2029">
        <v>9.6643609999999995</v>
      </c>
      <c r="Y2029">
        <v>0</v>
      </c>
      <c r="Z2029">
        <v>5.2563477000000001</v>
      </c>
      <c r="AA2029">
        <v>91</v>
      </c>
      <c r="AB2029">
        <v>0</v>
      </c>
      <c r="AC2029">
        <v>841.5</v>
      </c>
      <c r="AD2029">
        <v>0.4</v>
      </c>
      <c r="AE2029" s="1">
        <f t="shared" si="253"/>
        <v>0.11111111111111112</v>
      </c>
      <c r="AF2029" s="1">
        <f t="shared" si="255"/>
        <v>11650.638889222237</v>
      </c>
      <c r="AG2029">
        <v>39</v>
      </c>
      <c r="AH2029">
        <v>7.4629998000000004</v>
      </c>
      <c r="AI2029" s="1">
        <f t="shared" si="254"/>
        <v>6.0922447346938779E-3</v>
      </c>
      <c r="AJ2029">
        <v>0</v>
      </c>
      <c r="AK2029">
        <v>27590</v>
      </c>
      <c r="AL2029">
        <v>0</v>
      </c>
      <c r="AM2029">
        <v>101</v>
      </c>
      <c r="AN2029">
        <v>23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">
      <c r="A2030" s="2">
        <v>0.46460648148148148</v>
      </c>
      <c r="B2030">
        <v>2027</v>
      </c>
      <c r="C2030" s="3">
        <v>8.4000000000000005E-2</v>
      </c>
      <c r="D2030" s="3">
        <v>3.4389999000000002</v>
      </c>
      <c r="E2030" s="3">
        <v>29.969999300000001</v>
      </c>
      <c r="F2030">
        <v>5.1729998999999998</v>
      </c>
      <c r="G2030">
        <v>60.803516399999999</v>
      </c>
      <c r="H2030" s="1">
        <v>0.37747145211322219</v>
      </c>
      <c r="I2030" s="1">
        <f t="shared" si="256"/>
        <v>6.2911908685537032E-3</v>
      </c>
      <c r="J2030">
        <v>70.730003400000001</v>
      </c>
      <c r="K2030">
        <v>102.0500031</v>
      </c>
      <c r="L2030">
        <v>25.649999600000001</v>
      </c>
      <c r="M2030">
        <v>102.1500015</v>
      </c>
      <c r="N2030">
        <v>50.669998200000002</v>
      </c>
      <c r="O2030" s="1" t="s">
        <v>2010</v>
      </c>
      <c r="P2030" s="1" t="s">
        <v>2475</v>
      </c>
      <c r="Q2030" s="1">
        <v>25.899999600000001</v>
      </c>
      <c r="R2030">
        <v>0.1</v>
      </c>
      <c r="S2030">
        <v>22.75</v>
      </c>
      <c r="T2030" s="1">
        <f t="shared" si="250"/>
        <v>6.1533886237689047E-3</v>
      </c>
      <c r="U2030" s="1">
        <f t="shared" si="251"/>
        <v>0.39581973022757971</v>
      </c>
      <c r="V2030" s="1">
        <f t="shared" si="252"/>
        <v>3.606338199820391E-4</v>
      </c>
      <c r="W2030" s="1">
        <f t="shared" si="257"/>
        <v>0.12774617294277196</v>
      </c>
      <c r="X2030">
        <v>12.812752700000001</v>
      </c>
      <c r="Y2030">
        <v>0.1</v>
      </c>
      <c r="Z2030">
        <v>5.2563477000000001</v>
      </c>
      <c r="AA2030">
        <v>91</v>
      </c>
      <c r="AB2030">
        <v>0</v>
      </c>
      <c r="AC2030">
        <v>841.5</v>
      </c>
      <c r="AD2030">
        <v>0</v>
      </c>
      <c r="AE2030" s="1">
        <f t="shared" si="253"/>
        <v>0</v>
      </c>
      <c r="AF2030" s="1">
        <f t="shared" si="255"/>
        <v>11650.638889222237</v>
      </c>
      <c r="AG2030">
        <v>40</v>
      </c>
      <c r="AH2030">
        <v>7.7510003999999997</v>
      </c>
      <c r="AI2030" s="1">
        <f t="shared" si="254"/>
        <v>6.3273472653061222E-3</v>
      </c>
      <c r="AJ2030">
        <v>0</v>
      </c>
      <c r="AK2030">
        <v>27590</v>
      </c>
      <c r="AL2030">
        <v>0</v>
      </c>
      <c r="AM2030">
        <v>101</v>
      </c>
      <c r="AN2030">
        <v>23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3">
      <c r="A2031" s="2">
        <v>0.46461805555555552</v>
      </c>
      <c r="B2031">
        <v>2028</v>
      </c>
      <c r="C2031" s="3">
        <v>8.3000000000000004E-2</v>
      </c>
      <c r="D2031" s="3">
        <v>3.4289999</v>
      </c>
      <c r="E2031" s="3">
        <v>29.469999300000001</v>
      </c>
      <c r="F2031">
        <v>5.1310000000000002</v>
      </c>
      <c r="G2031">
        <v>60.991607700000003</v>
      </c>
      <c r="H2031" s="1">
        <v>0.37879493020550598</v>
      </c>
      <c r="I2031" s="1">
        <f t="shared" si="256"/>
        <v>6.313248836758433E-3</v>
      </c>
      <c r="J2031">
        <v>70.580001800000005</v>
      </c>
      <c r="K2031">
        <v>102.0500031</v>
      </c>
      <c r="L2031">
        <v>25.659999800000001</v>
      </c>
      <c r="M2031">
        <v>102.1500015</v>
      </c>
      <c r="N2031">
        <v>50.669998200000002</v>
      </c>
      <c r="O2031" s="1" t="s">
        <v>2476</v>
      </c>
      <c r="P2031" s="1" t="s">
        <v>2477</v>
      </c>
      <c r="Q2031" s="1">
        <v>25.799999199999998</v>
      </c>
      <c r="R2031">
        <v>1.1000000000000001</v>
      </c>
      <c r="S2031">
        <v>22.75</v>
      </c>
      <c r="T2031" s="1">
        <f t="shared" si="250"/>
        <v>6.101451964782862E-3</v>
      </c>
      <c r="U2031" s="1">
        <f t="shared" si="251"/>
        <v>0.39605253157938242</v>
      </c>
      <c r="V2031" s="1">
        <f t="shared" si="252"/>
        <v>3.5586058699275399E-4</v>
      </c>
      <c r="W2031" s="1">
        <f t="shared" si="257"/>
        <v>0.12779380307222898</v>
      </c>
      <c r="X2031">
        <v>18.854955700000001</v>
      </c>
      <c r="Y2031">
        <v>1.1000000000000001</v>
      </c>
      <c r="Z2031">
        <v>5.2587891000000004</v>
      </c>
      <c r="AA2031">
        <v>91</v>
      </c>
      <c r="AB2031">
        <v>0</v>
      </c>
      <c r="AC2031">
        <v>841.5</v>
      </c>
      <c r="AD2031">
        <v>0.4</v>
      </c>
      <c r="AE2031" s="1">
        <f t="shared" si="253"/>
        <v>0.11111111111111112</v>
      </c>
      <c r="AF2031" s="1">
        <f t="shared" si="255"/>
        <v>11650.750000333348</v>
      </c>
      <c r="AG2031">
        <v>40</v>
      </c>
      <c r="AH2031">
        <v>10.5420017</v>
      </c>
      <c r="AI2031" s="1">
        <f t="shared" si="254"/>
        <v>8.6057156734693878E-3</v>
      </c>
      <c r="AJ2031">
        <v>0</v>
      </c>
      <c r="AK2031">
        <v>27590</v>
      </c>
      <c r="AL2031">
        <v>0</v>
      </c>
      <c r="AM2031">
        <v>101.5</v>
      </c>
      <c r="AN2031">
        <v>23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">
      <c r="A2032" s="2">
        <v>0.46462962962962967</v>
      </c>
      <c r="B2032">
        <v>2029</v>
      </c>
      <c r="C2032" s="3">
        <v>8.4000000000000005E-2</v>
      </c>
      <c r="D2032" s="3">
        <v>3.5979999999999999</v>
      </c>
      <c r="E2032" s="3">
        <v>28.6299992</v>
      </c>
      <c r="F2032">
        <v>5.0679997999999999</v>
      </c>
      <c r="G2032">
        <v>58.2216606</v>
      </c>
      <c r="H2032" s="1">
        <v>0.47975681417215976</v>
      </c>
      <c r="I2032" s="1">
        <f t="shared" si="256"/>
        <v>7.99594690286933E-3</v>
      </c>
      <c r="J2032">
        <v>70.470001199999999</v>
      </c>
      <c r="K2032">
        <v>102.0699997</v>
      </c>
      <c r="L2032">
        <v>25.670000099999999</v>
      </c>
      <c r="M2032">
        <v>102.1500015</v>
      </c>
      <c r="N2032">
        <v>50.669998200000002</v>
      </c>
      <c r="O2032" s="1" t="s">
        <v>2478</v>
      </c>
      <c r="P2032" s="1" t="s">
        <v>2479</v>
      </c>
      <c r="Q2032" s="1">
        <v>25.600000399999999</v>
      </c>
      <c r="R2032">
        <v>4.9000000999999997</v>
      </c>
      <c r="S2032">
        <v>22.5</v>
      </c>
      <c r="T2032" s="1">
        <f t="shared" si="250"/>
        <v>7.8208036819088812E-3</v>
      </c>
      <c r="U2032" s="1">
        <f t="shared" si="251"/>
        <v>0.5263364832196038</v>
      </c>
      <c r="V2032" s="1">
        <f t="shared" si="252"/>
        <v>4.3786284573013503E-4</v>
      </c>
      <c r="W2032" s="1">
        <f t="shared" si="257"/>
        <v>0.16968991234205835</v>
      </c>
      <c r="X2032">
        <v>30.869211199999999</v>
      </c>
      <c r="Y2032">
        <v>4.9000000999999997</v>
      </c>
      <c r="Z2032">
        <v>5.2563477000000001</v>
      </c>
      <c r="AA2032">
        <v>91</v>
      </c>
      <c r="AB2032">
        <v>0</v>
      </c>
      <c r="AC2032">
        <v>841.5</v>
      </c>
      <c r="AD2032">
        <v>4.3000002000000004</v>
      </c>
      <c r="AE2032" s="1">
        <f t="shared" si="253"/>
        <v>1.1944445000000001</v>
      </c>
      <c r="AF2032" s="1">
        <f t="shared" si="255"/>
        <v>11651.944444833349</v>
      </c>
      <c r="AG2032">
        <v>40</v>
      </c>
      <c r="AH2032">
        <v>12.670999500000001</v>
      </c>
      <c r="AI2032" s="1">
        <f t="shared" si="254"/>
        <v>1.034367306122449E-2</v>
      </c>
      <c r="AJ2032">
        <v>0</v>
      </c>
      <c r="AK2032">
        <v>27590</v>
      </c>
      <c r="AL2032">
        <v>0</v>
      </c>
      <c r="AM2032">
        <v>102</v>
      </c>
      <c r="AN2032">
        <v>23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3">
      <c r="A2033" s="2">
        <v>0.46464120370370371</v>
      </c>
      <c r="B2033">
        <v>2030</v>
      </c>
      <c r="C2033" s="3">
        <v>8.2000000000000003E-2</v>
      </c>
      <c r="D2033" s="3">
        <v>5.2880000999999996</v>
      </c>
      <c r="E2033" s="3">
        <v>44.669998200000002</v>
      </c>
      <c r="F2033">
        <v>5.0780000999999997</v>
      </c>
      <c r="G2033">
        <v>40.2306557</v>
      </c>
      <c r="H2033" s="1">
        <v>0.49152305108569205</v>
      </c>
      <c r="I2033" s="1">
        <f t="shared" si="256"/>
        <v>8.1920508514282016E-3</v>
      </c>
      <c r="J2033">
        <v>70.440002399999997</v>
      </c>
      <c r="K2033">
        <v>102.08000180000001</v>
      </c>
      <c r="L2033">
        <v>25.6800003</v>
      </c>
      <c r="M2033">
        <v>102.1500015</v>
      </c>
      <c r="N2033">
        <v>50.669998200000002</v>
      </c>
      <c r="O2033" s="1" t="s">
        <v>2478</v>
      </c>
      <c r="P2033" s="1" t="s">
        <v>2480</v>
      </c>
      <c r="Q2033" s="1">
        <v>25.399999600000001</v>
      </c>
      <c r="R2033">
        <v>8.6000004000000008</v>
      </c>
      <c r="S2033">
        <v>22.75</v>
      </c>
      <c r="T2033" s="1">
        <f t="shared" si="250"/>
        <v>7.8218356893504579E-3</v>
      </c>
      <c r="U2033" s="1">
        <f t="shared" si="251"/>
        <v>0.79253145487589294</v>
      </c>
      <c r="V2033" s="1">
        <f t="shared" si="252"/>
        <v>6.9993132788565449E-4</v>
      </c>
      <c r="W2033" s="1">
        <f t="shared" si="257"/>
        <v>0.25355301951439507</v>
      </c>
      <c r="X2033">
        <v>29.877752300000001</v>
      </c>
      <c r="Y2033">
        <v>8.6000004000000008</v>
      </c>
      <c r="Z2033">
        <v>5.2563477000000001</v>
      </c>
      <c r="AA2033">
        <v>91</v>
      </c>
      <c r="AB2033">
        <v>0</v>
      </c>
      <c r="AC2033">
        <v>841.5</v>
      </c>
      <c r="AD2033">
        <v>8.3000001999999995</v>
      </c>
      <c r="AE2033" s="1">
        <f t="shared" si="253"/>
        <v>2.3055556111111111</v>
      </c>
      <c r="AF2033" s="1">
        <f t="shared" si="255"/>
        <v>11654.250000444459</v>
      </c>
      <c r="AG2033">
        <v>40</v>
      </c>
      <c r="AH2033">
        <v>13.392001199999999</v>
      </c>
      <c r="AI2033" s="1">
        <f t="shared" si="254"/>
        <v>1.093224587755102E-2</v>
      </c>
      <c r="AJ2033">
        <v>0</v>
      </c>
      <c r="AK2033">
        <v>27590</v>
      </c>
      <c r="AL2033">
        <v>0</v>
      </c>
      <c r="AM2033">
        <v>102</v>
      </c>
      <c r="AN2033">
        <v>23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3">
      <c r="A2034" s="2">
        <v>0.4646527777777778</v>
      </c>
      <c r="B2034">
        <v>2031</v>
      </c>
      <c r="C2034" s="3">
        <v>7.8E-2</v>
      </c>
      <c r="D2034" s="3">
        <v>7.4439998000000003</v>
      </c>
      <c r="E2034" s="3">
        <v>118.0999985</v>
      </c>
      <c r="F2034">
        <v>5.0840000999999999</v>
      </c>
      <c r="G2034">
        <v>29.003742200000001</v>
      </c>
      <c r="H2034" s="1">
        <v>0.58559732454439706</v>
      </c>
      <c r="I2034" s="1">
        <f t="shared" si="256"/>
        <v>9.7599554090732846E-3</v>
      </c>
      <c r="J2034">
        <v>70.589996299999996</v>
      </c>
      <c r="K2034">
        <v>102.0999985</v>
      </c>
      <c r="L2034">
        <v>25.6900005</v>
      </c>
      <c r="M2034">
        <v>102.1500015</v>
      </c>
      <c r="N2034">
        <v>50.680000300000003</v>
      </c>
      <c r="O2034" s="1" t="s">
        <v>2366</v>
      </c>
      <c r="P2034" s="1" t="s">
        <v>2481</v>
      </c>
      <c r="Q2034" s="1">
        <v>25.299999199999998</v>
      </c>
      <c r="R2034">
        <v>8.8000001999999995</v>
      </c>
      <c r="S2034">
        <v>22.75</v>
      </c>
      <c r="T2034" s="1">
        <f t="shared" si="250"/>
        <v>8.8643038210934489E-3</v>
      </c>
      <c r="U2034" s="1">
        <f t="shared" si="251"/>
        <v>1.3291885763400875</v>
      </c>
      <c r="V2034" s="1">
        <f t="shared" si="252"/>
        <v>2.2046750305595611E-3</v>
      </c>
      <c r="W2034" s="1">
        <f t="shared" si="257"/>
        <v>0.42313864290282732</v>
      </c>
      <c r="X2034">
        <v>18.6203346</v>
      </c>
      <c r="Y2034">
        <v>8.8000001999999995</v>
      </c>
      <c r="Z2034">
        <v>5.2563477000000001</v>
      </c>
      <c r="AA2034">
        <v>91</v>
      </c>
      <c r="AB2034">
        <v>0</v>
      </c>
      <c r="AC2034">
        <v>1001.5</v>
      </c>
      <c r="AD2034">
        <v>8.3000001999999995</v>
      </c>
      <c r="AE2034" s="1">
        <f t="shared" si="253"/>
        <v>2.3055556111111111</v>
      </c>
      <c r="AF2034" s="1">
        <f t="shared" si="255"/>
        <v>11656.555556055569</v>
      </c>
      <c r="AG2034">
        <v>40</v>
      </c>
      <c r="AH2034">
        <v>10.953001</v>
      </c>
      <c r="AI2034" s="1">
        <f t="shared" si="254"/>
        <v>8.9412253061224491E-3</v>
      </c>
      <c r="AJ2034">
        <v>0</v>
      </c>
      <c r="AK2034">
        <v>27590</v>
      </c>
      <c r="AL2034">
        <v>0</v>
      </c>
      <c r="AM2034">
        <v>102</v>
      </c>
      <c r="AN2034">
        <v>23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3">
      <c r="A2035" s="2">
        <v>0.46466435185185184</v>
      </c>
      <c r="B2035">
        <v>2032</v>
      </c>
      <c r="C2035" s="3">
        <v>0.08</v>
      </c>
      <c r="D2035" s="3">
        <v>7.5409999000000001</v>
      </c>
      <c r="E2035" s="3">
        <v>182</v>
      </c>
      <c r="F2035">
        <v>5.0549998</v>
      </c>
      <c r="G2035">
        <v>28.640888199999999</v>
      </c>
      <c r="H2035" s="1">
        <v>0.55993454778984098</v>
      </c>
      <c r="I2035" s="1">
        <f t="shared" si="256"/>
        <v>9.3322424631640168E-3</v>
      </c>
      <c r="J2035">
        <v>71.040000899999995</v>
      </c>
      <c r="K2035">
        <v>102.11000060000001</v>
      </c>
      <c r="L2035">
        <v>25.700000800000002</v>
      </c>
      <c r="M2035">
        <v>102.1500015</v>
      </c>
      <c r="N2035">
        <v>50.729999499999998</v>
      </c>
      <c r="O2035" s="1" t="s">
        <v>2366</v>
      </c>
      <c r="P2035" s="1" t="s">
        <v>2482</v>
      </c>
      <c r="Q2035" s="1">
        <v>25.100000399999999</v>
      </c>
      <c r="R2035">
        <v>6.9000000999999997</v>
      </c>
      <c r="S2035">
        <v>22.5</v>
      </c>
      <c r="T2035" s="1">
        <f t="shared" si="250"/>
        <v>8.6931704992865445E-3</v>
      </c>
      <c r="U2035" s="1">
        <f t="shared" si="251"/>
        <v>1.2875003703139618</v>
      </c>
      <c r="V2035" s="1">
        <f t="shared" si="252"/>
        <v>3.2486599889914743E-3</v>
      </c>
      <c r="W2035" s="1">
        <f t="shared" si="257"/>
        <v>0.40992038481085097</v>
      </c>
      <c r="X2035">
        <v>10.550755499999999</v>
      </c>
      <c r="Y2035">
        <v>6.9000000999999997</v>
      </c>
      <c r="Z2035">
        <v>5.2563477000000001</v>
      </c>
      <c r="AA2035">
        <v>91</v>
      </c>
      <c r="AB2035">
        <v>0</v>
      </c>
      <c r="AC2035">
        <v>966.5</v>
      </c>
      <c r="AD2035">
        <v>7</v>
      </c>
      <c r="AE2035" s="1">
        <f t="shared" si="253"/>
        <v>1.9444444444444444</v>
      </c>
      <c r="AF2035" s="1">
        <f t="shared" si="255"/>
        <v>11658.500000500015</v>
      </c>
      <c r="AG2035">
        <v>40</v>
      </c>
      <c r="AH2035">
        <v>8.4029998999999993</v>
      </c>
      <c r="AI2035" s="1">
        <f t="shared" si="254"/>
        <v>6.8595917551020399E-3</v>
      </c>
      <c r="AJ2035">
        <v>0</v>
      </c>
      <c r="AK2035">
        <v>26360</v>
      </c>
      <c r="AL2035">
        <v>0</v>
      </c>
      <c r="AM2035">
        <v>101.3000031</v>
      </c>
      <c r="AN2035">
        <v>23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3">
      <c r="A2036" s="2">
        <v>0.46467592592592594</v>
      </c>
      <c r="B2036">
        <v>2033</v>
      </c>
      <c r="C2036" s="3">
        <v>8.5000000000000006E-2</v>
      </c>
      <c r="D2036" s="3">
        <v>5.5619997999999997</v>
      </c>
      <c r="E2036" s="3">
        <v>174</v>
      </c>
      <c r="F2036">
        <v>4.9640002000000001</v>
      </c>
      <c r="G2036">
        <v>38.308738699999999</v>
      </c>
      <c r="H2036" s="1">
        <v>0.4627801473439318</v>
      </c>
      <c r="I2036" s="1">
        <f t="shared" si="256"/>
        <v>7.7130024557321968E-3</v>
      </c>
      <c r="J2036">
        <v>71.330001800000005</v>
      </c>
      <c r="K2036">
        <v>102.0899963</v>
      </c>
      <c r="L2036">
        <v>25.719999300000001</v>
      </c>
      <c r="M2036">
        <v>102.1500015</v>
      </c>
      <c r="N2036">
        <v>50.720001199999999</v>
      </c>
      <c r="O2036" s="1" t="s">
        <v>2366</v>
      </c>
      <c r="P2036" s="1" t="s">
        <v>2483</v>
      </c>
      <c r="Q2036" s="1">
        <v>25</v>
      </c>
      <c r="R2036">
        <v>6.4000000999999997</v>
      </c>
      <c r="S2036">
        <v>22.75</v>
      </c>
      <c r="T2036" s="1">
        <f t="shared" si="250"/>
        <v>7.6338670505363849E-3</v>
      </c>
      <c r="U2036" s="1">
        <f t="shared" si="251"/>
        <v>0.78485034293554934</v>
      </c>
      <c r="V2036" s="1">
        <f t="shared" si="252"/>
        <v>2.5669628046917415E-3</v>
      </c>
      <c r="W2036" s="1">
        <f t="shared" si="257"/>
        <v>0.25104008976434217</v>
      </c>
      <c r="X2036">
        <v>8.6898850999999997</v>
      </c>
      <c r="Y2036">
        <v>6.4000000999999997</v>
      </c>
      <c r="Z2036">
        <v>5.2563477000000001</v>
      </c>
      <c r="AA2036">
        <v>91</v>
      </c>
      <c r="AB2036">
        <v>0</v>
      </c>
      <c r="AC2036">
        <v>966.5</v>
      </c>
      <c r="AD2036">
        <v>7</v>
      </c>
      <c r="AE2036" s="1">
        <f t="shared" si="253"/>
        <v>1.9444444444444444</v>
      </c>
      <c r="AF2036" s="1">
        <f t="shared" si="255"/>
        <v>11660.44444494446</v>
      </c>
      <c r="AG2036">
        <v>40</v>
      </c>
      <c r="AH2036">
        <v>8.2769995000000005</v>
      </c>
      <c r="AI2036" s="1">
        <f t="shared" si="254"/>
        <v>6.7567342857142859E-3</v>
      </c>
      <c r="AJ2036">
        <v>0</v>
      </c>
      <c r="AK2036">
        <v>28130</v>
      </c>
      <c r="AL2036">
        <v>0</v>
      </c>
      <c r="AM2036">
        <v>101</v>
      </c>
      <c r="AN2036">
        <v>23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3">
      <c r="A2037" s="2">
        <v>0.46468749999999998</v>
      </c>
      <c r="B2037">
        <v>2034</v>
      </c>
      <c r="C2037" s="3">
        <v>8.5000000000000006E-2</v>
      </c>
      <c r="D2037" s="3">
        <v>3.4809999</v>
      </c>
      <c r="E2037" s="3">
        <v>125.8000031</v>
      </c>
      <c r="F2037">
        <v>4.9200001000000002</v>
      </c>
      <c r="G2037">
        <v>60.089592000000003</v>
      </c>
      <c r="H2037" s="1">
        <v>0.40751996898022491</v>
      </c>
      <c r="I2037" s="1">
        <f t="shared" si="256"/>
        <v>6.7919994830037489E-3</v>
      </c>
      <c r="J2037">
        <v>71.330001800000005</v>
      </c>
      <c r="K2037">
        <v>102.0699997</v>
      </c>
      <c r="L2037">
        <v>25.719999300000001</v>
      </c>
      <c r="M2037">
        <v>102.1500015</v>
      </c>
      <c r="N2037">
        <v>50.770000500000002</v>
      </c>
      <c r="O2037" s="1" t="s">
        <v>2366</v>
      </c>
      <c r="P2037" s="1" t="s">
        <v>2484</v>
      </c>
      <c r="Q2037" s="1">
        <v>24.799999199999998</v>
      </c>
      <c r="R2037">
        <v>6.5999999000000003</v>
      </c>
      <c r="S2037">
        <v>22.75</v>
      </c>
      <c r="T2037" s="1">
        <f t="shared" si="250"/>
        <v>6.7223135683081321E-3</v>
      </c>
      <c r="U2037" s="1">
        <f t="shared" si="251"/>
        <v>0.432547761489185</v>
      </c>
      <c r="V2037" s="1">
        <f t="shared" si="252"/>
        <v>1.6342750625938499E-3</v>
      </c>
      <c r="W2037" s="1">
        <f t="shared" si="257"/>
        <v>0.13959870076408387</v>
      </c>
      <c r="X2037">
        <v>9.9810885999999996</v>
      </c>
      <c r="Y2037">
        <v>6.5999999000000003</v>
      </c>
      <c r="Z2037">
        <v>5.2563477000000001</v>
      </c>
      <c r="AA2037">
        <v>91</v>
      </c>
      <c r="AB2037">
        <v>0</v>
      </c>
      <c r="AC2037">
        <v>908</v>
      </c>
      <c r="AD2037">
        <v>7</v>
      </c>
      <c r="AE2037" s="1">
        <f t="shared" si="253"/>
        <v>1.9444444444444444</v>
      </c>
      <c r="AF2037" s="1">
        <f t="shared" si="255"/>
        <v>11662.388889388905</v>
      </c>
      <c r="AG2037">
        <v>40</v>
      </c>
      <c r="AH2037">
        <v>8.6049986000000001</v>
      </c>
      <c r="AI2037" s="1">
        <f t="shared" si="254"/>
        <v>7.0244886530612246E-3</v>
      </c>
      <c r="AJ2037">
        <v>0</v>
      </c>
      <c r="AK2037">
        <v>28130</v>
      </c>
      <c r="AL2037">
        <v>0</v>
      </c>
      <c r="AM2037">
        <v>101</v>
      </c>
      <c r="AN2037">
        <v>23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3">
      <c r="A2038" s="2">
        <v>0.46469907407407413</v>
      </c>
      <c r="B2038">
        <v>2035</v>
      </c>
      <c r="C2038" s="3">
        <v>8.5000000000000006E-2</v>
      </c>
      <c r="D2038" s="3">
        <v>2.875</v>
      </c>
      <c r="E2038" s="3">
        <v>81.269996599999999</v>
      </c>
      <c r="F2038">
        <v>4.9470000000000001</v>
      </c>
      <c r="G2038">
        <v>72.189468399999996</v>
      </c>
      <c r="H2038" s="1">
        <v>0.40212472906165181</v>
      </c>
      <c r="I2038" s="1">
        <f t="shared" si="256"/>
        <v>6.7020788176941964E-3</v>
      </c>
      <c r="J2038">
        <v>71.190002399999997</v>
      </c>
      <c r="K2038">
        <v>102.0599976</v>
      </c>
      <c r="L2038">
        <v>25.719999300000001</v>
      </c>
      <c r="M2038">
        <v>102.1500015</v>
      </c>
      <c r="N2038">
        <v>50.779998800000001</v>
      </c>
      <c r="O2038" s="1" t="s">
        <v>2366</v>
      </c>
      <c r="P2038" s="1" t="s">
        <v>2485</v>
      </c>
      <c r="Q2038" s="1">
        <v>24.700000800000002</v>
      </c>
      <c r="R2038">
        <v>6.9000000999999997</v>
      </c>
      <c r="S2038">
        <v>22.5</v>
      </c>
      <c r="T2038" s="1">
        <f t="shared" si="250"/>
        <v>6.6333154890246557E-3</v>
      </c>
      <c r="U2038" s="1">
        <f t="shared" si="251"/>
        <v>0.35251677941293152</v>
      </c>
      <c r="V2038" s="1">
        <f t="shared" si="252"/>
        <v>1.0418054627998169E-3</v>
      </c>
      <c r="W2038" s="1">
        <f t="shared" si="257"/>
        <v>0.11434152018569825</v>
      </c>
      <c r="X2038">
        <v>11.0801544</v>
      </c>
      <c r="Y2038">
        <v>6.9000000999999997</v>
      </c>
      <c r="Z2038">
        <v>5.2563477000000001</v>
      </c>
      <c r="AA2038">
        <v>91</v>
      </c>
      <c r="AB2038">
        <v>0</v>
      </c>
      <c r="AC2038">
        <v>908</v>
      </c>
      <c r="AD2038">
        <v>7</v>
      </c>
      <c r="AE2038" s="1">
        <f t="shared" si="253"/>
        <v>1.9444444444444444</v>
      </c>
      <c r="AF2038" s="1">
        <f t="shared" si="255"/>
        <v>11664.33333383335</v>
      </c>
      <c r="AG2038">
        <v>40</v>
      </c>
      <c r="AH2038">
        <v>8.5000009999999993</v>
      </c>
      <c r="AI2038" s="1">
        <f t="shared" si="254"/>
        <v>6.9387763265306114E-3</v>
      </c>
      <c r="AJ2038">
        <v>0</v>
      </c>
      <c r="AK2038">
        <v>28130</v>
      </c>
      <c r="AL2038">
        <v>0</v>
      </c>
      <c r="AM2038">
        <v>101</v>
      </c>
      <c r="AN2038">
        <v>23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3">
      <c r="A2039" s="2">
        <v>0.46471064814814816</v>
      </c>
      <c r="B2039">
        <v>2036</v>
      </c>
      <c r="C2039" s="3">
        <v>8.6999999999999994E-2</v>
      </c>
      <c r="D2039" s="3">
        <v>3.2890000000000001</v>
      </c>
      <c r="E2039" s="3">
        <v>52.569999699999997</v>
      </c>
      <c r="F2039">
        <v>5.0060000000000002</v>
      </c>
      <c r="G2039">
        <v>63.4153442</v>
      </c>
      <c r="H2039" s="1">
        <v>0.40650450756107015</v>
      </c>
      <c r="I2039" s="1">
        <f t="shared" si="256"/>
        <v>6.7750751260178361E-3</v>
      </c>
      <c r="J2039">
        <v>71.050003099999998</v>
      </c>
      <c r="K2039">
        <v>102.0699997</v>
      </c>
      <c r="L2039">
        <v>25.709999100000001</v>
      </c>
      <c r="M2039">
        <v>102.1500015</v>
      </c>
      <c r="N2039">
        <v>50.819999699999997</v>
      </c>
      <c r="O2039" s="1" t="s">
        <v>2401</v>
      </c>
      <c r="P2039" s="1" t="s">
        <v>2486</v>
      </c>
      <c r="Q2039" s="1">
        <v>24.5</v>
      </c>
      <c r="R2039">
        <v>6.4000000999999997</v>
      </c>
      <c r="S2039">
        <v>22.75</v>
      </c>
      <c r="T2039" s="1">
        <f t="shared" si="250"/>
        <v>6.8633408047595965E-3</v>
      </c>
      <c r="U2039" s="1">
        <f t="shared" si="251"/>
        <v>0.40767154812690237</v>
      </c>
      <c r="V2039" s="1">
        <f t="shared" si="252"/>
        <v>6.8123812930649306E-4</v>
      </c>
      <c r="W2039" s="1">
        <f t="shared" si="257"/>
        <v>0.1318314665438447</v>
      </c>
      <c r="X2039">
        <v>11.3757267</v>
      </c>
      <c r="Y2039">
        <v>6.4000000999999997</v>
      </c>
      <c r="Z2039">
        <v>5.2563477000000001</v>
      </c>
      <c r="AA2039">
        <v>91</v>
      </c>
      <c r="AB2039">
        <v>0</v>
      </c>
      <c r="AC2039">
        <v>915</v>
      </c>
      <c r="AD2039">
        <v>6.9000000999999997</v>
      </c>
      <c r="AE2039" s="1">
        <f t="shared" si="253"/>
        <v>1.9166666944444444</v>
      </c>
      <c r="AF2039" s="1">
        <f t="shared" si="255"/>
        <v>11666.250000527794</v>
      </c>
      <c r="AG2039">
        <v>40</v>
      </c>
      <c r="AH2039">
        <v>8.5240001999999997</v>
      </c>
      <c r="AI2039" s="1">
        <f t="shared" si="254"/>
        <v>6.9583675102040813E-3</v>
      </c>
      <c r="AJ2039">
        <v>0</v>
      </c>
      <c r="AK2039">
        <v>28130</v>
      </c>
      <c r="AL2039">
        <v>0</v>
      </c>
      <c r="AM2039">
        <v>101</v>
      </c>
      <c r="AN2039">
        <v>23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3">
      <c r="A2040" s="2">
        <v>0.4647222222222222</v>
      </c>
      <c r="B2040">
        <v>2037</v>
      </c>
      <c r="C2040" s="3">
        <v>8.6999999999999994E-2</v>
      </c>
      <c r="D2040" s="3">
        <v>3.5859999999999999</v>
      </c>
      <c r="E2040" s="3">
        <v>40.990001700000001</v>
      </c>
      <c r="F2040">
        <v>5.0970000999999998</v>
      </c>
      <c r="G2040">
        <v>58.367832200000002</v>
      </c>
      <c r="H2040" s="1">
        <v>0.41590593156262118</v>
      </c>
      <c r="I2040" s="1">
        <f t="shared" si="256"/>
        <v>6.9317655260436864E-3</v>
      </c>
      <c r="J2040">
        <v>70.900001500000002</v>
      </c>
      <c r="K2040">
        <v>102.0699997</v>
      </c>
      <c r="L2040">
        <v>25.719999300000001</v>
      </c>
      <c r="M2040">
        <v>102.1500015</v>
      </c>
      <c r="N2040">
        <v>50.830001799999998</v>
      </c>
      <c r="O2040" s="1" t="s">
        <v>2401</v>
      </c>
      <c r="P2040" s="1" t="s">
        <v>2487</v>
      </c>
      <c r="Q2040" s="1">
        <v>24.299999199999998</v>
      </c>
      <c r="R2040">
        <v>4.3000002000000004</v>
      </c>
      <c r="S2040">
        <v>22.75</v>
      </c>
      <c r="T2040" s="1">
        <f t="shared" si="250"/>
        <v>7.0220725673169832E-3</v>
      </c>
      <c r="U2040" s="1">
        <f t="shared" si="251"/>
        <v>0.45476450797210366</v>
      </c>
      <c r="V2040" s="1">
        <f t="shared" si="252"/>
        <v>5.4346134344825689E-4</v>
      </c>
      <c r="W2040" s="1">
        <f t="shared" si="257"/>
        <v>0.14674630949815881</v>
      </c>
      <c r="X2040">
        <v>10.2204561</v>
      </c>
      <c r="Y2040">
        <v>4.3000002000000004</v>
      </c>
      <c r="Z2040">
        <v>5.2587891000000004</v>
      </c>
      <c r="AA2040">
        <v>91</v>
      </c>
      <c r="AB2040">
        <v>0</v>
      </c>
      <c r="AC2040">
        <v>900.5</v>
      </c>
      <c r="AD2040">
        <v>4.5</v>
      </c>
      <c r="AE2040" s="1">
        <f t="shared" si="253"/>
        <v>1.25</v>
      </c>
      <c r="AF2040" s="1">
        <f t="shared" si="255"/>
        <v>11667.500000527794</v>
      </c>
      <c r="AG2040">
        <v>40</v>
      </c>
      <c r="AH2040">
        <v>8.3699998999999998</v>
      </c>
      <c r="AI2040" s="1">
        <f t="shared" si="254"/>
        <v>6.8326529795918363E-3</v>
      </c>
      <c r="AJ2040">
        <v>0</v>
      </c>
      <c r="AK2040">
        <v>29740</v>
      </c>
      <c r="AL2040">
        <v>0</v>
      </c>
      <c r="AM2040">
        <v>101</v>
      </c>
      <c r="AN2040">
        <v>23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3">
      <c r="A2041" s="2">
        <v>0.4647337962962963</v>
      </c>
      <c r="B2041">
        <v>2038</v>
      </c>
      <c r="C2041" s="3">
        <v>8.5000000000000006E-2</v>
      </c>
      <c r="D2041" s="3">
        <v>3.6280000000000001</v>
      </c>
      <c r="E2041" s="3">
        <v>38.419998200000002</v>
      </c>
      <c r="F2041">
        <v>5.1919998999999999</v>
      </c>
      <c r="G2041">
        <v>57.749492600000004</v>
      </c>
      <c r="H2041" s="1">
        <v>0.42255320957735559</v>
      </c>
      <c r="I2041" s="1">
        <f t="shared" si="256"/>
        <v>7.042553492955927E-3</v>
      </c>
      <c r="J2041">
        <v>70.760002099999994</v>
      </c>
      <c r="K2041">
        <v>102.0500031</v>
      </c>
      <c r="L2041">
        <v>25.719999300000001</v>
      </c>
      <c r="M2041">
        <v>102.1500015</v>
      </c>
      <c r="N2041">
        <v>50.819999699999997</v>
      </c>
      <c r="O2041" s="1" t="s">
        <v>2008</v>
      </c>
      <c r="P2041" s="1" t="s">
        <v>2488</v>
      </c>
      <c r="Q2041" s="1">
        <v>24.100000399999999</v>
      </c>
      <c r="R2041">
        <v>2</v>
      </c>
      <c r="S2041">
        <v>22.4899998</v>
      </c>
      <c r="T2041" s="1">
        <f t="shared" si="250"/>
        <v>6.9702968941182004E-3</v>
      </c>
      <c r="U2041" s="1">
        <f t="shared" si="251"/>
        <v>0.46744427660536486</v>
      </c>
      <c r="V2041" s="1">
        <f t="shared" si="252"/>
        <v>5.1752859692830307E-4</v>
      </c>
      <c r="W2041" s="1">
        <f t="shared" si="257"/>
        <v>0.15071533679249088</v>
      </c>
      <c r="X2041">
        <v>9.9220734000000004</v>
      </c>
      <c r="Y2041">
        <v>2</v>
      </c>
      <c r="Z2041">
        <v>5.2563477000000001</v>
      </c>
      <c r="AA2041">
        <v>91</v>
      </c>
      <c r="AB2041">
        <v>0</v>
      </c>
      <c r="AC2041">
        <v>840</v>
      </c>
      <c r="AD2041">
        <v>2.2999999999999998</v>
      </c>
      <c r="AE2041" s="1">
        <f t="shared" si="253"/>
        <v>0.63888888888888884</v>
      </c>
      <c r="AF2041" s="1">
        <f t="shared" si="255"/>
        <v>11668.138889416683</v>
      </c>
      <c r="AG2041">
        <v>40</v>
      </c>
      <c r="AH2041">
        <v>7.5689992999999998</v>
      </c>
      <c r="AI2041" s="1">
        <f t="shared" si="254"/>
        <v>6.1787749387755102E-3</v>
      </c>
      <c r="AJ2041">
        <v>0</v>
      </c>
      <c r="AK2041">
        <v>29740</v>
      </c>
      <c r="AL2041">
        <v>0</v>
      </c>
      <c r="AM2041">
        <v>101</v>
      </c>
      <c r="AN2041">
        <v>23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3">
      <c r="A2042" s="2">
        <v>0.46474537037037034</v>
      </c>
      <c r="B2042">
        <v>2039</v>
      </c>
      <c r="C2042" s="3">
        <v>8.6999999999999994E-2</v>
      </c>
      <c r="D2042" s="3">
        <v>3.5209999000000001</v>
      </c>
      <c r="E2042" s="3">
        <v>38.029998800000001</v>
      </c>
      <c r="F2042">
        <v>5.2830000000000004</v>
      </c>
      <c r="G2042">
        <v>59.401649499999998</v>
      </c>
      <c r="H2042" s="1">
        <v>0.39031676085692124</v>
      </c>
      <c r="I2042" s="1">
        <f t="shared" si="256"/>
        <v>6.5052793476153541E-3</v>
      </c>
      <c r="J2042">
        <v>70.720001199999999</v>
      </c>
      <c r="K2042">
        <v>102.0500031</v>
      </c>
      <c r="L2042">
        <v>25.719999300000001</v>
      </c>
      <c r="M2042">
        <v>102.1500015</v>
      </c>
      <c r="N2042">
        <v>50.830001799999998</v>
      </c>
      <c r="O2042" s="1" t="s">
        <v>2008</v>
      </c>
      <c r="P2042" s="1" t="s">
        <v>2489</v>
      </c>
      <c r="Q2042" s="1">
        <v>23.899999600000001</v>
      </c>
      <c r="R2042">
        <v>0.1</v>
      </c>
      <c r="S2042">
        <v>22.7399998</v>
      </c>
      <c r="T2042" s="1">
        <f t="shared" si="250"/>
        <v>6.5900301269560865E-3</v>
      </c>
      <c r="U2042" s="1">
        <f t="shared" si="251"/>
        <v>0.41904858372372866</v>
      </c>
      <c r="V2042" s="1">
        <f t="shared" si="252"/>
        <v>4.7319388121405594E-4</v>
      </c>
      <c r="W2042" s="1">
        <f t="shared" si="257"/>
        <v>0.13528040376832257</v>
      </c>
      <c r="X2042">
        <v>9.4683638000000006</v>
      </c>
      <c r="Y2042">
        <v>0.1</v>
      </c>
      <c r="Z2042">
        <v>5.2563477000000001</v>
      </c>
      <c r="AA2042">
        <v>91</v>
      </c>
      <c r="AB2042">
        <v>0</v>
      </c>
      <c r="AC2042">
        <v>839.5</v>
      </c>
      <c r="AD2042">
        <v>0.4</v>
      </c>
      <c r="AE2042" s="1">
        <f t="shared" si="253"/>
        <v>0.11111111111111112</v>
      </c>
      <c r="AF2042" s="1">
        <f t="shared" si="255"/>
        <v>11668.250000527794</v>
      </c>
      <c r="AG2042">
        <v>40</v>
      </c>
      <c r="AH2042">
        <v>7.5830001999999999</v>
      </c>
      <c r="AI2042" s="1">
        <f t="shared" si="254"/>
        <v>6.190204244897959E-3</v>
      </c>
      <c r="AJ2042">
        <v>0</v>
      </c>
      <c r="AK2042">
        <v>28400</v>
      </c>
      <c r="AL2042">
        <v>0</v>
      </c>
      <c r="AM2042">
        <v>101</v>
      </c>
      <c r="AN2042">
        <v>23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3">
      <c r="A2043" s="2">
        <v>0.46475694444444443</v>
      </c>
      <c r="B2043">
        <v>2040</v>
      </c>
      <c r="C2043" s="3">
        <v>8.4000000000000005E-2</v>
      </c>
      <c r="D2043" s="3">
        <v>3.3959999000000001</v>
      </c>
      <c r="E2043" s="3">
        <v>36.979999499999998</v>
      </c>
      <c r="F2043">
        <v>5.3360000000000003</v>
      </c>
      <c r="G2043">
        <v>61.551952399999998</v>
      </c>
      <c r="H2043" s="1">
        <v>0.39241125436215585</v>
      </c>
      <c r="I2043" s="1">
        <f t="shared" si="256"/>
        <v>6.5401875727025974E-3</v>
      </c>
      <c r="J2043">
        <v>70.650001500000002</v>
      </c>
      <c r="K2043">
        <v>102.0599976</v>
      </c>
      <c r="L2043">
        <v>25.75</v>
      </c>
      <c r="M2043">
        <v>102.1500015</v>
      </c>
      <c r="N2043">
        <v>50.819999699999997</v>
      </c>
      <c r="O2043" s="1" t="s">
        <v>2008</v>
      </c>
      <c r="P2043" s="1" t="s">
        <v>2490</v>
      </c>
      <c r="Q2043" s="1">
        <v>23.700000800000002</v>
      </c>
      <c r="R2043">
        <v>0</v>
      </c>
      <c r="S2043">
        <v>22.7399998</v>
      </c>
      <c r="T2043" s="1">
        <f t="shared" si="250"/>
        <v>6.3969313041101206E-3</v>
      </c>
      <c r="U2043" s="1">
        <f t="shared" si="251"/>
        <v>0.40634066469297608</v>
      </c>
      <c r="V2043" s="1">
        <f t="shared" si="252"/>
        <v>4.6259822591129102E-4</v>
      </c>
      <c r="W2043" s="1">
        <f t="shared" si="257"/>
        <v>0.13118127887920514</v>
      </c>
      <c r="X2043">
        <v>9.6643142999999991</v>
      </c>
      <c r="Y2043">
        <v>0</v>
      </c>
      <c r="Z2043">
        <v>5.2563477000000001</v>
      </c>
      <c r="AA2043">
        <v>91</v>
      </c>
      <c r="AB2043">
        <v>0</v>
      </c>
      <c r="AC2043">
        <v>839.5</v>
      </c>
      <c r="AD2043">
        <v>0</v>
      </c>
      <c r="AE2043" s="1">
        <f t="shared" si="253"/>
        <v>0</v>
      </c>
      <c r="AF2043" s="1">
        <f t="shared" si="255"/>
        <v>11668.250000527794</v>
      </c>
      <c r="AG2043">
        <v>40</v>
      </c>
      <c r="AH2043">
        <v>7.5609998999999997</v>
      </c>
      <c r="AI2043" s="1">
        <f t="shared" si="254"/>
        <v>6.1722448163265302E-3</v>
      </c>
      <c r="AJ2043">
        <v>0</v>
      </c>
      <c r="AK2043">
        <v>28400</v>
      </c>
      <c r="AL2043">
        <v>0</v>
      </c>
      <c r="AM2043">
        <v>101</v>
      </c>
      <c r="AN2043">
        <v>23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3">
      <c r="A2044" s="2">
        <v>0.46476851851851847</v>
      </c>
      <c r="B2044">
        <v>2041</v>
      </c>
      <c r="C2044" s="3">
        <v>8.3000000000000004E-2</v>
      </c>
      <c r="D2044" s="3">
        <v>3.3420000000000001</v>
      </c>
      <c r="E2044" s="3">
        <v>34.350000399999999</v>
      </c>
      <c r="F2044">
        <v>5.3119997999999997</v>
      </c>
      <c r="G2044">
        <v>62.5244675</v>
      </c>
      <c r="H2044" s="1">
        <v>0.38028930787126791</v>
      </c>
      <c r="I2044" s="1">
        <f t="shared" si="256"/>
        <v>6.3381551311877983E-3</v>
      </c>
      <c r="J2044">
        <v>70.569999699999997</v>
      </c>
      <c r="K2044">
        <v>102.0599976</v>
      </c>
      <c r="L2044">
        <v>25.75</v>
      </c>
      <c r="M2044">
        <v>102.1500015</v>
      </c>
      <c r="N2044">
        <v>50.819999699999997</v>
      </c>
      <c r="O2044" s="1" t="s">
        <v>2369</v>
      </c>
      <c r="P2044" s="1" t="s">
        <v>2491</v>
      </c>
      <c r="Q2044" s="1">
        <v>23.5</v>
      </c>
      <c r="R2044">
        <v>0</v>
      </c>
      <c r="S2044">
        <v>22.4899998</v>
      </c>
      <c r="T2044" s="1">
        <f t="shared" si="250"/>
        <v>6.125522702846711E-3</v>
      </c>
      <c r="U2044" s="1">
        <f t="shared" si="251"/>
        <v>0.38752678383401995</v>
      </c>
      <c r="V2044" s="1">
        <f t="shared" si="252"/>
        <v>4.164246879713724E-4</v>
      </c>
      <c r="W2044" s="1">
        <f t="shared" si="257"/>
        <v>0.12511975105504483</v>
      </c>
      <c r="X2044">
        <v>9.6171121999999993</v>
      </c>
      <c r="Y2044">
        <v>0</v>
      </c>
      <c r="Z2044">
        <v>5.2563477000000001</v>
      </c>
      <c r="AA2044">
        <v>91</v>
      </c>
      <c r="AB2044">
        <v>0</v>
      </c>
      <c r="AC2044">
        <v>839.5</v>
      </c>
      <c r="AD2044">
        <v>0</v>
      </c>
      <c r="AE2044" s="1">
        <f t="shared" si="253"/>
        <v>0</v>
      </c>
      <c r="AF2044" s="1">
        <f t="shared" si="255"/>
        <v>11668.250000527794</v>
      </c>
      <c r="AG2044">
        <v>40</v>
      </c>
      <c r="AH2044">
        <v>7.6509999999999998</v>
      </c>
      <c r="AI2044" s="1">
        <f t="shared" si="254"/>
        <v>6.2457142857142859E-3</v>
      </c>
      <c r="AJ2044">
        <v>0</v>
      </c>
      <c r="AK2044">
        <v>28400</v>
      </c>
      <c r="AL2044">
        <v>0</v>
      </c>
      <c r="AM2044">
        <v>101.5</v>
      </c>
      <c r="AN2044">
        <v>23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3">
      <c r="A2045" s="2">
        <v>0.46478009259259262</v>
      </c>
      <c r="B2045">
        <v>2042</v>
      </c>
      <c r="C2045" s="3">
        <v>8.3000000000000004E-2</v>
      </c>
      <c r="D2045" s="3">
        <v>3.3980000000000001</v>
      </c>
      <c r="E2045" s="3">
        <v>32.049999200000002</v>
      </c>
      <c r="F2045">
        <v>5.2950001000000002</v>
      </c>
      <c r="G2045">
        <v>61.535671200000003</v>
      </c>
      <c r="H2045" s="1">
        <v>0.38211755573865841</v>
      </c>
      <c r="I2045" s="1">
        <f t="shared" si="256"/>
        <v>6.3686259289776398E-3</v>
      </c>
      <c r="J2045">
        <v>70.550003099999998</v>
      </c>
      <c r="K2045">
        <v>102.0599976</v>
      </c>
      <c r="L2045">
        <v>25.770000499999998</v>
      </c>
      <c r="M2045">
        <v>102.1500015</v>
      </c>
      <c r="N2045">
        <v>50.819999699999997</v>
      </c>
      <c r="O2045" s="1" t="s">
        <v>2369</v>
      </c>
      <c r="P2045" s="1" t="s">
        <v>2491</v>
      </c>
      <c r="Q2045" s="1">
        <v>23.399999600000001</v>
      </c>
      <c r="R2045">
        <v>0.1</v>
      </c>
      <c r="S2045">
        <v>22.7399998</v>
      </c>
      <c r="T2045" s="1">
        <f t="shared" si="250"/>
        <v>6.154971266312299E-3</v>
      </c>
      <c r="U2045" s="1">
        <f t="shared" si="251"/>
        <v>0.39591461063745481</v>
      </c>
      <c r="V2045" s="1">
        <f t="shared" si="252"/>
        <v>3.9040971985507814E-4</v>
      </c>
      <c r="W2045" s="1">
        <f t="shared" si="257"/>
        <v>0.1277768477693732</v>
      </c>
      <c r="X2045">
        <v>9.6657495000000004</v>
      </c>
      <c r="Y2045">
        <v>0.1</v>
      </c>
      <c r="Z2045">
        <v>5.2563477000000001</v>
      </c>
      <c r="AA2045">
        <v>91</v>
      </c>
      <c r="AB2045">
        <v>0</v>
      </c>
      <c r="AC2045">
        <v>839.5</v>
      </c>
      <c r="AD2045">
        <v>0</v>
      </c>
      <c r="AE2045" s="1">
        <f t="shared" si="253"/>
        <v>0</v>
      </c>
      <c r="AF2045" s="1">
        <f t="shared" si="255"/>
        <v>11668.250000527794</v>
      </c>
      <c r="AG2045">
        <v>40</v>
      </c>
      <c r="AH2045">
        <v>7.6879996999999998</v>
      </c>
      <c r="AI2045" s="1">
        <f t="shared" si="254"/>
        <v>6.275918122448979E-3</v>
      </c>
      <c r="AJ2045">
        <v>0</v>
      </c>
      <c r="AK2045">
        <v>28400</v>
      </c>
      <c r="AL2045">
        <v>0</v>
      </c>
      <c r="AM2045">
        <v>102</v>
      </c>
      <c r="AN2045">
        <v>23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3">
      <c r="A2046" s="2">
        <v>0.46479166666666666</v>
      </c>
      <c r="B2046">
        <v>2043</v>
      </c>
      <c r="C2046" s="3">
        <v>8.2000000000000003E-2</v>
      </c>
      <c r="D2046" s="3">
        <v>3.3959999000000001</v>
      </c>
      <c r="E2046" s="3">
        <v>30.079999900000001</v>
      </c>
      <c r="F2046">
        <v>5.2560000000000002</v>
      </c>
      <c r="G2046">
        <v>61.586708100000003</v>
      </c>
      <c r="H2046" s="1">
        <v>0.38056155486622723</v>
      </c>
      <c r="I2046" s="1">
        <f t="shared" si="256"/>
        <v>6.3426925811037871E-3</v>
      </c>
      <c r="J2046">
        <v>70.470001199999999</v>
      </c>
      <c r="K2046">
        <v>102.0599976</v>
      </c>
      <c r="L2046">
        <v>25.7600002</v>
      </c>
      <c r="M2046">
        <v>102.1500015</v>
      </c>
      <c r="N2046">
        <v>50.790000900000003</v>
      </c>
      <c r="O2046" s="1" t="s">
        <v>2369</v>
      </c>
      <c r="P2046" s="1" t="s">
        <v>2491</v>
      </c>
      <c r="Q2046" s="1">
        <v>23.299999199999998</v>
      </c>
      <c r="R2046">
        <v>0.1</v>
      </c>
      <c r="S2046">
        <v>22.7399998</v>
      </c>
      <c r="T2046" s="1">
        <f t="shared" si="250"/>
        <v>6.0560536179785456E-3</v>
      </c>
      <c r="U2046" s="1">
        <f t="shared" si="251"/>
        <v>0.39407033677535763</v>
      </c>
      <c r="V2046" s="1">
        <f t="shared" si="252"/>
        <v>3.6492057523113982E-4</v>
      </c>
      <c r="W2046" s="1">
        <f t="shared" si="257"/>
        <v>0.12714685327882039</v>
      </c>
      <c r="X2046">
        <v>9.9134320999999996</v>
      </c>
      <c r="Y2046">
        <v>0.1</v>
      </c>
      <c r="Z2046">
        <v>5.2563477000000001</v>
      </c>
      <c r="AA2046">
        <v>91</v>
      </c>
      <c r="AB2046">
        <v>0</v>
      </c>
      <c r="AC2046">
        <v>839.5</v>
      </c>
      <c r="AD2046">
        <v>0</v>
      </c>
      <c r="AE2046" s="1">
        <f t="shared" si="253"/>
        <v>0</v>
      </c>
      <c r="AF2046" s="1">
        <f t="shared" si="255"/>
        <v>11668.250000527794</v>
      </c>
      <c r="AG2046">
        <v>40</v>
      </c>
      <c r="AH2046">
        <v>7.7349997000000004</v>
      </c>
      <c r="AI2046" s="1">
        <f t="shared" si="254"/>
        <v>6.3142854693877554E-3</v>
      </c>
      <c r="AJ2046">
        <v>0</v>
      </c>
      <c r="AK2046">
        <v>28400</v>
      </c>
      <c r="AL2046">
        <v>0</v>
      </c>
      <c r="AM2046">
        <v>102</v>
      </c>
      <c r="AN2046">
        <v>23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3">
      <c r="A2047" s="2">
        <v>0.46480324074074075</v>
      </c>
      <c r="B2047">
        <v>2044</v>
      </c>
      <c r="C2047" s="3">
        <v>8.2000000000000003E-2</v>
      </c>
      <c r="D2047" s="3">
        <v>3.4020000000000001</v>
      </c>
      <c r="E2047" s="3">
        <v>28.8199997</v>
      </c>
      <c r="F2047">
        <v>5.2039999999999997</v>
      </c>
      <c r="G2047">
        <v>61.482482900000001</v>
      </c>
      <c r="H2047" s="1">
        <v>0.38184926328034119</v>
      </c>
      <c r="I2047" s="1">
        <f t="shared" si="256"/>
        <v>6.3641543880056861E-3</v>
      </c>
      <c r="J2047">
        <v>70.400001500000002</v>
      </c>
      <c r="K2047">
        <v>102.0599976</v>
      </c>
      <c r="L2047">
        <v>25.770000499999998</v>
      </c>
      <c r="M2047">
        <v>102.1500015</v>
      </c>
      <c r="N2047">
        <v>50.770000500000002</v>
      </c>
      <c r="O2047" s="1" t="s">
        <v>2369</v>
      </c>
      <c r="P2047" s="1" t="s">
        <v>2491</v>
      </c>
      <c r="Q2047" s="1">
        <v>23.200000800000002</v>
      </c>
      <c r="R2047">
        <v>0.1</v>
      </c>
      <c r="S2047">
        <v>22.4899998</v>
      </c>
      <c r="T2047" s="1">
        <f t="shared" si="250"/>
        <v>6.0765455229029337E-3</v>
      </c>
      <c r="U2047" s="1">
        <f t="shared" si="251"/>
        <v>0.39610235980617481</v>
      </c>
      <c r="V2047" s="1">
        <f t="shared" si="252"/>
        <v>3.5081773193077148E-4</v>
      </c>
      <c r="W2047" s="1">
        <f t="shared" si="257"/>
        <v>0.1277971707238984</v>
      </c>
      <c r="X2047">
        <v>9.7721318999999998</v>
      </c>
      <c r="Y2047">
        <v>0.1</v>
      </c>
      <c r="Z2047">
        <v>5.2563477000000001</v>
      </c>
      <c r="AA2047">
        <v>91</v>
      </c>
      <c r="AB2047">
        <v>0</v>
      </c>
      <c r="AC2047">
        <v>840</v>
      </c>
      <c r="AD2047">
        <v>0</v>
      </c>
      <c r="AE2047" s="1">
        <f t="shared" si="253"/>
        <v>0</v>
      </c>
      <c r="AF2047" s="1">
        <f t="shared" si="255"/>
        <v>11668.250000527794</v>
      </c>
      <c r="AG2047">
        <v>40</v>
      </c>
      <c r="AH2047">
        <v>7.7000007999999998</v>
      </c>
      <c r="AI2047" s="1">
        <f t="shared" si="254"/>
        <v>6.28571493877551E-3</v>
      </c>
      <c r="AJ2047">
        <v>0</v>
      </c>
      <c r="AK2047">
        <v>28130</v>
      </c>
      <c r="AL2047">
        <v>0</v>
      </c>
      <c r="AM2047">
        <v>101.5</v>
      </c>
      <c r="AN2047">
        <v>23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3">
      <c r="A2048" s="2">
        <v>0.46481481481481479</v>
      </c>
      <c r="B2048">
        <v>2045</v>
      </c>
      <c r="C2048" s="3">
        <v>8.4000000000000005E-2</v>
      </c>
      <c r="D2048" s="3">
        <v>3.411</v>
      </c>
      <c r="E2048" s="3">
        <v>27.920000099999999</v>
      </c>
      <c r="F2048">
        <v>5.1550001999999999</v>
      </c>
      <c r="G2048">
        <v>61.2916527</v>
      </c>
      <c r="H2048" s="1">
        <v>0.39043798032183014</v>
      </c>
      <c r="I2048" s="1">
        <f t="shared" si="256"/>
        <v>6.5072996720305027E-3</v>
      </c>
      <c r="J2048">
        <v>70.400001500000002</v>
      </c>
      <c r="K2048">
        <v>102.0599976</v>
      </c>
      <c r="L2048">
        <v>25.770000499999998</v>
      </c>
      <c r="M2048">
        <v>102.1500015</v>
      </c>
      <c r="N2048">
        <v>50.75</v>
      </c>
      <c r="O2048" s="1" t="s">
        <v>2369</v>
      </c>
      <c r="P2048" s="1" t="s">
        <v>2490</v>
      </c>
      <c r="Q2048" s="1">
        <v>23.100000399999999</v>
      </c>
      <c r="R2048">
        <v>0.1</v>
      </c>
      <c r="S2048">
        <v>22.7399998</v>
      </c>
      <c r="T2048" s="1">
        <f t="shared" si="250"/>
        <v>6.3647637800143472E-3</v>
      </c>
      <c r="U2048" s="1">
        <f t="shared" si="251"/>
        <v>0.4060831230218111</v>
      </c>
      <c r="V2048" s="1">
        <f t="shared" si="252"/>
        <v>3.4750661859343258E-4</v>
      </c>
      <c r="W2048" s="1">
        <f t="shared" si="257"/>
        <v>0.131084217388554</v>
      </c>
      <c r="X2048">
        <v>9.6402816999999992</v>
      </c>
      <c r="Y2048">
        <v>0.1</v>
      </c>
      <c r="Z2048">
        <v>5.2563477000000001</v>
      </c>
      <c r="AA2048">
        <v>91</v>
      </c>
      <c r="AB2048">
        <v>0</v>
      </c>
      <c r="AC2048">
        <v>839.5</v>
      </c>
      <c r="AD2048">
        <v>0</v>
      </c>
      <c r="AE2048" s="1">
        <f t="shared" si="253"/>
        <v>0</v>
      </c>
      <c r="AF2048" s="1">
        <f t="shared" si="255"/>
        <v>11668.250000527794</v>
      </c>
      <c r="AG2048">
        <v>40</v>
      </c>
      <c r="AH2048">
        <v>7.7660003</v>
      </c>
      <c r="AI2048" s="1">
        <f t="shared" si="254"/>
        <v>6.3395920816326527E-3</v>
      </c>
      <c r="AJ2048">
        <v>0</v>
      </c>
      <c r="AK2048">
        <v>28724</v>
      </c>
      <c r="AL2048">
        <v>0</v>
      </c>
      <c r="AM2048">
        <v>101</v>
      </c>
      <c r="AN2048">
        <v>23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3">
      <c r="A2049" s="2">
        <v>0.46482638888888889</v>
      </c>
      <c r="B2049">
        <v>2046</v>
      </c>
      <c r="C2049" s="3">
        <v>8.3000000000000004E-2</v>
      </c>
      <c r="D2049" s="3">
        <v>3.3699998999999998</v>
      </c>
      <c r="E2049" s="3">
        <v>27.6299992</v>
      </c>
      <c r="F2049">
        <v>5.1189999999999998</v>
      </c>
      <c r="G2049">
        <v>62.027687100000001</v>
      </c>
      <c r="H2049" s="1">
        <v>0.38942051182628928</v>
      </c>
      <c r="I2049" s="1">
        <f t="shared" si="256"/>
        <v>6.4903418637714877E-3</v>
      </c>
      <c r="J2049">
        <v>70.330001800000005</v>
      </c>
      <c r="K2049">
        <v>102.0599976</v>
      </c>
      <c r="L2049">
        <v>25.8099995</v>
      </c>
      <c r="M2049">
        <v>102.1500015</v>
      </c>
      <c r="N2049">
        <v>50.75</v>
      </c>
      <c r="O2049" s="1" t="s">
        <v>2008</v>
      </c>
      <c r="P2049" s="1" t="s">
        <v>2492</v>
      </c>
      <c r="Q2049" s="1">
        <v>23</v>
      </c>
      <c r="R2049">
        <v>0.1</v>
      </c>
      <c r="S2049">
        <v>22.7399998</v>
      </c>
      <c r="T2049" s="1">
        <f t="shared" si="250"/>
        <v>6.2726038749256838E-3</v>
      </c>
      <c r="U2049" s="1">
        <f t="shared" si="251"/>
        <v>0.40015649894616639</v>
      </c>
      <c r="V2049" s="1">
        <f t="shared" si="252"/>
        <v>3.4300093434148958E-4</v>
      </c>
      <c r="W2049" s="1">
        <f t="shared" si="257"/>
        <v>0.12917145665094212</v>
      </c>
      <c r="X2049">
        <v>9.7541714000000006</v>
      </c>
      <c r="Y2049">
        <v>0.1</v>
      </c>
      <c r="Z2049">
        <v>5.2587891000000004</v>
      </c>
      <c r="AA2049">
        <v>91</v>
      </c>
      <c r="AB2049">
        <v>0</v>
      </c>
      <c r="AC2049">
        <v>839.5</v>
      </c>
      <c r="AD2049">
        <v>0</v>
      </c>
      <c r="AE2049" s="1">
        <f t="shared" si="253"/>
        <v>0</v>
      </c>
      <c r="AF2049" s="1">
        <f t="shared" si="255"/>
        <v>11668.250000527794</v>
      </c>
      <c r="AG2049">
        <v>40</v>
      </c>
      <c r="AH2049">
        <v>7.7470001999999996</v>
      </c>
      <c r="AI2049" s="1">
        <f t="shared" si="254"/>
        <v>6.3240817959183673E-3</v>
      </c>
      <c r="AJ2049">
        <v>0</v>
      </c>
      <c r="AK2049">
        <v>29480</v>
      </c>
      <c r="AL2049">
        <v>0</v>
      </c>
      <c r="AM2049">
        <v>101</v>
      </c>
      <c r="AN2049">
        <v>23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3">
      <c r="A2050" s="2">
        <v>0.46483796296296293</v>
      </c>
      <c r="B2050">
        <v>2047</v>
      </c>
      <c r="C2050" s="3">
        <v>8.2000000000000003E-2</v>
      </c>
      <c r="D2050" s="3">
        <v>3.3510000999999998</v>
      </c>
      <c r="E2050" s="3">
        <v>26.959999100000001</v>
      </c>
      <c r="F2050">
        <v>5.0479998999999998</v>
      </c>
      <c r="G2050">
        <v>62.3827438</v>
      </c>
      <c r="H2050" s="1">
        <v>0.38633040907328425</v>
      </c>
      <c r="I2050" s="1">
        <f t="shared" si="256"/>
        <v>6.4388401512214038E-3</v>
      </c>
      <c r="J2050">
        <v>70.290000899999995</v>
      </c>
      <c r="K2050">
        <v>102.0599976</v>
      </c>
      <c r="L2050">
        <v>25.8099995</v>
      </c>
      <c r="M2050">
        <v>102.1500015</v>
      </c>
      <c r="N2050">
        <v>50.729999499999998</v>
      </c>
      <c r="O2050" s="1" t="s">
        <v>2401</v>
      </c>
      <c r="P2050" s="1" t="s">
        <v>2488</v>
      </c>
      <c r="Q2050" s="1">
        <v>23.100000399999999</v>
      </c>
      <c r="R2050">
        <v>0.1</v>
      </c>
      <c r="S2050">
        <v>22.4899998</v>
      </c>
      <c r="T2050" s="1">
        <f t="shared" si="250"/>
        <v>6.1478560871074074E-3</v>
      </c>
      <c r="U2050" s="1">
        <f t="shared" si="251"/>
        <v>0.39474305525851977</v>
      </c>
      <c r="V2050" s="1">
        <f t="shared" si="252"/>
        <v>3.3202774417920961E-4</v>
      </c>
      <c r="W2050" s="1">
        <f t="shared" si="257"/>
        <v>0.1274042361363745</v>
      </c>
      <c r="X2050">
        <v>9.6111249999999995</v>
      </c>
      <c r="Y2050">
        <v>0.1</v>
      </c>
      <c r="Z2050">
        <v>5.2563477000000001</v>
      </c>
      <c r="AA2050">
        <v>91</v>
      </c>
      <c r="AB2050">
        <v>0</v>
      </c>
      <c r="AC2050">
        <v>840.5</v>
      </c>
      <c r="AD2050">
        <v>0</v>
      </c>
      <c r="AE2050" s="1">
        <f t="shared" si="253"/>
        <v>0</v>
      </c>
      <c r="AF2050" s="1">
        <f t="shared" si="255"/>
        <v>11668.250000527794</v>
      </c>
      <c r="AG2050">
        <v>40</v>
      </c>
      <c r="AH2050">
        <v>7.7379999000000002</v>
      </c>
      <c r="AI2050" s="1">
        <f t="shared" si="254"/>
        <v>6.3167346122448981E-3</v>
      </c>
      <c r="AJ2050">
        <v>0</v>
      </c>
      <c r="AK2050">
        <v>29480</v>
      </c>
      <c r="AL2050">
        <v>0</v>
      </c>
      <c r="AM2050">
        <v>101</v>
      </c>
      <c r="AN2050">
        <v>23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3">
      <c r="A2051" s="2">
        <v>0.46484953703703707</v>
      </c>
      <c r="B2051">
        <v>2048</v>
      </c>
      <c r="C2051" s="3">
        <v>8.3000000000000004E-2</v>
      </c>
      <c r="D2051" s="3">
        <v>3.339</v>
      </c>
      <c r="E2051" s="3">
        <v>26.5699997</v>
      </c>
      <c r="F2051">
        <v>5.0289998000000002</v>
      </c>
      <c r="G2051">
        <v>62.5806732</v>
      </c>
      <c r="H2051" s="1">
        <v>0.39211516091508336</v>
      </c>
      <c r="I2051" s="1">
        <f t="shared" si="256"/>
        <v>6.535252681918056E-3</v>
      </c>
      <c r="J2051">
        <v>70.290000899999995</v>
      </c>
      <c r="K2051">
        <v>102.0599976</v>
      </c>
      <c r="L2051">
        <v>25.8199997</v>
      </c>
      <c r="M2051">
        <v>102.1500015</v>
      </c>
      <c r="N2051">
        <v>50.729999499999998</v>
      </c>
      <c r="O2051" s="1" t="s">
        <v>2401</v>
      </c>
      <c r="P2051" s="1" t="s">
        <v>2493</v>
      </c>
      <c r="Q2051" s="1">
        <v>23.100000399999999</v>
      </c>
      <c r="R2051">
        <v>0.1</v>
      </c>
      <c r="S2051">
        <v>22.7399998</v>
      </c>
      <c r="T2051" s="1">
        <f t="shared" ref="T2051:T2114" si="258">C2051*I2051*1.1644*10</f>
        <v>6.31600802494507E-3</v>
      </c>
      <c r="U2051" s="1">
        <f t="shared" ref="U2051:U2114" si="259">D2051*I2051*10*1.8295</f>
        <v>0.39921901325659165</v>
      </c>
      <c r="V2051" s="1">
        <f t="shared" ref="V2051:V2114" si="260">(E2051*I2051*1.9127)/1000</f>
        <v>3.3212440652100967E-4</v>
      </c>
      <c r="W2051" s="1">
        <f t="shared" si="257"/>
        <v>0.12889759720326061</v>
      </c>
      <c r="X2051">
        <v>9.7794456000000007</v>
      </c>
      <c r="Y2051">
        <v>0.1</v>
      </c>
      <c r="Z2051">
        <v>5.2563477000000001</v>
      </c>
      <c r="AA2051">
        <v>91</v>
      </c>
      <c r="AB2051">
        <v>0</v>
      </c>
      <c r="AC2051">
        <v>840</v>
      </c>
      <c r="AD2051">
        <v>0</v>
      </c>
      <c r="AE2051" s="1">
        <f t="shared" si="253"/>
        <v>0</v>
      </c>
      <c r="AF2051" s="1">
        <f t="shared" si="255"/>
        <v>11668.250000527794</v>
      </c>
      <c r="AG2051">
        <v>40</v>
      </c>
      <c r="AH2051">
        <v>7.7569990000000004</v>
      </c>
      <c r="AI2051" s="1">
        <f t="shared" si="254"/>
        <v>6.3322440816326537E-3</v>
      </c>
      <c r="AJ2051">
        <v>0</v>
      </c>
      <c r="AK2051">
        <v>29480</v>
      </c>
      <c r="AL2051">
        <v>0</v>
      </c>
      <c r="AM2051">
        <v>101</v>
      </c>
      <c r="AN2051">
        <v>23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3">
      <c r="A2052" s="2">
        <v>0.46486111111111111</v>
      </c>
      <c r="B2052">
        <v>2049</v>
      </c>
      <c r="C2052" s="3">
        <v>8.3000000000000004E-2</v>
      </c>
      <c r="D2052" s="3">
        <v>3.3659998999999998</v>
      </c>
      <c r="E2052" s="3">
        <v>26.590000199999999</v>
      </c>
      <c r="F2052">
        <v>5.0619997999999997</v>
      </c>
      <c r="G2052">
        <v>62.098560300000003</v>
      </c>
      <c r="H2052" s="1">
        <v>0.38343505234587044</v>
      </c>
      <c r="I2052" s="1">
        <f t="shared" si="256"/>
        <v>6.3905842057645074E-3</v>
      </c>
      <c r="J2052">
        <v>70.300003099999998</v>
      </c>
      <c r="K2052">
        <v>102.0599976</v>
      </c>
      <c r="L2052">
        <v>25.8199997</v>
      </c>
      <c r="M2052">
        <v>102.1500015</v>
      </c>
      <c r="N2052">
        <v>50.720001199999999</v>
      </c>
      <c r="O2052" s="1" t="s">
        <v>2008</v>
      </c>
      <c r="P2052" s="1" t="s">
        <v>2494</v>
      </c>
      <c r="Q2052" s="1">
        <v>23.100000399999999</v>
      </c>
      <c r="R2052">
        <v>0.2</v>
      </c>
      <c r="S2052">
        <v>22.7399998</v>
      </c>
      <c r="T2052" s="1">
        <f t="shared" si="258"/>
        <v>6.17619288682952E-3</v>
      </c>
      <c r="U2052" s="1">
        <f t="shared" si="259"/>
        <v>0.3935383625660841</v>
      </c>
      <c r="V2052" s="1">
        <f t="shared" si="260"/>
        <v>3.2501676265628E-4</v>
      </c>
      <c r="W2052" s="1">
        <f t="shared" si="257"/>
        <v>0.12703873592725543</v>
      </c>
      <c r="X2052">
        <v>17.951894800000002</v>
      </c>
      <c r="Y2052">
        <v>0.2</v>
      </c>
      <c r="Z2052">
        <v>5.2563477000000001</v>
      </c>
      <c r="AA2052">
        <v>91</v>
      </c>
      <c r="AB2052">
        <v>0</v>
      </c>
      <c r="AC2052">
        <v>1126.5</v>
      </c>
      <c r="AD2052">
        <v>0</v>
      </c>
      <c r="AE2052" s="1">
        <f t="shared" ref="AE2052:AE2115" si="261">AD2052/3.6</f>
        <v>0</v>
      </c>
      <c r="AF2052" s="1">
        <f t="shared" si="255"/>
        <v>11668.250000527794</v>
      </c>
      <c r="AG2052">
        <v>40</v>
      </c>
      <c r="AH2052">
        <v>10.975997899999999</v>
      </c>
      <c r="AI2052" s="1">
        <f t="shared" ref="AI2052:AI2115" si="262">AH2052/1225</f>
        <v>8.9599982857142858E-3</v>
      </c>
      <c r="AJ2052">
        <v>0</v>
      </c>
      <c r="AK2052">
        <v>29480</v>
      </c>
      <c r="AL2052">
        <v>0</v>
      </c>
      <c r="AM2052">
        <v>101</v>
      </c>
      <c r="AN2052">
        <v>23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3">
      <c r="A2053" s="2">
        <v>0.46487268518518521</v>
      </c>
      <c r="B2053">
        <v>2050</v>
      </c>
      <c r="C2053" s="3">
        <v>8.3000000000000004E-2</v>
      </c>
      <c r="D2053" s="3">
        <v>3.4009999999999998</v>
      </c>
      <c r="E2053" s="3">
        <v>26.7600002</v>
      </c>
      <c r="F2053">
        <v>5.0560001999999997</v>
      </c>
      <c r="G2053">
        <v>61.485610999999999</v>
      </c>
      <c r="H2053" s="1">
        <v>0.38636021713842572</v>
      </c>
      <c r="I2053" s="1">
        <f t="shared" si="256"/>
        <v>6.4393369523070955E-3</v>
      </c>
      <c r="J2053">
        <v>70.269996599999999</v>
      </c>
      <c r="K2053">
        <v>102.0599976</v>
      </c>
      <c r="L2053">
        <v>25.840000199999999</v>
      </c>
      <c r="M2053">
        <v>102.1500015</v>
      </c>
      <c r="N2053">
        <v>50.709999099999997</v>
      </c>
      <c r="O2053" s="1" t="s">
        <v>2366</v>
      </c>
      <c r="P2053" s="1" t="s">
        <v>2495</v>
      </c>
      <c r="Q2053" s="1">
        <v>23.200000800000002</v>
      </c>
      <c r="R2053">
        <v>2.2000000000000002</v>
      </c>
      <c r="S2053">
        <v>22.4899998</v>
      </c>
      <c r="T2053" s="1">
        <f t="shared" si="258"/>
        <v>6.2233100762310988E-3</v>
      </c>
      <c r="U2053" s="1">
        <f t="shared" si="259"/>
        <v>0.40066388411390069</v>
      </c>
      <c r="V2053" s="1">
        <f t="shared" si="260"/>
        <v>3.2959007200832139E-4</v>
      </c>
      <c r="W2053" s="1">
        <f t="shared" si="257"/>
        <v>0.12930690060521091</v>
      </c>
      <c r="X2053">
        <v>26.730394400000002</v>
      </c>
      <c r="Y2053">
        <v>2.2000000000000002</v>
      </c>
      <c r="Z2053">
        <v>5.2563477000000001</v>
      </c>
      <c r="AA2053">
        <v>91.699996900000002</v>
      </c>
      <c r="AB2053">
        <v>0</v>
      </c>
      <c r="AC2053">
        <v>829.5</v>
      </c>
      <c r="AD2053">
        <v>2.2999999999999998</v>
      </c>
      <c r="AE2053" s="1">
        <f t="shared" si="261"/>
        <v>0.63888888888888884</v>
      </c>
      <c r="AF2053" s="1">
        <f t="shared" ref="AF2053:AF2116" si="263">AF2052+AE2053</f>
        <v>11668.888889416683</v>
      </c>
      <c r="AG2053">
        <v>40</v>
      </c>
      <c r="AH2053">
        <v>10.7259998</v>
      </c>
      <c r="AI2053" s="1">
        <f t="shared" si="262"/>
        <v>8.7559182040816332E-3</v>
      </c>
      <c r="AJ2053">
        <v>0</v>
      </c>
      <c r="AK2053">
        <v>29480</v>
      </c>
      <c r="AL2053">
        <v>0</v>
      </c>
      <c r="AM2053">
        <v>101</v>
      </c>
      <c r="AN2053">
        <v>23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3">
      <c r="A2054" s="2">
        <v>0.46488425925925925</v>
      </c>
      <c r="B2054">
        <v>2051</v>
      </c>
      <c r="C2054" s="3">
        <v>8.2000000000000003E-2</v>
      </c>
      <c r="D2054" s="3">
        <v>4.3779998000000004</v>
      </c>
      <c r="E2054" s="3">
        <v>33.440000499999996</v>
      </c>
      <c r="F2054">
        <v>5.0830001999999999</v>
      </c>
      <c r="G2054">
        <v>48.246227300000001</v>
      </c>
      <c r="H2054" s="1">
        <v>0.55896081766188443</v>
      </c>
      <c r="I2054" s="1">
        <f t="shared" ref="I2054:I2117" si="264">H2054/60</f>
        <v>9.3160136276980738E-3</v>
      </c>
      <c r="J2054">
        <v>70.300003099999998</v>
      </c>
      <c r="K2054">
        <v>102.0999985</v>
      </c>
      <c r="L2054">
        <v>25.850000399999999</v>
      </c>
      <c r="M2054">
        <v>102.1500015</v>
      </c>
      <c r="N2054">
        <v>50.680000300000003</v>
      </c>
      <c r="O2054" s="1" t="s">
        <v>2478</v>
      </c>
      <c r="P2054" s="1" t="s">
        <v>2490</v>
      </c>
      <c r="Q2054" s="1">
        <v>23.299999199999998</v>
      </c>
      <c r="R2054">
        <v>5.8000002000000004</v>
      </c>
      <c r="S2054">
        <v>22.7399998</v>
      </c>
      <c r="T2054" s="1">
        <f t="shared" si="258"/>
        <v>8.8950043398351442E-3</v>
      </c>
      <c r="U2054" s="1">
        <f t="shared" si="259"/>
        <v>0.74617082859013351</v>
      </c>
      <c r="V2054" s="1">
        <f t="shared" si="260"/>
        <v>5.9585864995431422E-4</v>
      </c>
      <c r="W2054" s="1">
        <f t="shared" ref="W2054:W2117" si="265">1.154*(0.273*U2054+0.429*T2054)</f>
        <v>0.23947876439919766</v>
      </c>
      <c r="X2054">
        <v>39.241168999999999</v>
      </c>
      <c r="Y2054">
        <v>5.8000002000000004</v>
      </c>
      <c r="Z2054">
        <v>5.2563477000000001</v>
      </c>
      <c r="AA2054">
        <v>92</v>
      </c>
      <c r="AB2054">
        <v>0</v>
      </c>
      <c r="AC2054">
        <v>1190</v>
      </c>
      <c r="AD2054">
        <v>7.4000000999999997</v>
      </c>
      <c r="AE2054" s="1">
        <f t="shared" si="261"/>
        <v>2.0555555833333332</v>
      </c>
      <c r="AF2054" s="1">
        <f t="shared" si="263"/>
        <v>11670.944445000016</v>
      </c>
      <c r="AG2054">
        <v>40</v>
      </c>
      <c r="AH2054">
        <v>14.014001800000001</v>
      </c>
      <c r="AI2054" s="1">
        <f t="shared" si="262"/>
        <v>1.1440001469387756E-2</v>
      </c>
      <c r="AJ2054">
        <v>0</v>
      </c>
      <c r="AK2054">
        <v>31976</v>
      </c>
      <c r="AL2054">
        <v>0</v>
      </c>
      <c r="AM2054">
        <v>101</v>
      </c>
      <c r="AN2054">
        <v>23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3">
      <c r="A2055" s="2">
        <v>0.46489583333333334</v>
      </c>
      <c r="B2055">
        <v>2052</v>
      </c>
      <c r="C2055" s="3">
        <v>7.5999999999999998E-2</v>
      </c>
      <c r="D2055" s="3">
        <v>7.1189999999999998</v>
      </c>
      <c r="E2055" s="3">
        <v>75</v>
      </c>
      <c r="F2055">
        <v>5.1609997999999999</v>
      </c>
      <c r="G2055">
        <v>30.281267199999998</v>
      </c>
      <c r="H2055" s="1">
        <v>0.52867383627374953</v>
      </c>
      <c r="I2055" s="1">
        <f t="shared" si="264"/>
        <v>8.8112306045624918E-3</v>
      </c>
      <c r="J2055">
        <v>70.610000600000006</v>
      </c>
      <c r="K2055">
        <v>102.0699997</v>
      </c>
      <c r="L2055">
        <v>25.850000399999999</v>
      </c>
      <c r="M2055">
        <v>102.1500015</v>
      </c>
      <c r="N2055">
        <v>50.639999400000001</v>
      </c>
      <c r="O2055" s="1" t="s">
        <v>2476</v>
      </c>
      <c r="P2055" s="1" t="s">
        <v>2496</v>
      </c>
      <c r="Q2055" s="1">
        <v>23.399999600000001</v>
      </c>
      <c r="R2055">
        <v>6.8000002000000004</v>
      </c>
      <c r="S2055">
        <v>22.7399998</v>
      </c>
      <c r="T2055" s="1">
        <f t="shared" si="258"/>
        <v>7.7974456561239504E-3</v>
      </c>
      <c r="U2055" s="1">
        <f t="shared" si="259"/>
        <v>1.1475932215786413</v>
      </c>
      <c r="V2055" s="1">
        <f t="shared" si="260"/>
        <v>1.2639930583010009E-3</v>
      </c>
      <c r="W2055" s="1">
        <f t="shared" si="265"/>
        <v>0.36540031394377293</v>
      </c>
      <c r="X2055">
        <v>20.6375122</v>
      </c>
      <c r="Y2055">
        <v>6.8000002000000004</v>
      </c>
      <c r="Z2055">
        <v>5.2563477000000001</v>
      </c>
      <c r="AA2055">
        <v>92</v>
      </c>
      <c r="AB2055">
        <v>0</v>
      </c>
      <c r="AC2055">
        <v>1079.5</v>
      </c>
      <c r="AD2055">
        <v>7.3000002000000004</v>
      </c>
      <c r="AE2055" s="1">
        <f t="shared" si="261"/>
        <v>2.0277778333333334</v>
      </c>
      <c r="AF2055" s="1">
        <f t="shared" si="263"/>
        <v>11672.972222833348</v>
      </c>
      <c r="AG2055">
        <v>40</v>
      </c>
      <c r="AH2055">
        <v>10.9539995</v>
      </c>
      <c r="AI2055" s="1">
        <f t="shared" si="262"/>
        <v>8.9420404081632654E-3</v>
      </c>
      <c r="AJ2055">
        <v>0</v>
      </c>
      <c r="AK2055">
        <v>37800</v>
      </c>
      <c r="AL2055">
        <v>0</v>
      </c>
      <c r="AM2055">
        <v>101</v>
      </c>
      <c r="AN2055">
        <v>23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3">
      <c r="A2056" s="2">
        <v>0.46490740740740738</v>
      </c>
      <c r="B2056">
        <v>2053</v>
      </c>
      <c r="C2056" s="3">
        <v>7.8E-2</v>
      </c>
      <c r="D2056" s="3">
        <v>8.2749995999999992</v>
      </c>
      <c r="E2056" s="3">
        <v>130.6999969</v>
      </c>
      <c r="F2056">
        <v>5.1329998999999997</v>
      </c>
      <c r="G2056">
        <v>26.219621700000001</v>
      </c>
      <c r="H2056" s="1">
        <v>0.67533945279177976</v>
      </c>
      <c r="I2056" s="1">
        <f t="shared" si="264"/>
        <v>1.1255657546529662E-2</v>
      </c>
      <c r="J2056">
        <v>70.900001500000002</v>
      </c>
      <c r="K2056">
        <v>102.1299973</v>
      </c>
      <c r="L2056">
        <v>25.860000599999999</v>
      </c>
      <c r="M2056">
        <v>102.1500015</v>
      </c>
      <c r="N2056">
        <v>50.540000900000003</v>
      </c>
      <c r="O2056" s="1" t="s">
        <v>2010</v>
      </c>
      <c r="P2056" s="1" t="s">
        <v>2497</v>
      </c>
      <c r="Q2056" s="1">
        <v>23.5</v>
      </c>
      <c r="R2056">
        <v>3.9000001000000002</v>
      </c>
      <c r="S2056">
        <v>22.4899998</v>
      </c>
      <c r="T2056" s="1">
        <f t="shared" si="258"/>
        <v>1.0222748364799729E-2</v>
      </c>
      <c r="U2056" s="1">
        <f t="shared" si="259"/>
        <v>1.704006576214963</v>
      </c>
      <c r="V2056" s="1">
        <f t="shared" si="260"/>
        <v>2.8138005251956621E-3</v>
      </c>
      <c r="W2056" s="1">
        <f t="shared" si="265"/>
        <v>0.54189457492588233</v>
      </c>
      <c r="X2056">
        <v>12.011319200000001</v>
      </c>
      <c r="Y2056">
        <v>3.9000001000000002</v>
      </c>
      <c r="Z2056">
        <v>5.2563477000000001</v>
      </c>
      <c r="AA2056">
        <v>92</v>
      </c>
      <c r="AB2056">
        <v>0</v>
      </c>
      <c r="AC2056">
        <v>973</v>
      </c>
      <c r="AD2056">
        <v>4.5999999000000003</v>
      </c>
      <c r="AE2056" s="1">
        <f t="shared" si="261"/>
        <v>1.27777775</v>
      </c>
      <c r="AF2056" s="1">
        <f t="shared" si="263"/>
        <v>11674.250000583348</v>
      </c>
      <c r="AG2056">
        <v>40</v>
      </c>
      <c r="AH2056">
        <v>8.9219989999999996</v>
      </c>
      <c r="AI2056" s="1">
        <f t="shared" si="262"/>
        <v>7.2832644897959176E-3</v>
      </c>
      <c r="AJ2056">
        <v>0</v>
      </c>
      <c r="AK2056">
        <v>29200</v>
      </c>
      <c r="AL2056">
        <v>0</v>
      </c>
      <c r="AM2056">
        <v>101</v>
      </c>
      <c r="AN2056">
        <v>23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3">
      <c r="A2057" s="2">
        <v>0.46491898148148153</v>
      </c>
      <c r="B2057">
        <v>2054</v>
      </c>
      <c r="C2057" s="3">
        <v>8.5999999999999993E-2</v>
      </c>
      <c r="D2057" s="3">
        <v>5.9569998000000002</v>
      </c>
      <c r="E2057" s="3">
        <v>140.8000031</v>
      </c>
      <c r="F2057">
        <v>5.0240001999999997</v>
      </c>
      <c r="G2057">
        <v>35.8655586</v>
      </c>
      <c r="H2057" s="1">
        <v>0.48103460643660328</v>
      </c>
      <c r="I2057" s="1">
        <f t="shared" si="264"/>
        <v>8.0172434406100539E-3</v>
      </c>
      <c r="J2057">
        <v>71.269996599999999</v>
      </c>
      <c r="K2057">
        <v>102.0899963</v>
      </c>
      <c r="L2057">
        <v>25.8700008</v>
      </c>
      <c r="M2057">
        <v>102.1500015</v>
      </c>
      <c r="N2057">
        <v>50.509998299999999</v>
      </c>
      <c r="O2057" s="1" t="s">
        <v>2010</v>
      </c>
      <c r="P2057" s="1" t="s">
        <v>2498</v>
      </c>
      <c r="Q2057" s="1">
        <v>23.600000399999999</v>
      </c>
      <c r="R2057">
        <v>2</v>
      </c>
      <c r="S2057">
        <v>22.7399998</v>
      </c>
      <c r="T2057" s="1">
        <f t="shared" si="258"/>
        <v>8.0283393055318574E-3</v>
      </c>
      <c r="U2057" s="1">
        <f t="shared" si="259"/>
        <v>0.87374573798459554</v>
      </c>
      <c r="V2057" s="1">
        <f t="shared" si="260"/>
        <v>2.1591091267999657E-3</v>
      </c>
      <c r="W2057" s="1">
        <f t="shared" si="265"/>
        <v>0.27924116261277537</v>
      </c>
      <c r="X2057">
        <v>10.2331591</v>
      </c>
      <c r="Y2057">
        <v>2</v>
      </c>
      <c r="Z2057">
        <v>5.2563477000000001</v>
      </c>
      <c r="AA2057">
        <v>92</v>
      </c>
      <c r="AB2057">
        <v>0</v>
      </c>
      <c r="AC2057">
        <v>842.5</v>
      </c>
      <c r="AD2057">
        <v>2.2999999999999998</v>
      </c>
      <c r="AE2057" s="1">
        <f t="shared" si="261"/>
        <v>0.63888888888888884</v>
      </c>
      <c r="AF2057" s="1">
        <f t="shared" si="263"/>
        <v>11674.888889472237</v>
      </c>
      <c r="AG2057">
        <v>40</v>
      </c>
      <c r="AH2057">
        <v>7.8299994000000002</v>
      </c>
      <c r="AI2057" s="1">
        <f t="shared" si="262"/>
        <v>6.3918362448979592E-3</v>
      </c>
      <c r="AJ2057">
        <v>0</v>
      </c>
      <c r="AK2057">
        <v>29200</v>
      </c>
      <c r="AL2057">
        <v>0</v>
      </c>
      <c r="AM2057">
        <v>101</v>
      </c>
      <c r="AN2057">
        <v>23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3">
      <c r="A2058" s="2">
        <v>0.46493055555555557</v>
      </c>
      <c r="B2058">
        <v>2055</v>
      </c>
      <c r="C2058" s="3">
        <v>8.5000000000000006E-2</v>
      </c>
      <c r="D2058" s="3">
        <v>4.1090001999999997</v>
      </c>
      <c r="E2058" s="3">
        <v>114</v>
      </c>
      <c r="F2058">
        <v>4.9669999999999996</v>
      </c>
      <c r="G2058">
        <v>51.242126499999998</v>
      </c>
      <c r="H2058" s="1">
        <v>0.39674335982939124</v>
      </c>
      <c r="I2058" s="1">
        <f t="shared" si="264"/>
        <v>6.612389330489854E-3</v>
      </c>
      <c r="J2058">
        <v>71.389999399999994</v>
      </c>
      <c r="K2058">
        <v>102.0699997</v>
      </c>
      <c r="L2058">
        <v>25.8799992</v>
      </c>
      <c r="M2058">
        <v>102.1500015</v>
      </c>
      <c r="N2058">
        <v>50.450000799999998</v>
      </c>
      <c r="O2058" s="1" t="s">
        <v>2010</v>
      </c>
      <c r="P2058" s="1" t="s">
        <v>2499</v>
      </c>
      <c r="Q2058" s="1">
        <v>23.700000800000002</v>
      </c>
      <c r="R2058">
        <v>0.4</v>
      </c>
      <c r="S2058">
        <v>22.7399998</v>
      </c>
      <c r="T2058" s="1">
        <f t="shared" si="258"/>
        <v>6.5445462159590293E-3</v>
      </c>
      <c r="U2058" s="1">
        <f t="shared" si="259"/>
        <v>0.497080804645323</v>
      </c>
      <c r="V2058" s="1">
        <f t="shared" si="260"/>
        <v>1.4418169462567857E-3</v>
      </c>
      <c r="W2058" s="1">
        <f t="shared" si="265"/>
        <v>0.15984131317402184</v>
      </c>
      <c r="X2058">
        <v>9.7753514999999993</v>
      </c>
      <c r="Y2058">
        <v>0.4</v>
      </c>
      <c r="Z2058">
        <v>5.2563477000000001</v>
      </c>
      <c r="AA2058">
        <v>92</v>
      </c>
      <c r="AB2058">
        <v>0</v>
      </c>
      <c r="AC2058">
        <v>841</v>
      </c>
      <c r="AD2058">
        <v>0.4</v>
      </c>
      <c r="AE2058" s="1">
        <f t="shared" si="261"/>
        <v>0.11111111111111112</v>
      </c>
      <c r="AF2058" s="1">
        <f t="shared" si="263"/>
        <v>11675.000000583348</v>
      </c>
      <c r="AG2058">
        <v>40</v>
      </c>
      <c r="AH2058">
        <v>7.8820009000000004</v>
      </c>
      <c r="AI2058" s="1">
        <f t="shared" si="262"/>
        <v>6.4342864489795922E-3</v>
      </c>
      <c r="AJ2058">
        <v>0</v>
      </c>
      <c r="AK2058">
        <v>29200</v>
      </c>
      <c r="AL2058">
        <v>0</v>
      </c>
      <c r="AM2058">
        <v>101</v>
      </c>
      <c r="AN2058">
        <v>23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3">
      <c r="A2059" s="2">
        <v>0.46494212962962966</v>
      </c>
      <c r="B2059">
        <v>2056</v>
      </c>
      <c r="C2059" s="3">
        <v>8.4000000000000005E-2</v>
      </c>
      <c r="D2059" s="3">
        <v>3.4660001</v>
      </c>
      <c r="E2059" s="3">
        <v>81</v>
      </c>
      <c r="F2059">
        <v>4.9590000999999999</v>
      </c>
      <c r="G2059">
        <v>60.355579400000003</v>
      </c>
      <c r="H2059" s="1">
        <v>0.39697387553315233</v>
      </c>
      <c r="I2059" s="1">
        <f t="shared" si="264"/>
        <v>6.6162312588858721E-3</v>
      </c>
      <c r="J2059">
        <v>71.279998800000001</v>
      </c>
      <c r="K2059">
        <v>102.0599976</v>
      </c>
      <c r="L2059">
        <v>25.850000399999999</v>
      </c>
      <c r="M2059">
        <v>102.1500015</v>
      </c>
      <c r="N2059">
        <v>50.389999400000001</v>
      </c>
      <c r="O2059" s="1" t="s">
        <v>2010</v>
      </c>
      <c r="P2059" s="1" t="s">
        <v>2500</v>
      </c>
      <c r="Q2059" s="1">
        <v>23.799999199999998</v>
      </c>
      <c r="R2059">
        <v>0.1</v>
      </c>
      <c r="S2059">
        <v>22.4899998</v>
      </c>
      <c r="T2059" s="1">
        <f t="shared" si="258"/>
        <v>6.4713093293912371E-3</v>
      </c>
      <c r="U2059" s="1">
        <f t="shared" si="259"/>
        <v>0.41953834585903987</v>
      </c>
      <c r="V2059" s="1">
        <f t="shared" si="260"/>
        <v>1.0250441078385518E-3</v>
      </c>
      <c r="W2059" s="1">
        <f t="shared" si="265"/>
        <v>0.13537592478058805</v>
      </c>
      <c r="X2059">
        <v>9.7453403000000005</v>
      </c>
      <c r="Y2059">
        <v>0.1</v>
      </c>
      <c r="Z2059">
        <v>5.2563477000000001</v>
      </c>
      <c r="AA2059">
        <v>92</v>
      </c>
      <c r="AB2059">
        <v>0</v>
      </c>
      <c r="AC2059">
        <v>841</v>
      </c>
      <c r="AD2059">
        <v>0</v>
      </c>
      <c r="AE2059" s="1">
        <f t="shared" si="261"/>
        <v>0</v>
      </c>
      <c r="AF2059" s="1">
        <f t="shared" si="263"/>
        <v>11675.000000583348</v>
      </c>
      <c r="AG2059">
        <v>40</v>
      </c>
      <c r="AH2059">
        <v>7.8090004999999998</v>
      </c>
      <c r="AI2059" s="1">
        <f t="shared" si="262"/>
        <v>6.3746942857142858E-3</v>
      </c>
      <c r="AJ2059">
        <v>0</v>
      </c>
      <c r="AK2059">
        <v>29200</v>
      </c>
      <c r="AL2059">
        <v>0</v>
      </c>
      <c r="AM2059">
        <v>101</v>
      </c>
      <c r="AN2059">
        <v>23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3">
      <c r="A2060" s="2">
        <v>0.4649537037037037</v>
      </c>
      <c r="B2060">
        <v>2057</v>
      </c>
      <c r="C2060" s="3">
        <v>9.0999999999999998E-2</v>
      </c>
      <c r="D2060" s="3">
        <v>3.3380000999999999</v>
      </c>
      <c r="E2060" s="3">
        <v>53.959999099999997</v>
      </c>
      <c r="F2060">
        <v>4.9850000999999997</v>
      </c>
      <c r="G2060">
        <v>62.449989299999999</v>
      </c>
      <c r="H2060" s="1">
        <v>0.39215887941062427</v>
      </c>
      <c r="I2060" s="1">
        <f t="shared" si="264"/>
        <v>6.5359813235104048E-3</v>
      </c>
      <c r="J2060">
        <v>71.089996299999996</v>
      </c>
      <c r="K2060">
        <v>102.0599976</v>
      </c>
      <c r="L2060">
        <v>25.860000599999999</v>
      </c>
      <c r="M2060">
        <v>102.1500015</v>
      </c>
      <c r="N2060">
        <v>50.349998499999998</v>
      </c>
      <c r="O2060" s="1" t="s">
        <v>2451</v>
      </c>
      <c r="P2060" s="1" t="s">
        <v>2501</v>
      </c>
      <c r="Q2060" s="1">
        <v>23.899999600000001</v>
      </c>
      <c r="R2060">
        <v>0</v>
      </c>
      <c r="S2060">
        <v>22.7399998</v>
      </c>
      <c r="T2060" s="1">
        <f t="shared" si="258"/>
        <v>6.9255519543169192E-3</v>
      </c>
      <c r="U2060" s="1">
        <f t="shared" si="259"/>
        <v>0.39914395996845087</v>
      </c>
      <c r="V2060" s="1">
        <f t="shared" si="260"/>
        <v>6.7457399367349758E-4</v>
      </c>
      <c r="W2060" s="1">
        <f t="shared" si="265"/>
        <v>0.12917571674019654</v>
      </c>
      <c r="X2060">
        <v>9.7679147999999998</v>
      </c>
      <c r="Y2060">
        <v>0</v>
      </c>
      <c r="Z2060">
        <v>5.2563477000000001</v>
      </c>
      <c r="AA2060">
        <v>92</v>
      </c>
      <c r="AB2060">
        <v>0</v>
      </c>
      <c r="AC2060">
        <v>840.5</v>
      </c>
      <c r="AD2060">
        <v>0</v>
      </c>
      <c r="AE2060" s="1">
        <f t="shared" si="261"/>
        <v>0</v>
      </c>
      <c r="AF2060" s="1">
        <f t="shared" si="263"/>
        <v>11675.000000583348</v>
      </c>
      <c r="AG2060">
        <v>40</v>
      </c>
      <c r="AH2060">
        <v>7.8590001999999997</v>
      </c>
      <c r="AI2060" s="1">
        <f t="shared" si="262"/>
        <v>6.4155103673469386E-3</v>
      </c>
      <c r="AJ2060">
        <v>0</v>
      </c>
      <c r="AK2060">
        <v>27060</v>
      </c>
      <c r="AL2060">
        <v>0</v>
      </c>
      <c r="AM2060">
        <v>101</v>
      </c>
      <c r="AN2060">
        <v>23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3">
      <c r="A2061" s="2">
        <v>0.4649652777777778</v>
      </c>
      <c r="B2061">
        <v>2058</v>
      </c>
      <c r="C2061" s="3">
        <v>0.09</v>
      </c>
      <c r="D2061" s="3">
        <v>3.3690000000000002</v>
      </c>
      <c r="E2061" s="3">
        <v>38.310001399999997</v>
      </c>
      <c r="F2061">
        <v>5.0300001999999999</v>
      </c>
      <c r="G2061">
        <v>61.916503900000002</v>
      </c>
      <c r="H2061" s="1">
        <v>0.38766779759596742</v>
      </c>
      <c r="I2061" s="1">
        <f t="shared" si="264"/>
        <v>6.4611299599327907E-3</v>
      </c>
      <c r="J2061">
        <v>70.919998199999995</v>
      </c>
      <c r="K2061">
        <v>102.0599976</v>
      </c>
      <c r="L2061">
        <v>25.8700008</v>
      </c>
      <c r="M2061">
        <v>102.1500015</v>
      </c>
      <c r="N2061">
        <v>50.310001399999997</v>
      </c>
      <c r="O2061" s="1" t="s">
        <v>2452</v>
      </c>
      <c r="P2061" s="1" t="s">
        <v>2502</v>
      </c>
      <c r="Q2061" s="1">
        <v>24.100000399999999</v>
      </c>
      <c r="R2061">
        <v>0</v>
      </c>
      <c r="S2061">
        <v>22.7399998</v>
      </c>
      <c r="T2061" s="1">
        <f t="shared" si="258"/>
        <v>6.7710057528111685E-3</v>
      </c>
      <c r="U2061" s="1">
        <f t="shared" si="259"/>
        <v>0.39823726934657333</v>
      </c>
      <c r="V2061" s="1">
        <f t="shared" si="260"/>
        <v>4.7344278474234828E-4</v>
      </c>
      <c r="W2061" s="1">
        <f t="shared" si="265"/>
        <v>0.12881356054350435</v>
      </c>
      <c r="X2061">
        <v>9.9642630000000008</v>
      </c>
      <c r="Y2061">
        <v>0</v>
      </c>
      <c r="Z2061">
        <v>5.2587891000000004</v>
      </c>
      <c r="AA2061">
        <v>92</v>
      </c>
      <c r="AB2061">
        <v>0</v>
      </c>
      <c r="AC2061">
        <v>842</v>
      </c>
      <c r="AD2061">
        <v>0</v>
      </c>
      <c r="AE2061" s="1">
        <f t="shared" si="261"/>
        <v>0</v>
      </c>
      <c r="AF2061" s="1">
        <f t="shared" si="263"/>
        <v>11675.000000583348</v>
      </c>
      <c r="AG2061">
        <v>40</v>
      </c>
      <c r="AH2061">
        <v>7.8779998000000004</v>
      </c>
      <c r="AI2061" s="1">
        <f t="shared" si="262"/>
        <v>6.4310202448979595E-3</v>
      </c>
      <c r="AJ2061">
        <v>0</v>
      </c>
      <c r="AK2061">
        <v>27590</v>
      </c>
      <c r="AL2061">
        <v>0</v>
      </c>
      <c r="AM2061">
        <v>101</v>
      </c>
      <c r="AN2061">
        <v>23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">
      <c r="A2062" s="2">
        <v>0.46497685185185184</v>
      </c>
      <c r="B2062">
        <v>2059</v>
      </c>
      <c r="C2062" s="3">
        <v>8.7999999999999995E-2</v>
      </c>
      <c r="D2062" s="3">
        <v>3.3629999000000002</v>
      </c>
      <c r="E2062" s="3">
        <v>30.020000499999998</v>
      </c>
      <c r="F2062">
        <v>5.0979999999999999</v>
      </c>
      <c r="G2062">
        <v>62.0568314</v>
      </c>
      <c r="H2062" s="1">
        <v>0.38943243505234587</v>
      </c>
      <c r="I2062" s="1">
        <f t="shared" si="264"/>
        <v>6.4905405842057649E-3</v>
      </c>
      <c r="J2062">
        <v>70.800003099999998</v>
      </c>
      <c r="K2062">
        <v>102.0599976</v>
      </c>
      <c r="L2062">
        <v>25.8799992</v>
      </c>
      <c r="M2062">
        <v>102.1500015</v>
      </c>
      <c r="N2062">
        <v>50.240001700000001</v>
      </c>
      <c r="O2062" s="1" t="s">
        <v>2452</v>
      </c>
      <c r="P2062" s="1" t="s">
        <v>2503</v>
      </c>
      <c r="Q2062" s="1">
        <v>24.200000800000002</v>
      </c>
      <c r="R2062">
        <v>0.1</v>
      </c>
      <c r="S2062">
        <v>22.4899998</v>
      </c>
      <c r="T2062" s="1">
        <f t="shared" si="258"/>
        <v>6.6506752014992895E-3</v>
      </c>
      <c r="U2062" s="1">
        <f t="shared" si="259"/>
        <v>0.39933753980534953</v>
      </c>
      <c r="V2062" s="1">
        <f t="shared" si="260"/>
        <v>3.7268200460904773E-4</v>
      </c>
      <c r="W2062" s="1">
        <f t="shared" si="265"/>
        <v>0.12910062038466238</v>
      </c>
      <c r="X2062">
        <v>9.6923904000000007</v>
      </c>
      <c r="Y2062">
        <v>0.1</v>
      </c>
      <c r="Z2062">
        <v>5.2563477000000001</v>
      </c>
      <c r="AA2062">
        <v>92</v>
      </c>
      <c r="AB2062">
        <v>0</v>
      </c>
      <c r="AC2062">
        <v>842</v>
      </c>
      <c r="AD2062">
        <v>0</v>
      </c>
      <c r="AE2062" s="1">
        <f t="shared" si="261"/>
        <v>0</v>
      </c>
      <c r="AF2062" s="1">
        <f t="shared" si="263"/>
        <v>11675.000000583348</v>
      </c>
      <c r="AG2062">
        <v>41</v>
      </c>
      <c r="AH2062">
        <v>7.9210004999999999</v>
      </c>
      <c r="AI2062" s="1">
        <f t="shared" si="262"/>
        <v>6.4661228571428571E-3</v>
      </c>
      <c r="AJ2062">
        <v>0</v>
      </c>
      <c r="AK2062">
        <v>27590</v>
      </c>
      <c r="AL2062">
        <v>0</v>
      </c>
      <c r="AM2062">
        <v>101</v>
      </c>
      <c r="AN2062">
        <v>23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3">
      <c r="A2063" s="2">
        <v>0.46498842592592587</v>
      </c>
      <c r="B2063">
        <v>2060</v>
      </c>
      <c r="C2063" s="3">
        <v>8.4000000000000005E-2</v>
      </c>
      <c r="D2063" s="3">
        <v>3.3679999999999999</v>
      </c>
      <c r="E2063" s="3">
        <v>26.110000599999999</v>
      </c>
      <c r="F2063">
        <v>5.2280002000000003</v>
      </c>
      <c r="G2063">
        <v>62.0397186</v>
      </c>
      <c r="H2063" s="1">
        <v>0.39715274379604498</v>
      </c>
      <c r="I2063" s="1">
        <f t="shared" si="264"/>
        <v>6.6192123966007498E-3</v>
      </c>
      <c r="J2063">
        <v>70.769996599999999</v>
      </c>
      <c r="K2063">
        <v>102.0599976</v>
      </c>
      <c r="L2063">
        <v>25.899999600000001</v>
      </c>
      <c r="M2063">
        <v>102.1500015</v>
      </c>
      <c r="N2063">
        <v>50.209999099999997</v>
      </c>
      <c r="O2063" s="1" t="s">
        <v>2453</v>
      </c>
      <c r="P2063" s="1" t="s">
        <v>2491</v>
      </c>
      <c r="Q2063" s="1">
        <v>24.399999600000001</v>
      </c>
      <c r="R2063">
        <v>0</v>
      </c>
      <c r="S2063">
        <v>22.659999800000001</v>
      </c>
      <c r="T2063" s="1">
        <f t="shared" si="258"/>
        <v>6.4742251682656082E-3</v>
      </c>
      <c r="U2063" s="1">
        <f t="shared" si="259"/>
        <v>0.40785971700029044</v>
      </c>
      <c r="V2063" s="1">
        <f t="shared" si="260"/>
        <v>3.3056742635238274E-4</v>
      </c>
      <c r="W2063" s="1">
        <f t="shared" si="265"/>
        <v>0.13169810972035809</v>
      </c>
      <c r="X2063">
        <v>9.8040065999999992</v>
      </c>
      <c r="Y2063">
        <v>0</v>
      </c>
      <c r="Z2063">
        <v>5.2563477000000001</v>
      </c>
      <c r="AA2063">
        <v>92</v>
      </c>
      <c r="AB2063">
        <v>0</v>
      </c>
      <c r="AC2063">
        <v>842</v>
      </c>
      <c r="AD2063">
        <v>0</v>
      </c>
      <c r="AE2063" s="1">
        <f t="shared" si="261"/>
        <v>0</v>
      </c>
      <c r="AF2063" s="1">
        <f t="shared" si="263"/>
        <v>11675.000000583348</v>
      </c>
      <c r="AG2063">
        <v>41</v>
      </c>
      <c r="AH2063">
        <v>7.8859991999999997</v>
      </c>
      <c r="AI2063" s="1">
        <f t="shared" si="262"/>
        <v>6.4375503673469387E-3</v>
      </c>
      <c r="AJ2063">
        <v>0</v>
      </c>
      <c r="AK2063">
        <v>27590</v>
      </c>
      <c r="AL2063">
        <v>0</v>
      </c>
      <c r="AM2063">
        <v>101</v>
      </c>
      <c r="AN2063">
        <v>23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3">
      <c r="A2064" s="2">
        <v>0.46500000000000002</v>
      </c>
      <c r="B2064">
        <v>2061</v>
      </c>
      <c r="C2064" s="3">
        <v>8.3000000000000004E-2</v>
      </c>
      <c r="D2064" s="3">
        <v>3.3679999999999999</v>
      </c>
      <c r="E2064" s="3">
        <v>24.0699997</v>
      </c>
      <c r="F2064">
        <v>5.3130002000000003</v>
      </c>
      <c r="G2064">
        <v>62.057228100000003</v>
      </c>
      <c r="H2064" s="1">
        <v>0.38642382754943772</v>
      </c>
      <c r="I2064" s="1">
        <f t="shared" si="264"/>
        <v>6.440397125823962E-3</v>
      </c>
      <c r="J2064">
        <v>70.699996900000002</v>
      </c>
      <c r="K2064">
        <v>102.0599976</v>
      </c>
      <c r="L2064">
        <v>25.909999800000001</v>
      </c>
      <c r="M2064">
        <v>102.1500015</v>
      </c>
      <c r="N2064">
        <v>50.169998200000002</v>
      </c>
      <c r="O2064" s="1" t="s">
        <v>2462</v>
      </c>
      <c r="P2064" s="1" t="s">
        <v>2488</v>
      </c>
      <c r="Q2064" s="1">
        <v>24.600000399999999</v>
      </c>
      <c r="R2064">
        <v>0</v>
      </c>
      <c r="S2064">
        <v>22.659999800000001</v>
      </c>
      <c r="T2064" s="1">
        <f t="shared" si="258"/>
        <v>6.2243346830468203E-3</v>
      </c>
      <c r="U2064" s="1">
        <f t="shared" si="259"/>
        <v>0.39684155632428547</v>
      </c>
      <c r="V2064" s="1">
        <f t="shared" si="260"/>
        <v>2.9650743661673902E-4</v>
      </c>
      <c r="W2064" s="1">
        <f t="shared" si="265"/>
        <v>0.12810321406171279</v>
      </c>
      <c r="X2064">
        <v>9.8132286000000004</v>
      </c>
      <c r="Y2064">
        <v>0</v>
      </c>
      <c r="Z2064">
        <v>5.2563477000000001</v>
      </c>
      <c r="AA2064">
        <v>92</v>
      </c>
      <c r="AB2064">
        <v>0</v>
      </c>
      <c r="AC2064">
        <v>839.5</v>
      </c>
      <c r="AD2064">
        <v>0</v>
      </c>
      <c r="AE2064" s="1">
        <f t="shared" si="261"/>
        <v>0</v>
      </c>
      <c r="AF2064" s="1">
        <f t="shared" si="263"/>
        <v>11675.000000583348</v>
      </c>
      <c r="AG2064">
        <v>41</v>
      </c>
      <c r="AH2064">
        <v>7.8849998000000001</v>
      </c>
      <c r="AI2064" s="1">
        <f t="shared" si="262"/>
        <v>6.4367345306122446E-3</v>
      </c>
      <c r="AJ2064">
        <v>0</v>
      </c>
      <c r="AK2064">
        <v>27590</v>
      </c>
      <c r="AL2064">
        <v>0</v>
      </c>
      <c r="AM2064">
        <v>101</v>
      </c>
      <c r="AN2064">
        <v>23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3">
      <c r="A2065" s="2">
        <v>0.46501157407407406</v>
      </c>
      <c r="B2065">
        <v>2062</v>
      </c>
      <c r="C2065" s="3">
        <v>8.2000000000000003E-2</v>
      </c>
      <c r="D2065" s="3">
        <v>3.3580000000000001</v>
      </c>
      <c r="E2065" s="3">
        <v>22.6800003</v>
      </c>
      <c r="F2065">
        <v>5.3720001999999996</v>
      </c>
      <c r="G2065">
        <v>62.2520332</v>
      </c>
      <c r="H2065" s="1">
        <v>0.39208137844125629</v>
      </c>
      <c r="I2065" s="1">
        <f t="shared" si="264"/>
        <v>6.5346896406876052E-3</v>
      </c>
      <c r="J2065">
        <v>70.660003700000004</v>
      </c>
      <c r="K2065">
        <v>102.0599976</v>
      </c>
      <c r="L2065">
        <v>25.909999800000001</v>
      </c>
      <c r="M2065">
        <v>102.1500015</v>
      </c>
      <c r="N2065">
        <v>50.150001500000002</v>
      </c>
      <c r="O2065" s="1" t="s">
        <v>2465</v>
      </c>
      <c r="P2065" s="1" t="s">
        <v>2494</v>
      </c>
      <c r="Q2065" s="1">
        <v>24.799999199999998</v>
      </c>
      <c r="R2065">
        <v>0.1</v>
      </c>
      <c r="S2065">
        <v>22.409999800000001</v>
      </c>
      <c r="T2065" s="1">
        <f t="shared" si="258"/>
        <v>6.2393739464456522E-3</v>
      </c>
      <c r="U2065" s="1">
        <f t="shared" si="259"/>
        <v>0.40145610954668309</v>
      </c>
      <c r="V2065" s="1">
        <f t="shared" si="260"/>
        <v>2.834750756115256E-4</v>
      </c>
      <c r="W2065" s="1">
        <f t="shared" si="265"/>
        <v>0.12956443756597719</v>
      </c>
      <c r="X2065">
        <v>9.7369347000000008</v>
      </c>
      <c r="Y2065">
        <v>0.1</v>
      </c>
      <c r="Z2065">
        <v>5.2563477000000001</v>
      </c>
      <c r="AA2065">
        <v>92</v>
      </c>
      <c r="AB2065">
        <v>0</v>
      </c>
      <c r="AC2065">
        <v>840.5</v>
      </c>
      <c r="AD2065">
        <v>0</v>
      </c>
      <c r="AE2065" s="1">
        <f t="shared" si="261"/>
        <v>0</v>
      </c>
      <c r="AF2065" s="1">
        <f t="shared" si="263"/>
        <v>11675.000000583348</v>
      </c>
      <c r="AG2065">
        <v>41</v>
      </c>
      <c r="AH2065">
        <v>7.8860001999999998</v>
      </c>
      <c r="AI2065" s="1">
        <f t="shared" si="262"/>
        <v>6.4375511836734694E-3</v>
      </c>
      <c r="AJ2065">
        <v>0</v>
      </c>
      <c r="AK2065">
        <v>27590</v>
      </c>
      <c r="AL2065">
        <v>0</v>
      </c>
      <c r="AM2065">
        <v>101</v>
      </c>
      <c r="AN2065">
        <v>23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3">
      <c r="A2066" s="2">
        <v>0.46502314814814816</v>
      </c>
      <c r="B2066">
        <v>2063</v>
      </c>
      <c r="C2066" s="3">
        <v>8.3000000000000004E-2</v>
      </c>
      <c r="D2066" s="3">
        <v>3.3260000000000001</v>
      </c>
      <c r="E2066" s="3">
        <v>21.719999300000001</v>
      </c>
      <c r="F2066">
        <v>5.3839997999999998</v>
      </c>
      <c r="G2066">
        <v>62.809135400000002</v>
      </c>
      <c r="H2066" s="1">
        <v>0.39590674680108567</v>
      </c>
      <c r="I2066" s="1">
        <f t="shared" si="264"/>
        <v>6.5984457800180949E-3</v>
      </c>
      <c r="J2066">
        <v>70.660003700000004</v>
      </c>
      <c r="K2066">
        <v>102.0599976</v>
      </c>
      <c r="L2066">
        <v>25.920000099999999</v>
      </c>
      <c r="M2066">
        <v>102.1500015</v>
      </c>
      <c r="N2066">
        <v>50.119998899999999</v>
      </c>
      <c r="O2066" s="1" t="s">
        <v>2465</v>
      </c>
      <c r="P2066" s="1" t="s">
        <v>2504</v>
      </c>
      <c r="Q2066" s="1">
        <v>25</v>
      </c>
      <c r="R2066">
        <v>0</v>
      </c>
      <c r="S2066">
        <v>22.5</v>
      </c>
      <c r="T2066" s="1">
        <f t="shared" si="258"/>
        <v>6.3770811209900484E-3</v>
      </c>
      <c r="U2066" s="1">
        <f t="shared" si="259"/>
        <v>0.40150994900410364</v>
      </c>
      <c r="V2066" s="1">
        <f t="shared" si="260"/>
        <v>2.7412479329293698E-4</v>
      </c>
      <c r="W2066" s="1">
        <f t="shared" si="265"/>
        <v>0.12964957339639488</v>
      </c>
      <c r="X2066">
        <v>9.7676228999999992</v>
      </c>
      <c r="Y2066">
        <v>0</v>
      </c>
      <c r="Z2066">
        <v>5.2563477000000001</v>
      </c>
      <c r="AA2066">
        <v>92</v>
      </c>
      <c r="AB2066">
        <v>0</v>
      </c>
      <c r="AC2066">
        <v>839.5</v>
      </c>
      <c r="AD2066">
        <v>0</v>
      </c>
      <c r="AE2066" s="1">
        <f t="shared" si="261"/>
        <v>0</v>
      </c>
      <c r="AF2066" s="1">
        <f t="shared" si="263"/>
        <v>11675.000000583348</v>
      </c>
      <c r="AG2066">
        <v>41</v>
      </c>
      <c r="AH2066">
        <v>7.9219999000000003</v>
      </c>
      <c r="AI2066" s="1">
        <f t="shared" si="262"/>
        <v>6.4669386938775511E-3</v>
      </c>
      <c r="AJ2066">
        <v>0</v>
      </c>
      <c r="AK2066">
        <v>27590</v>
      </c>
      <c r="AL2066">
        <v>0</v>
      </c>
      <c r="AM2066">
        <v>101</v>
      </c>
      <c r="AN2066">
        <v>23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3">
      <c r="A2067" s="2">
        <v>0.4650347222222222</v>
      </c>
      <c r="B2067">
        <v>2064</v>
      </c>
      <c r="C2067" s="3">
        <v>8.2000000000000003E-2</v>
      </c>
      <c r="D2067" s="3">
        <v>3.335</v>
      </c>
      <c r="E2067" s="3">
        <v>20.909999800000001</v>
      </c>
      <c r="F2067">
        <v>5.3509998000000003</v>
      </c>
      <c r="G2067">
        <v>62.664180799999997</v>
      </c>
      <c r="H2067" s="1">
        <v>0.39193633239627762</v>
      </c>
      <c r="I2067" s="1">
        <f t="shared" si="264"/>
        <v>6.5322722066046271E-3</v>
      </c>
      <c r="J2067">
        <v>70.669998199999995</v>
      </c>
      <c r="K2067">
        <v>102.0599976</v>
      </c>
      <c r="L2067">
        <v>25.9300003</v>
      </c>
      <c r="M2067">
        <v>102.1500015</v>
      </c>
      <c r="N2067">
        <v>50.080001799999998</v>
      </c>
      <c r="O2067" s="1" t="s">
        <v>2012</v>
      </c>
      <c r="P2067" s="1" t="s">
        <v>2505</v>
      </c>
      <c r="Q2067" s="1">
        <v>25.200000800000002</v>
      </c>
      <c r="R2067">
        <v>0</v>
      </c>
      <c r="S2067">
        <v>22.5</v>
      </c>
      <c r="T2067" s="1">
        <f t="shared" si="258"/>
        <v>6.2370657610437514E-3</v>
      </c>
      <c r="U2067" s="1">
        <f t="shared" si="259"/>
        <v>0.39855891326613851</v>
      </c>
      <c r="V2067" s="1">
        <f t="shared" si="260"/>
        <v>2.6125533060770918E-4</v>
      </c>
      <c r="W2067" s="1">
        <f t="shared" si="265"/>
        <v>0.1286505563512477</v>
      </c>
      <c r="X2067">
        <v>10.019201300000001</v>
      </c>
      <c r="Y2067">
        <v>0</v>
      </c>
      <c r="Z2067">
        <v>5.2563477000000001</v>
      </c>
      <c r="AA2067">
        <v>92</v>
      </c>
      <c r="AB2067">
        <v>0</v>
      </c>
      <c r="AC2067">
        <v>839.5</v>
      </c>
      <c r="AD2067">
        <v>0</v>
      </c>
      <c r="AE2067" s="1">
        <f t="shared" si="261"/>
        <v>0</v>
      </c>
      <c r="AF2067" s="1">
        <f t="shared" si="263"/>
        <v>11675.000000583348</v>
      </c>
      <c r="AG2067">
        <v>41</v>
      </c>
      <c r="AH2067">
        <v>8.0050001000000002</v>
      </c>
      <c r="AI2067" s="1">
        <f t="shared" si="262"/>
        <v>6.5346939591836737E-3</v>
      </c>
      <c r="AJ2067">
        <v>0</v>
      </c>
      <c r="AK2067">
        <v>27590</v>
      </c>
      <c r="AL2067">
        <v>0</v>
      </c>
      <c r="AM2067">
        <v>101</v>
      </c>
      <c r="AN2067">
        <v>23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3">
      <c r="A2068" s="2">
        <v>0.46504629629629629</v>
      </c>
      <c r="B2068">
        <v>2065</v>
      </c>
      <c r="C2068" s="3">
        <v>8.3000000000000004E-2</v>
      </c>
      <c r="D2068" s="3">
        <v>3.339</v>
      </c>
      <c r="E2068" s="3">
        <v>20.1900005</v>
      </c>
      <c r="F2068">
        <v>5.3039999</v>
      </c>
      <c r="G2068">
        <v>62.574199700000001</v>
      </c>
      <c r="H2068" s="1">
        <v>0.39261591653741762</v>
      </c>
      <c r="I2068" s="1">
        <f t="shared" si="264"/>
        <v>6.5435986089569607E-3</v>
      </c>
      <c r="J2068">
        <v>70.669998199999995</v>
      </c>
      <c r="K2068">
        <v>102.0599976</v>
      </c>
      <c r="L2068">
        <v>25.9400005</v>
      </c>
      <c r="M2068">
        <v>102.1500015</v>
      </c>
      <c r="N2068">
        <v>50.060001399999997</v>
      </c>
      <c r="O2068" s="1" t="s">
        <v>2012</v>
      </c>
      <c r="P2068" s="1" t="s">
        <v>2506</v>
      </c>
      <c r="Q2068" s="1">
        <v>25.299999199999998</v>
      </c>
      <c r="R2068">
        <v>0.1</v>
      </c>
      <c r="S2068">
        <v>22.25</v>
      </c>
      <c r="T2068" s="1">
        <f t="shared" si="258"/>
        <v>6.3240739628236736E-3</v>
      </c>
      <c r="U2068" s="1">
        <f t="shared" si="259"/>
        <v>0.39972884094334687</v>
      </c>
      <c r="V2068" s="1">
        <f t="shared" si="260"/>
        <v>2.5269685624628693E-4</v>
      </c>
      <c r="W2068" s="1">
        <f t="shared" si="265"/>
        <v>0.12906220750895314</v>
      </c>
      <c r="X2068">
        <v>9.7265215000000005</v>
      </c>
      <c r="Y2068">
        <v>0.1</v>
      </c>
      <c r="Z2068">
        <v>5.2563477000000001</v>
      </c>
      <c r="AA2068">
        <v>92</v>
      </c>
      <c r="AB2068">
        <v>0</v>
      </c>
      <c r="AC2068">
        <v>840.5</v>
      </c>
      <c r="AD2068">
        <v>0</v>
      </c>
      <c r="AE2068" s="1">
        <f t="shared" si="261"/>
        <v>0</v>
      </c>
      <c r="AF2068" s="1">
        <f t="shared" si="263"/>
        <v>11675.000000583348</v>
      </c>
      <c r="AG2068">
        <v>41</v>
      </c>
      <c r="AH2068">
        <v>8.0389996000000004</v>
      </c>
      <c r="AI2068" s="1">
        <f t="shared" si="262"/>
        <v>6.5624486530612251E-3</v>
      </c>
      <c r="AJ2068">
        <v>0</v>
      </c>
      <c r="AK2068">
        <v>29312</v>
      </c>
      <c r="AL2068">
        <v>0</v>
      </c>
      <c r="AM2068">
        <v>101</v>
      </c>
      <c r="AN2068">
        <v>23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3">
      <c r="A2069" s="2">
        <v>0.46505787037037033</v>
      </c>
      <c r="B2069">
        <v>2066</v>
      </c>
      <c r="C2069" s="3">
        <v>8.2000000000000003E-2</v>
      </c>
      <c r="D2069" s="3">
        <v>3.3210001</v>
      </c>
      <c r="E2069" s="3">
        <v>19.579999900000001</v>
      </c>
      <c r="F2069">
        <v>5.2659998000000003</v>
      </c>
      <c r="G2069">
        <v>62.919349699999998</v>
      </c>
      <c r="H2069" s="1">
        <v>0.4049147639588988</v>
      </c>
      <c r="I2069" s="1">
        <f t="shared" si="264"/>
        <v>6.7485793993149797E-3</v>
      </c>
      <c r="J2069">
        <v>70.669998199999995</v>
      </c>
      <c r="K2069">
        <v>102.0599976</v>
      </c>
      <c r="L2069">
        <v>25.959999100000001</v>
      </c>
      <c r="M2069">
        <v>102.1500015</v>
      </c>
      <c r="N2069">
        <v>50.060001399999997</v>
      </c>
      <c r="O2069" s="1" t="s">
        <v>2012</v>
      </c>
      <c r="P2069" s="1" t="s">
        <v>2507</v>
      </c>
      <c r="Q2069" s="1">
        <v>25.5</v>
      </c>
      <c r="R2069">
        <v>0.1</v>
      </c>
      <c r="S2069">
        <v>22.3199997</v>
      </c>
      <c r="T2069" s="1">
        <f t="shared" si="258"/>
        <v>6.4435975991011382E-3</v>
      </c>
      <c r="U2069" s="1">
        <f t="shared" si="259"/>
        <v>0.4100281411733887</v>
      </c>
      <c r="V2069" s="1">
        <f t="shared" si="260"/>
        <v>2.5273879176742513E-4</v>
      </c>
      <c r="W2069" s="1">
        <f t="shared" si="265"/>
        <v>0.13236609174054331</v>
      </c>
      <c r="X2069">
        <v>9.9341497000000007</v>
      </c>
      <c r="Y2069">
        <v>0.1</v>
      </c>
      <c r="Z2069">
        <v>5.2563477000000001</v>
      </c>
      <c r="AA2069">
        <v>92</v>
      </c>
      <c r="AB2069">
        <v>0</v>
      </c>
      <c r="AC2069">
        <v>840.5</v>
      </c>
      <c r="AD2069">
        <v>0</v>
      </c>
      <c r="AE2069" s="1">
        <f t="shared" si="261"/>
        <v>0</v>
      </c>
      <c r="AF2069" s="1">
        <f t="shared" si="263"/>
        <v>11675.000000583348</v>
      </c>
      <c r="AG2069">
        <v>41</v>
      </c>
      <c r="AH2069">
        <v>8.0080004000000002</v>
      </c>
      <c r="AI2069" s="1">
        <f t="shared" si="262"/>
        <v>6.5371431836734693E-3</v>
      </c>
      <c r="AJ2069">
        <v>0</v>
      </c>
      <c r="AK2069">
        <v>30010</v>
      </c>
      <c r="AL2069">
        <v>0</v>
      </c>
      <c r="AM2069">
        <v>101</v>
      </c>
      <c r="AN2069">
        <v>23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3">
      <c r="A2070" s="2">
        <v>0.46506944444444448</v>
      </c>
      <c r="B2070">
        <v>2067</v>
      </c>
      <c r="C2070" s="3">
        <v>8.4000000000000005E-2</v>
      </c>
      <c r="D2070" s="3">
        <v>3.2959999999999998</v>
      </c>
      <c r="E2070" s="3">
        <v>19.449999800000001</v>
      </c>
      <c r="F2070">
        <v>5.2199998000000001</v>
      </c>
      <c r="G2070">
        <v>63.3401566</v>
      </c>
      <c r="H2070" s="1">
        <v>0.39567424389298173</v>
      </c>
      <c r="I2070" s="1">
        <f t="shared" si="264"/>
        <v>6.5945707315496951E-3</v>
      </c>
      <c r="J2070">
        <v>70.720001199999999</v>
      </c>
      <c r="K2070">
        <v>102.0599976</v>
      </c>
      <c r="L2070">
        <v>25.950000800000002</v>
      </c>
      <c r="M2070">
        <v>102.1500015</v>
      </c>
      <c r="N2070">
        <v>50.060001399999997</v>
      </c>
      <c r="O2070" s="1" t="s">
        <v>2175</v>
      </c>
      <c r="P2070" s="1" t="s">
        <v>2508</v>
      </c>
      <c r="Q2070" s="1">
        <v>25.700000800000002</v>
      </c>
      <c r="R2070">
        <v>0</v>
      </c>
      <c r="S2070">
        <v>22.329999900000001</v>
      </c>
      <c r="T2070" s="1">
        <f t="shared" si="258"/>
        <v>6.4501232542458313E-3</v>
      </c>
      <c r="U2070" s="1">
        <f t="shared" si="259"/>
        <v>0.39765472537508068</v>
      </c>
      <c r="V2070" s="1">
        <f t="shared" si="260"/>
        <v>2.4533131675098568E-4</v>
      </c>
      <c r="W2070" s="1">
        <f t="shared" si="265"/>
        <v>0.12847117671060262</v>
      </c>
      <c r="X2070">
        <v>9.8681049000000005</v>
      </c>
      <c r="Y2070">
        <v>0</v>
      </c>
      <c r="Z2070">
        <v>5.2563477000000001</v>
      </c>
      <c r="AA2070">
        <v>92</v>
      </c>
      <c r="AB2070">
        <v>0</v>
      </c>
      <c r="AC2070">
        <v>840</v>
      </c>
      <c r="AD2070">
        <v>0</v>
      </c>
      <c r="AE2070" s="1">
        <f t="shared" si="261"/>
        <v>0</v>
      </c>
      <c r="AF2070" s="1">
        <f t="shared" si="263"/>
        <v>11675.000000583348</v>
      </c>
      <c r="AG2070">
        <v>41</v>
      </c>
      <c r="AH2070">
        <v>8</v>
      </c>
      <c r="AI2070" s="1">
        <f t="shared" si="262"/>
        <v>6.5306122448979594E-3</v>
      </c>
      <c r="AJ2070">
        <v>0</v>
      </c>
      <c r="AK2070">
        <v>30010</v>
      </c>
      <c r="AL2070">
        <v>0</v>
      </c>
      <c r="AM2070">
        <v>101</v>
      </c>
      <c r="AN2070">
        <v>23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">
      <c r="A2071" s="2">
        <v>0.46508101851851852</v>
      </c>
      <c r="B2071">
        <v>2068</v>
      </c>
      <c r="C2071" s="3">
        <v>8.4000000000000005E-2</v>
      </c>
      <c r="D2071" s="3">
        <v>3.3180000999999999</v>
      </c>
      <c r="E2071" s="3">
        <v>19.1199999</v>
      </c>
      <c r="F2071">
        <v>5.1789999</v>
      </c>
      <c r="G2071">
        <v>62.936653100000001</v>
      </c>
      <c r="H2071" s="1">
        <v>0.40158617681271808</v>
      </c>
      <c r="I2071" s="1">
        <f t="shared" si="264"/>
        <v>6.6931029468786348E-3</v>
      </c>
      <c r="J2071">
        <v>70.790000899999995</v>
      </c>
      <c r="K2071">
        <v>102.0599976</v>
      </c>
      <c r="L2071">
        <v>25.950000800000002</v>
      </c>
      <c r="M2071">
        <v>102.1500015</v>
      </c>
      <c r="N2071">
        <v>50.049999200000002</v>
      </c>
      <c r="O2071" s="1" t="s">
        <v>2175</v>
      </c>
      <c r="P2071" s="1" t="s">
        <v>2509</v>
      </c>
      <c r="Q2071" s="1">
        <v>25.899999600000001</v>
      </c>
      <c r="R2071">
        <v>0</v>
      </c>
      <c r="S2071">
        <v>22.139999400000001</v>
      </c>
      <c r="T2071" s="1">
        <f t="shared" si="258"/>
        <v>6.5464972199302069E-3</v>
      </c>
      <c r="U2071" s="1">
        <f t="shared" si="259"/>
        <v>0.40629016873984569</v>
      </c>
      <c r="V2071" s="1">
        <f t="shared" si="260"/>
        <v>2.4477228860399013E-4</v>
      </c>
      <c r="W2071" s="1">
        <f t="shared" si="265"/>
        <v>0.13123941553282042</v>
      </c>
      <c r="X2071">
        <v>9.4064245</v>
      </c>
      <c r="Y2071">
        <v>0</v>
      </c>
      <c r="Z2071">
        <v>5.2563477000000001</v>
      </c>
      <c r="AA2071">
        <v>92</v>
      </c>
      <c r="AB2071">
        <v>0</v>
      </c>
      <c r="AC2071">
        <v>839.5</v>
      </c>
      <c r="AD2071">
        <v>0</v>
      </c>
      <c r="AE2071" s="1">
        <f t="shared" si="261"/>
        <v>0</v>
      </c>
      <c r="AF2071" s="1">
        <f t="shared" si="263"/>
        <v>11675.000000583348</v>
      </c>
      <c r="AG2071">
        <v>41</v>
      </c>
      <c r="AH2071">
        <v>7.9889998000000002</v>
      </c>
      <c r="AI2071" s="1">
        <f t="shared" si="262"/>
        <v>6.5216324897959185E-3</v>
      </c>
      <c r="AJ2071">
        <v>0</v>
      </c>
      <c r="AK2071">
        <v>30010</v>
      </c>
      <c r="AL2071">
        <v>0</v>
      </c>
      <c r="AM2071">
        <v>101</v>
      </c>
      <c r="AN2071">
        <v>23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3">
      <c r="A2072" s="2">
        <v>0.46509259259259261</v>
      </c>
      <c r="B2072">
        <v>2069</v>
      </c>
      <c r="C2072" s="3">
        <v>8.4000000000000005E-2</v>
      </c>
      <c r="D2072" s="3">
        <v>3.3199999</v>
      </c>
      <c r="E2072" s="3">
        <v>18.8800001</v>
      </c>
      <c r="F2072">
        <v>5.1599997999999996</v>
      </c>
      <c r="G2072">
        <v>62.9005127</v>
      </c>
      <c r="H2072" s="1">
        <v>0.39869082008530438</v>
      </c>
      <c r="I2072" s="1">
        <f t="shared" si="264"/>
        <v>6.6448470014217392E-3</v>
      </c>
      <c r="J2072">
        <v>70.830001800000005</v>
      </c>
      <c r="K2072">
        <v>102.0599976</v>
      </c>
      <c r="L2072">
        <v>25.959999100000001</v>
      </c>
      <c r="M2072">
        <v>102.1500015</v>
      </c>
      <c r="N2072">
        <v>50.029998800000001</v>
      </c>
      <c r="O2072" s="1" t="s">
        <v>2175</v>
      </c>
      <c r="P2072" s="1" t="s">
        <v>2510</v>
      </c>
      <c r="Q2072" s="1">
        <v>26.100000399999999</v>
      </c>
      <c r="R2072">
        <v>0</v>
      </c>
      <c r="S2072">
        <v>22.139999400000001</v>
      </c>
      <c r="T2072" s="1">
        <f t="shared" si="258"/>
        <v>6.4992982727025981E-3</v>
      </c>
      <c r="U2072" s="1">
        <f t="shared" si="259"/>
        <v>0.40360400780140798</v>
      </c>
      <c r="V2072" s="1">
        <f t="shared" si="260"/>
        <v>2.399572277405734E-4</v>
      </c>
      <c r="W2072" s="1">
        <f t="shared" si="265"/>
        <v>0.13036979542444493</v>
      </c>
      <c r="X2072">
        <v>9.6234579</v>
      </c>
      <c r="Y2072">
        <v>0</v>
      </c>
      <c r="Z2072">
        <v>5.2563477000000001</v>
      </c>
      <c r="AA2072">
        <v>92</v>
      </c>
      <c r="AB2072">
        <v>0</v>
      </c>
      <c r="AC2072">
        <v>839.5</v>
      </c>
      <c r="AD2072">
        <v>0</v>
      </c>
      <c r="AE2072" s="1">
        <f t="shared" si="261"/>
        <v>0</v>
      </c>
      <c r="AF2072" s="1">
        <f t="shared" si="263"/>
        <v>11675.000000583348</v>
      </c>
      <c r="AG2072">
        <v>41</v>
      </c>
      <c r="AH2072">
        <v>8</v>
      </c>
      <c r="AI2072" s="1">
        <f t="shared" si="262"/>
        <v>6.5306122448979594E-3</v>
      </c>
      <c r="AJ2072">
        <v>0</v>
      </c>
      <c r="AK2072">
        <v>30010</v>
      </c>
      <c r="AL2072">
        <v>0</v>
      </c>
      <c r="AM2072">
        <v>101</v>
      </c>
      <c r="AN2072">
        <v>23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3">
      <c r="A2073" s="2">
        <v>0.46510416666666665</v>
      </c>
      <c r="B2073">
        <v>2070</v>
      </c>
      <c r="C2073" s="3">
        <v>8.3000000000000004E-2</v>
      </c>
      <c r="D2073" s="3">
        <v>3.2920001000000001</v>
      </c>
      <c r="E2073" s="3">
        <v>18.770000500000002</v>
      </c>
      <c r="F2073">
        <v>5.125</v>
      </c>
      <c r="G2073">
        <v>63.433608999999997</v>
      </c>
      <c r="H2073" s="1">
        <v>0.38320851105079484</v>
      </c>
      <c r="I2073" s="1">
        <f t="shared" si="264"/>
        <v>6.3868085175132474E-3</v>
      </c>
      <c r="J2073">
        <v>70.839996299999996</v>
      </c>
      <c r="K2073">
        <v>102.0599976</v>
      </c>
      <c r="L2073">
        <v>25.979999500000002</v>
      </c>
      <c r="M2073">
        <v>102.1500015</v>
      </c>
      <c r="N2073">
        <v>50.020000500000002</v>
      </c>
      <c r="O2073" s="1" t="s">
        <v>2175</v>
      </c>
      <c r="P2073" s="1" t="s">
        <v>2511</v>
      </c>
      <c r="Q2073" s="1">
        <v>26.299999199999998</v>
      </c>
      <c r="R2073">
        <v>0.1</v>
      </c>
      <c r="S2073">
        <v>22.149999600000001</v>
      </c>
      <c r="T2073" s="1">
        <f t="shared" si="258"/>
        <v>6.1725438653677141E-3</v>
      </c>
      <c r="U2073" s="1">
        <f t="shared" si="259"/>
        <v>0.38465922242212897</v>
      </c>
      <c r="V2073" s="1">
        <f t="shared" si="260"/>
        <v>2.2929523929569558E-4</v>
      </c>
      <c r="W2073" s="1">
        <f t="shared" si="265"/>
        <v>0.12423962735156449</v>
      </c>
      <c r="X2073">
        <v>9.4737682000000003</v>
      </c>
      <c r="Y2073">
        <v>0.1</v>
      </c>
      <c r="Z2073">
        <v>5.2563477000000001</v>
      </c>
      <c r="AA2073">
        <v>92</v>
      </c>
      <c r="AB2073">
        <v>0</v>
      </c>
      <c r="AC2073">
        <v>841</v>
      </c>
      <c r="AD2073">
        <v>0</v>
      </c>
      <c r="AE2073" s="1">
        <f t="shared" si="261"/>
        <v>0</v>
      </c>
      <c r="AF2073" s="1">
        <f t="shared" si="263"/>
        <v>11675.000000583348</v>
      </c>
      <c r="AG2073">
        <v>41</v>
      </c>
      <c r="AH2073">
        <v>8.0020007999999994</v>
      </c>
      <c r="AI2073" s="1">
        <f t="shared" si="262"/>
        <v>6.532245551020408E-3</v>
      </c>
      <c r="AJ2073">
        <v>0</v>
      </c>
      <c r="AK2073">
        <v>30010</v>
      </c>
      <c r="AL2073">
        <v>0</v>
      </c>
      <c r="AM2073">
        <v>101</v>
      </c>
      <c r="AN2073">
        <v>23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3">
      <c r="A2074" s="2">
        <v>0.46511574074074075</v>
      </c>
      <c r="B2074">
        <v>2071</v>
      </c>
      <c r="C2074" s="3">
        <v>8.4000000000000005E-2</v>
      </c>
      <c r="D2074" s="3">
        <v>3.2939999000000002</v>
      </c>
      <c r="E2074" s="3">
        <v>18.600000399999999</v>
      </c>
      <c r="F2074">
        <v>5.1059998999999996</v>
      </c>
      <c r="G2074">
        <v>63.378307300000003</v>
      </c>
      <c r="H2074" s="1">
        <v>0.39171376550988757</v>
      </c>
      <c r="I2074" s="1">
        <f t="shared" si="264"/>
        <v>6.5285627584981262E-3</v>
      </c>
      <c r="J2074">
        <v>70.870002700000001</v>
      </c>
      <c r="K2074">
        <v>102.0599976</v>
      </c>
      <c r="L2074">
        <v>25.979999500000002</v>
      </c>
      <c r="M2074">
        <v>102.1500015</v>
      </c>
      <c r="N2074">
        <v>50.029998800000001</v>
      </c>
      <c r="O2074" s="1" t="s">
        <v>2175</v>
      </c>
      <c r="P2074" s="1" t="s">
        <v>2512</v>
      </c>
      <c r="Q2074" s="1">
        <v>26.5</v>
      </c>
      <c r="R2074">
        <v>0</v>
      </c>
      <c r="S2074">
        <v>22.040000899999999</v>
      </c>
      <c r="T2074" s="1">
        <f t="shared" si="258"/>
        <v>6.3855611198359837E-3</v>
      </c>
      <c r="U2074" s="1">
        <f t="shared" si="259"/>
        <v>0.39343553142218068</v>
      </c>
      <c r="V2074" s="1">
        <f t="shared" si="260"/>
        <v>2.3226158997500897E-4</v>
      </c>
      <c r="W2074" s="1">
        <f t="shared" si="265"/>
        <v>0.12710999089165936</v>
      </c>
      <c r="X2074">
        <v>9.7261743999999997</v>
      </c>
      <c r="Y2074">
        <v>0</v>
      </c>
      <c r="Z2074">
        <v>5.2563477000000001</v>
      </c>
      <c r="AA2074">
        <v>92</v>
      </c>
      <c r="AB2074">
        <v>0</v>
      </c>
      <c r="AC2074">
        <v>839.5</v>
      </c>
      <c r="AD2074">
        <v>0</v>
      </c>
      <c r="AE2074" s="1">
        <f t="shared" si="261"/>
        <v>0</v>
      </c>
      <c r="AF2074" s="1">
        <f t="shared" si="263"/>
        <v>11675.000000583348</v>
      </c>
      <c r="AG2074">
        <v>41</v>
      </c>
      <c r="AH2074">
        <v>7.9849997000000004</v>
      </c>
      <c r="AI2074" s="1">
        <f t="shared" si="262"/>
        <v>6.5183671020408165E-3</v>
      </c>
      <c r="AJ2074">
        <v>0</v>
      </c>
      <c r="AK2074">
        <v>29068</v>
      </c>
      <c r="AL2074">
        <v>0</v>
      </c>
      <c r="AM2074">
        <v>101</v>
      </c>
      <c r="AN2074">
        <v>23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3">
      <c r="A2075" s="2">
        <v>0.46512731481481479</v>
      </c>
      <c r="B2075">
        <v>2072</v>
      </c>
      <c r="C2075" s="3">
        <v>8.3000000000000004E-2</v>
      </c>
      <c r="D2075" s="3">
        <v>3.2890000000000001</v>
      </c>
      <c r="E2075" s="3">
        <v>18.579999900000001</v>
      </c>
      <c r="F2075">
        <v>5.0780000999999997</v>
      </c>
      <c r="G2075">
        <v>63.490806599999999</v>
      </c>
      <c r="H2075" s="1">
        <v>0.38629463939511438</v>
      </c>
      <c r="I2075" s="1">
        <f t="shared" si="264"/>
        <v>6.4382439899185731E-3</v>
      </c>
      <c r="J2075">
        <v>70.910003700000004</v>
      </c>
      <c r="K2075">
        <v>102.0599976</v>
      </c>
      <c r="L2075">
        <v>25.9899998</v>
      </c>
      <c r="M2075">
        <v>102.1500015</v>
      </c>
      <c r="N2075">
        <v>50.069999699999997</v>
      </c>
      <c r="O2075" s="1" t="s">
        <v>2014</v>
      </c>
      <c r="P2075" s="1" t="s">
        <v>2510</v>
      </c>
      <c r="Q2075" s="1">
        <v>26.600000399999999</v>
      </c>
      <c r="R2075">
        <v>0.1</v>
      </c>
      <c r="S2075">
        <v>22.040000899999999</v>
      </c>
      <c r="T2075" s="1">
        <f t="shared" si="258"/>
        <v>6.2222537805447856E-3</v>
      </c>
      <c r="U2075" s="1">
        <f t="shared" si="259"/>
        <v>0.38740365911359781</v>
      </c>
      <c r="V2075" s="1">
        <f t="shared" si="260"/>
        <v>2.2880209478198769E-4</v>
      </c>
      <c r="W2075" s="1">
        <f t="shared" si="265"/>
        <v>0.12512884986458528</v>
      </c>
      <c r="X2075">
        <v>9.6028652000000001</v>
      </c>
      <c r="Y2075">
        <v>0.1</v>
      </c>
      <c r="Z2075">
        <v>5.2563477000000001</v>
      </c>
      <c r="AA2075">
        <v>92</v>
      </c>
      <c r="AB2075">
        <v>0</v>
      </c>
      <c r="AC2075">
        <v>839.5</v>
      </c>
      <c r="AD2075">
        <v>0</v>
      </c>
      <c r="AE2075" s="1">
        <f t="shared" si="261"/>
        <v>0</v>
      </c>
      <c r="AF2075" s="1">
        <f t="shared" si="263"/>
        <v>11675.000000583348</v>
      </c>
      <c r="AG2075">
        <v>41</v>
      </c>
      <c r="AH2075">
        <v>7.9879999000000002</v>
      </c>
      <c r="AI2075" s="1">
        <f t="shared" si="262"/>
        <v>6.5208162448979591E-3</v>
      </c>
      <c r="AJ2075">
        <v>0</v>
      </c>
      <c r="AK2075">
        <v>25450</v>
      </c>
      <c r="AL2075">
        <v>0</v>
      </c>
      <c r="AM2075">
        <v>101</v>
      </c>
      <c r="AN2075">
        <v>23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3">
      <c r="A2076" s="2">
        <v>0.46513888888888894</v>
      </c>
      <c r="B2076">
        <v>2073</v>
      </c>
      <c r="C2076" s="3">
        <v>8.2000000000000003E-2</v>
      </c>
      <c r="D2076" s="3">
        <v>3.2950001000000002</v>
      </c>
      <c r="E2076" s="3">
        <v>18.470000300000002</v>
      </c>
      <c r="F2076">
        <v>5.0739998999999996</v>
      </c>
      <c r="G2076">
        <v>63.399322499999997</v>
      </c>
      <c r="H2076" s="1">
        <v>0.39602399185730902</v>
      </c>
      <c r="I2076" s="1">
        <f t="shared" si="264"/>
        <v>6.6003998642884835E-3</v>
      </c>
      <c r="J2076">
        <v>70.949996900000002</v>
      </c>
      <c r="K2076">
        <v>102.0599976</v>
      </c>
      <c r="L2076">
        <v>25.9899998</v>
      </c>
      <c r="M2076">
        <v>102.1500015</v>
      </c>
      <c r="N2076">
        <v>50.119998899999999</v>
      </c>
      <c r="O2076" s="1" t="s">
        <v>2014</v>
      </c>
      <c r="P2076" s="1" t="s">
        <v>2513</v>
      </c>
      <c r="Q2076" s="1">
        <v>26.799999199999998</v>
      </c>
      <c r="R2076">
        <v>0.1</v>
      </c>
      <c r="S2076">
        <v>22.040000899999999</v>
      </c>
      <c r="T2076" s="1">
        <f t="shared" si="258"/>
        <v>6.3021145936215592E-3</v>
      </c>
      <c r="U2076" s="1">
        <f t="shared" si="259"/>
        <v>0.39788548170446653</v>
      </c>
      <c r="V2076" s="1">
        <f t="shared" si="260"/>
        <v>2.3317608542061752E-4</v>
      </c>
      <c r="W2076" s="1">
        <f t="shared" si="265"/>
        <v>0.12847060059054438</v>
      </c>
      <c r="X2076">
        <v>9.8155804</v>
      </c>
      <c r="Y2076">
        <v>0.1</v>
      </c>
      <c r="Z2076">
        <v>5.2563477000000001</v>
      </c>
      <c r="AA2076">
        <v>92</v>
      </c>
      <c r="AB2076">
        <v>0</v>
      </c>
      <c r="AC2076">
        <v>839.5</v>
      </c>
      <c r="AD2076">
        <v>0</v>
      </c>
      <c r="AE2076" s="1">
        <f t="shared" si="261"/>
        <v>0</v>
      </c>
      <c r="AF2076" s="1">
        <f t="shared" si="263"/>
        <v>11675.000000583348</v>
      </c>
      <c r="AG2076">
        <v>41</v>
      </c>
      <c r="AH2076">
        <v>8.0030003000000001</v>
      </c>
      <c r="AI2076" s="1">
        <f t="shared" si="262"/>
        <v>6.533061469387755E-3</v>
      </c>
      <c r="AJ2076">
        <v>0</v>
      </c>
      <c r="AK2076">
        <v>25450</v>
      </c>
      <c r="AL2076">
        <v>0</v>
      </c>
      <c r="AM2076">
        <v>101</v>
      </c>
      <c r="AN2076">
        <v>23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3">
      <c r="A2077" s="2">
        <v>0.46515046296296297</v>
      </c>
      <c r="B2077">
        <v>2074</v>
      </c>
      <c r="C2077" s="3">
        <v>8.2000000000000003E-2</v>
      </c>
      <c r="D2077" s="3">
        <v>3.2880001000000001</v>
      </c>
      <c r="E2077" s="3">
        <v>18.4300003</v>
      </c>
      <c r="F2077">
        <v>5.0799998999999998</v>
      </c>
      <c r="G2077">
        <v>63.531086000000002</v>
      </c>
      <c r="H2077" s="1">
        <v>0.39180316983326868</v>
      </c>
      <c r="I2077" s="1">
        <f t="shared" si="264"/>
        <v>6.5300528305544782E-3</v>
      </c>
      <c r="J2077">
        <v>70.949996900000002</v>
      </c>
      <c r="K2077">
        <v>102.0599976</v>
      </c>
      <c r="L2077">
        <v>26</v>
      </c>
      <c r="M2077">
        <v>102.1500015</v>
      </c>
      <c r="N2077">
        <v>50.189998600000003</v>
      </c>
      <c r="O2077" s="1" t="s">
        <v>2014</v>
      </c>
      <c r="P2077" s="1" t="s">
        <v>2510</v>
      </c>
      <c r="Q2077" s="1">
        <v>27</v>
      </c>
      <c r="R2077">
        <v>0</v>
      </c>
      <c r="S2077">
        <v>22.0100002</v>
      </c>
      <c r="T2077" s="1">
        <f t="shared" si="258"/>
        <v>6.2349466830360608E-3</v>
      </c>
      <c r="U2077" s="1">
        <f t="shared" si="259"/>
        <v>0.39280854871379245</v>
      </c>
      <c r="V2077" s="1">
        <f t="shared" si="260"/>
        <v>2.301912944101082E-4</v>
      </c>
      <c r="W2077" s="1">
        <f t="shared" si="265"/>
        <v>0.12683790091847452</v>
      </c>
      <c r="X2077">
        <v>9.5233307000000007</v>
      </c>
      <c r="Y2077">
        <v>0</v>
      </c>
      <c r="Z2077">
        <v>5.2563477000000001</v>
      </c>
      <c r="AA2077">
        <v>92</v>
      </c>
      <c r="AB2077">
        <v>0</v>
      </c>
      <c r="AC2077">
        <v>840</v>
      </c>
      <c r="AD2077">
        <v>0</v>
      </c>
      <c r="AE2077" s="1">
        <f t="shared" si="261"/>
        <v>0</v>
      </c>
      <c r="AF2077" s="1">
        <f t="shared" si="263"/>
        <v>11675.000000583348</v>
      </c>
      <c r="AG2077">
        <v>41</v>
      </c>
      <c r="AH2077">
        <v>8.0219994000000003</v>
      </c>
      <c r="AI2077" s="1">
        <f t="shared" si="262"/>
        <v>6.5485709387755105E-3</v>
      </c>
      <c r="AJ2077">
        <v>0</v>
      </c>
      <c r="AK2077">
        <v>25450</v>
      </c>
      <c r="AL2077">
        <v>0</v>
      </c>
      <c r="AM2077">
        <v>101</v>
      </c>
      <c r="AN2077">
        <v>23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3">
      <c r="A2078" s="2">
        <v>0.46516203703703707</v>
      </c>
      <c r="B2078">
        <v>2075</v>
      </c>
      <c r="C2078" s="3">
        <v>8.2000000000000003E-2</v>
      </c>
      <c r="D2078" s="3">
        <v>3.2909999000000001</v>
      </c>
      <c r="E2078" s="3">
        <v>18.29</v>
      </c>
      <c r="F2078">
        <v>5.0539999</v>
      </c>
      <c r="G2078">
        <v>63.476524400000002</v>
      </c>
      <c r="H2078" s="1">
        <v>0.40014344658782475</v>
      </c>
      <c r="I2078" s="1">
        <f t="shared" si="264"/>
        <v>6.6690574431304125E-3</v>
      </c>
      <c r="J2078">
        <v>70.959999100000005</v>
      </c>
      <c r="K2078">
        <v>102.0599976</v>
      </c>
      <c r="L2078">
        <v>26</v>
      </c>
      <c r="M2078">
        <v>102.1500015</v>
      </c>
      <c r="N2078">
        <v>50.240001700000001</v>
      </c>
      <c r="O2078" s="1" t="s">
        <v>2014</v>
      </c>
      <c r="P2078" s="1" t="s">
        <v>2511</v>
      </c>
      <c r="Q2078" s="1">
        <v>27.100000399999999</v>
      </c>
      <c r="R2078">
        <v>0</v>
      </c>
      <c r="S2078">
        <v>22.0699997</v>
      </c>
      <c r="T2078" s="1">
        <f t="shared" si="258"/>
        <v>6.3676693991604636E-3</v>
      </c>
      <c r="U2078" s="1">
        <f t="shared" si="259"/>
        <v>0.40153623368849473</v>
      </c>
      <c r="V2078" s="1">
        <f t="shared" si="260"/>
        <v>2.3330552387628762E-4</v>
      </c>
      <c r="W2078" s="1">
        <f t="shared" si="265"/>
        <v>0.12965319475245551</v>
      </c>
      <c r="X2078">
        <v>9.7636938000000004</v>
      </c>
      <c r="Y2078">
        <v>0</v>
      </c>
      <c r="Z2078">
        <v>5.2587891000000004</v>
      </c>
      <c r="AA2078">
        <v>92</v>
      </c>
      <c r="AB2078">
        <v>0</v>
      </c>
      <c r="AC2078">
        <v>839</v>
      </c>
      <c r="AD2078">
        <v>0</v>
      </c>
      <c r="AE2078" s="1">
        <f t="shared" si="261"/>
        <v>0</v>
      </c>
      <c r="AF2078" s="1">
        <f t="shared" si="263"/>
        <v>11675.000000583348</v>
      </c>
      <c r="AG2078">
        <v>41</v>
      </c>
      <c r="AH2078">
        <v>7.9780005999999997</v>
      </c>
      <c r="AI2078" s="1">
        <f t="shared" si="262"/>
        <v>6.5126535510204083E-3</v>
      </c>
      <c r="AJ2078">
        <v>0</v>
      </c>
      <c r="AK2078">
        <v>25450</v>
      </c>
      <c r="AL2078">
        <v>0</v>
      </c>
      <c r="AM2078">
        <v>101</v>
      </c>
      <c r="AN2078">
        <v>23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3">
      <c r="A2079" s="2">
        <v>0.46517361111111111</v>
      </c>
      <c r="B2079">
        <v>2076</v>
      </c>
      <c r="C2079" s="3">
        <v>8.4000000000000005E-2</v>
      </c>
      <c r="D2079" s="3">
        <v>3.2750001000000002</v>
      </c>
      <c r="E2079" s="3">
        <v>18.25</v>
      </c>
      <c r="F2079">
        <v>5.0409999000000001</v>
      </c>
      <c r="G2079">
        <v>63.739994000000003</v>
      </c>
      <c r="H2079" s="1">
        <v>0.38981596549050018</v>
      </c>
      <c r="I2079" s="1">
        <f t="shared" si="264"/>
        <v>6.4969327581750032E-3</v>
      </c>
      <c r="J2079">
        <v>70.959999100000005</v>
      </c>
      <c r="K2079">
        <v>102.0599976</v>
      </c>
      <c r="L2079">
        <v>26.020000499999998</v>
      </c>
      <c r="M2079">
        <v>102.1500015</v>
      </c>
      <c r="N2079">
        <v>50.319999699999997</v>
      </c>
      <c r="O2079" s="1" t="s">
        <v>2014</v>
      </c>
      <c r="P2079" s="1" t="s">
        <v>2514</v>
      </c>
      <c r="Q2079" s="1">
        <v>27.299999199999998</v>
      </c>
      <c r="R2079">
        <v>0</v>
      </c>
      <c r="S2079">
        <v>22.0699997</v>
      </c>
      <c r="T2079" s="1">
        <f t="shared" si="258"/>
        <v>6.354623943039938E-3</v>
      </c>
      <c r="U2079" s="1">
        <f t="shared" si="259"/>
        <v>0.38927104714154676</v>
      </c>
      <c r="V2079" s="1">
        <f t="shared" si="260"/>
        <v>2.2678696997974426E-4</v>
      </c>
      <c r="W2079" s="1">
        <f t="shared" si="265"/>
        <v>0.12578268749055219</v>
      </c>
      <c r="X2079">
        <v>9.5862941999999993</v>
      </c>
      <c r="Y2079">
        <v>0</v>
      </c>
      <c r="Z2079">
        <v>5.2563477000000001</v>
      </c>
      <c r="AA2079">
        <v>92</v>
      </c>
      <c r="AB2079">
        <v>0</v>
      </c>
      <c r="AC2079">
        <v>840.5</v>
      </c>
      <c r="AD2079">
        <v>0</v>
      </c>
      <c r="AE2079" s="1">
        <f t="shared" si="261"/>
        <v>0</v>
      </c>
      <c r="AF2079" s="1">
        <f t="shared" si="263"/>
        <v>11675.000000583348</v>
      </c>
      <c r="AG2079">
        <v>41</v>
      </c>
      <c r="AH2079">
        <v>8.0519999999999996</v>
      </c>
      <c r="AI2079" s="1">
        <f t="shared" si="262"/>
        <v>6.5730612244897955E-3</v>
      </c>
      <c r="AJ2079">
        <v>0</v>
      </c>
      <c r="AK2079">
        <v>27330</v>
      </c>
      <c r="AL2079">
        <v>0</v>
      </c>
      <c r="AM2079">
        <v>101</v>
      </c>
      <c r="AN2079">
        <v>23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">
      <c r="A2080" s="2">
        <v>0.4651851851851852</v>
      </c>
      <c r="B2080">
        <v>2077</v>
      </c>
      <c r="C2080" s="3">
        <v>8.3000000000000004E-2</v>
      </c>
      <c r="D2080" s="3">
        <v>3.29</v>
      </c>
      <c r="E2080" s="3">
        <v>18.159999800000001</v>
      </c>
      <c r="F2080">
        <v>5.0199999999999996</v>
      </c>
      <c r="G2080">
        <v>63.481811499999999</v>
      </c>
      <c r="H2080" s="1">
        <v>0.39806085643660338</v>
      </c>
      <c r="I2080" s="1">
        <f t="shared" si="264"/>
        <v>6.6343476072767233E-3</v>
      </c>
      <c r="J2080">
        <v>70.919998199999995</v>
      </c>
      <c r="K2080">
        <v>102.0599976</v>
      </c>
      <c r="L2080">
        <v>26.040000899999999</v>
      </c>
      <c r="M2080">
        <v>102.1500015</v>
      </c>
      <c r="N2080">
        <v>50.369998899999999</v>
      </c>
      <c r="O2080" s="1" t="s">
        <v>2014</v>
      </c>
      <c r="P2080" s="1" t="s">
        <v>2515</v>
      </c>
      <c r="Q2080" s="1">
        <v>27.5</v>
      </c>
      <c r="R2080">
        <v>0</v>
      </c>
      <c r="S2080">
        <v>22.0599995</v>
      </c>
      <c r="T2080" s="1">
        <f t="shared" si="258"/>
        <v>6.4117785137478038E-3</v>
      </c>
      <c r="U2080" s="1">
        <f t="shared" si="259"/>
        <v>0.39932503137316994</v>
      </c>
      <c r="V2080" s="1">
        <f t="shared" si="260"/>
        <v>2.304416201609342E-4</v>
      </c>
      <c r="W2080" s="1">
        <f t="shared" si="265"/>
        <v>0.12897841007555327</v>
      </c>
      <c r="X2080">
        <v>9.5077314000000008</v>
      </c>
      <c r="Y2080">
        <v>0</v>
      </c>
      <c r="Z2080">
        <v>5.2563477000000001</v>
      </c>
      <c r="AA2080">
        <v>92</v>
      </c>
      <c r="AB2080">
        <v>0</v>
      </c>
      <c r="AC2080">
        <v>840</v>
      </c>
      <c r="AD2080">
        <v>0</v>
      </c>
      <c r="AE2080" s="1">
        <f t="shared" si="261"/>
        <v>0</v>
      </c>
      <c r="AF2080" s="1">
        <f t="shared" si="263"/>
        <v>11675.000000583348</v>
      </c>
      <c r="AG2080">
        <v>41</v>
      </c>
      <c r="AH2080">
        <v>8.0679988999999992</v>
      </c>
      <c r="AI2080" s="1">
        <f t="shared" si="262"/>
        <v>6.5861215510204076E-3</v>
      </c>
      <c r="AJ2080">
        <v>0</v>
      </c>
      <c r="AK2080">
        <v>27330</v>
      </c>
      <c r="AL2080">
        <v>0</v>
      </c>
      <c r="AM2080">
        <v>101</v>
      </c>
      <c r="AN2080">
        <v>23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3">
      <c r="A2081" s="2">
        <v>0.46519675925925924</v>
      </c>
      <c r="B2081">
        <v>2078</v>
      </c>
      <c r="C2081" s="3">
        <v>8.3000000000000004E-2</v>
      </c>
      <c r="D2081" s="3">
        <v>3.2869999000000001</v>
      </c>
      <c r="E2081" s="3">
        <v>18.170000099999999</v>
      </c>
      <c r="F2081">
        <v>5.0240001999999997</v>
      </c>
      <c r="G2081">
        <v>63.5393562</v>
      </c>
      <c r="H2081" s="1">
        <v>0.39117720046529664</v>
      </c>
      <c r="I2081" s="1">
        <f t="shared" si="264"/>
        <v>6.5196200077549437E-3</v>
      </c>
      <c r="J2081">
        <v>70.930000300000003</v>
      </c>
      <c r="K2081">
        <v>102.0599976</v>
      </c>
      <c r="L2081">
        <v>26.0599995</v>
      </c>
      <c r="M2081">
        <v>102.1500015</v>
      </c>
      <c r="N2081">
        <v>50.400001500000002</v>
      </c>
      <c r="O2081" s="1" t="s">
        <v>2014</v>
      </c>
      <c r="P2081" s="1" t="s">
        <v>2516</v>
      </c>
      <c r="Q2081" s="1">
        <v>27.700000800000002</v>
      </c>
      <c r="R2081">
        <v>0</v>
      </c>
      <c r="S2081">
        <v>22.270000499999998</v>
      </c>
      <c r="T2081" s="1">
        <f t="shared" si="258"/>
        <v>6.3008997957347814E-3</v>
      </c>
      <c r="U2081" s="1">
        <f t="shared" si="259"/>
        <v>0.3920616727860039</v>
      </c>
      <c r="V2081" s="1">
        <f t="shared" si="260"/>
        <v>2.2658130376810115E-4</v>
      </c>
      <c r="W2081" s="1">
        <f t="shared" si="265"/>
        <v>0.12663525477612347</v>
      </c>
      <c r="X2081">
        <v>9.4971856999999993</v>
      </c>
      <c r="Y2081">
        <v>0</v>
      </c>
      <c r="Z2081">
        <v>5.2563477000000001</v>
      </c>
      <c r="AA2081">
        <v>92</v>
      </c>
      <c r="AB2081">
        <v>0</v>
      </c>
      <c r="AC2081">
        <v>840.5</v>
      </c>
      <c r="AD2081">
        <v>0</v>
      </c>
      <c r="AE2081" s="1">
        <f t="shared" si="261"/>
        <v>0</v>
      </c>
      <c r="AF2081" s="1">
        <f t="shared" si="263"/>
        <v>11675.000000583348</v>
      </c>
      <c r="AG2081">
        <v>41</v>
      </c>
      <c r="AH2081">
        <v>8.1089993000000007</v>
      </c>
      <c r="AI2081" s="1">
        <f t="shared" si="262"/>
        <v>6.6195912653061227E-3</v>
      </c>
      <c r="AJ2081">
        <v>0</v>
      </c>
      <c r="AK2081">
        <v>27330</v>
      </c>
      <c r="AL2081">
        <v>0</v>
      </c>
      <c r="AM2081">
        <v>101</v>
      </c>
      <c r="AN2081">
        <v>23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3">
      <c r="A2082" s="2">
        <v>0.46520833333333328</v>
      </c>
      <c r="B2082">
        <v>2079</v>
      </c>
      <c r="C2082" s="3">
        <v>8.3000000000000004E-2</v>
      </c>
      <c r="D2082" s="3">
        <v>3.2869999000000001</v>
      </c>
      <c r="E2082" s="3">
        <v>18.2600002</v>
      </c>
      <c r="F2082">
        <v>4.9959997999999999</v>
      </c>
      <c r="G2082">
        <v>63.540428200000001</v>
      </c>
      <c r="H2082" s="1">
        <v>0.38797782134548275</v>
      </c>
      <c r="I2082" s="1">
        <f t="shared" si="264"/>
        <v>6.4662970224247125E-3</v>
      </c>
      <c r="J2082">
        <v>70.970001199999999</v>
      </c>
      <c r="K2082">
        <v>102.0599976</v>
      </c>
      <c r="L2082">
        <v>26.0699997</v>
      </c>
      <c r="M2082">
        <v>102.1500015</v>
      </c>
      <c r="N2082">
        <v>50.419998200000002</v>
      </c>
      <c r="O2082" s="1" t="s">
        <v>2014</v>
      </c>
      <c r="P2082" s="1" t="s">
        <v>2517</v>
      </c>
      <c r="Q2082" s="1">
        <v>27.899999600000001</v>
      </c>
      <c r="R2082">
        <v>0.1</v>
      </c>
      <c r="S2082">
        <v>22.270000499999998</v>
      </c>
      <c r="T2082" s="1">
        <f t="shared" si="258"/>
        <v>6.2493656899164085E-3</v>
      </c>
      <c r="U2082" s="1">
        <f t="shared" si="259"/>
        <v>0.38885505970093964</v>
      </c>
      <c r="V2082" s="1">
        <f t="shared" si="260"/>
        <v>2.2584125858171462E-4</v>
      </c>
      <c r="W2082" s="1">
        <f t="shared" si="265"/>
        <v>0.12559952419294759</v>
      </c>
      <c r="X2082">
        <v>9.6628665999999992</v>
      </c>
      <c r="Y2082">
        <v>0.1</v>
      </c>
      <c r="Z2082">
        <v>5.2563477000000001</v>
      </c>
      <c r="AA2082">
        <v>92</v>
      </c>
      <c r="AB2082">
        <v>0</v>
      </c>
      <c r="AC2082">
        <v>839.5</v>
      </c>
      <c r="AD2082">
        <v>0</v>
      </c>
      <c r="AE2082" s="1">
        <f t="shared" si="261"/>
        <v>0</v>
      </c>
      <c r="AF2082" s="1">
        <f t="shared" si="263"/>
        <v>11675.000000583348</v>
      </c>
      <c r="AG2082">
        <v>41</v>
      </c>
      <c r="AH2082">
        <v>8.0419997999999993</v>
      </c>
      <c r="AI2082" s="1">
        <f t="shared" si="262"/>
        <v>6.5648977959183669E-3</v>
      </c>
      <c r="AJ2082">
        <v>0</v>
      </c>
      <c r="AK2082">
        <v>27330</v>
      </c>
      <c r="AL2082">
        <v>0</v>
      </c>
      <c r="AM2082">
        <v>101</v>
      </c>
      <c r="AN2082">
        <v>23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3">
      <c r="A2083" s="2">
        <v>0.46521990740740743</v>
      </c>
      <c r="B2083">
        <v>2080</v>
      </c>
      <c r="C2083" s="3">
        <v>8.1000000000000003E-2</v>
      </c>
      <c r="D2083" s="3">
        <v>3.27</v>
      </c>
      <c r="E2083" s="3">
        <v>17.979999499999998</v>
      </c>
      <c r="F2083">
        <v>4.9879999000000002</v>
      </c>
      <c r="G2083">
        <v>63.895710000000001</v>
      </c>
      <c r="H2083" s="1">
        <v>0.3896808157231485</v>
      </c>
      <c r="I2083" s="1">
        <f t="shared" si="264"/>
        <v>6.4946802620524753E-3</v>
      </c>
      <c r="J2083">
        <v>70.980003400000001</v>
      </c>
      <c r="K2083">
        <v>102.0599976</v>
      </c>
      <c r="L2083">
        <v>26.079999900000001</v>
      </c>
      <c r="M2083">
        <v>102.1500015</v>
      </c>
      <c r="N2083">
        <v>50.419998200000002</v>
      </c>
      <c r="O2083" s="1" t="s">
        <v>2014</v>
      </c>
      <c r="P2083" s="1" t="s">
        <v>2518</v>
      </c>
      <c r="Q2083" s="1">
        <v>28.200000800000002</v>
      </c>
      <c r="R2083">
        <v>0</v>
      </c>
      <c r="S2083">
        <v>22.2600002</v>
      </c>
      <c r="T2083" s="1">
        <f t="shared" si="258"/>
        <v>6.1255486146784615E-3</v>
      </c>
      <c r="U2083" s="1">
        <f t="shared" si="259"/>
        <v>0.38854197353919762</v>
      </c>
      <c r="V2083" s="1">
        <f t="shared" si="260"/>
        <v>2.2335429516016781E-4</v>
      </c>
      <c r="W2083" s="1">
        <f t="shared" si="265"/>
        <v>0.12543959127821031</v>
      </c>
      <c r="X2083">
        <v>9.6555222999999994</v>
      </c>
      <c r="Y2083">
        <v>0</v>
      </c>
      <c r="Z2083">
        <v>5.2563477000000001</v>
      </c>
      <c r="AA2083">
        <v>92</v>
      </c>
      <c r="AB2083">
        <v>0</v>
      </c>
      <c r="AC2083">
        <v>838.5</v>
      </c>
      <c r="AD2083">
        <v>0</v>
      </c>
      <c r="AE2083" s="1">
        <f t="shared" si="261"/>
        <v>0</v>
      </c>
      <c r="AF2083" s="1">
        <f t="shared" si="263"/>
        <v>11675.000000583348</v>
      </c>
      <c r="AG2083">
        <v>41</v>
      </c>
      <c r="AH2083">
        <v>8.0189991000000003</v>
      </c>
      <c r="AI2083" s="1">
        <f t="shared" si="262"/>
        <v>6.5461217142857141E-3</v>
      </c>
      <c r="AJ2083">
        <v>0</v>
      </c>
      <c r="AK2083">
        <v>27330</v>
      </c>
      <c r="AL2083">
        <v>0</v>
      </c>
      <c r="AM2083">
        <v>101</v>
      </c>
      <c r="AN2083">
        <v>23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3">
      <c r="A2084" s="2">
        <v>0.46523148148148147</v>
      </c>
      <c r="B2084">
        <v>2081</v>
      </c>
      <c r="C2084" s="3">
        <v>8.2000000000000003E-2</v>
      </c>
      <c r="D2084" s="3">
        <v>3.2850001</v>
      </c>
      <c r="E2084" s="3">
        <v>17.909999800000001</v>
      </c>
      <c r="F2084">
        <v>4.9860001</v>
      </c>
      <c r="G2084">
        <v>63.596485100000002</v>
      </c>
      <c r="H2084" s="1">
        <v>0.39465083365645598</v>
      </c>
      <c r="I2084" s="1">
        <f t="shared" si="264"/>
        <v>6.5775138942742667E-3</v>
      </c>
      <c r="J2084">
        <v>70.980003400000001</v>
      </c>
      <c r="K2084">
        <v>102.0599976</v>
      </c>
      <c r="L2084">
        <v>26.079999900000001</v>
      </c>
      <c r="M2084">
        <v>102.1500015</v>
      </c>
      <c r="N2084">
        <v>50.409999800000001</v>
      </c>
      <c r="O2084" s="1" t="s">
        <v>2014</v>
      </c>
      <c r="P2084" s="1" t="s">
        <v>2519</v>
      </c>
      <c r="Q2084" s="1">
        <v>28.399999600000001</v>
      </c>
      <c r="R2084">
        <v>0</v>
      </c>
      <c r="S2084">
        <v>22.5100002</v>
      </c>
      <c r="T2084" s="1">
        <f t="shared" si="258"/>
        <v>6.2802628863642251E-3</v>
      </c>
      <c r="U2084" s="1">
        <f t="shared" si="259"/>
        <v>0.39530251287909285</v>
      </c>
      <c r="V2084" s="1">
        <f t="shared" si="260"/>
        <v>2.2532231936994682E-4</v>
      </c>
      <c r="W2084" s="1">
        <f t="shared" si="265"/>
        <v>0.12764603888855594</v>
      </c>
      <c r="X2084">
        <v>9.8337430999999995</v>
      </c>
      <c r="Y2084">
        <v>0</v>
      </c>
      <c r="Z2084">
        <v>5.2563477000000001</v>
      </c>
      <c r="AA2084">
        <v>92</v>
      </c>
      <c r="AB2084">
        <v>0</v>
      </c>
      <c r="AC2084">
        <v>841.5</v>
      </c>
      <c r="AD2084">
        <v>0</v>
      </c>
      <c r="AE2084" s="1">
        <f t="shared" si="261"/>
        <v>0</v>
      </c>
      <c r="AF2084" s="1">
        <f t="shared" si="263"/>
        <v>11675.000000583348</v>
      </c>
      <c r="AG2084">
        <v>41</v>
      </c>
      <c r="AH2084">
        <v>8.0259990999999999</v>
      </c>
      <c r="AI2084" s="1">
        <f t="shared" si="262"/>
        <v>6.5518360000000001E-3</v>
      </c>
      <c r="AJ2084">
        <v>0</v>
      </c>
      <c r="AK2084">
        <v>27330</v>
      </c>
      <c r="AL2084">
        <v>0</v>
      </c>
      <c r="AM2084">
        <v>101</v>
      </c>
      <c r="AN2084">
        <v>23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3">
      <c r="A2085" s="2">
        <v>0.46524305555555556</v>
      </c>
      <c r="B2085">
        <v>2082</v>
      </c>
      <c r="C2085" s="3">
        <v>8.2000000000000003E-2</v>
      </c>
      <c r="D2085" s="3">
        <v>3.2639999</v>
      </c>
      <c r="E2085" s="3">
        <v>18.1300001</v>
      </c>
      <c r="F2085">
        <v>4.9980000999999996</v>
      </c>
      <c r="G2085">
        <v>63.990016900000001</v>
      </c>
      <c r="H2085" s="1">
        <v>0.39675331572314848</v>
      </c>
      <c r="I2085" s="1">
        <f t="shared" si="264"/>
        <v>6.6125552620524743E-3</v>
      </c>
      <c r="J2085">
        <v>70.980003400000001</v>
      </c>
      <c r="K2085">
        <v>102.0599976</v>
      </c>
      <c r="L2085">
        <v>26.100000399999999</v>
      </c>
      <c r="M2085">
        <v>102.1500015</v>
      </c>
      <c r="N2085">
        <v>50.369998899999999</v>
      </c>
      <c r="O2085" s="1" t="s">
        <v>2014</v>
      </c>
      <c r="P2085" s="1" t="s">
        <v>2520</v>
      </c>
      <c r="Q2085" s="1">
        <v>28.700000800000002</v>
      </c>
      <c r="R2085">
        <v>0</v>
      </c>
      <c r="S2085">
        <v>22.5100002</v>
      </c>
      <c r="T2085" s="1">
        <f t="shared" si="258"/>
        <v>6.3137206646497997E-3</v>
      </c>
      <c r="U2085" s="1">
        <f t="shared" si="259"/>
        <v>0.39486793186916219</v>
      </c>
      <c r="V2085" s="1">
        <f t="shared" si="260"/>
        <v>2.2930523983834785E-4</v>
      </c>
      <c r="W2085" s="1">
        <f t="shared" si="265"/>
        <v>0.12752569142649012</v>
      </c>
      <c r="X2085">
        <v>15.4083633</v>
      </c>
      <c r="Y2085">
        <v>0</v>
      </c>
      <c r="Z2085">
        <v>5.2563477000000001</v>
      </c>
      <c r="AA2085">
        <v>92</v>
      </c>
      <c r="AB2085">
        <v>0</v>
      </c>
      <c r="AC2085">
        <v>1061</v>
      </c>
      <c r="AD2085">
        <v>0</v>
      </c>
      <c r="AE2085" s="1">
        <f t="shared" si="261"/>
        <v>0</v>
      </c>
      <c r="AF2085" s="1">
        <f t="shared" si="263"/>
        <v>11675.000000583348</v>
      </c>
      <c r="AG2085">
        <v>41</v>
      </c>
      <c r="AH2085">
        <v>10.149999599999999</v>
      </c>
      <c r="AI2085" s="1">
        <f t="shared" si="262"/>
        <v>8.2857139591836736E-3</v>
      </c>
      <c r="AJ2085">
        <v>0</v>
      </c>
      <c r="AK2085">
        <v>27330</v>
      </c>
      <c r="AL2085">
        <v>0</v>
      </c>
      <c r="AM2085">
        <v>101</v>
      </c>
      <c r="AN2085">
        <v>23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3">
      <c r="A2086" s="2">
        <v>0.4652546296296296</v>
      </c>
      <c r="B2086">
        <v>2083</v>
      </c>
      <c r="C2086" s="3">
        <v>8.3000000000000004E-2</v>
      </c>
      <c r="D2086" s="3">
        <v>3.3359999999999999</v>
      </c>
      <c r="E2086" s="3">
        <v>18.1199999</v>
      </c>
      <c r="F2086">
        <v>5.0050001000000002</v>
      </c>
      <c r="G2086">
        <v>62.643741599999998</v>
      </c>
      <c r="H2086" s="1">
        <v>0.39570605903450945</v>
      </c>
      <c r="I2086" s="1">
        <f t="shared" si="264"/>
        <v>6.5951009839084907E-3</v>
      </c>
      <c r="J2086">
        <v>70.980003400000001</v>
      </c>
      <c r="K2086">
        <v>102.0599976</v>
      </c>
      <c r="L2086">
        <v>26.100000399999999</v>
      </c>
      <c r="M2086">
        <v>102.1500015</v>
      </c>
      <c r="N2086">
        <v>50.319999699999997</v>
      </c>
      <c r="O2086" s="1" t="s">
        <v>2014</v>
      </c>
      <c r="P2086" s="1" t="s">
        <v>2521</v>
      </c>
      <c r="Q2086" s="1">
        <v>28.899999600000001</v>
      </c>
      <c r="R2086">
        <v>1.8</v>
      </c>
      <c r="S2086">
        <v>22.6800003</v>
      </c>
      <c r="T2086" s="1">
        <f t="shared" si="258"/>
        <v>6.3738485361003296E-3</v>
      </c>
      <c r="U2086" s="1">
        <f t="shared" si="259"/>
        <v>0.40251299466202106</v>
      </c>
      <c r="V2086" s="1">
        <f t="shared" si="260"/>
        <v>2.285738264313775E-4</v>
      </c>
      <c r="W2086" s="1">
        <f t="shared" si="265"/>
        <v>0.1299639745636855</v>
      </c>
      <c r="X2086">
        <v>21.2558346</v>
      </c>
      <c r="Y2086">
        <v>1.8</v>
      </c>
      <c r="Z2086">
        <v>5.2563477000000001</v>
      </c>
      <c r="AA2086">
        <v>92</v>
      </c>
      <c r="AB2086">
        <v>0</v>
      </c>
      <c r="AC2086">
        <v>1080.5</v>
      </c>
      <c r="AD2086">
        <v>0.9</v>
      </c>
      <c r="AE2086" s="1">
        <f t="shared" si="261"/>
        <v>0.25</v>
      </c>
      <c r="AF2086" s="1">
        <f t="shared" si="263"/>
        <v>11675.250000583348</v>
      </c>
      <c r="AG2086">
        <v>41</v>
      </c>
      <c r="AH2086">
        <v>12.147999799999999</v>
      </c>
      <c r="AI2086" s="1">
        <f t="shared" si="262"/>
        <v>9.9167345306122433E-3</v>
      </c>
      <c r="AJ2086">
        <v>0</v>
      </c>
      <c r="AK2086">
        <v>27330</v>
      </c>
      <c r="AL2086">
        <v>0</v>
      </c>
      <c r="AM2086">
        <v>101</v>
      </c>
      <c r="AN2086">
        <v>23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">
      <c r="A2087" s="2">
        <v>0.4652662037037037</v>
      </c>
      <c r="B2087">
        <v>2084</v>
      </c>
      <c r="C2087" s="3">
        <v>8.2000000000000003E-2</v>
      </c>
      <c r="D2087" s="3">
        <v>3.8119999999999998</v>
      </c>
      <c r="E2087" s="3">
        <v>20.459999100000001</v>
      </c>
      <c r="F2087">
        <v>5.0060000000000002</v>
      </c>
      <c r="G2087">
        <v>55.121875799999998</v>
      </c>
      <c r="H2087" s="1">
        <v>0.54674751938735944</v>
      </c>
      <c r="I2087" s="1">
        <f t="shared" si="264"/>
        <v>9.1124586564559906E-3</v>
      </c>
      <c r="J2087">
        <v>70.980003400000001</v>
      </c>
      <c r="K2087">
        <v>102.0999985</v>
      </c>
      <c r="L2087">
        <v>26.100000399999999</v>
      </c>
      <c r="M2087">
        <v>102.1500015</v>
      </c>
      <c r="N2087">
        <v>50.279998800000001</v>
      </c>
      <c r="O2087" s="1" t="s">
        <v>2012</v>
      </c>
      <c r="P2087" s="1" t="s">
        <v>2522</v>
      </c>
      <c r="Q2087" s="1">
        <v>29.100000399999999</v>
      </c>
      <c r="R2087">
        <v>4.5999999000000003</v>
      </c>
      <c r="S2087">
        <v>22.6800003</v>
      </c>
      <c r="T2087" s="1">
        <f t="shared" si="258"/>
        <v>8.700648424853432E-3</v>
      </c>
      <c r="U2087" s="1">
        <f t="shared" si="259"/>
        <v>0.63550778742891523</v>
      </c>
      <c r="V2087" s="1">
        <f t="shared" si="260"/>
        <v>3.5660550160682131E-4</v>
      </c>
      <c r="W2087" s="1">
        <f t="shared" si="265"/>
        <v>0.20451903958027878</v>
      </c>
      <c r="X2087">
        <v>25.271840999999998</v>
      </c>
      <c r="Y2087">
        <v>4.5999999000000003</v>
      </c>
      <c r="Z2087">
        <v>5.2563477000000001</v>
      </c>
      <c r="AA2087">
        <v>92</v>
      </c>
      <c r="AB2087">
        <v>0</v>
      </c>
      <c r="AC2087">
        <v>1080.5</v>
      </c>
      <c r="AD2087">
        <v>3.8</v>
      </c>
      <c r="AE2087" s="1">
        <f t="shared" si="261"/>
        <v>1.0555555555555556</v>
      </c>
      <c r="AF2087" s="1">
        <f t="shared" si="263"/>
        <v>11676.305556138903</v>
      </c>
      <c r="AG2087">
        <v>41</v>
      </c>
      <c r="AH2087">
        <v>12.728999099999999</v>
      </c>
      <c r="AI2087" s="1">
        <f t="shared" si="262"/>
        <v>1.0391019673469387E-2</v>
      </c>
      <c r="AJ2087">
        <v>0</v>
      </c>
      <c r="AK2087">
        <v>27330</v>
      </c>
      <c r="AL2087">
        <v>0</v>
      </c>
      <c r="AM2087">
        <v>101</v>
      </c>
      <c r="AN2087">
        <v>23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3">
      <c r="A2088" s="2">
        <v>0.46527777777777773</v>
      </c>
      <c r="B2088">
        <v>2085</v>
      </c>
      <c r="C2088" s="3">
        <v>7.8E-2</v>
      </c>
      <c r="D2088" s="3">
        <v>5.3499999000000003</v>
      </c>
      <c r="E2088" s="3">
        <v>32</v>
      </c>
      <c r="F2088">
        <v>5.0679997999999999</v>
      </c>
      <c r="G2088">
        <v>39.822055800000001</v>
      </c>
      <c r="H2088" s="1">
        <v>0.54861944600620394</v>
      </c>
      <c r="I2088" s="1">
        <f t="shared" si="264"/>
        <v>9.1436574334367322E-3</v>
      </c>
      <c r="J2088">
        <v>71.319999699999997</v>
      </c>
      <c r="K2088">
        <v>102.0999985</v>
      </c>
      <c r="L2088">
        <v>26.100000399999999</v>
      </c>
      <c r="M2088">
        <v>102.1500015</v>
      </c>
      <c r="N2088">
        <v>50.229999499999998</v>
      </c>
      <c r="O2088" s="1" t="s">
        <v>2175</v>
      </c>
      <c r="P2088" s="1" t="s">
        <v>2518</v>
      </c>
      <c r="Q2088" s="1">
        <v>29.200000800000002</v>
      </c>
      <c r="R2088">
        <v>4.4000000999999997</v>
      </c>
      <c r="S2088">
        <v>22.6800003</v>
      </c>
      <c r="T2088" s="1">
        <f t="shared" si="258"/>
        <v>8.3045622780851119E-3</v>
      </c>
      <c r="U2088" s="1">
        <f t="shared" si="259"/>
        <v>0.89496517145595755</v>
      </c>
      <c r="V2088" s="1">
        <f t="shared" si="260"/>
        <v>5.5965035433390192E-4</v>
      </c>
      <c r="W2088" s="1">
        <f t="shared" si="265"/>
        <v>0.28606292397459027</v>
      </c>
      <c r="X2088">
        <v>17.585628499999999</v>
      </c>
      <c r="Y2088">
        <v>4.4000000999999997</v>
      </c>
      <c r="Z2088">
        <v>5.2563477000000001</v>
      </c>
      <c r="AA2088">
        <v>92</v>
      </c>
      <c r="AB2088">
        <v>0</v>
      </c>
      <c r="AC2088">
        <v>1008.5</v>
      </c>
      <c r="AD2088">
        <v>4.4000000999999997</v>
      </c>
      <c r="AE2088" s="1">
        <f t="shared" si="261"/>
        <v>1.22222225</v>
      </c>
      <c r="AF2088" s="1">
        <f t="shared" si="263"/>
        <v>11677.527778388903</v>
      </c>
      <c r="AG2088">
        <v>41</v>
      </c>
      <c r="AH2088">
        <v>10.8610001</v>
      </c>
      <c r="AI2088" s="1">
        <f t="shared" si="262"/>
        <v>8.8661225306122457E-3</v>
      </c>
      <c r="AJ2088">
        <v>0</v>
      </c>
      <c r="AK2088">
        <v>27330</v>
      </c>
      <c r="AL2088">
        <v>0</v>
      </c>
      <c r="AM2088">
        <v>101</v>
      </c>
      <c r="AN2088">
        <v>23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3">
      <c r="A2089" s="2">
        <v>0.46528935185185188</v>
      </c>
      <c r="B2089">
        <v>2086</v>
      </c>
      <c r="C2089" s="3">
        <v>8.1000000000000003E-2</v>
      </c>
      <c r="D2089" s="3">
        <v>6.0910000999999996</v>
      </c>
      <c r="E2089" s="3">
        <v>59.419998200000002</v>
      </c>
      <c r="F2089">
        <v>5.0630002000000003</v>
      </c>
      <c r="G2089">
        <v>35.140251200000002</v>
      </c>
      <c r="H2089" s="1">
        <v>0.57746568437378831</v>
      </c>
      <c r="I2089" s="1">
        <f t="shared" si="264"/>
        <v>9.6244280728964727E-3</v>
      </c>
      <c r="J2089">
        <v>71.620002700000001</v>
      </c>
      <c r="K2089">
        <v>102.1200027</v>
      </c>
      <c r="L2089">
        <v>26.100000399999999</v>
      </c>
      <c r="M2089">
        <v>102.1500015</v>
      </c>
      <c r="N2089">
        <v>50.189998600000003</v>
      </c>
      <c r="O2089" s="1" t="s">
        <v>2175</v>
      </c>
      <c r="P2089" s="1" t="s">
        <v>2523</v>
      </c>
      <c r="Q2089" s="1">
        <v>29.399999600000001</v>
      </c>
      <c r="R2089">
        <v>3.3</v>
      </c>
      <c r="S2089">
        <v>22.860000599999999</v>
      </c>
      <c r="T2089" s="1">
        <f t="shared" si="258"/>
        <v>9.0774140789453301E-3</v>
      </c>
      <c r="U2089" s="1">
        <f t="shared" si="259"/>
        <v>1.0724966681247583</v>
      </c>
      <c r="V2089" s="1">
        <f t="shared" si="260"/>
        <v>1.0938415680926696E-3</v>
      </c>
      <c r="W2089" s="1">
        <f t="shared" si="265"/>
        <v>0.34237541439776725</v>
      </c>
      <c r="X2089">
        <v>11.2812281</v>
      </c>
      <c r="Y2089">
        <v>3.3</v>
      </c>
      <c r="Z2089">
        <v>5.2563477000000001</v>
      </c>
      <c r="AA2089">
        <v>92</v>
      </c>
      <c r="AB2089">
        <v>0</v>
      </c>
      <c r="AC2089">
        <v>954.5</v>
      </c>
      <c r="AD2089">
        <v>3.3</v>
      </c>
      <c r="AE2089" s="1">
        <f t="shared" si="261"/>
        <v>0.91666666666666663</v>
      </c>
      <c r="AF2089" s="1">
        <f t="shared" si="263"/>
        <v>11678.444445055569</v>
      </c>
      <c r="AG2089">
        <v>41.099998499999998</v>
      </c>
      <c r="AH2089">
        <v>9.4060001</v>
      </c>
      <c r="AI2089" s="1">
        <f t="shared" si="262"/>
        <v>7.6783674285714285E-3</v>
      </c>
      <c r="AJ2089">
        <v>0</v>
      </c>
      <c r="AK2089">
        <v>27330</v>
      </c>
      <c r="AL2089">
        <v>0</v>
      </c>
      <c r="AM2089">
        <v>101</v>
      </c>
      <c r="AN2089">
        <v>23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3">
      <c r="A2090" s="2">
        <v>0.46530092592592592</v>
      </c>
      <c r="B2090">
        <v>2087</v>
      </c>
      <c r="C2090" s="3">
        <v>8.4000000000000005E-2</v>
      </c>
      <c r="D2090" s="3">
        <v>4.8889999</v>
      </c>
      <c r="E2090" s="3">
        <v>79.430000300000003</v>
      </c>
      <c r="F2090">
        <v>5.0019999000000004</v>
      </c>
      <c r="G2090">
        <v>43.375396700000003</v>
      </c>
      <c r="H2090" s="1">
        <v>0.49339897198526556</v>
      </c>
      <c r="I2090" s="1">
        <f t="shared" si="264"/>
        <v>8.2233161997544262E-3</v>
      </c>
      <c r="J2090">
        <v>71.910003700000004</v>
      </c>
      <c r="K2090">
        <v>102.0899963</v>
      </c>
      <c r="L2090">
        <v>26.1200008</v>
      </c>
      <c r="M2090">
        <v>102.1500015</v>
      </c>
      <c r="N2090">
        <v>50.150001500000002</v>
      </c>
      <c r="O2090" s="1" t="s">
        <v>2012</v>
      </c>
      <c r="P2090" s="1" t="s">
        <v>2524</v>
      </c>
      <c r="Q2090" s="1">
        <v>29.5</v>
      </c>
      <c r="R2090">
        <v>1.3</v>
      </c>
      <c r="S2090">
        <v>22.860000599999999</v>
      </c>
      <c r="T2090" s="1">
        <f t="shared" si="258"/>
        <v>8.043192681715005E-3</v>
      </c>
      <c r="U2090" s="1">
        <f t="shared" si="259"/>
        <v>0.7355283760719088</v>
      </c>
      <c r="V2090" s="1">
        <f t="shared" si="260"/>
        <v>1.2493335763099403E-3</v>
      </c>
      <c r="W2090" s="1">
        <f t="shared" si="265"/>
        <v>0.23570424188261219</v>
      </c>
      <c r="X2090">
        <v>9.6507787999999994</v>
      </c>
      <c r="Y2090">
        <v>1.3</v>
      </c>
      <c r="Z2090">
        <v>5.2563477000000001</v>
      </c>
      <c r="AA2090">
        <v>92</v>
      </c>
      <c r="AB2090">
        <v>0</v>
      </c>
      <c r="AC2090">
        <v>838</v>
      </c>
      <c r="AD2090">
        <v>1.3</v>
      </c>
      <c r="AE2090" s="1">
        <f t="shared" si="261"/>
        <v>0.3611111111111111</v>
      </c>
      <c r="AF2090" s="1">
        <f t="shared" si="263"/>
        <v>11678.805556166681</v>
      </c>
      <c r="AG2090">
        <v>42</v>
      </c>
      <c r="AH2090">
        <v>8.1240004999999993</v>
      </c>
      <c r="AI2090" s="1">
        <f t="shared" si="262"/>
        <v>6.6318371428571426E-3</v>
      </c>
      <c r="AJ2090">
        <v>0</v>
      </c>
      <c r="AK2090">
        <v>27330</v>
      </c>
      <c r="AL2090">
        <v>0</v>
      </c>
      <c r="AM2090">
        <v>101</v>
      </c>
      <c r="AN2090">
        <v>23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3">
      <c r="A2091" s="2">
        <v>0.46531250000000002</v>
      </c>
      <c r="B2091">
        <v>2088</v>
      </c>
      <c r="C2091" s="3">
        <v>8.4000000000000005E-2</v>
      </c>
      <c r="D2091" s="3">
        <v>3.6900000999999998</v>
      </c>
      <c r="E2091" s="3">
        <v>74.949996900000002</v>
      </c>
      <c r="F2091">
        <v>4.9759998000000003</v>
      </c>
      <c r="G2091">
        <v>56.843574500000003</v>
      </c>
      <c r="H2091" s="1">
        <v>0.41258137844125631</v>
      </c>
      <c r="I2091" s="1">
        <f t="shared" si="264"/>
        <v>6.8763563073542715E-3</v>
      </c>
      <c r="J2091">
        <v>72</v>
      </c>
      <c r="K2091">
        <v>102.0699997</v>
      </c>
      <c r="L2091">
        <v>26.139999400000001</v>
      </c>
      <c r="M2091">
        <v>102.1500015</v>
      </c>
      <c r="N2091">
        <v>50.150001500000002</v>
      </c>
      <c r="O2091" s="1" t="s">
        <v>2465</v>
      </c>
      <c r="P2091" s="1" t="s">
        <v>2525</v>
      </c>
      <c r="Q2091" s="1">
        <v>29.5</v>
      </c>
      <c r="R2091">
        <v>0</v>
      </c>
      <c r="S2091">
        <v>22.709999100000001</v>
      </c>
      <c r="T2091" s="1">
        <f t="shared" si="258"/>
        <v>6.7257365987979847E-3</v>
      </c>
      <c r="U2091" s="1">
        <f t="shared" si="259"/>
        <v>0.46421285617313501</v>
      </c>
      <c r="V2091" s="1">
        <f t="shared" si="260"/>
        <v>9.8577284207282422E-4</v>
      </c>
      <c r="W2091" s="1">
        <f t="shared" si="265"/>
        <v>0.14957623014951732</v>
      </c>
      <c r="X2091">
        <v>9.3790692999999994</v>
      </c>
      <c r="Y2091">
        <v>0</v>
      </c>
      <c r="Z2091">
        <v>5.2563477000000001</v>
      </c>
      <c r="AA2091">
        <v>92</v>
      </c>
      <c r="AB2091">
        <v>0</v>
      </c>
      <c r="AC2091">
        <v>839.5</v>
      </c>
      <c r="AD2091">
        <v>0</v>
      </c>
      <c r="AE2091" s="1">
        <f t="shared" si="261"/>
        <v>0</v>
      </c>
      <c r="AF2091" s="1">
        <f t="shared" si="263"/>
        <v>11678.805556166681</v>
      </c>
      <c r="AG2091">
        <v>42</v>
      </c>
      <c r="AH2091">
        <v>8.0640000999999994</v>
      </c>
      <c r="AI2091" s="1">
        <f t="shared" si="262"/>
        <v>6.5828572244897958E-3</v>
      </c>
      <c r="AJ2091">
        <v>0</v>
      </c>
      <c r="AK2091">
        <v>27330</v>
      </c>
      <c r="AL2091">
        <v>0</v>
      </c>
      <c r="AM2091">
        <v>101</v>
      </c>
      <c r="AN2091">
        <v>23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3">
      <c r="A2092" s="2">
        <v>0.46532407407407406</v>
      </c>
      <c r="B2092">
        <v>2089</v>
      </c>
      <c r="C2092" s="3">
        <v>8.2000000000000003E-2</v>
      </c>
      <c r="D2092" s="3">
        <v>3.2229999999999999</v>
      </c>
      <c r="E2092" s="3">
        <v>58.310001399999997</v>
      </c>
      <c r="F2092">
        <v>4.9489998999999996</v>
      </c>
      <c r="G2092">
        <v>64.768730199999993</v>
      </c>
      <c r="H2092" s="1">
        <v>0.40130995540907327</v>
      </c>
      <c r="I2092" s="1">
        <f t="shared" si="264"/>
        <v>6.6884992568178878E-3</v>
      </c>
      <c r="J2092">
        <v>71.919998199999995</v>
      </c>
      <c r="K2092">
        <v>102.0599976</v>
      </c>
      <c r="L2092">
        <v>26.139999400000001</v>
      </c>
      <c r="M2092">
        <v>102.1500015</v>
      </c>
      <c r="N2092">
        <v>50.099998499999998</v>
      </c>
      <c r="O2092" s="1" t="s">
        <v>2462</v>
      </c>
      <c r="P2092" s="1" t="s">
        <v>2484</v>
      </c>
      <c r="Q2092" s="1">
        <v>29.5</v>
      </c>
      <c r="R2092">
        <v>0.1</v>
      </c>
      <c r="S2092">
        <v>22.709999100000001</v>
      </c>
      <c r="T2092" s="1">
        <f t="shared" si="258"/>
        <v>6.3862325984037748E-3</v>
      </c>
      <c r="U2092" s="1">
        <f t="shared" si="259"/>
        <v>0.39438592065092654</v>
      </c>
      <c r="V2092" s="1">
        <f t="shared" si="260"/>
        <v>7.4596524324807253E-4</v>
      </c>
      <c r="W2092" s="1">
        <f t="shared" si="265"/>
        <v>0.12740973584127058</v>
      </c>
      <c r="X2092">
        <v>9.6959619999999997</v>
      </c>
      <c r="Y2092">
        <v>0.1</v>
      </c>
      <c r="Z2092">
        <v>5.2587891000000004</v>
      </c>
      <c r="AA2092">
        <v>92</v>
      </c>
      <c r="AB2092">
        <v>0</v>
      </c>
      <c r="AC2092">
        <v>838.5</v>
      </c>
      <c r="AD2092">
        <v>0</v>
      </c>
      <c r="AE2092" s="1">
        <f t="shared" si="261"/>
        <v>0</v>
      </c>
      <c r="AF2092" s="1">
        <f t="shared" si="263"/>
        <v>11678.805556166681</v>
      </c>
      <c r="AG2092">
        <v>42</v>
      </c>
      <c r="AH2092">
        <v>8.0549993999999998</v>
      </c>
      <c r="AI2092" s="1">
        <f t="shared" si="262"/>
        <v>6.5755097142857141E-3</v>
      </c>
      <c r="AJ2092">
        <v>0</v>
      </c>
      <c r="AK2092">
        <v>27330</v>
      </c>
      <c r="AL2092">
        <v>0</v>
      </c>
      <c r="AM2092">
        <v>101</v>
      </c>
      <c r="AN2092">
        <v>23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3">
      <c r="A2093" s="2">
        <v>0.46533564814814815</v>
      </c>
      <c r="B2093">
        <v>2090</v>
      </c>
      <c r="C2093" s="3">
        <v>8.4000000000000005E-2</v>
      </c>
      <c r="D2093" s="3">
        <v>3.1289999000000002</v>
      </c>
      <c r="E2093" s="3">
        <v>42.779998800000001</v>
      </c>
      <c r="F2093">
        <v>4.9359998999999997</v>
      </c>
      <c r="G2093">
        <v>66.594276399999998</v>
      </c>
      <c r="H2093" s="1">
        <v>0.40083702064753779</v>
      </c>
      <c r="I2093" s="1">
        <f t="shared" si="264"/>
        <v>6.6806170107922965E-3</v>
      </c>
      <c r="J2093">
        <v>71.739997900000006</v>
      </c>
      <c r="K2093">
        <v>102.0599976</v>
      </c>
      <c r="L2093">
        <v>26.139999400000001</v>
      </c>
      <c r="M2093">
        <v>102.1500015</v>
      </c>
      <c r="N2093">
        <v>50.080001799999998</v>
      </c>
      <c r="O2093" s="1" t="s">
        <v>2462</v>
      </c>
      <c r="P2093" s="1" t="s">
        <v>2526</v>
      </c>
      <c r="Q2093" s="1">
        <v>29.399999600000001</v>
      </c>
      <c r="R2093">
        <v>0</v>
      </c>
      <c r="S2093">
        <v>22.729999500000002</v>
      </c>
      <c r="T2093" s="1">
        <f t="shared" si="258"/>
        <v>6.5342847757879022E-3</v>
      </c>
      <c r="U2093" s="1">
        <f t="shared" si="259"/>
        <v>0.38243227599455176</v>
      </c>
      <c r="V2093" s="1">
        <f t="shared" si="260"/>
        <v>5.4664351584326565E-4</v>
      </c>
      <c r="W2093" s="1">
        <f t="shared" si="265"/>
        <v>0.12371713132068579</v>
      </c>
      <c r="X2093">
        <v>9.9592551999999994</v>
      </c>
      <c r="Y2093">
        <v>0</v>
      </c>
      <c r="Z2093">
        <v>5.2563477000000001</v>
      </c>
      <c r="AA2093">
        <v>92</v>
      </c>
      <c r="AB2093">
        <v>0</v>
      </c>
      <c r="AC2093">
        <v>840</v>
      </c>
      <c r="AD2093">
        <v>0</v>
      </c>
      <c r="AE2093" s="1">
        <f t="shared" si="261"/>
        <v>0</v>
      </c>
      <c r="AF2093" s="1">
        <f t="shared" si="263"/>
        <v>11678.805556166681</v>
      </c>
      <c r="AG2093">
        <v>42</v>
      </c>
      <c r="AH2093">
        <v>8.0809993999999996</v>
      </c>
      <c r="AI2093" s="1">
        <f t="shared" si="262"/>
        <v>6.5967342040816326E-3</v>
      </c>
      <c r="AJ2093">
        <v>0</v>
      </c>
      <c r="AK2093">
        <v>26898</v>
      </c>
      <c r="AL2093">
        <v>0</v>
      </c>
      <c r="AM2093">
        <v>101</v>
      </c>
      <c r="AN2093">
        <v>23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3">
      <c r="A2094" s="2">
        <v>0.46534722222222219</v>
      </c>
      <c r="B2094">
        <v>2091</v>
      </c>
      <c r="C2094" s="3">
        <v>8.4000000000000005E-2</v>
      </c>
      <c r="D2094" s="3">
        <v>3.2190001000000001</v>
      </c>
      <c r="E2094" s="3">
        <v>32.549999200000002</v>
      </c>
      <c r="F2094">
        <v>4.9489998999999996</v>
      </c>
      <c r="G2094">
        <v>64.805847200000002</v>
      </c>
      <c r="H2094" s="1">
        <v>0.40341635226832107</v>
      </c>
      <c r="I2094" s="1">
        <f t="shared" si="264"/>
        <v>6.7236058711386843E-3</v>
      </c>
      <c r="J2094">
        <v>71.599998499999998</v>
      </c>
      <c r="K2094">
        <v>102.0599976</v>
      </c>
      <c r="L2094">
        <v>26.139999400000001</v>
      </c>
      <c r="M2094">
        <v>102.1500015</v>
      </c>
      <c r="N2094">
        <v>50.049999200000002</v>
      </c>
      <c r="O2094" s="1" t="s">
        <v>2453</v>
      </c>
      <c r="P2094" s="1" t="s">
        <v>2527</v>
      </c>
      <c r="Q2094" s="1">
        <v>29.299999199999998</v>
      </c>
      <c r="R2094">
        <v>0.1</v>
      </c>
      <c r="S2094">
        <v>22.719999300000001</v>
      </c>
      <c r="T2094" s="1">
        <f t="shared" si="258"/>
        <v>6.5763320081372633E-3</v>
      </c>
      <c r="U2094" s="1">
        <f t="shared" si="259"/>
        <v>0.39596395343961727</v>
      </c>
      <c r="V2094" s="1">
        <f t="shared" si="260"/>
        <v>4.1860083262541987E-4</v>
      </c>
      <c r="W2094" s="1">
        <f t="shared" si="265"/>
        <v>0.12800099420146438</v>
      </c>
      <c r="X2094">
        <v>14.283571200000001</v>
      </c>
      <c r="Y2094">
        <v>0.1</v>
      </c>
      <c r="Z2094">
        <v>5.2563477000000001</v>
      </c>
      <c r="AA2094">
        <v>92</v>
      </c>
      <c r="AB2094">
        <v>0</v>
      </c>
      <c r="AC2094">
        <v>1067</v>
      </c>
      <c r="AD2094">
        <v>0</v>
      </c>
      <c r="AE2094" s="1">
        <f t="shared" si="261"/>
        <v>0</v>
      </c>
      <c r="AF2094" s="1">
        <f t="shared" si="263"/>
        <v>11678.805556166681</v>
      </c>
      <c r="AG2094">
        <v>42</v>
      </c>
      <c r="AH2094">
        <v>8.9820004000000004</v>
      </c>
      <c r="AI2094" s="1">
        <f t="shared" si="262"/>
        <v>7.3322452244897959E-3</v>
      </c>
      <c r="AJ2094">
        <v>0</v>
      </c>
      <c r="AK2094">
        <v>27297</v>
      </c>
      <c r="AL2094">
        <v>0</v>
      </c>
      <c r="AM2094">
        <v>101</v>
      </c>
      <c r="AN2094">
        <v>23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3">
      <c r="A2095" s="2">
        <v>0.46535879629629634</v>
      </c>
      <c r="B2095">
        <v>2092</v>
      </c>
      <c r="C2095" s="3">
        <v>8.3000000000000004E-2</v>
      </c>
      <c r="D2095" s="3">
        <v>3.2789999999999999</v>
      </c>
      <c r="E2095" s="3">
        <v>26.790000899999999</v>
      </c>
      <c r="F2095">
        <v>5.0139999</v>
      </c>
      <c r="G2095">
        <v>63.6865807</v>
      </c>
      <c r="H2095" s="1">
        <v>0.40732325562233423</v>
      </c>
      <c r="I2095" s="1">
        <f t="shared" si="264"/>
        <v>6.7887209270389038E-3</v>
      </c>
      <c r="J2095">
        <v>71.489997900000006</v>
      </c>
      <c r="K2095">
        <v>102.0599976</v>
      </c>
      <c r="L2095">
        <v>26.159999800000001</v>
      </c>
      <c r="M2095">
        <v>102.1500015</v>
      </c>
      <c r="N2095">
        <v>50.020000500000002</v>
      </c>
      <c r="O2095" s="1" t="s">
        <v>2462</v>
      </c>
      <c r="P2095" s="1" t="s">
        <v>2528</v>
      </c>
      <c r="Q2095" s="1">
        <v>29.299999199999998</v>
      </c>
      <c r="R2095">
        <v>1</v>
      </c>
      <c r="S2095">
        <v>22.719999300000001</v>
      </c>
      <c r="T2095" s="1">
        <f t="shared" si="258"/>
        <v>6.5609729173786036E-3</v>
      </c>
      <c r="U2095" s="1">
        <f t="shared" si="259"/>
        <v>0.40725065025201956</v>
      </c>
      <c r="V2095" s="1">
        <f t="shared" si="260"/>
        <v>3.4786244248068431E-4</v>
      </c>
      <c r="W2095" s="1">
        <f t="shared" si="265"/>
        <v>0.1315491739750117</v>
      </c>
      <c r="X2095">
        <v>17.9268036</v>
      </c>
      <c r="Y2095">
        <v>1</v>
      </c>
      <c r="Z2095">
        <v>5.2563477000000001</v>
      </c>
      <c r="AA2095">
        <v>92</v>
      </c>
      <c r="AB2095">
        <v>0</v>
      </c>
      <c r="AC2095">
        <v>988.5</v>
      </c>
      <c r="AD2095">
        <v>0</v>
      </c>
      <c r="AE2095" s="1">
        <f t="shared" si="261"/>
        <v>0</v>
      </c>
      <c r="AF2095" s="1">
        <f t="shared" si="263"/>
        <v>11678.805556166681</v>
      </c>
      <c r="AG2095">
        <v>42</v>
      </c>
      <c r="AH2095">
        <v>11.649999599999999</v>
      </c>
      <c r="AI2095" s="1">
        <f t="shared" si="262"/>
        <v>9.51020375510204E-3</v>
      </c>
      <c r="AJ2095">
        <v>0</v>
      </c>
      <c r="AK2095">
        <v>31326</v>
      </c>
      <c r="AL2095">
        <v>0</v>
      </c>
      <c r="AM2095">
        <v>101</v>
      </c>
      <c r="AN2095">
        <v>23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3">
      <c r="A2096" s="2">
        <v>0.46537037037037038</v>
      </c>
      <c r="B2096">
        <v>2093</v>
      </c>
      <c r="C2096" s="3">
        <v>8.4000000000000005E-2</v>
      </c>
      <c r="D2096" s="3">
        <v>3.4740000000000002</v>
      </c>
      <c r="E2096" s="3">
        <v>25.4899998</v>
      </c>
      <c r="F2096">
        <v>5.1329998999999997</v>
      </c>
      <c r="G2096">
        <v>60.232253999999998</v>
      </c>
      <c r="H2096" s="1">
        <v>0.55298728140752229</v>
      </c>
      <c r="I2096" s="1">
        <f t="shared" si="264"/>
        <v>9.2164546901253707E-3</v>
      </c>
      <c r="J2096">
        <v>71.410003700000004</v>
      </c>
      <c r="K2096">
        <v>102.08000180000001</v>
      </c>
      <c r="L2096">
        <v>26.159999800000001</v>
      </c>
      <c r="M2096">
        <v>102.1500015</v>
      </c>
      <c r="N2096">
        <v>50</v>
      </c>
      <c r="O2096" s="1" t="s">
        <v>2465</v>
      </c>
      <c r="P2096" s="1" t="s">
        <v>2514</v>
      </c>
      <c r="Q2096" s="1">
        <v>29.299999199999998</v>
      </c>
      <c r="R2096">
        <v>4.9000000999999997</v>
      </c>
      <c r="S2096">
        <v>22.909999800000001</v>
      </c>
      <c r="T2096" s="1">
        <f t="shared" si="258"/>
        <v>9.0145774665928644E-3</v>
      </c>
      <c r="U2096" s="1">
        <f t="shared" si="259"/>
        <v>0.58576864394300088</v>
      </c>
      <c r="V2096" s="1">
        <f t="shared" si="260"/>
        <v>4.4934569193345072E-4</v>
      </c>
      <c r="W2096" s="1">
        <f t="shared" si="265"/>
        <v>0.18900453593316716</v>
      </c>
      <c r="X2096">
        <v>26.347709699999999</v>
      </c>
      <c r="Y2096">
        <v>4.9000000999999997</v>
      </c>
      <c r="Z2096">
        <v>5.2563477000000001</v>
      </c>
      <c r="AA2096">
        <v>92</v>
      </c>
      <c r="AB2096">
        <v>0</v>
      </c>
      <c r="AC2096">
        <v>931</v>
      </c>
      <c r="AD2096">
        <v>3.0999998999999998</v>
      </c>
      <c r="AE2096" s="1">
        <f t="shared" si="261"/>
        <v>0.8611110833333333</v>
      </c>
      <c r="AF2096" s="1">
        <f t="shared" si="263"/>
        <v>11679.666667250014</v>
      </c>
      <c r="AG2096">
        <v>42</v>
      </c>
      <c r="AH2096">
        <v>11.2189999</v>
      </c>
      <c r="AI2096" s="1">
        <f t="shared" si="262"/>
        <v>9.1583672653061231E-3</v>
      </c>
      <c r="AJ2096">
        <v>0</v>
      </c>
      <c r="AK2096">
        <v>45600</v>
      </c>
      <c r="AL2096">
        <v>0</v>
      </c>
      <c r="AM2096">
        <v>101</v>
      </c>
      <c r="AN2096">
        <v>23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3">
      <c r="A2097" s="2">
        <v>0.46538194444444447</v>
      </c>
      <c r="B2097">
        <v>2094</v>
      </c>
      <c r="C2097" s="3">
        <v>8.1000000000000003E-2</v>
      </c>
      <c r="D2097" s="3">
        <v>4.8119997999999997</v>
      </c>
      <c r="E2097" s="3">
        <v>35.919998200000002</v>
      </c>
      <c r="F2097">
        <v>5.2150002000000004</v>
      </c>
      <c r="G2097">
        <v>44.068634000000003</v>
      </c>
      <c r="H2097" s="1">
        <v>0.51082876114773168</v>
      </c>
      <c r="I2097" s="1">
        <f t="shared" si="264"/>
        <v>8.5138126857955288E-3</v>
      </c>
      <c r="J2097">
        <v>71.529998800000001</v>
      </c>
      <c r="K2097">
        <v>102.0899963</v>
      </c>
      <c r="L2097">
        <v>26.1800003</v>
      </c>
      <c r="M2097">
        <v>102.1500015</v>
      </c>
      <c r="N2097">
        <v>50.009998299999999</v>
      </c>
      <c r="O2097" s="1" t="s">
        <v>2012</v>
      </c>
      <c r="P2097" s="1" t="s">
        <v>2510</v>
      </c>
      <c r="Q2097" s="1">
        <v>29.299999199999998</v>
      </c>
      <c r="R2097">
        <v>9.1999998000000005</v>
      </c>
      <c r="S2097">
        <v>22.719999300000001</v>
      </c>
      <c r="T2097" s="1">
        <f t="shared" si="258"/>
        <v>8.0299216279856554E-3</v>
      </c>
      <c r="U2097" s="1">
        <f t="shared" si="259"/>
        <v>0.74951806610081895</v>
      </c>
      <c r="V2097" s="1">
        <f t="shared" si="260"/>
        <v>5.8493452399456514E-4</v>
      </c>
      <c r="W2097" s="1">
        <f t="shared" si="265"/>
        <v>0.24010501176121457</v>
      </c>
      <c r="X2097">
        <v>38.260066999999999</v>
      </c>
      <c r="Y2097">
        <v>9.1999998000000005</v>
      </c>
      <c r="Z2097">
        <v>5.2563477000000001</v>
      </c>
      <c r="AA2097">
        <v>92</v>
      </c>
      <c r="AB2097">
        <v>0</v>
      </c>
      <c r="AC2097">
        <v>1312</v>
      </c>
      <c r="AD2097">
        <v>8.3000001999999995</v>
      </c>
      <c r="AE2097" s="1">
        <f t="shared" si="261"/>
        <v>2.3055556111111111</v>
      </c>
      <c r="AF2097" s="1">
        <f t="shared" si="263"/>
        <v>11681.972222861124</v>
      </c>
      <c r="AG2097">
        <v>42</v>
      </c>
      <c r="AH2097">
        <v>14.6169996</v>
      </c>
      <c r="AI2097" s="1">
        <f t="shared" si="262"/>
        <v>1.1932244571428571E-2</v>
      </c>
      <c r="AJ2097">
        <v>0</v>
      </c>
      <c r="AK2097">
        <v>56898</v>
      </c>
      <c r="AL2097">
        <v>0</v>
      </c>
      <c r="AM2097">
        <v>101</v>
      </c>
      <c r="AN2097">
        <v>23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3">
      <c r="A2098" s="2">
        <v>0.46539351851851851</v>
      </c>
      <c r="B2098">
        <v>2095</v>
      </c>
      <c r="C2098" s="3">
        <v>7.6999999999999999E-2</v>
      </c>
      <c r="D2098" s="3">
        <v>7.3569998999999999</v>
      </c>
      <c r="E2098" s="3">
        <v>112.9000015</v>
      </c>
      <c r="F2098">
        <v>5.3119997999999997</v>
      </c>
      <c r="G2098">
        <v>29.343503999999999</v>
      </c>
      <c r="H2098" s="1">
        <v>0.50548318146568427</v>
      </c>
      <c r="I2098" s="1">
        <f t="shared" si="264"/>
        <v>8.4247196910947376E-3</v>
      </c>
      <c r="J2098">
        <v>71.75</v>
      </c>
      <c r="K2098">
        <v>102.08000180000001</v>
      </c>
      <c r="L2098">
        <v>26.1900005</v>
      </c>
      <c r="M2098">
        <v>102.1500015</v>
      </c>
      <c r="N2098">
        <v>50.020000500000002</v>
      </c>
      <c r="O2098" s="1" t="s">
        <v>2465</v>
      </c>
      <c r="P2098" s="1" t="s">
        <v>2529</v>
      </c>
      <c r="Q2098" s="1">
        <v>29.299999199999998</v>
      </c>
      <c r="R2098">
        <v>11</v>
      </c>
      <c r="S2098">
        <v>22.719999300000001</v>
      </c>
      <c r="T2098" s="1">
        <f t="shared" si="258"/>
        <v>7.5535025783992496E-3</v>
      </c>
      <c r="U2098" s="1">
        <f t="shared" si="259"/>
        <v>1.1339362099162653</v>
      </c>
      <c r="V2098" s="1">
        <f t="shared" si="260"/>
        <v>1.8192662609423566E-3</v>
      </c>
      <c r="W2098" s="1">
        <f t="shared" si="265"/>
        <v>0.36097701375191782</v>
      </c>
      <c r="X2098">
        <v>21.6613617</v>
      </c>
      <c r="Y2098">
        <v>11</v>
      </c>
      <c r="Z2098">
        <v>5.2563477000000001</v>
      </c>
      <c r="AA2098">
        <v>92</v>
      </c>
      <c r="AB2098">
        <v>0</v>
      </c>
      <c r="AC2098">
        <v>1312</v>
      </c>
      <c r="AD2098">
        <v>10.5</v>
      </c>
      <c r="AE2098" s="1">
        <f t="shared" si="261"/>
        <v>2.9166666666666665</v>
      </c>
      <c r="AF2098" s="1">
        <f t="shared" si="263"/>
        <v>11684.888889527791</v>
      </c>
      <c r="AG2098">
        <v>42</v>
      </c>
      <c r="AH2098">
        <v>15.4510012</v>
      </c>
      <c r="AI2098" s="1">
        <f t="shared" si="262"/>
        <v>1.2613062204081633E-2</v>
      </c>
      <c r="AJ2098">
        <v>0</v>
      </c>
      <c r="AK2098">
        <v>61740</v>
      </c>
      <c r="AL2098">
        <v>0</v>
      </c>
      <c r="AM2098">
        <v>101</v>
      </c>
      <c r="AN2098">
        <v>23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3">
      <c r="A2099" s="2">
        <v>0.46540509259259261</v>
      </c>
      <c r="B2099">
        <v>2096</v>
      </c>
      <c r="C2099" s="3">
        <v>7.8E-2</v>
      </c>
      <c r="D2099" s="3">
        <v>6.9759998000000003</v>
      </c>
      <c r="E2099" s="3">
        <v>191.8000031</v>
      </c>
      <c r="F2099">
        <v>5.2379999000000002</v>
      </c>
      <c r="G2099">
        <v>30.871000299999999</v>
      </c>
      <c r="H2099" s="1">
        <v>0.77097366178751447</v>
      </c>
      <c r="I2099" s="1">
        <f t="shared" si="264"/>
        <v>1.2849561029791907E-2</v>
      </c>
      <c r="J2099">
        <v>72.010002099999994</v>
      </c>
      <c r="K2099">
        <v>102.1500015</v>
      </c>
      <c r="L2099">
        <v>26.1800003</v>
      </c>
      <c r="M2099">
        <v>102.1500015</v>
      </c>
      <c r="N2099">
        <v>49.990001700000001</v>
      </c>
      <c r="O2099" s="1" t="s">
        <v>2465</v>
      </c>
      <c r="P2099" s="1" t="s">
        <v>2530</v>
      </c>
      <c r="Q2099" s="1">
        <v>29.200000800000002</v>
      </c>
      <c r="R2099">
        <v>10.100000400000001</v>
      </c>
      <c r="S2099">
        <v>22.909999800000001</v>
      </c>
      <c r="T2099" s="1">
        <f t="shared" si="258"/>
        <v>1.1670382513209966E-2</v>
      </c>
      <c r="U2099" s="1">
        <f t="shared" si="259"/>
        <v>1.639937001006796</v>
      </c>
      <c r="V2099" s="1">
        <f t="shared" si="260"/>
        <v>4.713936838396598E-3</v>
      </c>
      <c r="W2099" s="1">
        <f t="shared" si="265"/>
        <v>0.52242664226046787</v>
      </c>
      <c r="X2099">
        <v>19.6693535</v>
      </c>
      <c r="Y2099">
        <v>10.100000400000001</v>
      </c>
      <c r="Z2099">
        <v>5.2563477000000001</v>
      </c>
      <c r="AA2099">
        <v>92</v>
      </c>
      <c r="AB2099">
        <v>0</v>
      </c>
      <c r="AC2099">
        <v>1290</v>
      </c>
      <c r="AD2099">
        <v>10</v>
      </c>
      <c r="AE2099" s="1">
        <f t="shared" si="261"/>
        <v>2.7777777777777777</v>
      </c>
      <c r="AF2099" s="1">
        <f t="shared" si="263"/>
        <v>11687.666667305568</v>
      </c>
      <c r="AG2099">
        <v>42</v>
      </c>
      <c r="AH2099">
        <v>14.5030012</v>
      </c>
      <c r="AI2099" s="1">
        <f t="shared" si="262"/>
        <v>1.1839184653061224E-2</v>
      </c>
      <c r="AJ2099">
        <v>0</v>
      </c>
      <c r="AK2099">
        <v>61740</v>
      </c>
      <c r="AL2099">
        <v>0</v>
      </c>
      <c r="AM2099">
        <v>101</v>
      </c>
      <c r="AN2099">
        <v>23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3">
      <c r="A2100" s="2">
        <v>0.46541666666666665</v>
      </c>
      <c r="B2100">
        <v>2097</v>
      </c>
      <c r="C2100" s="3">
        <v>8.3000000000000004E-2</v>
      </c>
      <c r="D2100" s="3">
        <v>4.1609997999999999</v>
      </c>
      <c r="E2100" s="3">
        <v>150.6000061</v>
      </c>
      <c r="F2100">
        <v>5.1189999999999998</v>
      </c>
      <c r="G2100">
        <v>50.659488699999997</v>
      </c>
      <c r="H2100" s="1">
        <v>0.70751235071733232</v>
      </c>
      <c r="I2100" s="1">
        <f t="shared" si="264"/>
        <v>1.1791872511955539E-2</v>
      </c>
      <c r="J2100">
        <v>72.5</v>
      </c>
      <c r="K2100">
        <v>102.1600037</v>
      </c>
      <c r="L2100">
        <v>26.209999100000001</v>
      </c>
      <c r="M2100">
        <v>102.1500015</v>
      </c>
      <c r="N2100">
        <v>50</v>
      </c>
      <c r="O2100" s="1" t="s">
        <v>2462</v>
      </c>
      <c r="P2100" s="1" t="s">
        <v>2531</v>
      </c>
      <c r="Q2100" s="1">
        <v>29.100000399999999</v>
      </c>
      <c r="R2100">
        <v>11.100000400000001</v>
      </c>
      <c r="S2100">
        <v>22.719999300000001</v>
      </c>
      <c r="T2100" s="1">
        <f t="shared" si="258"/>
        <v>1.1396278772924456E-2</v>
      </c>
      <c r="U2100" s="1">
        <f t="shared" si="259"/>
        <v>0.89766208880304732</v>
      </c>
      <c r="V2100" s="1">
        <f t="shared" si="260"/>
        <v>3.3966799093560931E-3</v>
      </c>
      <c r="W2100" s="1">
        <f t="shared" si="265"/>
        <v>0.28844316992768626</v>
      </c>
      <c r="X2100">
        <v>26.567169199999999</v>
      </c>
      <c r="Y2100">
        <v>11.100000400000001</v>
      </c>
      <c r="Z2100">
        <v>5.2563477000000001</v>
      </c>
      <c r="AA2100">
        <v>92</v>
      </c>
      <c r="AB2100">
        <v>0</v>
      </c>
      <c r="AC2100">
        <v>1290</v>
      </c>
      <c r="AD2100">
        <v>10.899999599999999</v>
      </c>
      <c r="AE2100" s="1">
        <f t="shared" si="261"/>
        <v>3.0277776666666663</v>
      </c>
      <c r="AF2100" s="1">
        <f t="shared" si="263"/>
        <v>11690.694444972234</v>
      </c>
      <c r="AG2100">
        <v>42</v>
      </c>
      <c r="AH2100">
        <v>15.7670002</v>
      </c>
      <c r="AI2100" s="1">
        <f t="shared" si="262"/>
        <v>1.2871020571428572E-2</v>
      </c>
      <c r="AJ2100">
        <v>0</v>
      </c>
      <c r="AK2100">
        <v>61740</v>
      </c>
      <c r="AL2100">
        <v>0</v>
      </c>
      <c r="AM2100">
        <v>101</v>
      </c>
      <c r="AN2100">
        <v>23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3">
      <c r="A2101" s="2">
        <v>0.4654282407407408</v>
      </c>
      <c r="B2101">
        <v>2098</v>
      </c>
      <c r="C2101" s="3">
        <v>8.5000000000000006E-2</v>
      </c>
      <c r="D2101" s="3">
        <v>3.9049999999999998</v>
      </c>
      <c r="E2101" s="3">
        <v>93.489997900000006</v>
      </c>
      <c r="F2101">
        <v>5.165</v>
      </c>
      <c r="G2101">
        <v>53.820549</v>
      </c>
      <c r="H2101" s="1">
        <v>0.68176011002326475</v>
      </c>
      <c r="I2101" s="1">
        <f t="shared" si="264"/>
        <v>1.1362668500387746E-2</v>
      </c>
      <c r="J2101">
        <v>72.910003700000004</v>
      </c>
      <c r="K2101">
        <v>102.16999819999999</v>
      </c>
      <c r="L2101">
        <v>26.209999100000001</v>
      </c>
      <c r="M2101">
        <v>102.1500015</v>
      </c>
      <c r="N2101">
        <v>49.979999499999998</v>
      </c>
      <c r="O2101" s="1" t="s">
        <v>2462</v>
      </c>
      <c r="P2101" s="1" t="s">
        <v>2532</v>
      </c>
      <c r="Q2101" s="1">
        <v>28.899999600000001</v>
      </c>
      <c r="R2101">
        <v>12.5</v>
      </c>
      <c r="S2101">
        <v>22.719999300000001</v>
      </c>
      <c r="T2101" s="1">
        <f t="shared" si="258"/>
        <v>1.124608752157377E-2</v>
      </c>
      <c r="U2101" s="1">
        <f t="shared" si="259"/>
        <v>0.81177147893798873</v>
      </c>
      <c r="V2101" s="1">
        <f t="shared" si="260"/>
        <v>2.0318532804041722E-3</v>
      </c>
      <c r="W2101" s="1">
        <f t="shared" si="265"/>
        <v>0.26130966583253729</v>
      </c>
      <c r="X2101">
        <v>26.466728199999999</v>
      </c>
      <c r="Y2101">
        <v>12.5</v>
      </c>
      <c r="Z2101">
        <v>5.2563477000000001</v>
      </c>
      <c r="AA2101">
        <v>92</v>
      </c>
      <c r="AB2101">
        <v>0</v>
      </c>
      <c r="AC2101">
        <v>1564.5</v>
      </c>
      <c r="AD2101">
        <v>12.100000400000001</v>
      </c>
      <c r="AE2101" s="1">
        <f t="shared" si="261"/>
        <v>3.3611112222222221</v>
      </c>
      <c r="AF2101" s="1">
        <f t="shared" si="263"/>
        <v>11694.055556194457</v>
      </c>
      <c r="AG2101">
        <v>42</v>
      </c>
      <c r="AH2101">
        <v>16.936000799999999</v>
      </c>
      <c r="AI2101" s="1">
        <f t="shared" si="262"/>
        <v>1.3825306775510204E-2</v>
      </c>
      <c r="AJ2101">
        <v>0</v>
      </c>
      <c r="AK2101">
        <v>61740</v>
      </c>
      <c r="AL2101">
        <v>0</v>
      </c>
      <c r="AM2101">
        <v>101</v>
      </c>
      <c r="AN2101">
        <v>23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3">
      <c r="A2102" s="2">
        <v>0.46543981481481483</v>
      </c>
      <c r="B2102">
        <v>2099</v>
      </c>
      <c r="C2102" s="3">
        <v>8.1000000000000003E-2</v>
      </c>
      <c r="D2102" s="3">
        <v>4.7240000000000002</v>
      </c>
      <c r="E2102" s="3">
        <v>83.519996599999999</v>
      </c>
      <c r="F2102">
        <v>5.3530002000000003</v>
      </c>
      <c r="G2102">
        <v>44.859447500000002</v>
      </c>
      <c r="H2102" s="1">
        <v>0.77032187863512991</v>
      </c>
      <c r="I2102" s="1">
        <f t="shared" si="264"/>
        <v>1.2838697977252166E-2</v>
      </c>
      <c r="J2102">
        <v>73.25</v>
      </c>
      <c r="K2102">
        <v>102.1800003</v>
      </c>
      <c r="L2102">
        <v>26.229999500000002</v>
      </c>
      <c r="M2102">
        <v>102.1500015</v>
      </c>
      <c r="N2102">
        <v>49.950000799999998</v>
      </c>
      <c r="O2102" s="1" t="s">
        <v>2462</v>
      </c>
      <c r="P2102" s="1" t="s">
        <v>2533</v>
      </c>
      <c r="Q2102" s="1">
        <v>28.799999199999998</v>
      </c>
      <c r="R2102">
        <v>12.800000199999999</v>
      </c>
      <c r="S2102">
        <v>22.909999800000001</v>
      </c>
      <c r="T2102" s="1">
        <f t="shared" si="258"/>
        <v>1.2108997739017063E-2</v>
      </c>
      <c r="U2102" s="1">
        <f t="shared" si="259"/>
        <v>1.1095919191288452</v>
      </c>
      <c r="V2102" s="1">
        <f t="shared" si="260"/>
        <v>2.0509652794210914E-3</v>
      </c>
      <c r="W2102" s="1">
        <f t="shared" si="265"/>
        <v>0.35556281046085392</v>
      </c>
      <c r="X2102">
        <v>18.040119199999999</v>
      </c>
      <c r="Y2102">
        <v>12.800000199999999</v>
      </c>
      <c r="Z2102">
        <v>5.2587891000000004</v>
      </c>
      <c r="AA2102">
        <v>92</v>
      </c>
      <c r="AB2102">
        <v>0</v>
      </c>
      <c r="AC2102">
        <v>1607.5</v>
      </c>
      <c r="AD2102">
        <v>12.899999599999999</v>
      </c>
      <c r="AE2102" s="1">
        <f t="shared" si="261"/>
        <v>3.5833332222222221</v>
      </c>
      <c r="AF2102" s="1">
        <f t="shared" si="263"/>
        <v>11697.638889416679</v>
      </c>
      <c r="AG2102">
        <v>42</v>
      </c>
      <c r="AH2102">
        <v>17.284999800000001</v>
      </c>
      <c r="AI2102" s="1">
        <f t="shared" si="262"/>
        <v>1.4110203918367347E-2</v>
      </c>
      <c r="AJ2102">
        <v>0</v>
      </c>
      <c r="AK2102">
        <v>61740</v>
      </c>
      <c r="AL2102">
        <v>0</v>
      </c>
      <c r="AM2102">
        <v>101</v>
      </c>
      <c r="AN2102">
        <v>23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3">
      <c r="A2103" s="2">
        <v>0.46545138888888887</v>
      </c>
      <c r="B2103">
        <v>2100</v>
      </c>
      <c r="C2103" s="3">
        <v>8.5999999999999993E-2</v>
      </c>
      <c r="D2103" s="3">
        <v>4.4229998999999998</v>
      </c>
      <c r="E2103" s="3">
        <v>86.529998800000001</v>
      </c>
      <c r="F2103">
        <v>5.4190000999999999</v>
      </c>
      <c r="G2103">
        <v>47.738796200000003</v>
      </c>
      <c r="H2103" s="1">
        <v>0.81559246025591314</v>
      </c>
      <c r="I2103" s="1">
        <f t="shared" si="264"/>
        <v>1.3593207670931886E-2</v>
      </c>
      <c r="J2103">
        <v>73.470001199999999</v>
      </c>
      <c r="K2103">
        <v>102.2099991</v>
      </c>
      <c r="L2103">
        <v>26.219999300000001</v>
      </c>
      <c r="M2103">
        <v>102.1500015</v>
      </c>
      <c r="N2103">
        <v>49.930000300000003</v>
      </c>
      <c r="O2103" s="1" t="s">
        <v>2462</v>
      </c>
      <c r="P2103" s="1" t="s">
        <v>2534</v>
      </c>
      <c r="Q2103" s="1">
        <v>28.5</v>
      </c>
      <c r="R2103">
        <v>11.899999599999999</v>
      </c>
      <c r="S2103">
        <v>22.6800003</v>
      </c>
      <c r="T2103" s="1">
        <f t="shared" si="258"/>
        <v>1.3612020670348455E-2</v>
      </c>
      <c r="U2103" s="1">
        <f t="shared" si="259"/>
        <v>1.0999458241157145</v>
      </c>
      <c r="V2103" s="1">
        <f t="shared" si="260"/>
        <v>2.2497564596542494E-3</v>
      </c>
      <c r="W2103" s="1">
        <f t="shared" si="265"/>
        <v>0.35326798094624967</v>
      </c>
      <c r="X2103">
        <v>12.4666672</v>
      </c>
      <c r="Y2103">
        <v>11.899999599999999</v>
      </c>
      <c r="Z2103">
        <v>5.2563477000000001</v>
      </c>
      <c r="AA2103">
        <v>92</v>
      </c>
      <c r="AB2103">
        <v>0</v>
      </c>
      <c r="AC2103">
        <v>1471.5</v>
      </c>
      <c r="AD2103">
        <v>11.899999599999999</v>
      </c>
      <c r="AE2103" s="1">
        <f t="shared" si="261"/>
        <v>3.3055554444444439</v>
      </c>
      <c r="AF2103" s="1">
        <f t="shared" si="263"/>
        <v>11700.944444861123</v>
      </c>
      <c r="AG2103">
        <v>42</v>
      </c>
      <c r="AH2103">
        <v>16.239000300000001</v>
      </c>
      <c r="AI2103" s="1">
        <f t="shared" si="262"/>
        <v>1.3256326775510205E-2</v>
      </c>
      <c r="AJ2103">
        <v>0</v>
      </c>
      <c r="AK2103">
        <v>61740</v>
      </c>
      <c r="AL2103">
        <v>0</v>
      </c>
      <c r="AM2103">
        <v>101</v>
      </c>
      <c r="AN2103">
        <v>23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">
      <c r="A2104" s="2">
        <v>0.46546296296296297</v>
      </c>
      <c r="B2104">
        <v>2101</v>
      </c>
      <c r="C2104" s="3">
        <v>8.6999999999999994E-2</v>
      </c>
      <c r="D2104" s="3">
        <v>2.8369998999999999</v>
      </c>
      <c r="E2104" s="3">
        <v>75.510002099999994</v>
      </c>
      <c r="F2104">
        <v>5.3610001</v>
      </c>
      <c r="G2104">
        <v>73.079704300000003</v>
      </c>
      <c r="H2104" s="1">
        <v>0.8449612538774719</v>
      </c>
      <c r="I2104" s="1">
        <f t="shared" si="264"/>
        <v>1.4082687564624531E-2</v>
      </c>
      <c r="J2104">
        <v>73.760002099999994</v>
      </c>
      <c r="K2104">
        <v>102.2099991</v>
      </c>
      <c r="L2104">
        <v>26.229999500000002</v>
      </c>
      <c r="M2104">
        <v>102.1500015</v>
      </c>
      <c r="N2104">
        <v>49.830001799999998</v>
      </c>
      <c r="O2104" s="1" t="s">
        <v>2465</v>
      </c>
      <c r="P2104" s="1" t="s">
        <v>2535</v>
      </c>
      <c r="Q2104" s="1">
        <v>28.299999199999998</v>
      </c>
      <c r="R2104">
        <v>11</v>
      </c>
      <c r="S2104">
        <v>22.6800003</v>
      </c>
      <c r="T2104" s="1">
        <f t="shared" si="258"/>
        <v>1.4266156818216458E-2</v>
      </c>
      <c r="U2104" s="1">
        <f t="shared" si="259"/>
        <v>0.73093250987398706</v>
      </c>
      <c r="V2104" s="1">
        <f t="shared" si="260"/>
        <v>2.0339341322472863E-3</v>
      </c>
      <c r="W2104" s="1">
        <f t="shared" si="265"/>
        <v>0.23733712896708778</v>
      </c>
      <c r="X2104">
        <v>12.032121699999999</v>
      </c>
      <c r="Y2104">
        <v>11</v>
      </c>
      <c r="Z2104">
        <v>5.2563477000000001</v>
      </c>
      <c r="AA2104">
        <v>92</v>
      </c>
      <c r="AB2104">
        <v>0</v>
      </c>
      <c r="AC2104">
        <v>1368.5</v>
      </c>
      <c r="AD2104">
        <v>10.899999599999999</v>
      </c>
      <c r="AE2104" s="1">
        <f t="shared" si="261"/>
        <v>3.0277776666666663</v>
      </c>
      <c r="AF2104" s="1">
        <f t="shared" si="263"/>
        <v>11703.972222527789</v>
      </c>
      <c r="AG2104">
        <v>42</v>
      </c>
      <c r="AH2104">
        <v>15.5889997</v>
      </c>
      <c r="AI2104" s="1">
        <f t="shared" si="262"/>
        <v>1.2725714040816327E-2</v>
      </c>
      <c r="AJ2104">
        <v>0</v>
      </c>
      <c r="AK2104">
        <v>61740</v>
      </c>
      <c r="AL2104">
        <v>0</v>
      </c>
      <c r="AM2104">
        <v>101</v>
      </c>
      <c r="AN2104">
        <v>23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3">
      <c r="A2105" s="2">
        <v>0.46547453703703701</v>
      </c>
      <c r="B2105">
        <v>2102</v>
      </c>
      <c r="C2105" s="3">
        <v>8.5999999999999993E-2</v>
      </c>
      <c r="D2105" s="3">
        <v>2.2559999999999998</v>
      </c>
      <c r="E2105" s="3">
        <v>55.529998800000001</v>
      </c>
      <c r="F2105">
        <v>5.3049998</v>
      </c>
      <c r="G2105">
        <v>90.993255599999998</v>
      </c>
      <c r="H2105" s="1">
        <v>0.72511095288871652</v>
      </c>
      <c r="I2105" s="1">
        <f t="shared" si="264"/>
        <v>1.2085182548145276E-2</v>
      </c>
      <c r="J2105">
        <v>74.069999699999997</v>
      </c>
      <c r="K2105">
        <v>102.1800003</v>
      </c>
      <c r="L2105">
        <v>26.2399998</v>
      </c>
      <c r="M2105">
        <v>102.1500015</v>
      </c>
      <c r="N2105">
        <v>49.740001700000001</v>
      </c>
      <c r="O2105" s="1" t="s">
        <v>2012</v>
      </c>
      <c r="P2105" s="1" t="s">
        <v>2536</v>
      </c>
      <c r="Q2105" s="1">
        <v>28.100000399999999</v>
      </c>
      <c r="R2105">
        <v>9.6000004000000008</v>
      </c>
      <c r="S2105">
        <v>22.6200008</v>
      </c>
      <c r="T2105" s="1">
        <f t="shared" si="258"/>
        <v>1.2101908440791908E-2</v>
      </c>
      <c r="U2105" s="1">
        <f t="shared" si="259"/>
        <v>0.49879802360452496</v>
      </c>
      <c r="V2105" s="1">
        <f t="shared" si="260"/>
        <v>1.2835941727423804E-3</v>
      </c>
      <c r="W2105" s="1">
        <f t="shared" si="265"/>
        <v>0.16313357035656581</v>
      </c>
      <c r="X2105">
        <v>5.7905101999999999</v>
      </c>
      <c r="Y2105">
        <v>9.6000004000000008</v>
      </c>
      <c r="Z2105">
        <v>5.2563477000000001</v>
      </c>
      <c r="AA2105">
        <v>92</v>
      </c>
      <c r="AB2105">
        <v>0</v>
      </c>
      <c r="AC2105">
        <v>1368.5</v>
      </c>
      <c r="AD2105">
        <v>9.1999998000000005</v>
      </c>
      <c r="AE2105" s="1">
        <f t="shared" si="261"/>
        <v>2.5555555000000001</v>
      </c>
      <c r="AF2105" s="1">
        <f t="shared" si="263"/>
        <v>11706.527778027788</v>
      </c>
      <c r="AG2105">
        <v>42</v>
      </c>
      <c r="AH2105">
        <v>13.1160002</v>
      </c>
      <c r="AI2105" s="1">
        <f t="shared" si="262"/>
        <v>1.070693893877551E-2</v>
      </c>
      <c r="AJ2105">
        <v>0</v>
      </c>
      <c r="AK2105">
        <v>36519</v>
      </c>
      <c r="AL2105">
        <v>0</v>
      </c>
      <c r="AM2105">
        <v>101</v>
      </c>
      <c r="AN2105">
        <v>23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3">
      <c r="A2106" s="2">
        <v>0.4654861111111111</v>
      </c>
      <c r="B2106">
        <v>2103</v>
      </c>
      <c r="C2106" s="3">
        <v>8.3000000000000004E-2</v>
      </c>
      <c r="D2106" s="3">
        <v>2.1019999999999999</v>
      </c>
      <c r="E2106" s="3">
        <v>43.490001700000001</v>
      </c>
      <c r="F2106">
        <v>5.2579998999999997</v>
      </c>
      <c r="G2106">
        <v>97.459648099999995</v>
      </c>
      <c r="H2106" s="1">
        <v>0.74902896423032184</v>
      </c>
      <c r="I2106" s="1">
        <f t="shared" si="264"/>
        <v>1.2483816070505364E-2</v>
      </c>
      <c r="J2106">
        <v>74.180000300000003</v>
      </c>
      <c r="K2106">
        <v>102.16999819999999</v>
      </c>
      <c r="L2106">
        <v>26.2600002</v>
      </c>
      <c r="M2106">
        <v>102.1500015</v>
      </c>
      <c r="N2106">
        <v>49.659999800000001</v>
      </c>
      <c r="O2106" s="1" t="s">
        <v>2012</v>
      </c>
      <c r="P2106" s="1" t="s">
        <v>2537</v>
      </c>
      <c r="Q2106" s="1">
        <v>27.899999600000001</v>
      </c>
      <c r="R2106">
        <v>7.5</v>
      </c>
      <c r="S2106">
        <v>22.6200008</v>
      </c>
      <c r="T2106" s="1">
        <f t="shared" si="258"/>
        <v>1.2065009008972052E-2</v>
      </c>
      <c r="U2106" s="1">
        <f t="shared" si="259"/>
        <v>0.48007875435080055</v>
      </c>
      <c r="V2106" s="1">
        <f t="shared" si="260"/>
        <v>1.0384453450576901E-3</v>
      </c>
      <c r="W2106" s="1">
        <f t="shared" si="265"/>
        <v>0.15721794667822067</v>
      </c>
      <c r="X2106">
        <v>4.1209493000000004</v>
      </c>
      <c r="Y2106">
        <v>7.5</v>
      </c>
      <c r="Z2106">
        <v>5.2563477000000001</v>
      </c>
      <c r="AA2106">
        <v>92</v>
      </c>
      <c r="AB2106">
        <v>0</v>
      </c>
      <c r="AC2106">
        <v>969</v>
      </c>
      <c r="AD2106">
        <v>7.4000000999999997</v>
      </c>
      <c r="AE2106" s="1">
        <f t="shared" si="261"/>
        <v>2.0555555833333332</v>
      </c>
      <c r="AF2106" s="1">
        <f t="shared" si="263"/>
        <v>11708.583333611121</v>
      </c>
      <c r="AG2106">
        <v>42</v>
      </c>
      <c r="AH2106">
        <v>9.3839997999999998</v>
      </c>
      <c r="AI2106" s="1">
        <f t="shared" si="262"/>
        <v>7.6604079999999996E-3</v>
      </c>
      <c r="AJ2106">
        <v>0</v>
      </c>
      <c r="AK2106">
        <v>25710</v>
      </c>
      <c r="AL2106">
        <v>0</v>
      </c>
      <c r="AM2106">
        <v>101</v>
      </c>
      <c r="AN2106">
        <v>23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3">
      <c r="A2107" s="2">
        <v>0.46549768518518514</v>
      </c>
      <c r="B2107">
        <v>2104</v>
      </c>
      <c r="C2107" s="3">
        <v>8.8999999999999996E-2</v>
      </c>
      <c r="D2107" s="3">
        <v>1.427</v>
      </c>
      <c r="E2107" s="3">
        <v>36.939998600000003</v>
      </c>
      <c r="F2107">
        <v>5.2080001999999999</v>
      </c>
      <c r="G2107">
        <v>140.02793879999999</v>
      </c>
      <c r="H2107" s="1">
        <v>0.5163213740791005</v>
      </c>
      <c r="I2107" s="1">
        <f t="shared" si="264"/>
        <v>8.6053562346516746E-3</v>
      </c>
      <c r="J2107">
        <v>74.180000300000003</v>
      </c>
      <c r="K2107">
        <v>102.1200027</v>
      </c>
      <c r="L2107">
        <v>26.270000499999998</v>
      </c>
      <c r="M2107">
        <v>102.1500015</v>
      </c>
      <c r="N2107">
        <v>49.549999200000002</v>
      </c>
      <c r="O2107" s="1" t="s">
        <v>2012</v>
      </c>
      <c r="P2107" s="1" t="s">
        <v>2538</v>
      </c>
      <c r="Q2107" s="1">
        <v>27.700000800000002</v>
      </c>
      <c r="R2107">
        <v>7.5</v>
      </c>
      <c r="S2107">
        <v>22.6200008</v>
      </c>
      <c r="T2107" s="1">
        <f t="shared" si="258"/>
        <v>8.9178683516692864E-3</v>
      </c>
      <c r="U2107" s="1">
        <f t="shared" si="259"/>
        <v>0.22465973403058304</v>
      </c>
      <c r="V2107" s="1">
        <f t="shared" si="260"/>
        <v>6.0801260925522375E-4</v>
      </c>
      <c r="W2107" s="1">
        <f t="shared" si="265"/>
        <v>7.5192185341850445E-2</v>
      </c>
      <c r="X2107">
        <v>7.8283380999999999</v>
      </c>
      <c r="Y2107">
        <v>7.5</v>
      </c>
      <c r="Z2107">
        <v>5.2563477000000001</v>
      </c>
      <c r="AA2107">
        <v>92</v>
      </c>
      <c r="AB2107">
        <v>0</v>
      </c>
      <c r="AC2107">
        <v>931.5</v>
      </c>
      <c r="AD2107">
        <v>7</v>
      </c>
      <c r="AE2107" s="1">
        <f t="shared" si="261"/>
        <v>1.9444444444444444</v>
      </c>
      <c r="AF2107" s="1">
        <f t="shared" si="263"/>
        <v>11710.527778055566</v>
      </c>
      <c r="AG2107">
        <v>42</v>
      </c>
      <c r="AH2107">
        <v>9.2880000999999996</v>
      </c>
      <c r="AI2107" s="1">
        <f t="shared" si="262"/>
        <v>7.5820408979591835E-3</v>
      </c>
      <c r="AJ2107">
        <v>0</v>
      </c>
      <c r="AK2107">
        <v>25710</v>
      </c>
      <c r="AL2107">
        <v>0</v>
      </c>
      <c r="AM2107">
        <v>101</v>
      </c>
      <c r="AN2107">
        <v>23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3">
      <c r="A2108" s="2">
        <v>0.46550925925925929</v>
      </c>
      <c r="B2108">
        <v>2105</v>
      </c>
      <c r="C2108" s="3">
        <v>8.5000000000000006E-2</v>
      </c>
      <c r="D2108" s="3">
        <v>1.1879999999999999</v>
      </c>
      <c r="E2108" s="3">
        <v>30.6299992</v>
      </c>
      <c r="F2108">
        <v>5.2160000999999996</v>
      </c>
      <c r="G2108">
        <v>166.56340030000001</v>
      </c>
      <c r="H2108" s="1">
        <v>0.43659078131058549</v>
      </c>
      <c r="I2108" s="1">
        <f t="shared" si="264"/>
        <v>7.2765130218430916E-3</v>
      </c>
      <c r="J2108">
        <v>73.959999100000005</v>
      </c>
      <c r="K2108">
        <v>102.08000180000001</v>
      </c>
      <c r="L2108">
        <v>26.2600002</v>
      </c>
      <c r="M2108">
        <v>102.1500015</v>
      </c>
      <c r="N2108">
        <v>49.470001199999999</v>
      </c>
      <c r="O2108" s="1" t="s">
        <v>2012</v>
      </c>
      <c r="P2108" s="1" t="s">
        <v>2539</v>
      </c>
      <c r="Q2108" s="1">
        <v>27.5</v>
      </c>
      <c r="R2108">
        <v>7.4000000999999997</v>
      </c>
      <c r="S2108">
        <v>22.8099995</v>
      </c>
      <c r="T2108" s="1">
        <f t="shared" si="258"/>
        <v>7.2018559982389829E-3</v>
      </c>
      <c r="U2108" s="1">
        <f t="shared" si="259"/>
        <v>0.15815108121272778</v>
      </c>
      <c r="V2108" s="1">
        <f t="shared" si="260"/>
        <v>4.2630178803998323E-4</v>
      </c>
      <c r="W2108" s="1">
        <f t="shared" si="265"/>
        <v>5.3389626969044375E-2</v>
      </c>
      <c r="X2108">
        <v>17.594837200000001</v>
      </c>
      <c r="Y2108">
        <v>7.4000000999999997</v>
      </c>
      <c r="Z2108">
        <v>5.2563477000000001</v>
      </c>
      <c r="AA2108">
        <v>92</v>
      </c>
      <c r="AB2108">
        <v>0</v>
      </c>
      <c r="AC2108">
        <v>1032</v>
      </c>
      <c r="AD2108">
        <v>7.0999999000000003</v>
      </c>
      <c r="AE2108" s="1">
        <f t="shared" si="261"/>
        <v>1.9722221944444445</v>
      </c>
      <c r="AF2108" s="1">
        <f t="shared" si="263"/>
        <v>11712.500000250011</v>
      </c>
      <c r="AG2108">
        <v>42</v>
      </c>
      <c r="AH2108">
        <v>10.1309986</v>
      </c>
      <c r="AI2108" s="1">
        <f t="shared" si="262"/>
        <v>8.2702029387755095E-3</v>
      </c>
      <c r="AJ2108">
        <v>0</v>
      </c>
      <c r="AK2108">
        <v>25710</v>
      </c>
      <c r="AL2108">
        <v>0</v>
      </c>
      <c r="AM2108">
        <v>101</v>
      </c>
      <c r="AN2108">
        <v>23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3">
      <c r="A2109" s="2">
        <v>0.46552083333333333</v>
      </c>
      <c r="B2109">
        <v>2106</v>
      </c>
      <c r="C2109" s="3">
        <v>8.3000000000000004E-2</v>
      </c>
      <c r="D2109" s="3">
        <v>2.3199999</v>
      </c>
      <c r="E2109" s="3">
        <v>24.5100002</v>
      </c>
      <c r="F2109">
        <v>5.2540002000000001</v>
      </c>
      <c r="G2109">
        <v>88.699302700000004</v>
      </c>
      <c r="H2109" s="1">
        <v>0.44397322557192709</v>
      </c>
      <c r="I2109" s="1">
        <f t="shared" si="264"/>
        <v>7.3995537595321183E-3</v>
      </c>
      <c r="J2109">
        <v>73.709999100000005</v>
      </c>
      <c r="K2109">
        <v>102.0699997</v>
      </c>
      <c r="L2109">
        <v>26.2600002</v>
      </c>
      <c r="M2109">
        <v>102.1500015</v>
      </c>
      <c r="N2109">
        <v>49.400001500000002</v>
      </c>
      <c r="O2109" s="1" t="s">
        <v>2012</v>
      </c>
      <c r="P2109" s="1" t="s">
        <v>2540</v>
      </c>
      <c r="Q2109" s="1">
        <v>27.299999199999998</v>
      </c>
      <c r="R2109">
        <v>9.5</v>
      </c>
      <c r="S2109">
        <v>22.5599995</v>
      </c>
      <c r="T2109" s="1">
        <f t="shared" si="258"/>
        <v>7.1513135300073352E-3</v>
      </c>
      <c r="U2109" s="1">
        <f t="shared" si="259"/>
        <v>0.31406960605360146</v>
      </c>
      <c r="V2109" s="1">
        <f t="shared" si="260"/>
        <v>3.468931327538824E-4</v>
      </c>
      <c r="W2109" s="1">
        <f t="shared" si="265"/>
        <v>0.10248548901438533</v>
      </c>
      <c r="X2109">
        <v>32.042823800000001</v>
      </c>
      <c r="Y2109">
        <v>9.5</v>
      </c>
      <c r="Z2109">
        <v>5.2563477000000001</v>
      </c>
      <c r="AA2109">
        <v>92</v>
      </c>
      <c r="AB2109">
        <v>0</v>
      </c>
      <c r="AC2109">
        <v>1032</v>
      </c>
      <c r="AD2109">
        <v>8.8999995999999992</v>
      </c>
      <c r="AE2109" s="1">
        <f t="shared" si="261"/>
        <v>2.4722221111111109</v>
      </c>
      <c r="AF2109" s="1">
        <f t="shared" si="263"/>
        <v>11714.972222361122</v>
      </c>
      <c r="AG2109">
        <v>42</v>
      </c>
      <c r="AH2109">
        <v>14.4869995</v>
      </c>
      <c r="AI2109" s="1">
        <f t="shared" si="262"/>
        <v>1.1826122040816326E-2</v>
      </c>
      <c r="AJ2109">
        <v>0</v>
      </c>
      <c r="AK2109">
        <v>30064</v>
      </c>
      <c r="AL2109">
        <v>0</v>
      </c>
      <c r="AM2109">
        <v>101</v>
      </c>
      <c r="AN2109">
        <v>23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3">
      <c r="A2110" s="2">
        <v>0.46553240740740742</v>
      </c>
      <c r="B2110">
        <v>2107</v>
      </c>
      <c r="C2110" s="3">
        <v>8.1000000000000003E-2</v>
      </c>
      <c r="D2110" s="3">
        <v>4.3620000000000001</v>
      </c>
      <c r="E2110" s="3">
        <v>39.270000500000002</v>
      </c>
      <c r="F2110">
        <v>5.2449998999999998</v>
      </c>
      <c r="G2110">
        <v>48.425853699999998</v>
      </c>
      <c r="H2110" s="1">
        <v>0.54984151706087636</v>
      </c>
      <c r="I2110" s="1">
        <f t="shared" si="264"/>
        <v>9.1640252843479385E-3</v>
      </c>
      <c r="J2110">
        <v>73.379997299999999</v>
      </c>
      <c r="K2110">
        <v>102.0899963</v>
      </c>
      <c r="L2110">
        <v>26.290000899999999</v>
      </c>
      <c r="M2110">
        <v>102.1500015</v>
      </c>
      <c r="N2110">
        <v>49.299999200000002</v>
      </c>
      <c r="O2110" s="1" t="s">
        <v>2175</v>
      </c>
      <c r="P2110" s="1" t="s">
        <v>2541</v>
      </c>
      <c r="Q2110" s="1">
        <v>27</v>
      </c>
      <c r="R2110">
        <v>12.100000400000001</v>
      </c>
      <c r="S2110">
        <v>22.5599995</v>
      </c>
      <c r="T2110" s="1">
        <f t="shared" si="258"/>
        <v>8.6431787432867391E-3</v>
      </c>
      <c r="U2110" s="1">
        <f t="shared" si="259"/>
        <v>0.73131478532150884</v>
      </c>
      <c r="V2110" s="1">
        <f t="shared" si="260"/>
        <v>6.8832579247110593E-4</v>
      </c>
      <c r="W2110" s="1">
        <f t="shared" si="265"/>
        <v>0.23467381652498276</v>
      </c>
      <c r="X2110">
        <v>34.586525000000002</v>
      </c>
      <c r="Y2110">
        <v>12.100000400000001</v>
      </c>
      <c r="Z2110">
        <v>5.2587891000000004</v>
      </c>
      <c r="AA2110">
        <v>92</v>
      </c>
      <c r="AB2110">
        <v>0</v>
      </c>
      <c r="AC2110">
        <v>1614</v>
      </c>
      <c r="AD2110">
        <v>11.699999800000001</v>
      </c>
      <c r="AE2110" s="1">
        <f t="shared" si="261"/>
        <v>3.2499999444444443</v>
      </c>
      <c r="AF2110" s="1">
        <f t="shared" si="263"/>
        <v>11718.222222305567</v>
      </c>
      <c r="AG2110">
        <v>42</v>
      </c>
      <c r="AH2110">
        <v>17.1260014</v>
      </c>
      <c r="AI2110" s="1">
        <f t="shared" si="262"/>
        <v>1.398040930612245E-2</v>
      </c>
      <c r="AJ2110">
        <v>0</v>
      </c>
      <c r="AK2110">
        <v>47480</v>
      </c>
      <c r="AL2110">
        <v>0</v>
      </c>
      <c r="AM2110">
        <v>101</v>
      </c>
      <c r="AN2110">
        <v>23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3">
      <c r="A2111" s="2">
        <v>0.46554398148148146</v>
      </c>
      <c r="B2111">
        <v>2108</v>
      </c>
      <c r="C2111" s="3">
        <v>7.8E-2</v>
      </c>
      <c r="D2111" s="3">
        <v>5.8280000999999997</v>
      </c>
      <c r="E2111" s="3">
        <v>104</v>
      </c>
      <c r="F2111">
        <v>5.1539998000000002</v>
      </c>
      <c r="G2111">
        <v>36.673244500000003</v>
      </c>
      <c r="H2111" s="1">
        <v>0.76324146956184569</v>
      </c>
      <c r="I2111" s="1">
        <f t="shared" si="264"/>
        <v>1.2720691159364094E-2</v>
      </c>
      <c r="J2111">
        <v>73.279998800000001</v>
      </c>
      <c r="K2111">
        <v>102.1500015</v>
      </c>
      <c r="L2111">
        <v>26.280000699999999</v>
      </c>
      <c r="M2111">
        <v>102.1500015</v>
      </c>
      <c r="N2111">
        <v>49.209999099999997</v>
      </c>
      <c r="O2111" s="1" t="s">
        <v>2175</v>
      </c>
      <c r="P2111" s="1" t="s">
        <v>2542</v>
      </c>
      <c r="Q2111" s="1">
        <v>26.799999199999998</v>
      </c>
      <c r="R2111">
        <v>13.899999599999999</v>
      </c>
      <c r="S2111">
        <v>22.5</v>
      </c>
      <c r="T2111" s="1">
        <f t="shared" si="258"/>
        <v>1.155333877305157E-2</v>
      </c>
      <c r="U2111" s="1">
        <f t="shared" si="259"/>
        <v>1.3563215841370835</v>
      </c>
      <c r="V2111" s="1">
        <f t="shared" si="260"/>
        <v>2.5304100619736331E-3</v>
      </c>
      <c r="W2111" s="1">
        <f t="shared" si="265"/>
        <v>0.43301792972273456</v>
      </c>
      <c r="X2111">
        <v>24.464445099999999</v>
      </c>
      <c r="Y2111">
        <v>13.899999599999999</v>
      </c>
      <c r="Z2111">
        <v>5.2563477000000001</v>
      </c>
      <c r="AA2111">
        <v>92</v>
      </c>
      <c r="AB2111">
        <v>0</v>
      </c>
      <c r="AC2111">
        <v>1735.5</v>
      </c>
      <c r="AD2111">
        <v>13.600000400000001</v>
      </c>
      <c r="AE2111" s="1">
        <f t="shared" si="261"/>
        <v>3.7777778888888891</v>
      </c>
      <c r="AF2111" s="1">
        <f t="shared" si="263"/>
        <v>11722.000000194455</v>
      </c>
      <c r="AG2111">
        <v>42</v>
      </c>
      <c r="AH2111">
        <v>18.392000199999998</v>
      </c>
      <c r="AI2111" s="1">
        <f t="shared" si="262"/>
        <v>1.5013877714285712E-2</v>
      </c>
      <c r="AJ2111">
        <v>0</v>
      </c>
      <c r="AK2111">
        <v>47480</v>
      </c>
      <c r="AL2111">
        <v>0</v>
      </c>
      <c r="AM2111">
        <v>101</v>
      </c>
      <c r="AN2111">
        <v>23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3">
      <c r="A2112" s="2">
        <v>0.46555555555555556</v>
      </c>
      <c r="B2112">
        <v>2109</v>
      </c>
      <c r="C2112" s="3">
        <v>7.9000000000000001E-2</v>
      </c>
      <c r="D2112" s="3">
        <v>5.6509999999999998</v>
      </c>
      <c r="E2112" s="3">
        <v>136.1999969</v>
      </c>
      <c r="F2112">
        <v>5.0120000999999998</v>
      </c>
      <c r="G2112">
        <v>37.770286599999999</v>
      </c>
      <c r="H2112" s="1">
        <v>0.84782084092671572</v>
      </c>
      <c r="I2112" s="1">
        <f t="shared" si="264"/>
        <v>1.4130347348778596E-2</v>
      </c>
      <c r="J2112">
        <v>73.650001500000002</v>
      </c>
      <c r="K2112">
        <v>102.2099991</v>
      </c>
      <c r="L2112">
        <v>26.3099995</v>
      </c>
      <c r="M2112">
        <v>102.1500015</v>
      </c>
      <c r="N2112">
        <v>49.169998200000002</v>
      </c>
      <c r="O2112" s="1" t="s">
        <v>2175</v>
      </c>
      <c r="P2112" s="1" t="s">
        <v>2543</v>
      </c>
      <c r="Q2112" s="1">
        <v>26.600000399999999</v>
      </c>
      <c r="R2112">
        <v>13.800000199999999</v>
      </c>
      <c r="S2112">
        <v>22.540000899999999</v>
      </c>
      <c r="T2112" s="1">
        <f t="shared" si="258"/>
        <v>1.2998167397805061E-2</v>
      </c>
      <c r="U2112" s="1">
        <f t="shared" si="259"/>
        <v>1.4608665965191054</v>
      </c>
      <c r="V2112" s="1">
        <f t="shared" si="260"/>
        <v>3.6810930301559436E-3</v>
      </c>
      <c r="W2112" s="1">
        <f t="shared" si="265"/>
        <v>0.46666928504153377</v>
      </c>
      <c r="X2112">
        <v>27.709598499999998</v>
      </c>
      <c r="Y2112">
        <v>13.800000199999999</v>
      </c>
      <c r="Z2112">
        <v>5.2563477000000001</v>
      </c>
      <c r="AA2112">
        <v>92</v>
      </c>
      <c r="AB2112">
        <v>0</v>
      </c>
      <c r="AC2112">
        <v>1729.5</v>
      </c>
      <c r="AD2112">
        <v>13.399999599999999</v>
      </c>
      <c r="AE2112" s="1">
        <f t="shared" si="261"/>
        <v>3.7222221111111109</v>
      </c>
      <c r="AF2112" s="1">
        <f t="shared" si="263"/>
        <v>11725.722222305567</v>
      </c>
      <c r="AG2112">
        <v>42</v>
      </c>
      <c r="AH2112">
        <v>18.209001499999999</v>
      </c>
      <c r="AI2112" s="1">
        <f t="shared" si="262"/>
        <v>1.4864491020408164E-2</v>
      </c>
      <c r="AJ2112">
        <v>0</v>
      </c>
      <c r="AK2112">
        <v>47480</v>
      </c>
      <c r="AL2112">
        <v>0</v>
      </c>
      <c r="AM2112">
        <v>101</v>
      </c>
      <c r="AN2112">
        <v>23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3">
      <c r="A2113" s="2">
        <v>0.46556712962962959</v>
      </c>
      <c r="B2113">
        <v>2110</v>
      </c>
      <c r="C2113" s="3">
        <v>0.08</v>
      </c>
      <c r="D2113" s="3">
        <v>4.2179998999999997</v>
      </c>
      <c r="E2113" s="3">
        <v>114.8000031</v>
      </c>
      <c r="F2113">
        <v>4.9070001000000003</v>
      </c>
      <c r="G2113">
        <v>50.025157900000004</v>
      </c>
      <c r="H2113" s="1">
        <v>0.78925594174098479</v>
      </c>
      <c r="I2113" s="1">
        <f t="shared" si="264"/>
        <v>1.3154265695683081E-2</v>
      </c>
      <c r="J2113">
        <v>74.239997900000006</v>
      </c>
      <c r="K2113">
        <v>102.2099991</v>
      </c>
      <c r="L2113">
        <v>26.3199997</v>
      </c>
      <c r="M2113">
        <v>102.1500015</v>
      </c>
      <c r="N2113">
        <v>49.099998499999998</v>
      </c>
      <c r="O2113" s="1" t="s">
        <v>2175</v>
      </c>
      <c r="P2113" s="1" t="s">
        <v>2544</v>
      </c>
      <c r="Q2113" s="1">
        <v>26.299999199999998</v>
      </c>
      <c r="R2113">
        <v>14</v>
      </c>
      <c r="S2113">
        <v>22.540000899999999</v>
      </c>
      <c r="T2113" s="1">
        <f t="shared" si="258"/>
        <v>1.2253461580842704E-2</v>
      </c>
      <c r="U2113" s="1">
        <f t="shared" si="259"/>
        <v>1.0150924289611083</v>
      </c>
      <c r="V2113" s="1">
        <f t="shared" si="260"/>
        <v>2.8883869047525799E-3</v>
      </c>
      <c r="W2113" s="1">
        <f t="shared" si="265"/>
        <v>0.32586302121574695</v>
      </c>
      <c r="X2113">
        <v>31.5745869</v>
      </c>
      <c r="Y2113">
        <v>14</v>
      </c>
      <c r="Z2113">
        <v>5.2587891000000004</v>
      </c>
      <c r="AA2113">
        <v>92</v>
      </c>
      <c r="AB2113">
        <v>0</v>
      </c>
      <c r="AC2113">
        <v>1804.5</v>
      </c>
      <c r="AD2113">
        <v>13.600000400000001</v>
      </c>
      <c r="AE2113" s="1">
        <f t="shared" si="261"/>
        <v>3.7777778888888891</v>
      </c>
      <c r="AF2113" s="1">
        <f t="shared" si="263"/>
        <v>11729.500000194455</v>
      </c>
      <c r="AG2113">
        <v>42</v>
      </c>
      <c r="AH2113">
        <v>19.201999699999998</v>
      </c>
      <c r="AI2113" s="1">
        <f t="shared" si="262"/>
        <v>1.5675101795918366E-2</v>
      </c>
      <c r="AJ2113">
        <v>0</v>
      </c>
      <c r="AK2113">
        <v>41460</v>
      </c>
      <c r="AL2113">
        <v>0</v>
      </c>
      <c r="AM2113">
        <v>101</v>
      </c>
      <c r="AN2113">
        <v>23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3">
      <c r="A2114" s="2">
        <v>0.46557870370370374</v>
      </c>
      <c r="B2114">
        <v>2111</v>
      </c>
      <c r="C2114" s="3">
        <v>8.4000000000000005E-2</v>
      </c>
      <c r="D2114" s="3">
        <v>3.78</v>
      </c>
      <c r="E2114" s="3">
        <v>84.769996599999999</v>
      </c>
      <c r="F2114">
        <v>4.9260001000000004</v>
      </c>
      <c r="G2114">
        <v>55.532054899999999</v>
      </c>
      <c r="H2114" s="1">
        <v>0.99042856630476928</v>
      </c>
      <c r="I2114" s="1">
        <f t="shared" si="264"/>
        <v>1.6507142771746156E-2</v>
      </c>
      <c r="J2114">
        <v>74.540000899999995</v>
      </c>
      <c r="K2114">
        <v>102.2300034</v>
      </c>
      <c r="L2114">
        <v>26.329999900000001</v>
      </c>
      <c r="M2114">
        <v>102.1500015</v>
      </c>
      <c r="N2114">
        <v>49.029998800000001</v>
      </c>
      <c r="O2114" s="1" t="s">
        <v>2175</v>
      </c>
      <c r="P2114" s="1" t="s">
        <v>2545</v>
      </c>
      <c r="Q2114" s="1">
        <v>26.100000399999999</v>
      </c>
      <c r="R2114">
        <v>15.5</v>
      </c>
      <c r="S2114">
        <v>22.719999300000001</v>
      </c>
      <c r="T2114" s="1">
        <f t="shared" si="258"/>
        <v>1.6145570316473828E-2</v>
      </c>
      <c r="U2114" s="1">
        <f t="shared" si="259"/>
        <v>1.1415531090943825</v>
      </c>
      <c r="V2114" s="1">
        <f t="shared" si="260"/>
        <v>2.6764610721548942E-3</v>
      </c>
      <c r="W2114" s="1">
        <f t="shared" si="265"/>
        <v>0.36763029750960791</v>
      </c>
      <c r="X2114">
        <v>30.978437400000001</v>
      </c>
      <c r="Y2114">
        <v>15.5</v>
      </c>
      <c r="Z2114">
        <v>5.2587891000000004</v>
      </c>
      <c r="AA2114">
        <v>92</v>
      </c>
      <c r="AB2114">
        <v>0</v>
      </c>
      <c r="AC2114">
        <v>1984.5</v>
      </c>
      <c r="AD2114">
        <v>14.800000199999999</v>
      </c>
      <c r="AE2114" s="1">
        <f t="shared" si="261"/>
        <v>4.1111111666666664</v>
      </c>
      <c r="AF2114" s="1">
        <f t="shared" si="263"/>
        <v>11733.611111361122</v>
      </c>
      <c r="AG2114">
        <v>42</v>
      </c>
      <c r="AH2114">
        <v>20.625999499999999</v>
      </c>
      <c r="AI2114" s="1">
        <f t="shared" si="262"/>
        <v>1.6837550612244897E-2</v>
      </c>
      <c r="AJ2114">
        <v>0</v>
      </c>
      <c r="AK2114">
        <v>38880</v>
      </c>
      <c r="AL2114">
        <v>0</v>
      </c>
      <c r="AM2114">
        <v>101</v>
      </c>
      <c r="AN2114">
        <v>23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3">
      <c r="A2115" s="2">
        <v>0.46559027777777778</v>
      </c>
      <c r="B2115">
        <v>2112</v>
      </c>
      <c r="C2115" s="3">
        <v>8.4000000000000005E-2</v>
      </c>
      <c r="D2115" s="3">
        <v>4.665</v>
      </c>
      <c r="E2115" s="3">
        <v>90.589996299999996</v>
      </c>
      <c r="F2115">
        <v>5.0630002000000003</v>
      </c>
      <c r="G2115">
        <v>45.366405499999999</v>
      </c>
      <c r="H2115" s="1">
        <v>0.92563390073671958</v>
      </c>
      <c r="I2115" s="1">
        <f t="shared" si="264"/>
        <v>1.5427231678945327E-2</v>
      </c>
      <c r="J2115">
        <v>74.809997600000003</v>
      </c>
      <c r="K2115">
        <v>102.26000209999999</v>
      </c>
      <c r="L2115">
        <v>26.329999900000001</v>
      </c>
      <c r="M2115">
        <v>102.1500015</v>
      </c>
      <c r="N2115">
        <v>48.979999499999998</v>
      </c>
      <c r="O2115" s="1" t="s">
        <v>2012</v>
      </c>
      <c r="P2115" s="1" t="s">
        <v>2546</v>
      </c>
      <c r="Q2115" s="1">
        <v>25.899999600000001</v>
      </c>
      <c r="R2115">
        <v>16.200000800000002</v>
      </c>
      <c r="S2115">
        <v>22.479999500000002</v>
      </c>
      <c r="T2115" s="1">
        <f t="shared" ref="T2115:T2178" si="266">C2115*I2115*1.1644*10</f>
        <v>1.5089313596249711E-2</v>
      </c>
      <c r="U2115" s="1">
        <f t="shared" ref="U2115:U2178" si="267">D2115*I2115*10*1.8295</f>
        <v>1.3166552146368116</v>
      </c>
      <c r="V2115" s="1">
        <f t="shared" ref="V2115:V2178" si="268">(E2115*I2115*1.9127)/1000</f>
        <v>2.6730993566893894E-3</v>
      </c>
      <c r="W2115" s="1">
        <f t="shared" si="265"/>
        <v>0.42227189825445133</v>
      </c>
      <c r="X2115">
        <v>13.845402699999999</v>
      </c>
      <c r="Y2115">
        <v>16.200000800000002</v>
      </c>
      <c r="Z2115">
        <v>5.2563477000000001</v>
      </c>
      <c r="AA2115">
        <v>92</v>
      </c>
      <c r="AB2115">
        <v>0</v>
      </c>
      <c r="AC2115">
        <v>1220</v>
      </c>
      <c r="AD2115">
        <v>15.899999599999999</v>
      </c>
      <c r="AE2115" s="1">
        <f t="shared" si="261"/>
        <v>4.4166665555555555</v>
      </c>
      <c r="AF2115" s="1">
        <f t="shared" si="263"/>
        <v>11738.027777916677</v>
      </c>
      <c r="AG2115">
        <v>42</v>
      </c>
      <c r="AH2115">
        <v>17.9050026</v>
      </c>
      <c r="AI2115" s="1">
        <f t="shared" si="262"/>
        <v>1.4616328653061225E-2</v>
      </c>
      <c r="AJ2115">
        <v>0</v>
      </c>
      <c r="AK2115">
        <v>38880</v>
      </c>
      <c r="AL2115">
        <v>0</v>
      </c>
      <c r="AM2115">
        <v>101</v>
      </c>
      <c r="AN2115">
        <v>23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3">
      <c r="A2116" s="2">
        <v>0.46560185185185188</v>
      </c>
      <c r="B2116">
        <v>2113</v>
      </c>
      <c r="C2116" s="3">
        <v>8.3000000000000004E-2</v>
      </c>
      <c r="D2116" s="3">
        <v>4.5019999000000004</v>
      </c>
      <c r="E2116" s="3">
        <v>98.669998199999995</v>
      </c>
      <c r="F2116">
        <v>5.1059998999999996</v>
      </c>
      <c r="G2116">
        <v>46.954673800000002</v>
      </c>
      <c r="H2116" s="1">
        <v>0.93926598342380763</v>
      </c>
      <c r="I2116" s="1">
        <f t="shared" si="264"/>
        <v>1.565443305706346E-2</v>
      </c>
      <c r="J2116">
        <v>75.139999399999994</v>
      </c>
      <c r="K2116">
        <v>102.2799988</v>
      </c>
      <c r="L2116">
        <v>26.360000599999999</v>
      </c>
      <c r="M2116">
        <v>102.1500015</v>
      </c>
      <c r="N2116">
        <v>48.950000799999998</v>
      </c>
      <c r="O2116" s="1" t="s">
        <v>2175</v>
      </c>
      <c r="P2116" s="1" t="s">
        <v>2547</v>
      </c>
      <c r="Q2116" s="1">
        <v>25.600000399999999</v>
      </c>
      <c r="R2116">
        <v>15.300000199999999</v>
      </c>
      <c r="S2116">
        <v>22.719999300000001</v>
      </c>
      <c r="T2116" s="1">
        <f t="shared" si="266"/>
        <v>1.5129258136865097E-2</v>
      </c>
      <c r="U2116" s="1">
        <f t="shared" si="267"/>
        <v>1.2893631045711647</v>
      </c>
      <c r="V2116" s="1">
        <f t="shared" si="268"/>
        <v>2.9544001855645401E-3</v>
      </c>
      <c r="W2116" s="1">
        <f t="shared" si="265"/>
        <v>0.41369351249909408</v>
      </c>
      <c r="X2116">
        <v>5.6897655</v>
      </c>
      <c r="Y2116">
        <v>15.300000199999999</v>
      </c>
      <c r="Z2116">
        <v>5.2587891000000004</v>
      </c>
      <c r="AA2116">
        <v>92</v>
      </c>
      <c r="AB2116">
        <v>0</v>
      </c>
      <c r="AC2116">
        <v>925.5</v>
      </c>
      <c r="AD2116">
        <v>14.800000199999999</v>
      </c>
      <c r="AE2116" s="1">
        <f t="shared" ref="AE2116:AE2179" si="269">AD2116/3.6</f>
        <v>4.1111111666666664</v>
      </c>
      <c r="AF2116" s="1">
        <f t="shared" si="263"/>
        <v>11742.138889083344</v>
      </c>
      <c r="AG2116">
        <v>42</v>
      </c>
      <c r="AH2116">
        <v>9.3360003999999996</v>
      </c>
      <c r="AI2116" s="1">
        <f t="shared" ref="AI2116:AI2179" si="270">AH2116/1225</f>
        <v>7.62122481632653E-3</v>
      </c>
      <c r="AJ2116">
        <v>0</v>
      </c>
      <c r="AK2116">
        <v>38880</v>
      </c>
      <c r="AL2116">
        <v>0</v>
      </c>
      <c r="AM2116">
        <v>101</v>
      </c>
      <c r="AN2116">
        <v>23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3">
      <c r="A2117" s="2">
        <v>0.46561342592592592</v>
      </c>
      <c r="B2117">
        <v>2114</v>
      </c>
      <c r="C2117" s="3">
        <v>8.3000000000000004E-2</v>
      </c>
      <c r="D2117" s="3">
        <v>2.8859998999999998</v>
      </c>
      <c r="E2117" s="3">
        <v>91.879997299999999</v>
      </c>
      <c r="F2117">
        <v>5.1030002000000003</v>
      </c>
      <c r="G2117">
        <v>71.973144500000004</v>
      </c>
      <c r="H2117" s="1">
        <v>0.63880275348972471</v>
      </c>
      <c r="I2117" s="1">
        <f t="shared" si="264"/>
        <v>1.0646712558162078E-2</v>
      </c>
      <c r="J2117">
        <v>75.410003700000004</v>
      </c>
      <c r="K2117">
        <v>102.1999969</v>
      </c>
      <c r="L2117">
        <v>26.360000599999999</v>
      </c>
      <c r="M2117">
        <v>102.1600037</v>
      </c>
      <c r="N2117">
        <v>48.880001100000001</v>
      </c>
      <c r="O2117" s="1" t="s">
        <v>2175</v>
      </c>
      <c r="P2117" s="1" t="s">
        <v>2548</v>
      </c>
      <c r="Q2117" s="1">
        <v>25.299999199999998</v>
      </c>
      <c r="R2117">
        <v>12.100000400000001</v>
      </c>
      <c r="S2117">
        <v>22.469999300000001</v>
      </c>
      <c r="T2117" s="1">
        <f t="shared" si="266"/>
        <v>1.0289536645260859E-2</v>
      </c>
      <c r="U2117" s="1">
        <f t="shared" si="267"/>
        <v>0.56213969616388537</v>
      </c>
      <c r="V2117" s="1">
        <f t="shared" si="268"/>
        <v>1.871041243083777E-3</v>
      </c>
      <c r="W2117" s="1">
        <f t="shared" si="265"/>
        <v>0.18219161390768551</v>
      </c>
      <c r="X2117">
        <v>6.1390079999999996</v>
      </c>
      <c r="Y2117">
        <v>12.100000400000001</v>
      </c>
      <c r="Z2117">
        <v>5.2563477000000001</v>
      </c>
      <c r="AA2117">
        <v>92</v>
      </c>
      <c r="AB2117">
        <v>0</v>
      </c>
      <c r="AC2117">
        <v>910</v>
      </c>
      <c r="AD2117">
        <v>12.300000199999999</v>
      </c>
      <c r="AE2117" s="1">
        <f t="shared" si="269"/>
        <v>3.4166667222222218</v>
      </c>
      <c r="AF2117" s="1">
        <f t="shared" ref="AF2117:AF2180" si="271">AF2116+AE2117</f>
        <v>11745.555555805566</v>
      </c>
      <c r="AG2117">
        <v>42</v>
      </c>
      <c r="AH2117">
        <v>8.8109999000000006</v>
      </c>
      <c r="AI2117" s="1">
        <f t="shared" si="270"/>
        <v>7.1926529795918372E-3</v>
      </c>
      <c r="AJ2117">
        <v>0</v>
      </c>
      <c r="AK2117">
        <v>38880</v>
      </c>
      <c r="AL2117">
        <v>0</v>
      </c>
      <c r="AM2117">
        <v>101</v>
      </c>
      <c r="AN2117">
        <v>23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3">
      <c r="A2118" s="2">
        <v>0.46562500000000001</v>
      </c>
      <c r="B2118">
        <v>2115</v>
      </c>
      <c r="C2118" s="3">
        <v>8.2000000000000003E-2</v>
      </c>
      <c r="D2118" s="3">
        <v>1.6849999</v>
      </c>
      <c r="E2118" s="3">
        <v>74.139999399999994</v>
      </c>
      <c r="F2118">
        <v>5.085</v>
      </c>
      <c r="G2118">
        <v>120.2612762</v>
      </c>
      <c r="H2118" s="1">
        <v>0.43622911012020166</v>
      </c>
      <c r="I2118" s="1">
        <f t="shared" ref="I2118:I2181" si="272">H2118/60</f>
        <v>7.2704851686700277E-3</v>
      </c>
      <c r="J2118">
        <v>75.220001199999999</v>
      </c>
      <c r="K2118">
        <v>102.0699997</v>
      </c>
      <c r="L2118">
        <v>26.3700008</v>
      </c>
      <c r="M2118">
        <v>102.1500015</v>
      </c>
      <c r="N2118">
        <v>48.830001799999998</v>
      </c>
      <c r="O2118" s="1" t="s">
        <v>2175</v>
      </c>
      <c r="P2118" s="1" t="s">
        <v>2549</v>
      </c>
      <c r="Q2118" s="1">
        <v>25.100000399999999</v>
      </c>
      <c r="R2118">
        <v>9.1999998000000005</v>
      </c>
      <c r="S2118">
        <v>22.469999300000001</v>
      </c>
      <c r="T2118" s="1">
        <f t="shared" si="266"/>
        <v>6.9419174029274923E-3</v>
      </c>
      <c r="U2118" s="1">
        <f t="shared" si="267"/>
        <v>0.22412777827962596</v>
      </c>
      <c r="V2118" s="1">
        <f t="shared" si="268"/>
        <v>1.031009884310264E-3</v>
      </c>
      <c r="W2118" s="1">
        <f t="shared" ref="W2118:W2181" si="273">1.154*(0.273*U2118+0.429*T2118)</f>
        <v>7.404637080576762E-2</v>
      </c>
      <c r="X2118">
        <v>8.1655148999999998</v>
      </c>
      <c r="Y2118">
        <v>9.1999998000000005</v>
      </c>
      <c r="Z2118">
        <v>5.2563477000000001</v>
      </c>
      <c r="AA2118">
        <v>92</v>
      </c>
      <c r="AB2118">
        <v>0</v>
      </c>
      <c r="AC2118">
        <v>900</v>
      </c>
      <c r="AD2118">
        <v>9</v>
      </c>
      <c r="AE2118" s="1">
        <f t="shared" si="269"/>
        <v>2.5</v>
      </c>
      <c r="AF2118" s="1">
        <f t="shared" si="271"/>
        <v>11748.055555805566</v>
      </c>
      <c r="AG2118">
        <v>42</v>
      </c>
      <c r="AH2118">
        <v>8.6529998999999993</v>
      </c>
      <c r="AI2118" s="1">
        <f t="shared" si="270"/>
        <v>7.0636733877551018E-3</v>
      </c>
      <c r="AJ2118">
        <v>0</v>
      </c>
      <c r="AK2118">
        <v>38880</v>
      </c>
      <c r="AL2118">
        <v>0</v>
      </c>
      <c r="AM2118">
        <v>101</v>
      </c>
      <c r="AN2118">
        <v>23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3">
      <c r="A2119" s="2">
        <v>0.46563657407407405</v>
      </c>
      <c r="B2119">
        <v>2116</v>
      </c>
      <c r="C2119" s="3">
        <v>0.08</v>
      </c>
      <c r="D2119" s="3">
        <v>1.903</v>
      </c>
      <c r="E2119" s="3">
        <v>53.360000599999999</v>
      </c>
      <c r="F2119">
        <v>5.1120000000000001</v>
      </c>
      <c r="G2119">
        <v>107.26722719999999</v>
      </c>
      <c r="H2119" s="1">
        <v>0.42023606969755717</v>
      </c>
      <c r="I2119" s="1">
        <f t="shared" si="272"/>
        <v>7.0039344949592861E-3</v>
      </c>
      <c r="J2119">
        <v>74.75</v>
      </c>
      <c r="K2119">
        <v>102.0699997</v>
      </c>
      <c r="L2119">
        <v>26.3700008</v>
      </c>
      <c r="M2119">
        <v>102.1500015</v>
      </c>
      <c r="N2119">
        <v>48.790000900000003</v>
      </c>
      <c r="O2119" s="1" t="s">
        <v>2175</v>
      </c>
      <c r="P2119" s="1" t="s">
        <v>2550</v>
      </c>
      <c r="Q2119" s="1">
        <v>24.799999199999998</v>
      </c>
      <c r="R2119">
        <v>9.8000001999999995</v>
      </c>
      <c r="S2119">
        <v>22.530000699999999</v>
      </c>
      <c r="T2119" s="1">
        <f t="shared" si="266"/>
        <v>6.5243050607444748E-3</v>
      </c>
      <c r="U2119" s="1">
        <f t="shared" si="267"/>
        <v>0.2438446759567881</v>
      </c>
      <c r="V2119" s="1">
        <f t="shared" si="268"/>
        <v>7.1483327317187564E-4</v>
      </c>
      <c r="W2119" s="1">
        <f t="shared" si="273"/>
        <v>8.0051276011980976E-2</v>
      </c>
      <c r="X2119">
        <v>10.9773817</v>
      </c>
      <c r="Y2119">
        <v>9.8000001999999995</v>
      </c>
      <c r="Z2119">
        <v>5.2563477000000001</v>
      </c>
      <c r="AA2119">
        <v>92</v>
      </c>
      <c r="AB2119">
        <v>0</v>
      </c>
      <c r="AC2119">
        <v>900</v>
      </c>
      <c r="AD2119">
        <v>9.3999995999999992</v>
      </c>
      <c r="AE2119" s="1">
        <f t="shared" si="269"/>
        <v>2.6111109999999997</v>
      </c>
      <c r="AF2119" s="1">
        <f t="shared" si="271"/>
        <v>11750.666666805566</v>
      </c>
      <c r="AG2119">
        <v>42</v>
      </c>
      <c r="AH2119">
        <v>7.7889999999999997</v>
      </c>
      <c r="AI2119" s="1">
        <f t="shared" si="270"/>
        <v>6.3583673469387756E-3</v>
      </c>
      <c r="AJ2119">
        <v>0</v>
      </c>
      <c r="AK2119">
        <v>38880</v>
      </c>
      <c r="AL2119">
        <v>0</v>
      </c>
      <c r="AM2119">
        <v>101</v>
      </c>
      <c r="AN2119">
        <v>23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3">
      <c r="A2120" s="2">
        <v>0.4656481481481482</v>
      </c>
      <c r="B2120">
        <v>2117</v>
      </c>
      <c r="C2120" s="3">
        <v>7.6999999999999999E-2</v>
      </c>
      <c r="D2120" s="3">
        <v>2.6019999999999999</v>
      </c>
      <c r="E2120" s="3">
        <v>38.200000799999998</v>
      </c>
      <c r="F2120">
        <v>5.1259999000000001</v>
      </c>
      <c r="G2120">
        <v>79.655113200000002</v>
      </c>
      <c r="H2120" s="1">
        <v>0.41640275252035669</v>
      </c>
      <c r="I2120" s="1">
        <f t="shared" si="272"/>
        <v>6.9400458753392782E-3</v>
      </c>
      <c r="J2120">
        <v>74.269996599999999</v>
      </c>
      <c r="K2120">
        <v>102.0699997</v>
      </c>
      <c r="L2120">
        <v>26.3799992</v>
      </c>
      <c r="M2120">
        <v>102.1500015</v>
      </c>
      <c r="N2120">
        <v>48.759998299999999</v>
      </c>
      <c r="O2120" s="1" t="s">
        <v>2014</v>
      </c>
      <c r="P2120" s="1" t="s">
        <v>2551</v>
      </c>
      <c r="Q2120" s="1">
        <v>24.5</v>
      </c>
      <c r="R2120">
        <v>12.199999800000001</v>
      </c>
      <c r="S2120">
        <v>22.719999300000001</v>
      </c>
      <c r="T2120" s="1">
        <f t="shared" si="266"/>
        <v>6.2223618512786925E-3</v>
      </c>
      <c r="U2120" s="1">
        <f t="shared" si="267"/>
        <v>0.33037109843084211</v>
      </c>
      <c r="V2120" s="1">
        <f t="shared" si="268"/>
        <v>5.0707543410746759E-4</v>
      </c>
      <c r="W2120" s="1">
        <f t="shared" si="273"/>
        <v>0.10716125138411449</v>
      </c>
      <c r="X2120">
        <v>30.194625899999998</v>
      </c>
      <c r="Y2120">
        <v>12.199999800000001</v>
      </c>
      <c r="Z2120">
        <v>5.2587891000000004</v>
      </c>
      <c r="AA2120">
        <v>92</v>
      </c>
      <c r="AB2120">
        <v>0</v>
      </c>
      <c r="AC2120">
        <v>1013</v>
      </c>
      <c r="AD2120">
        <v>11.800000199999999</v>
      </c>
      <c r="AE2120" s="1">
        <f t="shared" si="269"/>
        <v>3.2777778333333329</v>
      </c>
      <c r="AF2120" s="1">
        <f t="shared" si="271"/>
        <v>11753.944444638899</v>
      </c>
      <c r="AG2120">
        <v>42</v>
      </c>
      <c r="AH2120">
        <v>11.274999599999999</v>
      </c>
      <c r="AI2120" s="1">
        <f t="shared" si="270"/>
        <v>9.2040813061224479E-3</v>
      </c>
      <c r="AJ2120">
        <v>0</v>
      </c>
      <c r="AK2120">
        <v>38880</v>
      </c>
      <c r="AL2120">
        <v>0</v>
      </c>
      <c r="AM2120">
        <v>102</v>
      </c>
      <c r="AN2120">
        <v>23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3">
      <c r="A2121" s="2">
        <v>0.46565972222222224</v>
      </c>
      <c r="B2121">
        <v>2118</v>
      </c>
      <c r="C2121" s="3">
        <v>7.3999999999999996E-2</v>
      </c>
      <c r="D2121" s="3">
        <v>4.4099997999999996</v>
      </c>
      <c r="E2121" s="3">
        <v>32.709999100000005</v>
      </c>
      <c r="F2121">
        <v>5.2389998000000002</v>
      </c>
      <c r="G2121">
        <v>47.9863815</v>
      </c>
      <c r="H2121" s="1">
        <v>0.33999478528499416</v>
      </c>
      <c r="I2121" s="1">
        <f t="shared" si="272"/>
        <v>5.6665797547499029E-3</v>
      </c>
      <c r="J2121">
        <v>73.870002700000001</v>
      </c>
      <c r="K2121">
        <v>102.0599976</v>
      </c>
      <c r="L2121">
        <v>26.3700008</v>
      </c>
      <c r="M2121">
        <v>102.1500015</v>
      </c>
      <c r="N2121">
        <v>48.729999499999998</v>
      </c>
      <c r="O2121" s="1" t="s">
        <v>2014</v>
      </c>
      <c r="P2121" s="1" t="s">
        <v>2552</v>
      </c>
      <c r="Q2121" s="1">
        <v>24.299999199999998</v>
      </c>
      <c r="R2121">
        <v>12.600000400000001</v>
      </c>
      <c r="S2121">
        <v>22.530000699999999</v>
      </c>
      <c r="T2121" s="1">
        <f t="shared" si="266"/>
        <v>4.8826424451587826E-3</v>
      </c>
      <c r="U2121" s="1">
        <f t="shared" si="267"/>
        <v>0.45718501712997378</v>
      </c>
      <c r="V2121" s="1">
        <f t="shared" si="268"/>
        <v>3.5452624898531032E-4</v>
      </c>
      <c r="W2121" s="1">
        <f t="shared" si="273"/>
        <v>0.14644971243141619</v>
      </c>
      <c r="X2121">
        <v>24.7107697</v>
      </c>
      <c r="Y2121">
        <v>12.600000400000001</v>
      </c>
      <c r="Z2121">
        <v>5.2563477000000001</v>
      </c>
      <c r="AA2121">
        <v>92</v>
      </c>
      <c r="AB2121">
        <v>0</v>
      </c>
      <c r="AC2121">
        <v>952</v>
      </c>
      <c r="AD2121">
        <v>12.300000199999999</v>
      </c>
      <c r="AE2121" s="1">
        <f t="shared" si="269"/>
        <v>3.4166667222222218</v>
      </c>
      <c r="AF2121" s="1">
        <f t="shared" si="271"/>
        <v>11757.36111136112</v>
      </c>
      <c r="AG2121">
        <v>42</v>
      </c>
      <c r="AH2121">
        <v>10.8130007</v>
      </c>
      <c r="AI2121" s="1">
        <f t="shared" si="270"/>
        <v>8.8269393469387752E-3</v>
      </c>
      <c r="AJ2121">
        <v>0</v>
      </c>
      <c r="AK2121">
        <v>38880</v>
      </c>
      <c r="AL2121">
        <v>0</v>
      </c>
      <c r="AM2121">
        <v>102</v>
      </c>
      <c r="AN2121">
        <v>23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3">
      <c r="A2122" s="2">
        <v>0.46567129629629633</v>
      </c>
      <c r="B2122">
        <v>2119</v>
      </c>
      <c r="C2122" s="3">
        <v>7.1999999999999995E-2</v>
      </c>
      <c r="D2122" s="3">
        <v>7.8070002000000001</v>
      </c>
      <c r="E2122" s="3">
        <v>53.950000799999998</v>
      </c>
      <c r="F2122">
        <v>5.3579998</v>
      </c>
      <c r="G2122">
        <v>27.7343197</v>
      </c>
      <c r="H2122" s="1">
        <v>0.54856575174486233</v>
      </c>
      <c r="I2122" s="1">
        <f t="shared" si="272"/>
        <v>9.1427625290810381E-3</v>
      </c>
      <c r="J2122">
        <v>73.459999100000005</v>
      </c>
      <c r="K2122">
        <v>102.0999985</v>
      </c>
      <c r="L2122">
        <v>26.389999400000001</v>
      </c>
      <c r="M2122">
        <v>102.1500015</v>
      </c>
      <c r="N2122">
        <v>48.669998200000002</v>
      </c>
      <c r="O2122" s="1" t="s">
        <v>2014</v>
      </c>
      <c r="P2122" s="1" t="s">
        <v>2553</v>
      </c>
      <c r="Q2122" s="1">
        <v>24</v>
      </c>
      <c r="R2122">
        <v>12</v>
      </c>
      <c r="S2122">
        <v>22.530000699999999</v>
      </c>
      <c r="T2122" s="1">
        <f t="shared" si="266"/>
        <v>7.6649995359806119E-3</v>
      </c>
      <c r="U2122" s="1">
        <f t="shared" si="267"/>
        <v>1.3058522569990481</v>
      </c>
      <c r="V2122" s="1">
        <f t="shared" si="268"/>
        <v>9.434431879215792E-4</v>
      </c>
      <c r="W2122" s="1">
        <f t="shared" si="273"/>
        <v>0.41519298740977384</v>
      </c>
      <c r="X2122">
        <v>18.760252000000001</v>
      </c>
      <c r="Y2122">
        <v>12</v>
      </c>
      <c r="Z2122">
        <v>5.2563477000000001</v>
      </c>
      <c r="AA2122">
        <v>92</v>
      </c>
      <c r="AB2122">
        <v>0</v>
      </c>
      <c r="AC2122">
        <v>905.5</v>
      </c>
      <c r="AD2122">
        <v>12.100000400000001</v>
      </c>
      <c r="AE2122" s="1">
        <f t="shared" si="269"/>
        <v>3.3611112222222221</v>
      </c>
      <c r="AF2122" s="1">
        <f t="shared" si="271"/>
        <v>11760.722222583343</v>
      </c>
      <c r="AG2122">
        <v>42</v>
      </c>
      <c r="AH2122">
        <v>9.8389997000000005</v>
      </c>
      <c r="AI2122" s="1">
        <f t="shared" si="270"/>
        <v>8.0318364897959179E-3</v>
      </c>
      <c r="AJ2122">
        <v>0</v>
      </c>
      <c r="AK2122">
        <v>38880</v>
      </c>
      <c r="AL2122">
        <v>0</v>
      </c>
      <c r="AM2122">
        <v>101.5</v>
      </c>
      <c r="AN2122">
        <v>23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3">
      <c r="A2123" s="2">
        <v>0.46568287037037037</v>
      </c>
      <c r="B2123">
        <v>2120</v>
      </c>
      <c r="C2123" s="3">
        <v>7.4999999999999997E-2</v>
      </c>
      <c r="D2123" s="3">
        <v>7.1880002000000003</v>
      </c>
      <c r="E2123" s="3">
        <v>100.1200027</v>
      </c>
      <c r="F2123">
        <v>5.2740001999999997</v>
      </c>
      <c r="G2123">
        <v>30.003440900000001</v>
      </c>
      <c r="H2123" s="1">
        <v>0.48438902723924004</v>
      </c>
      <c r="I2123" s="1">
        <f t="shared" si="272"/>
        <v>8.0731504539873333E-3</v>
      </c>
      <c r="J2123">
        <v>73.430000300000003</v>
      </c>
      <c r="K2123">
        <v>102.0899963</v>
      </c>
      <c r="L2123">
        <v>26.399999600000001</v>
      </c>
      <c r="M2123">
        <v>102.1500015</v>
      </c>
      <c r="N2123">
        <v>48.659999800000001</v>
      </c>
      <c r="O2123" s="1" t="s">
        <v>2554</v>
      </c>
      <c r="P2123" s="1" t="s">
        <v>2555</v>
      </c>
      <c r="Q2123" s="1">
        <v>23.799999199999998</v>
      </c>
      <c r="R2123">
        <v>12.800000199999999</v>
      </c>
      <c r="S2123">
        <v>22.469999300000001</v>
      </c>
      <c r="T2123" s="1">
        <f t="shared" si="266"/>
        <v>7.0502822914671375E-3</v>
      </c>
      <c r="U2123" s="1">
        <f t="shared" si="267"/>
        <v>1.0616553204900168</v>
      </c>
      <c r="V2123" s="1">
        <f t="shared" si="268"/>
        <v>1.5460045108110485E-3</v>
      </c>
      <c r="W2123" s="1">
        <f t="shared" si="273"/>
        <v>0.3379563705307233</v>
      </c>
      <c r="X2123">
        <v>21.907558399999999</v>
      </c>
      <c r="Y2123">
        <v>12.800000199999999</v>
      </c>
      <c r="Z2123">
        <v>5.2563477000000001</v>
      </c>
      <c r="AA2123">
        <v>92.699996900000002</v>
      </c>
      <c r="AB2123">
        <v>0</v>
      </c>
      <c r="AC2123">
        <v>853</v>
      </c>
      <c r="AD2123">
        <v>12.399999599999999</v>
      </c>
      <c r="AE2123" s="1">
        <f t="shared" si="269"/>
        <v>3.4444443333333332</v>
      </c>
      <c r="AF2123" s="1">
        <f t="shared" si="271"/>
        <v>11764.166666916677</v>
      </c>
      <c r="AG2123">
        <v>42</v>
      </c>
      <c r="AH2123">
        <v>9.9560002999999995</v>
      </c>
      <c r="AI2123" s="1">
        <f t="shared" si="270"/>
        <v>8.1273471836734688E-3</v>
      </c>
      <c r="AJ2123">
        <v>0</v>
      </c>
      <c r="AK2123">
        <v>38880</v>
      </c>
      <c r="AL2123">
        <v>0</v>
      </c>
      <c r="AM2123">
        <v>101</v>
      </c>
      <c r="AN2123">
        <v>23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3">
      <c r="A2124" s="2">
        <v>0.46569444444444441</v>
      </c>
      <c r="B2124">
        <v>2121</v>
      </c>
      <c r="C2124" s="3">
        <v>7.3999999999999996E-2</v>
      </c>
      <c r="D2124" s="3">
        <v>6.085</v>
      </c>
      <c r="E2124" s="3">
        <v>92.260002099999994</v>
      </c>
      <c r="F2124">
        <v>5.2240000000000002</v>
      </c>
      <c r="G2124">
        <v>35.204666099999997</v>
      </c>
      <c r="H2124" s="1">
        <v>0.42943883288096163</v>
      </c>
      <c r="I2124" s="1">
        <f t="shared" si="272"/>
        <v>7.1573138813493609E-3</v>
      </c>
      <c r="J2124">
        <v>73.430000300000003</v>
      </c>
      <c r="K2124">
        <v>102.08000180000001</v>
      </c>
      <c r="L2124">
        <v>26.409999800000001</v>
      </c>
      <c r="M2124">
        <v>102.1500015</v>
      </c>
      <c r="N2124">
        <v>48.619998899999999</v>
      </c>
      <c r="O2124" s="1" t="s">
        <v>2556</v>
      </c>
      <c r="P2124" s="1" t="s">
        <v>2557</v>
      </c>
      <c r="Q2124" s="1">
        <v>23.600000399999999</v>
      </c>
      <c r="R2124">
        <v>14.399999599999999</v>
      </c>
      <c r="S2124">
        <v>22.469999300000001</v>
      </c>
      <c r="T2124" s="1">
        <f t="shared" si="266"/>
        <v>6.167142449747965E-3</v>
      </c>
      <c r="U2124" s="1">
        <f t="shared" si="267"/>
        <v>0.79678850463975859</v>
      </c>
      <c r="V2124" s="1">
        <f t="shared" si="268"/>
        <v>1.2630204472552278E-3</v>
      </c>
      <c r="W2124" s="1">
        <f t="shared" si="273"/>
        <v>0.25407498662274575</v>
      </c>
      <c r="X2124">
        <v>27.1360359</v>
      </c>
      <c r="Y2124">
        <v>14.399999599999999</v>
      </c>
      <c r="Z2124">
        <v>5.2563477000000001</v>
      </c>
      <c r="AA2124">
        <v>93</v>
      </c>
      <c r="AB2124">
        <v>0</v>
      </c>
      <c r="AC2124">
        <v>853</v>
      </c>
      <c r="AD2124">
        <v>13.199999800000001</v>
      </c>
      <c r="AE2124" s="1">
        <f t="shared" si="269"/>
        <v>3.6666666111111113</v>
      </c>
      <c r="AF2124" s="1">
        <f t="shared" si="271"/>
        <v>11767.833333527788</v>
      </c>
      <c r="AG2124">
        <v>42</v>
      </c>
      <c r="AH2124">
        <v>10.8039989</v>
      </c>
      <c r="AI2124" s="1">
        <f t="shared" si="270"/>
        <v>8.8195909387755109E-3</v>
      </c>
      <c r="AJ2124">
        <v>0</v>
      </c>
      <c r="AK2124">
        <v>38880</v>
      </c>
      <c r="AL2124">
        <v>0</v>
      </c>
      <c r="AM2124">
        <v>101</v>
      </c>
      <c r="AN2124">
        <v>23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3">
      <c r="A2125" s="2">
        <v>0.46570601851851851</v>
      </c>
      <c r="B2125">
        <v>2122</v>
      </c>
      <c r="C2125" s="3">
        <v>7.0000000000000007E-2</v>
      </c>
      <c r="D2125" s="3">
        <v>6.5069999999999997</v>
      </c>
      <c r="E2125" s="3">
        <v>77.180000300000003</v>
      </c>
      <c r="F2125">
        <v>5.2110000000000003</v>
      </c>
      <c r="G2125">
        <v>33.029098500000003</v>
      </c>
      <c r="H2125" s="1">
        <v>0.47134895259790616</v>
      </c>
      <c r="I2125" s="1">
        <f t="shared" si="272"/>
        <v>7.8558158766317693E-3</v>
      </c>
      <c r="J2125">
        <v>73.319999699999997</v>
      </c>
      <c r="K2125">
        <v>102.08000180000001</v>
      </c>
      <c r="L2125">
        <v>26.399999600000001</v>
      </c>
      <c r="M2125">
        <v>102.1500015</v>
      </c>
      <c r="N2125">
        <v>48.590000199999999</v>
      </c>
      <c r="O2125" s="1" t="s">
        <v>2556</v>
      </c>
      <c r="P2125" s="1" t="s">
        <v>2558</v>
      </c>
      <c r="Q2125" s="1">
        <v>23.299999199999998</v>
      </c>
      <c r="R2125">
        <v>15.100000400000001</v>
      </c>
      <c r="S2125">
        <v>22.719999300000001</v>
      </c>
      <c r="T2125" s="1">
        <f t="shared" si="266"/>
        <v>6.4031184047250245E-3</v>
      </c>
      <c r="U2125" s="1">
        <f t="shared" si="267"/>
        <v>0.93520003956959907</v>
      </c>
      <c r="V2125" s="1">
        <f t="shared" si="268"/>
        <v>1.1596927170296337E-3</v>
      </c>
      <c r="W2125" s="1">
        <f t="shared" si="273"/>
        <v>0.29779725708223925</v>
      </c>
      <c r="X2125">
        <v>24.028135299999999</v>
      </c>
      <c r="Y2125">
        <v>15.100000400000001</v>
      </c>
      <c r="Z2125">
        <v>5.2563477000000001</v>
      </c>
      <c r="AA2125">
        <v>93</v>
      </c>
      <c r="AB2125">
        <v>0</v>
      </c>
      <c r="AC2125">
        <v>975.5</v>
      </c>
      <c r="AD2125">
        <v>14.600000400000001</v>
      </c>
      <c r="AE2125" s="1">
        <f t="shared" si="269"/>
        <v>4.0555556666666668</v>
      </c>
      <c r="AF2125" s="1">
        <f t="shared" si="271"/>
        <v>11771.888889194453</v>
      </c>
      <c r="AG2125">
        <v>42</v>
      </c>
      <c r="AH2125">
        <v>10.876999899999999</v>
      </c>
      <c r="AI2125" s="1">
        <f t="shared" si="270"/>
        <v>8.8791835918367347E-3</v>
      </c>
      <c r="AJ2125">
        <v>0</v>
      </c>
      <c r="AK2125">
        <v>36439</v>
      </c>
      <c r="AL2125">
        <v>0</v>
      </c>
      <c r="AM2125">
        <v>101</v>
      </c>
      <c r="AN2125">
        <v>23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3">
      <c r="A2126" s="2">
        <v>0.46571759259259254</v>
      </c>
      <c r="B2126">
        <v>2123</v>
      </c>
      <c r="C2126" s="3">
        <v>0.13300000000000001</v>
      </c>
      <c r="D2126" s="3">
        <v>7.2800001999999999</v>
      </c>
      <c r="E2126" s="3">
        <v>107</v>
      </c>
      <c r="F2126">
        <v>5.2140002000000001</v>
      </c>
      <c r="G2126">
        <v>29.416038499999999</v>
      </c>
      <c r="H2126" s="1">
        <v>0.52185178363706863</v>
      </c>
      <c r="I2126" s="1">
        <f t="shared" si="272"/>
        <v>8.6975297272844764E-3</v>
      </c>
      <c r="J2126">
        <v>73.209999100000005</v>
      </c>
      <c r="K2126">
        <v>102.0899963</v>
      </c>
      <c r="L2126">
        <v>26.4300003</v>
      </c>
      <c r="M2126">
        <v>102.1500015</v>
      </c>
      <c r="N2126">
        <v>48.560001399999997</v>
      </c>
      <c r="O2126" s="1" t="s">
        <v>2559</v>
      </c>
      <c r="P2126" s="1" t="s">
        <v>2560</v>
      </c>
      <c r="Q2126" s="1">
        <v>23.100000399999999</v>
      </c>
      <c r="R2126">
        <v>15.300000199999999</v>
      </c>
      <c r="S2126">
        <v>22.719999300000001</v>
      </c>
      <c r="T2126" s="1">
        <f t="shared" si="266"/>
        <v>1.3469446807218559E-2</v>
      </c>
      <c r="U2126" s="1">
        <f t="shared" si="267"/>
        <v>1.1584031421299352</v>
      </c>
      <c r="V2126" s="1">
        <f t="shared" si="268"/>
        <v>1.7800268667033409E-3</v>
      </c>
      <c r="W2126" s="1">
        <f t="shared" si="273"/>
        <v>0.37161390785596154</v>
      </c>
      <c r="X2126">
        <v>20.0707989</v>
      </c>
      <c r="Y2126">
        <v>15.300000199999999</v>
      </c>
      <c r="Z2126">
        <v>5.2563477000000001</v>
      </c>
      <c r="AA2126">
        <v>93</v>
      </c>
      <c r="AB2126">
        <v>0</v>
      </c>
      <c r="AC2126">
        <v>954.5</v>
      </c>
      <c r="AD2126">
        <v>15</v>
      </c>
      <c r="AE2126" s="1">
        <f t="shared" si="269"/>
        <v>4.166666666666667</v>
      </c>
      <c r="AF2126" s="1">
        <f t="shared" si="271"/>
        <v>11776.05555586112</v>
      </c>
      <c r="AG2126">
        <v>42</v>
      </c>
      <c r="AH2126">
        <v>10.4269991</v>
      </c>
      <c r="AI2126" s="1">
        <f t="shared" si="270"/>
        <v>8.5118360000000001E-3</v>
      </c>
      <c r="AJ2126">
        <v>0</v>
      </c>
      <c r="AK2126">
        <v>31489</v>
      </c>
      <c r="AL2126">
        <v>0</v>
      </c>
      <c r="AM2126">
        <v>101</v>
      </c>
      <c r="AN2126">
        <v>23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3">
      <c r="A2127" s="2">
        <v>0.46572916666666669</v>
      </c>
      <c r="B2127">
        <v>2124</v>
      </c>
      <c r="C2127" s="3">
        <v>0.39400000000000002</v>
      </c>
      <c r="D2127" s="3">
        <v>6.5860000000000003</v>
      </c>
      <c r="E2127" s="3">
        <v>142.6999969</v>
      </c>
      <c r="F2127">
        <v>5.1810001999999997</v>
      </c>
      <c r="G2127">
        <v>31.178945500000001</v>
      </c>
      <c r="H2127" s="1">
        <v>0.48886619862349745</v>
      </c>
      <c r="I2127" s="1">
        <f t="shared" si="272"/>
        <v>8.1477699770582911E-3</v>
      </c>
      <c r="J2127">
        <v>73.180000300000003</v>
      </c>
      <c r="K2127">
        <v>102.0899963</v>
      </c>
      <c r="L2127">
        <v>26.4300003</v>
      </c>
      <c r="M2127">
        <v>102.1500015</v>
      </c>
      <c r="N2127">
        <v>48.529998800000001</v>
      </c>
      <c r="O2127" s="1" t="s">
        <v>2561</v>
      </c>
      <c r="P2127" s="1" t="s">
        <v>2562</v>
      </c>
      <c r="Q2127" s="1">
        <v>22.799999199999998</v>
      </c>
      <c r="R2127">
        <v>15.600000400000001</v>
      </c>
      <c r="S2127">
        <v>22.530000699999999</v>
      </c>
      <c r="T2127" s="1">
        <f t="shared" si="266"/>
        <v>3.7379817643469503E-2</v>
      </c>
      <c r="U2127" s="1">
        <f t="shared" si="267"/>
        <v>0.98173189309563358</v>
      </c>
      <c r="V2127" s="1">
        <f t="shared" si="268"/>
        <v>2.2238709476203947E-3</v>
      </c>
      <c r="W2127" s="1">
        <f t="shared" si="273"/>
        <v>0.32779225586611649</v>
      </c>
      <c r="X2127">
        <v>18.435874900000002</v>
      </c>
      <c r="Y2127">
        <v>15.600000400000001</v>
      </c>
      <c r="Z2127">
        <v>5.2563477000000001</v>
      </c>
      <c r="AA2127">
        <v>93</v>
      </c>
      <c r="AB2127">
        <v>0</v>
      </c>
      <c r="AC2127">
        <v>1005</v>
      </c>
      <c r="AD2127">
        <v>15</v>
      </c>
      <c r="AE2127" s="1">
        <f t="shared" si="269"/>
        <v>4.166666666666667</v>
      </c>
      <c r="AF2127" s="1">
        <f t="shared" si="271"/>
        <v>11780.222222527786</v>
      </c>
      <c r="AG2127">
        <v>42</v>
      </c>
      <c r="AH2127">
        <v>10.588000299999999</v>
      </c>
      <c r="AI2127" s="1">
        <f t="shared" si="270"/>
        <v>8.6432655510204071E-3</v>
      </c>
      <c r="AJ2127">
        <v>0</v>
      </c>
      <c r="AK2127">
        <v>32264</v>
      </c>
      <c r="AL2127">
        <v>0</v>
      </c>
      <c r="AM2127">
        <v>101</v>
      </c>
      <c r="AN2127">
        <v>23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3">
      <c r="A2128" s="2">
        <v>0.46574074074074073</v>
      </c>
      <c r="B2128">
        <v>2125</v>
      </c>
      <c r="C2128" s="3">
        <v>0.33300000000000002</v>
      </c>
      <c r="D2128" s="3">
        <v>5.0970000999999998</v>
      </c>
      <c r="E2128" s="3">
        <v>124</v>
      </c>
      <c r="F2128">
        <v>5.2210001999999998</v>
      </c>
      <c r="G2128">
        <v>39.798026999999998</v>
      </c>
      <c r="H2128" s="1">
        <v>0.5177283346258239</v>
      </c>
      <c r="I2128" s="1">
        <f t="shared" si="272"/>
        <v>8.6288055770970644E-3</v>
      </c>
      <c r="J2128">
        <v>73.180000300000003</v>
      </c>
      <c r="K2128">
        <v>102.08000180000001</v>
      </c>
      <c r="L2128">
        <v>26.4400005</v>
      </c>
      <c r="M2128">
        <v>102.1500015</v>
      </c>
      <c r="N2128">
        <v>48.529998800000001</v>
      </c>
      <c r="O2128" s="1" t="s">
        <v>2016</v>
      </c>
      <c r="P2128" s="1" t="s">
        <v>2563</v>
      </c>
      <c r="Q2128" s="1">
        <v>22.600000399999999</v>
      </c>
      <c r="R2128">
        <v>16.200000800000002</v>
      </c>
      <c r="S2128">
        <v>22.719999300000001</v>
      </c>
      <c r="T2128" s="1">
        <f t="shared" si="266"/>
        <v>3.3457779442526175E-2</v>
      </c>
      <c r="U2128" s="1">
        <f t="shared" si="267"/>
        <v>0.80463281376055384</v>
      </c>
      <c r="V2128" s="1">
        <f t="shared" si="268"/>
        <v>2.0465352369868806E-3</v>
      </c>
      <c r="W2128" s="1">
        <f t="shared" si="273"/>
        <v>0.2700569399502461</v>
      </c>
      <c r="X2128">
        <v>18.298994100000002</v>
      </c>
      <c r="Y2128">
        <v>16.200000800000002</v>
      </c>
      <c r="Z2128">
        <v>5.2587891000000004</v>
      </c>
      <c r="AA2128">
        <v>93</v>
      </c>
      <c r="AB2128">
        <v>0</v>
      </c>
      <c r="AC2128">
        <v>1057.5</v>
      </c>
      <c r="AD2128">
        <v>15.600000400000001</v>
      </c>
      <c r="AE2128" s="1">
        <f t="shared" si="269"/>
        <v>4.3333334444444445</v>
      </c>
      <c r="AF2128" s="1">
        <f t="shared" si="271"/>
        <v>11784.555555972231</v>
      </c>
      <c r="AG2128">
        <v>42</v>
      </c>
      <c r="AH2128">
        <v>11.499000499999999</v>
      </c>
      <c r="AI2128" s="1">
        <f t="shared" si="270"/>
        <v>9.3869391836734692E-3</v>
      </c>
      <c r="AJ2128">
        <v>0</v>
      </c>
      <c r="AK2128">
        <v>32045</v>
      </c>
      <c r="AL2128">
        <v>0</v>
      </c>
      <c r="AM2128">
        <v>101</v>
      </c>
      <c r="AN2128">
        <v>23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3">
      <c r="A2129" s="2">
        <v>0.46575231481481483</v>
      </c>
      <c r="B2129">
        <v>2126</v>
      </c>
      <c r="C2129" s="3">
        <v>0.17399999999999999</v>
      </c>
      <c r="D2129" s="3">
        <v>4.4959997999999999</v>
      </c>
      <c r="E2129" s="3">
        <v>85.389999399999994</v>
      </c>
      <c r="F2129">
        <v>5.3499999000000003</v>
      </c>
      <c r="G2129">
        <v>46.114463800000003</v>
      </c>
      <c r="H2129" s="1">
        <v>0.54918182483520739</v>
      </c>
      <c r="I2129" s="1">
        <f t="shared" si="272"/>
        <v>9.1530304139201234E-3</v>
      </c>
      <c r="J2129">
        <v>73.180000300000003</v>
      </c>
      <c r="K2129">
        <v>102.0899963</v>
      </c>
      <c r="L2129">
        <v>26.450000800000002</v>
      </c>
      <c r="M2129">
        <v>102.1500015</v>
      </c>
      <c r="N2129">
        <v>48.490001700000001</v>
      </c>
      <c r="O2129" s="1" t="s">
        <v>2016</v>
      </c>
      <c r="P2129" s="1" t="s">
        <v>2564</v>
      </c>
      <c r="Q2129" s="1">
        <v>22.399999600000001</v>
      </c>
      <c r="R2129">
        <v>15.5</v>
      </c>
      <c r="S2129">
        <v>22.719999300000001</v>
      </c>
      <c r="T2129" s="1">
        <f t="shared" si="266"/>
        <v>1.8544552188305349E-2</v>
      </c>
      <c r="U2129" s="1">
        <f t="shared" si="267"/>
        <v>0.75287625914537992</v>
      </c>
      <c r="V2129" s="1">
        <f t="shared" si="268"/>
        <v>1.4949228281720807E-3</v>
      </c>
      <c r="W2129" s="1">
        <f t="shared" si="273"/>
        <v>0.24636841970733436</v>
      </c>
      <c r="X2129">
        <v>13.0026312</v>
      </c>
      <c r="Y2129">
        <v>15.5</v>
      </c>
      <c r="Z2129">
        <v>5.2563477000000001</v>
      </c>
      <c r="AA2129">
        <v>93</v>
      </c>
      <c r="AB2129">
        <v>0</v>
      </c>
      <c r="AC2129">
        <v>1011</v>
      </c>
      <c r="AD2129">
        <v>15.399999599999999</v>
      </c>
      <c r="AE2129" s="1">
        <f t="shared" si="269"/>
        <v>4.2777776666666663</v>
      </c>
      <c r="AF2129" s="1">
        <f t="shared" si="271"/>
        <v>11788.833333638897</v>
      </c>
      <c r="AG2129">
        <v>42</v>
      </c>
      <c r="AH2129">
        <v>10.670000099999999</v>
      </c>
      <c r="AI2129" s="1">
        <f t="shared" si="270"/>
        <v>8.710204163265305E-3</v>
      </c>
      <c r="AJ2129">
        <v>0</v>
      </c>
      <c r="AK2129">
        <v>28670</v>
      </c>
      <c r="AL2129">
        <v>0</v>
      </c>
      <c r="AM2129">
        <v>101</v>
      </c>
      <c r="AN2129">
        <v>23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3">
      <c r="A2130" s="2">
        <v>0.46576388888888887</v>
      </c>
      <c r="B2130">
        <v>2127</v>
      </c>
      <c r="C2130" s="3">
        <v>0.11</v>
      </c>
      <c r="D2130" s="3">
        <v>4.7249999000000003</v>
      </c>
      <c r="E2130" s="3">
        <v>62.75</v>
      </c>
      <c r="F2130">
        <v>5.4629998000000004</v>
      </c>
      <c r="G2130">
        <v>44.573944099999999</v>
      </c>
      <c r="H2130" s="1">
        <v>0.52728080602946881</v>
      </c>
      <c r="I2130" s="1">
        <f t="shared" si="272"/>
        <v>8.7880134338244806E-3</v>
      </c>
      <c r="J2130">
        <v>73.150001500000002</v>
      </c>
      <c r="K2130">
        <v>102.0999985</v>
      </c>
      <c r="L2130">
        <v>26.459999100000001</v>
      </c>
      <c r="M2130">
        <v>102.1500015</v>
      </c>
      <c r="N2130">
        <v>48.430000300000003</v>
      </c>
      <c r="O2130" s="1" t="s">
        <v>2171</v>
      </c>
      <c r="P2130" s="1" t="s">
        <v>2565</v>
      </c>
      <c r="Q2130" s="1">
        <v>22.200000800000002</v>
      </c>
      <c r="R2130">
        <v>14.899999599999999</v>
      </c>
      <c r="S2130">
        <v>22.469999300000001</v>
      </c>
      <c r="T2130" s="1">
        <f t="shared" si="266"/>
        <v>1.1256039126579749E-2</v>
      </c>
      <c r="U2130" s="1">
        <f t="shared" si="267"/>
        <v>0.75966991869417366</v>
      </c>
      <c r="V2130" s="1">
        <f t="shared" si="268"/>
        <v>1.0547542892534742E-3</v>
      </c>
      <c r="W2130" s="1">
        <f t="shared" si="273"/>
        <v>0.24490041279148919</v>
      </c>
      <c r="X2130">
        <v>8.5980740000000004</v>
      </c>
      <c r="Y2130">
        <v>14.899999599999999</v>
      </c>
      <c r="Z2130">
        <v>5.2563477000000001</v>
      </c>
      <c r="AA2130">
        <v>93</v>
      </c>
      <c r="AB2130">
        <v>0</v>
      </c>
      <c r="AC2130">
        <v>1011</v>
      </c>
      <c r="AD2130">
        <v>15</v>
      </c>
      <c r="AE2130" s="1">
        <f t="shared" si="269"/>
        <v>4.166666666666667</v>
      </c>
      <c r="AF2130" s="1">
        <f t="shared" si="271"/>
        <v>11793.000000305563</v>
      </c>
      <c r="AG2130">
        <v>42</v>
      </c>
      <c r="AH2130">
        <v>9.7010001999999993</v>
      </c>
      <c r="AI2130" s="1">
        <f t="shared" si="270"/>
        <v>7.9191838367346935E-3</v>
      </c>
      <c r="AJ2130">
        <v>0</v>
      </c>
      <c r="AK2130">
        <v>28670</v>
      </c>
      <c r="AL2130">
        <v>0</v>
      </c>
      <c r="AM2130">
        <v>101</v>
      </c>
      <c r="AN2130">
        <v>23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3">
      <c r="A2131" s="2">
        <v>0.46577546296296296</v>
      </c>
      <c r="B2131">
        <v>2128</v>
      </c>
      <c r="C2131" s="3">
        <v>9.6000000000000002E-2</v>
      </c>
      <c r="D2131" s="3">
        <v>3.5750000000000002</v>
      </c>
      <c r="E2131" s="3">
        <v>52.619998899999999</v>
      </c>
      <c r="F2131">
        <v>5.5549998</v>
      </c>
      <c r="G2131">
        <v>58.395275099999999</v>
      </c>
      <c r="H2131" s="1">
        <v>0.48829386390073676</v>
      </c>
      <c r="I2131" s="1">
        <f t="shared" si="272"/>
        <v>8.1382310650122795E-3</v>
      </c>
      <c r="J2131">
        <v>73.120002700000001</v>
      </c>
      <c r="K2131">
        <v>102.0899963</v>
      </c>
      <c r="L2131">
        <v>26.479999500000002</v>
      </c>
      <c r="M2131">
        <v>102.1500015</v>
      </c>
      <c r="N2131">
        <v>48.400001500000002</v>
      </c>
      <c r="O2131" s="1" t="s">
        <v>2016</v>
      </c>
      <c r="P2131" s="1" t="s">
        <v>2566</v>
      </c>
      <c r="Q2131" s="1">
        <v>22.100000399999999</v>
      </c>
      <c r="R2131">
        <v>14.899999599999999</v>
      </c>
      <c r="S2131">
        <v>22.719999300000001</v>
      </c>
      <c r="T2131" s="1">
        <f t="shared" si="266"/>
        <v>9.0971100020162884E-3</v>
      </c>
      <c r="U2131" s="1">
        <f t="shared" si="267"/>
        <v>0.53227795097047881</v>
      </c>
      <c r="V2131" s="1">
        <f t="shared" si="268"/>
        <v>8.1908261652194369E-4</v>
      </c>
      <c r="W2131" s="1">
        <f t="shared" si="273"/>
        <v>0.17219358008989977</v>
      </c>
      <c r="X2131">
        <v>9.9947356999999997</v>
      </c>
      <c r="Y2131">
        <v>14.899999599999999</v>
      </c>
      <c r="Z2131">
        <v>5.2563477000000001</v>
      </c>
      <c r="AA2131">
        <v>93</v>
      </c>
      <c r="AB2131">
        <v>0</v>
      </c>
      <c r="AC2131">
        <v>955</v>
      </c>
      <c r="AD2131">
        <v>14.899999599999999</v>
      </c>
      <c r="AE2131" s="1">
        <f t="shared" si="269"/>
        <v>4.1388887777777779</v>
      </c>
      <c r="AF2131" s="1">
        <f t="shared" si="271"/>
        <v>11797.13888908334</v>
      </c>
      <c r="AG2131">
        <v>42</v>
      </c>
      <c r="AH2131">
        <v>9.7250004000000008</v>
      </c>
      <c r="AI2131" s="1">
        <f t="shared" si="270"/>
        <v>7.938775836734694E-3</v>
      </c>
      <c r="AJ2131">
        <v>0</v>
      </c>
      <c r="AK2131">
        <v>28670</v>
      </c>
      <c r="AL2131">
        <v>0</v>
      </c>
      <c r="AM2131">
        <v>101</v>
      </c>
      <c r="AN2131">
        <v>23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3">
      <c r="A2132" s="2">
        <v>0.465787037037037</v>
      </c>
      <c r="B2132">
        <v>2129</v>
      </c>
      <c r="C2132" s="3">
        <v>9.0999999999999998E-2</v>
      </c>
      <c r="D2132" s="3">
        <v>2.5109998999999998</v>
      </c>
      <c r="E2132" s="3">
        <v>43.400001500000002</v>
      </c>
      <c r="F2132">
        <v>5.5970000999999998</v>
      </c>
      <c r="G2132">
        <v>81.979171800000003</v>
      </c>
      <c r="H2132" s="1">
        <v>0.45109538580845288</v>
      </c>
      <c r="I2132" s="1">
        <f t="shared" si="272"/>
        <v>7.5182564301408813E-3</v>
      </c>
      <c r="J2132">
        <v>73.080001800000005</v>
      </c>
      <c r="K2132">
        <v>102.08000180000001</v>
      </c>
      <c r="L2132">
        <v>26.479999500000002</v>
      </c>
      <c r="M2132">
        <v>102.1500015</v>
      </c>
      <c r="N2132">
        <v>48.330001799999998</v>
      </c>
      <c r="O2132" s="1" t="s">
        <v>2567</v>
      </c>
      <c r="P2132" s="1" t="s">
        <v>2568</v>
      </c>
      <c r="Q2132" s="1">
        <v>21.899999600000001</v>
      </c>
      <c r="R2132">
        <v>14.800000199999999</v>
      </c>
      <c r="S2132">
        <v>22.719999300000001</v>
      </c>
      <c r="T2132" s="1">
        <f t="shared" si="266"/>
        <v>7.9663745864029991E-3</v>
      </c>
      <c r="U2132" s="1">
        <f t="shared" si="267"/>
        <v>0.3453792512342021</v>
      </c>
      <c r="V2132" s="1">
        <f t="shared" si="268"/>
        <v>6.2409935937883575E-4</v>
      </c>
      <c r="W2132" s="1">
        <f t="shared" si="273"/>
        <v>0.11275285126831769</v>
      </c>
      <c r="X2132">
        <v>11.2975578</v>
      </c>
      <c r="Y2132">
        <v>14.800000199999999</v>
      </c>
      <c r="Z2132">
        <v>5.2587891000000004</v>
      </c>
      <c r="AA2132">
        <v>93</v>
      </c>
      <c r="AB2132">
        <v>0</v>
      </c>
      <c r="AC2132">
        <v>972</v>
      </c>
      <c r="AD2132">
        <v>14.5</v>
      </c>
      <c r="AE2132" s="1">
        <f t="shared" si="269"/>
        <v>4.0277777777777777</v>
      </c>
      <c r="AF2132" s="1">
        <f t="shared" si="271"/>
        <v>11801.166666861118</v>
      </c>
      <c r="AG2132">
        <v>42</v>
      </c>
      <c r="AH2132">
        <v>9.6439991000000003</v>
      </c>
      <c r="AI2132" s="1">
        <f t="shared" si="270"/>
        <v>7.8726523265306124E-3</v>
      </c>
      <c r="AJ2132">
        <v>0</v>
      </c>
      <c r="AK2132">
        <v>28670</v>
      </c>
      <c r="AL2132">
        <v>0</v>
      </c>
      <c r="AM2132">
        <v>101</v>
      </c>
      <c r="AN2132">
        <v>23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3">
      <c r="A2133" s="2">
        <v>0.46579861111111115</v>
      </c>
      <c r="B2133">
        <v>2130</v>
      </c>
      <c r="C2133" s="3">
        <v>8.7999999999999995E-2</v>
      </c>
      <c r="D2133" s="3">
        <v>2.8780000000000001</v>
      </c>
      <c r="E2133" s="3">
        <v>33.569999699999997</v>
      </c>
      <c r="F2133">
        <v>5.6079998</v>
      </c>
      <c r="G2133">
        <v>72.038711500000005</v>
      </c>
      <c r="H2133" s="1">
        <v>0.46155402239240012</v>
      </c>
      <c r="I2133" s="1">
        <f t="shared" si="272"/>
        <v>7.6925670398733355E-3</v>
      </c>
      <c r="J2133">
        <v>72.970001199999999</v>
      </c>
      <c r="K2133">
        <v>102.08000180000001</v>
      </c>
      <c r="L2133">
        <v>26.5</v>
      </c>
      <c r="M2133">
        <v>102.1600037</v>
      </c>
      <c r="N2133">
        <v>48.259998299999999</v>
      </c>
      <c r="O2133" s="1" t="s">
        <v>2171</v>
      </c>
      <c r="P2133" s="1" t="s">
        <v>2569</v>
      </c>
      <c r="Q2133" s="1">
        <v>21.799999199999998</v>
      </c>
      <c r="R2133">
        <v>15.100000400000001</v>
      </c>
      <c r="S2133">
        <v>22.530000699999999</v>
      </c>
      <c r="T2133" s="1">
        <f t="shared" si="266"/>
        <v>7.8823580538810896E-3</v>
      </c>
      <c r="U2133" s="1">
        <f t="shared" si="267"/>
        <v>0.40503680927612118</v>
      </c>
      <c r="V2133" s="1">
        <f t="shared" si="268"/>
        <v>4.9393464042938153E-4</v>
      </c>
      <c r="W2133" s="1">
        <f t="shared" si="273"/>
        <v>0.13150589394027046</v>
      </c>
      <c r="X2133">
        <v>12.367102600000001</v>
      </c>
      <c r="Y2133">
        <v>15.100000400000001</v>
      </c>
      <c r="Z2133">
        <v>5.2563477000000001</v>
      </c>
      <c r="AA2133">
        <v>93</v>
      </c>
      <c r="AB2133">
        <v>0</v>
      </c>
      <c r="AC2133">
        <v>962</v>
      </c>
      <c r="AD2133">
        <v>14.100000400000001</v>
      </c>
      <c r="AE2133" s="1">
        <f t="shared" si="269"/>
        <v>3.9166667777777779</v>
      </c>
      <c r="AF2133" s="1">
        <f t="shared" si="271"/>
        <v>11805.083333638895</v>
      </c>
      <c r="AG2133">
        <v>42</v>
      </c>
      <c r="AH2133">
        <v>10.010999699999999</v>
      </c>
      <c r="AI2133" s="1">
        <f t="shared" si="270"/>
        <v>8.1722446530612235E-3</v>
      </c>
      <c r="AJ2133">
        <v>0</v>
      </c>
      <c r="AK2133">
        <v>28670</v>
      </c>
      <c r="AL2133">
        <v>0</v>
      </c>
      <c r="AM2133">
        <v>101</v>
      </c>
      <c r="AN2133">
        <v>23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3">
      <c r="A2134" s="2">
        <v>0.46581018518518519</v>
      </c>
      <c r="B2134">
        <v>2131</v>
      </c>
      <c r="C2134" s="3">
        <v>8.5999999999999993E-2</v>
      </c>
      <c r="D2134" s="3">
        <v>3.1830001000000001</v>
      </c>
      <c r="E2134" s="3">
        <v>27.049999199999998</v>
      </c>
      <c r="F2134">
        <v>5.6120000000000001</v>
      </c>
      <c r="G2134">
        <v>65.452095</v>
      </c>
      <c r="H2134" s="1">
        <v>0.47466957105467239</v>
      </c>
      <c r="I2134" s="1">
        <f t="shared" si="272"/>
        <v>7.9111595175778739E-3</v>
      </c>
      <c r="J2134">
        <v>72.900001500000002</v>
      </c>
      <c r="K2134">
        <v>102.08000180000001</v>
      </c>
      <c r="L2134">
        <v>26.5</v>
      </c>
      <c r="M2134">
        <v>102.1600037</v>
      </c>
      <c r="N2134">
        <v>48.229999499999998</v>
      </c>
      <c r="O2134" s="1" t="s">
        <v>2570</v>
      </c>
      <c r="P2134" s="1" t="s">
        <v>1928</v>
      </c>
      <c r="Q2134" s="1">
        <v>21.700000800000002</v>
      </c>
      <c r="R2134">
        <v>15.199999800000001</v>
      </c>
      <c r="S2134">
        <v>22.709999100000001</v>
      </c>
      <c r="T2134" s="1">
        <f t="shared" si="266"/>
        <v>7.9221085623502017E-3</v>
      </c>
      <c r="U2134" s="1">
        <f t="shared" si="267"/>
        <v>0.46069044799318587</v>
      </c>
      <c r="V2134" s="1">
        <f t="shared" si="268"/>
        <v>4.0931179148544607E-4</v>
      </c>
      <c r="W2134" s="1">
        <f t="shared" si="273"/>
        <v>0.14905880671419772</v>
      </c>
      <c r="X2134">
        <v>14.664709999999999</v>
      </c>
      <c r="Y2134">
        <v>15.199999800000001</v>
      </c>
      <c r="Z2134">
        <v>5.2587891000000004</v>
      </c>
      <c r="AA2134">
        <v>93</v>
      </c>
      <c r="AB2134">
        <v>0</v>
      </c>
      <c r="AC2134">
        <v>962</v>
      </c>
      <c r="AD2134">
        <v>15</v>
      </c>
      <c r="AE2134" s="1">
        <f t="shared" si="269"/>
        <v>4.166666666666667</v>
      </c>
      <c r="AF2134" s="1">
        <f t="shared" si="271"/>
        <v>11809.250000305561</v>
      </c>
      <c r="AG2134">
        <v>42</v>
      </c>
      <c r="AH2134">
        <v>10.458000200000001</v>
      </c>
      <c r="AI2134" s="1">
        <f t="shared" si="270"/>
        <v>8.5371430204081635E-3</v>
      </c>
      <c r="AJ2134">
        <v>0</v>
      </c>
      <c r="AK2134">
        <v>28670</v>
      </c>
      <c r="AL2134">
        <v>0</v>
      </c>
      <c r="AM2134">
        <v>101</v>
      </c>
      <c r="AN2134">
        <v>23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3">
      <c r="A2135" s="2">
        <v>0.46582175925925928</v>
      </c>
      <c r="B2135">
        <v>2132</v>
      </c>
      <c r="C2135" s="3">
        <v>8.4000000000000005E-2</v>
      </c>
      <c r="D2135" s="3">
        <v>3.391</v>
      </c>
      <c r="E2135" s="3">
        <v>24.280000699999999</v>
      </c>
      <c r="F2135">
        <v>5.5519999999999996</v>
      </c>
      <c r="G2135">
        <v>61.629486100000001</v>
      </c>
      <c r="H2135" s="1">
        <v>0.48971670221015895</v>
      </c>
      <c r="I2135" s="1">
        <f t="shared" si="272"/>
        <v>8.1619450368359825E-3</v>
      </c>
      <c r="J2135">
        <v>72.75</v>
      </c>
      <c r="K2135">
        <v>102.08000180000001</v>
      </c>
      <c r="L2135">
        <v>26.5100002</v>
      </c>
      <c r="M2135">
        <v>102.1600037</v>
      </c>
      <c r="N2135">
        <v>48.150001500000002</v>
      </c>
      <c r="O2135" s="1" t="s">
        <v>2571</v>
      </c>
      <c r="P2135" s="1" t="s">
        <v>2572</v>
      </c>
      <c r="Q2135" s="1">
        <v>21.5</v>
      </c>
      <c r="R2135">
        <v>15.5</v>
      </c>
      <c r="S2135">
        <v>22.709999100000001</v>
      </c>
      <c r="T2135" s="1">
        <f t="shared" si="266"/>
        <v>7.9831657927491289E-3</v>
      </c>
      <c r="U2135" s="1">
        <f t="shared" si="267"/>
        <v>0.50635356206626836</v>
      </c>
      <c r="V2135" s="1">
        <f t="shared" si="268"/>
        <v>3.7904364409104268E-4</v>
      </c>
      <c r="W2135" s="1">
        <f t="shared" si="273"/>
        <v>0.16347483285683445</v>
      </c>
      <c r="X2135">
        <v>14.3260632</v>
      </c>
      <c r="Y2135">
        <v>15.5</v>
      </c>
      <c r="Z2135">
        <v>5.2563477000000001</v>
      </c>
      <c r="AA2135">
        <v>93</v>
      </c>
      <c r="AB2135">
        <v>0</v>
      </c>
      <c r="AC2135">
        <v>988</v>
      </c>
      <c r="AD2135">
        <v>15</v>
      </c>
      <c r="AE2135" s="1">
        <f t="shared" si="269"/>
        <v>4.166666666666667</v>
      </c>
      <c r="AF2135" s="1">
        <f t="shared" si="271"/>
        <v>11813.416666972227</v>
      </c>
      <c r="AG2135">
        <v>42</v>
      </c>
      <c r="AH2135">
        <v>10.454999900000001</v>
      </c>
      <c r="AI2135" s="1">
        <f t="shared" si="270"/>
        <v>8.5346937959183671E-3</v>
      </c>
      <c r="AJ2135">
        <v>0</v>
      </c>
      <c r="AK2135">
        <v>28670</v>
      </c>
      <c r="AL2135">
        <v>0</v>
      </c>
      <c r="AM2135">
        <v>101</v>
      </c>
      <c r="AN2135">
        <v>23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3">
      <c r="A2136" s="2">
        <v>0.46583333333333332</v>
      </c>
      <c r="B2136">
        <v>2133</v>
      </c>
      <c r="C2136" s="3">
        <v>8.5000000000000006E-2</v>
      </c>
      <c r="D2136" s="3">
        <v>3.9239999999999999</v>
      </c>
      <c r="E2136" s="3">
        <v>24.799999199999998</v>
      </c>
      <c r="F2136">
        <v>5.5159998000000003</v>
      </c>
      <c r="G2136">
        <v>53.550617199999998</v>
      </c>
      <c r="H2136" s="1">
        <v>0.50579117826677</v>
      </c>
      <c r="I2136" s="1">
        <f t="shared" si="272"/>
        <v>8.4298529711128341E-3</v>
      </c>
      <c r="J2136">
        <v>72.720001199999999</v>
      </c>
      <c r="K2136">
        <v>102.0899963</v>
      </c>
      <c r="L2136">
        <v>26.5100002</v>
      </c>
      <c r="M2136">
        <v>102.1600037</v>
      </c>
      <c r="N2136">
        <v>48.090000199999999</v>
      </c>
      <c r="O2136" s="1" t="s">
        <v>2573</v>
      </c>
      <c r="P2136" s="1" t="s">
        <v>2574</v>
      </c>
      <c r="Q2136" s="1">
        <v>21.299999199999998</v>
      </c>
      <c r="R2136">
        <v>15.300000199999999</v>
      </c>
      <c r="S2136">
        <v>22.530000699999999</v>
      </c>
      <c r="T2136" s="1">
        <f t="shared" si="266"/>
        <v>8.3433626796292175E-3</v>
      </c>
      <c r="U2136" s="1">
        <f t="shared" si="267"/>
        <v>0.60517560425794248</v>
      </c>
      <c r="V2136" s="1">
        <f t="shared" si="268"/>
        <v>3.9986972559159464E-4</v>
      </c>
      <c r="W2136" s="1">
        <f t="shared" si="273"/>
        <v>0.19478624790498403</v>
      </c>
      <c r="X2136">
        <v>16.4183807</v>
      </c>
      <c r="Y2136">
        <v>15.300000199999999</v>
      </c>
      <c r="Z2136">
        <v>5.2587891000000004</v>
      </c>
      <c r="AA2136">
        <v>93</v>
      </c>
      <c r="AB2136">
        <v>0</v>
      </c>
      <c r="AC2136">
        <v>985</v>
      </c>
      <c r="AD2136">
        <v>15</v>
      </c>
      <c r="AE2136" s="1">
        <f t="shared" si="269"/>
        <v>4.166666666666667</v>
      </c>
      <c r="AF2136" s="1">
        <f t="shared" si="271"/>
        <v>11817.583333638893</v>
      </c>
      <c r="AG2136">
        <v>42</v>
      </c>
      <c r="AH2136">
        <v>10.592000000000001</v>
      </c>
      <c r="AI2136" s="1">
        <f t="shared" si="270"/>
        <v>8.6465306122448984E-3</v>
      </c>
      <c r="AJ2136">
        <v>0</v>
      </c>
      <c r="AK2136">
        <v>28670</v>
      </c>
      <c r="AL2136">
        <v>0</v>
      </c>
      <c r="AM2136">
        <v>101</v>
      </c>
      <c r="AN2136">
        <v>23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3">
      <c r="A2137" s="2">
        <v>0.46584490740740742</v>
      </c>
      <c r="B2137">
        <v>2134</v>
      </c>
      <c r="C2137" s="3">
        <v>8.2000000000000003E-2</v>
      </c>
      <c r="D2137" s="3">
        <v>4.0560001999999997</v>
      </c>
      <c r="E2137" s="3">
        <v>28.4300003</v>
      </c>
      <c r="F2137">
        <v>5.4190000999999999</v>
      </c>
      <c r="G2137">
        <v>51.9121284</v>
      </c>
      <c r="H2137" s="1">
        <v>0.47926998885226835</v>
      </c>
      <c r="I2137" s="1">
        <f t="shared" si="272"/>
        <v>7.9878331475378064E-3</v>
      </c>
      <c r="J2137">
        <v>72.690002399999997</v>
      </c>
      <c r="K2137">
        <v>102.08000180000001</v>
      </c>
      <c r="L2137">
        <v>26.520000499999998</v>
      </c>
      <c r="M2137">
        <v>102.1600037</v>
      </c>
      <c r="N2137">
        <v>48.069999699999997</v>
      </c>
      <c r="O2137" s="1" t="s">
        <v>2018</v>
      </c>
      <c r="P2137" s="1" t="s">
        <v>2575</v>
      </c>
      <c r="Q2137" s="1">
        <v>21.200000800000002</v>
      </c>
      <c r="R2137">
        <v>16.299999199999998</v>
      </c>
      <c r="S2137">
        <v>22.530000699999999</v>
      </c>
      <c r="T2137" s="1">
        <f t="shared" si="266"/>
        <v>7.6268469919342791E-3</v>
      </c>
      <c r="U2137" s="1">
        <f t="shared" si="267"/>
        <v>0.59273335378061354</v>
      </c>
      <c r="V2137" s="1">
        <f t="shared" si="268"/>
        <v>4.3436288273813133E-4</v>
      </c>
      <c r="W2137" s="1">
        <f t="shared" si="273"/>
        <v>0.19051169387466099</v>
      </c>
      <c r="X2137">
        <v>24.223411599999999</v>
      </c>
      <c r="Y2137">
        <v>16.299999199999998</v>
      </c>
      <c r="Z2137">
        <v>5.2563477000000001</v>
      </c>
      <c r="AA2137">
        <v>93</v>
      </c>
      <c r="AB2137">
        <v>0</v>
      </c>
      <c r="AC2137">
        <v>985</v>
      </c>
      <c r="AD2137">
        <v>15.399999599999999</v>
      </c>
      <c r="AE2137" s="1">
        <f t="shared" si="269"/>
        <v>4.2777776666666663</v>
      </c>
      <c r="AF2137" s="1">
        <f t="shared" si="271"/>
        <v>11821.861111305559</v>
      </c>
      <c r="AG2137">
        <v>42</v>
      </c>
      <c r="AH2137">
        <v>12.104001</v>
      </c>
      <c r="AI2137" s="1">
        <f t="shared" si="270"/>
        <v>9.8808171428571429E-3</v>
      </c>
      <c r="AJ2137">
        <v>0</v>
      </c>
      <c r="AK2137">
        <v>38078</v>
      </c>
      <c r="AL2137">
        <v>0</v>
      </c>
      <c r="AM2137">
        <v>101</v>
      </c>
      <c r="AN2137">
        <v>23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3">
      <c r="A2138" s="2">
        <v>0.46585648148148145</v>
      </c>
      <c r="B2138">
        <v>2135</v>
      </c>
      <c r="C2138" s="3">
        <v>7.9000000000000001E-2</v>
      </c>
      <c r="D2138" s="3">
        <v>4.3010001000000004</v>
      </c>
      <c r="E2138" s="3">
        <v>34.190000499999996</v>
      </c>
      <c r="F2138">
        <v>5.3579998</v>
      </c>
      <c r="G2138">
        <v>49.098468799999999</v>
      </c>
      <c r="H2138" s="1">
        <v>0.52005936506397821</v>
      </c>
      <c r="I2138" s="1">
        <f t="shared" si="272"/>
        <v>8.6676560843996376E-3</v>
      </c>
      <c r="J2138">
        <v>72.610000600000006</v>
      </c>
      <c r="K2138">
        <v>102.0899963</v>
      </c>
      <c r="L2138">
        <v>26.530000699999999</v>
      </c>
      <c r="M2138">
        <v>102.1600037</v>
      </c>
      <c r="N2138">
        <v>48.040000900000003</v>
      </c>
      <c r="O2138" s="1" t="s">
        <v>2169</v>
      </c>
      <c r="P2138" s="1" t="s">
        <v>2576</v>
      </c>
      <c r="Q2138" s="1">
        <v>21</v>
      </c>
      <c r="R2138">
        <v>17.700000800000002</v>
      </c>
      <c r="S2138">
        <v>22.709999100000001</v>
      </c>
      <c r="T2138" s="1">
        <f t="shared" si="266"/>
        <v>7.9731688082932007E-3</v>
      </c>
      <c r="U2138" s="1">
        <f t="shared" si="267"/>
        <v>0.68203009330113373</v>
      </c>
      <c r="V2138" s="1">
        <f t="shared" si="268"/>
        <v>5.6682322413937312E-4</v>
      </c>
      <c r="W2138" s="1">
        <f t="shared" si="273"/>
        <v>0.21881536944302224</v>
      </c>
      <c r="X2138">
        <v>29.046854</v>
      </c>
      <c r="Y2138">
        <v>17.700000800000002</v>
      </c>
      <c r="Z2138">
        <v>5.2587891000000004</v>
      </c>
      <c r="AA2138">
        <v>93</v>
      </c>
      <c r="AB2138">
        <v>0</v>
      </c>
      <c r="AC2138">
        <v>1173.5</v>
      </c>
      <c r="AD2138">
        <v>17.600000399999999</v>
      </c>
      <c r="AE2138" s="1">
        <f t="shared" si="269"/>
        <v>4.8888889999999998</v>
      </c>
      <c r="AF2138" s="1">
        <f t="shared" si="271"/>
        <v>11826.750000305559</v>
      </c>
      <c r="AG2138">
        <v>42</v>
      </c>
      <c r="AH2138">
        <v>13.5379992</v>
      </c>
      <c r="AI2138" s="1">
        <f t="shared" si="270"/>
        <v>1.1051427918367347E-2</v>
      </c>
      <c r="AJ2138">
        <v>0</v>
      </c>
      <c r="AK2138">
        <v>42110</v>
      </c>
      <c r="AL2138">
        <v>0</v>
      </c>
      <c r="AM2138">
        <v>101</v>
      </c>
      <c r="AN2138">
        <v>23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3">
      <c r="A2139" s="2">
        <v>0.4658680555555556</v>
      </c>
      <c r="B2139">
        <v>2136</v>
      </c>
      <c r="C2139" s="3">
        <v>7.9000000000000001E-2</v>
      </c>
      <c r="D2139" s="3">
        <v>5.6509999999999998</v>
      </c>
      <c r="E2139" s="3">
        <v>52.509998299999999</v>
      </c>
      <c r="F2139">
        <v>5.3140001000000003</v>
      </c>
      <c r="G2139">
        <v>37.762577100000001</v>
      </c>
      <c r="H2139" s="1">
        <v>0.59367131591702205</v>
      </c>
      <c r="I2139" s="1">
        <f t="shared" si="272"/>
        <v>9.8945219319503674E-3</v>
      </c>
      <c r="J2139">
        <v>72.610000600000006</v>
      </c>
      <c r="K2139">
        <v>102.0999985</v>
      </c>
      <c r="L2139">
        <v>26.530000699999999</v>
      </c>
      <c r="M2139">
        <v>102.1600037</v>
      </c>
      <c r="N2139">
        <v>48</v>
      </c>
      <c r="O2139" s="1" t="s">
        <v>2577</v>
      </c>
      <c r="P2139" s="1" t="s">
        <v>2578</v>
      </c>
      <c r="Q2139" s="1">
        <v>20.899999600000001</v>
      </c>
      <c r="R2139">
        <v>19</v>
      </c>
      <c r="S2139">
        <v>22.459999100000001</v>
      </c>
      <c r="T2139" s="1">
        <f t="shared" si="266"/>
        <v>9.1017332566747777E-3</v>
      </c>
      <c r="U2139" s="1">
        <f t="shared" si="267"/>
        <v>1.0229455951881756</v>
      </c>
      <c r="V2139" s="1">
        <f t="shared" si="268"/>
        <v>9.9376495555824089E-4</v>
      </c>
      <c r="W2139" s="1">
        <f t="shared" si="273"/>
        <v>0.32677678487572215</v>
      </c>
      <c r="X2139">
        <v>31.004976299999999</v>
      </c>
      <c r="Y2139">
        <v>19</v>
      </c>
      <c r="Z2139">
        <v>5.2563477000000001</v>
      </c>
      <c r="AA2139">
        <v>93</v>
      </c>
      <c r="AB2139">
        <v>0</v>
      </c>
      <c r="AC2139">
        <v>1248.5</v>
      </c>
      <c r="AD2139">
        <v>18.600000399999999</v>
      </c>
      <c r="AE2139" s="1">
        <f t="shared" si="269"/>
        <v>5.1666667777777775</v>
      </c>
      <c r="AF2139" s="1">
        <f t="shared" si="271"/>
        <v>11831.916667083337</v>
      </c>
      <c r="AG2139">
        <v>42</v>
      </c>
      <c r="AH2139">
        <v>14.403999300000001</v>
      </c>
      <c r="AI2139" s="1">
        <f t="shared" si="270"/>
        <v>1.1758366775510204E-2</v>
      </c>
      <c r="AJ2139">
        <v>0</v>
      </c>
      <c r="AK2139">
        <v>42110</v>
      </c>
      <c r="AL2139">
        <v>0</v>
      </c>
      <c r="AM2139">
        <v>101</v>
      </c>
      <c r="AN2139">
        <v>23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3">
      <c r="A2140" s="2">
        <v>0.46587962962962964</v>
      </c>
      <c r="B2140">
        <v>2137</v>
      </c>
      <c r="C2140" s="3">
        <v>8.4000000000000005E-2</v>
      </c>
      <c r="D2140" s="3">
        <v>6.1950002</v>
      </c>
      <c r="E2140" s="3">
        <v>88.449996900000002</v>
      </c>
      <c r="F2140">
        <v>5.2519999000000004</v>
      </c>
      <c r="G2140">
        <v>34.546798699999997</v>
      </c>
      <c r="H2140" s="1">
        <v>0.65282639492051187</v>
      </c>
      <c r="I2140" s="1">
        <f t="shared" si="272"/>
        <v>1.0880439915341865E-2</v>
      </c>
      <c r="J2140">
        <v>72.730003400000001</v>
      </c>
      <c r="K2140">
        <v>102.1299973</v>
      </c>
      <c r="L2140">
        <v>26.530000699999999</v>
      </c>
      <c r="M2140">
        <v>102.1600037</v>
      </c>
      <c r="N2140">
        <v>47.959999099999997</v>
      </c>
      <c r="O2140" s="1" t="s">
        <v>2579</v>
      </c>
      <c r="P2140" s="1" t="s">
        <v>2580</v>
      </c>
      <c r="Q2140" s="1">
        <v>20.5</v>
      </c>
      <c r="R2140">
        <v>20.100000399999999</v>
      </c>
      <c r="S2140">
        <v>22.709999100000001</v>
      </c>
      <c r="T2140" s="1">
        <f t="shared" si="266"/>
        <v>1.064211475943622E-2</v>
      </c>
      <c r="U2140" s="1">
        <f t="shared" si="267"/>
        <v>1.2331621707275862</v>
      </c>
      <c r="V2140" s="1">
        <f t="shared" si="268"/>
        <v>1.8407344268221255E-3</v>
      </c>
      <c r="W2140" s="1">
        <f t="shared" si="273"/>
        <v>0.39376642577585524</v>
      </c>
      <c r="X2140">
        <v>31.2511005</v>
      </c>
      <c r="Y2140">
        <v>20.100000399999999</v>
      </c>
      <c r="Z2140">
        <v>5.2563477000000001</v>
      </c>
      <c r="AA2140">
        <v>93</v>
      </c>
      <c r="AB2140">
        <v>0</v>
      </c>
      <c r="AC2140">
        <v>1298.5</v>
      </c>
      <c r="AD2140">
        <v>19.600000399999999</v>
      </c>
      <c r="AE2140" s="1">
        <f t="shared" si="269"/>
        <v>5.4444445555555552</v>
      </c>
      <c r="AF2140" s="1">
        <f t="shared" si="271"/>
        <v>11837.361111638893</v>
      </c>
      <c r="AG2140">
        <v>42</v>
      </c>
      <c r="AH2140">
        <v>14.718000399999999</v>
      </c>
      <c r="AI2140" s="1">
        <f t="shared" si="270"/>
        <v>1.2014694204081633E-2</v>
      </c>
      <c r="AJ2140">
        <v>0</v>
      </c>
      <c r="AK2140">
        <v>42110</v>
      </c>
      <c r="AL2140">
        <v>0</v>
      </c>
      <c r="AM2140">
        <v>101</v>
      </c>
      <c r="AN2140">
        <v>23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3">
      <c r="A2141" s="2">
        <v>0.46589120370370374</v>
      </c>
      <c r="B2141">
        <v>2138</v>
      </c>
      <c r="C2141" s="3">
        <v>8.6999999999999994E-2</v>
      </c>
      <c r="D2141" s="3">
        <v>6.1370000999999998</v>
      </c>
      <c r="E2141" s="3">
        <v>102.7099991</v>
      </c>
      <c r="F2141">
        <v>5.2270002</v>
      </c>
      <c r="G2141">
        <v>34.842800099999998</v>
      </c>
      <c r="H2141" s="1">
        <v>0.70263769872043425</v>
      </c>
      <c r="I2141" s="1">
        <f t="shared" si="272"/>
        <v>1.1710628312007237E-2</v>
      </c>
      <c r="J2141">
        <v>72.949996900000002</v>
      </c>
      <c r="K2141">
        <v>102.1500015</v>
      </c>
      <c r="L2141">
        <v>26.530000699999999</v>
      </c>
      <c r="M2141">
        <v>102.1600037</v>
      </c>
      <c r="N2141">
        <v>47.909999800000001</v>
      </c>
      <c r="O2141" s="1" t="s">
        <v>2581</v>
      </c>
      <c r="P2141" s="1" t="s">
        <v>2582</v>
      </c>
      <c r="Q2141" s="1">
        <v>20.200000800000002</v>
      </c>
      <c r="R2141">
        <v>21.100000399999999</v>
      </c>
      <c r="S2141">
        <v>22.709999100000001</v>
      </c>
      <c r="T2141" s="1">
        <f t="shared" si="266"/>
        <v>1.1863194377656067E-2</v>
      </c>
      <c r="U2141" s="1">
        <f t="shared" si="267"/>
        <v>1.3148273856942685</v>
      </c>
      <c r="V2141" s="1">
        <f t="shared" si="268"/>
        <v>2.3005929269517373E-3</v>
      </c>
      <c r="W2141" s="1">
        <f t="shared" si="273"/>
        <v>0.42009891343166245</v>
      </c>
      <c r="X2141">
        <v>24.519151699999998</v>
      </c>
      <c r="Y2141">
        <v>21.100000399999999</v>
      </c>
      <c r="Z2141">
        <v>5.2563477000000001</v>
      </c>
      <c r="AA2141">
        <v>93</v>
      </c>
      <c r="AB2141">
        <v>0</v>
      </c>
      <c r="AC2141">
        <v>1376.5</v>
      </c>
      <c r="AD2141">
        <v>20.600000399999999</v>
      </c>
      <c r="AE2141" s="1">
        <f t="shared" si="269"/>
        <v>5.7222223333333329</v>
      </c>
      <c r="AF2141" s="1">
        <f t="shared" si="271"/>
        <v>11843.083333972227</v>
      </c>
      <c r="AG2141">
        <v>42</v>
      </c>
      <c r="AH2141">
        <v>15.102000200000001</v>
      </c>
      <c r="AI2141" s="1">
        <f t="shared" si="270"/>
        <v>1.232816342857143E-2</v>
      </c>
      <c r="AJ2141">
        <v>0</v>
      </c>
      <c r="AK2141">
        <v>42110</v>
      </c>
      <c r="AL2141">
        <v>0</v>
      </c>
      <c r="AM2141">
        <v>101.5</v>
      </c>
      <c r="AN2141">
        <v>23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3">
      <c r="A2142" s="2">
        <v>0.46590277777777778</v>
      </c>
      <c r="B2142">
        <v>2139</v>
      </c>
      <c r="C2142" s="3">
        <v>8.1000000000000003E-2</v>
      </c>
      <c r="D2142" s="3">
        <v>6.0700002</v>
      </c>
      <c r="E2142" s="3">
        <v>102.0999985</v>
      </c>
      <c r="F2142">
        <v>5.2179998999999997</v>
      </c>
      <c r="G2142">
        <v>35.245609299999998</v>
      </c>
      <c r="H2142" s="1">
        <v>0.71617453470337344</v>
      </c>
      <c r="I2142" s="1">
        <f t="shared" si="272"/>
        <v>1.1936242245056223E-2</v>
      </c>
      <c r="J2142">
        <v>73.260002099999994</v>
      </c>
      <c r="K2142">
        <v>102.1600037</v>
      </c>
      <c r="L2142">
        <v>26.5599995</v>
      </c>
      <c r="M2142">
        <v>102.1600037</v>
      </c>
      <c r="N2142">
        <v>47.900001500000002</v>
      </c>
      <c r="O2142" s="1" t="s">
        <v>2581</v>
      </c>
      <c r="P2142" s="1" t="s">
        <v>2583</v>
      </c>
      <c r="Q2142" s="1">
        <v>19.799999199999998</v>
      </c>
      <c r="R2142">
        <v>21.600000399999999</v>
      </c>
      <c r="S2142">
        <v>22.459999100000001</v>
      </c>
      <c r="T2142" s="1">
        <f t="shared" si="266"/>
        <v>1.1257833980816211E-2</v>
      </c>
      <c r="U2142" s="1">
        <f t="shared" si="267"/>
        <v>1.3255275035456633</v>
      </c>
      <c r="V2142" s="1">
        <f t="shared" si="268"/>
        <v>2.330988966104678E-3</v>
      </c>
      <c r="W2142" s="1">
        <f t="shared" si="273"/>
        <v>0.4231702066095796</v>
      </c>
      <c r="X2142">
        <v>22.308027299999999</v>
      </c>
      <c r="Y2142">
        <v>21.600000399999999</v>
      </c>
      <c r="Z2142">
        <v>5.2563477000000001</v>
      </c>
      <c r="AA2142">
        <v>93</v>
      </c>
      <c r="AB2142">
        <v>0</v>
      </c>
      <c r="AC2142">
        <v>1378.5</v>
      </c>
      <c r="AD2142">
        <v>21</v>
      </c>
      <c r="AE2142" s="1">
        <f t="shared" si="269"/>
        <v>5.833333333333333</v>
      </c>
      <c r="AF2142" s="1">
        <f t="shared" si="271"/>
        <v>11848.916667305561</v>
      </c>
      <c r="AG2142">
        <v>42</v>
      </c>
      <c r="AH2142">
        <v>14.286999700000001</v>
      </c>
      <c r="AI2142" s="1">
        <f t="shared" si="270"/>
        <v>1.1662856897959184E-2</v>
      </c>
      <c r="AJ2142">
        <v>0</v>
      </c>
      <c r="AK2142">
        <v>42110</v>
      </c>
      <c r="AL2142">
        <v>0</v>
      </c>
      <c r="AM2142">
        <v>102</v>
      </c>
      <c r="AN2142">
        <v>23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3">
      <c r="A2143" s="2">
        <v>0.46591435185185182</v>
      </c>
      <c r="B2143">
        <v>2140</v>
      </c>
      <c r="C2143" s="3">
        <v>7.0999999999999994E-2</v>
      </c>
      <c r="D2143" s="3">
        <v>5.2839999000000004</v>
      </c>
      <c r="E2143" s="3">
        <v>95.790000899999995</v>
      </c>
      <c r="F2143">
        <v>5.2309998999999996</v>
      </c>
      <c r="G2143">
        <v>40.3376503</v>
      </c>
      <c r="H2143" s="1">
        <v>0.64083965781310581</v>
      </c>
      <c r="I2143" s="1">
        <f t="shared" si="272"/>
        <v>1.0680660963551764E-2</v>
      </c>
      <c r="J2143">
        <v>73.400001500000002</v>
      </c>
      <c r="K2143">
        <v>102.1500015</v>
      </c>
      <c r="L2143">
        <v>26.5599995</v>
      </c>
      <c r="M2143">
        <v>102.1500015</v>
      </c>
      <c r="N2143">
        <v>47.860000599999999</v>
      </c>
      <c r="O2143" s="1" t="s">
        <v>1945</v>
      </c>
      <c r="P2143" s="1" t="s">
        <v>2584</v>
      </c>
      <c r="Q2143" s="1">
        <v>19.399999600000001</v>
      </c>
      <c r="R2143">
        <v>21.600000399999999</v>
      </c>
      <c r="S2143">
        <v>22.520000499999998</v>
      </c>
      <c r="T2143" s="1">
        <f t="shared" si="266"/>
        <v>8.8299587544313687E-3</v>
      </c>
      <c r="U2143" s="1">
        <f t="shared" si="267"/>
        <v>1.0325078067218314</v>
      </c>
      <c r="V2143" s="1">
        <f t="shared" si="268"/>
        <v>1.9568843709373675E-3</v>
      </c>
      <c r="W2143" s="1">
        <f t="shared" si="273"/>
        <v>0.32965473680598056</v>
      </c>
      <c r="X2143">
        <v>22.857355099999999</v>
      </c>
      <c r="Y2143">
        <v>21.600000399999999</v>
      </c>
      <c r="Z2143">
        <v>5.2563477000000001</v>
      </c>
      <c r="AA2143">
        <v>93</v>
      </c>
      <c r="AB2143">
        <v>0</v>
      </c>
      <c r="AC2143">
        <v>1397</v>
      </c>
      <c r="AD2143">
        <v>21</v>
      </c>
      <c r="AE2143" s="1">
        <f t="shared" si="269"/>
        <v>5.833333333333333</v>
      </c>
      <c r="AF2143" s="1">
        <f t="shared" si="271"/>
        <v>11854.750000638895</v>
      </c>
      <c r="AG2143">
        <v>42</v>
      </c>
      <c r="AH2143">
        <v>14.839999199999999</v>
      </c>
      <c r="AI2143" s="1">
        <f t="shared" si="270"/>
        <v>1.211428506122449E-2</v>
      </c>
      <c r="AJ2143">
        <v>0</v>
      </c>
      <c r="AK2143">
        <v>42110</v>
      </c>
      <c r="AL2143">
        <v>0</v>
      </c>
      <c r="AM2143">
        <v>102</v>
      </c>
      <c r="AN2143">
        <v>23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3">
      <c r="A2144" s="2">
        <v>0.46592592592592591</v>
      </c>
      <c r="B2144">
        <v>2141</v>
      </c>
      <c r="C2144" s="3">
        <v>7.0000000000000007E-2</v>
      </c>
      <c r="D2144" s="3">
        <v>4.3509998000000003</v>
      </c>
      <c r="E2144" s="3">
        <v>80.690002399999997</v>
      </c>
      <c r="F2144">
        <v>5.3109998999999997</v>
      </c>
      <c r="G2144">
        <v>48.651679999999999</v>
      </c>
      <c r="H2144" s="1">
        <v>0.70031467671578129</v>
      </c>
      <c r="I2144" s="1">
        <f t="shared" si="272"/>
        <v>1.1671911278596354E-2</v>
      </c>
      <c r="J2144">
        <v>73.519996599999999</v>
      </c>
      <c r="K2144">
        <v>102.1500015</v>
      </c>
      <c r="L2144">
        <v>26.579999900000001</v>
      </c>
      <c r="M2144">
        <v>102.1500015</v>
      </c>
      <c r="N2144">
        <v>47.830001799999998</v>
      </c>
      <c r="O2144" s="1" t="s">
        <v>2585</v>
      </c>
      <c r="P2144" s="1" t="s">
        <v>2586</v>
      </c>
      <c r="Q2144" s="1">
        <v>19</v>
      </c>
      <c r="R2144">
        <v>21.799999199999998</v>
      </c>
      <c r="S2144">
        <v>22.459999100000001</v>
      </c>
      <c r="T2144" s="1">
        <f t="shared" si="266"/>
        <v>9.5135414449583188E-3</v>
      </c>
      <c r="U2144" s="1">
        <f t="shared" si="267"/>
        <v>0.92910212817167193</v>
      </c>
      <c r="V2144" s="1">
        <f t="shared" si="268"/>
        <v>1.8013933864301493E-3</v>
      </c>
      <c r="W2144" s="1">
        <f t="shared" si="273"/>
        <v>0.29741602357244962</v>
      </c>
      <c r="X2144">
        <v>18.445260999999999</v>
      </c>
      <c r="Y2144">
        <v>21.799999199999998</v>
      </c>
      <c r="Z2144">
        <v>5.2563477000000001</v>
      </c>
      <c r="AA2144">
        <v>93</v>
      </c>
      <c r="AB2144">
        <v>0</v>
      </c>
      <c r="AC2144">
        <v>1407</v>
      </c>
      <c r="AD2144">
        <v>21.700000800000002</v>
      </c>
      <c r="AE2144" s="1">
        <f t="shared" si="269"/>
        <v>6.0277780000000005</v>
      </c>
      <c r="AF2144" s="1">
        <f t="shared" si="271"/>
        <v>11860.777778638894</v>
      </c>
      <c r="AG2144">
        <v>42</v>
      </c>
      <c r="AH2144">
        <v>14.710998500000001</v>
      </c>
      <c r="AI2144" s="1">
        <f t="shared" si="270"/>
        <v>1.2008978367346939E-2</v>
      </c>
      <c r="AJ2144">
        <v>0</v>
      </c>
      <c r="AK2144">
        <v>42110</v>
      </c>
      <c r="AL2144">
        <v>0</v>
      </c>
      <c r="AM2144">
        <v>102</v>
      </c>
      <c r="AN2144">
        <v>23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3">
      <c r="A2145" s="2">
        <v>0.46593749999999995</v>
      </c>
      <c r="B2145">
        <v>2142</v>
      </c>
      <c r="C2145" s="3">
        <v>7.3999999999999996E-2</v>
      </c>
      <c r="D2145" s="3">
        <v>4.3280000999999997</v>
      </c>
      <c r="E2145" s="3">
        <v>63.919998200000002</v>
      </c>
      <c r="F2145">
        <v>5.4380002000000003</v>
      </c>
      <c r="G2145">
        <v>48.856693300000003</v>
      </c>
      <c r="H2145" s="1">
        <v>0.72052255767739426</v>
      </c>
      <c r="I2145" s="1">
        <f t="shared" si="272"/>
        <v>1.2008709294623238E-2</v>
      </c>
      <c r="J2145">
        <v>73.599998499999998</v>
      </c>
      <c r="K2145">
        <v>102.1600037</v>
      </c>
      <c r="L2145">
        <v>26.579999900000001</v>
      </c>
      <c r="M2145">
        <v>102.1500015</v>
      </c>
      <c r="N2145">
        <v>47.799999200000002</v>
      </c>
      <c r="O2145" s="1" t="s">
        <v>2020</v>
      </c>
      <c r="P2145" s="1" t="s">
        <v>2587</v>
      </c>
      <c r="Q2145" s="1">
        <v>18.600000399999999</v>
      </c>
      <c r="R2145">
        <v>21.5</v>
      </c>
      <c r="S2145">
        <v>22.459999100000001</v>
      </c>
      <c r="T2145" s="1">
        <f t="shared" si="266"/>
        <v>1.0347376415967884E-2</v>
      </c>
      <c r="U2145" s="1">
        <f t="shared" si="267"/>
        <v>0.95085875053726543</v>
      </c>
      <c r="V2145" s="1">
        <f t="shared" si="268"/>
        <v>1.4681821631351247E-3</v>
      </c>
      <c r="W2145" s="1">
        <f t="shared" si="273"/>
        <v>0.30468307673950873</v>
      </c>
      <c r="X2145">
        <v>19.585510299999999</v>
      </c>
      <c r="Y2145">
        <v>21.5</v>
      </c>
      <c r="Z2145">
        <v>5.2563477000000001</v>
      </c>
      <c r="AA2145">
        <v>93</v>
      </c>
      <c r="AB2145">
        <v>0</v>
      </c>
      <c r="AC2145">
        <v>1407</v>
      </c>
      <c r="AD2145">
        <v>21.399999600000001</v>
      </c>
      <c r="AE2145" s="1">
        <f t="shared" si="269"/>
        <v>5.9444443333333332</v>
      </c>
      <c r="AF2145" s="1">
        <f t="shared" si="271"/>
        <v>11866.722222972228</v>
      </c>
      <c r="AG2145">
        <v>42</v>
      </c>
      <c r="AH2145">
        <v>15.364000300000001</v>
      </c>
      <c r="AI2145" s="1">
        <f t="shared" si="270"/>
        <v>1.2542041061224491E-2</v>
      </c>
      <c r="AJ2145">
        <v>0</v>
      </c>
      <c r="AK2145">
        <v>40444</v>
      </c>
      <c r="AL2145">
        <v>0</v>
      </c>
      <c r="AM2145">
        <v>101.3000031</v>
      </c>
      <c r="AN2145">
        <v>23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3">
      <c r="A2146" s="2">
        <v>0.4659490740740741</v>
      </c>
      <c r="B2146">
        <v>2143</v>
      </c>
      <c r="C2146" s="3">
        <v>8.4000000000000005E-2</v>
      </c>
      <c r="D2146" s="3">
        <v>3.5880000999999999</v>
      </c>
      <c r="E2146" s="3">
        <v>53.25</v>
      </c>
      <c r="F2146">
        <v>5.4840001999999997</v>
      </c>
      <c r="G2146">
        <v>58.3722992</v>
      </c>
      <c r="H2146" s="1">
        <v>0.69241555932531984</v>
      </c>
      <c r="I2146" s="1">
        <f t="shared" si="272"/>
        <v>1.1540259322088664E-2</v>
      </c>
      <c r="J2146">
        <v>73.709999100000005</v>
      </c>
      <c r="K2146">
        <v>102.1500015</v>
      </c>
      <c r="L2146">
        <v>26.579999900000001</v>
      </c>
      <c r="M2146">
        <v>102.1500015</v>
      </c>
      <c r="N2146">
        <v>47.75</v>
      </c>
      <c r="O2146" s="1" t="s">
        <v>2020</v>
      </c>
      <c r="P2146" s="1" t="s">
        <v>2588</v>
      </c>
      <c r="Q2146" s="1">
        <v>18.299999199999998</v>
      </c>
      <c r="R2146">
        <v>21.799999199999998</v>
      </c>
      <c r="S2146">
        <v>22.709999100000001</v>
      </c>
      <c r="T2146" s="1">
        <f t="shared" si="266"/>
        <v>1.1287481481897635E-2</v>
      </c>
      <c r="U2146" s="1">
        <f t="shared" si="267"/>
        <v>0.75753103205273653</v>
      </c>
      <c r="V2146" s="1">
        <f t="shared" si="268"/>
        <v>1.175390125785366E-3</v>
      </c>
      <c r="W2146" s="1">
        <f t="shared" si="273"/>
        <v>0.24424213970727535</v>
      </c>
      <c r="X2146">
        <v>16.2278576</v>
      </c>
      <c r="Y2146">
        <v>21.799999199999998</v>
      </c>
      <c r="Z2146">
        <v>5.2563477000000001</v>
      </c>
      <c r="AA2146">
        <v>93</v>
      </c>
      <c r="AB2146">
        <v>0</v>
      </c>
      <c r="AC2146">
        <v>1377</v>
      </c>
      <c r="AD2146">
        <v>21</v>
      </c>
      <c r="AE2146" s="1">
        <f t="shared" si="269"/>
        <v>5.833333333333333</v>
      </c>
      <c r="AF2146" s="1">
        <f t="shared" si="271"/>
        <v>11872.555556305562</v>
      </c>
      <c r="AG2146">
        <v>42</v>
      </c>
      <c r="AH2146">
        <v>14.925000199999999</v>
      </c>
      <c r="AI2146" s="1">
        <f t="shared" si="270"/>
        <v>1.2183673632653061E-2</v>
      </c>
      <c r="AJ2146">
        <v>0</v>
      </c>
      <c r="AK2146">
        <v>33242</v>
      </c>
      <c r="AL2146">
        <v>0</v>
      </c>
      <c r="AM2146">
        <v>101</v>
      </c>
      <c r="AN2146">
        <v>23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3">
      <c r="A2147" s="2">
        <v>0.46596064814814814</v>
      </c>
      <c r="B2147">
        <v>2144</v>
      </c>
      <c r="C2147" s="3">
        <v>8.5000000000000006E-2</v>
      </c>
      <c r="D2147" s="3">
        <v>3.5810000999999998</v>
      </c>
      <c r="E2147" s="3">
        <v>45.919998200000002</v>
      </c>
      <c r="F2147">
        <v>5.5050001000000002</v>
      </c>
      <c r="G2147">
        <v>58.466705300000001</v>
      </c>
      <c r="H2147" s="1">
        <v>0.73638835740597131</v>
      </c>
      <c r="I2147" s="1">
        <f t="shared" si="272"/>
        <v>1.2273139290099521E-2</v>
      </c>
      <c r="J2147">
        <v>73.790000899999995</v>
      </c>
      <c r="K2147">
        <v>102.16999819999999</v>
      </c>
      <c r="L2147">
        <v>26.600000399999999</v>
      </c>
      <c r="M2147">
        <v>102.1500015</v>
      </c>
      <c r="N2147">
        <v>47.720001199999999</v>
      </c>
      <c r="O2147" s="1" t="s">
        <v>2589</v>
      </c>
      <c r="P2147" s="1" t="s">
        <v>2590</v>
      </c>
      <c r="Q2147" s="1">
        <v>18</v>
      </c>
      <c r="R2147">
        <v>21.299999199999998</v>
      </c>
      <c r="S2147">
        <v>22.709999100000001</v>
      </c>
      <c r="T2147" s="1">
        <f t="shared" si="266"/>
        <v>1.2147216880983101E-2</v>
      </c>
      <c r="U2147" s="1">
        <f t="shared" si="267"/>
        <v>0.80406731779530782</v>
      </c>
      <c r="V2147" s="1">
        <f t="shared" si="268"/>
        <v>1.0779643129916602E-3</v>
      </c>
      <c r="W2147" s="1">
        <f t="shared" si="273"/>
        <v>0.25932865000527017</v>
      </c>
      <c r="X2147">
        <v>14.632364300000001</v>
      </c>
      <c r="Y2147">
        <v>21.299999199999998</v>
      </c>
      <c r="Z2147">
        <v>5.2563477000000001</v>
      </c>
      <c r="AA2147">
        <v>93</v>
      </c>
      <c r="AB2147">
        <v>0</v>
      </c>
      <c r="AC2147">
        <v>1369.5</v>
      </c>
      <c r="AD2147">
        <v>21</v>
      </c>
      <c r="AE2147" s="1">
        <f t="shared" si="269"/>
        <v>5.833333333333333</v>
      </c>
      <c r="AF2147" s="1">
        <f t="shared" si="271"/>
        <v>11878.388889638896</v>
      </c>
      <c r="AG2147">
        <v>42</v>
      </c>
      <c r="AH2147">
        <v>14.110998199999999</v>
      </c>
      <c r="AI2147" s="1">
        <f t="shared" si="270"/>
        <v>1.1519182204081631E-2</v>
      </c>
      <c r="AJ2147">
        <v>0</v>
      </c>
      <c r="AK2147">
        <v>28400</v>
      </c>
      <c r="AL2147">
        <v>0</v>
      </c>
      <c r="AM2147">
        <v>101</v>
      </c>
      <c r="AN2147">
        <v>23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3">
      <c r="A2148" s="2">
        <v>0.46597222222222223</v>
      </c>
      <c r="B2148">
        <v>2145</v>
      </c>
      <c r="C2148" s="3">
        <v>8.4000000000000005E-2</v>
      </c>
      <c r="D2148" s="3">
        <v>3.181</v>
      </c>
      <c r="E2148" s="3">
        <v>41.119998899999999</v>
      </c>
      <c r="F2148">
        <v>5.4139999999999997</v>
      </c>
      <c r="G2148">
        <v>65.525939899999997</v>
      </c>
      <c r="H2148" s="1">
        <v>0.6825749234199302</v>
      </c>
      <c r="I2148" s="1">
        <f t="shared" si="272"/>
        <v>1.1376248723665503E-2</v>
      </c>
      <c r="J2148">
        <v>73.940002399999997</v>
      </c>
      <c r="K2148">
        <v>102.1600037</v>
      </c>
      <c r="L2148">
        <v>26.600000399999999</v>
      </c>
      <c r="M2148">
        <v>102.1500015</v>
      </c>
      <c r="N2148">
        <v>47.709999099999997</v>
      </c>
      <c r="O2148" s="1" t="s">
        <v>2589</v>
      </c>
      <c r="P2148" s="1" t="s">
        <v>2591</v>
      </c>
      <c r="Q2148" s="1">
        <v>17.799999199999998</v>
      </c>
      <c r="R2148">
        <v>21.100000399999999</v>
      </c>
      <c r="S2148">
        <v>22.520000499999998</v>
      </c>
      <c r="T2148" s="1">
        <f t="shared" si="266"/>
        <v>1.1127063371622335E-2</v>
      </c>
      <c r="U2148" s="1">
        <f t="shared" si="267"/>
        <v>0.66205666434068344</v>
      </c>
      <c r="V2148" s="1">
        <f t="shared" si="268"/>
        <v>8.9474448646071996E-4</v>
      </c>
      <c r="W2148" s="1">
        <f t="shared" si="273"/>
        <v>0.21408428640235319</v>
      </c>
      <c r="X2148">
        <v>19.043996799999999</v>
      </c>
      <c r="Y2148">
        <v>21.100000399999999</v>
      </c>
      <c r="Z2148">
        <v>5.2563477000000001</v>
      </c>
      <c r="AA2148">
        <v>93</v>
      </c>
      <c r="AB2148">
        <v>0</v>
      </c>
      <c r="AC2148">
        <v>1360</v>
      </c>
      <c r="AD2148">
        <v>21</v>
      </c>
      <c r="AE2148" s="1">
        <f t="shared" si="269"/>
        <v>5.833333333333333</v>
      </c>
      <c r="AF2148" s="1">
        <f t="shared" si="271"/>
        <v>11884.22222297223</v>
      </c>
      <c r="AG2148">
        <v>42</v>
      </c>
      <c r="AH2148">
        <v>14.1339998</v>
      </c>
      <c r="AI2148" s="1">
        <f t="shared" si="270"/>
        <v>1.1537959020408163E-2</v>
      </c>
      <c r="AJ2148">
        <v>0</v>
      </c>
      <c r="AK2148">
        <v>28400</v>
      </c>
      <c r="AL2148">
        <v>0</v>
      </c>
      <c r="AM2148">
        <v>101</v>
      </c>
      <c r="AN2148">
        <v>23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3">
      <c r="A2149" s="2">
        <v>0.46598379629629627</v>
      </c>
      <c r="B2149">
        <v>2146</v>
      </c>
      <c r="C2149" s="3">
        <v>7.9000000000000001E-2</v>
      </c>
      <c r="D2149" s="3">
        <v>2.8789999000000002</v>
      </c>
      <c r="E2149" s="3">
        <v>35.840000199999999</v>
      </c>
      <c r="F2149">
        <v>5.3429998999999997</v>
      </c>
      <c r="G2149">
        <v>72.223724399999995</v>
      </c>
      <c r="H2149" s="1">
        <v>0.67742999176037222</v>
      </c>
      <c r="I2149" s="1">
        <f t="shared" si="272"/>
        <v>1.129049986267287E-2</v>
      </c>
      <c r="J2149">
        <v>73.980003400000001</v>
      </c>
      <c r="K2149">
        <v>102.13999939999999</v>
      </c>
      <c r="L2149">
        <v>26.610000599999999</v>
      </c>
      <c r="M2149">
        <v>102.1500015</v>
      </c>
      <c r="N2149">
        <v>47.650001500000002</v>
      </c>
      <c r="O2149" s="1" t="s">
        <v>2589</v>
      </c>
      <c r="P2149" s="1" t="s">
        <v>2591</v>
      </c>
      <c r="Q2149" s="1">
        <v>17.799999199999998</v>
      </c>
      <c r="R2149">
        <v>21.100000399999999</v>
      </c>
      <c r="S2149">
        <v>22.520000499999998</v>
      </c>
      <c r="T2149" s="1">
        <f t="shared" si="266"/>
        <v>1.0385859851676069E-2</v>
      </c>
      <c r="U2149" s="1">
        <f t="shared" si="267"/>
        <v>0.59468534121333139</v>
      </c>
      <c r="V2149" s="1">
        <f t="shared" si="268"/>
        <v>7.739769572091326E-4</v>
      </c>
      <c r="W2149" s="1">
        <f t="shared" si="273"/>
        <v>0.19249254535986024</v>
      </c>
      <c r="X2149">
        <v>36.0158348</v>
      </c>
      <c r="Y2149">
        <v>21.100000399999999</v>
      </c>
      <c r="Z2149">
        <v>5.2563477000000001</v>
      </c>
      <c r="AA2149">
        <v>93</v>
      </c>
      <c r="AB2149">
        <v>0</v>
      </c>
      <c r="AC2149">
        <v>1417</v>
      </c>
      <c r="AD2149">
        <v>21.100000399999999</v>
      </c>
      <c r="AE2149" s="1">
        <f t="shared" si="269"/>
        <v>5.8611112222222221</v>
      </c>
      <c r="AF2149" s="1">
        <f t="shared" si="271"/>
        <v>11890.083334194453</v>
      </c>
      <c r="AG2149">
        <v>42</v>
      </c>
      <c r="AH2149">
        <v>15.255999600000001</v>
      </c>
      <c r="AI2149" s="1">
        <f t="shared" si="270"/>
        <v>1.2453877224489797E-2</v>
      </c>
      <c r="AJ2149">
        <v>0</v>
      </c>
      <c r="AK2149">
        <v>28400</v>
      </c>
      <c r="AL2149">
        <v>0</v>
      </c>
      <c r="AM2149">
        <v>101</v>
      </c>
      <c r="AN2149">
        <v>23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3">
      <c r="A2150" s="2">
        <v>0.46599537037037037</v>
      </c>
      <c r="B2150">
        <v>2147</v>
      </c>
      <c r="C2150" s="3">
        <v>7.8E-2</v>
      </c>
      <c r="D2150" s="3">
        <v>3.766</v>
      </c>
      <c r="E2150" s="3">
        <v>33.459999100000005</v>
      </c>
      <c r="F2150">
        <v>5.3460001999999998</v>
      </c>
      <c r="G2150">
        <v>55.804077100000001</v>
      </c>
      <c r="H2150" s="1">
        <v>0.68396795366421093</v>
      </c>
      <c r="I2150" s="1">
        <f t="shared" si="272"/>
        <v>1.1399465894403516E-2</v>
      </c>
      <c r="J2150">
        <v>73.980003400000001</v>
      </c>
      <c r="K2150">
        <v>102.1500015</v>
      </c>
      <c r="L2150">
        <v>26.610000599999999</v>
      </c>
      <c r="M2150">
        <v>102.1500015</v>
      </c>
      <c r="N2150">
        <v>47.650001500000002</v>
      </c>
      <c r="O2150" s="1" t="s">
        <v>2592</v>
      </c>
      <c r="P2150" s="1" t="s">
        <v>2593</v>
      </c>
      <c r="Q2150" s="1">
        <v>17.399999600000001</v>
      </c>
      <c r="R2150">
        <v>23.100000399999999</v>
      </c>
      <c r="S2150">
        <v>22.459999100000001</v>
      </c>
      <c r="T2150" s="1">
        <f t="shared" si="266"/>
        <v>1.0353359708205896E-2</v>
      </c>
      <c r="U2150" s="1">
        <f t="shared" si="267"/>
        <v>0.78541145867453099</v>
      </c>
      <c r="V2150" s="1">
        <f t="shared" si="268"/>
        <v>7.2955373698352626E-4</v>
      </c>
      <c r="W2150" s="1">
        <f t="shared" si="273"/>
        <v>0.25256319314104425</v>
      </c>
      <c r="X2150">
        <v>53.951797499999998</v>
      </c>
      <c r="Y2150">
        <v>23.100000399999999</v>
      </c>
      <c r="Z2150">
        <v>5.2587891000000004</v>
      </c>
      <c r="AA2150">
        <v>93</v>
      </c>
      <c r="AB2150">
        <v>0</v>
      </c>
      <c r="AC2150">
        <v>1417</v>
      </c>
      <c r="AD2150">
        <v>22.799999199999998</v>
      </c>
      <c r="AE2150" s="1">
        <f t="shared" si="269"/>
        <v>6.3333331111111102</v>
      </c>
      <c r="AF2150" s="1">
        <f t="shared" si="271"/>
        <v>11896.416667305564</v>
      </c>
      <c r="AG2150">
        <v>42</v>
      </c>
      <c r="AH2150">
        <v>17.853000600000001</v>
      </c>
      <c r="AI2150" s="1">
        <f t="shared" si="270"/>
        <v>1.4573878040816328E-2</v>
      </c>
      <c r="AJ2150">
        <v>0</v>
      </c>
      <c r="AK2150">
        <v>28400</v>
      </c>
      <c r="AL2150">
        <v>0</v>
      </c>
      <c r="AM2150">
        <v>101</v>
      </c>
      <c r="AN2150">
        <v>23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3">
      <c r="A2151" s="2">
        <v>0.4660069444444444</v>
      </c>
      <c r="B2151">
        <v>2148</v>
      </c>
      <c r="C2151" s="3">
        <v>7.6999999999999999E-2</v>
      </c>
      <c r="D2151" s="3">
        <v>6.5519999999999996</v>
      </c>
      <c r="E2151" s="3">
        <v>65.979999499999991</v>
      </c>
      <c r="F2151">
        <v>5.3629999000000002</v>
      </c>
      <c r="G2151">
        <v>32.773792299999997</v>
      </c>
      <c r="H2151" s="1">
        <v>0.76907985604885609</v>
      </c>
      <c r="I2151" s="1">
        <f t="shared" si="272"/>
        <v>1.2817997600814268E-2</v>
      </c>
      <c r="J2151">
        <v>74.029998800000001</v>
      </c>
      <c r="K2151">
        <v>102.16999819999999</v>
      </c>
      <c r="L2151">
        <v>26.610000599999999</v>
      </c>
      <c r="M2151">
        <v>102.1500015</v>
      </c>
      <c r="N2151">
        <v>47.650001500000002</v>
      </c>
      <c r="O2151" s="1" t="s">
        <v>2592</v>
      </c>
      <c r="P2151" s="1" t="s">
        <v>1912</v>
      </c>
      <c r="Q2151" s="1">
        <v>17.200000800000002</v>
      </c>
      <c r="R2151">
        <v>25.799999199999998</v>
      </c>
      <c r="S2151">
        <v>22.459999100000001</v>
      </c>
      <c r="T2151" s="1">
        <f t="shared" si="266"/>
        <v>1.1492462832918863E-2</v>
      </c>
      <c r="U2151" s="1">
        <f t="shared" si="267"/>
        <v>1.5364785035323891</v>
      </c>
      <c r="V2151" s="1">
        <f t="shared" si="268"/>
        <v>1.617630592792398E-3</v>
      </c>
      <c r="W2151" s="1">
        <f t="shared" si="273"/>
        <v>0.48974478831469276</v>
      </c>
      <c r="X2151">
        <v>62.830150600000003</v>
      </c>
      <c r="Y2151">
        <v>25.799999199999998</v>
      </c>
      <c r="Z2151">
        <v>5.2563477000000001</v>
      </c>
      <c r="AA2151">
        <v>93</v>
      </c>
      <c r="AB2151">
        <v>0</v>
      </c>
      <c r="AC2151">
        <v>1417</v>
      </c>
      <c r="AD2151">
        <v>25.5</v>
      </c>
      <c r="AE2151" s="1">
        <f t="shared" si="269"/>
        <v>7.083333333333333</v>
      </c>
      <c r="AF2151" s="1">
        <f t="shared" si="271"/>
        <v>11903.500000638898</v>
      </c>
      <c r="AG2151">
        <v>42</v>
      </c>
      <c r="AH2151">
        <v>20.925998700000001</v>
      </c>
      <c r="AI2151" s="1">
        <f t="shared" si="270"/>
        <v>1.7082447918367348E-2</v>
      </c>
      <c r="AJ2151">
        <v>0</v>
      </c>
      <c r="AK2151">
        <v>28400</v>
      </c>
      <c r="AL2151">
        <v>0</v>
      </c>
      <c r="AM2151">
        <v>101</v>
      </c>
      <c r="AN2151">
        <v>23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3">
      <c r="A2152" s="2">
        <v>0.46601851851851855</v>
      </c>
      <c r="B2152">
        <v>2149</v>
      </c>
      <c r="C2152" s="3">
        <v>7.6999999999999999E-2</v>
      </c>
      <c r="D2152" s="3">
        <v>8.7270002000000009</v>
      </c>
      <c r="E2152" s="3">
        <v>173</v>
      </c>
      <c r="F2152">
        <v>5.3740000999999999</v>
      </c>
      <c r="G2152">
        <v>24.9202938</v>
      </c>
      <c r="H2152" s="1">
        <v>0.88418668039937964</v>
      </c>
      <c r="I2152" s="1">
        <f t="shared" si="272"/>
        <v>1.4736444673322994E-2</v>
      </c>
      <c r="J2152">
        <v>74.209999100000005</v>
      </c>
      <c r="K2152">
        <v>102.23999790000001</v>
      </c>
      <c r="L2152">
        <v>26.590000199999999</v>
      </c>
      <c r="M2152">
        <v>102.1500015</v>
      </c>
      <c r="N2152">
        <v>47.610000599999999</v>
      </c>
      <c r="O2152" s="1" t="s">
        <v>2594</v>
      </c>
      <c r="P2152" s="1" t="s">
        <v>2595</v>
      </c>
      <c r="Q2152" s="1">
        <v>17.100000399999999</v>
      </c>
      <c r="R2152">
        <v>28.5</v>
      </c>
      <c r="S2152">
        <v>22.709999100000001</v>
      </c>
      <c r="T2152" s="1">
        <f t="shared" si="266"/>
        <v>1.3212519456765317E-2</v>
      </c>
      <c r="U2152" s="1">
        <f t="shared" si="267"/>
        <v>2.3528276629101734</v>
      </c>
      <c r="V2152" s="1">
        <f t="shared" si="268"/>
        <v>4.8762468067130261E-3</v>
      </c>
      <c r="W2152" s="1">
        <f t="shared" si="273"/>
        <v>0.74778060173592986</v>
      </c>
      <c r="X2152">
        <v>41.176208500000001</v>
      </c>
      <c r="Y2152">
        <v>28.5</v>
      </c>
      <c r="Z2152">
        <v>5.0512695000000001</v>
      </c>
      <c r="AA2152">
        <v>93</v>
      </c>
      <c r="AB2152">
        <v>0</v>
      </c>
      <c r="AC2152">
        <v>1854</v>
      </c>
      <c r="AD2152">
        <v>27.700000800000002</v>
      </c>
      <c r="AE2152" s="1">
        <f t="shared" si="269"/>
        <v>7.6944446666666666</v>
      </c>
      <c r="AF2152" s="1">
        <f t="shared" si="271"/>
        <v>11911.194445305566</v>
      </c>
      <c r="AG2152">
        <v>42</v>
      </c>
      <c r="AH2152">
        <v>23.630001100000001</v>
      </c>
      <c r="AI2152" s="1">
        <f t="shared" si="270"/>
        <v>1.9289796816326532E-2</v>
      </c>
      <c r="AJ2152">
        <v>0</v>
      </c>
      <c r="AK2152">
        <v>28400</v>
      </c>
      <c r="AL2152">
        <v>0</v>
      </c>
      <c r="AM2152">
        <v>101</v>
      </c>
      <c r="AN2152">
        <v>23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3">
      <c r="A2153" s="2">
        <v>0.46603009259259259</v>
      </c>
      <c r="B2153">
        <v>2150</v>
      </c>
      <c r="C2153" s="3">
        <v>7.8E-2</v>
      </c>
      <c r="D2153" s="3">
        <v>8.3050002999999997</v>
      </c>
      <c r="E2153" s="3">
        <v>221</v>
      </c>
      <c r="F2153">
        <v>5.3419999999999996</v>
      </c>
      <c r="G2153">
        <v>26.122980099999999</v>
      </c>
      <c r="H2153" s="1">
        <v>1.0774661690577743</v>
      </c>
      <c r="I2153" s="1">
        <f t="shared" si="272"/>
        <v>1.7957769484296237E-2</v>
      </c>
      <c r="J2153">
        <v>74.510002099999994</v>
      </c>
      <c r="K2153">
        <v>102.3000031</v>
      </c>
      <c r="L2153">
        <v>26.610000599999999</v>
      </c>
      <c r="M2153">
        <v>102.1500015</v>
      </c>
      <c r="N2153">
        <v>47.599998499999998</v>
      </c>
      <c r="O2153" s="1" t="s">
        <v>2167</v>
      </c>
      <c r="P2153" s="1" t="s">
        <v>2596</v>
      </c>
      <c r="Q2153" s="1">
        <v>17</v>
      </c>
      <c r="R2153">
        <v>29</v>
      </c>
      <c r="S2153">
        <v>22.709999100000001</v>
      </c>
      <c r="T2153" s="1">
        <f t="shared" si="266"/>
        <v>1.6309820894261341E-2</v>
      </c>
      <c r="U2153" s="1">
        <f t="shared" si="267"/>
        <v>2.7285031450609507</v>
      </c>
      <c r="V2153" s="1">
        <f t="shared" si="268"/>
        <v>7.5908694780675648E-3</v>
      </c>
      <c r="W2153" s="1">
        <f t="shared" si="273"/>
        <v>0.86766752561713045</v>
      </c>
      <c r="X2153">
        <v>14.4448404</v>
      </c>
      <c r="Y2153">
        <v>29</v>
      </c>
      <c r="Z2153">
        <v>5.2563477000000001</v>
      </c>
      <c r="AA2153">
        <v>93</v>
      </c>
      <c r="AB2153">
        <v>0</v>
      </c>
      <c r="AC2153">
        <v>1854</v>
      </c>
      <c r="AD2153">
        <v>28.700000800000002</v>
      </c>
      <c r="AE2153" s="1">
        <f t="shared" si="269"/>
        <v>7.9722224444444443</v>
      </c>
      <c r="AF2153" s="1">
        <f t="shared" si="271"/>
        <v>11919.166667750011</v>
      </c>
      <c r="AG2153">
        <v>42</v>
      </c>
      <c r="AH2153">
        <v>16.7060013</v>
      </c>
      <c r="AI2153" s="1">
        <f t="shared" si="270"/>
        <v>1.3637552081632653E-2</v>
      </c>
      <c r="AJ2153">
        <v>0</v>
      </c>
      <c r="AK2153">
        <v>28400</v>
      </c>
      <c r="AL2153">
        <v>0</v>
      </c>
      <c r="AM2153">
        <v>101</v>
      </c>
      <c r="AN2153">
        <v>23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3">
      <c r="A2154" s="2">
        <v>0.46604166666666669</v>
      </c>
      <c r="B2154">
        <v>2151</v>
      </c>
      <c r="C2154" s="3">
        <v>7.9000000000000001E-2</v>
      </c>
      <c r="D2154" s="3">
        <v>5.7059999000000001</v>
      </c>
      <c r="E2154" s="3">
        <v>187.5</v>
      </c>
      <c r="F2154">
        <v>5.4210000000000003</v>
      </c>
      <c r="G2154">
        <v>37.412551899999997</v>
      </c>
      <c r="H2154" s="1">
        <v>1.0000407333268708</v>
      </c>
      <c r="I2154" s="1">
        <f t="shared" si="272"/>
        <v>1.6667345555447848E-2</v>
      </c>
      <c r="J2154">
        <v>75.139999399999994</v>
      </c>
      <c r="K2154">
        <v>102.36000060000001</v>
      </c>
      <c r="L2154">
        <v>26.639999400000001</v>
      </c>
      <c r="M2154">
        <v>102.1500015</v>
      </c>
      <c r="N2154">
        <v>47.580001799999998</v>
      </c>
      <c r="O2154" s="1" t="s">
        <v>1943</v>
      </c>
      <c r="P2154" s="1" t="s">
        <v>2597</v>
      </c>
      <c r="Q2154" s="1">
        <v>16.899999600000001</v>
      </c>
      <c r="R2154">
        <v>28.799999199999998</v>
      </c>
      <c r="S2154">
        <v>22.520000499999998</v>
      </c>
      <c r="T2154" s="1">
        <f t="shared" si="266"/>
        <v>1.5331891160163147E-2</v>
      </c>
      <c r="U2154" s="1">
        <f t="shared" si="267"/>
        <v>1.7399253395691474</v>
      </c>
      <c r="V2154" s="1">
        <f t="shared" si="268"/>
        <v>5.9774309707322061E-3</v>
      </c>
      <c r="W2154" s="1">
        <f t="shared" si="273"/>
        <v>0.5557398568576406</v>
      </c>
      <c r="X2154">
        <v>22.116054500000001</v>
      </c>
      <c r="Y2154">
        <v>28.799999199999998</v>
      </c>
      <c r="Z2154">
        <v>5.2563477000000001</v>
      </c>
      <c r="AA2154">
        <v>93</v>
      </c>
      <c r="AB2154">
        <v>0</v>
      </c>
      <c r="AC2154">
        <v>1854</v>
      </c>
      <c r="AD2154">
        <v>29</v>
      </c>
      <c r="AE2154" s="1">
        <f t="shared" si="269"/>
        <v>8.0555555555555554</v>
      </c>
      <c r="AF2154" s="1">
        <f t="shared" si="271"/>
        <v>11927.222223305565</v>
      </c>
      <c r="AG2154">
        <v>42</v>
      </c>
      <c r="AH2154">
        <v>12.6920004</v>
      </c>
      <c r="AI2154" s="1">
        <f t="shared" si="270"/>
        <v>1.0360816653061223E-2</v>
      </c>
      <c r="AJ2154">
        <v>0</v>
      </c>
      <c r="AK2154">
        <v>28400</v>
      </c>
      <c r="AL2154">
        <v>0</v>
      </c>
      <c r="AM2154">
        <v>101</v>
      </c>
      <c r="AN2154">
        <v>23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3">
      <c r="A2155" s="2">
        <v>0.46605324074074073</v>
      </c>
      <c r="B2155">
        <v>2152</v>
      </c>
      <c r="C2155" s="3">
        <v>8.3000000000000004E-2</v>
      </c>
      <c r="D2155" s="3">
        <v>3.1789999</v>
      </c>
      <c r="E2155" s="3">
        <v>116</v>
      </c>
      <c r="F2155">
        <v>5.6100000999999997</v>
      </c>
      <c r="G2155">
        <v>65.585990899999999</v>
      </c>
      <c r="H2155" s="1">
        <v>0.60812626017836369</v>
      </c>
      <c r="I2155" s="1">
        <f t="shared" si="272"/>
        <v>1.0135437669639395E-2</v>
      </c>
      <c r="J2155">
        <v>75.550003099999998</v>
      </c>
      <c r="K2155">
        <v>102.1900024</v>
      </c>
      <c r="L2155">
        <v>26.639999400000001</v>
      </c>
      <c r="M2155">
        <v>102.1500015</v>
      </c>
      <c r="N2155">
        <v>47.580001799999998</v>
      </c>
      <c r="O2155" s="1" t="s">
        <v>2598</v>
      </c>
      <c r="P2155" s="1" t="s">
        <v>2599</v>
      </c>
      <c r="Q2155" s="1">
        <v>16.799999199999998</v>
      </c>
      <c r="R2155">
        <v>29.399999600000001</v>
      </c>
      <c r="S2155">
        <v>22.520000499999998</v>
      </c>
      <c r="T2155" s="1">
        <f t="shared" si="266"/>
        <v>9.7954140066983317E-3</v>
      </c>
      <c r="U2155" s="1">
        <f t="shared" si="267"/>
        <v>0.58947505991309834</v>
      </c>
      <c r="V2155" s="1">
        <f t="shared" si="268"/>
        <v>2.2487819891634357E-3</v>
      </c>
      <c r="W2155" s="1">
        <f t="shared" si="273"/>
        <v>0.19055877825578244</v>
      </c>
      <c r="X2155">
        <v>29.781442599999998</v>
      </c>
      <c r="Y2155">
        <v>29.399999600000001</v>
      </c>
      <c r="Z2155">
        <v>5.2563477000000001</v>
      </c>
      <c r="AA2155">
        <v>93</v>
      </c>
      <c r="AB2155">
        <v>0</v>
      </c>
      <c r="AC2155">
        <v>1234</v>
      </c>
      <c r="AD2155">
        <v>29.100000399999999</v>
      </c>
      <c r="AE2155" s="1">
        <f t="shared" si="269"/>
        <v>8.0833334444444436</v>
      </c>
      <c r="AF2155" s="1">
        <f t="shared" si="271"/>
        <v>11935.305556750011</v>
      </c>
      <c r="AG2155">
        <v>42</v>
      </c>
      <c r="AH2155">
        <v>14.0720005</v>
      </c>
      <c r="AI2155" s="1">
        <f t="shared" si="270"/>
        <v>1.1487347346938775E-2</v>
      </c>
      <c r="AJ2155">
        <v>0</v>
      </c>
      <c r="AK2155">
        <v>28400</v>
      </c>
      <c r="AL2155">
        <v>0</v>
      </c>
      <c r="AM2155">
        <v>101</v>
      </c>
      <c r="AN2155">
        <v>23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3">
      <c r="A2156" s="2">
        <v>0.46606481481481482</v>
      </c>
      <c r="B2156">
        <v>2153</v>
      </c>
      <c r="C2156" s="3">
        <v>8.3000000000000004E-2</v>
      </c>
      <c r="D2156" s="3">
        <v>4.4939999999999998</v>
      </c>
      <c r="E2156" s="3">
        <v>71.669998199999995</v>
      </c>
      <c r="F2156">
        <v>5.9020000000000001</v>
      </c>
      <c r="G2156">
        <v>47.025424999999998</v>
      </c>
      <c r="H2156" s="1">
        <v>0.67154792652190765</v>
      </c>
      <c r="I2156" s="1">
        <f t="shared" si="272"/>
        <v>1.1192465442031794E-2</v>
      </c>
      <c r="J2156">
        <v>75.300003099999998</v>
      </c>
      <c r="K2156">
        <v>102.11000060000001</v>
      </c>
      <c r="L2156">
        <v>26.639999400000001</v>
      </c>
      <c r="M2156">
        <v>102.1500015</v>
      </c>
      <c r="N2156">
        <v>47.569999699999997</v>
      </c>
      <c r="O2156" s="1" t="s">
        <v>1941</v>
      </c>
      <c r="P2156" s="1" t="s">
        <v>2600</v>
      </c>
      <c r="Q2156" s="1">
        <v>16.799999199999998</v>
      </c>
      <c r="R2156">
        <v>30.100000399999999</v>
      </c>
      <c r="S2156">
        <v>22.459999100000001</v>
      </c>
      <c r="T2156" s="1">
        <f t="shared" si="266"/>
        <v>1.0816980611382513E-2</v>
      </c>
      <c r="U2156" s="1">
        <f t="shared" si="267"/>
        <v>0.92021910174730071</v>
      </c>
      <c r="V2156" s="1">
        <f t="shared" si="268"/>
        <v>1.5342990408812301E-3</v>
      </c>
      <c r="W2156" s="1">
        <f t="shared" si="273"/>
        <v>0.29526278557602781</v>
      </c>
      <c r="X2156">
        <v>30.912841799999999</v>
      </c>
      <c r="Y2156">
        <v>30.100000399999999</v>
      </c>
      <c r="Z2156">
        <v>5.2563477000000001</v>
      </c>
      <c r="AA2156">
        <v>93</v>
      </c>
      <c r="AB2156">
        <v>0</v>
      </c>
      <c r="AC2156">
        <v>1261.5</v>
      </c>
      <c r="AD2156">
        <v>30</v>
      </c>
      <c r="AE2156" s="1">
        <f t="shared" si="269"/>
        <v>8.3333333333333339</v>
      </c>
      <c r="AF2156" s="1">
        <f t="shared" si="271"/>
        <v>11943.638890083344</v>
      </c>
      <c r="AG2156">
        <v>42</v>
      </c>
      <c r="AH2156">
        <v>14.0869999</v>
      </c>
      <c r="AI2156" s="1">
        <f t="shared" si="270"/>
        <v>1.1499591755102042E-2</v>
      </c>
      <c r="AJ2156">
        <v>0</v>
      </c>
      <c r="AK2156">
        <v>28400</v>
      </c>
      <c r="AL2156">
        <v>0</v>
      </c>
      <c r="AM2156">
        <v>101</v>
      </c>
      <c r="AN2156">
        <v>23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3">
      <c r="A2157" s="2">
        <v>0.46607638888888886</v>
      </c>
      <c r="B2157">
        <v>2154</v>
      </c>
      <c r="C2157" s="3">
        <v>8.4000000000000005E-2</v>
      </c>
      <c r="D2157" s="3">
        <v>6.1810001999999997</v>
      </c>
      <c r="E2157" s="3">
        <v>74.540000899999995</v>
      </c>
      <c r="F2157">
        <v>6.0710001</v>
      </c>
      <c r="G2157">
        <v>34.620773300000003</v>
      </c>
      <c r="H2157" s="1">
        <v>0.67072917846064362</v>
      </c>
      <c r="I2157" s="1">
        <f t="shared" si="272"/>
        <v>1.1178819641010727E-2</v>
      </c>
      <c r="J2157">
        <v>75.040000899999995</v>
      </c>
      <c r="K2157">
        <v>102.1299973</v>
      </c>
      <c r="L2157">
        <v>26.639999400000001</v>
      </c>
      <c r="M2157">
        <v>102.1500015</v>
      </c>
      <c r="N2157">
        <v>47.569999699999997</v>
      </c>
      <c r="O2157" s="1" t="s">
        <v>2601</v>
      </c>
      <c r="P2157" s="1" t="s">
        <v>2602</v>
      </c>
      <c r="Q2157" s="1">
        <v>16.700000800000002</v>
      </c>
      <c r="R2157">
        <v>30.700000800000002</v>
      </c>
      <c r="S2157">
        <v>22.459999100000001</v>
      </c>
      <c r="T2157" s="1">
        <f t="shared" si="266"/>
        <v>1.0933958775594031E-2</v>
      </c>
      <c r="U2157" s="1">
        <f t="shared" si="267"/>
        <v>1.2641165603621931</v>
      </c>
      <c r="V2157" s="1">
        <f t="shared" si="268"/>
        <v>1.5937940487650603E-3</v>
      </c>
      <c r="W2157" s="1">
        <f t="shared" si="273"/>
        <v>0.40366284064482433</v>
      </c>
      <c r="X2157">
        <v>30.3997116</v>
      </c>
      <c r="Y2157">
        <v>30.700000800000002</v>
      </c>
      <c r="Z2157">
        <v>5.2563477000000001</v>
      </c>
      <c r="AA2157">
        <v>93</v>
      </c>
      <c r="AB2157">
        <v>0</v>
      </c>
      <c r="AC2157">
        <v>1278</v>
      </c>
      <c r="AD2157">
        <v>30.100000399999999</v>
      </c>
      <c r="AE2157" s="1">
        <f t="shared" si="269"/>
        <v>8.3611112222222221</v>
      </c>
      <c r="AF2157" s="1">
        <f t="shared" si="271"/>
        <v>11952.000001305567</v>
      </c>
      <c r="AG2157">
        <v>42</v>
      </c>
      <c r="AH2157">
        <v>14.1560001</v>
      </c>
      <c r="AI2157" s="1">
        <f t="shared" si="270"/>
        <v>1.1555918448979591E-2</v>
      </c>
      <c r="AJ2157">
        <v>0</v>
      </c>
      <c r="AK2157">
        <v>37626</v>
      </c>
      <c r="AL2157">
        <v>0</v>
      </c>
      <c r="AM2157">
        <v>101</v>
      </c>
      <c r="AN2157">
        <v>23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3">
      <c r="A2158" s="2">
        <v>0.46608796296296301</v>
      </c>
      <c r="B2158">
        <v>2155</v>
      </c>
      <c r="C2158" s="3">
        <v>8.2000000000000003E-2</v>
      </c>
      <c r="D2158" s="3">
        <v>6.3689999999999998</v>
      </c>
      <c r="E2158" s="3">
        <v>93.900001500000002</v>
      </c>
      <c r="F2158">
        <v>6.0430001999999998</v>
      </c>
      <c r="G2158">
        <v>33.650550799999998</v>
      </c>
      <c r="H2158" s="1">
        <v>0.67724718883288093</v>
      </c>
      <c r="I2158" s="1">
        <f t="shared" si="272"/>
        <v>1.1287453147214683E-2</v>
      </c>
      <c r="J2158">
        <v>74.860000600000006</v>
      </c>
      <c r="K2158">
        <v>102.13999939999999</v>
      </c>
      <c r="L2158">
        <v>26.6299992</v>
      </c>
      <c r="M2158">
        <v>102.1500015</v>
      </c>
      <c r="N2158">
        <v>47.549999200000002</v>
      </c>
      <c r="O2158" s="1" t="s">
        <v>2603</v>
      </c>
      <c r="P2158" s="1" t="s">
        <v>2604</v>
      </c>
      <c r="Q2158" s="1">
        <v>16.600000399999999</v>
      </c>
      <c r="R2158">
        <v>31.200000800000002</v>
      </c>
      <c r="S2158">
        <v>22.520000499999998</v>
      </c>
      <c r="T2158" s="1">
        <f t="shared" si="266"/>
        <v>1.0777350564585758E-2</v>
      </c>
      <c r="U2158" s="1">
        <f t="shared" si="267"/>
        <v>1.3152236914858957</v>
      </c>
      <c r="V2158" s="1">
        <f t="shared" si="268"/>
        <v>2.0272551748804872E-3</v>
      </c>
      <c r="W2158" s="1">
        <f t="shared" si="273"/>
        <v>0.41968620204770674</v>
      </c>
      <c r="X2158">
        <v>32.115375499999999</v>
      </c>
      <c r="Y2158">
        <v>31.200000800000002</v>
      </c>
      <c r="Z2158">
        <v>5.2563477000000001</v>
      </c>
      <c r="AA2158">
        <v>93</v>
      </c>
      <c r="AB2158">
        <v>0</v>
      </c>
      <c r="AC2158">
        <v>1278</v>
      </c>
      <c r="AD2158">
        <v>31</v>
      </c>
      <c r="AE2158" s="1">
        <f t="shared" si="269"/>
        <v>8.6111111111111107</v>
      </c>
      <c r="AF2158" s="1">
        <f t="shared" si="271"/>
        <v>11960.611112416678</v>
      </c>
      <c r="AG2158">
        <v>42</v>
      </c>
      <c r="AH2158">
        <v>14.364000300000001</v>
      </c>
      <c r="AI2158" s="1">
        <f t="shared" si="270"/>
        <v>1.1725714530612245E-2</v>
      </c>
      <c r="AJ2158">
        <v>0</v>
      </c>
      <c r="AK2158">
        <v>41580</v>
      </c>
      <c r="AL2158">
        <v>0</v>
      </c>
      <c r="AM2158">
        <v>101</v>
      </c>
      <c r="AN2158">
        <v>23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3">
      <c r="A2159" s="2">
        <v>0.46609953703703705</v>
      </c>
      <c r="B2159">
        <v>2156</v>
      </c>
      <c r="C2159" s="3">
        <v>0.08</v>
      </c>
      <c r="D2159" s="3">
        <v>6.4120001999999996</v>
      </c>
      <c r="E2159" s="3">
        <v>99.239997900000006</v>
      </c>
      <c r="F2159">
        <v>5.9210000000000003</v>
      </c>
      <c r="G2159">
        <v>33.4447136</v>
      </c>
      <c r="H2159" s="1">
        <v>0.66204906989143075</v>
      </c>
      <c r="I2159" s="1">
        <f t="shared" si="272"/>
        <v>1.1034151164857179E-2</v>
      </c>
      <c r="J2159">
        <v>74.680000300000003</v>
      </c>
      <c r="K2159">
        <v>102.13999939999999</v>
      </c>
      <c r="L2159">
        <v>26.649999600000001</v>
      </c>
      <c r="M2159">
        <v>102.1500015</v>
      </c>
      <c r="N2159">
        <v>47.529998800000001</v>
      </c>
      <c r="O2159" s="1" t="s">
        <v>2605</v>
      </c>
      <c r="P2159" s="1" t="s">
        <v>2606</v>
      </c>
      <c r="Q2159" s="1">
        <v>16.600000399999999</v>
      </c>
      <c r="R2159">
        <v>31.799999199999998</v>
      </c>
      <c r="S2159">
        <v>22.709999100000001</v>
      </c>
      <c r="T2159" s="1">
        <f t="shared" si="266"/>
        <v>1.0278532493087762E-2</v>
      </c>
      <c r="U2159" s="1">
        <f t="shared" si="267"/>
        <v>1.2943891695114891</v>
      </c>
      <c r="V2159" s="1">
        <f t="shared" si="268"/>
        <v>2.0944622330725921E-3</v>
      </c>
      <c r="W2159" s="1">
        <f t="shared" si="273"/>
        <v>0.41287550470846152</v>
      </c>
      <c r="X2159">
        <v>32.557273899999998</v>
      </c>
      <c r="Y2159">
        <v>31.799999199999998</v>
      </c>
      <c r="Z2159">
        <v>5.2563477000000001</v>
      </c>
      <c r="AA2159">
        <v>93</v>
      </c>
      <c r="AB2159">
        <v>0</v>
      </c>
      <c r="AC2159">
        <v>1324.5</v>
      </c>
      <c r="AD2159">
        <v>31.600000399999999</v>
      </c>
      <c r="AE2159" s="1">
        <f t="shared" si="269"/>
        <v>8.7777778888888882</v>
      </c>
      <c r="AF2159" s="1">
        <f t="shared" si="271"/>
        <v>11969.388890305567</v>
      </c>
      <c r="AG2159">
        <v>42</v>
      </c>
      <c r="AH2159">
        <v>14.647999799999999</v>
      </c>
      <c r="AI2159" s="1">
        <f t="shared" si="270"/>
        <v>1.1957550857142856E-2</v>
      </c>
      <c r="AJ2159">
        <v>0</v>
      </c>
      <c r="AK2159">
        <v>42650</v>
      </c>
      <c r="AL2159">
        <v>0</v>
      </c>
      <c r="AM2159">
        <v>102</v>
      </c>
      <c r="AN2159">
        <v>22.5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3">
      <c r="A2160" s="2">
        <v>0.46611111111111114</v>
      </c>
      <c r="B2160">
        <v>2157</v>
      </c>
      <c r="C2160" s="3">
        <v>0.08</v>
      </c>
      <c r="D2160" s="3">
        <v>6.5679997999999999</v>
      </c>
      <c r="E2160" s="3">
        <v>99.349998499999998</v>
      </c>
      <c r="F2160">
        <v>5.8080001000000001</v>
      </c>
      <c r="G2160">
        <v>32.682800299999997</v>
      </c>
      <c r="H2160" s="1">
        <v>0.6839420802636681</v>
      </c>
      <c r="I2160" s="1">
        <f t="shared" si="272"/>
        <v>1.1399034671061134E-2</v>
      </c>
      <c r="J2160">
        <v>74.569999699999997</v>
      </c>
      <c r="K2160">
        <v>102.13999939999999</v>
      </c>
      <c r="L2160">
        <v>26.649999600000001</v>
      </c>
      <c r="M2160">
        <v>102.1500015</v>
      </c>
      <c r="N2160">
        <v>47.509998299999999</v>
      </c>
      <c r="O2160" s="1" t="s">
        <v>2023</v>
      </c>
      <c r="P2160" s="1" t="s">
        <v>2607</v>
      </c>
      <c r="Q2160" s="1">
        <v>16.600000399999999</v>
      </c>
      <c r="R2160">
        <v>32.5</v>
      </c>
      <c r="S2160">
        <v>22.459999100000001</v>
      </c>
      <c r="T2160" s="1">
        <f t="shared" si="266"/>
        <v>1.061842877678687E-2</v>
      </c>
      <c r="U2160" s="1">
        <f t="shared" si="267"/>
        <v>1.3697257468597248</v>
      </c>
      <c r="V2160" s="1">
        <f t="shared" si="268"/>
        <v>2.1661214219794926E-3</v>
      </c>
      <c r="W2160" s="1">
        <f t="shared" si="273"/>
        <v>0.43677796180299022</v>
      </c>
      <c r="X2160">
        <v>32.656112700000001</v>
      </c>
      <c r="Y2160">
        <v>32.5</v>
      </c>
      <c r="Z2160">
        <v>5.2563477000000001</v>
      </c>
      <c r="AA2160">
        <v>93</v>
      </c>
      <c r="AB2160">
        <v>0</v>
      </c>
      <c r="AC2160">
        <v>1355.5</v>
      </c>
      <c r="AD2160">
        <v>32.099998499999998</v>
      </c>
      <c r="AE2160" s="1">
        <f t="shared" si="269"/>
        <v>8.9166662499999987</v>
      </c>
      <c r="AF2160" s="1">
        <f t="shared" si="271"/>
        <v>11978.305556555566</v>
      </c>
      <c r="AG2160">
        <v>42</v>
      </c>
      <c r="AH2160">
        <v>14.781999600000001</v>
      </c>
      <c r="AI2160" s="1">
        <f t="shared" si="270"/>
        <v>1.2066938448979592E-2</v>
      </c>
      <c r="AJ2160">
        <v>0</v>
      </c>
      <c r="AK2160">
        <v>42650</v>
      </c>
      <c r="AL2160">
        <v>0</v>
      </c>
      <c r="AM2160">
        <v>101</v>
      </c>
      <c r="AN2160">
        <v>22.399999600000001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3">
      <c r="A2161" s="2">
        <v>0.46612268518518518</v>
      </c>
      <c r="B2161">
        <v>2158</v>
      </c>
      <c r="C2161" s="3">
        <v>8.2000000000000003E-2</v>
      </c>
      <c r="D2161" s="3">
        <v>6.5580001000000001</v>
      </c>
      <c r="E2161" s="3">
        <v>99.779998800000001</v>
      </c>
      <c r="F2161">
        <v>5.77</v>
      </c>
      <c r="G2161">
        <v>32.720863299999998</v>
      </c>
      <c r="H2161" s="1">
        <v>0.69413645841411398</v>
      </c>
      <c r="I2161" s="1">
        <f t="shared" si="272"/>
        <v>1.1568940973568566E-2</v>
      </c>
      <c r="J2161">
        <v>74.5</v>
      </c>
      <c r="K2161">
        <v>102.13999939999999</v>
      </c>
      <c r="L2161">
        <v>26.659999800000001</v>
      </c>
      <c r="M2161">
        <v>102.1500015</v>
      </c>
      <c r="N2161">
        <v>47.470001199999999</v>
      </c>
      <c r="O2161" s="1" t="s">
        <v>2608</v>
      </c>
      <c r="P2161" s="1" t="s">
        <v>2609</v>
      </c>
      <c r="Q2161" s="1">
        <v>16.600000399999999</v>
      </c>
      <c r="R2161">
        <v>33.200000799999998</v>
      </c>
      <c r="S2161">
        <v>22.520000499999998</v>
      </c>
      <c r="T2161" s="1">
        <f t="shared" si="266"/>
        <v>1.1046117393091056E-2</v>
      </c>
      <c r="U2161" s="1">
        <f t="shared" si="267"/>
        <v>1.388025478346181</v>
      </c>
      <c r="V2161" s="1">
        <f t="shared" si="268"/>
        <v>2.2079231725129315E-3</v>
      </c>
      <c r="W2161" s="1">
        <f t="shared" si="273"/>
        <v>0.44275487990246554</v>
      </c>
      <c r="X2161">
        <v>32.878456100000001</v>
      </c>
      <c r="Y2161">
        <v>33.200000799999998</v>
      </c>
      <c r="Z2161">
        <v>5.2563477000000001</v>
      </c>
      <c r="AA2161">
        <v>93</v>
      </c>
      <c r="AB2161">
        <v>0</v>
      </c>
      <c r="AC2161">
        <v>1386</v>
      </c>
      <c r="AD2161">
        <v>33</v>
      </c>
      <c r="AE2161" s="1">
        <f t="shared" si="269"/>
        <v>9.1666666666666661</v>
      </c>
      <c r="AF2161" s="1">
        <f t="shared" si="271"/>
        <v>11987.472223222232</v>
      </c>
      <c r="AG2161">
        <v>42</v>
      </c>
      <c r="AH2161">
        <v>14.9559994</v>
      </c>
      <c r="AI2161" s="1">
        <f t="shared" si="270"/>
        <v>1.2208979102040817E-2</v>
      </c>
      <c r="AJ2161">
        <v>0</v>
      </c>
      <c r="AK2161">
        <v>42650</v>
      </c>
      <c r="AL2161">
        <v>0</v>
      </c>
      <c r="AM2161">
        <v>101</v>
      </c>
      <c r="AN2161">
        <v>22.100000399999999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3">
      <c r="A2162" s="2">
        <v>0.46613425925925928</v>
      </c>
      <c r="B2162">
        <v>2159</v>
      </c>
      <c r="C2162" s="3">
        <v>8.4000000000000005E-2</v>
      </c>
      <c r="D2162" s="3">
        <v>6.4619999000000004</v>
      </c>
      <c r="E2162" s="3">
        <v>96.269996599999999</v>
      </c>
      <c r="F2162">
        <v>5.7880000999999996</v>
      </c>
      <c r="G2162">
        <v>33.176349600000002</v>
      </c>
      <c r="H2162" s="1">
        <v>0.705648333171772</v>
      </c>
      <c r="I2162" s="1">
        <f t="shared" si="272"/>
        <v>1.1760805552862868E-2</v>
      </c>
      <c r="J2162">
        <v>74.389999399999994</v>
      </c>
      <c r="K2162">
        <v>102.13999939999999</v>
      </c>
      <c r="L2162">
        <v>26.670000099999999</v>
      </c>
      <c r="M2162">
        <v>102.13999939999999</v>
      </c>
      <c r="N2162">
        <v>47.419998200000002</v>
      </c>
      <c r="O2162" s="1" t="s">
        <v>2163</v>
      </c>
      <c r="P2162" s="1" t="s">
        <v>2610</v>
      </c>
      <c r="Q2162" s="1">
        <v>16.600000399999999</v>
      </c>
      <c r="R2162">
        <v>33.799999200000002</v>
      </c>
      <c r="S2162">
        <v>22.6900005</v>
      </c>
      <c r="T2162" s="1">
        <f t="shared" si="266"/>
        <v>1.1503196868032962E-2</v>
      </c>
      <c r="U2162" s="1">
        <f t="shared" si="267"/>
        <v>1.3903893431877705</v>
      </c>
      <c r="V2162" s="1">
        <f t="shared" si="268"/>
        <v>2.1655832515404616E-3</v>
      </c>
      <c r="W2162" s="1">
        <f t="shared" si="273"/>
        <v>0.44372588111723121</v>
      </c>
      <c r="X2162">
        <v>33.044067400000003</v>
      </c>
      <c r="Y2162">
        <v>33.799999200000002</v>
      </c>
      <c r="Z2162">
        <v>5.2563477000000001</v>
      </c>
      <c r="AA2162">
        <v>93</v>
      </c>
      <c r="AB2162">
        <v>0</v>
      </c>
      <c r="AC2162">
        <v>1411</v>
      </c>
      <c r="AD2162">
        <v>33.700000799999998</v>
      </c>
      <c r="AE2162" s="1">
        <f t="shared" si="269"/>
        <v>9.3611113333333318</v>
      </c>
      <c r="AF2162" s="1">
        <f t="shared" si="271"/>
        <v>11996.833334555566</v>
      </c>
      <c r="AG2162">
        <v>42</v>
      </c>
      <c r="AH2162">
        <v>15.183999999999999</v>
      </c>
      <c r="AI2162" s="1">
        <f t="shared" si="270"/>
        <v>1.2395102040816326E-2</v>
      </c>
      <c r="AJ2162">
        <v>0</v>
      </c>
      <c r="AK2162">
        <v>42650</v>
      </c>
      <c r="AL2162">
        <v>0</v>
      </c>
      <c r="AM2162">
        <v>101</v>
      </c>
      <c r="AN2162">
        <v>22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3">
      <c r="A2163" s="2">
        <v>0.46614583333333331</v>
      </c>
      <c r="B2163">
        <v>2160</v>
      </c>
      <c r="C2163" s="3">
        <v>8.4000000000000005E-2</v>
      </c>
      <c r="D2163" s="3">
        <v>6.4039998000000002</v>
      </c>
      <c r="E2163" s="3">
        <v>90.980003400000001</v>
      </c>
      <c r="F2163">
        <v>5.8629999000000002</v>
      </c>
      <c r="G2163">
        <v>33.4638329</v>
      </c>
      <c r="H2163" s="1">
        <v>0.71642891673129117</v>
      </c>
      <c r="I2163" s="1">
        <f t="shared" si="272"/>
        <v>1.194048194552152E-2</v>
      </c>
      <c r="J2163">
        <v>74.349998499999998</v>
      </c>
      <c r="K2163">
        <v>102.1500015</v>
      </c>
      <c r="L2163">
        <v>26.6800003</v>
      </c>
      <c r="M2163">
        <v>102.13999939999999</v>
      </c>
      <c r="N2163">
        <v>47.369998899999999</v>
      </c>
      <c r="O2163" s="1" t="s">
        <v>2611</v>
      </c>
      <c r="P2163" s="1" t="s">
        <v>2612</v>
      </c>
      <c r="Q2163" s="1">
        <v>16.600000399999999</v>
      </c>
      <c r="R2163">
        <v>34.400001500000002</v>
      </c>
      <c r="S2163">
        <v>22.4300003</v>
      </c>
      <c r="T2163" s="1">
        <f t="shared" si="266"/>
        <v>1.1678937628986818E-2</v>
      </c>
      <c r="U2163" s="1">
        <f t="shared" si="267"/>
        <v>1.3989609108157735</v>
      </c>
      <c r="V2163" s="1">
        <f t="shared" si="268"/>
        <v>2.0778522498198695E-3</v>
      </c>
      <c r="W2163" s="1">
        <f t="shared" si="273"/>
        <v>0.44651328820145492</v>
      </c>
      <c r="X2163">
        <v>32.6649818</v>
      </c>
      <c r="Y2163">
        <v>34.400001500000002</v>
      </c>
      <c r="Z2163">
        <v>5.2563477000000001</v>
      </c>
      <c r="AA2163">
        <v>93</v>
      </c>
      <c r="AB2163">
        <v>0</v>
      </c>
      <c r="AC2163">
        <v>1437.5</v>
      </c>
      <c r="AD2163">
        <v>34.099998499999998</v>
      </c>
      <c r="AE2163" s="1">
        <f t="shared" si="269"/>
        <v>9.472221805555554</v>
      </c>
      <c r="AF2163" s="1">
        <f t="shared" si="271"/>
        <v>12006.305556361121</v>
      </c>
      <c r="AG2163">
        <v>42</v>
      </c>
      <c r="AH2163">
        <v>15.2530012</v>
      </c>
      <c r="AI2163" s="1">
        <f t="shared" si="270"/>
        <v>1.2451429551020408E-2</v>
      </c>
      <c r="AJ2163">
        <v>0</v>
      </c>
      <c r="AK2163">
        <v>42650</v>
      </c>
      <c r="AL2163">
        <v>0</v>
      </c>
      <c r="AM2163">
        <v>101</v>
      </c>
      <c r="AN2163">
        <v>22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3">
      <c r="A2164" s="2">
        <v>0.46615740740740735</v>
      </c>
      <c r="B2164">
        <v>2161</v>
      </c>
      <c r="C2164" s="3">
        <v>8.3000000000000004E-2</v>
      </c>
      <c r="D2164" s="3">
        <v>6.3429998999999997</v>
      </c>
      <c r="E2164" s="3">
        <v>86.370002700000001</v>
      </c>
      <c r="F2164">
        <v>5.8979998</v>
      </c>
      <c r="G2164">
        <v>33.7765694</v>
      </c>
      <c r="H2164" s="1">
        <v>0.7265715878247383</v>
      </c>
      <c r="I2164" s="1">
        <f t="shared" si="272"/>
        <v>1.2109526463745638E-2</v>
      </c>
      <c r="J2164">
        <v>74.319999699999997</v>
      </c>
      <c r="K2164">
        <v>102.1600037</v>
      </c>
      <c r="L2164">
        <v>26.6800003</v>
      </c>
      <c r="M2164">
        <v>102.13999939999999</v>
      </c>
      <c r="N2164">
        <v>47.319999699999997</v>
      </c>
      <c r="O2164" s="1" t="s">
        <v>2613</v>
      </c>
      <c r="P2164" s="1" t="s">
        <v>2614</v>
      </c>
      <c r="Q2164" s="1">
        <v>16.600000399999999</v>
      </c>
      <c r="R2164">
        <v>35.099998499999998</v>
      </c>
      <c r="S2164">
        <v>22.540000899999999</v>
      </c>
      <c r="T2164" s="1">
        <f t="shared" si="266"/>
        <v>1.1703276069939903E-2</v>
      </c>
      <c r="U2164" s="1">
        <f t="shared" si="267"/>
        <v>1.4052522165933796</v>
      </c>
      <c r="V2164" s="1">
        <f t="shared" si="268"/>
        <v>2.000492611285713E-3</v>
      </c>
      <c r="W2164" s="1">
        <f t="shared" si="273"/>
        <v>0.44850736289085236</v>
      </c>
      <c r="X2164">
        <v>32.659820600000003</v>
      </c>
      <c r="Y2164">
        <v>35.099998499999998</v>
      </c>
      <c r="Z2164">
        <v>5.2563477000000001</v>
      </c>
      <c r="AA2164">
        <v>93</v>
      </c>
      <c r="AB2164">
        <v>0</v>
      </c>
      <c r="AC2164">
        <v>1446.5</v>
      </c>
      <c r="AD2164">
        <v>35</v>
      </c>
      <c r="AE2164" s="1">
        <f t="shared" si="269"/>
        <v>9.7222222222222214</v>
      </c>
      <c r="AF2164" s="1">
        <f t="shared" si="271"/>
        <v>12016.027778583344</v>
      </c>
      <c r="AG2164">
        <v>42</v>
      </c>
      <c r="AH2164">
        <v>15.328000100000001</v>
      </c>
      <c r="AI2164" s="1">
        <f t="shared" si="270"/>
        <v>1.2512653142857143E-2</v>
      </c>
      <c r="AJ2164">
        <v>0</v>
      </c>
      <c r="AK2164">
        <v>42650</v>
      </c>
      <c r="AL2164">
        <v>0</v>
      </c>
      <c r="AM2164">
        <v>101</v>
      </c>
      <c r="AN2164">
        <v>22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3">
      <c r="A2165" s="2">
        <v>0.4661689814814815</v>
      </c>
      <c r="B2165">
        <v>2162</v>
      </c>
      <c r="C2165" s="3">
        <v>8.2000000000000003E-2</v>
      </c>
      <c r="D2165" s="3">
        <v>6.2770000000000001</v>
      </c>
      <c r="E2165" s="3">
        <v>82.879997299999999</v>
      </c>
      <c r="F2165">
        <v>5.9499997999999996</v>
      </c>
      <c r="G2165">
        <v>34.122242</v>
      </c>
      <c r="H2165" s="1">
        <v>0.72537527093834819</v>
      </c>
      <c r="I2165" s="1">
        <f t="shared" si="272"/>
        <v>1.2089587848972469E-2</v>
      </c>
      <c r="J2165">
        <v>74.290000899999995</v>
      </c>
      <c r="K2165">
        <v>102.1500015</v>
      </c>
      <c r="L2165">
        <v>26.6900005</v>
      </c>
      <c r="M2165">
        <v>102.13999939999999</v>
      </c>
      <c r="N2165">
        <v>47.310001399999997</v>
      </c>
      <c r="O2165" s="1" t="s">
        <v>1939</v>
      </c>
      <c r="P2165" s="1" t="s">
        <v>2615</v>
      </c>
      <c r="Q2165" s="1">
        <v>16.600000399999999</v>
      </c>
      <c r="R2165">
        <v>35.599998499999998</v>
      </c>
      <c r="S2165">
        <v>22.540000899999999</v>
      </c>
      <c r="T2165" s="1">
        <f t="shared" si="266"/>
        <v>1.1543235194901705E-2</v>
      </c>
      <c r="U2165" s="1">
        <f t="shared" si="267"/>
        <v>1.3883406438677632</v>
      </c>
      <c r="V2165" s="1">
        <f t="shared" si="268"/>
        <v>1.9164967253389753E-3</v>
      </c>
      <c r="W2165" s="1">
        <f t="shared" si="273"/>
        <v>0.44310027640038702</v>
      </c>
      <c r="X2165">
        <v>30.570573799999998</v>
      </c>
      <c r="Y2165">
        <v>35.599998499999998</v>
      </c>
      <c r="Z2165">
        <v>5.2563477000000001</v>
      </c>
      <c r="AA2165">
        <v>93</v>
      </c>
      <c r="AB2165">
        <v>0</v>
      </c>
      <c r="AC2165">
        <v>1446.5</v>
      </c>
      <c r="AD2165">
        <v>35.599998499999998</v>
      </c>
      <c r="AE2165" s="1">
        <f t="shared" si="269"/>
        <v>9.8888884722222219</v>
      </c>
      <c r="AF2165" s="1">
        <f t="shared" si="271"/>
        <v>12025.916667055566</v>
      </c>
      <c r="AG2165">
        <v>42</v>
      </c>
      <c r="AH2165">
        <v>15.489000300000001</v>
      </c>
      <c r="AI2165" s="1">
        <f t="shared" si="270"/>
        <v>1.2644081877551021E-2</v>
      </c>
      <c r="AJ2165">
        <v>0</v>
      </c>
      <c r="AK2165">
        <v>42650</v>
      </c>
      <c r="AL2165">
        <v>0</v>
      </c>
      <c r="AM2165">
        <v>101</v>
      </c>
      <c r="AN2165">
        <v>22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3">
      <c r="A2166" s="2">
        <v>0.46618055555555554</v>
      </c>
      <c r="B2166">
        <v>2163</v>
      </c>
      <c r="C2166" s="3">
        <v>8.3000000000000004E-2</v>
      </c>
      <c r="D2166" s="3">
        <v>6.2220000999999998</v>
      </c>
      <c r="E2166" s="3">
        <v>78.199996900000002</v>
      </c>
      <c r="F2166">
        <v>5.9860001</v>
      </c>
      <c r="G2166">
        <v>34.405425999999999</v>
      </c>
      <c r="H2166" s="1">
        <v>0.73110837533927875</v>
      </c>
      <c r="I2166" s="1">
        <f t="shared" si="272"/>
        <v>1.2185139588987979E-2</v>
      </c>
      <c r="J2166">
        <v>74.290000899999995</v>
      </c>
      <c r="K2166">
        <v>102.16999819999999</v>
      </c>
      <c r="L2166">
        <v>26.6900005</v>
      </c>
      <c r="M2166">
        <v>102.13999939999999</v>
      </c>
      <c r="N2166">
        <v>47.259998299999999</v>
      </c>
      <c r="O2166" s="1" t="s">
        <v>2616</v>
      </c>
      <c r="P2166" s="1" t="s">
        <v>2617</v>
      </c>
      <c r="Q2166" s="1">
        <v>16.600000399999999</v>
      </c>
      <c r="R2166">
        <v>36</v>
      </c>
      <c r="S2166">
        <v>22.290000899999999</v>
      </c>
      <c r="T2166" s="1">
        <f t="shared" si="266"/>
        <v>1.1776352526056612E-2</v>
      </c>
      <c r="U2166" s="1">
        <f t="shared" si="267"/>
        <v>1.387052617565202</v>
      </c>
      <c r="V2166" s="1">
        <f t="shared" si="268"/>
        <v>1.8225695174130406E-3</v>
      </c>
      <c r="W2166" s="1">
        <f t="shared" si="273"/>
        <v>0.44280990248264118</v>
      </c>
      <c r="X2166">
        <v>26.514743800000002</v>
      </c>
      <c r="Y2166">
        <v>36</v>
      </c>
      <c r="Z2166">
        <v>5.2563477000000001</v>
      </c>
      <c r="AA2166">
        <v>93</v>
      </c>
      <c r="AB2166">
        <v>0</v>
      </c>
      <c r="AC2166">
        <v>1492.5</v>
      </c>
      <c r="AD2166">
        <v>36</v>
      </c>
      <c r="AE2166" s="1">
        <f t="shared" si="269"/>
        <v>10</v>
      </c>
      <c r="AF2166" s="1">
        <f t="shared" si="271"/>
        <v>12035.916667055566</v>
      </c>
      <c r="AG2166">
        <v>42</v>
      </c>
      <c r="AH2166">
        <v>15.033999400000001</v>
      </c>
      <c r="AI2166" s="1">
        <f t="shared" si="270"/>
        <v>1.2272652571428571E-2</v>
      </c>
      <c r="AJ2166">
        <v>0</v>
      </c>
      <c r="AK2166">
        <v>42650</v>
      </c>
      <c r="AL2166">
        <v>0</v>
      </c>
      <c r="AM2166">
        <v>101</v>
      </c>
      <c r="AN2166">
        <v>22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3">
      <c r="A2167" s="2">
        <v>0.46619212962962964</v>
      </c>
      <c r="B2167">
        <v>2164</v>
      </c>
      <c r="C2167" s="3">
        <v>8.1000000000000003E-2</v>
      </c>
      <c r="D2167" s="3">
        <v>5.79</v>
      </c>
      <c r="E2167" s="3">
        <v>71.730003400000001</v>
      </c>
      <c r="F2167">
        <v>5.9650002000000004</v>
      </c>
      <c r="G2167">
        <v>36.875267000000001</v>
      </c>
      <c r="H2167" s="1">
        <v>0.7320781310585498</v>
      </c>
      <c r="I2167" s="1">
        <f t="shared" si="272"/>
        <v>1.2201302184309164E-2</v>
      </c>
      <c r="J2167">
        <v>74.290000899999995</v>
      </c>
      <c r="K2167">
        <v>102.1500015</v>
      </c>
      <c r="L2167">
        <v>26.6800003</v>
      </c>
      <c r="M2167">
        <v>102.13999939999999</v>
      </c>
      <c r="N2167">
        <v>47.240001700000001</v>
      </c>
      <c r="O2167" s="1" t="s">
        <v>2025</v>
      </c>
      <c r="P2167" s="1" t="s">
        <v>2618</v>
      </c>
      <c r="Q2167" s="1">
        <v>16.600000399999999</v>
      </c>
      <c r="R2167">
        <v>36.099998499999998</v>
      </c>
      <c r="S2167">
        <v>22.350000399999999</v>
      </c>
      <c r="T2167" s="1">
        <f t="shared" si="266"/>
        <v>1.1507828973361771E-2</v>
      </c>
      <c r="U2167" s="1">
        <f t="shared" si="267"/>
        <v>1.2924601478446103</v>
      </c>
      <c r="V2167" s="1">
        <f t="shared" si="268"/>
        <v>1.6739939825923499E-3</v>
      </c>
      <c r="W2167" s="1">
        <f t="shared" si="273"/>
        <v>0.41287636475578804</v>
      </c>
      <c r="X2167">
        <v>23.3140125</v>
      </c>
      <c r="Y2167">
        <v>36.099998499999998</v>
      </c>
      <c r="Z2167">
        <v>5.2563477000000001</v>
      </c>
      <c r="AA2167">
        <v>93</v>
      </c>
      <c r="AB2167">
        <v>0</v>
      </c>
      <c r="AC2167">
        <v>1492.5</v>
      </c>
      <c r="AD2167">
        <v>36</v>
      </c>
      <c r="AE2167" s="1">
        <f t="shared" si="269"/>
        <v>10</v>
      </c>
      <c r="AF2167" s="1">
        <f t="shared" si="271"/>
        <v>12045.916667055566</v>
      </c>
      <c r="AG2167">
        <v>42</v>
      </c>
      <c r="AH2167">
        <v>14.967999499999999</v>
      </c>
      <c r="AI2167" s="1">
        <f t="shared" si="270"/>
        <v>1.2218775102040816E-2</v>
      </c>
      <c r="AJ2167">
        <v>0</v>
      </c>
      <c r="AK2167">
        <v>42650</v>
      </c>
      <c r="AL2167">
        <v>0</v>
      </c>
      <c r="AM2167">
        <v>101</v>
      </c>
      <c r="AN2167">
        <v>22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3">
      <c r="A2168" s="2">
        <v>0.46620370370370368</v>
      </c>
      <c r="B2168">
        <v>2165</v>
      </c>
      <c r="C2168" s="3">
        <v>8.3000000000000004E-2</v>
      </c>
      <c r="D2168" s="3">
        <v>5.0199999999999996</v>
      </c>
      <c r="E2168" s="3">
        <v>60.389999400000001</v>
      </c>
      <c r="F2168">
        <v>5.9180001999999998</v>
      </c>
      <c r="G2168">
        <v>42.276145900000003</v>
      </c>
      <c r="H2168" s="1">
        <v>0.72549452307095774</v>
      </c>
      <c r="I2168" s="1">
        <f t="shared" si="272"/>
        <v>1.2091575384515963E-2</v>
      </c>
      <c r="J2168">
        <v>74.290000899999995</v>
      </c>
      <c r="K2168">
        <v>102.1600037</v>
      </c>
      <c r="L2168">
        <v>26.670000099999999</v>
      </c>
      <c r="M2168">
        <v>102.13999939999999</v>
      </c>
      <c r="N2168">
        <v>47.240001700000001</v>
      </c>
      <c r="O2168" s="1" t="s">
        <v>1937</v>
      </c>
      <c r="P2168" s="1" t="s">
        <v>2619</v>
      </c>
      <c r="Q2168" s="1">
        <v>16.600000399999999</v>
      </c>
      <c r="R2168">
        <v>36.200000799999998</v>
      </c>
      <c r="S2168">
        <v>22.360000599999999</v>
      </c>
      <c r="T2168" s="1">
        <f t="shared" si="266"/>
        <v>1.1685927213516223E-2</v>
      </c>
      <c r="U2168" s="1">
        <f t="shared" si="267"/>
        <v>1.110501165731792</v>
      </c>
      <c r="V2168" s="1">
        <f t="shared" si="268"/>
        <v>1.396673107334093E-3</v>
      </c>
      <c r="W2168" s="1">
        <f t="shared" si="273"/>
        <v>0.35563981349636187</v>
      </c>
      <c r="X2168">
        <v>15.760629700000001</v>
      </c>
      <c r="Y2168">
        <v>36.200000799999998</v>
      </c>
      <c r="Z2168">
        <v>5.2563477000000001</v>
      </c>
      <c r="AA2168">
        <v>93</v>
      </c>
      <c r="AB2168">
        <v>0</v>
      </c>
      <c r="AC2168">
        <v>1487</v>
      </c>
      <c r="AD2168">
        <v>36</v>
      </c>
      <c r="AE2168" s="1">
        <f t="shared" si="269"/>
        <v>10</v>
      </c>
      <c r="AF2168" s="1">
        <f t="shared" si="271"/>
        <v>12055.916667055566</v>
      </c>
      <c r="AG2168">
        <v>42</v>
      </c>
      <c r="AH2168">
        <v>15.1059999</v>
      </c>
      <c r="AI2168" s="1">
        <f t="shared" si="270"/>
        <v>1.2331428489795919E-2</v>
      </c>
      <c r="AJ2168">
        <v>0</v>
      </c>
      <c r="AK2168">
        <v>42650</v>
      </c>
      <c r="AL2168">
        <v>0</v>
      </c>
      <c r="AM2168">
        <v>101</v>
      </c>
      <c r="AN2168">
        <v>22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3">
      <c r="A2169" s="2">
        <v>0.46621527777777777</v>
      </c>
      <c r="B2169">
        <v>2166</v>
      </c>
      <c r="C2169" s="3">
        <v>8.2000000000000003E-2</v>
      </c>
      <c r="D2169" s="3">
        <v>4.3720001999999996</v>
      </c>
      <c r="E2169" s="3">
        <v>48.509998299999999</v>
      </c>
      <c r="F2169">
        <v>5.9020000000000001</v>
      </c>
      <c r="G2169">
        <v>48.293605800000002</v>
      </c>
      <c r="H2169" s="1">
        <v>0.72661731339666535</v>
      </c>
      <c r="I2169" s="1">
        <f t="shared" si="272"/>
        <v>1.2110288556611089E-2</v>
      </c>
      <c r="J2169">
        <v>74.260002099999994</v>
      </c>
      <c r="K2169">
        <v>102.1500015</v>
      </c>
      <c r="L2169">
        <v>26.6900005</v>
      </c>
      <c r="M2169">
        <v>102.13999939999999</v>
      </c>
      <c r="N2169">
        <v>47.25</v>
      </c>
      <c r="O2169" s="1" t="s">
        <v>2620</v>
      </c>
      <c r="P2169" s="1" t="s">
        <v>2621</v>
      </c>
      <c r="Q2169" s="1">
        <v>16.600000399999999</v>
      </c>
      <c r="R2169">
        <v>35.400001500000002</v>
      </c>
      <c r="S2169">
        <v>22.110000599999999</v>
      </c>
      <c r="T2169" s="1">
        <f t="shared" si="266"/>
        <v>1.1563000396160719E-2</v>
      </c>
      <c r="U2169" s="1">
        <f t="shared" si="267"/>
        <v>0.96865043612561563</v>
      </c>
      <c r="V2169" s="1">
        <f t="shared" si="268"/>
        <v>1.1236540168396857E-3</v>
      </c>
      <c r="W2169" s="1">
        <f t="shared" si="273"/>
        <v>0.31089001905201191</v>
      </c>
      <c r="X2169">
        <v>7.6651410999999996</v>
      </c>
      <c r="Y2169">
        <v>35.400001500000002</v>
      </c>
      <c r="Z2169">
        <v>5.2563477000000001</v>
      </c>
      <c r="AA2169">
        <v>92.900001500000002</v>
      </c>
      <c r="AB2169">
        <v>0</v>
      </c>
      <c r="AC2169">
        <v>1444</v>
      </c>
      <c r="AD2169">
        <v>35.900001500000002</v>
      </c>
      <c r="AE2169" s="1">
        <f t="shared" si="269"/>
        <v>9.9722226388888888</v>
      </c>
      <c r="AF2169" s="1">
        <f t="shared" si="271"/>
        <v>12065.888889694455</v>
      </c>
      <c r="AG2169">
        <v>42</v>
      </c>
      <c r="AH2169">
        <v>15.8650007</v>
      </c>
      <c r="AI2169" s="1">
        <f t="shared" si="270"/>
        <v>1.2951020979591837E-2</v>
      </c>
      <c r="AJ2169">
        <v>0</v>
      </c>
      <c r="AK2169">
        <v>42650</v>
      </c>
      <c r="AL2169">
        <v>0</v>
      </c>
      <c r="AM2169">
        <v>101</v>
      </c>
      <c r="AN2169">
        <v>22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3">
      <c r="A2170" s="2">
        <v>0.46622685185185181</v>
      </c>
      <c r="B2170">
        <v>2167</v>
      </c>
      <c r="C2170" s="3">
        <v>8.2000000000000003E-2</v>
      </c>
      <c r="D2170" s="3">
        <v>2.7739999000000002</v>
      </c>
      <c r="E2170" s="3">
        <v>37.990001700000001</v>
      </c>
      <c r="F2170">
        <v>5.8340000999999999</v>
      </c>
      <c r="G2170">
        <v>74.762619000000001</v>
      </c>
      <c r="H2170" s="1">
        <v>0.75496476347421482</v>
      </c>
      <c r="I2170" s="1">
        <f t="shared" si="272"/>
        <v>1.258274605790358E-2</v>
      </c>
      <c r="J2170">
        <v>74.230003400000001</v>
      </c>
      <c r="K2170">
        <v>102.1500015</v>
      </c>
      <c r="L2170">
        <v>26.6900005</v>
      </c>
      <c r="M2170">
        <v>102.13999939999999</v>
      </c>
      <c r="N2170">
        <v>47.220001199999999</v>
      </c>
      <c r="O2170" s="1" t="s">
        <v>2622</v>
      </c>
      <c r="P2170" s="1" t="s">
        <v>2623</v>
      </c>
      <c r="Q2170" s="1">
        <v>16.600000399999999</v>
      </c>
      <c r="R2170">
        <v>34.400001500000002</v>
      </c>
      <c r="S2170">
        <v>22.1800003</v>
      </c>
      <c r="T2170" s="1">
        <f t="shared" si="266"/>
        <v>1.2014106598054804E-2</v>
      </c>
      <c r="U2170" s="1">
        <f t="shared" si="267"/>
        <v>0.63857849172467185</v>
      </c>
      <c r="V2170" s="1">
        <f t="shared" si="268"/>
        <v>9.143060693582645E-4</v>
      </c>
      <c r="W2170" s="1">
        <f t="shared" si="273"/>
        <v>0.20712682088699669</v>
      </c>
      <c r="X2170">
        <v>8.1417389</v>
      </c>
      <c r="Y2170">
        <v>34.400001500000002</v>
      </c>
      <c r="Z2170">
        <v>5.2563477000000001</v>
      </c>
      <c r="AA2170">
        <v>92</v>
      </c>
      <c r="AB2170">
        <v>0</v>
      </c>
      <c r="AC2170">
        <v>1397.5</v>
      </c>
      <c r="AD2170">
        <v>34.900001500000002</v>
      </c>
      <c r="AE2170" s="1">
        <f t="shared" si="269"/>
        <v>9.694444861111112</v>
      </c>
      <c r="AF2170" s="1">
        <f t="shared" si="271"/>
        <v>12075.583334555566</v>
      </c>
      <c r="AG2170">
        <v>42</v>
      </c>
      <c r="AH2170">
        <v>15.408999400000001</v>
      </c>
      <c r="AI2170" s="1">
        <f t="shared" si="270"/>
        <v>1.2578775020408163E-2</v>
      </c>
      <c r="AJ2170">
        <v>0</v>
      </c>
      <c r="AK2170">
        <v>32352</v>
      </c>
      <c r="AL2170">
        <v>0</v>
      </c>
      <c r="AM2170">
        <v>101</v>
      </c>
      <c r="AN2170">
        <v>22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3">
      <c r="A2171" s="2">
        <v>0.46623842592592596</v>
      </c>
      <c r="B2171">
        <v>2168</v>
      </c>
      <c r="C2171" s="3">
        <v>8.6999999999999994E-2</v>
      </c>
      <c r="D2171" s="3">
        <v>1.2450000000000001</v>
      </c>
      <c r="E2171" s="3">
        <v>27.3199997</v>
      </c>
      <c r="F2171">
        <v>5.7389998000000002</v>
      </c>
      <c r="G2171">
        <v>159.17155460000001</v>
      </c>
      <c r="H2171" s="1">
        <v>0.77625368359829394</v>
      </c>
      <c r="I2171" s="1">
        <f t="shared" si="272"/>
        <v>1.2937561393304899E-2</v>
      </c>
      <c r="J2171">
        <v>74.269996599999999</v>
      </c>
      <c r="K2171">
        <v>102.1800003</v>
      </c>
      <c r="L2171">
        <v>26.6900005</v>
      </c>
      <c r="M2171">
        <v>102.13999939999999</v>
      </c>
      <c r="N2171">
        <v>47.189998600000003</v>
      </c>
      <c r="O2171" s="1" t="s">
        <v>2624</v>
      </c>
      <c r="P2171" s="1" t="s">
        <v>2625</v>
      </c>
      <c r="Q2171" s="1">
        <v>16.600000399999999</v>
      </c>
      <c r="R2171">
        <v>33.700000799999998</v>
      </c>
      <c r="S2171">
        <v>21.9400005</v>
      </c>
      <c r="T2171" s="1">
        <f t="shared" si="266"/>
        <v>1.3106111943136878E-2</v>
      </c>
      <c r="U2171" s="1">
        <f t="shared" si="267"/>
        <v>0.29468239368468885</v>
      </c>
      <c r="V2171" s="1">
        <f t="shared" si="268"/>
        <v>6.760517974312353E-4</v>
      </c>
      <c r="W2171" s="1">
        <f t="shared" si="273"/>
        <v>9.932572108645274E-2</v>
      </c>
      <c r="X2171">
        <v>13.1164284</v>
      </c>
      <c r="Y2171">
        <v>33.700000799999998</v>
      </c>
      <c r="Z2171">
        <v>5.2563477000000001</v>
      </c>
      <c r="AA2171">
        <v>92</v>
      </c>
      <c r="AB2171">
        <v>0</v>
      </c>
      <c r="AC2171">
        <v>1397</v>
      </c>
      <c r="AD2171">
        <v>34</v>
      </c>
      <c r="AE2171" s="1">
        <f t="shared" si="269"/>
        <v>9.4444444444444446</v>
      </c>
      <c r="AF2171" s="1">
        <f t="shared" si="271"/>
        <v>12085.027779000011</v>
      </c>
      <c r="AG2171">
        <v>42</v>
      </c>
      <c r="AH2171">
        <v>17.124000500000001</v>
      </c>
      <c r="AI2171" s="1">
        <f t="shared" si="270"/>
        <v>1.3978775918367348E-2</v>
      </c>
      <c r="AJ2171">
        <v>0</v>
      </c>
      <c r="AK2171">
        <v>28130</v>
      </c>
      <c r="AL2171">
        <v>0</v>
      </c>
      <c r="AM2171">
        <v>101</v>
      </c>
      <c r="AN2171">
        <v>22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3">
      <c r="A2172" s="2">
        <v>0.46625</v>
      </c>
      <c r="B2172">
        <v>2169</v>
      </c>
      <c r="C2172" s="3">
        <v>8.6999999999999994E-2</v>
      </c>
      <c r="D2172" s="3">
        <v>1.2869999000000001</v>
      </c>
      <c r="E2172" s="3">
        <v>19.159999800000001</v>
      </c>
      <c r="F2172">
        <v>5.6520000000000001</v>
      </c>
      <c r="G2172">
        <v>154.3356781</v>
      </c>
      <c r="H2172" s="1">
        <v>0.79962519387359432</v>
      </c>
      <c r="I2172" s="1">
        <f t="shared" si="272"/>
        <v>1.3327086564559906E-2</v>
      </c>
      <c r="J2172">
        <v>74.379997299999999</v>
      </c>
      <c r="K2172">
        <v>102.16999819999999</v>
      </c>
      <c r="L2172">
        <v>26.6900005</v>
      </c>
      <c r="M2172">
        <v>102.13999939999999</v>
      </c>
      <c r="N2172">
        <v>47.189998600000003</v>
      </c>
      <c r="O2172" s="1" t="s">
        <v>1935</v>
      </c>
      <c r="P2172" s="1" t="s">
        <v>2626</v>
      </c>
      <c r="Q2172" s="1">
        <v>16.700000800000002</v>
      </c>
      <c r="R2172">
        <v>33.5</v>
      </c>
      <c r="S2172">
        <v>21.9400005</v>
      </c>
      <c r="T2172" s="1">
        <f t="shared" si="266"/>
        <v>1.3500711848322992E-2</v>
      </c>
      <c r="U2172" s="1">
        <f t="shared" si="267"/>
        <v>0.31379509129322353</v>
      </c>
      <c r="V2172" s="1">
        <f t="shared" si="268"/>
        <v>4.8840216082602262E-4</v>
      </c>
      <c r="W2172" s="1">
        <f t="shared" si="273"/>
        <v>0.10554237656310159</v>
      </c>
      <c r="X2172">
        <v>15.376220699999999</v>
      </c>
      <c r="Y2172">
        <v>33.5</v>
      </c>
      <c r="Z2172">
        <v>5.2563477000000001</v>
      </c>
      <c r="AA2172">
        <v>92</v>
      </c>
      <c r="AB2172">
        <v>0</v>
      </c>
      <c r="AC2172">
        <v>1382</v>
      </c>
      <c r="AD2172">
        <v>33.400001500000002</v>
      </c>
      <c r="AE2172" s="1">
        <f t="shared" si="269"/>
        <v>9.2777781944444442</v>
      </c>
      <c r="AF2172" s="1">
        <f t="shared" si="271"/>
        <v>12094.305557194455</v>
      </c>
      <c r="AG2172">
        <v>42</v>
      </c>
      <c r="AH2172">
        <v>15.0540009</v>
      </c>
      <c r="AI2172" s="1">
        <f t="shared" si="270"/>
        <v>1.2288980326530613E-2</v>
      </c>
      <c r="AJ2172">
        <v>0</v>
      </c>
      <c r="AK2172">
        <v>31360</v>
      </c>
      <c r="AL2172">
        <v>0</v>
      </c>
      <c r="AM2172">
        <v>101</v>
      </c>
      <c r="AN2172">
        <v>22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3">
      <c r="A2173" s="2">
        <v>0.46626157407407409</v>
      </c>
      <c r="B2173">
        <v>2170</v>
      </c>
      <c r="C2173" s="3">
        <v>8.5000000000000006E-2</v>
      </c>
      <c r="D2173" s="3">
        <v>2.3310000999999998</v>
      </c>
      <c r="E2173" s="3">
        <v>15.2700005</v>
      </c>
      <c r="F2173">
        <v>5.5840000999999999</v>
      </c>
      <c r="G2173">
        <v>88.199249300000005</v>
      </c>
      <c r="H2173" s="1">
        <v>0.73973286205893751</v>
      </c>
      <c r="I2173" s="1">
        <f t="shared" si="272"/>
        <v>1.2328881034315625E-2</v>
      </c>
      <c r="J2173">
        <v>74.5</v>
      </c>
      <c r="K2173">
        <v>102.1800003</v>
      </c>
      <c r="L2173">
        <v>26.709999100000001</v>
      </c>
      <c r="M2173">
        <v>102.13999939999999</v>
      </c>
      <c r="N2173">
        <v>47.189998600000003</v>
      </c>
      <c r="O2173" s="1" t="s">
        <v>1906</v>
      </c>
      <c r="P2173" s="1" t="s">
        <v>2627</v>
      </c>
      <c r="Q2173" s="1">
        <v>16.700000800000002</v>
      </c>
      <c r="R2173">
        <v>33.400001500000002</v>
      </c>
      <c r="S2173">
        <v>22.0100002</v>
      </c>
      <c r="T2173" s="1">
        <f t="shared" si="266"/>
        <v>1.2202386714903549E-2</v>
      </c>
      <c r="U2173" s="1">
        <f t="shared" si="267"/>
        <v>0.52577310639234476</v>
      </c>
      <c r="V2173" s="1">
        <f t="shared" si="268"/>
        <v>3.6008876480942841E-4</v>
      </c>
      <c r="W2173" s="1">
        <f t="shared" si="273"/>
        <v>0.17168159776545752</v>
      </c>
      <c r="X2173">
        <v>15.902637500000001</v>
      </c>
      <c r="Y2173">
        <v>33.400001500000002</v>
      </c>
      <c r="Z2173">
        <v>5.2563477000000001</v>
      </c>
      <c r="AA2173">
        <v>92</v>
      </c>
      <c r="AB2173">
        <v>0</v>
      </c>
      <c r="AC2173">
        <v>1378</v>
      </c>
      <c r="AD2173">
        <v>33</v>
      </c>
      <c r="AE2173" s="1">
        <f t="shared" si="269"/>
        <v>9.1666666666666661</v>
      </c>
      <c r="AF2173" s="1">
        <f t="shared" si="271"/>
        <v>12103.472223861121</v>
      </c>
      <c r="AG2173">
        <v>42</v>
      </c>
      <c r="AH2173">
        <v>14.574999800000001</v>
      </c>
      <c r="AI2173" s="1">
        <f t="shared" si="270"/>
        <v>1.1897959020408164E-2</v>
      </c>
      <c r="AJ2173">
        <v>0</v>
      </c>
      <c r="AK2173">
        <v>31360</v>
      </c>
      <c r="AL2173">
        <v>0</v>
      </c>
      <c r="AM2173">
        <v>101</v>
      </c>
      <c r="AN2173">
        <v>22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3">
      <c r="A2174" s="2">
        <v>0.46627314814814813</v>
      </c>
      <c r="B2174">
        <v>2171</v>
      </c>
      <c r="C2174" s="3">
        <v>8.3000000000000004E-2</v>
      </c>
      <c r="D2174" s="3">
        <v>2.9260001</v>
      </c>
      <c r="E2174" s="3">
        <v>14.6599998</v>
      </c>
      <c r="F2174">
        <v>5.4749999000000003</v>
      </c>
      <c r="G2174">
        <v>71.011604300000002</v>
      </c>
      <c r="H2174" s="1">
        <v>0.70008412126793329</v>
      </c>
      <c r="I2174" s="1">
        <f t="shared" si="272"/>
        <v>1.1668068687798887E-2</v>
      </c>
      <c r="J2174">
        <v>74.540000899999995</v>
      </c>
      <c r="K2174">
        <v>102.1500015</v>
      </c>
      <c r="L2174">
        <v>26.709999100000001</v>
      </c>
      <c r="M2174">
        <v>102.13999939999999</v>
      </c>
      <c r="N2174">
        <v>47.189998600000003</v>
      </c>
      <c r="O2174" s="1" t="s">
        <v>1913</v>
      </c>
      <c r="P2174" s="1" t="s">
        <v>2628</v>
      </c>
      <c r="Q2174" s="1">
        <v>16.799999199999998</v>
      </c>
      <c r="R2174">
        <v>33.200000799999998</v>
      </c>
      <c r="S2174">
        <v>22.0100002</v>
      </c>
      <c r="T2174" s="1">
        <f t="shared" si="266"/>
        <v>1.1276628319460613E-2</v>
      </c>
      <c r="U2174" s="1">
        <f t="shared" si="267"/>
        <v>0.62460538984497072</v>
      </c>
      <c r="V2174" s="1">
        <f t="shared" si="268"/>
        <v>3.2717476513087902E-4</v>
      </c>
      <c r="W2174" s="1">
        <f t="shared" si="273"/>
        <v>0.20235960650314136</v>
      </c>
      <c r="X2174">
        <v>14.422294600000001</v>
      </c>
      <c r="Y2174">
        <v>33.200000799999998</v>
      </c>
      <c r="Z2174">
        <v>5.2563477000000001</v>
      </c>
      <c r="AA2174">
        <v>92</v>
      </c>
      <c r="AB2174">
        <v>0</v>
      </c>
      <c r="AC2174">
        <v>1364.5</v>
      </c>
      <c r="AD2174">
        <v>33</v>
      </c>
      <c r="AE2174" s="1">
        <f t="shared" si="269"/>
        <v>9.1666666666666661</v>
      </c>
      <c r="AF2174" s="1">
        <f t="shared" si="271"/>
        <v>12112.638890527787</v>
      </c>
      <c r="AG2174">
        <v>42</v>
      </c>
      <c r="AH2174">
        <v>14.230000499999999</v>
      </c>
      <c r="AI2174" s="1">
        <f t="shared" si="270"/>
        <v>1.161632693877551E-2</v>
      </c>
      <c r="AJ2174">
        <v>0</v>
      </c>
      <c r="AK2174">
        <v>31360</v>
      </c>
      <c r="AL2174">
        <v>0</v>
      </c>
      <c r="AM2174">
        <v>101</v>
      </c>
      <c r="AN2174">
        <v>22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3">
      <c r="A2175" s="2">
        <v>0.46628472222222223</v>
      </c>
      <c r="B2175">
        <v>2172</v>
      </c>
      <c r="C2175" s="3">
        <v>8.3000000000000004E-2</v>
      </c>
      <c r="D2175" s="3">
        <v>3.0630000000000002</v>
      </c>
      <c r="E2175" s="3">
        <v>15.9399996</v>
      </c>
      <c r="F2175">
        <v>5.3179997999999999</v>
      </c>
      <c r="G2175">
        <v>67.9627914</v>
      </c>
      <c r="H2175" s="1">
        <v>0.69339719852656068</v>
      </c>
      <c r="I2175" s="1">
        <f t="shared" si="272"/>
        <v>1.1556619975442679E-2</v>
      </c>
      <c r="J2175">
        <v>74.440002399999997</v>
      </c>
      <c r="K2175">
        <v>102.13999939999999</v>
      </c>
      <c r="L2175">
        <v>26.719999300000001</v>
      </c>
      <c r="M2175">
        <v>102.13999939999999</v>
      </c>
      <c r="N2175">
        <v>47.189998600000003</v>
      </c>
      <c r="O2175" s="1" t="s">
        <v>1933</v>
      </c>
      <c r="P2175" s="1" t="s">
        <v>2629</v>
      </c>
      <c r="Q2175" s="1">
        <v>16.899999600000001</v>
      </c>
      <c r="R2175">
        <v>32.599998499999998</v>
      </c>
      <c r="S2175">
        <v>21.959999100000001</v>
      </c>
      <c r="T2175" s="1">
        <f t="shared" si="266"/>
        <v>1.116891848850653E-2</v>
      </c>
      <c r="U2175" s="1">
        <f t="shared" si="267"/>
        <v>0.64760507418656699</v>
      </c>
      <c r="V2175" s="1">
        <f t="shared" si="268"/>
        <v>3.5234328276910682E-4</v>
      </c>
      <c r="W2175" s="1">
        <f t="shared" si="273"/>
        <v>0.20955214958231541</v>
      </c>
      <c r="X2175">
        <v>8.3076734999999999</v>
      </c>
      <c r="Y2175">
        <v>32.599998499999998</v>
      </c>
      <c r="Z2175">
        <v>5.2563477000000001</v>
      </c>
      <c r="AA2175">
        <v>92</v>
      </c>
      <c r="AB2175">
        <v>0</v>
      </c>
      <c r="AC2175">
        <v>1334.5</v>
      </c>
      <c r="AD2175">
        <v>32.299999200000002</v>
      </c>
      <c r="AE2175" s="1">
        <f t="shared" si="269"/>
        <v>8.9722220000000004</v>
      </c>
      <c r="AF2175" s="1">
        <f t="shared" si="271"/>
        <v>12121.611112527788</v>
      </c>
      <c r="AG2175">
        <v>42</v>
      </c>
      <c r="AH2175">
        <v>14.617001500000001</v>
      </c>
      <c r="AI2175" s="1">
        <f t="shared" si="270"/>
        <v>1.193224612244898E-2</v>
      </c>
      <c r="AJ2175">
        <v>0</v>
      </c>
      <c r="AK2175">
        <v>31360</v>
      </c>
      <c r="AL2175">
        <v>0</v>
      </c>
      <c r="AM2175">
        <v>101</v>
      </c>
      <c r="AN2175">
        <v>22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3">
      <c r="A2176" s="2">
        <v>0.46629629629629626</v>
      </c>
      <c r="B2176">
        <v>2173</v>
      </c>
      <c r="C2176" s="3">
        <v>8.1000000000000003E-2</v>
      </c>
      <c r="D2176" s="3">
        <v>2.6120000000000001</v>
      </c>
      <c r="E2176" s="3">
        <v>17.5100002</v>
      </c>
      <c r="F2176">
        <v>5.1710000000000003</v>
      </c>
      <c r="G2176">
        <v>79.229202299999997</v>
      </c>
      <c r="H2176" s="1">
        <v>0.73158528450949978</v>
      </c>
      <c r="I2176" s="1">
        <f t="shared" si="272"/>
        <v>1.219308807515833E-2</v>
      </c>
      <c r="J2176">
        <v>74.290000899999995</v>
      </c>
      <c r="K2176">
        <v>102.1500015</v>
      </c>
      <c r="L2176">
        <v>26.719999300000001</v>
      </c>
      <c r="M2176">
        <v>102.13999939999999</v>
      </c>
      <c r="N2176">
        <v>47.189998600000003</v>
      </c>
      <c r="O2176" s="1" t="s">
        <v>2630</v>
      </c>
      <c r="P2176" s="1" t="s">
        <v>2631</v>
      </c>
      <c r="Q2176" s="1">
        <v>17.100000399999999</v>
      </c>
      <c r="R2176">
        <v>31.700000800000002</v>
      </c>
      <c r="S2176">
        <v>22.200000800000002</v>
      </c>
      <c r="T2176" s="1">
        <f t="shared" si="266"/>
        <v>1.1500081721318632E-2</v>
      </c>
      <c r="U2176" s="1">
        <f t="shared" si="267"/>
        <v>0.58266549102707665</v>
      </c>
      <c r="V2176" s="1">
        <f t="shared" si="268"/>
        <v>4.0836331418367595E-4</v>
      </c>
      <c r="W2176" s="1">
        <f t="shared" si="273"/>
        <v>0.18925740108159858</v>
      </c>
      <c r="X2176">
        <v>3.9231343000000001</v>
      </c>
      <c r="Y2176">
        <v>31.700000800000002</v>
      </c>
      <c r="Z2176">
        <v>5.2563477000000001</v>
      </c>
      <c r="AA2176">
        <v>92</v>
      </c>
      <c r="AB2176">
        <v>0</v>
      </c>
      <c r="AC2176">
        <v>1284</v>
      </c>
      <c r="AD2176">
        <v>31.399999600000001</v>
      </c>
      <c r="AE2176" s="1">
        <f t="shared" si="269"/>
        <v>8.7222221111111118</v>
      </c>
      <c r="AF2176" s="1">
        <f t="shared" si="271"/>
        <v>12130.333334638899</v>
      </c>
      <c r="AG2176">
        <v>42</v>
      </c>
      <c r="AH2176">
        <v>13.8679991</v>
      </c>
      <c r="AI2176" s="1">
        <f t="shared" si="270"/>
        <v>1.1320815591836736E-2</v>
      </c>
      <c r="AJ2176">
        <v>0</v>
      </c>
      <c r="AK2176">
        <v>31360</v>
      </c>
      <c r="AL2176">
        <v>0</v>
      </c>
      <c r="AM2176">
        <v>101</v>
      </c>
      <c r="AN2176">
        <v>22.5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3">
      <c r="A2177" s="2">
        <v>0.46630787037037041</v>
      </c>
      <c r="B2177">
        <v>2174</v>
      </c>
      <c r="C2177" s="3">
        <v>8.1000000000000003E-2</v>
      </c>
      <c r="D2177" s="3">
        <v>1.518</v>
      </c>
      <c r="E2177" s="3">
        <v>17.659999800000001</v>
      </c>
      <c r="F2177">
        <v>4.9899997999999997</v>
      </c>
      <c r="G2177">
        <v>132.76170350000001</v>
      </c>
      <c r="H2177" s="1">
        <v>0.70260192904226437</v>
      </c>
      <c r="I2177" s="1">
        <f t="shared" si="272"/>
        <v>1.1710032150704406E-2</v>
      </c>
      <c r="J2177">
        <v>74.180000300000003</v>
      </c>
      <c r="K2177">
        <v>102.1500015</v>
      </c>
      <c r="L2177">
        <v>26.729999500000002</v>
      </c>
      <c r="M2177">
        <v>102.1299973</v>
      </c>
      <c r="N2177">
        <v>47.159999800000001</v>
      </c>
      <c r="O2177" s="1" t="s">
        <v>2028</v>
      </c>
      <c r="P2177" s="1" t="s">
        <v>2632</v>
      </c>
      <c r="Q2177" s="1">
        <v>17.299999199999998</v>
      </c>
      <c r="R2177">
        <v>30.700000800000002</v>
      </c>
      <c r="S2177">
        <v>22.200000800000002</v>
      </c>
      <c r="T2177" s="1">
        <f t="shared" si="266"/>
        <v>1.1044480763386971E-2</v>
      </c>
      <c r="U2177" s="1">
        <f t="shared" si="267"/>
        <v>0.32520878798325414</v>
      </c>
      <c r="V2177" s="1">
        <f t="shared" si="268"/>
        <v>3.9554476373600424E-4</v>
      </c>
      <c r="W2177" s="1">
        <f t="shared" si="273"/>
        <v>0.1079221738974273</v>
      </c>
      <c r="X2177">
        <v>3.4911466</v>
      </c>
      <c r="Y2177">
        <v>30.700000800000002</v>
      </c>
      <c r="Z2177">
        <v>5.2563477000000001</v>
      </c>
      <c r="AA2177">
        <v>92</v>
      </c>
      <c r="AB2177">
        <v>0</v>
      </c>
      <c r="AC2177">
        <v>1271.5</v>
      </c>
      <c r="AD2177">
        <v>30.799999199999998</v>
      </c>
      <c r="AE2177" s="1">
        <f t="shared" si="269"/>
        <v>8.5555553333333325</v>
      </c>
      <c r="AF2177" s="1">
        <f t="shared" si="271"/>
        <v>12138.888889972231</v>
      </c>
      <c r="AG2177">
        <v>42</v>
      </c>
      <c r="AH2177">
        <v>13.0190001</v>
      </c>
      <c r="AI2177" s="1">
        <f t="shared" si="270"/>
        <v>1.062775518367347E-2</v>
      </c>
      <c r="AJ2177">
        <v>0</v>
      </c>
      <c r="AK2177">
        <v>31360</v>
      </c>
      <c r="AL2177">
        <v>0</v>
      </c>
      <c r="AM2177">
        <v>101</v>
      </c>
      <c r="AN2177">
        <v>22.100000399999999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3">
      <c r="A2178" s="2">
        <v>0.46631944444444445</v>
      </c>
      <c r="B2178">
        <v>2175</v>
      </c>
      <c r="C2178" s="3">
        <v>8.1000000000000003E-2</v>
      </c>
      <c r="D2178" s="3">
        <v>0.72599999999999998</v>
      </c>
      <c r="E2178" s="3">
        <v>15.779999699999999</v>
      </c>
      <c r="F2178">
        <v>4.8550000000000004</v>
      </c>
      <c r="G2178">
        <v>262.0896606</v>
      </c>
      <c r="H2178" s="1">
        <v>0.65258196878635133</v>
      </c>
      <c r="I2178" s="1">
        <f t="shared" si="272"/>
        <v>1.0876366146439189E-2</v>
      </c>
      <c r="J2178">
        <v>74.150001500000002</v>
      </c>
      <c r="K2178">
        <v>102.13999939999999</v>
      </c>
      <c r="L2178">
        <v>26.75</v>
      </c>
      <c r="M2178">
        <v>102.13999939999999</v>
      </c>
      <c r="N2178">
        <v>47.150001500000002</v>
      </c>
      <c r="O2178" s="1" t="s">
        <v>1916</v>
      </c>
      <c r="P2178" s="1" t="s">
        <v>2633</v>
      </c>
      <c r="Q2178" s="1">
        <v>17.5</v>
      </c>
      <c r="R2178">
        <v>29.899999600000001</v>
      </c>
      <c r="S2178">
        <v>22.1299992</v>
      </c>
      <c r="T2178" s="1">
        <f t="shared" si="266"/>
        <v>1.0258197000140173E-2</v>
      </c>
      <c r="U2178" s="1">
        <f t="shared" si="267"/>
        <v>0.1444617441392502</v>
      </c>
      <c r="V2178" s="1">
        <f t="shared" si="268"/>
        <v>3.2827489259551539E-4</v>
      </c>
      <c r="W2178" s="1">
        <f t="shared" si="273"/>
        <v>5.0590001353189057E-2</v>
      </c>
      <c r="X2178">
        <v>11.3097706</v>
      </c>
      <c r="Y2178">
        <v>29.899999600000001</v>
      </c>
      <c r="Z2178">
        <v>5.2563477000000001</v>
      </c>
      <c r="AA2178">
        <v>92</v>
      </c>
      <c r="AB2178">
        <v>0</v>
      </c>
      <c r="AC2178">
        <v>1230.5</v>
      </c>
      <c r="AD2178">
        <v>30</v>
      </c>
      <c r="AE2178" s="1">
        <f t="shared" si="269"/>
        <v>8.3333333333333339</v>
      </c>
      <c r="AF2178" s="1">
        <f t="shared" si="271"/>
        <v>12147.222223305565</v>
      </c>
      <c r="AG2178">
        <v>42</v>
      </c>
      <c r="AH2178">
        <v>12.5250006</v>
      </c>
      <c r="AI2178" s="1">
        <f t="shared" si="270"/>
        <v>1.0224490285714287E-2</v>
      </c>
      <c r="AJ2178">
        <v>0</v>
      </c>
      <c r="AK2178">
        <v>31357</v>
      </c>
      <c r="AL2178">
        <v>0</v>
      </c>
      <c r="AM2178">
        <v>101</v>
      </c>
      <c r="AN2178">
        <v>22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3">
      <c r="A2179" s="2">
        <v>0.46633101851851855</v>
      </c>
      <c r="B2179">
        <v>2176</v>
      </c>
      <c r="C2179" s="3">
        <v>8.1000000000000003E-2</v>
      </c>
      <c r="D2179" s="3">
        <v>0.67300000000000004</v>
      </c>
      <c r="E2179" s="3">
        <v>13.118</v>
      </c>
      <c r="F2179">
        <v>4.7889999999999997</v>
      </c>
      <c r="G2179">
        <v>280.43753049999998</v>
      </c>
      <c r="H2179" s="1">
        <v>0.62122394387359436</v>
      </c>
      <c r="I2179" s="1">
        <f t="shared" si="272"/>
        <v>1.035373239789324E-2</v>
      </c>
      <c r="J2179">
        <v>74.069999699999997</v>
      </c>
      <c r="K2179">
        <v>102.1299973</v>
      </c>
      <c r="L2179">
        <v>26.719999300000001</v>
      </c>
      <c r="M2179">
        <v>102.13999939999999</v>
      </c>
      <c r="N2179">
        <v>47.169998200000002</v>
      </c>
      <c r="O2179" s="1" t="s">
        <v>2634</v>
      </c>
      <c r="P2179" s="1" t="s">
        <v>2635</v>
      </c>
      <c r="Q2179" s="1">
        <v>17.600000399999999</v>
      </c>
      <c r="R2179">
        <v>30.399999600000001</v>
      </c>
      <c r="S2179">
        <v>22.3700008</v>
      </c>
      <c r="T2179" s="1">
        <f t="shared" ref="T2179:T2242" si="274">C2179*I2179*1.1644*10</f>
        <v>9.7652676633265822E-3</v>
      </c>
      <c r="U2179" s="1">
        <f t="shared" ref="U2179:U2242" si="275">D2179*I2179*10*1.8295</f>
        <v>0.12748069252969443</v>
      </c>
      <c r="V2179" s="1">
        <f t="shared" ref="V2179:V2242" si="276">(E2179*I2179*1.9127)/1000</f>
        <v>2.5978341435383442E-4</v>
      </c>
      <c r="W2179" s="1">
        <f t="shared" si="273"/>
        <v>4.499622433695244E-2</v>
      </c>
      <c r="X2179">
        <v>22.173543899999999</v>
      </c>
      <c r="Y2179">
        <v>30.399999600000001</v>
      </c>
      <c r="Z2179">
        <v>5.2587891000000004</v>
      </c>
      <c r="AA2179">
        <v>92</v>
      </c>
      <c r="AB2179">
        <v>0</v>
      </c>
      <c r="AC2179">
        <v>1272.5</v>
      </c>
      <c r="AD2179">
        <v>30.100000399999999</v>
      </c>
      <c r="AE2179" s="1">
        <f t="shared" si="269"/>
        <v>8.3611112222222221</v>
      </c>
      <c r="AF2179" s="1">
        <f t="shared" si="271"/>
        <v>12155.583334527788</v>
      </c>
      <c r="AG2179">
        <v>42</v>
      </c>
      <c r="AH2179">
        <v>13.639999400000001</v>
      </c>
      <c r="AI2179" s="1">
        <f t="shared" si="270"/>
        <v>1.1134693387755103E-2</v>
      </c>
      <c r="AJ2179">
        <v>0</v>
      </c>
      <c r="AK2179">
        <v>39420</v>
      </c>
      <c r="AL2179">
        <v>0</v>
      </c>
      <c r="AM2179">
        <v>101</v>
      </c>
      <c r="AN2179">
        <v>23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3">
      <c r="A2180" s="2">
        <v>0.46634259259259259</v>
      </c>
      <c r="B2180">
        <v>2177</v>
      </c>
      <c r="C2180" s="3">
        <v>0.08</v>
      </c>
      <c r="D2180" s="3">
        <v>2.3650000000000002</v>
      </c>
      <c r="E2180" s="3">
        <v>10.971000199999999</v>
      </c>
      <c r="F2180">
        <v>4.8070002000000001</v>
      </c>
      <c r="G2180">
        <v>87.165863000000002</v>
      </c>
      <c r="H2180" s="1">
        <v>0.63045250096936789</v>
      </c>
      <c r="I2180" s="1">
        <f t="shared" si="272"/>
        <v>1.0507541682822799E-2</v>
      </c>
      <c r="J2180">
        <v>73.930000300000003</v>
      </c>
      <c r="K2180">
        <v>102.1200027</v>
      </c>
      <c r="L2180">
        <v>26.729999500000002</v>
      </c>
      <c r="M2180">
        <v>102.13999939999999</v>
      </c>
      <c r="N2180">
        <v>47.169998200000002</v>
      </c>
      <c r="O2180" s="1" t="s">
        <v>2636</v>
      </c>
      <c r="P2180" s="1" t="s">
        <v>2637</v>
      </c>
      <c r="Q2180" s="1">
        <v>17.700000800000002</v>
      </c>
      <c r="R2180">
        <v>31.100000399999999</v>
      </c>
      <c r="S2180">
        <v>22.3700008</v>
      </c>
      <c r="T2180" s="1">
        <f t="shared" si="274"/>
        <v>9.7879852283830945E-3</v>
      </c>
      <c r="U2180" s="1">
        <f t="shared" si="275"/>
        <v>0.45463689858133</v>
      </c>
      <c r="V2180" s="1">
        <f t="shared" si="276"/>
        <v>2.204926932893165E-4</v>
      </c>
      <c r="W2180" s="1">
        <f t="shared" si="273"/>
        <v>0.14807541649793407</v>
      </c>
      <c r="X2180">
        <v>26.912605299999999</v>
      </c>
      <c r="Y2180">
        <v>31.100000399999999</v>
      </c>
      <c r="Z2180">
        <v>5.2563477000000001</v>
      </c>
      <c r="AA2180">
        <v>92</v>
      </c>
      <c r="AB2180">
        <v>0</v>
      </c>
      <c r="AC2180">
        <v>1297</v>
      </c>
      <c r="AD2180">
        <v>31.100000399999999</v>
      </c>
      <c r="AE2180" s="1">
        <f t="shared" ref="AE2180:AE2243" si="277">AD2180/3.6</f>
        <v>8.6388889999999989</v>
      </c>
      <c r="AF2180" s="1">
        <f t="shared" si="271"/>
        <v>12164.222223527788</v>
      </c>
      <c r="AG2180">
        <v>42</v>
      </c>
      <c r="AH2180">
        <v>13.7209988</v>
      </c>
      <c r="AI2180" s="1">
        <f t="shared" ref="AI2180:AI2243" si="278">AH2180/1225</f>
        <v>1.1200815346938776E-2</v>
      </c>
      <c r="AJ2180">
        <v>0</v>
      </c>
      <c r="AK2180">
        <v>39420</v>
      </c>
      <c r="AL2180">
        <v>0</v>
      </c>
      <c r="AM2180">
        <v>101</v>
      </c>
      <c r="AN2180">
        <v>22.700000800000002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3">
      <c r="A2181" s="2">
        <v>0.46635416666666668</v>
      </c>
      <c r="B2181">
        <v>2178</v>
      </c>
      <c r="C2181" s="3">
        <v>0.08</v>
      </c>
      <c r="D2181" s="3">
        <v>4.8019999999999996</v>
      </c>
      <c r="E2181" s="3">
        <v>10.763</v>
      </c>
      <c r="F2181">
        <v>4.8039999</v>
      </c>
      <c r="G2181">
        <v>44.147079499999997</v>
      </c>
      <c r="H2181" s="1">
        <v>0.63294050067855756</v>
      </c>
      <c r="I2181" s="1">
        <f t="shared" si="272"/>
        <v>1.0549008344642626E-2</v>
      </c>
      <c r="J2181">
        <v>73.790000899999995</v>
      </c>
      <c r="K2181">
        <v>102.1299973</v>
      </c>
      <c r="L2181">
        <v>26.7399998</v>
      </c>
      <c r="M2181">
        <v>102.13999939999999</v>
      </c>
      <c r="N2181">
        <v>47.189998600000003</v>
      </c>
      <c r="O2181" s="1" t="s">
        <v>2030</v>
      </c>
      <c r="P2181" s="1" t="s">
        <v>2638</v>
      </c>
      <c r="Q2181" s="1">
        <v>17.799999199999998</v>
      </c>
      <c r="R2181">
        <v>31.700000800000002</v>
      </c>
      <c r="S2181">
        <v>22.360000599999999</v>
      </c>
      <c r="T2181" s="1">
        <f t="shared" si="274"/>
        <v>9.8266122532014999E-3</v>
      </c>
      <c r="U2181" s="1">
        <f t="shared" si="275"/>
        <v>0.9267577050084671</v>
      </c>
      <c r="V2181" s="1">
        <f t="shared" si="276"/>
        <v>2.1716600095096834E-4</v>
      </c>
      <c r="W2181" s="1">
        <f t="shared" si="273"/>
        <v>0.296832422523021</v>
      </c>
      <c r="X2181">
        <v>20.858850499999999</v>
      </c>
      <c r="Y2181">
        <v>31.700000800000002</v>
      </c>
      <c r="Z2181">
        <v>5.2563477000000001</v>
      </c>
      <c r="AA2181">
        <v>92</v>
      </c>
      <c r="AB2181">
        <v>0</v>
      </c>
      <c r="AC2181">
        <v>1299.5</v>
      </c>
      <c r="AD2181">
        <v>32</v>
      </c>
      <c r="AE2181" s="1">
        <f t="shared" si="277"/>
        <v>8.8888888888888893</v>
      </c>
      <c r="AF2181" s="1">
        <f t="shared" ref="AF2181:AF2244" si="279">AF2180+AE2181</f>
        <v>12173.111112416676</v>
      </c>
      <c r="AG2181">
        <v>42</v>
      </c>
      <c r="AH2181">
        <v>13.651998499999999</v>
      </c>
      <c r="AI2181" s="1">
        <f t="shared" si="278"/>
        <v>1.114448857142857E-2</v>
      </c>
      <c r="AJ2181">
        <v>0</v>
      </c>
      <c r="AK2181">
        <v>39420</v>
      </c>
      <c r="AL2181">
        <v>0</v>
      </c>
      <c r="AM2181">
        <v>101</v>
      </c>
      <c r="AN2181">
        <v>22.700000800000002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3">
      <c r="A2182" s="2">
        <v>0.46636574074074072</v>
      </c>
      <c r="B2182">
        <v>2179</v>
      </c>
      <c r="C2182" s="3">
        <v>7.6999999999999999E-2</v>
      </c>
      <c r="D2182" s="3">
        <v>5.7470001999999996</v>
      </c>
      <c r="E2182" s="3">
        <v>14.9099998</v>
      </c>
      <c r="F2182">
        <v>4.8130002000000003</v>
      </c>
      <c r="G2182">
        <v>37.165126800000003</v>
      </c>
      <c r="H2182" s="1">
        <v>0.64941243747576571</v>
      </c>
      <c r="I2182" s="1">
        <f t="shared" ref="I2182:I2245" si="280">H2182/60</f>
        <v>1.0823540624596095E-2</v>
      </c>
      <c r="J2182">
        <v>73.669998199999995</v>
      </c>
      <c r="K2182">
        <v>102.13999939999999</v>
      </c>
      <c r="L2182">
        <v>26.719999300000001</v>
      </c>
      <c r="M2182">
        <v>102.13999939999999</v>
      </c>
      <c r="N2182">
        <v>47.180000300000003</v>
      </c>
      <c r="O2182" s="1" t="s">
        <v>1929</v>
      </c>
      <c r="P2182" s="1" t="s">
        <v>2639</v>
      </c>
      <c r="Q2182" s="1">
        <v>17.799999199999998</v>
      </c>
      <c r="R2182">
        <v>31.600000399999999</v>
      </c>
      <c r="S2182">
        <v>22.600000399999999</v>
      </c>
      <c r="T2182" s="1">
        <f t="shared" si="274"/>
        <v>9.7042566415253655E-3</v>
      </c>
      <c r="U2182" s="1">
        <f t="shared" si="275"/>
        <v>1.138001875006321</v>
      </c>
      <c r="V2182" s="1">
        <f t="shared" si="276"/>
        <v>3.0866959139579721E-4</v>
      </c>
      <c r="W2182" s="1">
        <f t="shared" ref="W2182:W2245" si="281">1.154*(0.273*U2182+0.429*T2182)</f>
        <v>0.36332263422423478</v>
      </c>
      <c r="X2182">
        <v>14.4198694</v>
      </c>
      <c r="Y2182">
        <v>31.600000399999999</v>
      </c>
      <c r="Z2182">
        <v>5.2587891000000004</v>
      </c>
      <c r="AA2182">
        <v>92</v>
      </c>
      <c r="AB2182">
        <v>0</v>
      </c>
      <c r="AC2182">
        <v>1288.5</v>
      </c>
      <c r="AD2182">
        <v>31.399999600000001</v>
      </c>
      <c r="AE2182" s="1">
        <f t="shared" si="277"/>
        <v>8.7222221111111118</v>
      </c>
      <c r="AF2182" s="1">
        <f t="shared" si="279"/>
        <v>12181.833334527788</v>
      </c>
      <c r="AG2182">
        <v>42</v>
      </c>
      <c r="AH2182">
        <v>13.174000700000001</v>
      </c>
      <c r="AI2182" s="1">
        <f t="shared" si="278"/>
        <v>1.0754286285714286E-2</v>
      </c>
      <c r="AJ2182">
        <v>0</v>
      </c>
      <c r="AK2182">
        <v>39420</v>
      </c>
      <c r="AL2182">
        <v>0</v>
      </c>
      <c r="AM2182">
        <v>101</v>
      </c>
      <c r="AN2182">
        <v>23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3">
      <c r="A2183" s="2">
        <v>0.46637731481481487</v>
      </c>
      <c r="B2183">
        <v>2180</v>
      </c>
      <c r="C2183" s="3">
        <v>7.4999999999999997E-2</v>
      </c>
      <c r="D2183" s="3">
        <v>5.4299998</v>
      </c>
      <c r="E2183" s="3">
        <v>22.7399998</v>
      </c>
      <c r="F2183">
        <v>4.75</v>
      </c>
      <c r="G2183">
        <v>39.262603800000001</v>
      </c>
      <c r="H2183" s="1">
        <v>0.53099491081814654</v>
      </c>
      <c r="I2183" s="1">
        <f t="shared" si="280"/>
        <v>8.849915180302443E-3</v>
      </c>
      <c r="J2183">
        <v>73.559997600000003</v>
      </c>
      <c r="K2183">
        <v>102.1200027</v>
      </c>
      <c r="L2183">
        <v>26.7399998</v>
      </c>
      <c r="M2183">
        <v>102.13999939999999</v>
      </c>
      <c r="N2183">
        <v>47.189998600000003</v>
      </c>
      <c r="O2183" s="1" t="s">
        <v>1927</v>
      </c>
      <c r="P2183" s="1" t="s">
        <v>2640</v>
      </c>
      <c r="Q2183" s="1">
        <v>17.799999199999998</v>
      </c>
      <c r="R2183">
        <v>30.700000800000002</v>
      </c>
      <c r="S2183">
        <v>22.610000599999999</v>
      </c>
      <c r="T2183" s="1">
        <f t="shared" si="274"/>
        <v>7.7286309269581242E-3</v>
      </c>
      <c r="U2183" s="1">
        <f t="shared" si="275"/>
        <v>0.87916691397248858</v>
      </c>
      <c r="V2183" s="1">
        <f t="shared" si="276"/>
        <v>3.8492526969894183E-4</v>
      </c>
      <c r="W2183" s="1">
        <f t="shared" si="281"/>
        <v>0.28080068531020619</v>
      </c>
      <c r="X2183">
        <v>5.7509779999999999</v>
      </c>
      <c r="Y2183">
        <v>30.700000800000002</v>
      </c>
      <c r="Z2183">
        <v>5.2563477000000001</v>
      </c>
      <c r="AA2183">
        <v>92</v>
      </c>
      <c r="AB2183">
        <v>0</v>
      </c>
      <c r="AC2183">
        <v>1245</v>
      </c>
      <c r="AD2183">
        <v>31</v>
      </c>
      <c r="AE2183" s="1">
        <f t="shared" si="277"/>
        <v>8.6111111111111107</v>
      </c>
      <c r="AF2183" s="1">
        <f t="shared" si="279"/>
        <v>12190.444445638899</v>
      </c>
      <c r="AG2183">
        <v>42</v>
      </c>
      <c r="AH2183">
        <v>12.6280003</v>
      </c>
      <c r="AI2183" s="1">
        <f t="shared" si="278"/>
        <v>1.0308571673469389E-2</v>
      </c>
      <c r="AJ2183">
        <v>0</v>
      </c>
      <c r="AK2183">
        <v>39420</v>
      </c>
      <c r="AL2183">
        <v>0</v>
      </c>
      <c r="AM2183">
        <v>101</v>
      </c>
      <c r="AN2183">
        <v>23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3">
      <c r="A2184" s="2">
        <v>0.46638888888888891</v>
      </c>
      <c r="B2184">
        <v>2181</v>
      </c>
      <c r="C2184" s="3">
        <v>7.6999999999999999E-2</v>
      </c>
      <c r="D2184" s="3">
        <v>3.0829998999999999</v>
      </c>
      <c r="E2184" s="3">
        <v>26.450000800000002</v>
      </c>
      <c r="F2184">
        <v>4.6079998</v>
      </c>
      <c r="G2184">
        <v>67.666893000000002</v>
      </c>
      <c r="H2184" s="1">
        <v>0.62604684906940677</v>
      </c>
      <c r="I2184" s="1">
        <f t="shared" si="280"/>
        <v>1.0434114151156779E-2</v>
      </c>
      <c r="J2184">
        <v>73.5</v>
      </c>
      <c r="K2184">
        <v>102.1200027</v>
      </c>
      <c r="L2184">
        <v>26.729999500000002</v>
      </c>
      <c r="M2184">
        <v>102.13999939999999</v>
      </c>
      <c r="N2184">
        <v>47.189998600000003</v>
      </c>
      <c r="O2184" s="1" t="s">
        <v>1922</v>
      </c>
      <c r="P2184" s="1" t="s">
        <v>2641</v>
      </c>
      <c r="Q2184" s="1">
        <v>17.799999199999998</v>
      </c>
      <c r="R2184">
        <v>29.600000399999999</v>
      </c>
      <c r="S2184">
        <v>22.729999500000002</v>
      </c>
      <c r="T2184" s="1">
        <f t="shared" si="274"/>
        <v>9.355101538557356E-3</v>
      </c>
      <c r="U2184" s="1">
        <f t="shared" si="275"/>
        <v>0.58852038192384726</v>
      </c>
      <c r="V2184" s="1">
        <f t="shared" si="276"/>
        <v>5.27871398087334E-4</v>
      </c>
      <c r="W2184" s="1">
        <f t="shared" si="281"/>
        <v>0.19004003086034013</v>
      </c>
      <c r="X2184">
        <v>4.3415837000000002</v>
      </c>
      <c r="Y2184">
        <v>29.600000399999999</v>
      </c>
      <c r="Z2184">
        <v>5.2563477000000001</v>
      </c>
      <c r="AA2184">
        <v>91.400001500000002</v>
      </c>
      <c r="AB2184">
        <v>0</v>
      </c>
      <c r="AC2184">
        <v>1245</v>
      </c>
      <c r="AD2184">
        <v>29.600000399999999</v>
      </c>
      <c r="AE2184" s="1">
        <f t="shared" si="277"/>
        <v>8.2222223333333329</v>
      </c>
      <c r="AF2184" s="1">
        <f t="shared" si="279"/>
        <v>12198.666667972233</v>
      </c>
      <c r="AG2184">
        <v>42</v>
      </c>
      <c r="AH2184">
        <v>14.7340012</v>
      </c>
      <c r="AI2184" s="1">
        <f t="shared" si="278"/>
        <v>1.2027756081632653E-2</v>
      </c>
      <c r="AJ2184">
        <v>0</v>
      </c>
      <c r="AK2184">
        <v>39420</v>
      </c>
      <c r="AL2184">
        <v>0</v>
      </c>
      <c r="AM2184">
        <v>101</v>
      </c>
      <c r="AN2184">
        <v>23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3">
      <c r="A2185" s="2">
        <v>0.46640046296296295</v>
      </c>
      <c r="B2185">
        <v>2182</v>
      </c>
      <c r="C2185" s="3">
        <v>0.08</v>
      </c>
      <c r="D2185" s="3">
        <v>1.2390000000000001</v>
      </c>
      <c r="E2185" s="3">
        <v>20.969999300000001</v>
      </c>
      <c r="F2185">
        <v>4.5219997999999997</v>
      </c>
      <c r="G2185">
        <v>160.74078370000001</v>
      </c>
      <c r="H2185" s="1">
        <v>0.58811115791004265</v>
      </c>
      <c r="I2185" s="1">
        <f t="shared" si="280"/>
        <v>9.8018526318340449E-3</v>
      </c>
      <c r="J2185">
        <v>73.389999399999994</v>
      </c>
      <c r="K2185">
        <v>102.1200027</v>
      </c>
      <c r="L2185">
        <v>26.75</v>
      </c>
      <c r="M2185">
        <v>102.13999939999999</v>
      </c>
      <c r="N2185">
        <v>47.200000799999998</v>
      </c>
      <c r="O2185" s="1" t="s">
        <v>1925</v>
      </c>
      <c r="P2185" s="1" t="s">
        <v>2642</v>
      </c>
      <c r="Q2185" s="1">
        <v>17.799999199999998</v>
      </c>
      <c r="R2185">
        <v>28.700000800000002</v>
      </c>
      <c r="S2185">
        <v>22.729999500000002</v>
      </c>
      <c r="T2185" s="1">
        <f t="shared" si="274"/>
        <v>9.1306217636060519E-3</v>
      </c>
      <c r="U2185" s="1">
        <f t="shared" si="275"/>
        <v>0.22218354354136136</v>
      </c>
      <c r="V2185" s="1">
        <f t="shared" si="276"/>
        <v>3.9314562087761887E-4</v>
      </c>
      <c r="W2185" s="1">
        <f t="shared" si="281"/>
        <v>7.4517408318378955E-2</v>
      </c>
      <c r="X2185">
        <v>3.0531206000000002</v>
      </c>
      <c r="Y2185">
        <v>28.700000800000002</v>
      </c>
      <c r="Z2185">
        <v>5.2563477000000001</v>
      </c>
      <c r="AA2185">
        <v>91</v>
      </c>
      <c r="AB2185">
        <v>0</v>
      </c>
      <c r="AC2185">
        <v>1165</v>
      </c>
      <c r="AD2185">
        <v>28.399999600000001</v>
      </c>
      <c r="AE2185" s="1">
        <f t="shared" si="277"/>
        <v>7.8888887777777779</v>
      </c>
      <c r="AF2185" s="1">
        <f t="shared" si="279"/>
        <v>12206.555556750011</v>
      </c>
      <c r="AG2185">
        <v>42</v>
      </c>
      <c r="AH2185">
        <v>16.796001400000002</v>
      </c>
      <c r="AI2185" s="1">
        <f t="shared" si="278"/>
        <v>1.371102155102041E-2</v>
      </c>
      <c r="AJ2185">
        <v>0</v>
      </c>
      <c r="AK2185">
        <v>39420</v>
      </c>
      <c r="AL2185">
        <v>0</v>
      </c>
      <c r="AM2185">
        <v>101</v>
      </c>
      <c r="AN2185">
        <v>23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3">
      <c r="A2186" s="2">
        <v>0.46641203703703704</v>
      </c>
      <c r="B2186">
        <v>2183</v>
      </c>
      <c r="C2186" s="3">
        <v>8.2000000000000003E-2</v>
      </c>
      <c r="D2186" s="3">
        <v>0.64700000000000002</v>
      </c>
      <c r="E2186" s="3">
        <v>14.329999900000001</v>
      </c>
      <c r="F2186">
        <v>4.5310001</v>
      </c>
      <c r="G2186">
        <v>290.03192139999999</v>
      </c>
      <c r="H2186" s="1">
        <v>0.79888986865063982</v>
      </c>
      <c r="I2186" s="1">
        <f t="shared" si="280"/>
        <v>1.3314831144177331E-2</v>
      </c>
      <c r="J2186">
        <v>73.360000600000006</v>
      </c>
      <c r="K2186">
        <v>102.16999819999999</v>
      </c>
      <c r="L2186">
        <v>26.75</v>
      </c>
      <c r="M2186">
        <v>102.1500015</v>
      </c>
      <c r="N2186">
        <v>47.189998600000003</v>
      </c>
      <c r="O2186" s="1" t="s">
        <v>2643</v>
      </c>
      <c r="P2186" s="1" t="s">
        <v>2644</v>
      </c>
      <c r="Q2186" s="1">
        <v>17.700000800000002</v>
      </c>
      <c r="R2186">
        <v>27.700000800000002</v>
      </c>
      <c r="S2186">
        <v>22.5599995</v>
      </c>
      <c r="T2186" s="1">
        <f t="shared" si="274"/>
        <v>1.2713107295109669E-2</v>
      </c>
      <c r="U2186" s="1">
        <f t="shared" si="275"/>
        <v>0.15760585875142261</v>
      </c>
      <c r="V2186" s="1">
        <f t="shared" si="276"/>
        <v>3.6494608445054844E-4</v>
      </c>
      <c r="W2186" s="1">
        <f t="shared" si="281"/>
        <v>5.5946292128926441E-2</v>
      </c>
      <c r="X2186">
        <v>2.4427197</v>
      </c>
      <c r="Y2186">
        <v>27.700000800000002</v>
      </c>
      <c r="Z2186">
        <v>5.2563477000000001</v>
      </c>
      <c r="AA2186">
        <v>91</v>
      </c>
      <c r="AB2186">
        <v>0</v>
      </c>
      <c r="AC2186">
        <v>1128.5</v>
      </c>
      <c r="AD2186">
        <v>27.899999600000001</v>
      </c>
      <c r="AE2186" s="1">
        <f t="shared" si="277"/>
        <v>7.7499998888888886</v>
      </c>
      <c r="AF2186" s="1">
        <f t="shared" si="279"/>
        <v>12214.305556638899</v>
      </c>
      <c r="AG2186">
        <v>42</v>
      </c>
      <c r="AH2186">
        <v>16.403001799999998</v>
      </c>
      <c r="AI2186" s="1">
        <f t="shared" si="278"/>
        <v>1.3390205551020407E-2</v>
      </c>
      <c r="AJ2186">
        <v>0</v>
      </c>
      <c r="AK2186">
        <v>39420</v>
      </c>
      <c r="AL2186">
        <v>0</v>
      </c>
      <c r="AM2186">
        <v>101</v>
      </c>
      <c r="AN2186">
        <v>23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3">
      <c r="A2187" s="2">
        <v>0.46642361111111108</v>
      </c>
      <c r="B2187">
        <v>2184</v>
      </c>
      <c r="C2187" s="3">
        <v>8.4000000000000005E-2</v>
      </c>
      <c r="D2187" s="3">
        <v>0.42599999999999999</v>
      </c>
      <c r="E2187" s="3">
        <v>10.311999799999999</v>
      </c>
      <c r="F2187">
        <v>4.5869999000000004</v>
      </c>
      <c r="G2187">
        <v>414.15093990000003</v>
      </c>
      <c r="H2187" s="1">
        <v>0.80139781989143077</v>
      </c>
      <c r="I2187" s="1">
        <f t="shared" si="280"/>
        <v>1.3356630331523846E-2</v>
      </c>
      <c r="J2187">
        <v>73.5</v>
      </c>
      <c r="K2187">
        <v>102.1999969</v>
      </c>
      <c r="L2187">
        <v>26.7600002</v>
      </c>
      <c r="M2187">
        <v>102.1500015</v>
      </c>
      <c r="N2187">
        <v>47.200000799999998</v>
      </c>
      <c r="O2187" s="1" t="s">
        <v>1893</v>
      </c>
      <c r="P2187" s="1" t="s">
        <v>2645</v>
      </c>
      <c r="Q2187" s="1">
        <v>17.700000800000002</v>
      </c>
      <c r="R2187">
        <v>26.700000800000002</v>
      </c>
      <c r="S2187">
        <v>22.5599995</v>
      </c>
      <c r="T2187" s="1">
        <f t="shared" si="274"/>
        <v>1.3064066700742148E-2</v>
      </c>
      <c r="U2187" s="1">
        <f t="shared" si="275"/>
        <v>0.10409716911588746</v>
      </c>
      <c r="V2187" s="1">
        <f t="shared" si="276"/>
        <v>2.6344299801416417E-4</v>
      </c>
      <c r="W2187" s="1">
        <f t="shared" si="281"/>
        <v>3.926255559787703E-2</v>
      </c>
      <c r="X2187">
        <v>2.1952919999999998</v>
      </c>
      <c r="Y2187">
        <v>26.700000800000002</v>
      </c>
      <c r="Z2187">
        <v>5.2563477000000001</v>
      </c>
      <c r="AA2187">
        <v>91</v>
      </c>
      <c r="AB2187">
        <v>0</v>
      </c>
      <c r="AC2187">
        <v>1092</v>
      </c>
      <c r="AD2187">
        <v>26.399999600000001</v>
      </c>
      <c r="AE2187" s="1">
        <f t="shared" si="277"/>
        <v>7.3333332222222225</v>
      </c>
      <c r="AF2187" s="1">
        <f t="shared" si="279"/>
        <v>12221.638889861122</v>
      </c>
      <c r="AG2187">
        <v>42</v>
      </c>
      <c r="AH2187">
        <v>15.7580004</v>
      </c>
      <c r="AI2187" s="1">
        <f t="shared" si="278"/>
        <v>1.2863673795918367E-2</v>
      </c>
      <c r="AJ2187">
        <v>0</v>
      </c>
      <c r="AK2187">
        <v>39420</v>
      </c>
      <c r="AL2187">
        <v>0</v>
      </c>
      <c r="AM2187">
        <v>101</v>
      </c>
      <c r="AN2187">
        <v>23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3">
      <c r="A2188" s="2">
        <v>0.46643518518518517</v>
      </c>
      <c r="B2188">
        <v>2185</v>
      </c>
      <c r="C2188" s="3">
        <v>8.6999999999999994E-2</v>
      </c>
      <c r="D2188" s="3">
        <v>0.34200000000000003</v>
      </c>
      <c r="E2188" s="3">
        <v>8.4540000000000006</v>
      </c>
      <c r="F2188">
        <v>4.6520000000000001</v>
      </c>
      <c r="G2188">
        <v>492.15380859999999</v>
      </c>
      <c r="H2188" s="1">
        <v>0.76164775155098874</v>
      </c>
      <c r="I2188" s="1">
        <f t="shared" si="280"/>
        <v>1.2694129192516479E-2</v>
      </c>
      <c r="J2188">
        <v>73.769996599999999</v>
      </c>
      <c r="K2188">
        <v>102.1900024</v>
      </c>
      <c r="L2188">
        <v>26.7600002</v>
      </c>
      <c r="M2188">
        <v>102.1500015</v>
      </c>
      <c r="N2188">
        <v>47.189998600000003</v>
      </c>
      <c r="O2188" s="1" t="s">
        <v>2646</v>
      </c>
      <c r="P2188" s="1" t="s">
        <v>2647</v>
      </c>
      <c r="Q2188" s="1">
        <v>17.5</v>
      </c>
      <c r="R2188">
        <v>25.600000399999999</v>
      </c>
      <c r="S2188">
        <v>22.639999400000001</v>
      </c>
      <c r="T2188" s="1">
        <f t="shared" si="274"/>
        <v>1.2859508307636583E-2</v>
      </c>
      <c r="U2188" s="1">
        <f t="shared" si="275"/>
        <v>7.9425770003364426E-2</v>
      </c>
      <c r="V2188" s="1">
        <f t="shared" si="276"/>
        <v>2.0526363490377307E-4</v>
      </c>
      <c r="W2188" s="1">
        <f t="shared" si="281"/>
        <v>3.1388758773228345E-2</v>
      </c>
      <c r="X2188">
        <v>1.937405</v>
      </c>
      <c r="Y2188">
        <v>25.600000399999999</v>
      </c>
      <c r="Z2188">
        <v>5.2563477000000001</v>
      </c>
      <c r="AA2188">
        <v>91</v>
      </c>
      <c r="AB2188">
        <v>0</v>
      </c>
      <c r="AC2188">
        <v>1044</v>
      </c>
      <c r="AD2188">
        <v>25.899999600000001</v>
      </c>
      <c r="AE2188" s="1">
        <f t="shared" si="277"/>
        <v>7.1944443333333332</v>
      </c>
      <c r="AF2188" s="1">
        <f t="shared" si="279"/>
        <v>12228.833334194456</v>
      </c>
      <c r="AG2188">
        <v>42</v>
      </c>
      <c r="AH2188">
        <v>15.002000799999999</v>
      </c>
      <c r="AI2188" s="1">
        <f t="shared" si="278"/>
        <v>1.2246531265306122E-2</v>
      </c>
      <c r="AJ2188">
        <v>0</v>
      </c>
      <c r="AK2188">
        <v>39420</v>
      </c>
      <c r="AL2188">
        <v>0</v>
      </c>
      <c r="AM2188">
        <v>101</v>
      </c>
      <c r="AN2188">
        <v>23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3">
      <c r="A2189" s="2">
        <v>0.46644675925925921</v>
      </c>
      <c r="B2189">
        <v>2186</v>
      </c>
      <c r="C2189" s="3">
        <v>8.2000000000000003E-2</v>
      </c>
      <c r="D2189" s="3">
        <v>0.317</v>
      </c>
      <c r="E2189" s="3">
        <v>7.3680000000000003</v>
      </c>
      <c r="F2189">
        <v>4.6890001000000003</v>
      </c>
      <c r="G2189">
        <v>529.07409670000004</v>
      </c>
      <c r="H2189" s="1">
        <v>0.73574452307095772</v>
      </c>
      <c r="I2189" s="1">
        <f t="shared" si="280"/>
        <v>1.2262408717849295E-2</v>
      </c>
      <c r="J2189">
        <v>73.849998499999998</v>
      </c>
      <c r="K2189">
        <v>102.1800003</v>
      </c>
      <c r="L2189">
        <v>26.729999500000002</v>
      </c>
      <c r="M2189">
        <v>102.1500015</v>
      </c>
      <c r="N2189">
        <v>47.189998600000003</v>
      </c>
      <c r="O2189" s="1" t="s">
        <v>1887</v>
      </c>
      <c r="P2189" s="1" t="s">
        <v>2648</v>
      </c>
      <c r="Q2189" s="1">
        <v>17.399999600000001</v>
      </c>
      <c r="R2189">
        <v>24.399999600000001</v>
      </c>
      <c r="S2189">
        <v>22.639999400000001</v>
      </c>
      <c r="T2189" s="1">
        <f t="shared" si="274"/>
        <v>1.1708245943072251E-2</v>
      </c>
      <c r="U2189" s="1">
        <f t="shared" si="275"/>
        <v>7.1116023295297745E-2</v>
      </c>
      <c r="V2189" s="1">
        <f t="shared" si="276"/>
        <v>1.7281134985131641E-4</v>
      </c>
      <c r="W2189" s="1">
        <f t="shared" si="281"/>
        <v>2.8200888697050199E-2</v>
      </c>
      <c r="X2189">
        <v>2.5497996999999999</v>
      </c>
      <c r="Y2189">
        <v>24.399999600000001</v>
      </c>
      <c r="Z2189">
        <v>5.2563477000000001</v>
      </c>
      <c r="AA2189">
        <v>91</v>
      </c>
      <c r="AB2189">
        <v>0</v>
      </c>
      <c r="AC2189">
        <v>1009</v>
      </c>
      <c r="AD2189">
        <v>24.899999600000001</v>
      </c>
      <c r="AE2189" s="1">
        <f t="shared" si="277"/>
        <v>6.9166665555555555</v>
      </c>
      <c r="AF2189" s="1">
        <f t="shared" si="279"/>
        <v>12235.750000750011</v>
      </c>
      <c r="AG2189">
        <v>42</v>
      </c>
      <c r="AH2189">
        <v>14.3260012</v>
      </c>
      <c r="AI2189" s="1">
        <f t="shared" si="278"/>
        <v>1.1694694857142857E-2</v>
      </c>
      <c r="AJ2189">
        <v>0</v>
      </c>
      <c r="AK2189">
        <v>39420</v>
      </c>
      <c r="AL2189">
        <v>0</v>
      </c>
      <c r="AM2189">
        <v>101</v>
      </c>
      <c r="AN2189">
        <v>23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3">
      <c r="A2190" s="2">
        <v>0.46645833333333336</v>
      </c>
      <c r="B2190">
        <v>2187</v>
      </c>
      <c r="C2190" s="3">
        <v>0.08</v>
      </c>
      <c r="D2190" s="3">
        <v>0.28899999999999998</v>
      </c>
      <c r="E2190" s="3">
        <v>6.5409999000000001</v>
      </c>
      <c r="F2190">
        <v>4.6459998999999996</v>
      </c>
      <c r="G2190">
        <v>572.01605219999999</v>
      </c>
      <c r="H2190" s="1">
        <v>0.70191630379992243</v>
      </c>
      <c r="I2190" s="1">
        <f t="shared" si="280"/>
        <v>1.169860506333204E-2</v>
      </c>
      <c r="J2190">
        <v>73.879997299999999</v>
      </c>
      <c r="K2190">
        <v>102.1600037</v>
      </c>
      <c r="L2190">
        <v>26.75</v>
      </c>
      <c r="M2190">
        <v>102.1500015</v>
      </c>
      <c r="N2190">
        <v>47.180000300000003</v>
      </c>
      <c r="O2190" s="1" t="s">
        <v>1883</v>
      </c>
      <c r="P2190" s="1" t="s">
        <v>2649</v>
      </c>
      <c r="Q2190" s="1">
        <v>17.299999199999998</v>
      </c>
      <c r="R2190">
        <v>23.899999600000001</v>
      </c>
      <c r="S2190">
        <v>22.8199997</v>
      </c>
      <c r="T2190" s="1">
        <f t="shared" si="274"/>
        <v>1.0897484588595064E-2</v>
      </c>
      <c r="U2190" s="1">
        <f t="shared" si="275"/>
        <v>6.1853508114127639E-2</v>
      </c>
      <c r="V2190" s="1">
        <f t="shared" si="276"/>
        <v>1.4636090294062662E-4</v>
      </c>
      <c r="W2190" s="1">
        <f t="shared" si="281"/>
        <v>2.4881427008628408E-2</v>
      </c>
      <c r="X2190">
        <v>12.727960599999999</v>
      </c>
      <c r="Y2190">
        <v>23.899999600000001</v>
      </c>
      <c r="Z2190">
        <v>5.2563477000000001</v>
      </c>
      <c r="AA2190">
        <v>91</v>
      </c>
      <c r="AB2190">
        <v>0</v>
      </c>
      <c r="AC2190">
        <v>1014</v>
      </c>
      <c r="AD2190">
        <v>24</v>
      </c>
      <c r="AE2190" s="1">
        <f t="shared" si="277"/>
        <v>6.6666666666666661</v>
      </c>
      <c r="AF2190" s="1">
        <f t="shared" si="279"/>
        <v>12242.416667416677</v>
      </c>
      <c r="AG2190">
        <v>42</v>
      </c>
      <c r="AH2190">
        <v>12.5600004</v>
      </c>
      <c r="AI2190" s="1">
        <f t="shared" si="278"/>
        <v>1.0253061551020407E-2</v>
      </c>
      <c r="AJ2190">
        <v>0</v>
      </c>
      <c r="AK2190">
        <v>39420</v>
      </c>
      <c r="AL2190">
        <v>0</v>
      </c>
      <c r="AM2190">
        <v>101</v>
      </c>
      <c r="AN2190">
        <v>23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3">
      <c r="A2191" s="2">
        <v>0.4664699074074074</v>
      </c>
      <c r="B2191">
        <v>2188</v>
      </c>
      <c r="C2191" s="3">
        <v>7.9000000000000001E-2</v>
      </c>
      <c r="D2191" s="3">
        <v>0.433</v>
      </c>
      <c r="E2191" s="3">
        <v>5.8900001</v>
      </c>
      <c r="F2191">
        <v>4.6220001999999996</v>
      </c>
      <c r="G2191">
        <v>412.53421020000002</v>
      </c>
      <c r="H2191" s="1">
        <v>0.66667726880573863</v>
      </c>
      <c r="I2191" s="1">
        <f t="shared" si="280"/>
        <v>1.1111287813428978E-2</v>
      </c>
      <c r="J2191">
        <v>73.849998499999998</v>
      </c>
      <c r="K2191">
        <v>102.1500015</v>
      </c>
      <c r="L2191">
        <v>26.75</v>
      </c>
      <c r="M2191">
        <v>102.1500015</v>
      </c>
      <c r="N2191">
        <v>47.180000300000003</v>
      </c>
      <c r="O2191" s="1" t="s">
        <v>2650</v>
      </c>
      <c r="P2191" s="1" t="s">
        <v>2651</v>
      </c>
      <c r="Q2191" s="1">
        <v>17.100000399999999</v>
      </c>
      <c r="R2191">
        <v>25.700000800000002</v>
      </c>
      <c r="S2191">
        <v>22.639999400000001</v>
      </c>
      <c r="T2191" s="1">
        <f t="shared" si="274"/>
        <v>1.0221006988665796E-2</v>
      </c>
      <c r="U2191" s="1">
        <f t="shared" si="275"/>
        <v>8.8020677566713806E-2</v>
      </c>
      <c r="V2191" s="1">
        <f t="shared" si="276"/>
        <v>1.2517758170764765E-4</v>
      </c>
      <c r="W2191" s="1">
        <f t="shared" si="281"/>
        <v>3.2790283347823475E-2</v>
      </c>
      <c r="X2191">
        <v>32.306865700000003</v>
      </c>
      <c r="Y2191">
        <v>25.700000800000002</v>
      </c>
      <c r="Z2191">
        <v>5.2587891000000004</v>
      </c>
      <c r="AA2191">
        <v>91</v>
      </c>
      <c r="AB2191">
        <v>0</v>
      </c>
      <c r="AC2191">
        <v>1078</v>
      </c>
      <c r="AD2191">
        <v>25</v>
      </c>
      <c r="AE2191" s="1">
        <f t="shared" si="277"/>
        <v>6.9444444444444446</v>
      </c>
      <c r="AF2191" s="1">
        <f t="shared" si="279"/>
        <v>12249.361111861122</v>
      </c>
      <c r="AG2191">
        <v>42</v>
      </c>
      <c r="AH2191">
        <v>13.9779997</v>
      </c>
      <c r="AI2191" s="1">
        <f t="shared" si="278"/>
        <v>1.1410612000000001E-2</v>
      </c>
      <c r="AJ2191">
        <v>0</v>
      </c>
      <c r="AK2191">
        <v>75628</v>
      </c>
      <c r="AL2191">
        <v>0</v>
      </c>
      <c r="AM2191">
        <v>101</v>
      </c>
      <c r="AN2191">
        <v>23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3">
      <c r="A2192" s="2">
        <v>0.4664814814814815</v>
      </c>
      <c r="B2192">
        <v>2189</v>
      </c>
      <c r="C2192" s="3">
        <v>7.5999999999999998E-2</v>
      </c>
      <c r="D2192" s="3">
        <v>3.0190001</v>
      </c>
      <c r="E2192" s="3">
        <v>5.6700001000000002</v>
      </c>
      <c r="F2192">
        <v>4.6869997999999997</v>
      </c>
      <c r="G2192">
        <v>69.066551200000006</v>
      </c>
      <c r="H2192" s="1">
        <v>0.56385532183016673</v>
      </c>
      <c r="I2192" s="1">
        <f t="shared" si="280"/>
        <v>9.3975886971694456E-3</v>
      </c>
      <c r="J2192">
        <v>73.739997900000006</v>
      </c>
      <c r="K2192">
        <v>102.1299973</v>
      </c>
      <c r="L2192">
        <v>26.7399998</v>
      </c>
      <c r="M2192">
        <v>102.1500015</v>
      </c>
      <c r="N2192">
        <v>47.139999400000001</v>
      </c>
      <c r="O2192" s="1" t="s">
        <v>2153</v>
      </c>
      <c r="P2192" s="1" t="s">
        <v>2652</v>
      </c>
      <c r="Q2192" s="1">
        <v>16.899999600000001</v>
      </c>
      <c r="R2192">
        <v>26.799999199999998</v>
      </c>
      <c r="S2192">
        <v>22.639999400000001</v>
      </c>
      <c r="T2192" s="1">
        <f t="shared" si="274"/>
        <v>8.3163397320279199E-3</v>
      </c>
      <c r="U2192" s="1">
        <f t="shared" si="275"/>
        <v>0.51905332165611318</v>
      </c>
      <c r="V2192" s="1">
        <f t="shared" si="276"/>
        <v>1.0191693579657772E-4</v>
      </c>
      <c r="W2192" s="1">
        <f t="shared" si="281"/>
        <v>0.16764073360696133</v>
      </c>
      <c r="X2192">
        <v>29.566694300000002</v>
      </c>
      <c r="Y2192">
        <v>26.799999199999998</v>
      </c>
      <c r="Z2192">
        <v>5.2563477000000001</v>
      </c>
      <c r="AA2192">
        <v>91</v>
      </c>
      <c r="AB2192">
        <v>0</v>
      </c>
      <c r="AC2192">
        <v>1082.5</v>
      </c>
      <c r="AD2192">
        <v>26.5</v>
      </c>
      <c r="AE2192" s="1">
        <f t="shared" si="277"/>
        <v>7.3611111111111107</v>
      </c>
      <c r="AF2192" s="1">
        <f t="shared" si="279"/>
        <v>12256.722222972234</v>
      </c>
      <c r="AG2192">
        <v>42</v>
      </c>
      <c r="AH2192">
        <v>12.0690002</v>
      </c>
      <c r="AI2192" s="1">
        <f t="shared" si="278"/>
        <v>9.8522450612244898E-3</v>
      </c>
      <c r="AJ2192">
        <v>0</v>
      </c>
      <c r="AK2192">
        <v>81890</v>
      </c>
      <c r="AL2192">
        <v>0</v>
      </c>
      <c r="AM2192">
        <v>101</v>
      </c>
      <c r="AN2192">
        <v>23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3">
      <c r="A2193" s="2">
        <v>0.46649305555555554</v>
      </c>
      <c r="B2193">
        <v>2190</v>
      </c>
      <c r="C2193" s="3">
        <v>7.1999999999999995E-2</v>
      </c>
      <c r="D2193" s="3">
        <v>7.6520000000000001</v>
      </c>
      <c r="E2193" s="3">
        <v>6.7880000999999996</v>
      </c>
      <c r="F2193">
        <v>4.7189999</v>
      </c>
      <c r="G2193">
        <v>28.2654228</v>
      </c>
      <c r="H2193" s="1">
        <v>0.59778880331523843</v>
      </c>
      <c r="I2193" s="1">
        <f t="shared" si="280"/>
        <v>9.9631467219206404E-3</v>
      </c>
      <c r="J2193">
        <v>73.519996599999999</v>
      </c>
      <c r="K2193">
        <v>102.1299973</v>
      </c>
      <c r="L2193">
        <v>26.7399998</v>
      </c>
      <c r="M2193">
        <v>102.1500015</v>
      </c>
      <c r="N2193">
        <v>47.130001100000001</v>
      </c>
      <c r="O2193" s="1" t="s">
        <v>2653</v>
      </c>
      <c r="P2193" s="1" t="s">
        <v>2654</v>
      </c>
      <c r="Q2193" s="1">
        <v>16.799999199999998</v>
      </c>
      <c r="R2193">
        <v>25.899999600000001</v>
      </c>
      <c r="S2193">
        <v>22.8199997</v>
      </c>
      <c r="T2193" s="1">
        <f t="shared" si="274"/>
        <v>8.3527833909631637E-3</v>
      </c>
      <c r="U2193" s="1">
        <f t="shared" si="275"/>
        <v>1.3947741865117216</v>
      </c>
      <c r="V2193" s="1">
        <f t="shared" si="276"/>
        <v>1.2935559677495058E-4</v>
      </c>
      <c r="W2193" s="1">
        <f t="shared" si="281"/>
        <v>0.44354762832925643</v>
      </c>
      <c r="X2193">
        <v>15.409883499999999</v>
      </c>
      <c r="Y2193">
        <v>25.899999600000001</v>
      </c>
      <c r="Z2193">
        <v>5.2563477000000001</v>
      </c>
      <c r="AA2193">
        <v>91</v>
      </c>
      <c r="AB2193">
        <v>0</v>
      </c>
      <c r="AC2193">
        <v>1030.5</v>
      </c>
      <c r="AD2193">
        <v>25.799999199999998</v>
      </c>
      <c r="AE2193" s="1">
        <f t="shared" si="277"/>
        <v>7.1666664444444441</v>
      </c>
      <c r="AF2193" s="1">
        <f t="shared" si="279"/>
        <v>12263.888889416678</v>
      </c>
      <c r="AG2193">
        <v>42</v>
      </c>
      <c r="AH2193">
        <v>10.5559998</v>
      </c>
      <c r="AI2193" s="1">
        <f t="shared" si="278"/>
        <v>8.6171426938775521E-3</v>
      </c>
      <c r="AJ2193">
        <v>0</v>
      </c>
      <c r="AK2193">
        <v>81890</v>
      </c>
      <c r="AL2193">
        <v>0</v>
      </c>
      <c r="AM2193">
        <v>101</v>
      </c>
      <c r="AN2193">
        <v>23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3">
      <c r="A2194" s="2">
        <v>0.46650462962962963</v>
      </c>
      <c r="B2194">
        <v>2191</v>
      </c>
      <c r="C2194" s="3">
        <v>7.6999999999999999E-2</v>
      </c>
      <c r="D2194" s="3">
        <v>7.3360000000000003</v>
      </c>
      <c r="E2194" s="3">
        <v>11.184000000000001</v>
      </c>
      <c r="F2194">
        <v>4.6189999999999998</v>
      </c>
      <c r="G2194">
        <v>29.410039900000001</v>
      </c>
      <c r="H2194" s="1">
        <v>0.56848350087243116</v>
      </c>
      <c r="I2194" s="1">
        <f t="shared" si="280"/>
        <v>9.4747250145405196E-3</v>
      </c>
      <c r="J2194">
        <v>73.419998199999995</v>
      </c>
      <c r="K2194">
        <v>102.11000060000001</v>
      </c>
      <c r="L2194">
        <v>26.7399998</v>
      </c>
      <c r="M2194">
        <v>102.1500015</v>
      </c>
      <c r="N2194">
        <v>47.139999400000001</v>
      </c>
      <c r="O2194" s="1" t="s">
        <v>2655</v>
      </c>
      <c r="P2194" s="1" t="s">
        <v>2656</v>
      </c>
      <c r="Q2194" s="1">
        <v>16.600000399999999</v>
      </c>
      <c r="R2194">
        <v>22.5</v>
      </c>
      <c r="S2194">
        <v>22.8199997</v>
      </c>
      <c r="T2194" s="1">
        <f t="shared" si="274"/>
        <v>8.4949247513368548E-3</v>
      </c>
      <c r="U2194" s="1">
        <f t="shared" si="275"/>
        <v>1.2716229306185138</v>
      </c>
      <c r="V2194" s="1">
        <f t="shared" si="276"/>
        <v>2.0267987629092555E-4</v>
      </c>
      <c r="W2194" s="1">
        <f t="shared" si="281"/>
        <v>0.40482017972486317</v>
      </c>
      <c r="X2194">
        <v>7.6654644000000003</v>
      </c>
      <c r="Y2194">
        <v>22.5</v>
      </c>
      <c r="Z2194">
        <v>5.2563477000000001</v>
      </c>
      <c r="AA2194">
        <v>91</v>
      </c>
      <c r="AB2194">
        <v>0</v>
      </c>
      <c r="AC2194">
        <v>888.5</v>
      </c>
      <c r="AD2194">
        <v>22.600000399999999</v>
      </c>
      <c r="AE2194" s="1">
        <f t="shared" si="277"/>
        <v>6.2777778888888882</v>
      </c>
      <c r="AF2194" s="1">
        <f t="shared" si="279"/>
        <v>12270.166667305566</v>
      </c>
      <c r="AG2194">
        <v>42</v>
      </c>
      <c r="AH2194">
        <v>7.9880003999999998</v>
      </c>
      <c r="AI2194" s="1">
        <f t="shared" si="278"/>
        <v>6.5208166530612245E-3</v>
      </c>
      <c r="AJ2194">
        <v>0</v>
      </c>
      <c r="AK2194">
        <v>81890</v>
      </c>
      <c r="AL2194">
        <v>0</v>
      </c>
      <c r="AM2194">
        <v>101</v>
      </c>
      <c r="AN2194">
        <v>23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3">
      <c r="A2195" s="2">
        <v>0.46651620370370367</v>
      </c>
      <c r="B2195">
        <v>2192</v>
      </c>
      <c r="C2195" s="3">
        <v>8.1000000000000003E-2</v>
      </c>
      <c r="D2195" s="3">
        <v>4.4349999000000002</v>
      </c>
      <c r="E2195" s="3">
        <v>19.6299992</v>
      </c>
      <c r="F2195">
        <v>4.4330001000000001</v>
      </c>
      <c r="G2195">
        <v>47.643852199999998</v>
      </c>
      <c r="H2195" s="1">
        <v>0.47394225426521908</v>
      </c>
      <c r="I2195" s="1">
        <f t="shared" si="280"/>
        <v>7.8990375710869844E-3</v>
      </c>
      <c r="J2195">
        <v>73.230003400000001</v>
      </c>
      <c r="K2195">
        <v>102.0999985</v>
      </c>
      <c r="L2195">
        <v>26.729999500000002</v>
      </c>
      <c r="M2195">
        <v>102.1500015</v>
      </c>
      <c r="N2195">
        <v>47.139999400000001</v>
      </c>
      <c r="O2195" s="1" t="s">
        <v>1876</v>
      </c>
      <c r="P2195" s="1" t="s">
        <v>2657</v>
      </c>
      <c r="Q2195" s="1">
        <v>16.5</v>
      </c>
      <c r="R2195">
        <v>17.899999600000001</v>
      </c>
      <c r="S2195">
        <v>22.6900005</v>
      </c>
      <c r="T2195" s="1">
        <f t="shared" si="274"/>
        <v>7.4500878716966855E-3</v>
      </c>
      <c r="U2195" s="1">
        <f t="shared" si="275"/>
        <v>0.64091466317877721</v>
      </c>
      <c r="V2195" s="1">
        <f t="shared" si="276"/>
        <v>2.9657963016754954E-4</v>
      </c>
      <c r="W2195" s="1">
        <f t="shared" si="281"/>
        <v>0.2056033225194577</v>
      </c>
      <c r="X2195">
        <v>7.0428604999999997</v>
      </c>
      <c r="Y2195">
        <v>17.899999600000001</v>
      </c>
      <c r="Z2195">
        <v>5.2563477000000001</v>
      </c>
      <c r="AA2195">
        <v>91</v>
      </c>
      <c r="AB2195">
        <v>0</v>
      </c>
      <c r="AC2195">
        <v>898.5</v>
      </c>
      <c r="AD2195">
        <v>18.799999199999998</v>
      </c>
      <c r="AE2195" s="1">
        <f t="shared" si="277"/>
        <v>5.2222219999999995</v>
      </c>
      <c r="AF2195" s="1">
        <f t="shared" si="279"/>
        <v>12275.388889305566</v>
      </c>
      <c r="AG2195">
        <v>42</v>
      </c>
      <c r="AH2195">
        <v>8.0769997</v>
      </c>
      <c r="AI2195" s="1">
        <f t="shared" si="278"/>
        <v>6.593469142857143E-3</v>
      </c>
      <c r="AJ2195">
        <v>0</v>
      </c>
      <c r="AK2195">
        <v>76621</v>
      </c>
      <c r="AL2195">
        <v>0</v>
      </c>
      <c r="AM2195">
        <v>101</v>
      </c>
      <c r="AN2195">
        <v>23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3">
      <c r="A2196" s="2">
        <v>0.46652777777777782</v>
      </c>
      <c r="B2196">
        <v>2193</v>
      </c>
      <c r="C2196" s="3">
        <v>8.5999999999999993E-2</v>
      </c>
      <c r="D2196" s="3">
        <v>2.5</v>
      </c>
      <c r="E2196" s="3">
        <v>25.979999500000002</v>
      </c>
      <c r="F2196">
        <v>4.3530002000000003</v>
      </c>
      <c r="G2196">
        <v>82.466712999999999</v>
      </c>
      <c r="H2196" s="1">
        <v>0.40452922644435829</v>
      </c>
      <c r="I2196" s="1">
        <f t="shared" si="280"/>
        <v>6.7421537740726383E-3</v>
      </c>
      <c r="J2196">
        <v>73.019996599999999</v>
      </c>
      <c r="K2196">
        <v>102.08000180000001</v>
      </c>
      <c r="L2196">
        <v>26.7399998</v>
      </c>
      <c r="M2196">
        <v>102.1500015</v>
      </c>
      <c r="N2196">
        <v>47.139999400000001</v>
      </c>
      <c r="O2196" s="1" t="s">
        <v>1874</v>
      </c>
      <c r="P2196" s="1" t="s">
        <v>2658</v>
      </c>
      <c r="Q2196" s="1">
        <v>16.399999600000001</v>
      </c>
      <c r="R2196">
        <v>13.600000400000001</v>
      </c>
      <c r="S2196">
        <v>22.8700008</v>
      </c>
      <c r="T2196" s="1">
        <f t="shared" si="274"/>
        <v>6.7514849148959544E-3</v>
      </c>
      <c r="U2196" s="1">
        <f t="shared" si="275"/>
        <v>0.30836925824164729</v>
      </c>
      <c r="V2196" s="1">
        <f t="shared" si="276"/>
        <v>3.3503073481705502E-4</v>
      </c>
      <c r="W2196" s="1">
        <f t="shared" si="281"/>
        <v>0.10049169848584293</v>
      </c>
      <c r="X2196">
        <v>8.0547494999999998</v>
      </c>
      <c r="Y2196">
        <v>13.600000400000001</v>
      </c>
      <c r="Z2196">
        <v>5.2563477000000001</v>
      </c>
      <c r="AA2196">
        <v>91</v>
      </c>
      <c r="AB2196">
        <v>0</v>
      </c>
      <c r="AC2196">
        <v>899</v>
      </c>
      <c r="AD2196">
        <v>14.399999599999999</v>
      </c>
      <c r="AE2196" s="1">
        <f t="shared" si="277"/>
        <v>3.9999998888888886</v>
      </c>
      <c r="AF2196" s="1">
        <f t="shared" si="279"/>
        <v>12279.388889194455</v>
      </c>
      <c r="AG2196">
        <v>42</v>
      </c>
      <c r="AH2196">
        <v>8.1020002000000009</v>
      </c>
      <c r="AI2196" s="1">
        <f t="shared" si="278"/>
        <v>6.6138777142857154E-3</v>
      </c>
      <c r="AJ2196">
        <v>0</v>
      </c>
      <c r="AK2196">
        <v>29200</v>
      </c>
      <c r="AL2196">
        <v>0</v>
      </c>
      <c r="AM2196">
        <v>101</v>
      </c>
      <c r="AN2196">
        <v>23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3">
      <c r="A2197" s="2">
        <v>0.46653935185185186</v>
      </c>
      <c r="B2197">
        <v>2194</v>
      </c>
      <c r="C2197" s="3">
        <v>0.09</v>
      </c>
      <c r="D2197" s="3">
        <v>2.2599999999999998</v>
      </c>
      <c r="E2197" s="3">
        <v>25.170000099999999</v>
      </c>
      <c r="F2197">
        <v>4.2560000000000002</v>
      </c>
      <c r="G2197">
        <v>90.649963400000004</v>
      </c>
      <c r="H2197" s="1">
        <v>0.40811215587436994</v>
      </c>
      <c r="I2197" s="1">
        <f t="shared" si="280"/>
        <v>6.8018692645728327E-3</v>
      </c>
      <c r="J2197">
        <v>72.650001500000002</v>
      </c>
      <c r="K2197">
        <v>102.0599976</v>
      </c>
      <c r="L2197">
        <v>26.75</v>
      </c>
      <c r="M2197">
        <v>102.1500015</v>
      </c>
      <c r="N2197">
        <v>47.119998899999999</v>
      </c>
      <c r="O2197" s="1" t="s">
        <v>1872</v>
      </c>
      <c r="P2197" s="1" t="s">
        <v>2659</v>
      </c>
      <c r="Q2197" s="1">
        <v>16.299999199999998</v>
      </c>
      <c r="R2197">
        <v>9</v>
      </c>
      <c r="S2197">
        <v>22.700000800000002</v>
      </c>
      <c r="T2197" s="1">
        <f t="shared" si="274"/>
        <v>7.1280869145017457E-3</v>
      </c>
      <c r="U2197" s="1">
        <f t="shared" si="275"/>
        <v>0.28123484792151349</v>
      </c>
      <c r="V2197" s="1">
        <f t="shared" si="276"/>
        <v>3.2746007386790416E-4</v>
      </c>
      <c r="W2197" s="1">
        <f t="shared" si="281"/>
        <v>9.2129662435304169E-2</v>
      </c>
      <c r="X2197">
        <v>9.0477551999999992</v>
      </c>
      <c r="Y2197">
        <v>9</v>
      </c>
      <c r="Z2197">
        <v>5.2563477000000001</v>
      </c>
      <c r="AA2197">
        <v>91</v>
      </c>
      <c r="AB2197">
        <v>0</v>
      </c>
      <c r="AC2197">
        <v>900</v>
      </c>
      <c r="AD2197">
        <v>9.6000004000000008</v>
      </c>
      <c r="AE2197" s="1">
        <f t="shared" si="277"/>
        <v>2.6666667777777779</v>
      </c>
      <c r="AF2197" s="1">
        <f t="shared" si="279"/>
        <v>12282.055555972232</v>
      </c>
      <c r="AG2197">
        <v>42</v>
      </c>
      <c r="AH2197">
        <v>8.0129994999999994</v>
      </c>
      <c r="AI2197" s="1">
        <f t="shared" si="278"/>
        <v>6.5412240816326529E-3</v>
      </c>
      <c r="AJ2197">
        <v>0</v>
      </c>
      <c r="AK2197">
        <v>29200</v>
      </c>
      <c r="AL2197">
        <v>0</v>
      </c>
      <c r="AM2197">
        <v>101</v>
      </c>
      <c r="AN2197">
        <v>23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3">
      <c r="A2198" s="2">
        <v>0.46655092592592595</v>
      </c>
      <c r="B2198">
        <v>2195</v>
      </c>
      <c r="C2198" s="3">
        <v>9.2999999999999999E-2</v>
      </c>
      <c r="D2198" s="3">
        <v>2.76</v>
      </c>
      <c r="E2198" s="3">
        <v>19.090000199999999</v>
      </c>
      <c r="F2198">
        <v>4.2020001000000002</v>
      </c>
      <c r="G2198">
        <v>74.840164200000004</v>
      </c>
      <c r="H2198" s="1">
        <v>0.38623301618844513</v>
      </c>
      <c r="I2198" s="1">
        <f t="shared" si="280"/>
        <v>6.4372169364740857E-3</v>
      </c>
      <c r="J2198">
        <v>72.290000899999995</v>
      </c>
      <c r="K2198">
        <v>102.0599976</v>
      </c>
      <c r="L2198">
        <v>26.75</v>
      </c>
      <c r="M2198">
        <v>102.1500015</v>
      </c>
      <c r="N2198">
        <v>47.080001799999998</v>
      </c>
      <c r="O2198" s="1" t="s">
        <v>2660</v>
      </c>
      <c r="P2198" s="1" t="s">
        <v>2661</v>
      </c>
      <c r="Q2198" s="1">
        <v>16.299999199999998</v>
      </c>
      <c r="R2198">
        <v>4.5</v>
      </c>
      <c r="S2198">
        <v>22.700000800000002</v>
      </c>
      <c r="T2198" s="1">
        <f t="shared" si="274"/>
        <v>6.970810722772296E-3</v>
      </c>
      <c r="U2198" s="1">
        <f t="shared" si="275"/>
        <v>0.32504211943370975</v>
      </c>
      <c r="V2198" s="1">
        <f t="shared" si="276"/>
        <v>2.3504495615107412E-4</v>
      </c>
      <c r="W2198" s="1">
        <f t="shared" si="281"/>
        <v>0.10585293077191478</v>
      </c>
      <c r="X2198">
        <v>9.3553733999999995</v>
      </c>
      <c r="Y2198">
        <v>4.5</v>
      </c>
      <c r="Z2198">
        <v>5.2563477000000001</v>
      </c>
      <c r="AA2198">
        <v>91</v>
      </c>
      <c r="AB2198">
        <v>0</v>
      </c>
      <c r="AC2198">
        <v>899</v>
      </c>
      <c r="AD2198">
        <v>5.4000000999999997</v>
      </c>
      <c r="AE2198" s="1">
        <f t="shared" si="277"/>
        <v>1.5000000277777776</v>
      </c>
      <c r="AF2198" s="1">
        <f t="shared" si="279"/>
        <v>12283.55555600001</v>
      </c>
      <c r="AG2198">
        <v>42</v>
      </c>
      <c r="AH2198">
        <v>8.0349997999999996</v>
      </c>
      <c r="AI2198" s="1">
        <f t="shared" si="278"/>
        <v>6.5591835102040809E-3</v>
      </c>
      <c r="AJ2198">
        <v>0</v>
      </c>
      <c r="AK2198">
        <v>29200</v>
      </c>
      <c r="AL2198">
        <v>0</v>
      </c>
      <c r="AM2198">
        <v>101</v>
      </c>
      <c r="AN2198">
        <v>23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3">
      <c r="A2199" s="2">
        <v>0.46656249999999999</v>
      </c>
      <c r="B2199">
        <v>2196</v>
      </c>
      <c r="C2199" s="3">
        <v>9.7000000000000003E-2</v>
      </c>
      <c r="D2199" s="3">
        <v>3.1080000000000001</v>
      </c>
      <c r="E2199" s="3">
        <v>13.609999699999999</v>
      </c>
      <c r="F2199">
        <v>4.1479998</v>
      </c>
      <c r="G2199">
        <v>66.728828399999998</v>
      </c>
      <c r="H2199" s="1">
        <v>0.38744721791392012</v>
      </c>
      <c r="I2199" s="1">
        <f t="shared" si="280"/>
        <v>6.457453631898669E-3</v>
      </c>
      <c r="J2199">
        <v>71.989997900000006</v>
      </c>
      <c r="K2199">
        <v>102.0599976</v>
      </c>
      <c r="L2199">
        <v>26.75</v>
      </c>
      <c r="M2199">
        <v>102.1600037</v>
      </c>
      <c r="N2199">
        <v>47.080001799999998</v>
      </c>
      <c r="O2199" s="1" t="s">
        <v>1870</v>
      </c>
      <c r="P2199" s="1" t="s">
        <v>2662</v>
      </c>
      <c r="Q2199" s="1">
        <v>16.200000800000002</v>
      </c>
      <c r="R2199">
        <v>2.0999998999999998</v>
      </c>
      <c r="S2199">
        <v>22.8799992</v>
      </c>
      <c r="T2199" s="1">
        <f t="shared" si="274"/>
        <v>7.2934872387133264E-3</v>
      </c>
      <c r="U2199" s="1">
        <f t="shared" si="275"/>
        <v>0.36717636691988176</v>
      </c>
      <c r="V2199" s="1">
        <f t="shared" si="276"/>
        <v>1.68099441249829E-4</v>
      </c>
      <c r="W2199" s="1">
        <f t="shared" si="281"/>
        <v>0.11928673454049425</v>
      </c>
      <c r="X2199">
        <v>9.0890331</v>
      </c>
      <c r="Y2199">
        <v>2.0999998999999998</v>
      </c>
      <c r="Z2199">
        <v>5.2563477000000001</v>
      </c>
      <c r="AA2199">
        <v>91</v>
      </c>
      <c r="AB2199">
        <v>0</v>
      </c>
      <c r="AC2199">
        <v>840</v>
      </c>
      <c r="AD2199">
        <v>2.5999998999999998</v>
      </c>
      <c r="AE2199" s="1">
        <f t="shared" si="277"/>
        <v>0.72222219444444435</v>
      </c>
      <c r="AF2199" s="1">
        <f t="shared" si="279"/>
        <v>12284.277778194455</v>
      </c>
      <c r="AG2199">
        <v>42</v>
      </c>
      <c r="AH2199">
        <v>7.3849998000000001</v>
      </c>
      <c r="AI2199" s="1">
        <f t="shared" si="278"/>
        <v>6.0285712653061225E-3</v>
      </c>
      <c r="AJ2199">
        <v>0</v>
      </c>
      <c r="AK2199">
        <v>29200</v>
      </c>
      <c r="AL2199">
        <v>0</v>
      </c>
      <c r="AM2199">
        <v>101</v>
      </c>
      <c r="AN2199">
        <v>23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3">
      <c r="A2200" s="2">
        <v>0.46657407407407409</v>
      </c>
      <c r="B2200">
        <v>2197</v>
      </c>
      <c r="C2200" s="3">
        <v>8.8999999999999996E-2</v>
      </c>
      <c r="D2200" s="3">
        <v>3.2370000000000001</v>
      </c>
      <c r="E2200" s="3">
        <v>10.2579999</v>
      </c>
      <c r="F2200">
        <v>4.1189999999999998</v>
      </c>
      <c r="G2200">
        <v>64.336524999999995</v>
      </c>
      <c r="H2200" s="1">
        <v>0.38646951337727803</v>
      </c>
      <c r="I2200" s="1">
        <f t="shared" si="280"/>
        <v>6.4411585562879669E-3</v>
      </c>
      <c r="J2200">
        <v>71.779998800000001</v>
      </c>
      <c r="K2200">
        <v>102.0599976</v>
      </c>
      <c r="L2200">
        <v>26.7399998</v>
      </c>
      <c r="M2200">
        <v>102.1600037</v>
      </c>
      <c r="N2200">
        <v>47.080001799999998</v>
      </c>
      <c r="O2200" s="1" t="s">
        <v>1870</v>
      </c>
      <c r="P2200" s="1" t="s">
        <v>2663</v>
      </c>
      <c r="Q2200" s="1">
        <v>16.200000800000002</v>
      </c>
      <c r="R2200">
        <v>0</v>
      </c>
      <c r="S2200">
        <v>22.659999800000001</v>
      </c>
      <c r="T2200" s="1">
        <f t="shared" si="274"/>
        <v>6.675075670418122E-3</v>
      </c>
      <c r="U2200" s="1">
        <f t="shared" si="275"/>
        <v>0.3814513033634524</v>
      </c>
      <c r="V2200" s="1">
        <f t="shared" si="276"/>
        <v>1.2637859949853744E-4</v>
      </c>
      <c r="W2200" s="1">
        <f t="shared" si="281"/>
        <v>0.12347778452607999</v>
      </c>
      <c r="X2200">
        <v>9.3373842000000007</v>
      </c>
      <c r="Y2200">
        <v>0</v>
      </c>
      <c r="Z2200">
        <v>5.2563477000000001</v>
      </c>
      <c r="AA2200">
        <v>91</v>
      </c>
      <c r="AB2200">
        <v>0</v>
      </c>
      <c r="AC2200">
        <v>840</v>
      </c>
      <c r="AD2200">
        <v>0.6</v>
      </c>
      <c r="AE2200" s="1">
        <f t="shared" si="277"/>
        <v>0.16666666666666666</v>
      </c>
      <c r="AF2200" s="1">
        <f t="shared" si="279"/>
        <v>12284.444444861121</v>
      </c>
      <c r="AG2200">
        <v>42</v>
      </c>
      <c r="AH2200">
        <v>7.3700004000000003</v>
      </c>
      <c r="AI2200" s="1">
        <f t="shared" si="278"/>
        <v>6.0163268571428574E-3</v>
      </c>
      <c r="AJ2200">
        <v>0</v>
      </c>
      <c r="AK2200">
        <v>29200</v>
      </c>
      <c r="AL2200">
        <v>0</v>
      </c>
      <c r="AM2200">
        <v>101</v>
      </c>
      <c r="AN2200">
        <v>23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3">
      <c r="A2201" s="2">
        <v>0.46658564814814812</v>
      </c>
      <c r="B2201">
        <v>2198</v>
      </c>
      <c r="C2201" s="3">
        <v>8.8999999999999996E-2</v>
      </c>
      <c r="D2201" s="3">
        <v>3.2850001</v>
      </c>
      <c r="E2201" s="3">
        <v>8.3520001999999991</v>
      </c>
      <c r="F2201">
        <v>4.0689998000000003</v>
      </c>
      <c r="G2201">
        <v>63.435241699999999</v>
      </c>
      <c r="H2201" s="1">
        <v>0.37028768854207056</v>
      </c>
      <c r="I2201" s="1">
        <f t="shared" si="280"/>
        <v>6.171461475701176E-3</v>
      </c>
      <c r="J2201">
        <v>71.559997600000003</v>
      </c>
      <c r="K2201">
        <v>102.0599976</v>
      </c>
      <c r="L2201">
        <v>26.7399998</v>
      </c>
      <c r="M2201">
        <v>102.1600037</v>
      </c>
      <c r="N2201">
        <v>47.080001799999998</v>
      </c>
      <c r="O2201" s="1" t="s">
        <v>1870</v>
      </c>
      <c r="P2201" s="1" t="s">
        <v>2663</v>
      </c>
      <c r="Q2201" s="1">
        <v>16.200000800000002</v>
      </c>
      <c r="R2201">
        <v>0</v>
      </c>
      <c r="S2201">
        <v>22.659999800000001</v>
      </c>
      <c r="T2201" s="1">
        <f t="shared" si="274"/>
        <v>6.39558427065274E-3</v>
      </c>
      <c r="U2201" s="1">
        <f t="shared" si="275"/>
        <v>0.37089913737846436</v>
      </c>
      <c r="V2201" s="1">
        <f t="shared" si="276"/>
        <v>9.8588299613749892E-5</v>
      </c>
      <c r="W2201" s="1">
        <f t="shared" si="281"/>
        <v>0.12001504236052116</v>
      </c>
      <c r="X2201">
        <v>9.3952083999999996</v>
      </c>
      <c r="Y2201">
        <v>0</v>
      </c>
      <c r="Z2201">
        <v>5.2563477000000001</v>
      </c>
      <c r="AA2201">
        <v>91</v>
      </c>
      <c r="AB2201">
        <v>0</v>
      </c>
      <c r="AC2201">
        <v>838.5</v>
      </c>
      <c r="AD2201">
        <v>0</v>
      </c>
      <c r="AE2201" s="1">
        <f t="shared" si="277"/>
        <v>0</v>
      </c>
      <c r="AF2201" s="1">
        <f t="shared" si="279"/>
        <v>12284.444444861121</v>
      </c>
      <c r="AG2201">
        <v>42</v>
      </c>
      <c r="AH2201">
        <v>7.3439994000000004</v>
      </c>
      <c r="AI2201" s="1">
        <f t="shared" si="278"/>
        <v>5.9951015510204082E-3</v>
      </c>
      <c r="AJ2201">
        <v>0</v>
      </c>
      <c r="AK2201">
        <v>29200</v>
      </c>
      <c r="AL2201">
        <v>0</v>
      </c>
      <c r="AM2201">
        <v>101</v>
      </c>
      <c r="AN2201">
        <v>23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3">
      <c r="A2202" s="2">
        <v>0.46659722222222227</v>
      </c>
      <c r="B2202">
        <v>2199</v>
      </c>
      <c r="C2202" s="3">
        <v>8.1000000000000003E-2</v>
      </c>
      <c r="D2202" s="3">
        <v>3.3180000999999999</v>
      </c>
      <c r="E2202" s="3">
        <v>7.4119998999999996</v>
      </c>
      <c r="F2202">
        <v>4.0640001000000003</v>
      </c>
      <c r="G2202">
        <v>62.974941299999998</v>
      </c>
      <c r="H2202" s="1">
        <v>0.37768805738658395</v>
      </c>
      <c r="I2202" s="1">
        <f t="shared" si="280"/>
        <v>6.2948009564430659E-3</v>
      </c>
      <c r="J2202">
        <v>71.339996299999996</v>
      </c>
      <c r="K2202">
        <v>102.0599976</v>
      </c>
      <c r="L2202">
        <v>26.719999300000001</v>
      </c>
      <c r="M2202">
        <v>102.1600037</v>
      </c>
      <c r="N2202">
        <v>47.090000199999999</v>
      </c>
      <c r="O2202" s="1" t="s">
        <v>1870</v>
      </c>
      <c r="P2202" s="1" t="s">
        <v>2664</v>
      </c>
      <c r="Q2202" s="1">
        <v>16.200000800000002</v>
      </c>
      <c r="R2202">
        <v>0.1</v>
      </c>
      <c r="S2202">
        <v>22.850000399999999</v>
      </c>
      <c r="T2202" s="1">
        <f t="shared" si="274"/>
        <v>5.9370296492826692E-3</v>
      </c>
      <c r="U2202" s="1">
        <f t="shared" si="275"/>
        <v>0.38211211796312</v>
      </c>
      <c r="V2202" s="1">
        <f t="shared" si="276"/>
        <v>8.9240966426942114E-5</v>
      </c>
      <c r="W2202" s="1">
        <f t="shared" si="281"/>
        <v>0.12332058738768902</v>
      </c>
      <c r="X2202">
        <v>9.4631939000000003</v>
      </c>
      <c r="Y2202">
        <v>0.1</v>
      </c>
      <c r="Z2202">
        <v>5.2563477000000001</v>
      </c>
      <c r="AA2202">
        <v>91</v>
      </c>
      <c r="AB2202">
        <v>0</v>
      </c>
      <c r="AC2202">
        <v>842</v>
      </c>
      <c r="AD2202">
        <v>0</v>
      </c>
      <c r="AE2202" s="1">
        <f t="shared" si="277"/>
        <v>0</v>
      </c>
      <c r="AF2202" s="1">
        <f t="shared" si="279"/>
        <v>12284.444444861121</v>
      </c>
      <c r="AG2202">
        <v>42</v>
      </c>
      <c r="AH2202">
        <v>7.3600006000000002</v>
      </c>
      <c r="AI2202" s="1">
        <f t="shared" si="278"/>
        <v>6.0081637551020412E-3</v>
      </c>
      <c r="AJ2202">
        <v>0</v>
      </c>
      <c r="AK2202">
        <v>29200</v>
      </c>
      <c r="AL2202">
        <v>0</v>
      </c>
      <c r="AM2202">
        <v>101</v>
      </c>
      <c r="AN2202">
        <v>23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3">
      <c r="A2203" s="2">
        <v>0.46660879629629631</v>
      </c>
      <c r="B2203">
        <v>2200</v>
      </c>
      <c r="C2203" s="3">
        <v>8.1000000000000003E-2</v>
      </c>
      <c r="D2203" s="3">
        <v>3.3519999999999999</v>
      </c>
      <c r="E2203" s="3">
        <v>7.0829998999999999</v>
      </c>
      <c r="F2203">
        <v>4.1290002000000001</v>
      </c>
      <c r="G2203">
        <v>62.360405</v>
      </c>
      <c r="H2203" s="1">
        <v>0.37637652239240016</v>
      </c>
      <c r="I2203" s="1">
        <f t="shared" si="280"/>
        <v>6.2729420398733356E-3</v>
      </c>
      <c r="J2203">
        <v>71.199996900000002</v>
      </c>
      <c r="K2203">
        <v>102.0599976</v>
      </c>
      <c r="L2203">
        <v>26.709999100000001</v>
      </c>
      <c r="M2203">
        <v>102.1600037</v>
      </c>
      <c r="N2203">
        <v>47.090000199999999</v>
      </c>
      <c r="O2203" s="1" t="s">
        <v>2665</v>
      </c>
      <c r="P2203" s="1" t="s">
        <v>2666</v>
      </c>
      <c r="Q2203" s="1">
        <v>16.299999199999998</v>
      </c>
      <c r="R2203">
        <v>0</v>
      </c>
      <c r="S2203">
        <v>22.610000599999999</v>
      </c>
      <c r="T2203" s="1">
        <f t="shared" si="274"/>
        <v>5.9164131060950951E-3</v>
      </c>
      <c r="U2203" s="1">
        <f t="shared" si="275"/>
        <v>0.38468716692450594</v>
      </c>
      <c r="V2203" s="1">
        <f t="shared" si="276"/>
        <v>8.4983647745726735E-5</v>
      </c>
      <c r="W2203" s="1">
        <f t="shared" si="281"/>
        <v>0.12412162941301227</v>
      </c>
      <c r="X2203">
        <v>9.4299698000000003</v>
      </c>
      <c r="Y2203">
        <v>0</v>
      </c>
      <c r="Z2203">
        <v>5.2563477000000001</v>
      </c>
      <c r="AA2203">
        <v>90.5</v>
      </c>
      <c r="AB2203">
        <v>0</v>
      </c>
      <c r="AC2203">
        <v>840.5</v>
      </c>
      <c r="AD2203">
        <v>0</v>
      </c>
      <c r="AE2203" s="1">
        <f t="shared" si="277"/>
        <v>0</v>
      </c>
      <c r="AF2203" s="1">
        <f t="shared" si="279"/>
        <v>12284.444444861121</v>
      </c>
      <c r="AG2203">
        <v>42</v>
      </c>
      <c r="AH2203">
        <v>7.4059996999999997</v>
      </c>
      <c r="AI2203" s="1">
        <f t="shared" si="278"/>
        <v>6.0457140408163267E-3</v>
      </c>
      <c r="AJ2203">
        <v>0</v>
      </c>
      <c r="AK2203">
        <v>27056</v>
      </c>
      <c r="AL2203">
        <v>0</v>
      </c>
      <c r="AM2203">
        <v>101</v>
      </c>
      <c r="AN2203">
        <v>23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 x14ac:dyDescent="0.3">
      <c r="A2204" s="2">
        <v>0.46662037037037035</v>
      </c>
      <c r="B2204">
        <v>2201</v>
      </c>
      <c r="C2204" s="3">
        <v>8.2000000000000003E-2</v>
      </c>
      <c r="D2204" s="3">
        <v>3.3780000000000001</v>
      </c>
      <c r="E2204" s="3">
        <v>6.9000000999999997</v>
      </c>
      <c r="F2204">
        <v>4.2030000999999997</v>
      </c>
      <c r="G2204">
        <v>61.884284999999998</v>
      </c>
      <c r="H2204" s="1">
        <v>0.37625130864676232</v>
      </c>
      <c r="I2204" s="1">
        <f t="shared" si="280"/>
        <v>6.2708551441127049E-3</v>
      </c>
      <c r="J2204">
        <v>70.970001199999999</v>
      </c>
      <c r="K2204">
        <v>102.0599976</v>
      </c>
      <c r="L2204">
        <v>26.75</v>
      </c>
      <c r="M2204">
        <v>102.1600037</v>
      </c>
      <c r="N2204">
        <v>47.110000599999999</v>
      </c>
      <c r="O2204" s="1" t="s">
        <v>2665</v>
      </c>
      <c r="P2204" s="1" t="s">
        <v>2667</v>
      </c>
      <c r="Q2204" s="1">
        <v>16.399999600000001</v>
      </c>
      <c r="R2204">
        <v>0</v>
      </c>
      <c r="S2204">
        <v>22.610000599999999</v>
      </c>
      <c r="T2204" s="1">
        <f t="shared" si="274"/>
        <v>5.9874626584399638E-3</v>
      </c>
      <c r="U2204" s="1">
        <f t="shared" si="275"/>
        <v>0.38754204604228865</v>
      </c>
      <c r="V2204" s="1">
        <f t="shared" si="276"/>
        <v>8.2760427175022623E-5</v>
      </c>
      <c r="W2204" s="1">
        <f t="shared" si="281"/>
        <v>0.12505621045771792</v>
      </c>
      <c r="X2204">
        <v>9.5335187999999995</v>
      </c>
      <c r="Y2204">
        <v>0</v>
      </c>
      <c r="Z2204">
        <v>5.2563477000000001</v>
      </c>
      <c r="AA2204">
        <v>90</v>
      </c>
      <c r="AB2204">
        <v>0</v>
      </c>
      <c r="AC2204">
        <v>840</v>
      </c>
      <c r="AD2204">
        <v>0</v>
      </c>
      <c r="AE2204" s="1">
        <f t="shared" si="277"/>
        <v>0</v>
      </c>
      <c r="AF2204" s="1">
        <f t="shared" si="279"/>
        <v>12284.444444861121</v>
      </c>
      <c r="AG2204">
        <v>42</v>
      </c>
      <c r="AH2204">
        <v>7.401999</v>
      </c>
      <c r="AI2204" s="1">
        <f t="shared" si="278"/>
        <v>6.0424481632653064E-3</v>
      </c>
      <c r="AJ2204">
        <v>0</v>
      </c>
      <c r="AK2204">
        <v>26520</v>
      </c>
      <c r="AL2204">
        <v>0</v>
      </c>
      <c r="AM2204">
        <v>101</v>
      </c>
      <c r="AN2204">
        <v>23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3">
      <c r="A2205" s="2">
        <v>0.46663194444444445</v>
      </c>
      <c r="B2205">
        <v>2202</v>
      </c>
      <c r="C2205" s="3">
        <v>8.2000000000000003E-2</v>
      </c>
      <c r="D2205" s="3">
        <v>3.4239999999999999</v>
      </c>
      <c r="E2205" s="3">
        <v>7.0030000000000001</v>
      </c>
      <c r="F2205">
        <v>4.2789998000000002</v>
      </c>
      <c r="G2205">
        <v>61.0852814</v>
      </c>
      <c r="H2205" s="1">
        <v>0.37016650882124852</v>
      </c>
      <c r="I2205" s="1">
        <f t="shared" si="280"/>
        <v>6.1694418136874754E-3</v>
      </c>
      <c r="J2205">
        <v>70.830001800000005</v>
      </c>
      <c r="K2205">
        <v>102.0699997</v>
      </c>
      <c r="L2205">
        <v>26.7399998</v>
      </c>
      <c r="M2205">
        <v>102.1600037</v>
      </c>
      <c r="N2205">
        <v>47.139999400000001</v>
      </c>
      <c r="O2205" s="1" t="s">
        <v>2665</v>
      </c>
      <c r="P2205" s="1" t="s">
        <v>2668</v>
      </c>
      <c r="Q2205" s="1">
        <v>16.5</v>
      </c>
      <c r="R2205">
        <v>0.1</v>
      </c>
      <c r="S2205">
        <v>22.610000599999999</v>
      </c>
      <c r="T2205" s="1">
        <f t="shared" si="274"/>
        <v>5.8906323992433118E-3</v>
      </c>
      <c r="U2205" s="1">
        <f t="shared" si="275"/>
        <v>0.38646666764835591</v>
      </c>
      <c r="V2205" s="1">
        <f t="shared" si="276"/>
        <v>8.2637440373351353E-5</v>
      </c>
      <c r="W2205" s="1">
        <f t="shared" si="281"/>
        <v>0.12466948372863713</v>
      </c>
      <c r="X2205">
        <v>9.3237924999999997</v>
      </c>
      <c r="Y2205">
        <v>0.1</v>
      </c>
      <c r="Z2205">
        <v>5.2563477000000001</v>
      </c>
      <c r="AA2205">
        <v>90</v>
      </c>
      <c r="AB2205">
        <v>0</v>
      </c>
      <c r="AC2205">
        <v>839.5</v>
      </c>
      <c r="AD2205">
        <v>0</v>
      </c>
      <c r="AE2205" s="1">
        <f t="shared" si="277"/>
        <v>0</v>
      </c>
      <c r="AF2205" s="1">
        <f t="shared" si="279"/>
        <v>12284.444444861121</v>
      </c>
      <c r="AG2205">
        <v>42</v>
      </c>
      <c r="AH2205">
        <v>7.3790002000000001</v>
      </c>
      <c r="AI2205" s="1">
        <f t="shared" si="278"/>
        <v>6.0236736326530612E-3</v>
      </c>
      <c r="AJ2205">
        <v>0</v>
      </c>
      <c r="AK2205">
        <v>26520</v>
      </c>
      <c r="AL2205">
        <v>0</v>
      </c>
      <c r="AM2205">
        <v>101</v>
      </c>
      <c r="AN2205">
        <v>23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3">
      <c r="A2206" s="2">
        <v>0.46664351851851849</v>
      </c>
      <c r="B2206">
        <v>2203</v>
      </c>
      <c r="C2206" s="3">
        <v>8.1000000000000003E-2</v>
      </c>
      <c r="D2206" s="3">
        <v>3.4449999</v>
      </c>
      <c r="E2206" s="3">
        <v>6.5910001000000005</v>
      </c>
      <c r="F2206">
        <v>4.3470000999999998</v>
      </c>
      <c r="G2206">
        <v>60.743583700000002</v>
      </c>
      <c r="H2206" s="1">
        <v>0.3721715582590151</v>
      </c>
      <c r="I2206" s="1">
        <f t="shared" si="280"/>
        <v>6.2028593043169187E-3</v>
      </c>
      <c r="J2206">
        <v>70.720001199999999</v>
      </c>
      <c r="K2206">
        <v>102.0599976</v>
      </c>
      <c r="L2206">
        <v>26.729999500000002</v>
      </c>
      <c r="M2206">
        <v>102.1600037</v>
      </c>
      <c r="N2206">
        <v>47.130001100000001</v>
      </c>
      <c r="O2206" s="1" t="s">
        <v>2665</v>
      </c>
      <c r="P2206" s="1" t="s">
        <v>2668</v>
      </c>
      <c r="Q2206" s="1">
        <v>16.700000800000002</v>
      </c>
      <c r="R2206">
        <v>0</v>
      </c>
      <c r="S2206">
        <v>22.540000899999999</v>
      </c>
      <c r="T2206" s="1">
        <f t="shared" si="274"/>
        <v>5.8503135928967631E-3</v>
      </c>
      <c r="U2206" s="1">
        <f t="shared" si="275"/>
        <v>0.3909431049520557</v>
      </c>
      <c r="V2206" s="1">
        <f t="shared" si="276"/>
        <v>7.8197002648520601E-5</v>
      </c>
      <c r="W2206" s="1">
        <f t="shared" si="281"/>
        <v>0.12605978901948656</v>
      </c>
      <c r="X2206">
        <v>9.4850817000000003</v>
      </c>
      <c r="Y2206">
        <v>0</v>
      </c>
      <c r="Z2206">
        <v>5.2563477000000001</v>
      </c>
      <c r="AA2206">
        <v>90</v>
      </c>
      <c r="AB2206">
        <v>0</v>
      </c>
      <c r="AC2206">
        <v>839.5</v>
      </c>
      <c r="AD2206">
        <v>0</v>
      </c>
      <c r="AE2206" s="1">
        <f t="shared" si="277"/>
        <v>0</v>
      </c>
      <c r="AF2206" s="1">
        <f t="shared" si="279"/>
        <v>12284.444444861121</v>
      </c>
      <c r="AG2206">
        <v>42</v>
      </c>
      <c r="AH2206">
        <v>7.4309998000000004</v>
      </c>
      <c r="AI2206" s="1">
        <f t="shared" si="278"/>
        <v>6.0661222857142857E-3</v>
      </c>
      <c r="AJ2206">
        <v>0</v>
      </c>
      <c r="AK2206">
        <v>26520</v>
      </c>
      <c r="AL2206">
        <v>0</v>
      </c>
      <c r="AM2206">
        <v>101</v>
      </c>
      <c r="AN2206">
        <v>23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3">
      <c r="A2207" s="2">
        <v>0.46665509259259258</v>
      </c>
      <c r="B2207">
        <v>2204</v>
      </c>
      <c r="C2207" s="3">
        <v>8.1000000000000003E-2</v>
      </c>
      <c r="D2207" s="3">
        <v>3.4170001000000001</v>
      </c>
      <c r="E2207" s="3">
        <v>6.5229999999999997</v>
      </c>
      <c r="F2207">
        <v>4.3889999</v>
      </c>
      <c r="G2207">
        <v>61.2215919</v>
      </c>
      <c r="H2207" s="1">
        <v>0.36680215199689803</v>
      </c>
      <c r="I2207" s="1">
        <f t="shared" si="280"/>
        <v>6.1133691999483005E-3</v>
      </c>
      <c r="J2207">
        <v>70.580001800000005</v>
      </c>
      <c r="K2207">
        <v>102.0599976</v>
      </c>
      <c r="L2207">
        <v>26.719999300000001</v>
      </c>
      <c r="M2207">
        <v>102.1600037</v>
      </c>
      <c r="N2207">
        <v>47.139999400000001</v>
      </c>
      <c r="O2207" s="1" t="s">
        <v>1868</v>
      </c>
      <c r="P2207" s="1" t="s">
        <v>2669</v>
      </c>
      <c r="Q2207" s="1">
        <v>16.899999600000001</v>
      </c>
      <c r="R2207">
        <v>0</v>
      </c>
      <c r="S2207">
        <v>22.540000899999999</v>
      </c>
      <c r="T2207" s="1">
        <f t="shared" si="274"/>
        <v>5.7659097481000399E-3</v>
      </c>
      <c r="U2207" s="1">
        <f t="shared" si="275"/>
        <v>0.38217126505051502</v>
      </c>
      <c r="V2207" s="1">
        <f t="shared" si="276"/>
        <v>7.6273708195998298E-5</v>
      </c>
      <c r="W2207" s="1">
        <f t="shared" si="281"/>
        <v>0.12325450555939724</v>
      </c>
      <c r="X2207">
        <v>9.3307085000000001</v>
      </c>
      <c r="Y2207">
        <v>0</v>
      </c>
      <c r="Z2207">
        <v>5.2563477000000001</v>
      </c>
      <c r="AA2207">
        <v>90</v>
      </c>
      <c r="AB2207">
        <v>0</v>
      </c>
      <c r="AC2207">
        <v>839</v>
      </c>
      <c r="AD2207">
        <v>0</v>
      </c>
      <c r="AE2207" s="1">
        <f t="shared" si="277"/>
        <v>0</v>
      </c>
      <c r="AF2207" s="1">
        <f t="shared" si="279"/>
        <v>12284.444444861121</v>
      </c>
      <c r="AG2207">
        <v>42</v>
      </c>
      <c r="AH2207">
        <v>7.4160003999999997</v>
      </c>
      <c r="AI2207" s="1">
        <f t="shared" si="278"/>
        <v>6.0538778775510206E-3</v>
      </c>
      <c r="AJ2207">
        <v>0</v>
      </c>
      <c r="AK2207">
        <v>26520</v>
      </c>
      <c r="AL2207">
        <v>0</v>
      </c>
      <c r="AM2207">
        <v>101</v>
      </c>
      <c r="AN2207">
        <v>23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3">
      <c r="A2208" s="2">
        <v>0.46666666666666662</v>
      </c>
      <c r="B2208">
        <v>2205</v>
      </c>
      <c r="C2208" s="3">
        <v>8.3000000000000004E-2</v>
      </c>
      <c r="D2208" s="3">
        <v>3.4189999000000002</v>
      </c>
      <c r="E2208" s="3">
        <v>6.2279999000000004</v>
      </c>
      <c r="F2208">
        <v>4.3969997999999997</v>
      </c>
      <c r="G2208">
        <v>61.153324099999999</v>
      </c>
      <c r="H2208" s="1">
        <v>0.37273793136874755</v>
      </c>
      <c r="I2208" s="1">
        <f t="shared" si="280"/>
        <v>6.2122988561457929E-3</v>
      </c>
      <c r="J2208">
        <v>70.470001199999999</v>
      </c>
      <c r="K2208">
        <v>102.0699997</v>
      </c>
      <c r="L2208">
        <v>26.729999500000002</v>
      </c>
      <c r="M2208">
        <v>102.1600037</v>
      </c>
      <c r="N2208">
        <v>47.139999400000001</v>
      </c>
      <c r="O2208" s="1" t="s">
        <v>1868</v>
      </c>
      <c r="P2208" s="1" t="s">
        <v>2669</v>
      </c>
      <c r="Q2208" s="1">
        <v>17.200000800000002</v>
      </c>
      <c r="R2208">
        <v>0.1</v>
      </c>
      <c r="S2208">
        <v>22.540000899999999</v>
      </c>
      <c r="T2208" s="1">
        <f t="shared" si="274"/>
        <v>6.0038886541198154E-3</v>
      </c>
      <c r="U2208" s="1">
        <f t="shared" si="275"/>
        <v>0.38858304052732662</v>
      </c>
      <c r="V2208" s="1">
        <f t="shared" si="276"/>
        <v>7.4002739141724173E-5</v>
      </c>
      <c r="W2208" s="1">
        <f t="shared" si="281"/>
        <v>0.12539229939425051</v>
      </c>
      <c r="X2208">
        <v>9.3754834999999996</v>
      </c>
      <c r="Y2208">
        <v>0.1</v>
      </c>
      <c r="Z2208">
        <v>5.2563477000000001</v>
      </c>
      <c r="AA2208">
        <v>90</v>
      </c>
      <c r="AB2208">
        <v>0</v>
      </c>
      <c r="AC2208">
        <v>840</v>
      </c>
      <c r="AD2208">
        <v>0</v>
      </c>
      <c r="AE2208" s="1">
        <f t="shared" si="277"/>
        <v>0</v>
      </c>
      <c r="AF2208" s="1">
        <f t="shared" si="279"/>
        <v>12284.444444861121</v>
      </c>
      <c r="AG2208">
        <v>42</v>
      </c>
      <c r="AH2208">
        <v>7.4239997999999998</v>
      </c>
      <c r="AI2208" s="1">
        <f t="shared" si="278"/>
        <v>6.0604079999999998E-3</v>
      </c>
      <c r="AJ2208">
        <v>0</v>
      </c>
      <c r="AK2208">
        <v>26520</v>
      </c>
      <c r="AL2208">
        <v>0</v>
      </c>
      <c r="AM2208">
        <v>101</v>
      </c>
      <c r="AN2208">
        <v>23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3">
      <c r="A2209" s="2">
        <v>0.46667824074074077</v>
      </c>
      <c r="B2209">
        <v>2206</v>
      </c>
      <c r="C2209" s="3">
        <v>8.3000000000000004E-2</v>
      </c>
      <c r="D2209" s="3">
        <v>3.4159999000000001</v>
      </c>
      <c r="E2209" s="3">
        <v>6.5659999999999998</v>
      </c>
      <c r="F2209">
        <v>4.3860001999999998</v>
      </c>
      <c r="G2209">
        <v>61.203773499999997</v>
      </c>
      <c r="H2209" s="1">
        <v>0.36696907716169058</v>
      </c>
      <c r="I2209" s="1">
        <f t="shared" si="280"/>
        <v>6.1161512860281762E-3</v>
      </c>
      <c r="J2209">
        <v>70.410003700000004</v>
      </c>
      <c r="K2209">
        <v>102.0599976</v>
      </c>
      <c r="L2209">
        <v>26.709999100000001</v>
      </c>
      <c r="M2209">
        <v>102.1600037</v>
      </c>
      <c r="N2209">
        <v>47.139999400000001</v>
      </c>
      <c r="O2209" s="1" t="s">
        <v>1868</v>
      </c>
      <c r="P2209" s="1" t="s">
        <v>2670</v>
      </c>
      <c r="Q2209" s="1">
        <v>17.399999600000001</v>
      </c>
      <c r="R2209">
        <v>0</v>
      </c>
      <c r="S2209">
        <v>22.729999500000002</v>
      </c>
      <c r="T2209" s="1">
        <f t="shared" si="274"/>
        <v>5.9109666426845038E-3</v>
      </c>
      <c r="U2209" s="1">
        <f t="shared" si="275"/>
        <v>0.38223326705975796</v>
      </c>
      <c r="V2209" s="1">
        <f t="shared" si="276"/>
        <v>7.6811448600385497E-5</v>
      </c>
      <c r="W2209" s="1">
        <f t="shared" si="281"/>
        <v>0.12334585153296751</v>
      </c>
      <c r="X2209">
        <v>9.4266299999999994</v>
      </c>
      <c r="Y2209">
        <v>0</v>
      </c>
      <c r="Z2209">
        <v>5.2563477000000001</v>
      </c>
      <c r="AA2209">
        <v>90</v>
      </c>
      <c r="AB2209">
        <v>0</v>
      </c>
      <c r="AC2209">
        <v>840</v>
      </c>
      <c r="AD2209">
        <v>0</v>
      </c>
      <c r="AE2209" s="1">
        <f t="shared" si="277"/>
        <v>0</v>
      </c>
      <c r="AF2209" s="1">
        <f t="shared" si="279"/>
        <v>12284.444444861121</v>
      </c>
      <c r="AG2209">
        <v>42</v>
      </c>
      <c r="AH2209">
        <v>7.4720000999999998</v>
      </c>
      <c r="AI2209" s="1">
        <f t="shared" si="278"/>
        <v>6.0995919183673471E-3</v>
      </c>
      <c r="AJ2209">
        <v>0</v>
      </c>
      <c r="AK2209">
        <v>26520</v>
      </c>
      <c r="AL2209">
        <v>0</v>
      </c>
      <c r="AM2209">
        <v>101</v>
      </c>
      <c r="AN2209">
        <v>23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3">
      <c r="A2210" s="2">
        <v>0.46668981481481481</v>
      </c>
      <c r="B2210">
        <v>2207</v>
      </c>
      <c r="C2210" s="3">
        <v>8.1000000000000003E-2</v>
      </c>
      <c r="D2210" s="3">
        <v>3.4100001</v>
      </c>
      <c r="E2210" s="3">
        <v>6.3719999999999999</v>
      </c>
      <c r="F2210">
        <v>4.3879999999999999</v>
      </c>
      <c r="G2210">
        <v>61.343177799999999</v>
      </c>
      <c r="H2210" s="1">
        <v>0.36955643708801861</v>
      </c>
      <c r="I2210" s="1">
        <f t="shared" si="280"/>
        <v>6.1592739514669771E-3</v>
      </c>
      <c r="J2210">
        <v>70.300003099999998</v>
      </c>
      <c r="K2210">
        <v>102.0599976</v>
      </c>
      <c r="L2210">
        <v>26.729999500000002</v>
      </c>
      <c r="M2210">
        <v>102.1600037</v>
      </c>
      <c r="N2210">
        <v>47.150001500000002</v>
      </c>
      <c r="O2210" s="1" t="s">
        <v>1868</v>
      </c>
      <c r="P2210" s="1" t="s">
        <v>1855</v>
      </c>
      <c r="Q2210" s="1">
        <v>17.700000800000002</v>
      </c>
      <c r="R2210">
        <v>0</v>
      </c>
      <c r="S2210">
        <v>22.5100002</v>
      </c>
      <c r="T2210" s="1">
        <f t="shared" si="274"/>
        <v>5.8092054571614012E-3</v>
      </c>
      <c r="U2210" s="1">
        <f t="shared" si="275"/>
        <v>0.38425216804091294</v>
      </c>
      <c r="V2210" s="1">
        <f t="shared" si="276"/>
        <v>7.5067533424578507E-5</v>
      </c>
      <c r="W2210" s="1">
        <f t="shared" si="281"/>
        <v>0.12393151163280035</v>
      </c>
      <c r="X2210">
        <v>9.5363854999999997</v>
      </c>
      <c r="Y2210">
        <v>0</v>
      </c>
      <c r="Z2210">
        <v>5.2563477000000001</v>
      </c>
      <c r="AA2210">
        <v>90</v>
      </c>
      <c r="AB2210">
        <v>0</v>
      </c>
      <c r="AC2210">
        <v>838.5</v>
      </c>
      <c r="AD2210">
        <v>0</v>
      </c>
      <c r="AE2210" s="1">
        <f t="shared" si="277"/>
        <v>0</v>
      </c>
      <c r="AF2210" s="1">
        <f t="shared" si="279"/>
        <v>12284.444444861121</v>
      </c>
      <c r="AG2210">
        <v>42</v>
      </c>
      <c r="AH2210">
        <v>7.4180001999999998</v>
      </c>
      <c r="AI2210" s="1">
        <f t="shared" si="278"/>
        <v>6.0555103673469385E-3</v>
      </c>
      <c r="AJ2210">
        <v>0</v>
      </c>
      <c r="AK2210">
        <v>26520</v>
      </c>
      <c r="AL2210">
        <v>0</v>
      </c>
      <c r="AM2210">
        <v>101</v>
      </c>
      <c r="AN2210">
        <v>23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3">
      <c r="A2211" s="2">
        <v>0.4667013888888889</v>
      </c>
      <c r="B2211">
        <v>2208</v>
      </c>
      <c r="C2211" s="3">
        <v>8.2000000000000003E-2</v>
      </c>
      <c r="D2211" s="3">
        <v>3.3929999</v>
      </c>
      <c r="E2211" s="3">
        <v>5.9879999000000002</v>
      </c>
      <c r="F2211">
        <v>4.3790002000000001</v>
      </c>
      <c r="G2211">
        <v>61.621414199999997</v>
      </c>
      <c r="H2211" s="1">
        <v>0.37323075804575412</v>
      </c>
      <c r="I2211" s="1">
        <f t="shared" si="280"/>
        <v>6.2205126340959017E-3</v>
      </c>
      <c r="J2211">
        <v>70.190002399999997</v>
      </c>
      <c r="K2211">
        <v>102.0699997</v>
      </c>
      <c r="L2211">
        <v>26.7399998</v>
      </c>
      <c r="M2211">
        <v>102.1600037</v>
      </c>
      <c r="N2211">
        <v>47.139999400000001</v>
      </c>
      <c r="O2211" s="1" t="s">
        <v>1868</v>
      </c>
      <c r="P2211" s="1" t="s">
        <v>2671</v>
      </c>
      <c r="Q2211" s="1">
        <v>17.899999600000001</v>
      </c>
      <c r="R2211">
        <v>0</v>
      </c>
      <c r="S2211">
        <v>22.5100002</v>
      </c>
      <c r="T2211" s="1">
        <f t="shared" si="274"/>
        <v>5.9393952271358406E-3</v>
      </c>
      <c r="U2211" s="1">
        <f t="shared" si="275"/>
        <v>0.38613790604775405</v>
      </c>
      <c r="V2211" s="1">
        <f t="shared" si="276"/>
        <v>7.1245070207431123E-5</v>
      </c>
      <c r="W2211" s="1">
        <f t="shared" si="281"/>
        <v>0.12459005083461377</v>
      </c>
      <c r="X2211">
        <v>9.4197330000000008</v>
      </c>
      <c r="Y2211">
        <v>0</v>
      </c>
      <c r="Z2211">
        <v>5.2563477000000001</v>
      </c>
      <c r="AA2211">
        <v>90</v>
      </c>
      <c r="AB2211">
        <v>0</v>
      </c>
      <c r="AC2211">
        <v>839.5</v>
      </c>
      <c r="AD2211">
        <v>0</v>
      </c>
      <c r="AE2211" s="1">
        <f t="shared" si="277"/>
        <v>0</v>
      </c>
      <c r="AF2211" s="1">
        <f t="shared" si="279"/>
        <v>12284.444444861121</v>
      </c>
      <c r="AG2211">
        <v>42</v>
      </c>
      <c r="AH2211">
        <v>7.4319991999999999</v>
      </c>
      <c r="AI2211" s="1">
        <f t="shared" si="278"/>
        <v>6.0669381224489798E-3</v>
      </c>
      <c r="AJ2211">
        <v>0</v>
      </c>
      <c r="AK2211">
        <v>26520</v>
      </c>
      <c r="AL2211">
        <v>0</v>
      </c>
      <c r="AM2211">
        <v>101</v>
      </c>
      <c r="AN2211">
        <v>23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3">
      <c r="A2212" s="2">
        <v>0.46671296296296294</v>
      </c>
      <c r="B2212">
        <v>2209</v>
      </c>
      <c r="C2212" s="3">
        <v>8.3000000000000004E-2</v>
      </c>
      <c r="D2212" s="3">
        <v>3.3980000000000001</v>
      </c>
      <c r="E2212" s="3">
        <v>6.0920000000000005</v>
      </c>
      <c r="F2212">
        <v>4.3800001000000002</v>
      </c>
      <c r="G2212">
        <v>61.516342199999997</v>
      </c>
      <c r="H2212" s="1">
        <v>0.3769428557580457</v>
      </c>
      <c r="I2212" s="1">
        <f t="shared" si="280"/>
        <v>6.2823809293007619E-3</v>
      </c>
      <c r="J2212">
        <v>70.120002700000001</v>
      </c>
      <c r="K2212">
        <v>102.0699997</v>
      </c>
      <c r="L2212">
        <v>26.729999500000002</v>
      </c>
      <c r="M2212">
        <v>102.1600037</v>
      </c>
      <c r="N2212">
        <v>47.139999400000001</v>
      </c>
      <c r="O2212" s="1" t="s">
        <v>1868</v>
      </c>
      <c r="P2212" s="1" t="s">
        <v>2671</v>
      </c>
      <c r="Q2212" s="1">
        <v>18.200000800000002</v>
      </c>
      <c r="R2212">
        <v>0</v>
      </c>
      <c r="S2212">
        <v>22.6900005</v>
      </c>
      <c r="T2212" s="1">
        <f t="shared" si="274"/>
        <v>6.0716196138845815E-3</v>
      </c>
      <c r="U2212" s="1">
        <f t="shared" si="275"/>
        <v>0.39055306862709216</v>
      </c>
      <c r="V2212" s="1">
        <f t="shared" si="276"/>
        <v>7.3203360541160983E-5</v>
      </c>
      <c r="W2212" s="1">
        <f t="shared" si="281"/>
        <v>0.12604647228218377</v>
      </c>
      <c r="X2212">
        <v>9.467454</v>
      </c>
      <c r="Y2212">
        <v>0</v>
      </c>
      <c r="Z2212">
        <v>5.2563477000000001</v>
      </c>
      <c r="AA2212">
        <v>90</v>
      </c>
      <c r="AB2212">
        <v>0</v>
      </c>
      <c r="AC2212">
        <v>840</v>
      </c>
      <c r="AD2212">
        <v>0</v>
      </c>
      <c r="AE2212" s="1">
        <f t="shared" si="277"/>
        <v>0</v>
      </c>
      <c r="AF2212" s="1">
        <f t="shared" si="279"/>
        <v>12284.444444861121</v>
      </c>
      <c r="AG2212">
        <v>42</v>
      </c>
      <c r="AH2212">
        <v>7.4929990999999996</v>
      </c>
      <c r="AI2212" s="1">
        <f t="shared" si="278"/>
        <v>6.1167339591836735E-3</v>
      </c>
      <c r="AJ2212">
        <v>0</v>
      </c>
      <c r="AK2212">
        <v>26520</v>
      </c>
      <c r="AL2212">
        <v>0</v>
      </c>
      <c r="AM2212">
        <v>101</v>
      </c>
      <c r="AN2212">
        <v>23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3">
      <c r="A2213" s="2">
        <v>0.46672453703703703</v>
      </c>
      <c r="B2213">
        <v>2210</v>
      </c>
      <c r="C2213" s="3">
        <v>8.2000000000000003E-2</v>
      </c>
      <c r="D2213" s="3">
        <v>3.4039999999999999</v>
      </c>
      <c r="E2213" s="3">
        <v>6.0619999999999994</v>
      </c>
      <c r="F2213">
        <v>4.3870000999999998</v>
      </c>
      <c r="G2213">
        <v>61.429695100000004</v>
      </c>
      <c r="H2213" s="1">
        <v>0.37181586855370302</v>
      </c>
      <c r="I2213" s="1">
        <f t="shared" si="280"/>
        <v>6.1969311425617169E-3</v>
      </c>
      <c r="J2213">
        <v>70.050003099999998</v>
      </c>
      <c r="K2213">
        <v>102.0699997</v>
      </c>
      <c r="L2213">
        <v>26.7399998</v>
      </c>
      <c r="M2213">
        <v>102.1600037</v>
      </c>
      <c r="N2213">
        <v>47.119998899999999</v>
      </c>
      <c r="O2213" s="1" t="s">
        <v>1868</v>
      </c>
      <c r="P2213" s="1" t="s">
        <v>2671</v>
      </c>
      <c r="Q2213" s="1">
        <v>18.5</v>
      </c>
      <c r="R2213">
        <v>0.1</v>
      </c>
      <c r="S2213">
        <v>22.5</v>
      </c>
      <c r="T2213" s="1">
        <f t="shared" si="274"/>
        <v>5.9168794303670683E-3</v>
      </c>
      <c r="U2213" s="1">
        <f t="shared" si="275"/>
        <v>0.38592119928177909</v>
      </c>
      <c r="V2213" s="1">
        <f t="shared" si="276"/>
        <v>7.1852099130442193E-5</v>
      </c>
      <c r="W2213" s="1">
        <f t="shared" si="281"/>
        <v>0.12451063229620435</v>
      </c>
      <c r="X2213">
        <v>9.4044875999999995</v>
      </c>
      <c r="Y2213">
        <v>0.1</v>
      </c>
      <c r="Z2213">
        <v>5.2563477000000001</v>
      </c>
      <c r="AA2213">
        <v>90</v>
      </c>
      <c r="AB2213">
        <v>0</v>
      </c>
      <c r="AC2213">
        <v>840</v>
      </c>
      <c r="AD2213">
        <v>0</v>
      </c>
      <c r="AE2213" s="1">
        <f t="shared" si="277"/>
        <v>0</v>
      </c>
      <c r="AF2213" s="1">
        <f t="shared" si="279"/>
        <v>12284.444444861121</v>
      </c>
      <c r="AG2213">
        <v>42</v>
      </c>
      <c r="AH2213">
        <v>7.4860001</v>
      </c>
      <c r="AI2213" s="1">
        <f t="shared" si="278"/>
        <v>6.1110204897959182E-3</v>
      </c>
      <c r="AJ2213">
        <v>0</v>
      </c>
      <c r="AK2213">
        <v>26520</v>
      </c>
      <c r="AL2213">
        <v>0</v>
      </c>
      <c r="AM2213">
        <v>101</v>
      </c>
      <c r="AN2213">
        <v>23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3">
      <c r="A2214" s="2">
        <v>0.46673611111111107</v>
      </c>
      <c r="B2214">
        <v>2211</v>
      </c>
      <c r="C2214" s="3">
        <v>8.3000000000000004E-2</v>
      </c>
      <c r="D2214" s="3">
        <v>3.4239999999999999</v>
      </c>
      <c r="E2214" s="3">
        <v>5.9119998999999996</v>
      </c>
      <c r="F2214">
        <v>4.3949999999999996</v>
      </c>
      <c r="G2214">
        <v>61.067539199999999</v>
      </c>
      <c r="H2214" s="1">
        <v>0.37153169833268707</v>
      </c>
      <c r="I2214" s="1">
        <f t="shared" si="280"/>
        <v>6.1921949722114509E-3</v>
      </c>
      <c r="J2214">
        <v>70.019996599999999</v>
      </c>
      <c r="K2214">
        <v>102.0699997</v>
      </c>
      <c r="L2214">
        <v>26.729999500000002</v>
      </c>
      <c r="M2214">
        <v>102.1600037</v>
      </c>
      <c r="N2214">
        <v>47.139999400000001</v>
      </c>
      <c r="O2214" s="1" t="s">
        <v>1866</v>
      </c>
      <c r="P2214" s="1" t="s">
        <v>2672</v>
      </c>
      <c r="Q2214" s="1">
        <v>19</v>
      </c>
      <c r="R2214">
        <v>0</v>
      </c>
      <c r="S2214">
        <v>22.5</v>
      </c>
      <c r="T2214" s="1">
        <f t="shared" si="274"/>
        <v>5.9844592152837016E-3</v>
      </c>
      <c r="U2214" s="1">
        <f t="shared" si="275"/>
        <v>0.38789197282486748</v>
      </c>
      <c r="V2214" s="1">
        <f t="shared" si="276"/>
        <v>7.0020611359257215E-5</v>
      </c>
      <c r="W2214" s="1">
        <f t="shared" si="281"/>
        <v>0.12516496518856554</v>
      </c>
      <c r="X2214">
        <v>9.3370522999999999</v>
      </c>
      <c r="Y2214">
        <v>0</v>
      </c>
      <c r="Z2214">
        <v>5.2563477000000001</v>
      </c>
      <c r="AA2214">
        <v>90</v>
      </c>
      <c r="AB2214">
        <v>0</v>
      </c>
      <c r="AC2214">
        <v>838.5</v>
      </c>
      <c r="AD2214">
        <v>0</v>
      </c>
      <c r="AE2214" s="1">
        <f t="shared" si="277"/>
        <v>0</v>
      </c>
      <c r="AF2214" s="1">
        <f t="shared" si="279"/>
        <v>12284.444444861121</v>
      </c>
      <c r="AG2214">
        <v>42</v>
      </c>
      <c r="AH2214">
        <v>7.4860001</v>
      </c>
      <c r="AI2214" s="1">
        <f t="shared" si="278"/>
        <v>6.1110204897959182E-3</v>
      </c>
      <c r="AJ2214">
        <v>0</v>
      </c>
      <c r="AK2214">
        <v>26520</v>
      </c>
      <c r="AL2214">
        <v>0</v>
      </c>
      <c r="AM2214">
        <v>101</v>
      </c>
      <c r="AN2214">
        <v>23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3">
      <c r="A2215" s="2">
        <v>0.46674768518518522</v>
      </c>
      <c r="B2215">
        <v>2212</v>
      </c>
      <c r="C2215" s="3">
        <v>8.4000000000000005E-2</v>
      </c>
      <c r="D2215" s="3">
        <v>3.3940001</v>
      </c>
      <c r="E2215" s="3">
        <v>5.9070000999999994</v>
      </c>
      <c r="F2215">
        <v>4.4089999000000004</v>
      </c>
      <c r="G2215">
        <v>61.568328899999997</v>
      </c>
      <c r="H2215" s="1">
        <v>0.37203845531213647</v>
      </c>
      <c r="I2215" s="1">
        <f t="shared" si="280"/>
        <v>6.2006409218689409E-3</v>
      </c>
      <c r="J2215">
        <v>69.940002399999997</v>
      </c>
      <c r="K2215">
        <v>102.0599976</v>
      </c>
      <c r="L2215">
        <v>26.729999500000002</v>
      </c>
      <c r="M2215">
        <v>102.1600037</v>
      </c>
      <c r="N2215">
        <v>47.130001100000001</v>
      </c>
      <c r="O2215" s="1" t="s">
        <v>1864</v>
      </c>
      <c r="P2215" s="1" t="s">
        <v>2673</v>
      </c>
      <c r="Q2215" s="1">
        <v>19.600000399999999</v>
      </c>
      <c r="R2215">
        <v>0</v>
      </c>
      <c r="S2215">
        <v>22.6800003</v>
      </c>
      <c r="T2215" s="1">
        <f t="shared" si="274"/>
        <v>6.0648220831163247E-3</v>
      </c>
      <c r="U2215" s="1">
        <f t="shared" si="275"/>
        <v>0.38501783425309272</v>
      </c>
      <c r="V2215" s="1">
        <f t="shared" si="276"/>
        <v>7.0056819705661849E-5</v>
      </c>
      <c r="W2215" s="1">
        <f t="shared" si="281"/>
        <v>0.12429927574816291</v>
      </c>
      <c r="X2215">
        <v>9.5752068000000001</v>
      </c>
      <c r="Y2215">
        <v>0</v>
      </c>
      <c r="Z2215">
        <v>5.2563477000000001</v>
      </c>
      <c r="AA2215">
        <v>90</v>
      </c>
      <c r="AB2215">
        <v>0</v>
      </c>
      <c r="AC2215">
        <v>840.5</v>
      </c>
      <c r="AD2215">
        <v>0</v>
      </c>
      <c r="AE2215" s="1">
        <f t="shared" si="277"/>
        <v>0</v>
      </c>
      <c r="AF2215" s="1">
        <f t="shared" si="279"/>
        <v>12284.444444861121</v>
      </c>
      <c r="AG2215">
        <v>42</v>
      </c>
      <c r="AH2215">
        <v>7.4849991999999999</v>
      </c>
      <c r="AI2215" s="1">
        <f t="shared" si="278"/>
        <v>6.1102034285714282E-3</v>
      </c>
      <c r="AJ2215">
        <v>0</v>
      </c>
      <c r="AK2215">
        <v>26520</v>
      </c>
      <c r="AL2215">
        <v>0</v>
      </c>
      <c r="AM2215">
        <v>101</v>
      </c>
      <c r="AN2215">
        <v>23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 x14ac:dyDescent="0.3">
      <c r="A2216" s="2">
        <v>0.46675925925925926</v>
      </c>
      <c r="B2216">
        <v>2213</v>
      </c>
      <c r="C2216" s="3">
        <v>8.4000000000000005E-2</v>
      </c>
      <c r="D2216" s="3">
        <v>3.3900001</v>
      </c>
      <c r="E2216" s="3">
        <v>5.9260000999999995</v>
      </c>
      <c r="F2216">
        <v>4.4289999</v>
      </c>
      <c r="G2216">
        <v>61.637485499999997</v>
      </c>
      <c r="H2216" s="1">
        <v>0.36977898410236526</v>
      </c>
      <c r="I2216" s="1">
        <f t="shared" si="280"/>
        <v>6.162983068372754E-3</v>
      </c>
      <c r="J2216">
        <v>69.910003700000004</v>
      </c>
      <c r="K2216">
        <v>102.0599976</v>
      </c>
      <c r="L2216">
        <v>26.719999300000001</v>
      </c>
      <c r="M2216">
        <v>102.1600037</v>
      </c>
      <c r="N2216">
        <v>47.130001100000001</v>
      </c>
      <c r="O2216" s="1" t="s">
        <v>1862</v>
      </c>
      <c r="P2216" s="1" t="s">
        <v>2674</v>
      </c>
      <c r="Q2216" s="1">
        <v>20.299999199999998</v>
      </c>
      <c r="R2216">
        <v>0.1</v>
      </c>
      <c r="S2216">
        <v>22.4400005</v>
      </c>
      <c r="T2216" s="1">
        <f t="shared" si="274"/>
        <v>6.0279890872431173E-3</v>
      </c>
      <c r="U2216" s="1">
        <f t="shared" si="275"/>
        <v>0.38222852932480911</v>
      </c>
      <c r="V2216" s="1">
        <f t="shared" si="276"/>
        <v>6.9855320077152297E-5</v>
      </c>
      <c r="W2216" s="1">
        <f t="shared" si="281"/>
        <v>0.12340229278101161</v>
      </c>
      <c r="X2216">
        <v>9.3505877999999996</v>
      </c>
      <c r="Y2216">
        <v>0.1</v>
      </c>
      <c r="Z2216">
        <v>5.2563477000000001</v>
      </c>
      <c r="AA2216">
        <v>90</v>
      </c>
      <c r="AB2216">
        <v>0</v>
      </c>
      <c r="AC2216">
        <v>840.5</v>
      </c>
      <c r="AD2216">
        <v>0</v>
      </c>
      <c r="AE2216" s="1">
        <f t="shared" si="277"/>
        <v>0</v>
      </c>
      <c r="AF2216" s="1">
        <f t="shared" si="279"/>
        <v>12284.444444861121</v>
      </c>
      <c r="AG2216">
        <v>42</v>
      </c>
      <c r="AH2216">
        <v>7.5460000000000003</v>
      </c>
      <c r="AI2216" s="1">
        <f t="shared" si="278"/>
        <v>6.1600000000000005E-3</v>
      </c>
      <c r="AJ2216">
        <v>0</v>
      </c>
      <c r="AK2216">
        <v>26736</v>
      </c>
      <c r="AL2216">
        <v>0</v>
      </c>
      <c r="AM2216">
        <v>101</v>
      </c>
      <c r="AN2216">
        <v>23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3">
      <c r="A2217" s="2">
        <v>0.46677083333333336</v>
      </c>
      <c r="B2217">
        <v>2214</v>
      </c>
      <c r="C2217" s="3">
        <v>8.3000000000000004E-2</v>
      </c>
      <c r="D2217" s="3">
        <v>3.3889999</v>
      </c>
      <c r="E2217" s="3">
        <v>5.9470000000000001</v>
      </c>
      <c r="F2217">
        <v>4.4359998999999997</v>
      </c>
      <c r="G2217">
        <v>61.673843400000003</v>
      </c>
      <c r="H2217" s="1">
        <v>0.37943081572314846</v>
      </c>
      <c r="I2217" s="1">
        <f t="shared" si="280"/>
        <v>6.3238469287191408E-3</v>
      </c>
      <c r="J2217">
        <v>69.839996299999996</v>
      </c>
      <c r="K2217">
        <v>102.0699997</v>
      </c>
      <c r="L2217">
        <v>26.7399998</v>
      </c>
      <c r="M2217">
        <v>102.1600037</v>
      </c>
      <c r="N2217">
        <v>47.139999400000001</v>
      </c>
      <c r="O2217" s="1" t="s">
        <v>2675</v>
      </c>
      <c r="P2217" s="1" t="s">
        <v>2676</v>
      </c>
      <c r="Q2217" s="1">
        <v>21</v>
      </c>
      <c r="R2217">
        <v>0</v>
      </c>
      <c r="S2217">
        <v>22.4899998</v>
      </c>
      <c r="T2217" s="1">
        <f t="shared" si="274"/>
        <v>6.1116945119544719E-3</v>
      </c>
      <c r="U2217" s="1">
        <f t="shared" si="275"/>
        <v>0.39208959636246865</v>
      </c>
      <c r="V2217" s="1">
        <f t="shared" si="276"/>
        <v>7.1932664156276879E-5</v>
      </c>
      <c r="W2217" s="1">
        <f t="shared" si="281"/>
        <v>0.1265503827724801</v>
      </c>
      <c r="X2217">
        <v>9.6045026999999994</v>
      </c>
      <c r="Y2217">
        <v>0</v>
      </c>
      <c r="Z2217">
        <v>5.2563477000000001</v>
      </c>
      <c r="AA2217">
        <v>90</v>
      </c>
      <c r="AB2217">
        <v>0</v>
      </c>
      <c r="AC2217">
        <v>840.5</v>
      </c>
      <c r="AD2217">
        <v>0</v>
      </c>
      <c r="AE2217" s="1">
        <f t="shared" si="277"/>
        <v>0</v>
      </c>
      <c r="AF2217" s="1">
        <f t="shared" si="279"/>
        <v>12284.444444861121</v>
      </c>
      <c r="AG2217">
        <v>42</v>
      </c>
      <c r="AH2217">
        <v>7.5420008000000003</v>
      </c>
      <c r="AI2217" s="1">
        <f t="shared" si="278"/>
        <v>6.1567353469387754E-3</v>
      </c>
      <c r="AJ2217">
        <v>0</v>
      </c>
      <c r="AK2217">
        <v>26979</v>
      </c>
      <c r="AL2217">
        <v>0</v>
      </c>
      <c r="AM2217">
        <v>101</v>
      </c>
      <c r="AN2217">
        <v>23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3">
      <c r="A2218" s="2">
        <v>0.4667824074074074</v>
      </c>
      <c r="B2218">
        <v>2215</v>
      </c>
      <c r="C2218" s="3">
        <v>8.3000000000000004E-2</v>
      </c>
      <c r="D2218" s="3">
        <v>3.4200001000000002</v>
      </c>
      <c r="E2218" s="3">
        <v>5.9930000000000003</v>
      </c>
      <c r="F2218">
        <v>4.4489998999999996</v>
      </c>
      <c r="G2218">
        <v>61.136402099999998</v>
      </c>
      <c r="H2218" s="1">
        <v>0.36735260759984489</v>
      </c>
      <c r="I2218" s="1">
        <f t="shared" si="280"/>
        <v>6.1225434599974145E-3</v>
      </c>
      <c r="J2218">
        <v>69.800003099999998</v>
      </c>
      <c r="K2218">
        <v>102.0599976</v>
      </c>
      <c r="L2218">
        <v>26.729999500000002</v>
      </c>
      <c r="M2218">
        <v>102.1600037</v>
      </c>
      <c r="N2218">
        <v>47.150001500000002</v>
      </c>
      <c r="O2218" s="1" t="s">
        <v>1860</v>
      </c>
      <c r="P2218" s="1" t="s">
        <v>2677</v>
      </c>
      <c r="Q2218" s="1">
        <v>21.799999199999998</v>
      </c>
      <c r="R2218">
        <v>0</v>
      </c>
      <c r="S2218">
        <v>22.4300003</v>
      </c>
      <c r="T2218" s="1">
        <f t="shared" si="274"/>
        <v>5.9171443720014219E-3</v>
      </c>
      <c r="U2218" s="1">
        <f t="shared" si="275"/>
        <v>0.38308082069542543</v>
      </c>
      <c r="V2218" s="1">
        <f t="shared" si="276"/>
        <v>7.018155913349078E-5</v>
      </c>
      <c r="W2218" s="1">
        <f t="shared" si="281"/>
        <v>0.12361592490919748</v>
      </c>
      <c r="X2218">
        <v>9.7618417999999991</v>
      </c>
      <c r="Y2218">
        <v>0</v>
      </c>
      <c r="Z2218">
        <v>5.2563477000000001</v>
      </c>
      <c r="AA2218">
        <v>90</v>
      </c>
      <c r="AB2218">
        <v>0</v>
      </c>
      <c r="AC2218">
        <v>840.5</v>
      </c>
      <c r="AD2218">
        <v>0</v>
      </c>
      <c r="AE2218" s="1">
        <f t="shared" si="277"/>
        <v>0</v>
      </c>
      <c r="AF2218" s="1">
        <f t="shared" si="279"/>
        <v>12284.444444861121</v>
      </c>
      <c r="AG2218">
        <v>42.700000799999998</v>
      </c>
      <c r="AH2218">
        <v>7.5349997999999996</v>
      </c>
      <c r="AI2218" s="1">
        <f t="shared" si="278"/>
        <v>6.1510202448979588E-3</v>
      </c>
      <c r="AJ2218">
        <v>0</v>
      </c>
      <c r="AK2218">
        <v>27060</v>
      </c>
      <c r="AL2218">
        <v>0</v>
      </c>
      <c r="AM2218">
        <v>101</v>
      </c>
      <c r="AN2218">
        <v>23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 x14ac:dyDescent="0.3">
      <c r="A2219" s="2">
        <v>0.46679398148148149</v>
      </c>
      <c r="B2219">
        <v>2216</v>
      </c>
      <c r="C2219" s="3">
        <v>8.2000000000000003E-2</v>
      </c>
      <c r="D2219" s="3">
        <v>3.4059998999999999</v>
      </c>
      <c r="E2219" s="3">
        <v>5.9920001000000003</v>
      </c>
      <c r="F2219">
        <v>4.4489998999999996</v>
      </c>
      <c r="G2219">
        <v>61.396282200000002</v>
      </c>
      <c r="H2219" s="1">
        <v>0.37890619377665763</v>
      </c>
      <c r="I2219" s="1">
        <f t="shared" si="280"/>
        <v>6.3151032296109603E-3</v>
      </c>
      <c r="J2219">
        <v>69.849998499999998</v>
      </c>
      <c r="K2219">
        <v>102.0699997</v>
      </c>
      <c r="L2219">
        <v>26.75</v>
      </c>
      <c r="M2219">
        <v>102.1600037</v>
      </c>
      <c r="N2219">
        <v>47.150001500000002</v>
      </c>
      <c r="O2219" s="1" t="s">
        <v>1862</v>
      </c>
      <c r="P2219" s="1" t="s">
        <v>2678</v>
      </c>
      <c r="Q2219" s="1">
        <v>22.5</v>
      </c>
      <c r="R2219">
        <v>0</v>
      </c>
      <c r="S2219">
        <v>22.4899998</v>
      </c>
      <c r="T2219" s="1">
        <f t="shared" si="274"/>
        <v>6.0297110844583831E-3</v>
      </c>
      <c r="U2219" s="1">
        <f t="shared" si="275"/>
        <v>0.39351156351952354</v>
      </c>
      <c r="V2219" s="1">
        <f t="shared" si="276"/>
        <v>7.2376757707972889E-5</v>
      </c>
      <c r="W2219" s="1">
        <f t="shared" si="281"/>
        <v>0.12695777494205621</v>
      </c>
      <c r="X2219">
        <v>9.5504122000000002</v>
      </c>
      <c r="Y2219">
        <v>0</v>
      </c>
      <c r="Z2219">
        <v>5.2563477000000001</v>
      </c>
      <c r="AA2219">
        <v>90</v>
      </c>
      <c r="AB2219">
        <v>0</v>
      </c>
      <c r="AC2219">
        <v>840.5</v>
      </c>
      <c r="AD2219">
        <v>0</v>
      </c>
      <c r="AE2219" s="1">
        <f t="shared" si="277"/>
        <v>0</v>
      </c>
      <c r="AF2219" s="1">
        <f t="shared" si="279"/>
        <v>12284.444444861121</v>
      </c>
      <c r="AG2219">
        <v>43</v>
      </c>
      <c r="AH2219">
        <v>7.6010002999999999</v>
      </c>
      <c r="AI2219" s="1">
        <f t="shared" si="278"/>
        <v>6.204898204081633E-3</v>
      </c>
      <c r="AJ2219">
        <v>0</v>
      </c>
      <c r="AK2219">
        <v>27060</v>
      </c>
      <c r="AL2219">
        <v>0</v>
      </c>
      <c r="AM2219">
        <v>101</v>
      </c>
      <c r="AN2219">
        <v>23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3">
      <c r="A2220" s="2">
        <v>0.46680555555555553</v>
      </c>
      <c r="B2220">
        <v>2217</v>
      </c>
      <c r="C2220" s="3">
        <v>8.2000000000000003E-2</v>
      </c>
      <c r="D2220" s="3">
        <v>3.3870000999999998</v>
      </c>
      <c r="E2220" s="3">
        <v>5.8989998999999997</v>
      </c>
      <c r="F2220">
        <v>4.4549998999999998</v>
      </c>
      <c r="G2220">
        <v>61.725471499999998</v>
      </c>
      <c r="H2220" s="1">
        <v>0.38714516285381934</v>
      </c>
      <c r="I2220" s="1">
        <f t="shared" si="280"/>
        <v>6.4524193808969893E-3</v>
      </c>
      <c r="J2220">
        <v>69.809997600000003</v>
      </c>
      <c r="K2220">
        <v>102.0699997</v>
      </c>
      <c r="L2220">
        <v>26.729999500000002</v>
      </c>
      <c r="M2220">
        <v>102.1600037</v>
      </c>
      <c r="N2220">
        <v>47.130001100000001</v>
      </c>
      <c r="O2220" s="1" t="s">
        <v>1860</v>
      </c>
      <c r="P2220" s="1" t="s">
        <v>2679</v>
      </c>
      <c r="Q2220" s="1">
        <v>23.299999199999998</v>
      </c>
      <c r="R2220">
        <v>0</v>
      </c>
      <c r="S2220">
        <v>22.4899998</v>
      </c>
      <c r="T2220" s="1">
        <f t="shared" si="274"/>
        <v>6.1608216442354934E-3</v>
      </c>
      <c r="U2220" s="1">
        <f t="shared" si="275"/>
        <v>0.39982524339118103</v>
      </c>
      <c r="V2220" s="1">
        <f t="shared" si="276"/>
        <v>7.2802758267361768E-5</v>
      </c>
      <c r="W2220" s="1">
        <f t="shared" si="281"/>
        <v>0.12901175765656955</v>
      </c>
      <c r="X2220">
        <v>9.5226878999999993</v>
      </c>
      <c r="Y2220">
        <v>0</v>
      </c>
      <c r="Z2220">
        <v>5.2563477000000001</v>
      </c>
      <c r="AA2220">
        <v>90</v>
      </c>
      <c r="AB2220">
        <v>0</v>
      </c>
      <c r="AC2220">
        <v>839</v>
      </c>
      <c r="AD2220">
        <v>0</v>
      </c>
      <c r="AE2220" s="1">
        <f t="shared" si="277"/>
        <v>0</v>
      </c>
      <c r="AF2220" s="1">
        <f t="shared" si="279"/>
        <v>12284.444444861121</v>
      </c>
      <c r="AG2220">
        <v>43</v>
      </c>
      <c r="AH2220">
        <v>7.6330004000000002</v>
      </c>
      <c r="AI2220" s="1">
        <f t="shared" si="278"/>
        <v>6.2310207346938781E-3</v>
      </c>
      <c r="AJ2220">
        <v>0</v>
      </c>
      <c r="AK2220">
        <v>27060</v>
      </c>
      <c r="AL2220">
        <v>0</v>
      </c>
      <c r="AM2220">
        <v>101</v>
      </c>
      <c r="AN2220">
        <v>23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3">
      <c r="A2221" s="2">
        <v>0.46681712962962968</v>
      </c>
      <c r="B2221">
        <v>2218</v>
      </c>
      <c r="C2221" s="3">
        <v>8.3000000000000004E-2</v>
      </c>
      <c r="D2221" s="3">
        <v>3.3900001</v>
      </c>
      <c r="E2221" s="3">
        <v>5.8620000000000001</v>
      </c>
      <c r="F2221">
        <v>4.4629998000000004</v>
      </c>
      <c r="G2221">
        <v>61.655555700000001</v>
      </c>
      <c r="H2221" s="1">
        <v>0.37833787320666923</v>
      </c>
      <c r="I2221" s="1">
        <f t="shared" si="280"/>
        <v>6.305631220111154E-3</v>
      </c>
      <c r="J2221">
        <v>69.819999699999997</v>
      </c>
      <c r="K2221">
        <v>102.0699997</v>
      </c>
      <c r="L2221">
        <v>26.729999500000002</v>
      </c>
      <c r="M2221">
        <v>102.1600037</v>
      </c>
      <c r="N2221">
        <v>47.130001100000001</v>
      </c>
      <c r="O2221" s="1" t="s">
        <v>1860</v>
      </c>
      <c r="P2221" s="1" t="s">
        <v>2680</v>
      </c>
      <c r="Q2221" s="1">
        <v>24</v>
      </c>
      <c r="R2221">
        <v>0</v>
      </c>
      <c r="S2221">
        <v>22.6800003</v>
      </c>
      <c r="T2221" s="1">
        <f t="shared" si="274"/>
        <v>6.0940899039388669E-3</v>
      </c>
      <c r="U2221" s="1">
        <f t="shared" si="275"/>
        <v>0.39107557508900709</v>
      </c>
      <c r="V2221" s="1">
        <f t="shared" si="276"/>
        <v>7.070029725305012E-5</v>
      </c>
      <c r="W2221" s="1">
        <f t="shared" si="281"/>
        <v>0.12622220803957437</v>
      </c>
      <c r="X2221">
        <v>9.5396938000000002</v>
      </c>
      <c r="Y2221">
        <v>0</v>
      </c>
      <c r="Z2221">
        <v>5.2563477000000001</v>
      </c>
      <c r="AA2221">
        <v>90</v>
      </c>
      <c r="AB2221">
        <v>0</v>
      </c>
      <c r="AC2221">
        <v>839</v>
      </c>
      <c r="AD2221">
        <v>0</v>
      </c>
      <c r="AE2221" s="1">
        <f t="shared" si="277"/>
        <v>0</v>
      </c>
      <c r="AF2221" s="1">
        <f t="shared" si="279"/>
        <v>12284.444444861121</v>
      </c>
      <c r="AG2221">
        <v>43</v>
      </c>
      <c r="AH2221">
        <v>7.6580000000000004</v>
      </c>
      <c r="AI2221" s="1">
        <f t="shared" si="278"/>
        <v>6.2514285714285718E-3</v>
      </c>
      <c r="AJ2221">
        <v>0</v>
      </c>
      <c r="AK2221">
        <v>27060</v>
      </c>
      <c r="AL2221">
        <v>0</v>
      </c>
      <c r="AM2221">
        <v>101</v>
      </c>
      <c r="AN2221">
        <v>23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3">
      <c r="A2222" s="2">
        <v>0.46682870370370372</v>
      </c>
      <c r="B2222">
        <v>2219</v>
      </c>
      <c r="C2222" s="3">
        <v>8.3000000000000004E-2</v>
      </c>
      <c r="D2222" s="3">
        <v>3.4000001000000002</v>
      </c>
      <c r="E2222" s="3">
        <v>5.9039999999999999</v>
      </c>
      <c r="F2222">
        <v>4.4729999999999999</v>
      </c>
      <c r="G2222">
        <v>61.4795303</v>
      </c>
      <c r="H2222" s="1">
        <v>0.37617976929042263</v>
      </c>
      <c r="I2222" s="1">
        <f t="shared" si="280"/>
        <v>6.2696628215070434E-3</v>
      </c>
      <c r="J2222">
        <v>69.779998800000001</v>
      </c>
      <c r="K2222">
        <v>102.0699997</v>
      </c>
      <c r="L2222">
        <v>26.700000800000002</v>
      </c>
      <c r="M2222">
        <v>102.1600037</v>
      </c>
      <c r="N2222">
        <v>47.130001100000001</v>
      </c>
      <c r="O2222" s="1" t="s">
        <v>1862</v>
      </c>
      <c r="P2222" s="1" t="s">
        <v>2681</v>
      </c>
      <c r="Q2222" s="1">
        <v>24.600000399999999</v>
      </c>
      <c r="R2222">
        <v>0</v>
      </c>
      <c r="S2222">
        <v>22.4899998</v>
      </c>
      <c r="T2222" s="1">
        <f t="shared" si="274"/>
        <v>6.059328173171126E-3</v>
      </c>
      <c r="U2222" s="1">
        <f t="shared" si="275"/>
        <v>0.38999184795655079</v>
      </c>
      <c r="V2222" s="1">
        <f t="shared" si="276"/>
        <v>7.080067400062426E-5</v>
      </c>
      <c r="W2222" s="1">
        <f t="shared" si="281"/>
        <v>0.1258635791253068</v>
      </c>
      <c r="X2222">
        <v>9.5234947000000005</v>
      </c>
      <c r="Y2222">
        <v>0</v>
      </c>
      <c r="Z2222">
        <v>5.2563477000000001</v>
      </c>
      <c r="AA2222">
        <v>90</v>
      </c>
      <c r="AB2222">
        <v>0</v>
      </c>
      <c r="AC2222">
        <v>839</v>
      </c>
      <c r="AD2222">
        <v>0</v>
      </c>
      <c r="AE2222" s="1">
        <f t="shared" si="277"/>
        <v>0</v>
      </c>
      <c r="AF2222" s="1">
        <f t="shared" si="279"/>
        <v>12284.444444861121</v>
      </c>
      <c r="AG2222">
        <v>43</v>
      </c>
      <c r="AH2222">
        <v>7.6500000999999997</v>
      </c>
      <c r="AI2222" s="1">
        <f t="shared" si="278"/>
        <v>6.2448980408163265E-3</v>
      </c>
      <c r="AJ2222">
        <v>0</v>
      </c>
      <c r="AK2222">
        <v>27060</v>
      </c>
      <c r="AL2222">
        <v>0</v>
      </c>
      <c r="AM2222">
        <v>101</v>
      </c>
      <c r="AN2222">
        <v>23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3">
      <c r="A2223" s="2">
        <v>0.46684027777777781</v>
      </c>
      <c r="B2223">
        <v>2220</v>
      </c>
      <c r="C2223" s="3">
        <v>8.1000000000000003E-2</v>
      </c>
      <c r="D2223" s="3">
        <v>3.3800001000000002</v>
      </c>
      <c r="E2223" s="3">
        <v>5.9340000000000002</v>
      </c>
      <c r="F2223">
        <v>4.4819998999999999</v>
      </c>
      <c r="G2223">
        <v>61.865318299999998</v>
      </c>
      <c r="H2223" s="1">
        <v>0.37917846064366029</v>
      </c>
      <c r="I2223" s="1">
        <f t="shared" si="280"/>
        <v>6.3196410107276713E-3</v>
      </c>
      <c r="J2223">
        <v>69.819999699999997</v>
      </c>
      <c r="K2223">
        <v>102.0699997</v>
      </c>
      <c r="L2223">
        <v>26.719999300000001</v>
      </c>
      <c r="M2223">
        <v>102.1600037</v>
      </c>
      <c r="N2223">
        <v>47.130001100000001</v>
      </c>
      <c r="O2223" s="1" t="s">
        <v>1862</v>
      </c>
      <c r="P2223" s="1" t="s">
        <v>2681</v>
      </c>
      <c r="Q2223" s="1">
        <v>24.600000399999999</v>
      </c>
      <c r="R2223">
        <v>0</v>
      </c>
      <c r="S2223">
        <v>22.4899998</v>
      </c>
      <c r="T2223" s="1">
        <f t="shared" si="274"/>
        <v>5.9604578942419537E-3</v>
      </c>
      <c r="U2223" s="1">
        <f t="shared" si="275"/>
        <v>0.39078828470625132</v>
      </c>
      <c r="V2223" s="1">
        <f t="shared" si="276"/>
        <v>7.1727684061472465E-5</v>
      </c>
      <c r="W2223" s="1">
        <f t="shared" si="281"/>
        <v>0.12606554283829763</v>
      </c>
      <c r="X2223">
        <v>9.6331749000000002</v>
      </c>
      <c r="Y2223">
        <v>0</v>
      </c>
      <c r="Z2223">
        <v>5.2563477000000001</v>
      </c>
      <c r="AA2223">
        <v>90</v>
      </c>
      <c r="AB2223">
        <v>0</v>
      </c>
      <c r="AC2223">
        <v>839</v>
      </c>
      <c r="AD2223">
        <v>0</v>
      </c>
      <c r="AE2223" s="1">
        <f t="shared" si="277"/>
        <v>0</v>
      </c>
      <c r="AF2223" s="1">
        <f t="shared" si="279"/>
        <v>12284.444444861121</v>
      </c>
      <c r="AG2223">
        <v>43</v>
      </c>
      <c r="AH2223">
        <v>7.6459998999999996</v>
      </c>
      <c r="AI2223" s="1">
        <f t="shared" si="278"/>
        <v>6.2416325714285716E-3</v>
      </c>
      <c r="AJ2223">
        <v>0</v>
      </c>
      <c r="AK2223">
        <v>27060</v>
      </c>
      <c r="AL2223">
        <v>0</v>
      </c>
      <c r="AM2223">
        <v>101</v>
      </c>
      <c r="AN2223">
        <v>23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3">
      <c r="A2224" s="2">
        <v>0.46685185185185185</v>
      </c>
      <c r="B2224">
        <v>2221</v>
      </c>
      <c r="C2224" s="3">
        <v>8.3000000000000004E-2</v>
      </c>
      <c r="D2224" s="3">
        <v>3.3679999999999999</v>
      </c>
      <c r="E2224" s="3">
        <v>5.8949999999999996</v>
      </c>
      <c r="F2224">
        <v>4.4980000999999996</v>
      </c>
      <c r="G2224">
        <v>62.0425453</v>
      </c>
      <c r="H2224" s="1">
        <v>0.37960171529662662</v>
      </c>
      <c r="I2224" s="1">
        <f t="shared" si="280"/>
        <v>6.3266952549437773E-3</v>
      </c>
      <c r="J2224">
        <v>69.790000899999995</v>
      </c>
      <c r="K2224">
        <v>102.0699997</v>
      </c>
      <c r="L2224">
        <v>26.729999500000002</v>
      </c>
      <c r="M2224">
        <v>102.1600037</v>
      </c>
      <c r="N2224">
        <v>47.139999400000001</v>
      </c>
      <c r="O2224" s="1" t="s">
        <v>1864</v>
      </c>
      <c r="P2224" s="1" t="s">
        <v>2682</v>
      </c>
      <c r="Q2224" s="1">
        <v>25.5</v>
      </c>
      <c r="R2224">
        <v>0</v>
      </c>
      <c r="S2224">
        <v>22.4300003</v>
      </c>
      <c r="T2224" s="1">
        <f t="shared" si="274"/>
        <v>6.1144472825309252E-3</v>
      </c>
      <c r="U2224" s="1">
        <f t="shared" si="275"/>
        <v>0.38983552447321346</v>
      </c>
      <c r="V2224" s="1">
        <f t="shared" si="276"/>
        <v>7.1335807733302031E-5</v>
      </c>
      <c r="W2224" s="1">
        <f t="shared" si="281"/>
        <v>0.12584161825946358</v>
      </c>
      <c r="X2224">
        <v>9.8466910999999993</v>
      </c>
      <c r="Y2224">
        <v>0</v>
      </c>
      <c r="Z2224">
        <v>5.2563477000000001</v>
      </c>
      <c r="AA2224">
        <v>90</v>
      </c>
      <c r="AB2224">
        <v>0</v>
      </c>
      <c r="AC2224">
        <v>840.5</v>
      </c>
      <c r="AD2224">
        <v>0</v>
      </c>
      <c r="AE2224" s="1">
        <f t="shared" si="277"/>
        <v>0</v>
      </c>
      <c r="AF2224" s="1">
        <f t="shared" si="279"/>
        <v>12284.444444861121</v>
      </c>
      <c r="AG2224">
        <v>43</v>
      </c>
      <c r="AH2224">
        <v>7.7240004999999998</v>
      </c>
      <c r="AI2224" s="1">
        <f t="shared" si="278"/>
        <v>6.3053065306122444E-3</v>
      </c>
      <c r="AJ2224">
        <v>0</v>
      </c>
      <c r="AK2224">
        <v>27060</v>
      </c>
      <c r="AL2224">
        <v>0</v>
      </c>
      <c r="AM2224">
        <v>101</v>
      </c>
      <c r="AN2224">
        <v>23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3">
      <c r="A2225" s="2">
        <v>0.46686342592592589</v>
      </c>
      <c r="B2225">
        <v>2222</v>
      </c>
      <c r="C2225" s="3">
        <v>8.2000000000000003E-2</v>
      </c>
      <c r="D2225" s="3">
        <v>3.3859998999999998</v>
      </c>
      <c r="E2225" s="3">
        <v>5.9700000000000006</v>
      </c>
      <c r="F2225">
        <v>4.4970001999999996</v>
      </c>
      <c r="G2225">
        <v>61.744014700000001</v>
      </c>
      <c r="H2225" s="1">
        <v>0.38215529274912752</v>
      </c>
      <c r="I2225" s="1">
        <f t="shared" si="280"/>
        <v>6.3692548791521256E-3</v>
      </c>
      <c r="J2225">
        <v>69.790000899999995</v>
      </c>
      <c r="K2225">
        <v>102.0699997</v>
      </c>
      <c r="L2225">
        <v>26.7399998</v>
      </c>
      <c r="M2225">
        <v>102.1600037</v>
      </c>
      <c r="N2225">
        <v>47.150001500000002</v>
      </c>
      <c r="O2225" s="1" t="s">
        <v>1864</v>
      </c>
      <c r="P2225" s="1" t="s">
        <v>2683</v>
      </c>
      <c r="Q2225" s="1">
        <v>25.799999199999998</v>
      </c>
      <c r="R2225">
        <v>0</v>
      </c>
      <c r="S2225">
        <v>22.4300003</v>
      </c>
      <c r="T2225" s="1">
        <f t="shared" si="274"/>
        <v>6.0814155126534836E-3</v>
      </c>
      <c r="U2225" s="1">
        <f t="shared" si="275"/>
        <v>0.39455539234315057</v>
      </c>
      <c r="V2225" s="1">
        <f t="shared" si="276"/>
        <v>7.2729368629905004E-5</v>
      </c>
      <c r="W2225" s="1">
        <f t="shared" si="281"/>
        <v>0.12731222196675815</v>
      </c>
      <c r="X2225">
        <v>9.7480068000000006</v>
      </c>
      <c r="Y2225">
        <v>0</v>
      </c>
      <c r="Z2225">
        <v>5.2563477000000001</v>
      </c>
      <c r="AA2225">
        <v>90</v>
      </c>
      <c r="AB2225">
        <v>0</v>
      </c>
      <c r="AC2225">
        <v>840.5</v>
      </c>
      <c r="AD2225">
        <v>0</v>
      </c>
      <c r="AE2225" s="1">
        <f t="shared" si="277"/>
        <v>0</v>
      </c>
      <c r="AF2225" s="1">
        <f t="shared" si="279"/>
        <v>12284.444444861121</v>
      </c>
      <c r="AG2225">
        <v>43</v>
      </c>
      <c r="AH2225">
        <v>7.8059998000000004</v>
      </c>
      <c r="AI2225" s="1">
        <f t="shared" si="278"/>
        <v>6.3722447346938778E-3</v>
      </c>
      <c r="AJ2225">
        <v>0</v>
      </c>
      <c r="AK2225">
        <v>27060</v>
      </c>
      <c r="AL2225">
        <v>0</v>
      </c>
      <c r="AM2225">
        <v>101</v>
      </c>
      <c r="AN2225">
        <v>23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3">
      <c r="A2226" s="2">
        <v>0.46687499999999998</v>
      </c>
      <c r="B2226">
        <v>2223</v>
      </c>
      <c r="C2226" s="3">
        <v>8.4000000000000005E-2</v>
      </c>
      <c r="D2226" s="3">
        <v>3.3710000999999998</v>
      </c>
      <c r="E2226" s="3">
        <v>5.8420000000000005</v>
      </c>
      <c r="F2226">
        <v>4.4629998000000004</v>
      </c>
      <c r="G2226">
        <v>61.973049199999998</v>
      </c>
      <c r="H2226" s="1">
        <v>0.39205157037611477</v>
      </c>
      <c r="I2226" s="1">
        <f t="shared" si="280"/>
        <v>6.5341928396019126E-3</v>
      </c>
      <c r="J2226">
        <v>69.800003099999998</v>
      </c>
      <c r="K2226">
        <v>102.0699997</v>
      </c>
      <c r="L2226">
        <v>26.7399998</v>
      </c>
      <c r="M2226">
        <v>102.1600037</v>
      </c>
      <c r="N2226">
        <v>47.169998200000002</v>
      </c>
      <c r="O2226" s="1" t="s">
        <v>2684</v>
      </c>
      <c r="P2226" s="1" t="s">
        <v>1857</v>
      </c>
      <c r="Q2226" s="1">
        <v>26.100000399999999</v>
      </c>
      <c r="R2226">
        <v>0</v>
      </c>
      <c r="S2226">
        <v>22.6800003</v>
      </c>
      <c r="T2226" s="1">
        <f t="shared" si="274"/>
        <v>6.3910678796432734E-3</v>
      </c>
      <c r="U2226" s="1">
        <f t="shared" si="275"/>
        <v>0.40297966047404848</v>
      </c>
      <c r="V2226" s="1">
        <f t="shared" si="276"/>
        <v>7.3013027664039042E-5</v>
      </c>
      <c r="W2226" s="1">
        <f t="shared" si="281"/>
        <v>0.13011951860596865</v>
      </c>
      <c r="X2226">
        <v>9.5998669000000003</v>
      </c>
      <c r="Y2226">
        <v>0</v>
      </c>
      <c r="Z2226">
        <v>5.2563477000000001</v>
      </c>
      <c r="AA2226">
        <v>90</v>
      </c>
      <c r="AB2226">
        <v>0</v>
      </c>
      <c r="AC2226">
        <v>840</v>
      </c>
      <c r="AD2226">
        <v>0</v>
      </c>
      <c r="AE2226" s="1">
        <f t="shared" si="277"/>
        <v>0</v>
      </c>
      <c r="AF2226" s="1">
        <f t="shared" si="279"/>
        <v>12284.444444861121</v>
      </c>
      <c r="AG2226">
        <v>43</v>
      </c>
      <c r="AH2226">
        <v>7.7860003000000004</v>
      </c>
      <c r="AI2226" s="1">
        <f t="shared" si="278"/>
        <v>6.3559186122448983E-3</v>
      </c>
      <c r="AJ2226">
        <v>0</v>
      </c>
      <c r="AK2226">
        <v>27060</v>
      </c>
      <c r="AL2226">
        <v>0</v>
      </c>
      <c r="AM2226">
        <v>101</v>
      </c>
      <c r="AN2226">
        <v>23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3">
      <c r="A2227" s="2">
        <v>0.46688657407407402</v>
      </c>
      <c r="B2227">
        <v>2224</v>
      </c>
      <c r="C2227" s="3">
        <v>8.3000000000000004E-2</v>
      </c>
      <c r="D2227" s="3">
        <v>3.3450000000000002</v>
      </c>
      <c r="E2227" s="3">
        <v>5.8810000000000002</v>
      </c>
      <c r="F2227">
        <v>4.4450002</v>
      </c>
      <c r="G2227">
        <v>62.4519272</v>
      </c>
      <c r="H2227" s="1">
        <v>0.39107386583947262</v>
      </c>
      <c r="I2227" s="1">
        <f t="shared" si="280"/>
        <v>6.5178977639912105E-3</v>
      </c>
      <c r="J2227">
        <v>69.800003099999998</v>
      </c>
      <c r="K2227">
        <v>102.0699997</v>
      </c>
      <c r="L2227">
        <v>26.719999300000001</v>
      </c>
      <c r="M2227">
        <v>102.1600037</v>
      </c>
      <c r="N2227">
        <v>47.159999800000001</v>
      </c>
      <c r="O2227" s="1" t="s">
        <v>1866</v>
      </c>
      <c r="P2227" s="1" t="s">
        <v>2685</v>
      </c>
      <c r="Q2227" s="1">
        <v>26.299999199999998</v>
      </c>
      <c r="R2227">
        <v>0</v>
      </c>
      <c r="S2227">
        <v>22.6800003</v>
      </c>
      <c r="T2227" s="1">
        <f t="shared" si="274"/>
        <v>6.2992353298048347E-3</v>
      </c>
      <c r="U2227" s="1">
        <f t="shared" si="275"/>
        <v>0.39887432293597325</v>
      </c>
      <c r="V2227" s="1">
        <f t="shared" si="276"/>
        <v>7.3317151135786791E-5</v>
      </c>
      <c r="W2227" s="1">
        <f t="shared" si="281"/>
        <v>0.12878070168418004</v>
      </c>
      <c r="X2227">
        <v>9.5892085999999992</v>
      </c>
      <c r="Y2227">
        <v>0</v>
      </c>
      <c r="Z2227">
        <v>5.2563477000000001</v>
      </c>
      <c r="AA2227">
        <v>90</v>
      </c>
      <c r="AB2227">
        <v>0</v>
      </c>
      <c r="AC2227">
        <v>840</v>
      </c>
      <c r="AD2227">
        <v>0</v>
      </c>
      <c r="AE2227" s="1">
        <f t="shared" si="277"/>
        <v>0</v>
      </c>
      <c r="AF2227" s="1">
        <f t="shared" si="279"/>
        <v>12284.444444861121</v>
      </c>
      <c r="AG2227">
        <v>43</v>
      </c>
      <c r="AH2227">
        <v>7.8210005999999996</v>
      </c>
      <c r="AI2227" s="1">
        <f t="shared" si="278"/>
        <v>6.3844902857142852E-3</v>
      </c>
      <c r="AJ2227">
        <v>0</v>
      </c>
      <c r="AK2227">
        <v>27060</v>
      </c>
      <c r="AL2227">
        <v>0</v>
      </c>
      <c r="AM2227">
        <v>101</v>
      </c>
      <c r="AN2227">
        <v>23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3">
      <c r="A2228" s="2">
        <v>0.46689814814814817</v>
      </c>
      <c r="B2228">
        <v>2225</v>
      </c>
      <c r="C2228" s="3">
        <v>8.4000000000000005E-2</v>
      </c>
      <c r="D2228" s="3">
        <v>3.3280001000000001</v>
      </c>
      <c r="E2228" s="3">
        <v>5.7750000999999997</v>
      </c>
      <c r="F2228">
        <v>4.4499997999999996</v>
      </c>
      <c r="G2228">
        <v>62.739940599999997</v>
      </c>
      <c r="H2228" s="1">
        <v>0.38687885759984486</v>
      </c>
      <c r="I2228" s="1">
        <f t="shared" si="280"/>
        <v>6.4479809599974148E-3</v>
      </c>
      <c r="J2228">
        <v>69.800003099999998</v>
      </c>
      <c r="K2228">
        <v>102.0699997</v>
      </c>
      <c r="L2228">
        <v>26.719999300000001</v>
      </c>
      <c r="M2228">
        <v>102.1600037</v>
      </c>
      <c r="N2228">
        <v>47.150001500000002</v>
      </c>
      <c r="O2228" s="1" t="s">
        <v>1866</v>
      </c>
      <c r="P2228" s="1" t="s">
        <v>2686</v>
      </c>
      <c r="Q2228" s="1">
        <v>26.399999600000001</v>
      </c>
      <c r="R2228">
        <v>0</v>
      </c>
      <c r="S2228">
        <v>22.4300003</v>
      </c>
      <c r="T2228" s="1">
        <f t="shared" si="274"/>
        <v>6.3067443850496315E-3</v>
      </c>
      <c r="U2228" s="1">
        <f t="shared" si="275"/>
        <v>0.39259023301155332</v>
      </c>
      <c r="V2228" s="1">
        <f t="shared" si="276"/>
        <v>7.1223383360435552E-5</v>
      </c>
      <c r="W2228" s="1">
        <f t="shared" si="281"/>
        <v>0.12680466690415476</v>
      </c>
      <c r="X2228">
        <v>10.817970300000001</v>
      </c>
      <c r="Y2228">
        <v>0</v>
      </c>
      <c r="Z2228">
        <v>5.2563477000000001</v>
      </c>
      <c r="AA2228">
        <v>90</v>
      </c>
      <c r="AB2228">
        <v>0</v>
      </c>
      <c r="AC2228">
        <v>840</v>
      </c>
      <c r="AD2228">
        <v>0</v>
      </c>
      <c r="AE2228" s="1">
        <f t="shared" si="277"/>
        <v>0</v>
      </c>
      <c r="AF2228" s="1">
        <f t="shared" si="279"/>
        <v>12284.444444861121</v>
      </c>
      <c r="AG2228">
        <v>43</v>
      </c>
      <c r="AH2228">
        <v>7.8119993000000001</v>
      </c>
      <c r="AI2228" s="1">
        <f t="shared" si="278"/>
        <v>6.3771422857142861E-3</v>
      </c>
      <c r="AJ2228">
        <v>0</v>
      </c>
      <c r="AK2228">
        <v>27060</v>
      </c>
      <c r="AL2228">
        <v>0</v>
      </c>
      <c r="AM2228">
        <v>101</v>
      </c>
      <c r="AN2228">
        <v>23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3">
      <c r="A2229" s="2">
        <v>0.46690972222222221</v>
      </c>
      <c r="B2229">
        <v>2226</v>
      </c>
      <c r="C2229" s="3">
        <v>8.4000000000000005E-2</v>
      </c>
      <c r="D2229" s="3">
        <v>3.3280001000000001</v>
      </c>
      <c r="E2229" s="3">
        <v>5.6520000000000001</v>
      </c>
      <c r="F2229">
        <v>4.4749999000000003</v>
      </c>
      <c r="G2229">
        <v>62.741302500000003</v>
      </c>
      <c r="H2229" s="1">
        <v>0.38645757027917799</v>
      </c>
      <c r="I2229" s="1">
        <f t="shared" si="280"/>
        <v>6.4409595046529666E-3</v>
      </c>
      <c r="J2229">
        <v>69.800003099999998</v>
      </c>
      <c r="K2229">
        <v>102.0699997</v>
      </c>
      <c r="L2229">
        <v>26.729999500000002</v>
      </c>
      <c r="M2229">
        <v>102.1600037</v>
      </c>
      <c r="N2229">
        <v>47.180000300000003</v>
      </c>
      <c r="O2229" s="1" t="s">
        <v>2687</v>
      </c>
      <c r="P2229" s="1" t="s">
        <v>2688</v>
      </c>
      <c r="Q2229" s="1">
        <v>26.399999600000001</v>
      </c>
      <c r="R2229">
        <v>0.4</v>
      </c>
      <c r="S2229">
        <v>22.4899998</v>
      </c>
      <c r="T2229" s="1">
        <f t="shared" si="274"/>
        <v>6.299876727663049E-3</v>
      </c>
      <c r="U2229" s="1">
        <f t="shared" si="275"/>
        <v>0.39216272635375482</v>
      </c>
      <c r="V2229" s="1">
        <f t="shared" si="276"/>
        <v>6.9630510578195062E-5</v>
      </c>
      <c r="W2229" s="1">
        <f t="shared" si="281"/>
        <v>0.12666658440799686</v>
      </c>
      <c r="X2229">
        <v>24.011142700000001</v>
      </c>
      <c r="Y2229">
        <v>0.4</v>
      </c>
      <c r="Z2229">
        <v>5.2563477000000001</v>
      </c>
      <c r="AA2229">
        <v>90</v>
      </c>
      <c r="AB2229">
        <v>0</v>
      </c>
      <c r="AC2229">
        <v>1302.5</v>
      </c>
      <c r="AD2229">
        <v>0</v>
      </c>
      <c r="AE2229" s="1">
        <f t="shared" si="277"/>
        <v>0</v>
      </c>
      <c r="AF2229" s="1">
        <f t="shared" si="279"/>
        <v>12284.444444861121</v>
      </c>
      <c r="AG2229">
        <v>43</v>
      </c>
      <c r="AH2229">
        <v>14.1409988</v>
      </c>
      <c r="AI2229" s="1">
        <f t="shared" si="278"/>
        <v>1.1543672489795919E-2</v>
      </c>
      <c r="AJ2229">
        <v>0</v>
      </c>
      <c r="AK2229">
        <v>27060</v>
      </c>
      <c r="AL2229">
        <v>0</v>
      </c>
      <c r="AM2229">
        <v>101</v>
      </c>
      <c r="AN2229">
        <v>23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3">
      <c r="A2230" s="2">
        <v>0.46692129629629631</v>
      </c>
      <c r="B2230">
        <v>2227</v>
      </c>
      <c r="C2230" s="3">
        <v>8.3000000000000004E-2</v>
      </c>
      <c r="D2230" s="3">
        <v>3.6730000999999999</v>
      </c>
      <c r="E2230" s="3">
        <v>5.8520000000000003</v>
      </c>
      <c r="F2230">
        <v>4.4790001000000004</v>
      </c>
      <c r="G2230">
        <v>57.086101499999998</v>
      </c>
      <c r="H2230" s="1">
        <v>0.39729778984102365</v>
      </c>
      <c r="I2230" s="1">
        <f t="shared" si="280"/>
        <v>6.6216298306837279E-3</v>
      </c>
      <c r="J2230">
        <v>69.800003099999998</v>
      </c>
      <c r="K2230">
        <v>102.0699997</v>
      </c>
      <c r="L2230">
        <v>26.7399998</v>
      </c>
      <c r="M2230">
        <v>102.1600037</v>
      </c>
      <c r="N2230">
        <v>47.189998600000003</v>
      </c>
      <c r="O2230" s="1" t="s">
        <v>2687</v>
      </c>
      <c r="P2230" s="1" t="s">
        <v>2689</v>
      </c>
      <c r="Q2230" s="1">
        <v>26.5</v>
      </c>
      <c r="R2230">
        <v>3.8</v>
      </c>
      <c r="S2230">
        <v>22.6800003</v>
      </c>
      <c r="T2230" s="1">
        <f t="shared" si="274"/>
        <v>6.3994873931239515E-3</v>
      </c>
      <c r="U2230" s="1">
        <f t="shared" si="275"/>
        <v>0.44495721441868563</v>
      </c>
      <c r="V2230" s="1">
        <f t="shared" si="276"/>
        <v>7.4116699939074588E-5</v>
      </c>
      <c r="W2230" s="1">
        <f t="shared" si="281"/>
        <v>0.14334837937065587</v>
      </c>
      <c r="X2230">
        <v>24.674037899999998</v>
      </c>
      <c r="Y2230">
        <v>3.8</v>
      </c>
      <c r="Z2230">
        <v>5.2563477000000001</v>
      </c>
      <c r="AA2230">
        <v>90</v>
      </c>
      <c r="AB2230">
        <v>0</v>
      </c>
      <c r="AC2230">
        <v>833</v>
      </c>
      <c r="AD2230">
        <v>1.8</v>
      </c>
      <c r="AE2230" s="1">
        <f t="shared" si="277"/>
        <v>0.5</v>
      </c>
      <c r="AF2230" s="1">
        <f t="shared" si="279"/>
        <v>12284.944444861121</v>
      </c>
      <c r="AG2230">
        <v>43</v>
      </c>
      <c r="AH2230">
        <v>11.9290009</v>
      </c>
      <c r="AI2230" s="1">
        <f t="shared" si="278"/>
        <v>9.7379599183673466E-3</v>
      </c>
      <c r="AJ2230">
        <v>0</v>
      </c>
      <c r="AK2230">
        <v>47374</v>
      </c>
      <c r="AL2230">
        <v>0</v>
      </c>
      <c r="AM2230">
        <v>101</v>
      </c>
      <c r="AN2230">
        <v>23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3">
      <c r="A2231" s="2">
        <v>0.46693287037037035</v>
      </c>
      <c r="B2231">
        <v>2228</v>
      </c>
      <c r="C2231" s="3">
        <v>8.1000000000000003E-2</v>
      </c>
      <c r="D2231" s="3">
        <v>5.0199999999999996</v>
      </c>
      <c r="E2231" s="3">
        <v>7.7600002000000003</v>
      </c>
      <c r="F2231">
        <v>4.5500002000000004</v>
      </c>
      <c r="G2231">
        <v>42.2930603</v>
      </c>
      <c r="H2231" s="1">
        <v>0.65724796432725863</v>
      </c>
      <c r="I2231" s="1">
        <f t="shared" si="280"/>
        <v>1.0954132738787644E-2</v>
      </c>
      <c r="J2231">
        <v>70</v>
      </c>
      <c r="K2231">
        <v>102.1500015</v>
      </c>
      <c r="L2231">
        <v>26.719999300000001</v>
      </c>
      <c r="M2231">
        <v>102.1600037</v>
      </c>
      <c r="N2231">
        <v>47.189998600000003</v>
      </c>
      <c r="O2231" s="1" t="s">
        <v>1866</v>
      </c>
      <c r="P2231" s="1" t="s">
        <v>2690</v>
      </c>
      <c r="Q2231" s="1">
        <v>26.5</v>
      </c>
      <c r="R2231">
        <v>8.5</v>
      </c>
      <c r="S2231">
        <v>22.4300003</v>
      </c>
      <c r="T2231" s="1">
        <f t="shared" si="274"/>
        <v>1.0331543650445911E-2</v>
      </c>
      <c r="U2231" s="1">
        <f t="shared" si="275"/>
        <v>1.006037409449722</v>
      </c>
      <c r="V2231" s="1">
        <f t="shared" si="276"/>
        <v>1.6258728898075199E-4</v>
      </c>
      <c r="W2231" s="1">
        <f t="shared" si="281"/>
        <v>0.32205883353671094</v>
      </c>
      <c r="X2231">
        <v>39.719314599999997</v>
      </c>
      <c r="Y2231">
        <v>8.5</v>
      </c>
      <c r="Z2231">
        <v>5.2563477000000001</v>
      </c>
      <c r="AA2231">
        <v>90</v>
      </c>
      <c r="AB2231">
        <v>0</v>
      </c>
      <c r="AC2231">
        <v>1256.5</v>
      </c>
      <c r="AD2231">
        <v>6</v>
      </c>
      <c r="AE2231" s="1">
        <f t="shared" si="277"/>
        <v>1.6666666666666665</v>
      </c>
      <c r="AF2231" s="1">
        <f t="shared" si="279"/>
        <v>12286.611111527787</v>
      </c>
      <c r="AG2231">
        <v>43</v>
      </c>
      <c r="AH2231">
        <v>14.4449997</v>
      </c>
      <c r="AI2231" s="1">
        <f t="shared" si="278"/>
        <v>1.1791836489795919E-2</v>
      </c>
      <c r="AJ2231">
        <v>0</v>
      </c>
      <c r="AK2231">
        <v>56080</v>
      </c>
      <c r="AL2231">
        <v>0</v>
      </c>
      <c r="AM2231">
        <v>101</v>
      </c>
      <c r="AN2231">
        <v>23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3">
      <c r="A2232" s="2">
        <v>0.46694444444444444</v>
      </c>
      <c r="B2232">
        <v>2229</v>
      </c>
      <c r="C2232" s="3">
        <v>7.6999999999999999E-2</v>
      </c>
      <c r="D2232" s="3">
        <v>7.1750002000000004</v>
      </c>
      <c r="E2232" s="3">
        <v>15.9799995</v>
      </c>
      <c r="F2232">
        <v>4.6180000000000003</v>
      </c>
      <c r="G2232">
        <v>30.0416946</v>
      </c>
      <c r="H2232" s="1">
        <v>0.48426578082590149</v>
      </c>
      <c r="I2232" s="1">
        <f t="shared" si="280"/>
        <v>8.0710963470983586E-3</v>
      </c>
      <c r="J2232">
        <v>70.550003099999998</v>
      </c>
      <c r="K2232">
        <v>102.0999985</v>
      </c>
      <c r="L2232">
        <v>26.7399998</v>
      </c>
      <c r="M2232">
        <v>102.1600037</v>
      </c>
      <c r="N2232">
        <v>47.200000799999998</v>
      </c>
      <c r="O2232" s="1" t="s">
        <v>2684</v>
      </c>
      <c r="P2232" s="1" t="s">
        <v>2691</v>
      </c>
      <c r="Q2232" s="1">
        <v>26.399999600000001</v>
      </c>
      <c r="R2232">
        <v>11.600000400000001</v>
      </c>
      <c r="S2232">
        <v>22.6800003</v>
      </c>
      <c r="T2232" s="1">
        <f t="shared" si="274"/>
        <v>7.2364481316522242E-3</v>
      </c>
      <c r="U2232" s="1">
        <f t="shared" si="275"/>
        <v>1.0594656070655715</v>
      </c>
      <c r="V2232" s="1">
        <f t="shared" si="276"/>
        <v>2.4669261629106561E-4</v>
      </c>
      <c r="W2232" s="1">
        <f t="shared" si="281"/>
        <v>0.33735868321189627</v>
      </c>
      <c r="X2232">
        <v>43.317001300000001</v>
      </c>
      <c r="Y2232">
        <v>11.600000400000001</v>
      </c>
      <c r="Z2232">
        <v>5.2563477000000001</v>
      </c>
      <c r="AA2232">
        <v>90</v>
      </c>
      <c r="AB2232">
        <v>0</v>
      </c>
      <c r="AC2232">
        <v>1586.5</v>
      </c>
      <c r="AD2232">
        <v>10.300000199999999</v>
      </c>
      <c r="AE2232" s="1">
        <f t="shared" si="277"/>
        <v>2.8611111666666664</v>
      </c>
      <c r="AF2232" s="1">
        <f t="shared" si="279"/>
        <v>12289.472222694454</v>
      </c>
      <c r="AG2232">
        <v>43</v>
      </c>
      <c r="AH2232">
        <v>17.213998799999999</v>
      </c>
      <c r="AI2232" s="1">
        <f t="shared" si="278"/>
        <v>1.4052243918367346E-2</v>
      </c>
      <c r="AJ2232">
        <v>0</v>
      </c>
      <c r="AK2232">
        <v>56080</v>
      </c>
      <c r="AL2232">
        <v>0</v>
      </c>
      <c r="AM2232">
        <v>101</v>
      </c>
      <c r="AN2232">
        <v>23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3">
      <c r="A2233" s="2">
        <v>0.46695601851851848</v>
      </c>
      <c r="B2233">
        <v>2230</v>
      </c>
      <c r="C2233" s="3">
        <v>7.8E-2</v>
      </c>
      <c r="D2233" s="3">
        <v>7.1269999000000004</v>
      </c>
      <c r="E2233" s="3">
        <v>41.479999499999998</v>
      </c>
      <c r="F2233">
        <v>4.6420002</v>
      </c>
      <c r="G2233">
        <v>30.231847800000001</v>
      </c>
      <c r="H2233" s="1">
        <v>0.78432767497091893</v>
      </c>
      <c r="I2233" s="1">
        <f t="shared" si="280"/>
        <v>1.3072127916181982E-2</v>
      </c>
      <c r="J2233">
        <v>70.809997600000003</v>
      </c>
      <c r="K2233">
        <v>102.16999819999999</v>
      </c>
      <c r="L2233">
        <v>26.75</v>
      </c>
      <c r="M2233">
        <v>102.1600037</v>
      </c>
      <c r="N2233">
        <v>47.220001199999999</v>
      </c>
      <c r="O2233" s="1" t="s">
        <v>1864</v>
      </c>
      <c r="P2233" s="1" t="s">
        <v>2692</v>
      </c>
      <c r="Q2233" s="1">
        <v>26.399999600000001</v>
      </c>
      <c r="R2233">
        <v>14.199999800000001</v>
      </c>
      <c r="S2233">
        <v>22.6800003</v>
      </c>
      <c r="T2233" s="1">
        <f t="shared" si="274"/>
        <v>1.1872524881569797E-2</v>
      </c>
      <c r="U2233" s="1">
        <f t="shared" si="275"/>
        <v>1.7044546693591593</v>
      </c>
      <c r="V2233" s="1">
        <f t="shared" si="276"/>
        <v>1.0371268775263378E-3</v>
      </c>
      <c r="W2233" s="1">
        <f t="shared" si="281"/>
        <v>0.54285249134726743</v>
      </c>
      <c r="X2233">
        <v>42.3695831</v>
      </c>
      <c r="Y2233">
        <v>14.199999800000001</v>
      </c>
      <c r="Z2233">
        <v>5.2563477000000001</v>
      </c>
      <c r="AA2233">
        <v>90</v>
      </c>
      <c r="AB2233">
        <v>0</v>
      </c>
      <c r="AC2233">
        <v>1921.5</v>
      </c>
      <c r="AD2233">
        <v>13.699999800000001</v>
      </c>
      <c r="AE2233" s="1">
        <f t="shared" si="277"/>
        <v>3.8055555000000001</v>
      </c>
      <c r="AF2233" s="1">
        <f t="shared" si="279"/>
        <v>12293.277778194453</v>
      </c>
      <c r="AG2233">
        <v>43</v>
      </c>
      <c r="AH2233">
        <v>19.947002399999999</v>
      </c>
      <c r="AI2233" s="1">
        <f t="shared" si="278"/>
        <v>1.6283267265306121E-2</v>
      </c>
      <c r="AJ2233">
        <v>0</v>
      </c>
      <c r="AK2233">
        <v>56080</v>
      </c>
      <c r="AL2233">
        <v>0</v>
      </c>
      <c r="AM2233">
        <v>101</v>
      </c>
      <c r="AN2233">
        <v>23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3">
      <c r="A2234" s="2">
        <v>0.46696759259259263</v>
      </c>
      <c r="B2234">
        <v>2231</v>
      </c>
      <c r="C2234" s="3">
        <v>8.2000000000000003E-2</v>
      </c>
      <c r="D2234" s="3">
        <v>6.6739997999999998</v>
      </c>
      <c r="E2234" s="3">
        <v>55.880001100000001</v>
      </c>
      <c r="F2234">
        <v>4.7759999999999998</v>
      </c>
      <c r="G2234">
        <v>32.175678300000001</v>
      </c>
      <c r="H2234" s="1">
        <v>0.90860743456766191</v>
      </c>
      <c r="I2234" s="1">
        <f t="shared" si="280"/>
        <v>1.5143457242794365E-2</v>
      </c>
      <c r="J2234">
        <v>71.410003700000004</v>
      </c>
      <c r="K2234">
        <v>102.23999790000001</v>
      </c>
      <c r="L2234">
        <v>26.7399998</v>
      </c>
      <c r="M2234">
        <v>102.1600037</v>
      </c>
      <c r="N2234">
        <v>47.25</v>
      </c>
      <c r="O2234" s="1" t="s">
        <v>2675</v>
      </c>
      <c r="P2234" s="1" t="s">
        <v>2693</v>
      </c>
      <c r="Q2234" s="1">
        <v>26.299999199999998</v>
      </c>
      <c r="R2234">
        <v>16.399999600000001</v>
      </c>
      <c r="S2234">
        <v>22.4300003</v>
      </c>
      <c r="T2234" s="1">
        <f t="shared" si="274"/>
        <v>1.4459094123078005E-2</v>
      </c>
      <c r="U2234" s="1">
        <f t="shared" si="275"/>
        <v>1.8490286430047933</v>
      </c>
      <c r="V2234" s="1">
        <f t="shared" si="276"/>
        <v>1.6185581224055804E-3</v>
      </c>
      <c r="W2234" s="1">
        <f t="shared" si="281"/>
        <v>0.58967988764065182</v>
      </c>
      <c r="X2234">
        <v>28.578170799999999</v>
      </c>
      <c r="Y2234">
        <v>16.399999600000001</v>
      </c>
      <c r="Z2234">
        <v>5.2563477000000001</v>
      </c>
      <c r="AA2234">
        <v>90</v>
      </c>
      <c r="AB2234">
        <v>0</v>
      </c>
      <c r="AC2234">
        <v>1584.5</v>
      </c>
      <c r="AD2234">
        <v>15.600000400000001</v>
      </c>
      <c r="AE2234" s="1">
        <f t="shared" si="277"/>
        <v>4.3333334444444445</v>
      </c>
      <c r="AF2234" s="1">
        <f t="shared" si="279"/>
        <v>12297.611111638898</v>
      </c>
      <c r="AG2234">
        <v>43</v>
      </c>
      <c r="AH2234">
        <v>20.449001299999999</v>
      </c>
      <c r="AI2234" s="1">
        <f t="shared" si="278"/>
        <v>1.6693062285714284E-2</v>
      </c>
      <c r="AJ2234">
        <v>0</v>
      </c>
      <c r="AK2234">
        <v>56080</v>
      </c>
      <c r="AL2234">
        <v>0</v>
      </c>
      <c r="AM2234">
        <v>101</v>
      </c>
      <c r="AN2234">
        <v>23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3">
      <c r="A2235" s="2">
        <v>0.46697916666666667</v>
      </c>
      <c r="B2235">
        <v>2232</v>
      </c>
      <c r="C2235" s="3">
        <v>7.9000000000000001E-2</v>
      </c>
      <c r="D2235" s="3">
        <v>5.8730000999999996</v>
      </c>
      <c r="E2235" s="3">
        <v>58.720001199999999</v>
      </c>
      <c r="F2235">
        <v>5.0279999000000002</v>
      </c>
      <c r="G2235">
        <v>36.390350300000001</v>
      </c>
      <c r="H2235" s="1">
        <v>1.0016404328227995</v>
      </c>
      <c r="I2235" s="1">
        <f t="shared" si="280"/>
        <v>1.6694007213713325E-2</v>
      </c>
      <c r="J2235">
        <v>72</v>
      </c>
      <c r="K2235">
        <v>102.2900009</v>
      </c>
      <c r="L2235">
        <v>26.7600002</v>
      </c>
      <c r="M2235">
        <v>102.1600037</v>
      </c>
      <c r="N2235">
        <v>47.310001399999997</v>
      </c>
      <c r="O2235" s="1" t="s">
        <v>1860</v>
      </c>
      <c r="P2235" s="1" t="s">
        <v>2694</v>
      </c>
      <c r="Q2235" s="1">
        <v>26.200000800000002</v>
      </c>
      <c r="R2235">
        <v>17</v>
      </c>
      <c r="S2235">
        <v>22.4899998</v>
      </c>
      <c r="T2235" s="1">
        <f t="shared" si="274"/>
        <v>1.535641657972176E-2</v>
      </c>
      <c r="U2235" s="1">
        <f t="shared" si="275"/>
        <v>1.7937132609201873</v>
      </c>
      <c r="V2235" s="1">
        <f t="shared" si="276"/>
        <v>1.8749664908519047E-3</v>
      </c>
      <c r="W2235" s="1">
        <f t="shared" si="281"/>
        <v>0.57269745287727425</v>
      </c>
      <c r="X2235">
        <v>33.787132300000003</v>
      </c>
      <c r="Y2235">
        <v>17</v>
      </c>
      <c r="Z2235">
        <v>5.2563477000000001</v>
      </c>
      <c r="AA2235">
        <v>90</v>
      </c>
      <c r="AB2235">
        <v>0</v>
      </c>
      <c r="AC2235">
        <v>1190</v>
      </c>
      <c r="AD2235">
        <v>16.700000800000002</v>
      </c>
      <c r="AE2235" s="1">
        <f t="shared" si="277"/>
        <v>4.6388891111111112</v>
      </c>
      <c r="AF2235" s="1">
        <f t="shared" si="279"/>
        <v>12302.250000750009</v>
      </c>
      <c r="AG2235">
        <v>43</v>
      </c>
      <c r="AH2235">
        <v>15.4300003</v>
      </c>
      <c r="AI2235" s="1">
        <f t="shared" si="278"/>
        <v>1.2595918612244898E-2</v>
      </c>
      <c r="AJ2235">
        <v>0</v>
      </c>
      <c r="AK2235">
        <v>56080</v>
      </c>
      <c r="AL2235">
        <v>0</v>
      </c>
      <c r="AM2235">
        <v>101.6999969</v>
      </c>
      <c r="AN2235">
        <v>23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3">
      <c r="A2236" s="2">
        <v>0.46699074074074076</v>
      </c>
      <c r="B2236">
        <v>2233</v>
      </c>
      <c r="C2236" s="3">
        <v>8.3000000000000004E-2</v>
      </c>
      <c r="D2236" s="3">
        <v>4.5970000999999998</v>
      </c>
      <c r="E2236" s="3">
        <v>48.189998600000003</v>
      </c>
      <c r="F2236">
        <v>5.2249999000000003</v>
      </c>
      <c r="G2236">
        <v>46.012088800000001</v>
      </c>
      <c r="H2236" s="1">
        <v>0.84945833704924389</v>
      </c>
      <c r="I2236" s="1">
        <f t="shared" si="280"/>
        <v>1.4157638950820731E-2</v>
      </c>
      <c r="J2236">
        <v>72.730003400000001</v>
      </c>
      <c r="K2236">
        <v>102.2900009</v>
      </c>
      <c r="L2236">
        <v>26.75</v>
      </c>
      <c r="M2236">
        <v>102.1600037</v>
      </c>
      <c r="N2236">
        <v>47.279998800000001</v>
      </c>
      <c r="O2236" s="1" t="s">
        <v>2695</v>
      </c>
      <c r="P2236" s="1" t="s">
        <v>2696</v>
      </c>
      <c r="Q2236" s="1">
        <v>26.100000399999999</v>
      </c>
      <c r="R2236">
        <v>19.899999600000001</v>
      </c>
      <c r="S2236">
        <v>22.420000099999999</v>
      </c>
      <c r="T2236" s="1">
        <f t="shared" si="274"/>
        <v>1.3682678479298598E-2</v>
      </c>
      <c r="U2236" s="1">
        <f t="shared" si="275"/>
        <v>1.1906874050718048</v>
      </c>
      <c r="V2236" s="1">
        <f t="shared" si="276"/>
        <v>1.3049522011522631E-3</v>
      </c>
      <c r="W2236" s="1">
        <f t="shared" si="281"/>
        <v>0.38189037037266399</v>
      </c>
      <c r="X2236">
        <v>48.332168600000003</v>
      </c>
      <c r="Y2236">
        <v>19.899999600000001</v>
      </c>
      <c r="Z2236">
        <v>5.2563477000000001</v>
      </c>
      <c r="AA2236">
        <v>90</v>
      </c>
      <c r="AB2236">
        <v>0</v>
      </c>
      <c r="AC2236">
        <v>1354</v>
      </c>
      <c r="AD2236">
        <v>19.299999199999998</v>
      </c>
      <c r="AE2236" s="1">
        <f t="shared" si="277"/>
        <v>5.3611108888888888</v>
      </c>
      <c r="AF2236" s="1">
        <f t="shared" si="279"/>
        <v>12307.611111638898</v>
      </c>
      <c r="AG2236">
        <v>43</v>
      </c>
      <c r="AH2236">
        <v>15.983001700000001</v>
      </c>
      <c r="AI2236" s="1">
        <f t="shared" si="278"/>
        <v>1.3047348326530614E-2</v>
      </c>
      <c r="AJ2236">
        <v>0</v>
      </c>
      <c r="AK2236">
        <v>56080</v>
      </c>
      <c r="AL2236">
        <v>0</v>
      </c>
      <c r="AM2236">
        <v>102</v>
      </c>
      <c r="AN2236">
        <v>23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3">
      <c r="A2237" s="2">
        <v>0.4670023148148148</v>
      </c>
      <c r="B2237">
        <v>2234</v>
      </c>
      <c r="C2237" s="3">
        <v>8.5000000000000006E-2</v>
      </c>
      <c r="D2237" s="3">
        <v>7.0799998999999998</v>
      </c>
      <c r="E2237" s="3">
        <v>64.689998599999996</v>
      </c>
      <c r="F2237">
        <v>5.52</v>
      </c>
      <c r="G2237">
        <v>30.396018999999999</v>
      </c>
      <c r="H2237" s="1">
        <v>0.67069340878247374</v>
      </c>
      <c r="I2237" s="1">
        <f t="shared" si="280"/>
        <v>1.1178223479707896E-2</v>
      </c>
      <c r="J2237">
        <v>73.110000600000006</v>
      </c>
      <c r="K2237">
        <v>102.16999819999999</v>
      </c>
      <c r="L2237">
        <v>26.75</v>
      </c>
      <c r="M2237">
        <v>102.1600037</v>
      </c>
      <c r="N2237">
        <v>47.290000900000003</v>
      </c>
      <c r="O2237" s="1" t="s">
        <v>2149</v>
      </c>
      <c r="P2237" s="1" t="s">
        <v>2697</v>
      </c>
      <c r="Q2237" s="1">
        <v>25.799999199999998</v>
      </c>
      <c r="R2237">
        <v>22.399999600000001</v>
      </c>
      <c r="S2237">
        <v>22.420000099999999</v>
      </c>
      <c r="T2237" s="1">
        <f t="shared" si="274"/>
        <v>1.1063534906806095E-2</v>
      </c>
      <c r="U2237" s="1">
        <f t="shared" si="275"/>
        <v>1.447899617363132</v>
      </c>
      <c r="V2237" s="1">
        <f t="shared" si="276"/>
        <v>1.3831102109982132E-3</v>
      </c>
      <c r="W2237" s="1">
        <f t="shared" si="281"/>
        <v>0.46162637122548866</v>
      </c>
      <c r="X2237">
        <v>54.043304399999997</v>
      </c>
      <c r="Y2237">
        <v>22.399999600000001</v>
      </c>
      <c r="Z2237">
        <v>5.2563477000000001</v>
      </c>
      <c r="AA2237">
        <v>90</v>
      </c>
      <c r="AB2237">
        <v>0</v>
      </c>
      <c r="AC2237">
        <v>1514.5</v>
      </c>
      <c r="AD2237">
        <v>21.700000800000002</v>
      </c>
      <c r="AE2237" s="1">
        <f t="shared" si="277"/>
        <v>6.0277780000000005</v>
      </c>
      <c r="AF2237" s="1">
        <f t="shared" si="279"/>
        <v>12313.638889638898</v>
      </c>
      <c r="AG2237">
        <v>43</v>
      </c>
      <c r="AH2237">
        <v>17.502002699999998</v>
      </c>
      <c r="AI2237" s="1">
        <f t="shared" si="278"/>
        <v>1.4287349142857142E-2</v>
      </c>
      <c r="AJ2237">
        <v>0</v>
      </c>
      <c r="AK2237">
        <v>56080</v>
      </c>
      <c r="AL2237">
        <v>0</v>
      </c>
      <c r="AM2237">
        <v>102</v>
      </c>
      <c r="AN2237">
        <v>23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3">
      <c r="A2238" s="2">
        <v>0.4670138888888889</v>
      </c>
      <c r="B2238">
        <v>2235</v>
      </c>
      <c r="C2238" s="3">
        <v>8.2000000000000003E-2</v>
      </c>
      <c r="D2238" s="3">
        <v>8.6269998999999995</v>
      </c>
      <c r="E2238" s="3">
        <v>116.0999985</v>
      </c>
      <c r="F2238">
        <v>5.6459998999999996</v>
      </c>
      <c r="G2238">
        <v>25.1819077</v>
      </c>
      <c r="H2238" s="1">
        <v>0.80008419833268718</v>
      </c>
      <c r="I2238" s="1">
        <f t="shared" si="280"/>
        <v>1.333473663887812E-2</v>
      </c>
      <c r="J2238">
        <v>73.110000600000006</v>
      </c>
      <c r="K2238">
        <v>102.1800003</v>
      </c>
      <c r="L2238">
        <v>26.75</v>
      </c>
      <c r="M2238">
        <v>102.1600037</v>
      </c>
      <c r="N2238">
        <v>47.259998299999999</v>
      </c>
      <c r="O2238" s="1" t="s">
        <v>1854</v>
      </c>
      <c r="P2238" s="1" t="s">
        <v>2698</v>
      </c>
      <c r="Q2238" s="1">
        <v>25.600000399999999</v>
      </c>
      <c r="R2238">
        <v>24.700000800000002</v>
      </c>
      <c r="S2238">
        <v>22.4899998</v>
      </c>
      <c r="T2238" s="1">
        <f t="shared" si="274"/>
        <v>1.2732113220693942E-2</v>
      </c>
      <c r="U2238" s="1">
        <f t="shared" si="275"/>
        <v>2.1046343273390895</v>
      </c>
      <c r="V2238" s="1">
        <f t="shared" si="276"/>
        <v>2.9611711860440251E-3</v>
      </c>
      <c r="W2238" s="1">
        <f t="shared" si="281"/>
        <v>0.66935144411727754</v>
      </c>
      <c r="X2238">
        <v>55.350917799999998</v>
      </c>
      <c r="Y2238">
        <v>24.700000800000002</v>
      </c>
      <c r="Z2238">
        <v>5.2563477000000001</v>
      </c>
      <c r="AA2238">
        <v>90</v>
      </c>
      <c r="AB2238">
        <v>0</v>
      </c>
      <c r="AC2238">
        <v>1657</v>
      </c>
      <c r="AD2238">
        <v>24.399999600000001</v>
      </c>
      <c r="AE2238" s="1">
        <f t="shared" si="277"/>
        <v>6.7777776666666671</v>
      </c>
      <c r="AF2238" s="1">
        <f t="shared" si="279"/>
        <v>12320.416667305564</v>
      </c>
      <c r="AG2238">
        <v>43</v>
      </c>
      <c r="AH2238">
        <v>19.125999499999999</v>
      </c>
      <c r="AI2238" s="1">
        <f t="shared" si="278"/>
        <v>1.561306081632653E-2</v>
      </c>
      <c r="AJ2238">
        <v>0</v>
      </c>
      <c r="AK2238">
        <v>56080</v>
      </c>
      <c r="AL2238">
        <v>0</v>
      </c>
      <c r="AM2238">
        <v>102</v>
      </c>
      <c r="AN2238">
        <v>23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3">
      <c r="A2239" s="2">
        <v>0.46702546296296293</v>
      </c>
      <c r="B2239">
        <v>2236</v>
      </c>
      <c r="C2239" s="3">
        <v>8.2000000000000003E-2</v>
      </c>
      <c r="D2239" s="3">
        <v>8.7679995999999996</v>
      </c>
      <c r="E2239" s="3">
        <v>132.3000031</v>
      </c>
      <c r="F2239">
        <v>5.6700001000000002</v>
      </c>
      <c r="G2239">
        <v>24.796321899999999</v>
      </c>
      <c r="H2239" s="1">
        <v>0.88145028014734395</v>
      </c>
      <c r="I2239" s="1">
        <f t="shared" si="280"/>
        <v>1.4690838002455733E-2</v>
      </c>
      <c r="J2239">
        <v>73.269996599999999</v>
      </c>
      <c r="K2239">
        <v>102.2300034</v>
      </c>
      <c r="L2239">
        <v>26.75</v>
      </c>
      <c r="M2239">
        <v>102.1600037</v>
      </c>
      <c r="N2239">
        <v>47.240001700000001</v>
      </c>
      <c r="O2239" s="1" t="s">
        <v>1852</v>
      </c>
      <c r="P2239" s="1" t="s">
        <v>2699</v>
      </c>
      <c r="Q2239" s="1">
        <v>25.399999600000001</v>
      </c>
      <c r="R2239">
        <v>26.799999199999998</v>
      </c>
      <c r="S2239">
        <v>22.420000099999999</v>
      </c>
      <c r="T2239" s="1">
        <f t="shared" si="274"/>
        <v>1.4026929651448757E-2</v>
      </c>
      <c r="U2239" s="1">
        <f t="shared" si="275"/>
        <v>2.3565654433356529</v>
      </c>
      <c r="V2239" s="1">
        <f t="shared" si="276"/>
        <v>3.7175197287048181E-3</v>
      </c>
      <c r="W2239" s="1">
        <f t="shared" si="281"/>
        <v>0.74936134635417495</v>
      </c>
      <c r="X2239">
        <v>56.718097700000001</v>
      </c>
      <c r="Y2239">
        <v>26.799999199999998</v>
      </c>
      <c r="Z2239">
        <v>5.2563477000000001</v>
      </c>
      <c r="AA2239">
        <v>90.400001500000002</v>
      </c>
      <c r="AB2239">
        <v>0</v>
      </c>
      <c r="AC2239">
        <v>1791.5</v>
      </c>
      <c r="AD2239">
        <v>26.700000800000002</v>
      </c>
      <c r="AE2239" s="1">
        <f t="shared" si="277"/>
        <v>7.4166668888888889</v>
      </c>
      <c r="AF2239" s="1">
        <f t="shared" si="279"/>
        <v>12327.833334194453</v>
      </c>
      <c r="AG2239">
        <v>43</v>
      </c>
      <c r="AH2239">
        <v>20.850000399999999</v>
      </c>
      <c r="AI2239" s="1">
        <f t="shared" si="278"/>
        <v>1.7020408489795916E-2</v>
      </c>
      <c r="AJ2239">
        <v>0</v>
      </c>
      <c r="AK2239">
        <v>56080</v>
      </c>
      <c r="AL2239">
        <v>0</v>
      </c>
      <c r="AM2239">
        <v>102</v>
      </c>
      <c r="AN2239">
        <v>23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3">
      <c r="A2240" s="2">
        <v>0.46703703703703708</v>
      </c>
      <c r="B2240">
        <v>2237</v>
      </c>
      <c r="C2240" s="3">
        <v>8.3000000000000004E-2</v>
      </c>
      <c r="D2240" s="3">
        <v>8.4410000000000007</v>
      </c>
      <c r="E2240" s="3">
        <v>128.0999985</v>
      </c>
      <c r="F2240">
        <v>5.8210001</v>
      </c>
      <c r="G2240">
        <v>25.7068233</v>
      </c>
      <c r="H2240" s="1">
        <v>0.93464181853431549</v>
      </c>
      <c r="I2240" s="1">
        <f t="shared" si="280"/>
        <v>1.5577363642238591E-2</v>
      </c>
      <c r="J2240">
        <v>73.559997600000003</v>
      </c>
      <c r="K2240">
        <v>102.25</v>
      </c>
      <c r="L2240">
        <v>26.75</v>
      </c>
      <c r="M2240">
        <v>102.1600037</v>
      </c>
      <c r="N2240">
        <v>47.229999499999998</v>
      </c>
      <c r="O2240" s="1" t="s">
        <v>2700</v>
      </c>
      <c r="P2240" s="1" t="s">
        <v>2701</v>
      </c>
      <c r="Q2240" s="1">
        <v>25.200000800000002</v>
      </c>
      <c r="R2240">
        <v>28.799999199999998</v>
      </c>
      <c r="S2240">
        <v>22.420000099999999</v>
      </c>
      <c r="T2240" s="1">
        <f t="shared" si="274"/>
        <v>1.5054774246768772E-2</v>
      </c>
      <c r="U2240" s="1">
        <f t="shared" si="275"/>
        <v>2.4055825923931669</v>
      </c>
      <c r="V2240" s="1">
        <f t="shared" si="276"/>
        <v>3.8167168377808642E-3</v>
      </c>
      <c r="W2240" s="1">
        <f t="shared" si="281"/>
        <v>0.76531265793997894</v>
      </c>
      <c r="X2240">
        <v>45.2552223</v>
      </c>
      <c r="Y2240">
        <v>28.799999199999998</v>
      </c>
      <c r="Z2240">
        <v>5.2563477000000001</v>
      </c>
      <c r="AA2240">
        <v>91</v>
      </c>
      <c r="AB2240">
        <v>0</v>
      </c>
      <c r="AC2240">
        <v>1902</v>
      </c>
      <c r="AD2240">
        <v>28.600000399999999</v>
      </c>
      <c r="AE2240" s="1">
        <f t="shared" si="277"/>
        <v>7.9444445555555552</v>
      </c>
      <c r="AF2240" s="1">
        <f t="shared" si="279"/>
        <v>12335.777778750009</v>
      </c>
      <c r="AG2240">
        <v>43</v>
      </c>
      <c r="AH2240">
        <v>23.079000499999999</v>
      </c>
      <c r="AI2240" s="1">
        <f t="shared" si="278"/>
        <v>1.8840000408163266E-2</v>
      </c>
      <c r="AJ2240">
        <v>0</v>
      </c>
      <c r="AK2240">
        <v>61645</v>
      </c>
      <c r="AL2240">
        <v>0</v>
      </c>
      <c r="AM2240">
        <v>101.3000031</v>
      </c>
      <c r="AN2240">
        <v>23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3">
      <c r="A2241" s="2">
        <v>0.46704861111111112</v>
      </c>
      <c r="B2241">
        <v>2238</v>
      </c>
      <c r="C2241" s="3">
        <v>7.4999999999999997E-2</v>
      </c>
      <c r="D2241" s="3">
        <v>7.5139999</v>
      </c>
      <c r="E2241" s="3">
        <v>117.4000015</v>
      </c>
      <c r="F2241">
        <v>6.0079998999999997</v>
      </c>
      <c r="G2241">
        <v>28.752052299999999</v>
      </c>
      <c r="H2241" s="1">
        <v>1.0669319988367585</v>
      </c>
      <c r="I2241" s="1">
        <f t="shared" si="280"/>
        <v>1.7782199980612642E-2</v>
      </c>
      <c r="J2241">
        <v>73.940002399999997</v>
      </c>
      <c r="K2241">
        <v>102.3099976</v>
      </c>
      <c r="L2241">
        <v>26.75</v>
      </c>
      <c r="M2241">
        <v>102.1600037</v>
      </c>
      <c r="N2241">
        <v>47.180000300000003</v>
      </c>
      <c r="O2241" s="1" t="s">
        <v>1847</v>
      </c>
      <c r="P2241" s="1" t="s">
        <v>2702</v>
      </c>
      <c r="Q2241" s="1">
        <v>24.899999600000001</v>
      </c>
      <c r="R2241">
        <v>29.600000399999999</v>
      </c>
      <c r="S2241">
        <v>22.479999500000002</v>
      </c>
      <c r="T2241" s="1">
        <f t="shared" si="274"/>
        <v>1.5529195243069019E-2</v>
      </c>
      <c r="U2241" s="1">
        <f t="shared" si="275"/>
        <v>2.4444946371883116</v>
      </c>
      <c r="V2241" s="1">
        <f t="shared" si="276"/>
        <v>3.9930104832205712E-3</v>
      </c>
      <c r="W2241" s="1">
        <f t="shared" si="281"/>
        <v>0.77780645606128518</v>
      </c>
      <c r="X2241">
        <v>50.964771300000002</v>
      </c>
      <c r="Y2241">
        <v>29.600000399999999</v>
      </c>
      <c r="Z2241">
        <v>5.2563477000000001</v>
      </c>
      <c r="AA2241">
        <v>91</v>
      </c>
      <c r="AB2241">
        <v>0</v>
      </c>
      <c r="AC2241">
        <v>1595</v>
      </c>
      <c r="AD2241">
        <v>29</v>
      </c>
      <c r="AE2241" s="1">
        <f t="shared" si="277"/>
        <v>8.0555555555555554</v>
      </c>
      <c r="AF2241" s="1">
        <f t="shared" si="279"/>
        <v>12343.833334305564</v>
      </c>
      <c r="AG2241">
        <v>43</v>
      </c>
      <c r="AH2241">
        <v>19.796001400000002</v>
      </c>
      <c r="AI2241" s="1">
        <f t="shared" si="278"/>
        <v>1.6160001142857143E-2</v>
      </c>
      <c r="AJ2241">
        <v>0</v>
      </c>
      <c r="AK2241">
        <v>74630</v>
      </c>
      <c r="AL2241">
        <v>0</v>
      </c>
      <c r="AM2241">
        <v>101</v>
      </c>
      <c r="AN2241">
        <v>23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3">
      <c r="A2242" s="2">
        <v>0.46706018518518522</v>
      </c>
      <c r="B2242">
        <v>2239</v>
      </c>
      <c r="C2242" s="3">
        <v>7.9000000000000001E-2</v>
      </c>
      <c r="D2242" s="3">
        <v>5.3629999000000002</v>
      </c>
      <c r="E2242" s="3">
        <v>91.819999699999997</v>
      </c>
      <c r="F2242">
        <v>6.0999999000000003</v>
      </c>
      <c r="G2242">
        <v>39.706356</v>
      </c>
      <c r="H2242" s="1">
        <v>1.1647402689996122</v>
      </c>
      <c r="I2242" s="1">
        <f t="shared" si="280"/>
        <v>1.9412337816660203E-2</v>
      </c>
      <c r="J2242">
        <v>74.379997299999999</v>
      </c>
      <c r="K2242">
        <v>102.3799973</v>
      </c>
      <c r="L2242">
        <v>26.7600002</v>
      </c>
      <c r="M2242">
        <v>102.1600037</v>
      </c>
      <c r="N2242">
        <v>47.150001500000002</v>
      </c>
      <c r="O2242" s="1" t="s">
        <v>2703</v>
      </c>
      <c r="P2242" s="1" t="s">
        <v>2704</v>
      </c>
      <c r="Q2242" s="1">
        <v>24.600000399999999</v>
      </c>
      <c r="R2242">
        <v>30.600000399999999</v>
      </c>
      <c r="S2242">
        <v>22.409999800000001</v>
      </c>
      <c r="T2242" s="1">
        <f t="shared" si="274"/>
        <v>1.785694366143812E-2</v>
      </c>
      <c r="U2242" s="1">
        <f t="shared" si="275"/>
        <v>1.9046625517532749</v>
      </c>
      <c r="V2242" s="1">
        <f t="shared" si="276"/>
        <v>3.4092746185806493E-3</v>
      </c>
      <c r="W2242" s="1">
        <f t="shared" si="281"/>
        <v>0.60888906530014875</v>
      </c>
      <c r="X2242">
        <v>51.096981</v>
      </c>
      <c r="Y2242">
        <v>30.600000399999999</v>
      </c>
      <c r="Z2242">
        <v>5.2563477000000001</v>
      </c>
      <c r="AA2242">
        <v>91</v>
      </c>
      <c r="AB2242">
        <v>0</v>
      </c>
      <c r="AC2242">
        <v>1304</v>
      </c>
      <c r="AD2242">
        <v>29.899999600000001</v>
      </c>
      <c r="AE2242" s="1">
        <f t="shared" si="277"/>
        <v>8.3055554444444439</v>
      </c>
      <c r="AF2242" s="1">
        <f t="shared" si="279"/>
        <v>12352.138889750007</v>
      </c>
      <c r="AG2242">
        <v>43</v>
      </c>
      <c r="AH2242">
        <v>18.0440006</v>
      </c>
      <c r="AI2242" s="1">
        <f t="shared" si="278"/>
        <v>1.4729796408163265E-2</v>
      </c>
      <c r="AJ2242">
        <v>0</v>
      </c>
      <c r="AK2242">
        <v>74630</v>
      </c>
      <c r="AL2242">
        <v>0</v>
      </c>
      <c r="AM2242">
        <v>101</v>
      </c>
      <c r="AN2242">
        <v>23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3">
      <c r="A2243" s="2">
        <v>0.46707175925925926</v>
      </c>
      <c r="B2243">
        <v>2240</v>
      </c>
      <c r="C2243" s="3">
        <v>8.4000000000000005E-2</v>
      </c>
      <c r="D2243" s="3">
        <v>6.6209997999999999</v>
      </c>
      <c r="E2243" s="3">
        <v>96.980003400000001</v>
      </c>
      <c r="F2243">
        <v>6.2319998999999999</v>
      </c>
      <c r="G2243">
        <v>32.412281</v>
      </c>
      <c r="H2243" s="1">
        <v>1.07664944794494</v>
      </c>
      <c r="I2243" s="1">
        <f t="shared" si="280"/>
        <v>1.7944157465749001E-2</v>
      </c>
      <c r="J2243">
        <v>74.800003099999998</v>
      </c>
      <c r="K2243">
        <v>102.3000031</v>
      </c>
      <c r="L2243">
        <v>26.7600002</v>
      </c>
      <c r="M2243">
        <v>102.1500015</v>
      </c>
      <c r="N2243">
        <v>47.110000599999999</v>
      </c>
      <c r="O2243" s="1" t="s">
        <v>1841</v>
      </c>
      <c r="P2243" s="1" t="s">
        <v>2705</v>
      </c>
      <c r="Q2243" s="1">
        <v>24.299999199999998</v>
      </c>
      <c r="R2243">
        <v>32.5</v>
      </c>
      <c r="S2243">
        <v>22.409999800000001</v>
      </c>
      <c r="T2243" s="1">
        <f t="shared" ref="T2243:T2306" si="282">C2243*I2243*1.1644*10</f>
        <v>1.7551108640619238E-2</v>
      </c>
      <c r="U2243" s="1">
        <f t="shared" ref="U2243:U2306" si="283">D2243*I2243*10*1.8295</f>
        <v>2.173597171436676</v>
      </c>
      <c r="V2243" s="1">
        <f t="shared" ref="V2243:V2306" si="284">(E2243*I2243*1.9127)/1000</f>
        <v>3.3285273094139883E-3</v>
      </c>
      <c r="W2243" s="1">
        <f t="shared" si="281"/>
        <v>0.69346335723403008</v>
      </c>
      <c r="X2243">
        <v>56.009277300000001</v>
      </c>
      <c r="Y2243">
        <v>32.5</v>
      </c>
      <c r="Z2243">
        <v>5.2563477000000001</v>
      </c>
      <c r="AA2243">
        <v>91</v>
      </c>
      <c r="AB2243">
        <v>0</v>
      </c>
      <c r="AC2243">
        <v>1382</v>
      </c>
      <c r="AD2243">
        <v>32.599998499999998</v>
      </c>
      <c r="AE2243" s="1">
        <f t="shared" si="277"/>
        <v>9.055555138888888</v>
      </c>
      <c r="AF2243" s="1">
        <f t="shared" si="279"/>
        <v>12361.194444888897</v>
      </c>
      <c r="AG2243">
        <v>43</v>
      </c>
      <c r="AH2243">
        <v>17.549999199999998</v>
      </c>
      <c r="AI2243" s="1">
        <f t="shared" si="278"/>
        <v>1.4326529959183673E-2</v>
      </c>
      <c r="AJ2243">
        <v>0</v>
      </c>
      <c r="AK2243">
        <v>78692</v>
      </c>
      <c r="AL2243">
        <v>0</v>
      </c>
      <c r="AM2243">
        <v>101</v>
      </c>
      <c r="AN2243">
        <v>23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3">
      <c r="A2244" s="2">
        <v>0.46708333333333335</v>
      </c>
      <c r="B2244">
        <v>2241</v>
      </c>
      <c r="C2244" s="3">
        <v>8.1000000000000003E-2</v>
      </c>
      <c r="D2244" s="3">
        <v>8.9899997999999997</v>
      </c>
      <c r="E2244" s="3">
        <v>182.6999969</v>
      </c>
      <c r="F2244">
        <v>6.3029999999999999</v>
      </c>
      <c r="G2244">
        <v>24.215671499999999</v>
      </c>
      <c r="H2244" s="1">
        <v>0.81463655535091117</v>
      </c>
      <c r="I2244" s="1">
        <f t="shared" si="280"/>
        <v>1.3577275922515186E-2</v>
      </c>
      <c r="J2244">
        <v>74.940002399999997</v>
      </c>
      <c r="K2244">
        <v>102.1900024</v>
      </c>
      <c r="L2244">
        <v>26.770000499999998</v>
      </c>
      <c r="M2244">
        <v>102.1500015</v>
      </c>
      <c r="N2244">
        <v>47.090000199999999</v>
      </c>
      <c r="O2244" s="1" t="s">
        <v>1831</v>
      </c>
      <c r="P2244" s="1" t="s">
        <v>2706</v>
      </c>
      <c r="Q2244" s="1">
        <v>24</v>
      </c>
      <c r="R2244">
        <v>34.099998499999998</v>
      </c>
      <c r="S2244">
        <v>22.659999800000001</v>
      </c>
      <c r="T2244" s="1">
        <f t="shared" si="282"/>
        <v>1.2805597868183114E-2</v>
      </c>
      <c r="U2244" s="1">
        <f t="shared" si="283"/>
        <v>2.2330823547124612</v>
      </c>
      <c r="V2244" s="1">
        <f t="shared" si="284"/>
        <v>4.7445829280282573E-3</v>
      </c>
      <c r="W2244" s="1">
        <f t="shared" si="281"/>
        <v>0.70985434730753305</v>
      </c>
      <c r="X2244">
        <v>46.065918000000003</v>
      </c>
      <c r="Y2244">
        <v>34.099998499999998</v>
      </c>
      <c r="Z2244">
        <v>4.3530272999999999</v>
      </c>
      <c r="AA2244">
        <v>91</v>
      </c>
      <c r="AB2244">
        <v>0</v>
      </c>
      <c r="AC2244">
        <v>1427</v>
      </c>
      <c r="AD2244">
        <v>33</v>
      </c>
      <c r="AE2244" s="1">
        <f t="shared" ref="AE2244:AE2307" si="285">AD2244/3.6</f>
        <v>9.1666666666666661</v>
      </c>
      <c r="AF2244" s="1">
        <f t="shared" si="279"/>
        <v>12370.361111555563</v>
      </c>
      <c r="AG2244">
        <v>43</v>
      </c>
      <c r="AH2244">
        <v>17.399999600000001</v>
      </c>
      <c r="AI2244" s="1">
        <f t="shared" ref="AI2244:AI2307" si="286">AH2244/1225</f>
        <v>1.4204081306122451E-2</v>
      </c>
      <c r="AJ2244">
        <v>0</v>
      </c>
      <c r="AK2244">
        <v>75634</v>
      </c>
      <c r="AL2244">
        <v>0</v>
      </c>
      <c r="AM2244">
        <v>101</v>
      </c>
      <c r="AN2244">
        <v>23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3">
      <c r="A2245" s="2">
        <v>0.46709490740740739</v>
      </c>
      <c r="B2245">
        <v>2242</v>
      </c>
      <c r="C2245" s="3">
        <v>8.4000000000000005E-2</v>
      </c>
      <c r="D2245" s="3">
        <v>9.3920002</v>
      </c>
      <c r="E2245" s="3">
        <v>213.1999969</v>
      </c>
      <c r="F2245">
        <v>6.2090000999999999</v>
      </c>
      <c r="G2245">
        <v>23.222961399999999</v>
      </c>
      <c r="H2245" s="1">
        <v>0.85779859393175661</v>
      </c>
      <c r="I2245" s="1">
        <f t="shared" si="280"/>
        <v>1.4296643232195944E-2</v>
      </c>
      <c r="J2245">
        <v>74.830001800000005</v>
      </c>
      <c r="K2245">
        <v>102.2200012</v>
      </c>
      <c r="L2245">
        <v>26.780000699999999</v>
      </c>
      <c r="M2245">
        <v>102.1500015</v>
      </c>
      <c r="N2245">
        <v>47.060001399999997</v>
      </c>
      <c r="O2245" s="1" t="s">
        <v>1825</v>
      </c>
      <c r="P2245" s="1" t="s">
        <v>2707</v>
      </c>
      <c r="Q2245" s="1">
        <v>23.799999199999998</v>
      </c>
      <c r="R2245">
        <v>35.099998499999998</v>
      </c>
      <c r="S2245">
        <v>22.409999800000001</v>
      </c>
      <c r="T2245" s="1">
        <f t="shared" si="282"/>
        <v>1.3983489558837927E-2</v>
      </c>
      <c r="U2245" s="1">
        <f t="shared" si="283"/>
        <v>2.4565442221783864</v>
      </c>
      <c r="V2245" s="1">
        <f t="shared" si="284"/>
        <v>5.8299943188090692E-3</v>
      </c>
      <c r="W2245" s="1">
        <f t="shared" si="281"/>
        <v>0.78083735508545893</v>
      </c>
      <c r="X2245">
        <v>41.380649599999998</v>
      </c>
      <c r="Y2245">
        <v>35.099998499999998</v>
      </c>
      <c r="Z2245">
        <v>4.7827147999999999</v>
      </c>
      <c r="AA2245">
        <v>91</v>
      </c>
      <c r="AB2245">
        <v>0</v>
      </c>
      <c r="AC2245">
        <v>1460.5</v>
      </c>
      <c r="AD2245">
        <v>34.200000799999998</v>
      </c>
      <c r="AE2245" s="1">
        <f t="shared" si="285"/>
        <v>9.5000002222222211</v>
      </c>
      <c r="AF2245" s="1">
        <f t="shared" ref="AF2245:AF2308" si="287">AF2244+AE2245</f>
        <v>12379.861111777785</v>
      </c>
      <c r="AG2245">
        <v>43</v>
      </c>
      <c r="AH2245">
        <v>16.033000900000001</v>
      </c>
      <c r="AI2245" s="1">
        <f t="shared" si="286"/>
        <v>1.3088164000000001E-2</v>
      </c>
      <c r="AJ2245">
        <v>0</v>
      </c>
      <c r="AK2245">
        <v>54227</v>
      </c>
      <c r="AL2245">
        <v>0</v>
      </c>
      <c r="AM2245">
        <v>101</v>
      </c>
      <c r="AN2245">
        <v>23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3">
      <c r="A2246" s="2">
        <v>0.46710648148148143</v>
      </c>
      <c r="B2246">
        <v>2243</v>
      </c>
      <c r="C2246" s="3">
        <v>8.4000000000000005E-2</v>
      </c>
      <c r="D2246" s="3">
        <v>8.2989998000000007</v>
      </c>
      <c r="E2246" s="3">
        <v>170.1000061</v>
      </c>
      <c r="F2246">
        <v>6.1570001000000003</v>
      </c>
      <c r="G2246">
        <v>26.121576300000001</v>
      </c>
      <c r="H2246" s="1">
        <v>0.78993759257464125</v>
      </c>
      <c r="I2246" s="1">
        <f t="shared" ref="I2246:I2309" si="288">H2246/60</f>
        <v>1.3165626542910687E-2</v>
      </c>
      <c r="J2246">
        <v>74.839996299999996</v>
      </c>
      <c r="K2246">
        <v>102.2099991</v>
      </c>
      <c r="L2246">
        <v>26.770000499999998</v>
      </c>
      <c r="M2246">
        <v>102.1500015</v>
      </c>
      <c r="N2246">
        <v>47.029998800000001</v>
      </c>
      <c r="O2246" s="1" t="s">
        <v>1819</v>
      </c>
      <c r="P2246" s="1" t="s">
        <v>2708</v>
      </c>
      <c r="Q2246" s="1">
        <v>24</v>
      </c>
      <c r="R2246">
        <v>35.799999200000002</v>
      </c>
      <c r="S2246">
        <v>22.469999300000001</v>
      </c>
      <c r="T2246" s="1">
        <f t="shared" si="282"/>
        <v>1.2877246659114773E-2</v>
      </c>
      <c r="U2246" s="1">
        <f t="shared" si="283"/>
        <v>1.9989397287905435</v>
      </c>
      <c r="V2246" s="1">
        <f t="shared" si="284"/>
        <v>4.2834403040647112E-3</v>
      </c>
      <c r="W2246" s="1">
        <f t="shared" ref="W2246:W2309" si="289">1.154*(0.273*U2246+0.429*T2246)</f>
        <v>0.6361250570321717</v>
      </c>
      <c r="X2246">
        <v>29.395246499999999</v>
      </c>
      <c r="Y2246">
        <v>35.799999200000002</v>
      </c>
      <c r="Z2246">
        <v>5.2563477000000001</v>
      </c>
      <c r="AA2246">
        <v>91</v>
      </c>
      <c r="AB2246">
        <v>0</v>
      </c>
      <c r="AC2246">
        <v>1479</v>
      </c>
      <c r="AD2246">
        <v>35.599998499999998</v>
      </c>
      <c r="AE2246" s="1">
        <f t="shared" si="285"/>
        <v>9.8888884722222219</v>
      </c>
      <c r="AF2246" s="1">
        <f t="shared" si="287"/>
        <v>12389.750000250007</v>
      </c>
      <c r="AG2246">
        <v>43</v>
      </c>
      <c r="AH2246">
        <v>15.9559994</v>
      </c>
      <c r="AI2246" s="1">
        <f t="shared" si="286"/>
        <v>1.3025305632653061E-2</v>
      </c>
      <c r="AJ2246">
        <v>0</v>
      </c>
      <c r="AK2246">
        <v>46400</v>
      </c>
      <c r="AL2246">
        <v>0</v>
      </c>
      <c r="AM2246">
        <v>101</v>
      </c>
      <c r="AN2246">
        <v>23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3">
      <c r="A2247" s="2">
        <v>0.46711805555555558</v>
      </c>
      <c r="B2247">
        <v>2244</v>
      </c>
      <c r="C2247" s="3">
        <v>8.3000000000000004E-2</v>
      </c>
      <c r="D2247" s="3">
        <v>7.3530002000000003</v>
      </c>
      <c r="E2247" s="3">
        <v>117.5999985</v>
      </c>
      <c r="F2247">
        <v>6.2490000999999999</v>
      </c>
      <c r="G2247">
        <v>29.321802099999999</v>
      </c>
      <c r="H2247" s="1">
        <v>0.79332372915858862</v>
      </c>
      <c r="I2247" s="1">
        <f t="shared" si="288"/>
        <v>1.3222062152643144E-2</v>
      </c>
      <c r="J2247">
        <v>74.769996599999999</v>
      </c>
      <c r="K2247">
        <v>102.1900024</v>
      </c>
      <c r="L2247">
        <v>26.770000499999998</v>
      </c>
      <c r="M2247">
        <v>102.1500015</v>
      </c>
      <c r="N2247">
        <v>46.970001199999999</v>
      </c>
      <c r="O2247" s="1" t="s">
        <v>2709</v>
      </c>
      <c r="P2247" s="1" t="s">
        <v>2710</v>
      </c>
      <c r="Q2247" s="1">
        <v>24.200000800000002</v>
      </c>
      <c r="R2247">
        <v>35.700000799999998</v>
      </c>
      <c r="S2247">
        <v>22.469999300000001</v>
      </c>
      <c r="T2247" s="1">
        <f t="shared" si="282"/>
        <v>1.2778488411546274E-2</v>
      </c>
      <c r="U2247" s="1">
        <f t="shared" si="283"/>
        <v>1.7786733003179298</v>
      </c>
      <c r="V2247" s="1">
        <f t="shared" si="284"/>
        <v>2.9740849437180422E-3</v>
      </c>
      <c r="W2247" s="1">
        <f t="shared" si="289"/>
        <v>0.56668298902271175</v>
      </c>
      <c r="X2247">
        <v>17.782131199999998</v>
      </c>
      <c r="Y2247">
        <v>35.700000799999998</v>
      </c>
      <c r="Z2247">
        <v>5.2563477000000001</v>
      </c>
      <c r="AA2247">
        <v>91</v>
      </c>
      <c r="AB2247">
        <v>0</v>
      </c>
      <c r="AC2247">
        <v>1455.5</v>
      </c>
      <c r="AD2247">
        <v>35.900001500000002</v>
      </c>
      <c r="AE2247" s="1">
        <f t="shared" si="285"/>
        <v>9.9722226388888888</v>
      </c>
      <c r="AF2247" s="1">
        <f t="shared" si="287"/>
        <v>12399.722222888897</v>
      </c>
      <c r="AG2247">
        <v>43</v>
      </c>
      <c r="AH2247">
        <v>15.272001299999999</v>
      </c>
      <c r="AI2247" s="1">
        <f t="shared" si="286"/>
        <v>1.2466939836734693E-2</v>
      </c>
      <c r="AJ2247">
        <v>0</v>
      </c>
      <c r="AK2247">
        <v>46400</v>
      </c>
      <c r="AL2247">
        <v>0</v>
      </c>
      <c r="AM2247">
        <v>101</v>
      </c>
      <c r="AN2247">
        <v>23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3">
      <c r="A2248" s="2">
        <v>0.46712962962962962</v>
      </c>
      <c r="B2248">
        <v>2245</v>
      </c>
      <c r="C2248" s="3">
        <v>8.7999999999999995E-2</v>
      </c>
      <c r="D2248" s="3">
        <v>5.9549998999999998</v>
      </c>
      <c r="E2248" s="3">
        <v>86.879997299999999</v>
      </c>
      <c r="F2248">
        <v>6.3189998000000003</v>
      </c>
      <c r="G2248">
        <v>35.853679700000001</v>
      </c>
      <c r="H2248" s="1">
        <v>0.68494561845676616</v>
      </c>
      <c r="I2248" s="1">
        <f t="shared" si="288"/>
        <v>1.1415760307612769E-2</v>
      </c>
      <c r="J2248">
        <v>74.699996900000002</v>
      </c>
      <c r="K2248">
        <v>102.16999819999999</v>
      </c>
      <c r="L2248">
        <v>26.790000899999999</v>
      </c>
      <c r="M2248">
        <v>102.1500015</v>
      </c>
      <c r="N2248">
        <v>46.930000300000003</v>
      </c>
      <c r="O2248" s="1" t="s">
        <v>1811</v>
      </c>
      <c r="P2248" s="1" t="s">
        <v>2711</v>
      </c>
      <c r="Q2248" s="1">
        <v>25</v>
      </c>
      <c r="R2248">
        <v>27.899999600000001</v>
      </c>
      <c r="S2248">
        <v>22.409999800000001</v>
      </c>
      <c r="T2248" s="1">
        <f t="shared" si="282"/>
        <v>1.169740994592219E-2</v>
      </c>
      <c r="U2248" s="1">
        <f t="shared" si="283"/>
        <v>1.2437096780142702</v>
      </c>
      <c r="V2248" s="1">
        <f t="shared" si="284"/>
        <v>1.8970182024891306E-3</v>
      </c>
      <c r="W2248" s="1">
        <f t="shared" si="289"/>
        <v>0.39761177433325962</v>
      </c>
      <c r="X2248">
        <v>12.651708599999999</v>
      </c>
      <c r="Y2248">
        <v>27.899999600000001</v>
      </c>
      <c r="Z2248">
        <v>5.2563477000000001</v>
      </c>
      <c r="AA2248">
        <v>91</v>
      </c>
      <c r="AB2248">
        <v>0</v>
      </c>
      <c r="AC2248">
        <v>1427.5</v>
      </c>
      <c r="AD2248">
        <v>34.400001500000002</v>
      </c>
      <c r="AE2248" s="1">
        <f t="shared" si="285"/>
        <v>9.5555559722222227</v>
      </c>
      <c r="AF2248" s="1">
        <f t="shared" si="287"/>
        <v>12409.277778861118</v>
      </c>
      <c r="AG2248">
        <v>43</v>
      </c>
      <c r="AH2248">
        <v>14.8370008</v>
      </c>
      <c r="AI2248" s="1">
        <f t="shared" si="286"/>
        <v>1.2111837387755103E-2</v>
      </c>
      <c r="AJ2248">
        <v>0</v>
      </c>
      <c r="AK2248">
        <v>32673</v>
      </c>
      <c r="AL2248">
        <v>0</v>
      </c>
      <c r="AM2248">
        <v>101</v>
      </c>
      <c r="AN2248">
        <v>23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3">
      <c r="A2249" s="2">
        <v>0.46714120370370371</v>
      </c>
      <c r="B2249">
        <v>2246</v>
      </c>
      <c r="C2249" s="3">
        <v>9.7000000000000003E-2</v>
      </c>
      <c r="D2249" s="3">
        <v>3.1389999</v>
      </c>
      <c r="E2249" s="3">
        <v>57.389999400000001</v>
      </c>
      <c r="F2249">
        <v>6.2459997999999999</v>
      </c>
      <c r="G2249">
        <v>66.098899799999998</v>
      </c>
      <c r="H2249" s="1">
        <v>0.75439246849554087</v>
      </c>
      <c r="I2249" s="1">
        <f t="shared" si="288"/>
        <v>1.2573207808259015E-2</v>
      </c>
      <c r="J2249">
        <v>74.519996599999999</v>
      </c>
      <c r="K2249">
        <v>102.1600037</v>
      </c>
      <c r="L2249">
        <v>26.790000899999999</v>
      </c>
      <c r="M2249">
        <v>102.13999939999999</v>
      </c>
      <c r="N2249">
        <v>46.930000300000003</v>
      </c>
      <c r="O2249" s="1" t="s">
        <v>2135</v>
      </c>
      <c r="P2249" s="1" t="s">
        <v>2712</v>
      </c>
      <c r="Q2249" s="1">
        <v>25.600000399999999</v>
      </c>
      <c r="R2249">
        <v>34.099998499999998</v>
      </c>
      <c r="S2249">
        <v>22.409999800000001</v>
      </c>
      <c r="T2249" s="1">
        <f t="shared" si="282"/>
        <v>1.4201035876778696E-2</v>
      </c>
      <c r="U2249" s="1">
        <f t="shared" si="283"/>
        <v>0.72205421787605406</v>
      </c>
      <c r="V2249" s="1">
        <f t="shared" si="284"/>
        <v>1.3801591584217795E-3</v>
      </c>
      <c r="W2249" s="1">
        <f t="shared" si="289"/>
        <v>0.23450785493548115</v>
      </c>
      <c r="X2249">
        <v>19.9883633</v>
      </c>
      <c r="Y2249">
        <v>34.099998499999998</v>
      </c>
      <c r="Z2249">
        <v>5.2563477000000001</v>
      </c>
      <c r="AA2249">
        <v>91</v>
      </c>
      <c r="AB2249">
        <v>0</v>
      </c>
      <c r="AC2249">
        <v>1401.5</v>
      </c>
      <c r="AD2249">
        <v>34</v>
      </c>
      <c r="AE2249" s="1">
        <f t="shared" si="285"/>
        <v>9.4444444444444446</v>
      </c>
      <c r="AF2249" s="1">
        <f t="shared" si="287"/>
        <v>12418.722223305564</v>
      </c>
      <c r="AG2249">
        <v>43</v>
      </c>
      <c r="AH2249">
        <v>14.8220005</v>
      </c>
      <c r="AI2249" s="1">
        <f t="shared" si="286"/>
        <v>1.2099592244897959E-2</v>
      </c>
      <c r="AJ2249">
        <v>0</v>
      </c>
      <c r="AK2249">
        <v>32061</v>
      </c>
      <c r="AL2249">
        <v>0</v>
      </c>
      <c r="AM2249">
        <v>101</v>
      </c>
      <c r="AN2249">
        <v>23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3">
      <c r="A2250" s="2">
        <v>0.46715277777777775</v>
      </c>
      <c r="B2250">
        <v>2247</v>
      </c>
      <c r="C2250" s="3">
        <v>9.6000000000000002E-2</v>
      </c>
      <c r="D2250" s="3">
        <v>2.3980000000000001</v>
      </c>
      <c r="E2250" s="3">
        <v>33.959999100000005</v>
      </c>
      <c r="F2250">
        <v>6.1659999000000001</v>
      </c>
      <c r="G2250">
        <v>85.470268200000007</v>
      </c>
      <c r="H2250" s="1">
        <v>0.69169418427685148</v>
      </c>
      <c r="I2250" s="1">
        <f t="shared" si="288"/>
        <v>1.1528236404614192E-2</v>
      </c>
      <c r="J2250">
        <v>74.449996900000002</v>
      </c>
      <c r="K2250">
        <v>102.1800003</v>
      </c>
      <c r="L2250">
        <v>26.799999199999998</v>
      </c>
      <c r="M2250">
        <v>102.13999939999999</v>
      </c>
      <c r="N2250">
        <v>46.889999400000001</v>
      </c>
      <c r="O2250" s="1" t="s">
        <v>2713</v>
      </c>
      <c r="P2250" s="1" t="s">
        <v>2714</v>
      </c>
      <c r="Q2250" s="1">
        <v>25.899999600000001</v>
      </c>
      <c r="R2250">
        <v>34.099998499999998</v>
      </c>
      <c r="S2250">
        <v>22.479999500000002</v>
      </c>
      <c r="T2250" s="1">
        <f t="shared" si="282"/>
        <v>1.2886539330751455E-2</v>
      </c>
      <c r="U2250" s="1">
        <f t="shared" si="283"/>
        <v>0.50575998588375515</v>
      </c>
      <c r="V2250" s="1">
        <f t="shared" si="284"/>
        <v>7.4881994206169315E-4</v>
      </c>
      <c r="W2250" s="1">
        <f t="shared" si="289"/>
        <v>0.16571532495310781</v>
      </c>
      <c r="X2250">
        <v>22.770929299999999</v>
      </c>
      <c r="Y2250">
        <v>34.099998499999998</v>
      </c>
      <c r="Z2250">
        <v>5.2563477000000001</v>
      </c>
      <c r="AA2250">
        <v>91</v>
      </c>
      <c r="AB2250">
        <v>0</v>
      </c>
      <c r="AC2250">
        <v>1409.5</v>
      </c>
      <c r="AD2250">
        <v>34</v>
      </c>
      <c r="AE2250" s="1">
        <f t="shared" si="285"/>
        <v>9.4444444444444446</v>
      </c>
      <c r="AF2250" s="1">
        <f t="shared" si="287"/>
        <v>12428.166667750009</v>
      </c>
      <c r="AG2250">
        <v>43</v>
      </c>
      <c r="AH2250">
        <v>14.290000900000001</v>
      </c>
      <c r="AI2250" s="1">
        <f t="shared" si="286"/>
        <v>1.1665306857142857E-2</v>
      </c>
      <c r="AJ2250">
        <v>0</v>
      </c>
      <c r="AK2250">
        <v>34398</v>
      </c>
      <c r="AL2250">
        <v>0</v>
      </c>
      <c r="AM2250">
        <v>101</v>
      </c>
      <c r="AN2250">
        <v>23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3">
      <c r="A2251" s="2">
        <v>0.46716435185185184</v>
      </c>
      <c r="B2251">
        <v>2248</v>
      </c>
      <c r="C2251" s="3">
        <v>9.6000000000000002E-2</v>
      </c>
      <c r="D2251" s="3">
        <v>3.7969998999999999</v>
      </c>
      <c r="E2251" s="3">
        <v>28.020000499999998</v>
      </c>
      <c r="F2251">
        <v>6.1230000999999996</v>
      </c>
      <c r="G2251">
        <v>55.109428399999999</v>
      </c>
      <c r="H2251" s="1">
        <v>0.70910606872818915</v>
      </c>
      <c r="I2251" s="1">
        <f t="shared" si="288"/>
        <v>1.1818434478803153E-2</v>
      </c>
      <c r="J2251">
        <v>74.449996900000002</v>
      </c>
      <c r="K2251">
        <v>102.1800003</v>
      </c>
      <c r="L2251">
        <v>26.799999199999998</v>
      </c>
      <c r="M2251">
        <v>102.13999939999999</v>
      </c>
      <c r="N2251">
        <v>46.880001100000001</v>
      </c>
      <c r="O2251" s="1" t="s">
        <v>1803</v>
      </c>
      <c r="P2251" s="1" t="s">
        <v>2715</v>
      </c>
      <c r="Q2251" s="1">
        <v>26.100000399999999</v>
      </c>
      <c r="R2251">
        <v>34.200000799999998</v>
      </c>
      <c r="S2251">
        <v>22.670000099999999</v>
      </c>
      <c r="T2251" s="1">
        <f t="shared" si="282"/>
        <v>1.3210929702833659E-2</v>
      </c>
      <c r="U2251" s="1">
        <f t="shared" si="283"/>
        <v>0.82098070700267889</v>
      </c>
      <c r="V2251" s="1">
        <f t="shared" si="284"/>
        <v>6.3339546326810208E-4</v>
      </c>
      <c r="W2251" s="1">
        <f t="shared" si="289"/>
        <v>0.26518368601980102</v>
      </c>
      <c r="X2251">
        <v>23.285326000000001</v>
      </c>
      <c r="Y2251">
        <v>34.200000799999998</v>
      </c>
      <c r="Z2251">
        <v>5.2563477000000001</v>
      </c>
      <c r="AA2251">
        <v>91</v>
      </c>
      <c r="AB2251">
        <v>0</v>
      </c>
      <c r="AC2251">
        <v>1407</v>
      </c>
      <c r="AD2251">
        <v>34</v>
      </c>
      <c r="AE2251" s="1">
        <f t="shared" si="285"/>
        <v>9.4444444444444446</v>
      </c>
      <c r="AF2251" s="1">
        <f t="shared" si="287"/>
        <v>12437.611112194454</v>
      </c>
      <c r="AG2251">
        <v>43</v>
      </c>
      <c r="AH2251">
        <v>13.995999299999999</v>
      </c>
      <c r="AI2251" s="1">
        <f t="shared" si="286"/>
        <v>1.1425305551020408E-2</v>
      </c>
      <c r="AJ2251">
        <v>0</v>
      </c>
      <c r="AK2251">
        <v>34580</v>
      </c>
      <c r="AL2251">
        <v>0</v>
      </c>
      <c r="AM2251">
        <v>101</v>
      </c>
      <c r="AN2251">
        <v>23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3">
      <c r="A2252" s="2">
        <v>0.46717592592592588</v>
      </c>
      <c r="B2252">
        <v>2249</v>
      </c>
      <c r="C2252" s="3">
        <v>9.4E-2</v>
      </c>
      <c r="D2252" s="3">
        <v>4.5050001000000002</v>
      </c>
      <c r="E2252" s="3">
        <v>32.610000599999999</v>
      </c>
      <c r="F2252">
        <v>5.9970001999999996</v>
      </c>
      <c r="G2252">
        <v>46.800910899999998</v>
      </c>
      <c r="H2252" s="1">
        <v>0.6882006194261342</v>
      </c>
      <c r="I2252" s="1">
        <f t="shared" si="288"/>
        <v>1.1470010323768903E-2</v>
      </c>
      <c r="J2252">
        <v>74.379997299999999</v>
      </c>
      <c r="K2252">
        <v>102.13999939999999</v>
      </c>
      <c r="L2252">
        <v>26.8099995</v>
      </c>
      <c r="M2252">
        <v>102.13999939999999</v>
      </c>
      <c r="N2252">
        <v>46.860000599999999</v>
      </c>
      <c r="O2252" s="1" t="s">
        <v>2716</v>
      </c>
      <c r="P2252" s="1" t="s">
        <v>2717</v>
      </c>
      <c r="Q2252" s="1">
        <v>26.100000399999999</v>
      </c>
      <c r="R2252">
        <v>34.099998499999998</v>
      </c>
      <c r="S2252">
        <v>22.479999500000002</v>
      </c>
      <c r="T2252" s="1">
        <f t="shared" si="282"/>
        <v>1.2554339219736721E-2</v>
      </c>
      <c r="U2252" s="1">
        <f t="shared" si="283"/>
        <v>0.94534651510883516</v>
      </c>
      <c r="V2252" s="1">
        <f t="shared" si="284"/>
        <v>7.1542065317916866E-4</v>
      </c>
      <c r="W2252" s="1">
        <f t="shared" si="289"/>
        <v>0.30403908331307583</v>
      </c>
      <c r="X2252">
        <v>23.684427299999999</v>
      </c>
      <c r="Y2252">
        <v>34.099998499999998</v>
      </c>
      <c r="Z2252">
        <v>5.2563477000000001</v>
      </c>
      <c r="AA2252">
        <v>91</v>
      </c>
      <c r="AB2252">
        <v>0</v>
      </c>
      <c r="AC2252">
        <v>1408</v>
      </c>
      <c r="AD2252">
        <v>34</v>
      </c>
      <c r="AE2252" s="1">
        <f t="shared" si="285"/>
        <v>9.4444444444444446</v>
      </c>
      <c r="AF2252" s="1">
        <f t="shared" si="287"/>
        <v>12447.055556638899</v>
      </c>
      <c r="AG2252">
        <v>43</v>
      </c>
      <c r="AH2252">
        <v>13.9020004</v>
      </c>
      <c r="AI2252" s="1">
        <f t="shared" si="286"/>
        <v>1.1348571755102042E-2</v>
      </c>
      <c r="AJ2252">
        <v>0</v>
      </c>
      <c r="AK2252">
        <v>34580</v>
      </c>
      <c r="AL2252">
        <v>0</v>
      </c>
      <c r="AM2252">
        <v>101</v>
      </c>
      <c r="AN2252">
        <v>23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3">
      <c r="A2253" s="2">
        <v>0.46718750000000003</v>
      </c>
      <c r="B2253">
        <v>2250</v>
      </c>
      <c r="C2253" s="3">
        <v>0.09</v>
      </c>
      <c r="D2253" s="3">
        <v>4.7569999999999997</v>
      </c>
      <c r="E2253" s="3">
        <v>37.470001199999999</v>
      </c>
      <c r="F2253">
        <v>5.7979998999999998</v>
      </c>
      <c r="G2253">
        <v>44.456172899999999</v>
      </c>
      <c r="H2253" s="1">
        <v>0.66922679236138038</v>
      </c>
      <c r="I2253" s="1">
        <f t="shared" si="288"/>
        <v>1.1153779872689673E-2</v>
      </c>
      <c r="J2253">
        <v>74.199996900000002</v>
      </c>
      <c r="K2253">
        <v>102.13999939999999</v>
      </c>
      <c r="L2253">
        <v>26.8099995</v>
      </c>
      <c r="M2253">
        <v>102.13999939999999</v>
      </c>
      <c r="N2253">
        <v>46.819999699999997</v>
      </c>
      <c r="O2253" s="1" t="s">
        <v>1795</v>
      </c>
      <c r="P2253" s="1" t="s">
        <v>2718</v>
      </c>
      <c r="Q2253" s="1">
        <v>26.100000399999999</v>
      </c>
      <c r="R2253">
        <v>34.099998499999998</v>
      </c>
      <c r="S2253">
        <v>22.670000099999999</v>
      </c>
      <c r="T2253" s="1">
        <f t="shared" si="282"/>
        <v>1.1688715155383871E-2</v>
      </c>
      <c r="U2253" s="1">
        <f t="shared" si="283"/>
        <v>0.97070582198096922</v>
      </c>
      <c r="V2253" s="1">
        <f t="shared" si="284"/>
        <v>7.993788141512346E-4</v>
      </c>
      <c r="W2253" s="1">
        <f t="shared" si="289"/>
        <v>0.31159978902564378</v>
      </c>
      <c r="X2253">
        <v>24.228277200000001</v>
      </c>
      <c r="Y2253">
        <v>34.099998499999998</v>
      </c>
      <c r="Z2253">
        <v>5.2563477000000001</v>
      </c>
      <c r="AA2253">
        <v>91</v>
      </c>
      <c r="AB2253">
        <v>0</v>
      </c>
      <c r="AC2253">
        <v>1413</v>
      </c>
      <c r="AD2253">
        <v>34</v>
      </c>
      <c r="AE2253" s="1">
        <f t="shared" si="285"/>
        <v>9.4444444444444446</v>
      </c>
      <c r="AF2253" s="1">
        <f t="shared" si="287"/>
        <v>12456.500001083345</v>
      </c>
      <c r="AG2253">
        <v>43</v>
      </c>
      <c r="AH2253">
        <v>13.9099989</v>
      </c>
      <c r="AI2253" s="1">
        <f t="shared" si="286"/>
        <v>1.1355101142857142E-2</v>
      </c>
      <c r="AJ2253">
        <v>0</v>
      </c>
      <c r="AK2253">
        <v>34580</v>
      </c>
      <c r="AL2253">
        <v>0</v>
      </c>
      <c r="AM2253">
        <v>101</v>
      </c>
      <c r="AN2253">
        <v>23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">
      <c r="A2254" s="2">
        <v>0.46719907407407407</v>
      </c>
      <c r="B2254">
        <v>2251</v>
      </c>
      <c r="C2254" s="3">
        <v>0.09</v>
      </c>
      <c r="D2254" s="3">
        <v>4.8319998000000002</v>
      </c>
      <c r="E2254" s="3">
        <v>39.029998800000001</v>
      </c>
      <c r="F2254">
        <v>5.5939999</v>
      </c>
      <c r="G2254">
        <v>43.7942429</v>
      </c>
      <c r="H2254" s="1">
        <v>0.67078480031019772</v>
      </c>
      <c r="I2254" s="1">
        <f t="shared" si="288"/>
        <v>1.1179746671836629E-2</v>
      </c>
      <c r="J2254">
        <v>74.019996599999999</v>
      </c>
      <c r="K2254">
        <v>102.13999939999999</v>
      </c>
      <c r="L2254">
        <v>26.8199997</v>
      </c>
      <c r="M2254">
        <v>102.13999939999999</v>
      </c>
      <c r="N2254">
        <v>46.819999699999997</v>
      </c>
      <c r="O2254" s="1" t="s">
        <v>1791</v>
      </c>
      <c r="P2254" s="1" t="s">
        <v>2719</v>
      </c>
      <c r="Q2254" s="1">
        <v>26</v>
      </c>
      <c r="R2254">
        <v>33.700000799999998</v>
      </c>
      <c r="S2254">
        <v>22.420000099999999</v>
      </c>
      <c r="T2254" s="1">
        <f t="shared" si="282"/>
        <v>1.1715927322217913E-2</v>
      </c>
      <c r="U2254" s="1">
        <f t="shared" si="283"/>
        <v>0.9883056637188723</v>
      </c>
      <c r="V2254" s="1">
        <f t="shared" si="284"/>
        <v>8.345980362932298E-4</v>
      </c>
      <c r="W2254" s="1">
        <f t="shared" si="289"/>
        <v>0.31715795018502208</v>
      </c>
      <c r="X2254">
        <v>26.8040257</v>
      </c>
      <c r="Y2254">
        <v>33.700000799999998</v>
      </c>
      <c r="Z2254">
        <v>5.2563477000000001</v>
      </c>
      <c r="AA2254">
        <v>91</v>
      </c>
      <c r="AB2254">
        <v>0</v>
      </c>
      <c r="AC2254">
        <v>1418.5</v>
      </c>
      <c r="AD2254">
        <v>34</v>
      </c>
      <c r="AE2254" s="1">
        <f t="shared" si="285"/>
        <v>9.4444444444444446</v>
      </c>
      <c r="AF2254" s="1">
        <f t="shared" si="287"/>
        <v>12465.94444552779</v>
      </c>
      <c r="AG2254">
        <v>43</v>
      </c>
      <c r="AH2254">
        <v>13.990999199999999</v>
      </c>
      <c r="AI2254" s="1">
        <f t="shared" si="286"/>
        <v>1.1421223836734693E-2</v>
      </c>
      <c r="AJ2254">
        <v>0</v>
      </c>
      <c r="AK2254">
        <v>34580</v>
      </c>
      <c r="AL2254">
        <v>0</v>
      </c>
      <c r="AM2254">
        <v>101</v>
      </c>
      <c r="AN2254">
        <v>23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3">
      <c r="A2255" s="2">
        <v>0.46721064814814817</v>
      </c>
      <c r="B2255">
        <v>2252</v>
      </c>
      <c r="C2255" s="3">
        <v>8.5999999999999993E-2</v>
      </c>
      <c r="D2255" s="3">
        <v>4.9330001000000001</v>
      </c>
      <c r="E2255" s="3">
        <v>38.790000900000003</v>
      </c>
      <c r="F2255">
        <v>5.4310001999999997</v>
      </c>
      <c r="G2255">
        <v>42.966342900000001</v>
      </c>
      <c r="H2255" s="1">
        <v>0.67350528305544777</v>
      </c>
      <c r="I2255" s="1">
        <f t="shared" si="288"/>
        <v>1.1225088050924129E-2</v>
      </c>
      <c r="J2255">
        <v>73.870002700000001</v>
      </c>
      <c r="K2255">
        <v>102.13999939999999</v>
      </c>
      <c r="L2255">
        <v>26.8099995</v>
      </c>
      <c r="M2255">
        <v>102.13999939999999</v>
      </c>
      <c r="N2255">
        <v>46.810001399999997</v>
      </c>
      <c r="O2255" s="1" t="s">
        <v>2720</v>
      </c>
      <c r="P2255" s="1" t="s">
        <v>2721</v>
      </c>
      <c r="Q2255" s="1">
        <v>26</v>
      </c>
      <c r="R2255">
        <v>34.5</v>
      </c>
      <c r="S2255">
        <v>22.420000099999999</v>
      </c>
      <c r="T2255" s="1">
        <f t="shared" si="282"/>
        <v>1.1240623572786608E-2</v>
      </c>
      <c r="U2255" s="1">
        <f t="shared" si="283"/>
        <v>1.0130556299398423</v>
      </c>
      <c r="V2255" s="1">
        <f t="shared" si="284"/>
        <v>8.3283008256615357E-4</v>
      </c>
      <c r="W2255" s="1">
        <f t="shared" si="289"/>
        <v>0.32471992231719299</v>
      </c>
      <c r="X2255">
        <v>28.509904899999999</v>
      </c>
      <c r="Y2255">
        <v>34.5</v>
      </c>
      <c r="Z2255">
        <v>5.2563477000000001</v>
      </c>
      <c r="AA2255">
        <v>91</v>
      </c>
      <c r="AB2255">
        <v>0</v>
      </c>
      <c r="AC2255">
        <v>1424.5</v>
      </c>
      <c r="AD2255">
        <v>34</v>
      </c>
      <c r="AE2255" s="1">
        <f t="shared" si="285"/>
        <v>9.4444444444444446</v>
      </c>
      <c r="AF2255" s="1">
        <f t="shared" si="287"/>
        <v>12475.388889972235</v>
      </c>
      <c r="AG2255">
        <v>43</v>
      </c>
      <c r="AH2255">
        <v>14.399999599999999</v>
      </c>
      <c r="AI2255" s="1">
        <f t="shared" si="286"/>
        <v>1.1755101714285714E-2</v>
      </c>
      <c r="AJ2255">
        <v>0</v>
      </c>
      <c r="AK2255">
        <v>34580</v>
      </c>
      <c r="AL2255">
        <v>0</v>
      </c>
      <c r="AM2255">
        <v>101</v>
      </c>
      <c r="AN2255">
        <v>23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3">
      <c r="A2256" s="2">
        <v>0.46722222222222221</v>
      </c>
      <c r="B2256">
        <v>2253</v>
      </c>
      <c r="C2256" s="3">
        <v>8.7999999999999995E-2</v>
      </c>
      <c r="D2256" s="3">
        <v>5.3490000000000002</v>
      </c>
      <c r="E2256" s="3">
        <v>39.759998299999999</v>
      </c>
      <c r="F2256">
        <v>5.3540001000000004</v>
      </c>
      <c r="G2256">
        <v>39.737247500000002</v>
      </c>
      <c r="H2256" s="1">
        <v>0.69038258966653743</v>
      </c>
      <c r="I2256" s="1">
        <f t="shared" si="288"/>
        <v>1.150637649444229E-2</v>
      </c>
      <c r="J2256">
        <v>73.730003400000001</v>
      </c>
      <c r="K2256">
        <v>102.13999939999999</v>
      </c>
      <c r="L2256">
        <v>26.780000699999999</v>
      </c>
      <c r="M2256">
        <v>102.13999939999999</v>
      </c>
      <c r="N2256">
        <v>46.779998800000001</v>
      </c>
      <c r="O2256" s="1" t="s">
        <v>2722</v>
      </c>
      <c r="P2256" s="1" t="s">
        <v>2723</v>
      </c>
      <c r="Q2256" s="1">
        <v>25.899999600000001</v>
      </c>
      <c r="R2256">
        <v>34.599998499999998</v>
      </c>
      <c r="S2256">
        <v>22.670000099999999</v>
      </c>
      <c r="T2256" s="1">
        <f t="shared" si="282"/>
        <v>1.1790261815313171E-2</v>
      </c>
      <c r="U2256" s="1">
        <f t="shared" si="283"/>
        <v>1.1260134859591802</v>
      </c>
      <c r="V2256" s="1">
        <f t="shared" si="284"/>
        <v>8.7504783630575121E-4</v>
      </c>
      <c r="W2256" s="1">
        <f t="shared" si="289"/>
        <v>0.36057849839941186</v>
      </c>
      <c r="X2256">
        <v>29.056818</v>
      </c>
      <c r="Y2256">
        <v>34.599998499999998</v>
      </c>
      <c r="Z2256">
        <v>5.2563477000000001</v>
      </c>
      <c r="AA2256">
        <v>91</v>
      </c>
      <c r="AB2256">
        <v>0</v>
      </c>
      <c r="AC2256">
        <v>1443</v>
      </c>
      <c r="AD2256">
        <v>34.599998499999998</v>
      </c>
      <c r="AE2256" s="1">
        <f t="shared" si="285"/>
        <v>9.6111106944444433</v>
      </c>
      <c r="AF2256" s="1">
        <f t="shared" si="287"/>
        <v>12485.00000066668</v>
      </c>
      <c r="AG2256">
        <v>43</v>
      </c>
      <c r="AH2256">
        <v>14.342001</v>
      </c>
      <c r="AI2256" s="1">
        <f t="shared" si="286"/>
        <v>1.1707755918367346E-2</v>
      </c>
      <c r="AJ2256">
        <v>0</v>
      </c>
      <c r="AK2256">
        <v>34796</v>
      </c>
      <c r="AL2256">
        <v>0</v>
      </c>
      <c r="AM2256">
        <v>101</v>
      </c>
      <c r="AN2256">
        <v>23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3">
      <c r="A2257" s="2">
        <v>0.4672337962962963</v>
      </c>
      <c r="B2257">
        <v>2254</v>
      </c>
      <c r="C2257" s="3">
        <v>8.7999999999999995E-2</v>
      </c>
      <c r="D2257" s="3">
        <v>5.6989998999999996</v>
      </c>
      <c r="E2257" s="3">
        <v>42.709999099999997</v>
      </c>
      <c r="F2257">
        <v>5.3260002000000002</v>
      </c>
      <c r="G2257">
        <v>37.394668600000003</v>
      </c>
      <c r="H2257" s="1">
        <v>0.69209357260566107</v>
      </c>
      <c r="I2257" s="1">
        <f t="shared" si="288"/>
        <v>1.1534892876761018E-2</v>
      </c>
      <c r="J2257">
        <v>73.660003700000004</v>
      </c>
      <c r="K2257">
        <v>102.13999939999999</v>
      </c>
      <c r="L2257">
        <v>26.8099995</v>
      </c>
      <c r="M2257">
        <v>102.13999939999999</v>
      </c>
      <c r="N2257">
        <v>46.779998800000001</v>
      </c>
      <c r="O2257" s="1" t="s">
        <v>1783</v>
      </c>
      <c r="P2257" s="1" t="s">
        <v>2724</v>
      </c>
      <c r="Q2257" s="1">
        <v>26.100000399999999</v>
      </c>
      <c r="R2257">
        <v>35</v>
      </c>
      <c r="S2257">
        <v>22.670000099999999</v>
      </c>
      <c r="T2257" s="1">
        <f t="shared" si="282"/>
        <v>1.1819481753816467E-2</v>
      </c>
      <c r="U2257" s="1">
        <f t="shared" si="283"/>
        <v>1.202664879559687</v>
      </c>
      <c r="V2257" s="1">
        <f t="shared" si="284"/>
        <v>9.4230172418930324E-4</v>
      </c>
      <c r="W2257" s="1">
        <f t="shared" si="289"/>
        <v>0.38474137254017787</v>
      </c>
      <c r="X2257">
        <v>28.861583700000001</v>
      </c>
      <c r="Y2257">
        <v>35</v>
      </c>
      <c r="Z2257">
        <v>5.2563477000000001</v>
      </c>
      <c r="AA2257">
        <v>91</v>
      </c>
      <c r="AB2257">
        <v>0</v>
      </c>
      <c r="AC2257">
        <v>1445.5</v>
      </c>
      <c r="AD2257">
        <v>35</v>
      </c>
      <c r="AE2257" s="1">
        <f t="shared" si="285"/>
        <v>9.7222222222222214</v>
      </c>
      <c r="AF2257" s="1">
        <f t="shared" si="287"/>
        <v>12494.722222888902</v>
      </c>
      <c r="AG2257">
        <v>43</v>
      </c>
      <c r="AH2257">
        <v>14.370999299999999</v>
      </c>
      <c r="AI2257" s="1">
        <f t="shared" si="286"/>
        <v>1.1731428E-2</v>
      </c>
      <c r="AJ2257">
        <v>0</v>
      </c>
      <c r="AK2257">
        <v>37540</v>
      </c>
      <c r="AL2257">
        <v>0</v>
      </c>
      <c r="AM2257">
        <v>101</v>
      </c>
      <c r="AN2257">
        <v>23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3">
      <c r="A2258" s="2">
        <v>0.46724537037037034</v>
      </c>
      <c r="B2258">
        <v>2255</v>
      </c>
      <c r="C2258" s="3">
        <v>8.7999999999999995E-2</v>
      </c>
      <c r="D2258" s="3">
        <v>5.7680001000000001</v>
      </c>
      <c r="E2258" s="3">
        <v>44.340000199999999</v>
      </c>
      <c r="F2258">
        <v>5.3090000000000002</v>
      </c>
      <c r="G2258">
        <v>36.9652405</v>
      </c>
      <c r="H2258" s="1">
        <v>0.69748090345095004</v>
      </c>
      <c r="I2258" s="1">
        <f t="shared" si="288"/>
        <v>1.16246817241825E-2</v>
      </c>
      <c r="J2258">
        <v>73.559997600000003</v>
      </c>
      <c r="K2258">
        <v>102.1500015</v>
      </c>
      <c r="L2258">
        <v>26.8099995</v>
      </c>
      <c r="M2258">
        <v>102.13999939999999</v>
      </c>
      <c r="N2258">
        <v>46.75</v>
      </c>
      <c r="O2258" s="1" t="s">
        <v>2725</v>
      </c>
      <c r="P2258" s="1" t="s">
        <v>2726</v>
      </c>
      <c r="Q2258" s="1">
        <v>26.299999199999998</v>
      </c>
      <c r="R2258">
        <v>35</v>
      </c>
      <c r="S2258">
        <v>22.420000099999999</v>
      </c>
      <c r="T2258" s="1">
        <f t="shared" si="282"/>
        <v>1.1911485871681532E-2</v>
      </c>
      <c r="U2258" s="1">
        <f t="shared" si="283"/>
        <v>1.2267010700334791</v>
      </c>
      <c r="V2258" s="1">
        <f t="shared" si="284"/>
        <v>9.8587900850554289E-4</v>
      </c>
      <c r="W2258" s="1">
        <f t="shared" si="289"/>
        <v>0.39235933017003721</v>
      </c>
      <c r="X2258">
        <v>27.0810757</v>
      </c>
      <c r="Y2258">
        <v>35</v>
      </c>
      <c r="Z2258">
        <v>5.2563477000000001</v>
      </c>
      <c r="AA2258">
        <v>91</v>
      </c>
      <c r="AB2258">
        <v>0</v>
      </c>
      <c r="AC2258">
        <v>1451.5</v>
      </c>
      <c r="AD2258">
        <v>35</v>
      </c>
      <c r="AE2258" s="1">
        <f t="shared" si="285"/>
        <v>9.7222222222222214</v>
      </c>
      <c r="AF2258" s="1">
        <f t="shared" si="287"/>
        <v>12504.444445111125</v>
      </c>
      <c r="AG2258">
        <v>43</v>
      </c>
      <c r="AH2258">
        <v>14.3710003</v>
      </c>
      <c r="AI2258" s="1">
        <f t="shared" si="286"/>
        <v>1.1731428816326531E-2</v>
      </c>
      <c r="AJ2258">
        <v>0</v>
      </c>
      <c r="AK2258">
        <v>38620</v>
      </c>
      <c r="AL2258">
        <v>0</v>
      </c>
      <c r="AM2258">
        <v>101</v>
      </c>
      <c r="AN2258">
        <v>23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3">
      <c r="A2259" s="2">
        <v>0.46725694444444449</v>
      </c>
      <c r="B2259">
        <v>2256</v>
      </c>
      <c r="C2259" s="3">
        <v>8.6999999999999994E-2</v>
      </c>
      <c r="D2259" s="3">
        <v>5.7659998000000003</v>
      </c>
      <c r="E2259" s="3">
        <v>44.319999699999997</v>
      </c>
      <c r="F2259">
        <v>5.3150000999999998</v>
      </c>
      <c r="G2259">
        <v>36.9834557</v>
      </c>
      <c r="H2259" s="1">
        <v>0.69312689899185731</v>
      </c>
      <c r="I2259" s="1">
        <f t="shared" si="288"/>
        <v>1.1552114983197621E-2</v>
      </c>
      <c r="J2259">
        <v>73.480003400000001</v>
      </c>
      <c r="K2259">
        <v>102.13999939999999</v>
      </c>
      <c r="L2259">
        <v>26.8099995</v>
      </c>
      <c r="M2259">
        <v>102.13999939999999</v>
      </c>
      <c r="N2259">
        <v>46.729999499999998</v>
      </c>
      <c r="O2259" s="1" t="s">
        <v>2727</v>
      </c>
      <c r="P2259" s="1" t="s">
        <v>2728</v>
      </c>
      <c r="Q2259" s="1">
        <v>26.299999199999998</v>
      </c>
      <c r="R2259">
        <v>35</v>
      </c>
      <c r="S2259">
        <v>22.670000099999999</v>
      </c>
      <c r="T2259" s="1">
        <f t="shared" si="282"/>
        <v>1.1702615937198717E-2</v>
      </c>
      <c r="U2259" s="1">
        <f t="shared" si="283"/>
        <v>1.2186206686298957</v>
      </c>
      <c r="V2259" s="1">
        <f t="shared" si="284"/>
        <v>9.7928276152428866E-4</v>
      </c>
      <c r="W2259" s="1">
        <f t="shared" si="289"/>
        <v>0.3897102599480648</v>
      </c>
      <c r="X2259">
        <v>18.211351400000002</v>
      </c>
      <c r="Y2259">
        <v>35</v>
      </c>
      <c r="Z2259">
        <v>5.2563477000000001</v>
      </c>
      <c r="AA2259">
        <v>91</v>
      </c>
      <c r="AB2259">
        <v>0</v>
      </c>
      <c r="AC2259">
        <v>1424</v>
      </c>
      <c r="AD2259">
        <v>34.900001500000002</v>
      </c>
      <c r="AE2259" s="1">
        <f t="shared" si="285"/>
        <v>9.694444861111112</v>
      </c>
      <c r="AF2259" s="1">
        <f t="shared" si="287"/>
        <v>12514.138889972235</v>
      </c>
      <c r="AG2259">
        <v>43</v>
      </c>
      <c r="AH2259">
        <v>14.2469997</v>
      </c>
      <c r="AI2259" s="1">
        <f t="shared" si="286"/>
        <v>1.1630203836734694E-2</v>
      </c>
      <c r="AJ2259">
        <v>0</v>
      </c>
      <c r="AK2259">
        <v>38620</v>
      </c>
      <c r="AL2259">
        <v>0</v>
      </c>
      <c r="AM2259">
        <v>101</v>
      </c>
      <c r="AN2259">
        <v>23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3">
      <c r="A2260" s="2">
        <v>0.46726851851851853</v>
      </c>
      <c r="B2260">
        <v>2257</v>
      </c>
      <c r="C2260" s="3">
        <v>8.5000000000000006E-2</v>
      </c>
      <c r="D2260" s="3">
        <v>5.4190000999999999</v>
      </c>
      <c r="E2260" s="3">
        <v>40.959999099999997</v>
      </c>
      <c r="F2260">
        <v>5.3590001999999997</v>
      </c>
      <c r="G2260">
        <v>39.266407000000001</v>
      </c>
      <c r="H2260" s="1">
        <v>0.68945657231485069</v>
      </c>
      <c r="I2260" s="1">
        <f t="shared" si="288"/>
        <v>1.1490942871914179E-2</v>
      </c>
      <c r="J2260">
        <v>73.410003700000004</v>
      </c>
      <c r="K2260">
        <v>102.13999939999999</v>
      </c>
      <c r="L2260">
        <v>26.8199997</v>
      </c>
      <c r="M2260">
        <v>102.13999939999999</v>
      </c>
      <c r="N2260">
        <v>46.729999499999998</v>
      </c>
      <c r="O2260" s="1" t="s">
        <v>2729</v>
      </c>
      <c r="P2260" s="1" t="s">
        <v>2730</v>
      </c>
      <c r="Q2260" s="1">
        <v>26.200000800000002</v>
      </c>
      <c r="R2260">
        <v>33.799999200000002</v>
      </c>
      <c r="S2260">
        <v>22.420000099999999</v>
      </c>
      <c r="T2260" s="1">
        <f t="shared" si="282"/>
        <v>1.1373045798048339E-2</v>
      </c>
      <c r="U2260" s="1">
        <f t="shared" si="283"/>
        <v>1.1392190493646892</v>
      </c>
      <c r="V2260" s="1">
        <f t="shared" si="284"/>
        <v>9.0024861483742205E-4</v>
      </c>
      <c r="W2260" s="1">
        <f t="shared" si="289"/>
        <v>0.36453225604100697</v>
      </c>
      <c r="X2260">
        <v>7.7879266999999999</v>
      </c>
      <c r="Y2260">
        <v>33.799999200000002</v>
      </c>
      <c r="Z2260">
        <v>5.2587891000000004</v>
      </c>
      <c r="AA2260">
        <v>91</v>
      </c>
      <c r="AB2260">
        <v>0</v>
      </c>
      <c r="AC2260">
        <v>1372</v>
      </c>
      <c r="AD2260">
        <v>33.900001500000002</v>
      </c>
      <c r="AE2260" s="1">
        <f t="shared" si="285"/>
        <v>9.4166670833333335</v>
      </c>
      <c r="AF2260" s="1">
        <f t="shared" si="287"/>
        <v>12523.555557055568</v>
      </c>
      <c r="AG2260">
        <v>43</v>
      </c>
      <c r="AH2260">
        <v>14.1269989</v>
      </c>
      <c r="AI2260" s="1">
        <f t="shared" si="286"/>
        <v>1.1532244000000001E-2</v>
      </c>
      <c r="AJ2260">
        <v>0</v>
      </c>
      <c r="AK2260">
        <v>38620</v>
      </c>
      <c r="AL2260">
        <v>0</v>
      </c>
      <c r="AM2260">
        <v>101</v>
      </c>
      <c r="AN2260">
        <v>23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3">
      <c r="A2261" s="2">
        <v>0.46728009259259262</v>
      </c>
      <c r="B2261">
        <v>2258</v>
      </c>
      <c r="C2261" s="3">
        <v>8.7999999999999995E-2</v>
      </c>
      <c r="D2261" s="3">
        <v>3.4809999</v>
      </c>
      <c r="E2261" s="3">
        <v>33.569999699999997</v>
      </c>
      <c r="F2261">
        <v>5.3610001</v>
      </c>
      <c r="G2261">
        <v>60.021106699999997</v>
      </c>
      <c r="H2261" s="1">
        <v>0.70261979400930596</v>
      </c>
      <c r="I2261" s="1">
        <f t="shared" si="288"/>
        <v>1.17103299001551E-2</v>
      </c>
      <c r="J2261">
        <v>73.309997600000003</v>
      </c>
      <c r="K2261">
        <v>102.13999939999999</v>
      </c>
      <c r="L2261">
        <v>26.8199997</v>
      </c>
      <c r="M2261">
        <v>102.13999939999999</v>
      </c>
      <c r="N2261">
        <v>46.740001700000001</v>
      </c>
      <c r="O2261" s="1" t="s">
        <v>2729</v>
      </c>
      <c r="P2261" s="1" t="s">
        <v>2730</v>
      </c>
      <c r="Q2261" s="1">
        <v>26.200000800000002</v>
      </c>
      <c r="R2261">
        <v>33.799999200000002</v>
      </c>
      <c r="S2261">
        <v>22.420000099999999</v>
      </c>
      <c r="T2261" s="1">
        <f t="shared" si="282"/>
        <v>1.1999247159451727E-2</v>
      </c>
      <c r="U2261" s="1">
        <f t="shared" si="283"/>
        <v>0.74577110868268937</v>
      </c>
      <c r="V2261" s="1">
        <f t="shared" si="284"/>
        <v>7.519125356413906E-4</v>
      </c>
      <c r="W2261" s="1">
        <f t="shared" si="289"/>
        <v>0.24088964091585294</v>
      </c>
      <c r="X2261">
        <v>4.6256475000000004</v>
      </c>
      <c r="Y2261">
        <v>33.799999200000002</v>
      </c>
      <c r="Z2261">
        <v>5.2563477000000001</v>
      </c>
      <c r="AA2261">
        <v>91</v>
      </c>
      <c r="AB2261">
        <v>0</v>
      </c>
      <c r="AC2261">
        <v>1322.5</v>
      </c>
      <c r="AD2261">
        <v>33</v>
      </c>
      <c r="AE2261" s="1">
        <f t="shared" si="285"/>
        <v>9.1666666666666661</v>
      </c>
      <c r="AF2261" s="1">
        <f t="shared" si="287"/>
        <v>12532.722223722234</v>
      </c>
      <c r="AG2261">
        <v>43</v>
      </c>
      <c r="AH2261">
        <v>13.6389999</v>
      </c>
      <c r="AI2261" s="1">
        <f t="shared" si="286"/>
        <v>1.1133877469387755E-2</v>
      </c>
      <c r="AJ2261">
        <v>0</v>
      </c>
      <c r="AK2261">
        <v>37571</v>
      </c>
      <c r="AL2261">
        <v>0</v>
      </c>
      <c r="AM2261">
        <v>101</v>
      </c>
      <c r="AN2261">
        <v>23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3">
      <c r="A2262" s="2">
        <v>0.46729166666666666</v>
      </c>
      <c r="B2262">
        <v>2259</v>
      </c>
      <c r="C2262" s="3">
        <v>8.7999999999999995E-2</v>
      </c>
      <c r="D2262" s="3">
        <v>1.4610000000000001</v>
      </c>
      <c r="E2262" s="3">
        <v>22.1200008</v>
      </c>
      <c r="F2262">
        <v>5.3090000000000002</v>
      </c>
      <c r="G2262">
        <v>137.00717159999999</v>
      </c>
      <c r="H2262" s="1">
        <v>0.67955031892206286</v>
      </c>
      <c r="I2262" s="1">
        <f t="shared" si="288"/>
        <v>1.1325838648701047E-2</v>
      </c>
      <c r="J2262">
        <v>73.230003400000001</v>
      </c>
      <c r="K2262">
        <v>102.13999939999999</v>
      </c>
      <c r="L2262">
        <v>26.829999900000001</v>
      </c>
      <c r="M2262">
        <v>102.13999939999999</v>
      </c>
      <c r="N2262">
        <v>46.729999499999998</v>
      </c>
      <c r="O2262" s="1" t="s">
        <v>2731</v>
      </c>
      <c r="P2262" s="1" t="s">
        <v>2732</v>
      </c>
      <c r="Q2262" s="1">
        <v>25.799999199999998</v>
      </c>
      <c r="R2262">
        <v>31.100000399999999</v>
      </c>
      <c r="S2262">
        <v>22.479999500000002</v>
      </c>
      <c r="T2262" s="1">
        <f t="shared" si="282"/>
        <v>1.16052697398418E-2</v>
      </c>
      <c r="U2262" s="1">
        <f t="shared" si="283"/>
        <v>0.30272828461193702</v>
      </c>
      <c r="V2262" s="1">
        <f t="shared" si="284"/>
        <v>4.7918406395450056E-4</v>
      </c>
      <c r="W2262" s="1">
        <f t="shared" si="289"/>
        <v>0.10111749870973839</v>
      </c>
      <c r="X2262">
        <v>4.3963055999999998</v>
      </c>
      <c r="Y2262">
        <v>31.100000399999999</v>
      </c>
      <c r="Z2262">
        <v>5.2563477000000001</v>
      </c>
      <c r="AA2262">
        <v>91</v>
      </c>
      <c r="AB2262">
        <v>0</v>
      </c>
      <c r="AC2262">
        <v>1268</v>
      </c>
      <c r="AD2262">
        <v>32.700000799999998</v>
      </c>
      <c r="AE2262" s="1">
        <f t="shared" si="285"/>
        <v>9.083333555555555</v>
      </c>
      <c r="AF2262" s="1">
        <f t="shared" si="287"/>
        <v>12541.80555727779</v>
      </c>
      <c r="AG2262">
        <v>43</v>
      </c>
      <c r="AH2262">
        <v>18.165000899999999</v>
      </c>
      <c r="AI2262" s="1">
        <f t="shared" si="286"/>
        <v>1.4828572163265306E-2</v>
      </c>
      <c r="AJ2262">
        <v>0</v>
      </c>
      <c r="AK2262">
        <v>28130</v>
      </c>
      <c r="AL2262">
        <v>0</v>
      </c>
      <c r="AM2262">
        <v>101</v>
      </c>
      <c r="AN2262">
        <v>23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3">
      <c r="A2263" s="2">
        <v>0.46730324074074076</v>
      </c>
      <c r="B2263">
        <v>2260</v>
      </c>
      <c r="C2263" s="3">
        <v>8.5999999999999993E-2</v>
      </c>
      <c r="D2263" s="3">
        <v>0.73599999999999999</v>
      </c>
      <c r="E2263" s="3">
        <v>13.899999599999999</v>
      </c>
      <c r="F2263">
        <v>5.29</v>
      </c>
      <c r="G2263">
        <v>257.30825809999999</v>
      </c>
      <c r="H2263" s="1">
        <v>0.75545560294687863</v>
      </c>
      <c r="I2263" s="1">
        <f t="shared" si="288"/>
        <v>1.259092671578131E-2</v>
      </c>
      <c r="J2263">
        <v>73.239997900000006</v>
      </c>
      <c r="K2263">
        <v>102.1500015</v>
      </c>
      <c r="L2263">
        <v>26.840000199999999</v>
      </c>
      <c r="M2263">
        <v>102.13999939999999</v>
      </c>
      <c r="N2263">
        <v>46.709999099999997</v>
      </c>
      <c r="O2263" s="1" t="s">
        <v>2733</v>
      </c>
      <c r="P2263" s="1" t="s">
        <v>2734</v>
      </c>
      <c r="Q2263" s="1">
        <v>25.399999600000001</v>
      </c>
      <c r="R2263">
        <v>29.799999199999998</v>
      </c>
      <c r="S2263">
        <v>22.540000899999999</v>
      </c>
      <c r="T2263" s="1">
        <f t="shared" si="282"/>
        <v>1.2608352558355952E-2</v>
      </c>
      <c r="U2263" s="1">
        <f t="shared" si="283"/>
        <v>0.16953833913920122</v>
      </c>
      <c r="V2263" s="1">
        <f t="shared" si="284"/>
        <v>3.3474904122385508E-4</v>
      </c>
      <c r="W2263" s="1">
        <f t="shared" si="289"/>
        <v>5.965366410674728E-2</v>
      </c>
      <c r="X2263">
        <v>3.7402160000000002</v>
      </c>
      <c r="Y2263">
        <v>29.799999199999998</v>
      </c>
      <c r="Z2263">
        <v>5.2563477000000001</v>
      </c>
      <c r="AA2263">
        <v>91</v>
      </c>
      <c r="AB2263">
        <v>0</v>
      </c>
      <c r="AC2263">
        <v>1237.5</v>
      </c>
      <c r="AD2263">
        <v>29.799999199999998</v>
      </c>
      <c r="AE2263" s="1">
        <f t="shared" si="285"/>
        <v>8.2777775555555557</v>
      </c>
      <c r="AF2263" s="1">
        <f t="shared" si="287"/>
        <v>12550.083334833345</v>
      </c>
      <c r="AG2263">
        <v>42.400001500000002</v>
      </c>
      <c r="AH2263">
        <v>17.7970009</v>
      </c>
      <c r="AI2263" s="1">
        <f t="shared" si="286"/>
        <v>1.4528164E-2</v>
      </c>
      <c r="AJ2263">
        <v>0</v>
      </c>
      <c r="AK2263">
        <v>29044</v>
      </c>
      <c r="AL2263">
        <v>0</v>
      </c>
      <c r="AM2263">
        <v>101</v>
      </c>
      <c r="AN2263">
        <v>23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3">
      <c r="A2264" s="2">
        <v>0.46731481481481479</v>
      </c>
      <c r="B2264">
        <v>2261</v>
      </c>
      <c r="C2264" s="3">
        <v>8.3000000000000004E-2</v>
      </c>
      <c r="D2264" s="3">
        <v>0.58499999999999996</v>
      </c>
      <c r="E2264" s="3">
        <v>11.673999800000001</v>
      </c>
      <c r="F2264">
        <v>5.2670002</v>
      </c>
      <c r="G2264">
        <v>316.39376829999998</v>
      </c>
      <c r="H2264" s="1">
        <v>0.88223526560682441</v>
      </c>
      <c r="I2264" s="1">
        <f t="shared" si="288"/>
        <v>1.4703921093447073E-2</v>
      </c>
      <c r="J2264">
        <v>73.309997600000003</v>
      </c>
      <c r="K2264">
        <v>102.2300034</v>
      </c>
      <c r="L2264">
        <v>26.829999900000001</v>
      </c>
      <c r="M2264">
        <v>102.1299973</v>
      </c>
      <c r="N2264">
        <v>46.680000300000003</v>
      </c>
      <c r="O2264" s="1" t="s">
        <v>2111</v>
      </c>
      <c r="P2264" s="1" t="s">
        <v>1772</v>
      </c>
      <c r="Q2264" s="1">
        <v>25.100000399999999</v>
      </c>
      <c r="R2264">
        <v>29.600000399999999</v>
      </c>
      <c r="S2264">
        <v>22.350000399999999</v>
      </c>
      <c r="T2264" s="1">
        <f t="shared" si="282"/>
        <v>1.4210633948604112E-2</v>
      </c>
      <c r="U2264" s="1">
        <f t="shared" si="283"/>
        <v>0.1573698182966993</v>
      </c>
      <c r="V2264" s="1">
        <f t="shared" si="284"/>
        <v>3.2832178698100447E-4</v>
      </c>
      <c r="W2264" s="1">
        <f t="shared" si="289"/>
        <v>5.661330400222838E-2</v>
      </c>
      <c r="X2264">
        <v>3.1001932999999999</v>
      </c>
      <c r="Y2264">
        <v>29.600000399999999</v>
      </c>
      <c r="Z2264">
        <v>5.2563477000000001</v>
      </c>
      <c r="AA2264">
        <v>91</v>
      </c>
      <c r="AB2264">
        <v>0</v>
      </c>
      <c r="AC2264">
        <v>1230.5</v>
      </c>
      <c r="AD2264">
        <v>29</v>
      </c>
      <c r="AE2264" s="1">
        <f t="shared" si="285"/>
        <v>8.0555555555555554</v>
      </c>
      <c r="AF2264" s="1">
        <f t="shared" si="287"/>
        <v>12558.1388903889</v>
      </c>
      <c r="AG2264">
        <v>42</v>
      </c>
      <c r="AH2264">
        <v>13.5539989</v>
      </c>
      <c r="AI2264" s="1">
        <f t="shared" si="286"/>
        <v>1.1064488897959183E-2</v>
      </c>
      <c r="AJ2264">
        <v>0</v>
      </c>
      <c r="AK2264">
        <v>37270</v>
      </c>
      <c r="AL2264">
        <v>0</v>
      </c>
      <c r="AM2264">
        <v>101</v>
      </c>
      <c r="AN2264">
        <v>23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3">
      <c r="A2265" s="2">
        <v>0.46732638888888883</v>
      </c>
      <c r="B2265">
        <v>2262</v>
      </c>
      <c r="C2265" s="3">
        <v>7.4999999999999997E-2</v>
      </c>
      <c r="D2265" s="3">
        <v>0.58499999999999996</v>
      </c>
      <c r="E2265" s="3">
        <v>11.673999800000001</v>
      </c>
      <c r="F2265">
        <v>5.2670002</v>
      </c>
      <c r="G2265">
        <v>320.21707149999997</v>
      </c>
      <c r="H2265" s="1">
        <v>0.75961482163629312</v>
      </c>
      <c r="I2265" s="1">
        <f t="shared" si="288"/>
        <v>1.2660247027271553E-2</v>
      </c>
      <c r="J2265">
        <v>73.620002700000001</v>
      </c>
      <c r="K2265">
        <v>102.2099991</v>
      </c>
      <c r="L2265">
        <v>26.829999900000001</v>
      </c>
      <c r="M2265">
        <v>102.1299973</v>
      </c>
      <c r="N2265">
        <v>46.680000300000003</v>
      </c>
      <c r="O2265" s="1" t="s">
        <v>2735</v>
      </c>
      <c r="P2265" s="1" t="s">
        <v>2736</v>
      </c>
      <c r="Q2265" s="1">
        <v>24.700000800000002</v>
      </c>
      <c r="R2265">
        <v>30.200000800000002</v>
      </c>
      <c r="S2265">
        <v>22.350000399999999</v>
      </c>
      <c r="T2265" s="1">
        <f t="shared" si="282"/>
        <v>1.1056193728916249E-2</v>
      </c>
      <c r="U2265" s="1">
        <f t="shared" si="283"/>
        <v>0.13549724332790081</v>
      </c>
      <c r="V2265" s="1">
        <f t="shared" si="284"/>
        <v>2.8268887606226241E-4</v>
      </c>
      <c r="W2265" s="1">
        <f t="shared" si="289"/>
        <v>4.8160868137108175E-2</v>
      </c>
      <c r="X2265">
        <v>3.1166054999999999</v>
      </c>
      <c r="Y2265">
        <v>30.200000800000002</v>
      </c>
      <c r="Z2265">
        <v>5.2563477000000001</v>
      </c>
      <c r="AA2265">
        <v>91</v>
      </c>
      <c r="AB2265">
        <v>0</v>
      </c>
      <c r="AC2265">
        <v>1261.5</v>
      </c>
      <c r="AD2265">
        <v>29.600000399999999</v>
      </c>
      <c r="AE2265" s="1">
        <f t="shared" si="285"/>
        <v>8.2222223333333329</v>
      </c>
      <c r="AF2265" s="1">
        <f t="shared" si="287"/>
        <v>12566.361112722234</v>
      </c>
      <c r="AG2265">
        <v>42</v>
      </c>
      <c r="AH2265">
        <v>13.1090012</v>
      </c>
      <c r="AI2265" s="1">
        <f t="shared" si="286"/>
        <v>1.0701225469387754E-2</v>
      </c>
      <c r="AJ2265">
        <v>0</v>
      </c>
      <c r="AK2265">
        <v>37270</v>
      </c>
      <c r="AL2265">
        <v>0</v>
      </c>
      <c r="AM2265">
        <v>101</v>
      </c>
      <c r="AN2265">
        <v>23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3">
      <c r="A2266" s="2">
        <v>0.46733796296296298</v>
      </c>
      <c r="B2266">
        <v>2263</v>
      </c>
      <c r="C2266" s="3">
        <v>7.3999999999999996E-2</v>
      </c>
      <c r="D2266" s="3">
        <v>0.58499999999999996</v>
      </c>
      <c r="E2266" s="3">
        <v>11.673999800000001</v>
      </c>
      <c r="F2266">
        <v>5.2670002</v>
      </c>
      <c r="G2266">
        <v>320.70147709999998</v>
      </c>
      <c r="H2266" s="1">
        <v>0.63057966217526173</v>
      </c>
      <c r="I2266" s="1">
        <f t="shared" si="288"/>
        <v>1.0509661036254362E-2</v>
      </c>
      <c r="J2266">
        <v>73.760002099999994</v>
      </c>
      <c r="K2266">
        <v>102.1299973</v>
      </c>
      <c r="L2266">
        <v>26.829999900000001</v>
      </c>
      <c r="M2266">
        <v>102.1299973</v>
      </c>
      <c r="N2266">
        <v>46.680000300000003</v>
      </c>
      <c r="O2266" s="1" t="s">
        <v>1767</v>
      </c>
      <c r="P2266" s="1" t="s">
        <v>2737</v>
      </c>
      <c r="Q2266" s="1">
        <v>24.299999199999998</v>
      </c>
      <c r="R2266">
        <v>30.899999600000001</v>
      </c>
      <c r="S2266">
        <v>22.3700008</v>
      </c>
      <c r="T2266" s="1">
        <f t="shared" si="282"/>
        <v>9.0557124898547892E-3</v>
      </c>
      <c r="U2266" s="1">
        <f t="shared" si="283"/>
        <v>0.11248043546509001</v>
      </c>
      <c r="V2266" s="1">
        <f t="shared" si="284"/>
        <v>2.3466874380368067E-4</v>
      </c>
      <c r="W2266" s="1">
        <f t="shared" si="289"/>
        <v>3.9919236709295335E-2</v>
      </c>
      <c r="X2266">
        <v>3.1217717999999999</v>
      </c>
      <c r="Y2266">
        <v>30.899999600000001</v>
      </c>
      <c r="Z2266">
        <v>5.2563477000000001</v>
      </c>
      <c r="AA2266">
        <v>90.900001500000002</v>
      </c>
      <c r="AB2266">
        <v>0</v>
      </c>
      <c r="AC2266">
        <v>1287.5</v>
      </c>
      <c r="AD2266">
        <v>30.700000800000002</v>
      </c>
      <c r="AE2266" s="1">
        <f t="shared" si="285"/>
        <v>8.5277779999999996</v>
      </c>
      <c r="AF2266" s="1">
        <f t="shared" si="287"/>
        <v>12574.888890722234</v>
      </c>
      <c r="AG2266">
        <v>42</v>
      </c>
      <c r="AH2266">
        <v>13.2929993</v>
      </c>
      <c r="AI2266" s="1">
        <f t="shared" si="286"/>
        <v>1.0851428E-2</v>
      </c>
      <c r="AJ2266">
        <v>0</v>
      </c>
      <c r="AK2266">
        <v>37270</v>
      </c>
      <c r="AL2266">
        <v>0</v>
      </c>
      <c r="AM2266">
        <v>101</v>
      </c>
      <c r="AN2266">
        <v>23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3">
      <c r="A2267" s="2">
        <v>0.46734953703703702</v>
      </c>
      <c r="B2267">
        <v>2264</v>
      </c>
      <c r="C2267" s="3">
        <v>7.6999999999999999E-2</v>
      </c>
      <c r="D2267" s="3">
        <v>0.58499999999999996</v>
      </c>
      <c r="E2267" s="3">
        <v>11.673999800000001</v>
      </c>
      <c r="F2267">
        <v>5.2670002</v>
      </c>
      <c r="G2267">
        <v>319.25143430000003</v>
      </c>
      <c r="H2267" s="1">
        <v>0.63106060537029862</v>
      </c>
      <c r="I2267" s="1">
        <f t="shared" si="288"/>
        <v>1.0517676756171645E-2</v>
      </c>
      <c r="J2267">
        <v>73.589996299999996</v>
      </c>
      <c r="K2267">
        <v>102.1299973</v>
      </c>
      <c r="L2267">
        <v>26.829999900000001</v>
      </c>
      <c r="M2267">
        <v>102.1299973</v>
      </c>
      <c r="N2267">
        <v>46.669998200000002</v>
      </c>
      <c r="O2267" s="1" t="s">
        <v>1767</v>
      </c>
      <c r="P2267" s="1" t="s">
        <v>2737</v>
      </c>
      <c r="Q2267" s="1">
        <v>24.299999199999998</v>
      </c>
      <c r="R2267">
        <v>30.899999600000001</v>
      </c>
      <c r="S2267">
        <v>22.110000599999999</v>
      </c>
      <c r="T2267" s="1">
        <f t="shared" si="282"/>
        <v>9.4300227674624232E-3</v>
      </c>
      <c r="U2267" s="1">
        <f t="shared" si="283"/>
        <v>0.11256622430868372</v>
      </c>
      <c r="V2267" s="1">
        <f t="shared" si="284"/>
        <v>2.348477256868434E-4</v>
      </c>
      <c r="W2267" s="1">
        <f t="shared" si="289"/>
        <v>4.0131572090052886E-2</v>
      </c>
      <c r="X2267">
        <v>3.2402468</v>
      </c>
      <c r="Y2267">
        <v>30.899999600000001</v>
      </c>
      <c r="Z2267">
        <v>5.2563477000000001</v>
      </c>
      <c r="AA2267">
        <v>90</v>
      </c>
      <c r="AB2267">
        <v>0</v>
      </c>
      <c r="AC2267">
        <v>1321.5</v>
      </c>
      <c r="AD2267">
        <v>31.600000399999999</v>
      </c>
      <c r="AE2267" s="1">
        <f t="shared" si="285"/>
        <v>8.7777778888888882</v>
      </c>
      <c r="AF2267" s="1">
        <f t="shared" si="287"/>
        <v>12583.666668611122</v>
      </c>
      <c r="AG2267">
        <v>42</v>
      </c>
      <c r="AH2267">
        <v>13.510999699999999</v>
      </c>
      <c r="AI2267" s="1">
        <f t="shared" si="286"/>
        <v>1.102938751020408E-2</v>
      </c>
      <c r="AJ2267">
        <v>0</v>
      </c>
      <c r="AK2267">
        <v>38453</v>
      </c>
      <c r="AL2267">
        <v>0</v>
      </c>
      <c r="AM2267">
        <v>101</v>
      </c>
      <c r="AN2267">
        <v>22.700000800000002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3">
      <c r="A2268" s="2">
        <v>0.46736111111111112</v>
      </c>
      <c r="B2268">
        <v>2265</v>
      </c>
      <c r="C2268" s="3">
        <v>7.8E-2</v>
      </c>
      <c r="D2268" s="3">
        <v>0.58499999999999996</v>
      </c>
      <c r="E2268" s="3">
        <v>11.673999800000001</v>
      </c>
      <c r="F2268">
        <v>5.2670002</v>
      </c>
      <c r="G2268">
        <v>318.76977540000001</v>
      </c>
      <c r="H2268" s="1">
        <v>0.63115597130670797</v>
      </c>
      <c r="I2268" s="1">
        <f t="shared" si="288"/>
        <v>1.0519266188445132E-2</v>
      </c>
      <c r="J2268">
        <v>73.330001800000005</v>
      </c>
      <c r="K2268">
        <v>102.1200027</v>
      </c>
      <c r="L2268">
        <v>26.829999900000001</v>
      </c>
      <c r="M2268">
        <v>102.13999939999999</v>
      </c>
      <c r="N2268">
        <v>46.659999800000001</v>
      </c>
      <c r="O2268" s="1" t="s">
        <v>1767</v>
      </c>
      <c r="P2268" s="1" t="s">
        <v>2737</v>
      </c>
      <c r="Q2268" s="1">
        <v>24.299999199999998</v>
      </c>
      <c r="R2268">
        <v>30.899999600000001</v>
      </c>
      <c r="S2268">
        <v>22.110000599999999</v>
      </c>
      <c r="T2268" s="1">
        <f t="shared" si="282"/>
        <v>9.5539341688639003E-3</v>
      </c>
      <c r="U2268" s="1">
        <f t="shared" si="283"/>
        <v>0.11258323532679815</v>
      </c>
      <c r="V2268" s="1">
        <f t="shared" si="284"/>
        <v>2.3488321589663168E-4</v>
      </c>
      <c r="W2268" s="1">
        <f t="shared" si="289"/>
        <v>4.0198275597067915E-2</v>
      </c>
      <c r="X2268">
        <v>3.2402468</v>
      </c>
      <c r="Y2268">
        <v>30.899999600000001</v>
      </c>
      <c r="Z2268">
        <v>5.2587891000000004</v>
      </c>
      <c r="AA2268">
        <v>90</v>
      </c>
      <c r="AB2268">
        <v>0</v>
      </c>
      <c r="AC2268">
        <v>1352</v>
      </c>
      <c r="AD2268">
        <v>32.099998499999998</v>
      </c>
      <c r="AE2268" s="1">
        <f t="shared" si="285"/>
        <v>8.9166662499999987</v>
      </c>
      <c r="AF2268" s="1">
        <f t="shared" si="287"/>
        <v>12592.583334861121</v>
      </c>
      <c r="AG2268">
        <v>42</v>
      </c>
      <c r="AH2268">
        <v>13.7209988</v>
      </c>
      <c r="AI2268" s="1">
        <f t="shared" si="286"/>
        <v>1.1200815346938776E-2</v>
      </c>
      <c r="AJ2268">
        <v>0</v>
      </c>
      <c r="AK2268">
        <v>49100</v>
      </c>
      <c r="AL2268">
        <v>0</v>
      </c>
      <c r="AM2268">
        <v>101</v>
      </c>
      <c r="AN2268">
        <v>23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3">
      <c r="A2269" s="2">
        <v>0.46737268518518515</v>
      </c>
      <c r="B2269">
        <v>2266</v>
      </c>
      <c r="C2269" s="3">
        <v>7.8E-2</v>
      </c>
      <c r="D2269" s="3">
        <v>0.58499999999999996</v>
      </c>
      <c r="E2269" s="3">
        <v>11.673999800000001</v>
      </c>
      <c r="F2269">
        <v>5.2670002</v>
      </c>
      <c r="G2269">
        <v>318.77395630000001</v>
      </c>
      <c r="H2269" s="1">
        <v>0.65511768127181069</v>
      </c>
      <c r="I2269" s="1">
        <f t="shared" si="288"/>
        <v>1.0918628021196844E-2</v>
      </c>
      <c r="J2269">
        <v>73.220001199999999</v>
      </c>
      <c r="K2269">
        <v>102.1299973</v>
      </c>
      <c r="L2269">
        <v>26.840000199999999</v>
      </c>
      <c r="M2269">
        <v>102.13999939999999</v>
      </c>
      <c r="N2269">
        <v>46.669998200000002</v>
      </c>
      <c r="O2269" s="1" t="s">
        <v>1767</v>
      </c>
      <c r="P2269" s="1" t="s">
        <v>2737</v>
      </c>
      <c r="Q2269" s="1">
        <v>24.299999199999998</v>
      </c>
      <c r="R2269">
        <v>30.899999600000001</v>
      </c>
      <c r="S2269">
        <v>22.110000599999999</v>
      </c>
      <c r="T2269" s="1">
        <f t="shared" si="282"/>
        <v>9.9166473649476526E-3</v>
      </c>
      <c r="U2269" s="1">
        <f t="shared" si="283"/>
        <v>0.11685743529396081</v>
      </c>
      <c r="V2269" s="1">
        <f t="shared" si="284"/>
        <v>2.438005101168438E-4</v>
      </c>
      <c r="W2269" s="1">
        <f t="shared" si="289"/>
        <v>4.1724395074255176E-2</v>
      </c>
      <c r="X2269">
        <v>3.2402468</v>
      </c>
      <c r="Y2269">
        <v>30.899999600000001</v>
      </c>
      <c r="Z2269">
        <v>5.2563477000000001</v>
      </c>
      <c r="AA2269">
        <v>90</v>
      </c>
      <c r="AB2269">
        <v>0</v>
      </c>
      <c r="AC2269">
        <v>1385.5</v>
      </c>
      <c r="AD2269">
        <v>33</v>
      </c>
      <c r="AE2269" s="1">
        <f t="shared" si="285"/>
        <v>9.1666666666666661</v>
      </c>
      <c r="AF2269" s="1">
        <f t="shared" si="287"/>
        <v>12601.750001527787</v>
      </c>
      <c r="AG2269">
        <v>42</v>
      </c>
      <c r="AH2269">
        <v>13.987999</v>
      </c>
      <c r="AI2269" s="1">
        <f t="shared" si="286"/>
        <v>1.141877469387755E-2</v>
      </c>
      <c r="AJ2269">
        <v>0</v>
      </c>
      <c r="AK2269">
        <v>49100</v>
      </c>
      <c r="AL2269">
        <v>0</v>
      </c>
      <c r="AM2269">
        <v>101</v>
      </c>
      <c r="AN2269">
        <v>23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">
      <c r="A2270" s="2">
        <v>0.46738425925925925</v>
      </c>
      <c r="B2270">
        <v>2267</v>
      </c>
      <c r="C2270" s="3">
        <v>7.8E-2</v>
      </c>
      <c r="D2270" s="3">
        <v>0.58499999999999996</v>
      </c>
      <c r="E2270" s="3">
        <v>11.673999800000001</v>
      </c>
      <c r="F2270">
        <v>5.2670002</v>
      </c>
      <c r="G2270">
        <v>318.77395630000001</v>
      </c>
      <c r="H2270" s="1">
        <v>0.65511768127181069</v>
      </c>
      <c r="I2270" s="1">
        <f t="shared" si="288"/>
        <v>1.0918628021196844E-2</v>
      </c>
      <c r="J2270">
        <v>73.220001199999999</v>
      </c>
      <c r="K2270">
        <v>102.1299973</v>
      </c>
      <c r="L2270">
        <v>26.840000199999999</v>
      </c>
      <c r="M2270">
        <v>102.13999939999999</v>
      </c>
      <c r="N2270">
        <v>46.669998200000002</v>
      </c>
      <c r="O2270" s="1" t="s">
        <v>1767</v>
      </c>
      <c r="P2270" s="1" t="s">
        <v>2737</v>
      </c>
      <c r="Q2270" s="1">
        <v>24.299999199999998</v>
      </c>
      <c r="R2270">
        <v>30.899999600000001</v>
      </c>
      <c r="S2270">
        <v>22.110000599999999</v>
      </c>
      <c r="T2270" s="1">
        <f t="shared" si="282"/>
        <v>9.9166473649476526E-3</v>
      </c>
      <c r="U2270" s="1">
        <f t="shared" si="283"/>
        <v>0.11685743529396081</v>
      </c>
      <c r="V2270" s="1">
        <f t="shared" si="284"/>
        <v>2.438005101168438E-4</v>
      </c>
      <c r="W2270" s="1">
        <f t="shared" si="289"/>
        <v>4.1724395074255176E-2</v>
      </c>
      <c r="X2270">
        <v>3.2402468</v>
      </c>
      <c r="Y2270">
        <v>30.899999600000001</v>
      </c>
      <c r="Z2270">
        <v>5.2563477000000001</v>
      </c>
      <c r="AA2270">
        <v>90</v>
      </c>
      <c r="AB2270">
        <v>0</v>
      </c>
      <c r="AC2270">
        <v>1414</v>
      </c>
      <c r="AD2270">
        <v>33.599998499999998</v>
      </c>
      <c r="AE2270" s="1">
        <f t="shared" si="285"/>
        <v>9.3333329166666665</v>
      </c>
      <c r="AF2270" s="1">
        <f t="shared" si="287"/>
        <v>12611.083334444455</v>
      </c>
      <c r="AG2270">
        <v>42</v>
      </c>
      <c r="AH2270">
        <v>14.243001</v>
      </c>
      <c r="AI2270" s="1">
        <f t="shared" si="286"/>
        <v>1.1626939591836735E-2</v>
      </c>
      <c r="AJ2270">
        <v>0</v>
      </c>
      <c r="AK2270">
        <v>49100</v>
      </c>
      <c r="AL2270">
        <v>0</v>
      </c>
      <c r="AM2270">
        <v>101</v>
      </c>
      <c r="AN2270">
        <v>23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">
      <c r="A2271" s="2">
        <v>0.46739583333333329</v>
      </c>
      <c r="B2271">
        <v>2268</v>
      </c>
      <c r="C2271" s="3">
        <v>7.8E-2</v>
      </c>
      <c r="D2271" s="3">
        <v>0.58499999999999996</v>
      </c>
      <c r="E2271" s="3">
        <v>11.673999800000001</v>
      </c>
      <c r="F2271">
        <v>5.2670002</v>
      </c>
      <c r="G2271">
        <v>318.77395630000001</v>
      </c>
      <c r="H2271" s="1">
        <v>0.65511768127181069</v>
      </c>
      <c r="I2271" s="1">
        <f t="shared" si="288"/>
        <v>1.0918628021196844E-2</v>
      </c>
      <c r="J2271">
        <v>73.220001199999999</v>
      </c>
      <c r="K2271">
        <v>102.1299973</v>
      </c>
      <c r="L2271">
        <v>26.840000199999999</v>
      </c>
      <c r="M2271">
        <v>102.13999939999999</v>
      </c>
      <c r="N2271">
        <v>46.669998200000002</v>
      </c>
      <c r="O2271" s="1" t="s">
        <v>1767</v>
      </c>
      <c r="P2271" s="1" t="s">
        <v>2737</v>
      </c>
      <c r="Q2271" s="1">
        <v>24.299999199999998</v>
      </c>
      <c r="R2271">
        <v>30.899999600000001</v>
      </c>
      <c r="S2271">
        <v>22.110000599999999</v>
      </c>
      <c r="T2271" s="1">
        <f t="shared" si="282"/>
        <v>9.9166473649476526E-3</v>
      </c>
      <c r="U2271" s="1">
        <f t="shared" si="283"/>
        <v>0.11685743529396081</v>
      </c>
      <c r="V2271" s="1">
        <f t="shared" si="284"/>
        <v>2.438005101168438E-4</v>
      </c>
      <c r="W2271" s="1">
        <f t="shared" si="289"/>
        <v>4.1724395074255176E-2</v>
      </c>
      <c r="X2271">
        <v>3.2402468</v>
      </c>
      <c r="Y2271">
        <v>30.899999600000001</v>
      </c>
      <c r="Z2271">
        <v>5.2563477000000001</v>
      </c>
      <c r="AA2271">
        <v>90</v>
      </c>
      <c r="AB2271">
        <v>0</v>
      </c>
      <c r="AC2271">
        <v>1437.5</v>
      </c>
      <c r="AD2271">
        <v>34.099998499999998</v>
      </c>
      <c r="AE2271" s="1">
        <f t="shared" si="285"/>
        <v>9.472221805555554</v>
      </c>
      <c r="AF2271" s="1">
        <f t="shared" si="287"/>
        <v>12620.55555625001</v>
      </c>
      <c r="AG2271">
        <v>42</v>
      </c>
      <c r="AH2271">
        <v>14.395999</v>
      </c>
      <c r="AI2271" s="1">
        <f t="shared" si="286"/>
        <v>1.1751835918367346E-2</v>
      </c>
      <c r="AJ2271">
        <v>0</v>
      </c>
      <c r="AK2271">
        <v>49100</v>
      </c>
      <c r="AL2271">
        <v>0</v>
      </c>
      <c r="AM2271">
        <v>101</v>
      </c>
      <c r="AN2271">
        <v>23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">
      <c r="A2272" s="2">
        <v>0.46740740740740744</v>
      </c>
      <c r="B2272">
        <v>2269</v>
      </c>
      <c r="C2272" s="3">
        <v>7.8E-2</v>
      </c>
      <c r="D2272" s="3">
        <v>0.58499999999999996</v>
      </c>
      <c r="E2272" s="3">
        <v>11.673999800000001</v>
      </c>
      <c r="F2272">
        <v>5.2670002</v>
      </c>
      <c r="G2272">
        <v>318.77395630000001</v>
      </c>
      <c r="H2272" s="1">
        <v>0.65511768127181069</v>
      </c>
      <c r="I2272" s="1">
        <f t="shared" si="288"/>
        <v>1.0918628021196844E-2</v>
      </c>
      <c r="J2272">
        <v>73.220001199999999</v>
      </c>
      <c r="K2272">
        <v>102.1299973</v>
      </c>
      <c r="L2272">
        <v>26.840000199999999</v>
      </c>
      <c r="M2272">
        <v>102.13999939999999</v>
      </c>
      <c r="N2272">
        <v>46.669998200000002</v>
      </c>
      <c r="O2272" s="1" t="s">
        <v>1767</v>
      </c>
      <c r="P2272" s="1" t="s">
        <v>2737</v>
      </c>
      <c r="Q2272" s="1">
        <v>24.299999199999998</v>
      </c>
      <c r="R2272">
        <v>30.899999600000001</v>
      </c>
      <c r="S2272">
        <v>22.110000599999999</v>
      </c>
      <c r="T2272" s="1">
        <f t="shared" si="282"/>
        <v>9.9166473649476526E-3</v>
      </c>
      <c r="U2272" s="1">
        <f t="shared" si="283"/>
        <v>0.11685743529396081</v>
      </c>
      <c r="V2272" s="1">
        <f t="shared" si="284"/>
        <v>2.438005101168438E-4</v>
      </c>
      <c r="W2272" s="1">
        <f t="shared" si="289"/>
        <v>4.1724395074255176E-2</v>
      </c>
      <c r="X2272">
        <v>3.2402468</v>
      </c>
      <c r="Y2272">
        <v>30.899999600000001</v>
      </c>
      <c r="Z2272">
        <v>5.2563477000000001</v>
      </c>
      <c r="AA2272">
        <v>90</v>
      </c>
      <c r="AB2272">
        <v>0</v>
      </c>
      <c r="AC2272">
        <v>1475</v>
      </c>
      <c r="AD2272">
        <v>35.099998499999998</v>
      </c>
      <c r="AE2272" s="1">
        <f t="shared" si="285"/>
        <v>9.7499995833333326</v>
      </c>
      <c r="AF2272" s="1">
        <f t="shared" si="287"/>
        <v>12630.305555833344</v>
      </c>
      <c r="AG2272">
        <v>42</v>
      </c>
      <c r="AH2272">
        <v>14.427</v>
      </c>
      <c r="AI2272" s="1">
        <f t="shared" si="286"/>
        <v>1.1777142857142858E-2</v>
      </c>
      <c r="AJ2272">
        <v>0</v>
      </c>
      <c r="AK2272">
        <v>47480</v>
      </c>
      <c r="AL2272">
        <v>0</v>
      </c>
      <c r="AM2272">
        <v>101</v>
      </c>
      <c r="AN2272">
        <v>23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">
      <c r="A2273" s="2">
        <v>0.46741898148148148</v>
      </c>
      <c r="B2273">
        <v>2270</v>
      </c>
      <c r="C2273" s="3">
        <v>7.8E-2</v>
      </c>
      <c r="D2273" s="3">
        <v>0.58499999999999996</v>
      </c>
      <c r="E2273" s="3">
        <v>11.673999800000001</v>
      </c>
      <c r="F2273">
        <v>5.2670002</v>
      </c>
      <c r="G2273">
        <v>318.77395630000001</v>
      </c>
      <c r="H2273" s="1">
        <v>0.65511768127181069</v>
      </c>
      <c r="I2273" s="1">
        <f t="shared" si="288"/>
        <v>1.0918628021196844E-2</v>
      </c>
      <c r="J2273">
        <v>73.220001199999999</v>
      </c>
      <c r="K2273">
        <v>102.1299973</v>
      </c>
      <c r="L2273">
        <v>26.840000199999999</v>
      </c>
      <c r="M2273">
        <v>102.13999939999999</v>
      </c>
      <c r="N2273">
        <v>46.669998200000002</v>
      </c>
      <c r="O2273" s="1" t="s">
        <v>1767</v>
      </c>
      <c r="P2273" s="1" t="s">
        <v>2737</v>
      </c>
      <c r="Q2273" s="1">
        <v>24.299999199999998</v>
      </c>
      <c r="R2273">
        <v>30.899999600000001</v>
      </c>
      <c r="S2273">
        <v>22.110000599999999</v>
      </c>
      <c r="T2273" s="1">
        <f t="shared" si="282"/>
        <v>9.9166473649476526E-3</v>
      </c>
      <c r="U2273" s="1">
        <f t="shared" si="283"/>
        <v>0.11685743529396081</v>
      </c>
      <c r="V2273" s="1">
        <f t="shared" si="284"/>
        <v>2.438005101168438E-4</v>
      </c>
      <c r="W2273" s="1">
        <f t="shared" si="289"/>
        <v>4.1724395074255176E-2</v>
      </c>
      <c r="X2273">
        <v>3.2402468</v>
      </c>
      <c r="Y2273">
        <v>30.899999600000001</v>
      </c>
      <c r="Z2273">
        <v>5.2563477000000001</v>
      </c>
      <c r="AA2273">
        <v>90</v>
      </c>
      <c r="AB2273">
        <v>0</v>
      </c>
      <c r="AC2273">
        <v>1447</v>
      </c>
      <c r="AD2273">
        <v>35.400001500000002</v>
      </c>
      <c r="AE2273" s="1">
        <f t="shared" si="285"/>
        <v>9.8333337499999995</v>
      </c>
      <c r="AF2273" s="1">
        <f t="shared" si="287"/>
        <v>12640.138889583344</v>
      </c>
      <c r="AG2273">
        <v>42</v>
      </c>
      <c r="AH2273">
        <v>13.9319992</v>
      </c>
      <c r="AI2273" s="1">
        <f t="shared" si="286"/>
        <v>1.1373060571428572E-2</v>
      </c>
      <c r="AJ2273">
        <v>0</v>
      </c>
      <c r="AK2273">
        <v>46400</v>
      </c>
      <c r="AL2273">
        <v>0</v>
      </c>
      <c r="AM2273">
        <v>101</v>
      </c>
      <c r="AN2273">
        <v>23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">
      <c r="A2274" s="2">
        <v>0.46743055555555557</v>
      </c>
      <c r="B2274">
        <v>2271</v>
      </c>
      <c r="C2274" s="3">
        <v>7.8E-2</v>
      </c>
      <c r="D2274" s="3">
        <v>0.58499999999999996</v>
      </c>
      <c r="E2274" s="3">
        <v>11.673999800000001</v>
      </c>
      <c r="F2274">
        <v>5.2670002</v>
      </c>
      <c r="G2274">
        <v>318.77395630000001</v>
      </c>
      <c r="H2274" s="1">
        <v>0.65511768127181069</v>
      </c>
      <c r="I2274" s="1">
        <f t="shared" si="288"/>
        <v>1.0918628021196844E-2</v>
      </c>
      <c r="J2274">
        <v>73.220001199999999</v>
      </c>
      <c r="K2274">
        <v>102.1299973</v>
      </c>
      <c r="L2274">
        <v>26.840000199999999</v>
      </c>
      <c r="M2274">
        <v>102.13999939999999</v>
      </c>
      <c r="N2274">
        <v>46.669998200000002</v>
      </c>
      <c r="O2274" s="1" t="s">
        <v>1767</v>
      </c>
      <c r="P2274" s="1" t="s">
        <v>2737</v>
      </c>
      <c r="Q2274" s="1">
        <v>24.299999199999998</v>
      </c>
      <c r="R2274">
        <v>30.899999600000001</v>
      </c>
      <c r="S2274">
        <v>22.110000599999999</v>
      </c>
      <c r="T2274" s="1">
        <f t="shared" si="282"/>
        <v>9.9166473649476526E-3</v>
      </c>
      <c r="U2274" s="1">
        <f t="shared" si="283"/>
        <v>0.11685743529396081</v>
      </c>
      <c r="V2274" s="1">
        <f t="shared" si="284"/>
        <v>2.438005101168438E-4</v>
      </c>
      <c r="W2274" s="1">
        <f t="shared" si="289"/>
        <v>4.1724395074255176E-2</v>
      </c>
      <c r="X2274">
        <v>3.2402468</v>
      </c>
      <c r="Y2274">
        <v>30.899999600000001</v>
      </c>
      <c r="Z2274">
        <v>5.2563477000000001</v>
      </c>
      <c r="AA2274">
        <v>90</v>
      </c>
      <c r="AB2274">
        <v>0</v>
      </c>
      <c r="AC2274">
        <v>1388.5</v>
      </c>
      <c r="AD2274">
        <v>35</v>
      </c>
      <c r="AE2274" s="1">
        <f t="shared" si="285"/>
        <v>9.7222222222222214</v>
      </c>
      <c r="AF2274" s="1">
        <f t="shared" si="287"/>
        <v>12649.861111805567</v>
      </c>
      <c r="AG2274">
        <v>42</v>
      </c>
      <c r="AH2274">
        <v>13.6099987</v>
      </c>
      <c r="AI2274" s="1">
        <f t="shared" si="286"/>
        <v>1.1110203020408164E-2</v>
      </c>
      <c r="AJ2274">
        <v>0</v>
      </c>
      <c r="AK2274">
        <v>46400</v>
      </c>
      <c r="AL2274">
        <v>0</v>
      </c>
      <c r="AM2274">
        <v>101</v>
      </c>
      <c r="AN2274">
        <v>22.700000800000002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">
      <c r="A2275" s="2">
        <v>0.46744212962962961</v>
      </c>
      <c r="B2275">
        <v>2272</v>
      </c>
      <c r="C2275" s="3">
        <v>7.8E-2</v>
      </c>
      <c r="D2275" s="3">
        <v>0.58499999999999996</v>
      </c>
      <c r="E2275" s="3">
        <v>11.673999800000001</v>
      </c>
      <c r="F2275">
        <v>5.2670002</v>
      </c>
      <c r="G2275">
        <v>318.77395630000001</v>
      </c>
      <c r="H2275" s="1">
        <v>0.65511768127181069</v>
      </c>
      <c r="I2275" s="1">
        <f t="shared" si="288"/>
        <v>1.0918628021196844E-2</v>
      </c>
      <c r="J2275">
        <v>73.220001199999999</v>
      </c>
      <c r="K2275">
        <v>102.1299973</v>
      </c>
      <c r="L2275">
        <v>26.840000199999999</v>
      </c>
      <c r="M2275">
        <v>102.13999939999999</v>
      </c>
      <c r="N2275">
        <v>46.669998200000002</v>
      </c>
      <c r="O2275" s="1" t="s">
        <v>1767</v>
      </c>
      <c r="P2275" s="1" t="s">
        <v>2737</v>
      </c>
      <c r="Q2275" s="1">
        <v>24.299999199999998</v>
      </c>
      <c r="R2275">
        <v>30.899999600000001</v>
      </c>
      <c r="S2275">
        <v>22.110000599999999</v>
      </c>
      <c r="T2275" s="1">
        <f t="shared" si="282"/>
        <v>9.9166473649476526E-3</v>
      </c>
      <c r="U2275" s="1">
        <f t="shared" si="283"/>
        <v>0.11685743529396081</v>
      </c>
      <c r="V2275" s="1">
        <f t="shared" si="284"/>
        <v>2.438005101168438E-4</v>
      </c>
      <c r="W2275" s="1">
        <f t="shared" si="289"/>
        <v>4.1724395074255176E-2</v>
      </c>
      <c r="X2275">
        <v>3.2402468</v>
      </c>
      <c r="Y2275">
        <v>30.899999600000001</v>
      </c>
      <c r="Z2275">
        <v>5.2563477000000001</v>
      </c>
      <c r="AA2275">
        <v>90</v>
      </c>
      <c r="AB2275">
        <v>0</v>
      </c>
      <c r="AC2275">
        <v>1388.5</v>
      </c>
      <c r="AD2275">
        <v>33.700000799999998</v>
      </c>
      <c r="AE2275" s="1">
        <f t="shared" si="285"/>
        <v>9.3611113333333318</v>
      </c>
      <c r="AF2275" s="1">
        <f t="shared" si="287"/>
        <v>12659.222223138901</v>
      </c>
      <c r="AG2275">
        <v>42</v>
      </c>
      <c r="AH2275">
        <v>14.4560013</v>
      </c>
      <c r="AI2275" s="1">
        <f t="shared" si="286"/>
        <v>1.1800817387755102E-2</v>
      </c>
      <c r="AJ2275">
        <v>0</v>
      </c>
      <c r="AK2275">
        <v>46400</v>
      </c>
      <c r="AL2275">
        <v>0</v>
      </c>
      <c r="AM2275">
        <v>101</v>
      </c>
      <c r="AN2275">
        <v>22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3">
      <c r="A2276" s="2">
        <v>0.4674537037037037</v>
      </c>
      <c r="B2276">
        <v>2273</v>
      </c>
      <c r="C2276" s="3">
        <v>7.8E-2</v>
      </c>
      <c r="D2276" s="3">
        <v>0.58499999999999996</v>
      </c>
      <c r="E2276" s="3">
        <v>11.673999800000001</v>
      </c>
      <c r="F2276">
        <v>5.2670002</v>
      </c>
      <c r="G2276">
        <v>318.77395630000001</v>
      </c>
      <c r="H2276" s="1">
        <v>0.65511768127181069</v>
      </c>
      <c r="I2276" s="1">
        <f t="shared" si="288"/>
        <v>1.0918628021196844E-2</v>
      </c>
      <c r="J2276">
        <v>73.220001199999999</v>
      </c>
      <c r="K2276">
        <v>102.1299973</v>
      </c>
      <c r="L2276">
        <v>26.840000199999999</v>
      </c>
      <c r="M2276">
        <v>102.13999939999999</v>
      </c>
      <c r="N2276">
        <v>46.669998200000002</v>
      </c>
      <c r="O2276" s="1" t="s">
        <v>1767</v>
      </c>
      <c r="P2276" s="1" t="s">
        <v>2737</v>
      </c>
      <c r="Q2276" s="1">
        <v>24.299999199999998</v>
      </c>
      <c r="R2276">
        <v>30.899999600000001</v>
      </c>
      <c r="S2276">
        <v>22.110000599999999</v>
      </c>
      <c r="T2276" s="1">
        <f t="shared" si="282"/>
        <v>9.9166473649476526E-3</v>
      </c>
      <c r="U2276" s="1">
        <f t="shared" si="283"/>
        <v>0.11685743529396081</v>
      </c>
      <c r="V2276" s="1">
        <f t="shared" si="284"/>
        <v>2.438005101168438E-4</v>
      </c>
      <c r="W2276" s="1">
        <f t="shared" si="289"/>
        <v>4.1724395074255176E-2</v>
      </c>
      <c r="X2276">
        <v>3.2402468</v>
      </c>
      <c r="Y2276">
        <v>30.899999600000001</v>
      </c>
      <c r="Z2276">
        <v>5.2563477000000001</v>
      </c>
      <c r="AA2276">
        <v>90</v>
      </c>
      <c r="AB2276">
        <v>0</v>
      </c>
      <c r="AC2276">
        <v>1308.5</v>
      </c>
      <c r="AD2276">
        <v>32</v>
      </c>
      <c r="AE2276" s="1">
        <f t="shared" si="285"/>
        <v>8.8888888888888893</v>
      </c>
      <c r="AF2276" s="1">
        <f t="shared" si="287"/>
        <v>12668.111112027789</v>
      </c>
      <c r="AG2276">
        <v>42</v>
      </c>
      <c r="AH2276">
        <v>19.082000699999998</v>
      </c>
      <c r="AI2276" s="1">
        <f t="shared" si="286"/>
        <v>1.5577143428571427E-2</v>
      </c>
      <c r="AJ2276">
        <v>0</v>
      </c>
      <c r="AK2276">
        <v>27860</v>
      </c>
      <c r="AL2276">
        <v>0</v>
      </c>
      <c r="AM2276">
        <v>101</v>
      </c>
      <c r="AN2276">
        <v>22.200000800000002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3">
      <c r="A2277" s="2">
        <v>0.46746527777777774</v>
      </c>
      <c r="B2277">
        <v>2274</v>
      </c>
      <c r="C2277" s="3">
        <v>7.8E-2</v>
      </c>
      <c r="D2277" s="3">
        <v>0.58499999999999996</v>
      </c>
      <c r="E2277" s="3">
        <v>11.673999800000001</v>
      </c>
      <c r="F2277">
        <v>5.2670002</v>
      </c>
      <c r="G2277">
        <v>318.77395630000001</v>
      </c>
      <c r="H2277" s="1">
        <v>0.65511768127181069</v>
      </c>
      <c r="I2277" s="1">
        <f t="shared" si="288"/>
        <v>1.0918628021196844E-2</v>
      </c>
      <c r="J2277">
        <v>73.220001199999999</v>
      </c>
      <c r="K2277">
        <v>102.1299973</v>
      </c>
      <c r="L2277">
        <v>26.840000199999999</v>
      </c>
      <c r="M2277">
        <v>102.13999939999999</v>
      </c>
      <c r="N2277">
        <v>46.669998200000002</v>
      </c>
      <c r="O2277" s="1" t="s">
        <v>1767</v>
      </c>
      <c r="P2277" s="1" t="s">
        <v>2737</v>
      </c>
      <c r="Q2277" s="1">
        <v>24.299999199999998</v>
      </c>
      <c r="R2277">
        <v>30.899999600000001</v>
      </c>
      <c r="S2277">
        <v>22.110000599999999</v>
      </c>
      <c r="T2277" s="1">
        <f t="shared" si="282"/>
        <v>9.9166473649476526E-3</v>
      </c>
      <c r="U2277" s="1">
        <f t="shared" si="283"/>
        <v>0.11685743529396081</v>
      </c>
      <c r="V2277" s="1">
        <f t="shared" si="284"/>
        <v>2.438005101168438E-4</v>
      </c>
      <c r="W2277" s="1">
        <f t="shared" si="289"/>
        <v>4.1724395074255176E-2</v>
      </c>
      <c r="X2277">
        <v>3.2402468</v>
      </c>
      <c r="Y2277">
        <v>30.899999600000001</v>
      </c>
      <c r="Z2277">
        <v>5.2563477000000001</v>
      </c>
      <c r="AA2277">
        <v>90</v>
      </c>
      <c r="AB2277">
        <v>0</v>
      </c>
      <c r="AC2277">
        <v>1261.5</v>
      </c>
      <c r="AD2277">
        <v>31.399999600000001</v>
      </c>
      <c r="AE2277" s="1">
        <f t="shared" si="285"/>
        <v>8.7222221111111118</v>
      </c>
      <c r="AF2277" s="1">
        <f t="shared" si="287"/>
        <v>12676.833334138901</v>
      </c>
      <c r="AG2277">
        <v>42</v>
      </c>
      <c r="AH2277">
        <v>18.019000999999999</v>
      </c>
      <c r="AI2277" s="1">
        <f t="shared" si="286"/>
        <v>1.4709388571428571E-2</v>
      </c>
      <c r="AJ2277">
        <v>0</v>
      </c>
      <c r="AK2277">
        <v>27860</v>
      </c>
      <c r="AL2277">
        <v>0</v>
      </c>
      <c r="AM2277">
        <v>101</v>
      </c>
      <c r="AN2277">
        <v>22.200000800000002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3">
      <c r="A2278" s="2">
        <v>0.46747685185185189</v>
      </c>
      <c r="B2278">
        <v>2275</v>
      </c>
      <c r="C2278" s="3">
        <v>7.8E-2</v>
      </c>
      <c r="D2278" s="3">
        <v>0.58499999999999996</v>
      </c>
      <c r="E2278" s="3">
        <v>11.673999800000001</v>
      </c>
      <c r="F2278">
        <v>5.2670002</v>
      </c>
      <c r="G2278">
        <v>318.77395630000001</v>
      </c>
      <c r="H2278" s="1">
        <v>0.65511768127181069</v>
      </c>
      <c r="I2278" s="1">
        <f t="shared" si="288"/>
        <v>1.0918628021196844E-2</v>
      </c>
      <c r="J2278">
        <v>73.220001199999999</v>
      </c>
      <c r="K2278">
        <v>102.1299973</v>
      </c>
      <c r="L2278">
        <v>26.840000199999999</v>
      </c>
      <c r="M2278">
        <v>102.13999939999999</v>
      </c>
      <c r="N2278">
        <v>46.669998200000002</v>
      </c>
      <c r="O2278" s="1" t="s">
        <v>1767</v>
      </c>
      <c r="P2278" s="1" t="s">
        <v>2737</v>
      </c>
      <c r="Q2278" s="1">
        <v>24.299999199999998</v>
      </c>
      <c r="R2278">
        <v>30.899999600000001</v>
      </c>
      <c r="S2278">
        <v>22.110000599999999</v>
      </c>
      <c r="T2278" s="1">
        <f t="shared" si="282"/>
        <v>9.9166473649476526E-3</v>
      </c>
      <c r="U2278" s="1">
        <f t="shared" si="283"/>
        <v>0.11685743529396081</v>
      </c>
      <c r="V2278" s="1">
        <f t="shared" si="284"/>
        <v>2.438005101168438E-4</v>
      </c>
      <c r="W2278" s="1">
        <f t="shared" si="289"/>
        <v>4.1724395074255176E-2</v>
      </c>
      <c r="X2278">
        <v>3.2402468</v>
      </c>
      <c r="Y2278">
        <v>30.899999600000001</v>
      </c>
      <c r="Z2278">
        <v>5.2563477000000001</v>
      </c>
      <c r="AA2278">
        <v>90</v>
      </c>
      <c r="AB2278">
        <v>0</v>
      </c>
      <c r="AC2278">
        <v>1269.5</v>
      </c>
      <c r="AD2278">
        <v>30.5</v>
      </c>
      <c r="AE2278" s="1">
        <f t="shared" si="285"/>
        <v>8.4722222222222214</v>
      </c>
      <c r="AF2278" s="1">
        <f t="shared" si="287"/>
        <v>12685.305556361123</v>
      </c>
      <c r="AG2278">
        <v>42</v>
      </c>
      <c r="AH2278">
        <v>13.5190001</v>
      </c>
      <c r="AI2278" s="1">
        <f t="shared" si="286"/>
        <v>1.1035918448979592E-2</v>
      </c>
      <c r="AJ2278">
        <v>0</v>
      </c>
      <c r="AK2278">
        <v>27860</v>
      </c>
      <c r="AL2278">
        <v>0</v>
      </c>
      <c r="AM2278">
        <v>101</v>
      </c>
      <c r="AN2278">
        <v>22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">
      <c r="A2279" s="2">
        <v>0.46748842592592593</v>
      </c>
      <c r="B2279">
        <v>2276</v>
      </c>
      <c r="C2279" s="3">
        <v>7.8E-2</v>
      </c>
      <c r="D2279" s="3">
        <v>0.58499999999999996</v>
      </c>
      <c r="E2279" s="3">
        <v>11.673999800000001</v>
      </c>
      <c r="F2279">
        <v>5.2670002</v>
      </c>
      <c r="G2279">
        <v>318.77395630000001</v>
      </c>
      <c r="H2279" s="1">
        <v>0.65511768127181069</v>
      </c>
      <c r="I2279" s="1">
        <f t="shared" si="288"/>
        <v>1.0918628021196844E-2</v>
      </c>
      <c r="J2279">
        <v>73.220001199999999</v>
      </c>
      <c r="K2279">
        <v>102.1299973</v>
      </c>
      <c r="L2279">
        <v>26.840000199999999</v>
      </c>
      <c r="M2279">
        <v>102.13999939999999</v>
      </c>
      <c r="N2279">
        <v>46.669998200000002</v>
      </c>
      <c r="O2279" s="1" t="s">
        <v>1767</v>
      </c>
      <c r="P2279" s="1" t="s">
        <v>2737</v>
      </c>
      <c r="Q2279" s="1">
        <v>24.299999199999998</v>
      </c>
      <c r="R2279">
        <v>30.899999600000001</v>
      </c>
      <c r="S2279">
        <v>22.110000599999999</v>
      </c>
      <c r="T2279" s="1">
        <f t="shared" si="282"/>
        <v>9.9166473649476526E-3</v>
      </c>
      <c r="U2279" s="1">
        <f t="shared" si="283"/>
        <v>0.11685743529396081</v>
      </c>
      <c r="V2279" s="1">
        <f t="shared" si="284"/>
        <v>2.438005101168438E-4</v>
      </c>
      <c r="W2279" s="1">
        <f t="shared" si="289"/>
        <v>4.1724395074255176E-2</v>
      </c>
      <c r="X2279">
        <v>3.2402468</v>
      </c>
      <c r="Y2279">
        <v>30.899999600000001</v>
      </c>
      <c r="Z2279">
        <v>5.2563477000000001</v>
      </c>
      <c r="AA2279">
        <v>90</v>
      </c>
      <c r="AB2279">
        <v>0</v>
      </c>
      <c r="AC2279">
        <v>1305.5</v>
      </c>
      <c r="AD2279">
        <v>31</v>
      </c>
      <c r="AE2279" s="1">
        <f t="shared" si="285"/>
        <v>8.6111111111111107</v>
      </c>
      <c r="AF2279" s="1">
        <f t="shared" si="287"/>
        <v>12693.916667472235</v>
      </c>
      <c r="AG2279">
        <v>42</v>
      </c>
      <c r="AH2279">
        <v>13.1630001</v>
      </c>
      <c r="AI2279" s="1">
        <f t="shared" si="286"/>
        <v>1.0745306204081633E-2</v>
      </c>
      <c r="AJ2279">
        <v>0</v>
      </c>
      <c r="AK2279">
        <v>27860</v>
      </c>
      <c r="AL2279">
        <v>0</v>
      </c>
      <c r="AM2279">
        <v>101</v>
      </c>
      <c r="AN2279">
        <v>22.399999600000001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">
      <c r="A2280" s="2">
        <v>0.46750000000000003</v>
      </c>
      <c r="B2280">
        <v>2277</v>
      </c>
      <c r="C2280" s="3">
        <v>7.8E-2</v>
      </c>
      <c r="D2280" s="3">
        <v>0.58499999999999996</v>
      </c>
      <c r="E2280" s="3">
        <v>11.673999800000001</v>
      </c>
      <c r="F2280">
        <v>5.2670002</v>
      </c>
      <c r="G2280">
        <v>318.77395630000001</v>
      </c>
      <c r="H2280" s="1">
        <v>0.65511768127181069</v>
      </c>
      <c r="I2280" s="1">
        <f t="shared" si="288"/>
        <v>1.0918628021196844E-2</v>
      </c>
      <c r="J2280">
        <v>73.220001199999999</v>
      </c>
      <c r="K2280">
        <v>102.1299973</v>
      </c>
      <c r="L2280">
        <v>26.840000199999999</v>
      </c>
      <c r="M2280">
        <v>102.13999939999999</v>
      </c>
      <c r="N2280">
        <v>46.669998200000002</v>
      </c>
      <c r="O2280" s="1" t="s">
        <v>1767</v>
      </c>
      <c r="P2280" s="1" t="s">
        <v>2737</v>
      </c>
      <c r="Q2280" s="1">
        <v>24.299999199999998</v>
      </c>
      <c r="R2280">
        <v>30.899999600000001</v>
      </c>
      <c r="S2280">
        <v>22.110000599999999</v>
      </c>
      <c r="T2280" s="1">
        <f t="shared" si="282"/>
        <v>9.9166473649476526E-3</v>
      </c>
      <c r="U2280" s="1">
        <f t="shared" si="283"/>
        <v>0.11685743529396081</v>
      </c>
      <c r="V2280" s="1">
        <f t="shared" si="284"/>
        <v>2.438005101168438E-4</v>
      </c>
      <c r="W2280" s="1">
        <f t="shared" si="289"/>
        <v>4.1724395074255176E-2</v>
      </c>
      <c r="X2280">
        <v>3.2402468</v>
      </c>
      <c r="Y2280">
        <v>30.899999600000001</v>
      </c>
      <c r="Z2280">
        <v>5.2563477000000001</v>
      </c>
      <c r="AA2280">
        <v>90</v>
      </c>
      <c r="AB2280">
        <v>0</v>
      </c>
      <c r="AC2280">
        <v>1326.5</v>
      </c>
      <c r="AD2280">
        <v>31.600000399999999</v>
      </c>
      <c r="AE2280" s="1">
        <f t="shared" si="285"/>
        <v>8.7777778888888882</v>
      </c>
      <c r="AF2280" s="1">
        <f t="shared" si="287"/>
        <v>12702.694445361123</v>
      </c>
      <c r="AG2280">
        <v>42</v>
      </c>
      <c r="AH2280">
        <v>12.907999999999999</v>
      </c>
      <c r="AI2280" s="1">
        <f t="shared" si="286"/>
        <v>1.0537142857142856E-2</v>
      </c>
      <c r="AJ2280">
        <v>0</v>
      </c>
      <c r="AK2280">
        <v>27860</v>
      </c>
      <c r="AL2280">
        <v>0</v>
      </c>
      <c r="AM2280">
        <v>101</v>
      </c>
      <c r="AN2280">
        <v>22.700000800000002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3">
      <c r="A2281" s="2">
        <v>0.46751157407407407</v>
      </c>
      <c r="B2281">
        <v>2278</v>
      </c>
      <c r="C2281" s="3">
        <v>7.8E-2</v>
      </c>
      <c r="D2281" s="3">
        <v>0.58499999999999996</v>
      </c>
      <c r="E2281" s="3">
        <v>11.673999800000001</v>
      </c>
      <c r="F2281">
        <v>5.2670002</v>
      </c>
      <c r="G2281">
        <v>318.77395630000001</v>
      </c>
      <c r="H2281" s="1">
        <v>0.65511768127181069</v>
      </c>
      <c r="I2281" s="1">
        <f t="shared" si="288"/>
        <v>1.0918628021196844E-2</v>
      </c>
      <c r="J2281">
        <v>73.220001199999999</v>
      </c>
      <c r="K2281">
        <v>102.1299973</v>
      </c>
      <c r="L2281">
        <v>26.840000199999999</v>
      </c>
      <c r="M2281">
        <v>102.13999939999999</v>
      </c>
      <c r="N2281">
        <v>46.669998200000002</v>
      </c>
      <c r="O2281" s="1" t="s">
        <v>1767</v>
      </c>
      <c r="P2281" s="1" t="s">
        <v>2737</v>
      </c>
      <c r="Q2281" s="1">
        <v>24.299999199999998</v>
      </c>
      <c r="R2281">
        <v>30.899999600000001</v>
      </c>
      <c r="S2281">
        <v>22.110000599999999</v>
      </c>
      <c r="T2281" s="1">
        <f t="shared" si="282"/>
        <v>9.9166473649476526E-3</v>
      </c>
      <c r="U2281" s="1">
        <f t="shared" si="283"/>
        <v>0.11685743529396081</v>
      </c>
      <c r="V2281" s="1">
        <f t="shared" si="284"/>
        <v>2.438005101168438E-4</v>
      </c>
      <c r="W2281" s="1">
        <f t="shared" si="289"/>
        <v>4.1724395074255176E-2</v>
      </c>
      <c r="X2281">
        <v>3.2402468</v>
      </c>
      <c r="Y2281">
        <v>30.899999600000001</v>
      </c>
      <c r="Z2281">
        <v>5.2563477000000001</v>
      </c>
      <c r="AA2281">
        <v>90</v>
      </c>
      <c r="AB2281">
        <v>0</v>
      </c>
      <c r="AC2281">
        <v>1357.5</v>
      </c>
      <c r="AD2281">
        <v>32.099998499999998</v>
      </c>
      <c r="AE2281" s="1">
        <f t="shared" si="285"/>
        <v>8.9166662499999987</v>
      </c>
      <c r="AF2281" s="1">
        <f t="shared" si="287"/>
        <v>12711.611111611122</v>
      </c>
      <c r="AG2281">
        <v>42</v>
      </c>
      <c r="AH2281">
        <v>13.0220003</v>
      </c>
      <c r="AI2281" s="1">
        <f t="shared" si="286"/>
        <v>1.0630204326530612E-2</v>
      </c>
      <c r="AJ2281">
        <v>0</v>
      </c>
      <c r="AK2281">
        <v>27860</v>
      </c>
      <c r="AL2281">
        <v>0</v>
      </c>
      <c r="AM2281">
        <v>101</v>
      </c>
      <c r="AN2281">
        <v>22.100000399999999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3">
      <c r="A2282" s="2">
        <v>0.46752314814814816</v>
      </c>
      <c r="B2282">
        <v>2279</v>
      </c>
      <c r="C2282" s="3">
        <v>7.8E-2</v>
      </c>
      <c r="D2282" s="3">
        <v>0.58499999999999996</v>
      </c>
      <c r="E2282" s="3">
        <v>11.673999800000001</v>
      </c>
      <c r="F2282">
        <v>5.2670002</v>
      </c>
      <c r="G2282">
        <v>318.77395630000001</v>
      </c>
      <c r="H2282" s="1">
        <v>0.65511768127181069</v>
      </c>
      <c r="I2282" s="1">
        <f t="shared" si="288"/>
        <v>1.0918628021196844E-2</v>
      </c>
      <c r="J2282">
        <v>73.220001199999999</v>
      </c>
      <c r="K2282">
        <v>102.1299973</v>
      </c>
      <c r="L2282">
        <v>26.840000199999999</v>
      </c>
      <c r="M2282">
        <v>102.13999939999999</v>
      </c>
      <c r="N2282">
        <v>46.669998200000002</v>
      </c>
      <c r="O2282" s="1" t="s">
        <v>1767</v>
      </c>
      <c r="P2282" s="1" t="s">
        <v>2737</v>
      </c>
      <c r="Q2282" s="1">
        <v>24.299999199999998</v>
      </c>
      <c r="R2282">
        <v>30.899999600000001</v>
      </c>
      <c r="S2282">
        <v>22.110000599999999</v>
      </c>
      <c r="T2282" s="1">
        <f t="shared" si="282"/>
        <v>9.9166473649476526E-3</v>
      </c>
      <c r="U2282" s="1">
        <f t="shared" si="283"/>
        <v>0.11685743529396081</v>
      </c>
      <c r="V2282" s="1">
        <f t="shared" si="284"/>
        <v>2.438005101168438E-4</v>
      </c>
      <c r="W2282" s="1">
        <f t="shared" si="289"/>
        <v>4.1724395074255176E-2</v>
      </c>
      <c r="X2282">
        <v>3.2402468</v>
      </c>
      <c r="Y2282">
        <v>30.899999600000001</v>
      </c>
      <c r="Z2282">
        <v>5.2563477000000001</v>
      </c>
      <c r="AA2282">
        <v>90</v>
      </c>
      <c r="AB2282">
        <v>0</v>
      </c>
      <c r="AC2282">
        <v>1353.5</v>
      </c>
      <c r="AD2282">
        <v>33</v>
      </c>
      <c r="AE2282" s="1">
        <f t="shared" si="285"/>
        <v>9.1666666666666661</v>
      </c>
      <c r="AF2282" s="1">
        <f t="shared" si="287"/>
        <v>12720.777778277788</v>
      </c>
      <c r="AG2282">
        <v>42</v>
      </c>
      <c r="AH2282">
        <v>12.240999199999999</v>
      </c>
      <c r="AI2282" s="1">
        <f t="shared" si="286"/>
        <v>9.9926524081632648E-3</v>
      </c>
      <c r="AJ2282">
        <v>0</v>
      </c>
      <c r="AK2282">
        <v>33457</v>
      </c>
      <c r="AL2282">
        <v>0</v>
      </c>
      <c r="AM2282">
        <v>101</v>
      </c>
      <c r="AN2282">
        <v>22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3">
      <c r="A2283" s="2">
        <v>0.4675347222222222</v>
      </c>
      <c r="B2283">
        <v>2280</v>
      </c>
      <c r="C2283" s="3">
        <v>7.8E-2</v>
      </c>
      <c r="D2283" s="3">
        <v>0.58499999999999996</v>
      </c>
      <c r="E2283" s="3">
        <v>11.673999800000001</v>
      </c>
      <c r="F2283">
        <v>5.2670002</v>
      </c>
      <c r="G2283">
        <v>318.77395630000001</v>
      </c>
      <c r="H2283" s="1">
        <v>0.65511768127181069</v>
      </c>
      <c r="I2283" s="1">
        <f t="shared" si="288"/>
        <v>1.0918628021196844E-2</v>
      </c>
      <c r="J2283">
        <v>73.220001199999999</v>
      </c>
      <c r="K2283">
        <v>102.1299973</v>
      </c>
      <c r="L2283">
        <v>26.840000199999999</v>
      </c>
      <c r="M2283">
        <v>102.13999939999999</v>
      </c>
      <c r="N2283">
        <v>46.669998200000002</v>
      </c>
      <c r="O2283" s="1" t="s">
        <v>1767</v>
      </c>
      <c r="P2283" s="1" t="s">
        <v>2737</v>
      </c>
      <c r="Q2283" s="1">
        <v>24.299999199999998</v>
      </c>
      <c r="R2283">
        <v>30.899999600000001</v>
      </c>
      <c r="S2283">
        <v>22.110000599999999</v>
      </c>
      <c r="T2283" s="1">
        <f t="shared" si="282"/>
        <v>9.9166473649476526E-3</v>
      </c>
      <c r="U2283" s="1">
        <f t="shared" si="283"/>
        <v>0.11685743529396081</v>
      </c>
      <c r="V2283" s="1">
        <f t="shared" si="284"/>
        <v>2.438005101168438E-4</v>
      </c>
      <c r="W2283" s="1">
        <f t="shared" si="289"/>
        <v>4.1724395074255176E-2</v>
      </c>
      <c r="X2283">
        <v>3.2402468</v>
      </c>
      <c r="Y2283">
        <v>30.899999600000001</v>
      </c>
      <c r="Z2283">
        <v>5.2563477000000001</v>
      </c>
      <c r="AA2283">
        <v>90</v>
      </c>
      <c r="AB2283">
        <v>0</v>
      </c>
      <c r="AC2283">
        <v>1339</v>
      </c>
      <c r="AD2283">
        <v>32.400001500000002</v>
      </c>
      <c r="AE2283" s="1">
        <f t="shared" si="285"/>
        <v>9.0000004166666674</v>
      </c>
      <c r="AF2283" s="1">
        <f t="shared" si="287"/>
        <v>12729.777778694455</v>
      </c>
      <c r="AG2283">
        <v>42</v>
      </c>
      <c r="AH2283">
        <v>11.9610004</v>
      </c>
      <c r="AI2283" s="1">
        <f t="shared" si="286"/>
        <v>9.7640819591836726E-3</v>
      </c>
      <c r="AJ2283">
        <v>0</v>
      </c>
      <c r="AK2283">
        <v>30711</v>
      </c>
      <c r="AL2283">
        <v>0</v>
      </c>
      <c r="AM2283">
        <v>101</v>
      </c>
      <c r="AN2283">
        <v>22.200000800000002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3">
      <c r="A2284" s="2">
        <v>0.46754629629629635</v>
      </c>
      <c r="B2284">
        <v>2281</v>
      </c>
      <c r="C2284" s="3">
        <v>7.8E-2</v>
      </c>
      <c r="D2284" s="3">
        <v>0.58499999999999996</v>
      </c>
      <c r="E2284" s="3">
        <v>11.673999800000001</v>
      </c>
      <c r="F2284">
        <v>5.2670002</v>
      </c>
      <c r="G2284">
        <v>318.77395630000001</v>
      </c>
      <c r="H2284" s="1">
        <v>0.65511768127181069</v>
      </c>
      <c r="I2284" s="1">
        <f t="shared" si="288"/>
        <v>1.0918628021196844E-2</v>
      </c>
      <c r="J2284">
        <v>73.220001199999999</v>
      </c>
      <c r="K2284">
        <v>102.1299973</v>
      </c>
      <c r="L2284">
        <v>26.840000199999999</v>
      </c>
      <c r="M2284">
        <v>102.13999939999999</v>
      </c>
      <c r="N2284">
        <v>46.669998200000002</v>
      </c>
      <c r="O2284" s="1" t="s">
        <v>1767</v>
      </c>
      <c r="P2284" s="1" t="s">
        <v>2737</v>
      </c>
      <c r="Q2284" s="1">
        <v>24.299999199999998</v>
      </c>
      <c r="R2284">
        <v>30.899999600000001</v>
      </c>
      <c r="S2284">
        <v>22.110000599999999</v>
      </c>
      <c r="T2284" s="1">
        <f t="shared" si="282"/>
        <v>9.9166473649476526E-3</v>
      </c>
      <c r="U2284" s="1">
        <f t="shared" si="283"/>
        <v>0.11685743529396081</v>
      </c>
      <c r="V2284" s="1">
        <f t="shared" si="284"/>
        <v>2.438005101168438E-4</v>
      </c>
      <c r="W2284" s="1">
        <f t="shared" si="289"/>
        <v>4.1724395074255176E-2</v>
      </c>
      <c r="X2284">
        <v>3.2402468</v>
      </c>
      <c r="Y2284">
        <v>30.899999600000001</v>
      </c>
      <c r="Z2284">
        <v>5.2563477000000001</v>
      </c>
      <c r="AA2284">
        <v>90</v>
      </c>
      <c r="AB2284">
        <v>0</v>
      </c>
      <c r="AC2284">
        <v>1313</v>
      </c>
      <c r="AD2284">
        <v>31.899999600000001</v>
      </c>
      <c r="AE2284" s="1">
        <f t="shared" si="285"/>
        <v>8.8611109999999993</v>
      </c>
      <c r="AF2284" s="1">
        <f t="shared" si="287"/>
        <v>12738.638889694455</v>
      </c>
      <c r="AG2284">
        <v>42</v>
      </c>
      <c r="AH2284">
        <v>12.6389999</v>
      </c>
      <c r="AI2284" s="1">
        <f t="shared" si="286"/>
        <v>1.031755093877551E-2</v>
      </c>
      <c r="AJ2284">
        <v>0</v>
      </c>
      <c r="AK2284">
        <v>32160</v>
      </c>
      <c r="AL2284">
        <v>0</v>
      </c>
      <c r="AM2284">
        <v>101</v>
      </c>
      <c r="AN2284">
        <v>22.299999199999998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3">
      <c r="A2285" s="2">
        <v>0.46755787037037039</v>
      </c>
      <c r="B2285">
        <v>2282</v>
      </c>
      <c r="C2285" s="3">
        <v>7.8E-2</v>
      </c>
      <c r="D2285" s="3">
        <v>0.58499999999999996</v>
      </c>
      <c r="E2285" s="3">
        <v>11.673999800000001</v>
      </c>
      <c r="F2285">
        <v>5.2670002</v>
      </c>
      <c r="G2285">
        <v>318.77395630000001</v>
      </c>
      <c r="H2285" s="1">
        <v>0.65511768127181069</v>
      </c>
      <c r="I2285" s="1">
        <f t="shared" si="288"/>
        <v>1.0918628021196844E-2</v>
      </c>
      <c r="J2285">
        <v>73.220001199999999</v>
      </c>
      <c r="K2285">
        <v>102.1299973</v>
      </c>
      <c r="L2285">
        <v>26.840000199999999</v>
      </c>
      <c r="M2285">
        <v>102.13999939999999</v>
      </c>
      <c r="N2285">
        <v>46.669998200000002</v>
      </c>
      <c r="O2285" s="1" t="s">
        <v>1767</v>
      </c>
      <c r="P2285" s="1" t="s">
        <v>2737</v>
      </c>
      <c r="Q2285" s="1">
        <v>24.299999199999998</v>
      </c>
      <c r="R2285">
        <v>30.899999600000001</v>
      </c>
      <c r="S2285">
        <v>22.110000599999999</v>
      </c>
      <c r="T2285" s="1">
        <f t="shared" si="282"/>
        <v>9.9166473649476526E-3</v>
      </c>
      <c r="U2285" s="1">
        <f t="shared" si="283"/>
        <v>0.11685743529396081</v>
      </c>
      <c r="V2285" s="1">
        <f t="shared" si="284"/>
        <v>2.438005101168438E-4</v>
      </c>
      <c r="W2285" s="1">
        <f t="shared" si="289"/>
        <v>4.1724395074255176E-2</v>
      </c>
      <c r="X2285">
        <v>3.2402468</v>
      </c>
      <c r="Y2285">
        <v>30.899999600000001</v>
      </c>
      <c r="Z2285">
        <v>5.2563477000000001</v>
      </c>
      <c r="AA2285">
        <v>90</v>
      </c>
      <c r="AB2285">
        <v>0</v>
      </c>
      <c r="AC2285">
        <v>1193.5</v>
      </c>
      <c r="AD2285">
        <v>30.799999199999998</v>
      </c>
      <c r="AE2285" s="1">
        <f t="shared" si="285"/>
        <v>8.5555553333333325</v>
      </c>
      <c r="AF2285" s="1">
        <f t="shared" si="287"/>
        <v>12747.194445027788</v>
      </c>
      <c r="AG2285">
        <v>42</v>
      </c>
      <c r="AH2285">
        <v>10.8269997</v>
      </c>
      <c r="AI2285" s="1">
        <f t="shared" si="286"/>
        <v>8.8383671020408165E-3</v>
      </c>
      <c r="AJ2285">
        <v>0</v>
      </c>
      <c r="AK2285">
        <v>32160</v>
      </c>
      <c r="AL2285">
        <v>0</v>
      </c>
      <c r="AM2285">
        <v>101</v>
      </c>
      <c r="AN2285">
        <v>22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3">
      <c r="A2286" s="2">
        <v>0.46756944444444448</v>
      </c>
      <c r="B2286">
        <v>2283</v>
      </c>
      <c r="C2286" s="3">
        <v>7.8E-2</v>
      </c>
      <c r="D2286" s="3">
        <v>0.58499999999999996</v>
      </c>
      <c r="E2286" s="3">
        <v>11.673999800000001</v>
      </c>
      <c r="F2286">
        <v>5.2670002</v>
      </c>
      <c r="G2286">
        <v>318.77395630000001</v>
      </c>
      <c r="H2286" s="1">
        <v>0.65511768127181069</v>
      </c>
      <c r="I2286" s="1">
        <f t="shared" si="288"/>
        <v>1.0918628021196844E-2</v>
      </c>
      <c r="J2286">
        <v>73.220001199999999</v>
      </c>
      <c r="K2286">
        <v>102.1299973</v>
      </c>
      <c r="L2286">
        <v>26.840000199999999</v>
      </c>
      <c r="M2286">
        <v>102.13999939999999</v>
      </c>
      <c r="N2286">
        <v>46.669998200000002</v>
      </c>
      <c r="O2286" s="1" t="s">
        <v>1767</v>
      </c>
      <c r="P2286" s="1" t="s">
        <v>2737</v>
      </c>
      <c r="Q2286" s="1">
        <v>24.299999199999998</v>
      </c>
      <c r="R2286">
        <v>30.899999600000001</v>
      </c>
      <c r="S2286">
        <v>22.110000599999999</v>
      </c>
      <c r="T2286" s="1">
        <f t="shared" si="282"/>
        <v>9.9166473649476526E-3</v>
      </c>
      <c r="U2286" s="1">
        <f t="shared" si="283"/>
        <v>0.11685743529396081</v>
      </c>
      <c r="V2286" s="1">
        <f t="shared" si="284"/>
        <v>2.438005101168438E-4</v>
      </c>
      <c r="W2286" s="1">
        <f t="shared" si="289"/>
        <v>4.1724395074255176E-2</v>
      </c>
      <c r="X2286">
        <v>3.2402468</v>
      </c>
      <c r="Y2286">
        <v>30.899999600000001</v>
      </c>
      <c r="Z2286">
        <v>5.2563477000000001</v>
      </c>
      <c r="AA2286">
        <v>90</v>
      </c>
      <c r="AB2286">
        <v>0</v>
      </c>
      <c r="AC2286">
        <v>1181.5</v>
      </c>
      <c r="AD2286">
        <v>28.399999600000001</v>
      </c>
      <c r="AE2286" s="1">
        <f t="shared" si="285"/>
        <v>7.8888887777777779</v>
      </c>
      <c r="AF2286" s="1">
        <f t="shared" si="287"/>
        <v>12755.083333805565</v>
      </c>
      <c r="AG2286">
        <v>42</v>
      </c>
      <c r="AH2286">
        <v>10.487000500000001</v>
      </c>
      <c r="AI2286" s="1">
        <f t="shared" si="286"/>
        <v>8.5608167346938775E-3</v>
      </c>
      <c r="AJ2286">
        <v>0</v>
      </c>
      <c r="AK2286">
        <v>32160</v>
      </c>
      <c r="AL2286">
        <v>0</v>
      </c>
      <c r="AM2286">
        <v>101</v>
      </c>
      <c r="AN2286">
        <v>22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3">
      <c r="A2287" s="2">
        <v>0.46758101851851852</v>
      </c>
      <c r="B2287">
        <v>2284</v>
      </c>
      <c r="C2287" s="3">
        <v>7.8E-2</v>
      </c>
      <c r="D2287" s="3">
        <v>0.58499999999999996</v>
      </c>
      <c r="E2287" s="3">
        <v>11.673999800000001</v>
      </c>
      <c r="F2287">
        <v>5.2670002</v>
      </c>
      <c r="G2287">
        <v>318.77395630000001</v>
      </c>
      <c r="H2287" s="1">
        <v>0.65511768127181069</v>
      </c>
      <c r="I2287" s="1">
        <f t="shared" si="288"/>
        <v>1.0918628021196844E-2</v>
      </c>
      <c r="J2287">
        <v>73.220001199999999</v>
      </c>
      <c r="K2287">
        <v>102.1299973</v>
      </c>
      <c r="L2287">
        <v>26.840000199999999</v>
      </c>
      <c r="M2287">
        <v>102.13999939999999</v>
      </c>
      <c r="N2287">
        <v>46.669998200000002</v>
      </c>
      <c r="O2287" s="1" t="s">
        <v>1767</v>
      </c>
      <c r="P2287" s="1" t="s">
        <v>2737</v>
      </c>
      <c r="Q2287" s="1">
        <v>24.299999199999998</v>
      </c>
      <c r="R2287">
        <v>30.899999600000001</v>
      </c>
      <c r="S2287">
        <v>22.110000599999999</v>
      </c>
      <c r="T2287" s="1">
        <f t="shared" si="282"/>
        <v>9.9166473649476526E-3</v>
      </c>
      <c r="U2287" s="1">
        <f t="shared" si="283"/>
        <v>0.11685743529396081</v>
      </c>
      <c r="V2287" s="1">
        <f t="shared" si="284"/>
        <v>2.438005101168438E-4</v>
      </c>
      <c r="W2287" s="1">
        <f t="shared" si="289"/>
        <v>4.1724395074255176E-2</v>
      </c>
      <c r="X2287">
        <v>3.2402468</v>
      </c>
      <c r="Y2287">
        <v>30.899999600000001</v>
      </c>
      <c r="Z2287">
        <v>5.2563477000000001</v>
      </c>
      <c r="AA2287">
        <v>90</v>
      </c>
      <c r="AB2287">
        <v>0</v>
      </c>
      <c r="AC2287">
        <v>1201</v>
      </c>
      <c r="AD2287">
        <v>28</v>
      </c>
      <c r="AE2287" s="1">
        <f t="shared" si="285"/>
        <v>7.7777777777777777</v>
      </c>
      <c r="AF2287" s="1">
        <f t="shared" si="287"/>
        <v>12762.861111583343</v>
      </c>
      <c r="AG2287">
        <v>42</v>
      </c>
      <c r="AH2287">
        <v>13.7189999</v>
      </c>
      <c r="AI2287" s="1">
        <f t="shared" si="286"/>
        <v>1.1199183591836736E-2</v>
      </c>
      <c r="AJ2287">
        <v>0</v>
      </c>
      <c r="AK2287">
        <v>36193</v>
      </c>
      <c r="AL2287">
        <v>0</v>
      </c>
      <c r="AM2287">
        <v>101</v>
      </c>
      <c r="AN2287">
        <v>22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3">
      <c r="A2288" s="2">
        <v>0.46759259259259256</v>
      </c>
      <c r="B2288">
        <v>2285</v>
      </c>
      <c r="C2288" s="3">
        <v>7.8E-2</v>
      </c>
      <c r="D2288" s="3">
        <v>0.58499999999999996</v>
      </c>
      <c r="E2288" s="3">
        <v>11.673999800000001</v>
      </c>
      <c r="F2288">
        <v>5.2670002</v>
      </c>
      <c r="G2288">
        <v>318.77395630000001</v>
      </c>
      <c r="H2288" s="1">
        <v>0.65511768127181069</v>
      </c>
      <c r="I2288" s="1">
        <f t="shared" si="288"/>
        <v>1.0918628021196844E-2</v>
      </c>
      <c r="J2288">
        <v>73.220001199999999</v>
      </c>
      <c r="K2288">
        <v>102.1299973</v>
      </c>
      <c r="L2288">
        <v>26.840000199999999</v>
      </c>
      <c r="M2288">
        <v>102.13999939999999</v>
      </c>
      <c r="N2288">
        <v>46.669998200000002</v>
      </c>
      <c r="O2288" s="1" t="s">
        <v>1767</v>
      </c>
      <c r="P2288" s="1" t="s">
        <v>2737</v>
      </c>
      <c r="Q2288" s="1">
        <v>24.299999199999998</v>
      </c>
      <c r="R2288">
        <v>30.899999600000001</v>
      </c>
      <c r="S2288">
        <v>22.110000599999999</v>
      </c>
      <c r="T2288" s="1">
        <f t="shared" si="282"/>
        <v>9.9166473649476526E-3</v>
      </c>
      <c r="U2288" s="1">
        <f t="shared" si="283"/>
        <v>0.11685743529396081</v>
      </c>
      <c r="V2288" s="1">
        <f t="shared" si="284"/>
        <v>2.438005101168438E-4</v>
      </c>
      <c r="W2288" s="1">
        <f t="shared" si="289"/>
        <v>4.1724395074255176E-2</v>
      </c>
      <c r="X2288">
        <v>3.2402468</v>
      </c>
      <c r="Y2288">
        <v>30.899999600000001</v>
      </c>
      <c r="Z2288">
        <v>5.2563477000000001</v>
      </c>
      <c r="AA2288">
        <v>90</v>
      </c>
      <c r="AB2288">
        <v>0</v>
      </c>
      <c r="AC2288">
        <v>1277</v>
      </c>
      <c r="AD2288">
        <v>29.299999199999998</v>
      </c>
      <c r="AE2288" s="1">
        <f t="shared" si="285"/>
        <v>8.1388886666666664</v>
      </c>
      <c r="AF2288" s="1">
        <f t="shared" si="287"/>
        <v>12771.000000250009</v>
      </c>
      <c r="AG2288">
        <v>42</v>
      </c>
      <c r="AH2288">
        <v>15.092999499999999</v>
      </c>
      <c r="AI2288" s="1">
        <f t="shared" si="286"/>
        <v>1.2320815918367346E-2</v>
      </c>
      <c r="AJ2288">
        <v>0</v>
      </c>
      <c r="AK2288">
        <v>72490</v>
      </c>
      <c r="AL2288">
        <v>0</v>
      </c>
      <c r="AM2288">
        <v>101</v>
      </c>
      <c r="AN2288">
        <v>22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3">
      <c r="A2289" s="2">
        <v>0.46760416666666665</v>
      </c>
      <c r="B2289">
        <v>2286</v>
      </c>
      <c r="C2289" s="3">
        <v>7.8E-2</v>
      </c>
      <c r="D2289" s="3">
        <v>0.58499999999999996</v>
      </c>
      <c r="E2289" s="3">
        <v>11.673999800000001</v>
      </c>
      <c r="F2289">
        <v>5.2670002</v>
      </c>
      <c r="G2289">
        <v>318.77395630000001</v>
      </c>
      <c r="H2289" s="1">
        <v>0.65511768127181069</v>
      </c>
      <c r="I2289" s="1">
        <f t="shared" si="288"/>
        <v>1.0918628021196844E-2</v>
      </c>
      <c r="J2289">
        <v>73.220001199999999</v>
      </c>
      <c r="K2289">
        <v>102.1299973</v>
      </c>
      <c r="L2289">
        <v>26.840000199999999</v>
      </c>
      <c r="M2289">
        <v>102.13999939999999</v>
      </c>
      <c r="N2289">
        <v>46.669998200000002</v>
      </c>
      <c r="O2289" s="1" t="s">
        <v>1767</v>
      </c>
      <c r="P2289" s="1" t="s">
        <v>2737</v>
      </c>
      <c r="Q2289" s="1">
        <v>24.299999199999998</v>
      </c>
      <c r="R2289">
        <v>30.899999600000001</v>
      </c>
      <c r="S2289">
        <v>22.110000599999999</v>
      </c>
      <c r="T2289" s="1">
        <f t="shared" si="282"/>
        <v>9.9166473649476526E-3</v>
      </c>
      <c r="U2289" s="1">
        <f t="shared" si="283"/>
        <v>0.11685743529396081</v>
      </c>
      <c r="V2289" s="1">
        <f t="shared" si="284"/>
        <v>2.438005101168438E-4</v>
      </c>
      <c r="W2289" s="1">
        <f t="shared" si="289"/>
        <v>4.1724395074255176E-2</v>
      </c>
      <c r="X2289">
        <v>3.2402468</v>
      </c>
      <c r="Y2289">
        <v>30.899999600000001</v>
      </c>
      <c r="Z2289">
        <v>5.2563477000000001</v>
      </c>
      <c r="AA2289">
        <v>90</v>
      </c>
      <c r="AB2289">
        <v>0</v>
      </c>
      <c r="AC2289">
        <v>1357.5</v>
      </c>
      <c r="AD2289">
        <v>31.600000399999999</v>
      </c>
      <c r="AE2289" s="1">
        <f t="shared" si="285"/>
        <v>8.7777778888888882</v>
      </c>
      <c r="AF2289" s="1">
        <f t="shared" si="287"/>
        <v>12779.777778138898</v>
      </c>
      <c r="AG2289">
        <v>42</v>
      </c>
      <c r="AH2289">
        <v>16.1230011</v>
      </c>
      <c r="AI2289" s="1">
        <f t="shared" si="286"/>
        <v>1.3161633551020409E-2</v>
      </c>
      <c r="AJ2289">
        <v>0</v>
      </c>
      <c r="AK2289">
        <v>76790</v>
      </c>
      <c r="AL2289">
        <v>0</v>
      </c>
      <c r="AM2289">
        <v>101</v>
      </c>
      <c r="AN2289">
        <v>22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3">
      <c r="A2290" s="2">
        <v>0.46761574074074069</v>
      </c>
      <c r="B2290">
        <v>2287</v>
      </c>
      <c r="C2290" s="3">
        <v>7.8E-2</v>
      </c>
      <c r="D2290" s="3">
        <v>0.58499999999999996</v>
      </c>
      <c r="E2290" s="3">
        <v>11.673999800000001</v>
      </c>
      <c r="F2290">
        <v>5.2670002</v>
      </c>
      <c r="G2290">
        <v>318.77395630000001</v>
      </c>
      <c r="H2290" s="1">
        <v>0.65511768127181069</v>
      </c>
      <c r="I2290" s="1">
        <f t="shared" si="288"/>
        <v>1.0918628021196844E-2</v>
      </c>
      <c r="J2290">
        <v>73.220001199999999</v>
      </c>
      <c r="K2290">
        <v>102.1299973</v>
      </c>
      <c r="L2290">
        <v>26.840000199999999</v>
      </c>
      <c r="M2290">
        <v>102.13999939999999</v>
      </c>
      <c r="N2290">
        <v>46.669998200000002</v>
      </c>
      <c r="O2290" s="1" t="s">
        <v>1767</v>
      </c>
      <c r="P2290" s="1" t="s">
        <v>2737</v>
      </c>
      <c r="Q2290" s="1">
        <v>24.299999199999998</v>
      </c>
      <c r="R2290">
        <v>30.899999600000001</v>
      </c>
      <c r="S2290">
        <v>22.110000599999999</v>
      </c>
      <c r="T2290" s="1">
        <f t="shared" si="282"/>
        <v>9.9166473649476526E-3</v>
      </c>
      <c r="U2290" s="1">
        <f t="shared" si="283"/>
        <v>0.11685743529396081</v>
      </c>
      <c r="V2290" s="1">
        <f t="shared" si="284"/>
        <v>2.438005101168438E-4</v>
      </c>
      <c r="W2290" s="1">
        <f t="shared" si="289"/>
        <v>4.1724395074255176E-2</v>
      </c>
      <c r="X2290">
        <v>3.2402468</v>
      </c>
      <c r="Y2290">
        <v>30.899999600000001</v>
      </c>
      <c r="Z2290">
        <v>4.5458983999999996</v>
      </c>
      <c r="AA2290">
        <v>90</v>
      </c>
      <c r="AB2290">
        <v>0</v>
      </c>
      <c r="AC2290">
        <v>1410.5</v>
      </c>
      <c r="AD2290">
        <v>32</v>
      </c>
      <c r="AE2290" s="1">
        <f t="shared" si="285"/>
        <v>8.8888888888888893</v>
      </c>
      <c r="AF2290" s="1">
        <f t="shared" si="287"/>
        <v>12788.666667027786</v>
      </c>
      <c r="AG2290">
        <v>42</v>
      </c>
      <c r="AH2290">
        <v>16.151001000000001</v>
      </c>
      <c r="AI2290" s="1">
        <f t="shared" si="286"/>
        <v>1.3184490612244899E-2</v>
      </c>
      <c r="AJ2290">
        <v>0</v>
      </c>
      <c r="AK2290">
        <v>76790</v>
      </c>
      <c r="AL2290">
        <v>0</v>
      </c>
      <c r="AM2290">
        <v>101</v>
      </c>
      <c r="AN2290">
        <v>22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3">
      <c r="A2291" s="2">
        <v>0.46762731481481484</v>
      </c>
      <c r="B2291">
        <v>2288</v>
      </c>
      <c r="C2291" s="3">
        <v>7.8E-2</v>
      </c>
      <c r="D2291" s="3">
        <v>0.58499999999999996</v>
      </c>
      <c r="E2291" s="3">
        <v>11.673999800000001</v>
      </c>
      <c r="F2291">
        <v>5.2670002</v>
      </c>
      <c r="G2291">
        <v>318.77395630000001</v>
      </c>
      <c r="H2291" s="1">
        <v>0.65511768127181069</v>
      </c>
      <c r="I2291" s="1">
        <f t="shared" si="288"/>
        <v>1.0918628021196844E-2</v>
      </c>
      <c r="J2291">
        <v>73.220001199999999</v>
      </c>
      <c r="K2291">
        <v>102.1299973</v>
      </c>
      <c r="L2291">
        <v>26.840000199999999</v>
      </c>
      <c r="M2291">
        <v>102.13999939999999</v>
      </c>
      <c r="N2291">
        <v>46.669998200000002</v>
      </c>
      <c r="O2291" s="1" t="s">
        <v>1767</v>
      </c>
      <c r="P2291" s="1" t="s">
        <v>2737</v>
      </c>
      <c r="Q2291" s="1">
        <v>24.299999199999998</v>
      </c>
      <c r="R2291">
        <v>30.899999600000001</v>
      </c>
      <c r="S2291">
        <v>22.110000599999999</v>
      </c>
      <c r="T2291" s="1">
        <f t="shared" si="282"/>
        <v>9.9166473649476526E-3</v>
      </c>
      <c r="U2291" s="1">
        <f t="shared" si="283"/>
        <v>0.11685743529396081</v>
      </c>
      <c r="V2291" s="1">
        <f t="shared" si="284"/>
        <v>2.438005101168438E-4</v>
      </c>
      <c r="W2291" s="1">
        <f t="shared" si="289"/>
        <v>4.1724395074255176E-2</v>
      </c>
      <c r="X2291">
        <v>3.2402468</v>
      </c>
      <c r="Y2291">
        <v>30.899999600000001</v>
      </c>
      <c r="Z2291">
        <v>4.3408202999999999</v>
      </c>
      <c r="AA2291">
        <v>90</v>
      </c>
      <c r="AB2291">
        <v>0</v>
      </c>
      <c r="AC2291">
        <v>1395</v>
      </c>
      <c r="AD2291">
        <v>32.099998499999998</v>
      </c>
      <c r="AE2291" s="1">
        <f t="shared" si="285"/>
        <v>8.9166662499999987</v>
      </c>
      <c r="AF2291" s="1">
        <f t="shared" si="287"/>
        <v>12797.583333277786</v>
      </c>
      <c r="AG2291">
        <v>42</v>
      </c>
      <c r="AH2291">
        <v>13.2059994</v>
      </c>
      <c r="AI2291" s="1">
        <f t="shared" si="286"/>
        <v>1.0780407673469387E-2</v>
      </c>
      <c r="AJ2291">
        <v>0</v>
      </c>
      <c r="AK2291">
        <v>76790</v>
      </c>
      <c r="AL2291">
        <v>0</v>
      </c>
      <c r="AM2291">
        <v>101</v>
      </c>
      <c r="AN2291">
        <v>22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3">
      <c r="A2292" s="2">
        <v>0.46763888888888888</v>
      </c>
      <c r="B2292">
        <v>2289</v>
      </c>
      <c r="C2292" s="3">
        <v>7.8E-2</v>
      </c>
      <c r="D2292" s="3">
        <v>0.58499999999999996</v>
      </c>
      <c r="E2292" s="3">
        <v>11.673999800000001</v>
      </c>
      <c r="F2292">
        <v>5.2670002</v>
      </c>
      <c r="G2292">
        <v>318.77395630000001</v>
      </c>
      <c r="H2292" s="1">
        <v>0.65511768127181069</v>
      </c>
      <c r="I2292" s="1">
        <f t="shared" si="288"/>
        <v>1.0918628021196844E-2</v>
      </c>
      <c r="J2292">
        <v>73.220001199999999</v>
      </c>
      <c r="K2292">
        <v>102.1299973</v>
      </c>
      <c r="L2292">
        <v>26.840000199999999</v>
      </c>
      <c r="M2292">
        <v>102.13999939999999</v>
      </c>
      <c r="N2292">
        <v>46.669998200000002</v>
      </c>
      <c r="O2292" s="1" t="s">
        <v>1767</v>
      </c>
      <c r="P2292" s="1" t="s">
        <v>2737</v>
      </c>
      <c r="Q2292" s="1">
        <v>24.299999199999998</v>
      </c>
      <c r="R2292">
        <v>30.899999600000001</v>
      </c>
      <c r="S2292">
        <v>22.110000599999999</v>
      </c>
      <c r="T2292" s="1">
        <f t="shared" si="282"/>
        <v>9.9166473649476526E-3</v>
      </c>
      <c r="U2292" s="1">
        <f t="shared" si="283"/>
        <v>0.11685743529396081</v>
      </c>
      <c r="V2292" s="1">
        <f t="shared" si="284"/>
        <v>2.438005101168438E-4</v>
      </c>
      <c r="W2292" s="1">
        <f t="shared" si="289"/>
        <v>4.1724395074255176E-2</v>
      </c>
      <c r="X2292">
        <v>3.2402468</v>
      </c>
      <c r="Y2292">
        <v>30.899999600000001</v>
      </c>
      <c r="Z2292">
        <v>5.2563477000000001</v>
      </c>
      <c r="AA2292">
        <v>90</v>
      </c>
      <c r="AB2292">
        <v>0</v>
      </c>
      <c r="AC2292">
        <v>1377.5</v>
      </c>
      <c r="AD2292">
        <v>33</v>
      </c>
      <c r="AE2292" s="1">
        <f t="shared" si="285"/>
        <v>9.1666666666666661</v>
      </c>
      <c r="AF2292" s="1">
        <f t="shared" si="287"/>
        <v>12806.749999944452</v>
      </c>
      <c r="AG2292">
        <v>42</v>
      </c>
      <c r="AH2292">
        <v>11.472002</v>
      </c>
      <c r="AI2292" s="1">
        <f t="shared" si="286"/>
        <v>9.3648995918367353E-3</v>
      </c>
      <c r="AJ2292">
        <v>0</v>
      </c>
      <c r="AK2292">
        <v>76790</v>
      </c>
      <c r="AL2292">
        <v>0</v>
      </c>
      <c r="AM2292">
        <v>101</v>
      </c>
      <c r="AN2292">
        <v>22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3">
      <c r="A2293" s="2">
        <v>0.46765046296296298</v>
      </c>
      <c r="B2293">
        <v>2290</v>
      </c>
      <c r="C2293" s="3">
        <v>7.8E-2</v>
      </c>
      <c r="D2293" s="3">
        <v>0.58499999999999996</v>
      </c>
      <c r="E2293" s="3">
        <v>11.673999800000001</v>
      </c>
      <c r="F2293">
        <v>5.2670002</v>
      </c>
      <c r="G2293">
        <v>318.77395630000001</v>
      </c>
      <c r="H2293" s="1">
        <v>0.65511768127181069</v>
      </c>
      <c r="I2293" s="1">
        <f t="shared" si="288"/>
        <v>1.0918628021196844E-2</v>
      </c>
      <c r="J2293">
        <v>73.220001199999999</v>
      </c>
      <c r="K2293">
        <v>102.1299973</v>
      </c>
      <c r="L2293">
        <v>26.840000199999999</v>
      </c>
      <c r="M2293">
        <v>102.13999939999999</v>
      </c>
      <c r="N2293">
        <v>46.669998200000002</v>
      </c>
      <c r="O2293" s="1" t="s">
        <v>1767</v>
      </c>
      <c r="P2293" s="1" t="s">
        <v>2737</v>
      </c>
      <c r="Q2293" s="1">
        <v>24.299999199999998</v>
      </c>
      <c r="R2293">
        <v>30.899999600000001</v>
      </c>
      <c r="S2293">
        <v>22.110000599999999</v>
      </c>
      <c r="T2293" s="1">
        <f t="shared" si="282"/>
        <v>9.9166473649476526E-3</v>
      </c>
      <c r="U2293" s="1">
        <f t="shared" si="283"/>
        <v>0.11685743529396081</v>
      </c>
      <c r="V2293" s="1">
        <f t="shared" si="284"/>
        <v>2.438005101168438E-4</v>
      </c>
      <c r="W2293" s="1">
        <f t="shared" si="289"/>
        <v>4.1724395074255176E-2</v>
      </c>
      <c r="X2293">
        <v>3.2402468</v>
      </c>
      <c r="Y2293">
        <v>30.899999600000001</v>
      </c>
      <c r="Z2293">
        <v>5.2563477000000001</v>
      </c>
      <c r="AA2293">
        <v>90</v>
      </c>
      <c r="AB2293">
        <v>0</v>
      </c>
      <c r="AC2293">
        <v>1370.5</v>
      </c>
      <c r="AD2293">
        <v>33</v>
      </c>
      <c r="AE2293" s="1">
        <f t="shared" si="285"/>
        <v>9.1666666666666661</v>
      </c>
      <c r="AF2293" s="1">
        <f t="shared" si="287"/>
        <v>12815.916666611118</v>
      </c>
      <c r="AG2293">
        <v>42</v>
      </c>
      <c r="AH2293">
        <v>13.1660004</v>
      </c>
      <c r="AI2293" s="1">
        <f t="shared" si="286"/>
        <v>1.0747755428571428E-2</v>
      </c>
      <c r="AJ2293">
        <v>0</v>
      </c>
      <c r="AK2293">
        <v>76790</v>
      </c>
      <c r="AL2293">
        <v>0</v>
      </c>
      <c r="AM2293">
        <v>101</v>
      </c>
      <c r="AN2293">
        <v>22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3">
      <c r="A2294" s="2">
        <v>0.46766203703703701</v>
      </c>
      <c r="B2294">
        <v>2291</v>
      </c>
      <c r="C2294" s="3">
        <v>7.8E-2</v>
      </c>
      <c r="D2294" s="3">
        <v>0.58499999999999996</v>
      </c>
      <c r="E2294" s="3">
        <v>11.673999800000001</v>
      </c>
      <c r="F2294">
        <v>5.2670002</v>
      </c>
      <c r="G2294">
        <v>318.77395630000001</v>
      </c>
      <c r="H2294" s="1">
        <v>0.65511768127181069</v>
      </c>
      <c r="I2294" s="1">
        <f t="shared" si="288"/>
        <v>1.0918628021196844E-2</v>
      </c>
      <c r="J2294">
        <v>73.220001199999999</v>
      </c>
      <c r="K2294">
        <v>102.1299973</v>
      </c>
      <c r="L2294">
        <v>26.840000199999999</v>
      </c>
      <c r="M2294">
        <v>102.13999939999999</v>
      </c>
      <c r="N2294">
        <v>46.669998200000002</v>
      </c>
      <c r="O2294" s="1" t="s">
        <v>1767</v>
      </c>
      <c r="P2294" s="1" t="s">
        <v>2737</v>
      </c>
      <c r="Q2294" s="1">
        <v>24.299999199999998</v>
      </c>
      <c r="R2294">
        <v>30.899999600000001</v>
      </c>
      <c r="S2294">
        <v>22.110000599999999</v>
      </c>
      <c r="T2294" s="1">
        <f t="shared" si="282"/>
        <v>9.9166473649476526E-3</v>
      </c>
      <c r="U2294" s="1">
        <f t="shared" si="283"/>
        <v>0.11685743529396081</v>
      </c>
      <c r="V2294" s="1">
        <f t="shared" si="284"/>
        <v>2.438005101168438E-4</v>
      </c>
      <c r="W2294" s="1">
        <f t="shared" si="289"/>
        <v>4.1724395074255176E-2</v>
      </c>
      <c r="X2294">
        <v>3.2402468</v>
      </c>
      <c r="Y2294">
        <v>30.899999600000001</v>
      </c>
      <c r="Z2294">
        <v>5.2563477000000001</v>
      </c>
      <c r="AA2294">
        <v>90</v>
      </c>
      <c r="AB2294">
        <v>0</v>
      </c>
      <c r="AC2294">
        <v>1389.5</v>
      </c>
      <c r="AD2294">
        <v>33</v>
      </c>
      <c r="AE2294" s="1">
        <f t="shared" si="285"/>
        <v>9.1666666666666661</v>
      </c>
      <c r="AF2294" s="1">
        <f t="shared" si="287"/>
        <v>12825.083333277784</v>
      </c>
      <c r="AG2294">
        <v>42</v>
      </c>
      <c r="AH2294">
        <v>13.0879993</v>
      </c>
      <c r="AI2294" s="1">
        <f t="shared" si="286"/>
        <v>1.0684081061224491E-2</v>
      </c>
      <c r="AJ2294">
        <v>0</v>
      </c>
      <c r="AK2294">
        <v>76790</v>
      </c>
      <c r="AL2294">
        <v>0</v>
      </c>
      <c r="AM2294">
        <v>101</v>
      </c>
      <c r="AN2294">
        <v>22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3">
      <c r="A2295" s="2">
        <v>0.46767361111111111</v>
      </c>
      <c r="B2295">
        <v>2292</v>
      </c>
      <c r="C2295" s="3">
        <v>7.8E-2</v>
      </c>
      <c r="D2295" s="3">
        <v>0.58499999999999996</v>
      </c>
      <c r="E2295" s="3">
        <v>11.673999800000001</v>
      </c>
      <c r="F2295">
        <v>5.2670002</v>
      </c>
      <c r="G2295">
        <v>318.77395630000001</v>
      </c>
      <c r="H2295" s="1">
        <v>0.65511768127181069</v>
      </c>
      <c r="I2295" s="1">
        <f t="shared" si="288"/>
        <v>1.0918628021196844E-2</v>
      </c>
      <c r="J2295">
        <v>73.220001199999999</v>
      </c>
      <c r="K2295">
        <v>102.1299973</v>
      </c>
      <c r="L2295">
        <v>26.840000199999999</v>
      </c>
      <c r="M2295">
        <v>102.13999939999999</v>
      </c>
      <c r="N2295">
        <v>46.669998200000002</v>
      </c>
      <c r="O2295" s="1" t="s">
        <v>1767</v>
      </c>
      <c r="P2295" s="1" t="s">
        <v>2737</v>
      </c>
      <c r="Q2295" s="1">
        <v>24.299999199999998</v>
      </c>
      <c r="R2295">
        <v>30.899999600000001</v>
      </c>
      <c r="S2295">
        <v>22.110000599999999</v>
      </c>
      <c r="T2295" s="1">
        <f t="shared" si="282"/>
        <v>9.9166473649476526E-3</v>
      </c>
      <c r="U2295" s="1">
        <f t="shared" si="283"/>
        <v>0.11685743529396081</v>
      </c>
      <c r="V2295" s="1">
        <f t="shared" si="284"/>
        <v>2.438005101168438E-4</v>
      </c>
      <c r="W2295" s="1">
        <f t="shared" si="289"/>
        <v>4.1724395074255176E-2</v>
      </c>
      <c r="X2295">
        <v>3.2402468</v>
      </c>
      <c r="Y2295">
        <v>30.899999600000001</v>
      </c>
      <c r="Z2295">
        <v>5.2563477000000001</v>
      </c>
      <c r="AA2295">
        <v>90</v>
      </c>
      <c r="AB2295">
        <v>0</v>
      </c>
      <c r="AC2295">
        <v>1412.5</v>
      </c>
      <c r="AD2295">
        <v>34</v>
      </c>
      <c r="AE2295" s="1">
        <f t="shared" si="285"/>
        <v>9.4444444444444446</v>
      </c>
      <c r="AF2295" s="1">
        <f t="shared" si="287"/>
        <v>12834.527777722229</v>
      </c>
      <c r="AG2295">
        <v>42</v>
      </c>
      <c r="AH2295">
        <v>13.208000200000001</v>
      </c>
      <c r="AI2295" s="1">
        <f t="shared" si="286"/>
        <v>1.0782040979591838E-2</v>
      </c>
      <c r="AJ2295">
        <v>0</v>
      </c>
      <c r="AK2295">
        <v>72973</v>
      </c>
      <c r="AL2295">
        <v>0</v>
      </c>
      <c r="AM2295">
        <v>101</v>
      </c>
      <c r="AN2295">
        <v>22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3">
      <c r="A2296" s="2">
        <v>0.46768518518518515</v>
      </c>
      <c r="B2296">
        <v>2293</v>
      </c>
      <c r="C2296" s="3">
        <v>7.8E-2</v>
      </c>
      <c r="D2296" s="3">
        <v>0.58499999999999996</v>
      </c>
      <c r="E2296" s="3">
        <v>11.673999800000001</v>
      </c>
      <c r="F2296">
        <v>5.2670002</v>
      </c>
      <c r="G2296">
        <v>318.77395630000001</v>
      </c>
      <c r="H2296" s="1">
        <v>0.65511768127181069</v>
      </c>
      <c r="I2296" s="1">
        <f t="shared" si="288"/>
        <v>1.0918628021196844E-2</v>
      </c>
      <c r="J2296">
        <v>73.220001199999999</v>
      </c>
      <c r="K2296">
        <v>102.1299973</v>
      </c>
      <c r="L2296">
        <v>26.840000199999999</v>
      </c>
      <c r="M2296">
        <v>102.13999939999999</v>
      </c>
      <c r="N2296">
        <v>46.669998200000002</v>
      </c>
      <c r="O2296" s="1" t="s">
        <v>1767</v>
      </c>
      <c r="P2296" s="1" t="s">
        <v>2737</v>
      </c>
      <c r="Q2296" s="1">
        <v>24.299999199999998</v>
      </c>
      <c r="R2296">
        <v>30.899999600000001</v>
      </c>
      <c r="S2296">
        <v>22.110000599999999</v>
      </c>
      <c r="T2296" s="1">
        <f t="shared" si="282"/>
        <v>9.9166473649476526E-3</v>
      </c>
      <c r="U2296" s="1">
        <f t="shared" si="283"/>
        <v>0.11685743529396081</v>
      </c>
      <c r="V2296" s="1">
        <f t="shared" si="284"/>
        <v>2.438005101168438E-4</v>
      </c>
      <c r="W2296" s="1">
        <f t="shared" si="289"/>
        <v>4.1724395074255176E-2</v>
      </c>
      <c r="X2296">
        <v>3.2402468</v>
      </c>
      <c r="Y2296">
        <v>30.899999600000001</v>
      </c>
      <c r="Z2296">
        <v>5.2563477000000001</v>
      </c>
      <c r="AA2296">
        <v>90</v>
      </c>
      <c r="AB2296">
        <v>0</v>
      </c>
      <c r="AC2296">
        <v>1397</v>
      </c>
      <c r="AD2296">
        <v>34</v>
      </c>
      <c r="AE2296" s="1">
        <f t="shared" si="285"/>
        <v>9.4444444444444446</v>
      </c>
      <c r="AF2296" s="1">
        <f t="shared" si="287"/>
        <v>12843.972222166674</v>
      </c>
      <c r="AG2296">
        <v>42</v>
      </c>
      <c r="AH2296">
        <v>12.5700006</v>
      </c>
      <c r="AI2296" s="1">
        <f t="shared" si="286"/>
        <v>1.0261224979591838E-2</v>
      </c>
      <c r="AJ2296">
        <v>0</v>
      </c>
      <c r="AK2296">
        <v>38620</v>
      </c>
      <c r="AL2296">
        <v>0</v>
      </c>
      <c r="AM2296">
        <v>101</v>
      </c>
      <c r="AN2296">
        <v>22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3">
      <c r="A2297" s="2">
        <v>0.4676967592592593</v>
      </c>
      <c r="B2297">
        <v>2294</v>
      </c>
      <c r="C2297" s="3">
        <v>7.8E-2</v>
      </c>
      <c r="D2297" s="3">
        <v>0.58499999999999996</v>
      </c>
      <c r="E2297" s="3">
        <v>11.673999800000001</v>
      </c>
      <c r="F2297">
        <v>5.2670002</v>
      </c>
      <c r="G2297">
        <v>318.77395630000001</v>
      </c>
      <c r="H2297" s="1">
        <v>0.65511768127181069</v>
      </c>
      <c r="I2297" s="1">
        <f t="shared" si="288"/>
        <v>1.0918628021196844E-2</v>
      </c>
      <c r="J2297">
        <v>73.220001199999999</v>
      </c>
      <c r="K2297">
        <v>102.1299973</v>
      </c>
      <c r="L2297">
        <v>26.840000199999999</v>
      </c>
      <c r="M2297">
        <v>102.13999939999999</v>
      </c>
      <c r="N2297">
        <v>46.669998200000002</v>
      </c>
      <c r="O2297" s="1" t="s">
        <v>1767</v>
      </c>
      <c r="P2297" s="1" t="s">
        <v>2737</v>
      </c>
      <c r="Q2297" s="1">
        <v>24.299999199999998</v>
      </c>
      <c r="R2297">
        <v>30.899999600000001</v>
      </c>
      <c r="S2297">
        <v>22.110000599999999</v>
      </c>
      <c r="T2297" s="1">
        <f t="shared" si="282"/>
        <v>9.9166473649476526E-3</v>
      </c>
      <c r="U2297" s="1">
        <f t="shared" si="283"/>
        <v>0.11685743529396081</v>
      </c>
      <c r="V2297" s="1">
        <f t="shared" si="284"/>
        <v>2.438005101168438E-4</v>
      </c>
      <c r="W2297" s="1">
        <f t="shared" si="289"/>
        <v>4.1724395074255176E-2</v>
      </c>
      <c r="X2297">
        <v>3.2402468</v>
      </c>
      <c r="Y2297">
        <v>30.899999600000001</v>
      </c>
      <c r="Z2297">
        <v>5.2563477000000001</v>
      </c>
      <c r="AA2297">
        <v>90</v>
      </c>
      <c r="AB2297">
        <v>0</v>
      </c>
      <c r="AC2297">
        <v>1288</v>
      </c>
      <c r="AD2297">
        <v>34</v>
      </c>
      <c r="AE2297" s="1">
        <f t="shared" si="285"/>
        <v>9.4444444444444446</v>
      </c>
      <c r="AF2297" s="1">
        <f t="shared" si="287"/>
        <v>12853.41666661112</v>
      </c>
      <c r="AG2297">
        <v>42</v>
      </c>
      <c r="AH2297">
        <v>11.326998700000001</v>
      </c>
      <c r="AI2297" s="1">
        <f t="shared" si="286"/>
        <v>9.246529551020408E-3</v>
      </c>
      <c r="AJ2297">
        <v>0</v>
      </c>
      <c r="AK2297">
        <v>38620</v>
      </c>
      <c r="AL2297">
        <v>0</v>
      </c>
      <c r="AM2297">
        <v>101</v>
      </c>
      <c r="AN2297">
        <v>22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3">
      <c r="A2298" s="2">
        <v>0.46770833333333334</v>
      </c>
      <c r="B2298">
        <v>2295</v>
      </c>
      <c r="C2298" s="3">
        <v>7.8E-2</v>
      </c>
      <c r="D2298" s="3">
        <v>0.58499999999999996</v>
      </c>
      <c r="E2298" s="3">
        <v>11.673999800000001</v>
      </c>
      <c r="F2298">
        <v>5.2670002</v>
      </c>
      <c r="G2298">
        <v>318.77395630000001</v>
      </c>
      <c r="H2298" s="1">
        <v>0.65511768127181069</v>
      </c>
      <c r="I2298" s="1">
        <f t="shared" si="288"/>
        <v>1.0918628021196844E-2</v>
      </c>
      <c r="J2298">
        <v>73.220001199999999</v>
      </c>
      <c r="K2298">
        <v>102.1299973</v>
      </c>
      <c r="L2298">
        <v>26.840000199999999</v>
      </c>
      <c r="M2298">
        <v>102.13999939999999</v>
      </c>
      <c r="N2298">
        <v>46.669998200000002</v>
      </c>
      <c r="O2298" s="1" t="s">
        <v>1767</v>
      </c>
      <c r="P2298" s="1" t="s">
        <v>2737</v>
      </c>
      <c r="Q2298" s="1">
        <v>24.299999199999998</v>
      </c>
      <c r="R2298">
        <v>30.899999600000001</v>
      </c>
      <c r="S2298">
        <v>22.110000599999999</v>
      </c>
      <c r="T2298" s="1">
        <f t="shared" si="282"/>
        <v>9.9166473649476526E-3</v>
      </c>
      <c r="U2298" s="1">
        <f t="shared" si="283"/>
        <v>0.11685743529396081</v>
      </c>
      <c r="V2298" s="1">
        <f t="shared" si="284"/>
        <v>2.438005101168438E-4</v>
      </c>
      <c r="W2298" s="1">
        <f t="shared" si="289"/>
        <v>4.1724395074255176E-2</v>
      </c>
      <c r="X2298">
        <v>3.2402468</v>
      </c>
      <c r="Y2298">
        <v>30.899999600000001</v>
      </c>
      <c r="Z2298">
        <v>5.2563477000000001</v>
      </c>
      <c r="AA2298">
        <v>90</v>
      </c>
      <c r="AB2298">
        <v>0</v>
      </c>
      <c r="AC2298">
        <v>1164</v>
      </c>
      <c r="AD2298">
        <v>33.400001500000002</v>
      </c>
      <c r="AE2298" s="1">
        <f t="shared" si="285"/>
        <v>9.2777781944444442</v>
      </c>
      <c r="AF2298" s="1">
        <f t="shared" si="287"/>
        <v>12862.694444805564</v>
      </c>
      <c r="AG2298">
        <v>42</v>
      </c>
      <c r="AH2298">
        <v>11.6059999</v>
      </c>
      <c r="AI2298" s="1">
        <f t="shared" si="286"/>
        <v>9.4742856326530608E-3</v>
      </c>
      <c r="AJ2298">
        <v>0</v>
      </c>
      <c r="AK2298">
        <v>38620</v>
      </c>
      <c r="AL2298">
        <v>0</v>
      </c>
      <c r="AM2298">
        <v>101</v>
      </c>
      <c r="AN2298">
        <v>22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3">
      <c r="A2299" s="2">
        <v>0.46771990740740743</v>
      </c>
      <c r="B2299">
        <v>2296</v>
      </c>
      <c r="C2299" s="3">
        <v>7.8E-2</v>
      </c>
      <c r="D2299" s="3">
        <v>0.58499999999999996</v>
      </c>
      <c r="E2299" s="3">
        <v>11.673999800000001</v>
      </c>
      <c r="F2299">
        <v>5.2670002</v>
      </c>
      <c r="G2299">
        <v>318.77395630000001</v>
      </c>
      <c r="H2299" s="1">
        <v>0.65511768127181069</v>
      </c>
      <c r="I2299" s="1">
        <f t="shared" si="288"/>
        <v>1.0918628021196844E-2</v>
      </c>
      <c r="J2299">
        <v>73.220001199999999</v>
      </c>
      <c r="K2299">
        <v>102.1299973</v>
      </c>
      <c r="L2299">
        <v>26.840000199999999</v>
      </c>
      <c r="M2299">
        <v>102.13999939999999</v>
      </c>
      <c r="N2299">
        <v>46.669998200000002</v>
      </c>
      <c r="O2299" s="1" t="s">
        <v>1767</v>
      </c>
      <c r="P2299" s="1" t="s">
        <v>2737</v>
      </c>
      <c r="Q2299" s="1">
        <v>24.299999199999998</v>
      </c>
      <c r="R2299">
        <v>30.899999600000001</v>
      </c>
      <c r="S2299">
        <v>22.110000599999999</v>
      </c>
      <c r="T2299" s="1">
        <f t="shared" si="282"/>
        <v>9.9166473649476526E-3</v>
      </c>
      <c r="U2299" s="1">
        <f t="shared" si="283"/>
        <v>0.11685743529396081</v>
      </c>
      <c r="V2299" s="1">
        <f t="shared" si="284"/>
        <v>2.438005101168438E-4</v>
      </c>
      <c r="W2299" s="1">
        <f t="shared" si="289"/>
        <v>4.1724395074255176E-2</v>
      </c>
      <c r="X2299">
        <v>3.2402468</v>
      </c>
      <c r="Y2299">
        <v>30.899999600000001</v>
      </c>
      <c r="Z2299">
        <v>5.2563477000000001</v>
      </c>
      <c r="AA2299">
        <v>90</v>
      </c>
      <c r="AB2299">
        <v>0</v>
      </c>
      <c r="AC2299">
        <v>1031.5</v>
      </c>
      <c r="AD2299">
        <v>26.600000399999999</v>
      </c>
      <c r="AE2299" s="1">
        <f t="shared" si="285"/>
        <v>7.3888889999999998</v>
      </c>
      <c r="AF2299" s="1">
        <f t="shared" si="287"/>
        <v>12870.083333805564</v>
      </c>
      <c r="AG2299">
        <v>42</v>
      </c>
      <c r="AH2299">
        <v>15.295000099999999</v>
      </c>
      <c r="AI2299" s="1">
        <f t="shared" si="286"/>
        <v>1.2485714367346938E-2</v>
      </c>
      <c r="AJ2299">
        <v>0</v>
      </c>
      <c r="AK2299">
        <v>38620</v>
      </c>
      <c r="AL2299">
        <v>0</v>
      </c>
      <c r="AM2299">
        <v>101</v>
      </c>
      <c r="AN2299">
        <v>22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3">
      <c r="A2300" s="2">
        <v>0.46773148148148147</v>
      </c>
      <c r="B2300">
        <v>2297</v>
      </c>
      <c r="C2300" s="3">
        <v>7.8E-2</v>
      </c>
      <c r="D2300" s="3">
        <v>0.58499999999999996</v>
      </c>
      <c r="E2300" s="3">
        <v>11.673999800000001</v>
      </c>
      <c r="F2300">
        <v>5.2670002</v>
      </c>
      <c r="G2300">
        <v>318.77395630000001</v>
      </c>
      <c r="H2300" s="1">
        <v>0.65511768127181069</v>
      </c>
      <c r="I2300" s="1">
        <f t="shared" si="288"/>
        <v>1.0918628021196844E-2</v>
      </c>
      <c r="J2300">
        <v>73.220001199999999</v>
      </c>
      <c r="K2300">
        <v>102.1299973</v>
      </c>
      <c r="L2300">
        <v>26.840000199999999</v>
      </c>
      <c r="M2300">
        <v>102.13999939999999</v>
      </c>
      <c r="N2300">
        <v>46.669998200000002</v>
      </c>
      <c r="O2300" s="1" t="s">
        <v>1767</v>
      </c>
      <c r="P2300" s="1" t="s">
        <v>2737</v>
      </c>
      <c r="Q2300" s="1">
        <v>24.299999199999998</v>
      </c>
      <c r="R2300">
        <v>30.899999600000001</v>
      </c>
      <c r="S2300">
        <v>22.110000599999999</v>
      </c>
      <c r="T2300" s="1">
        <f t="shared" si="282"/>
        <v>9.9166473649476526E-3</v>
      </c>
      <c r="U2300" s="1">
        <f t="shared" si="283"/>
        <v>0.11685743529396081</v>
      </c>
      <c r="V2300" s="1">
        <f t="shared" si="284"/>
        <v>2.438005101168438E-4</v>
      </c>
      <c r="W2300" s="1">
        <f t="shared" si="289"/>
        <v>4.1724395074255176E-2</v>
      </c>
      <c r="X2300">
        <v>3.2402468</v>
      </c>
      <c r="Y2300">
        <v>30.899999600000001</v>
      </c>
      <c r="Z2300">
        <v>5.2563477000000001</v>
      </c>
      <c r="AA2300">
        <v>90</v>
      </c>
      <c r="AB2300">
        <v>0</v>
      </c>
      <c r="AC2300">
        <v>1064.5</v>
      </c>
      <c r="AD2300">
        <v>23.399999600000001</v>
      </c>
      <c r="AE2300" s="1">
        <f t="shared" si="285"/>
        <v>6.4999998888888886</v>
      </c>
      <c r="AF2300" s="1">
        <f t="shared" si="287"/>
        <v>12876.583333694452</v>
      </c>
      <c r="AG2300">
        <v>42</v>
      </c>
      <c r="AH2300">
        <v>10.1560001</v>
      </c>
      <c r="AI2300" s="1">
        <f t="shared" si="286"/>
        <v>8.2906123265306126E-3</v>
      </c>
      <c r="AJ2300">
        <v>0</v>
      </c>
      <c r="AK2300">
        <v>38620</v>
      </c>
      <c r="AL2300">
        <v>0</v>
      </c>
      <c r="AM2300">
        <v>101</v>
      </c>
      <c r="AN2300">
        <v>22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3">
      <c r="A2301" s="2">
        <v>0.46774305555555556</v>
      </c>
      <c r="B2301">
        <v>2298</v>
      </c>
      <c r="C2301" s="3">
        <v>7.8E-2</v>
      </c>
      <c r="D2301" s="3">
        <v>0.58499999999999996</v>
      </c>
      <c r="E2301" s="3">
        <v>11.673999800000001</v>
      </c>
      <c r="F2301">
        <v>5.2670002</v>
      </c>
      <c r="G2301">
        <v>318.77395630000001</v>
      </c>
      <c r="H2301" s="1">
        <v>0.65511768127181069</v>
      </c>
      <c r="I2301" s="1">
        <f t="shared" si="288"/>
        <v>1.0918628021196844E-2</v>
      </c>
      <c r="J2301">
        <v>73.220001199999999</v>
      </c>
      <c r="K2301">
        <v>102.1299973</v>
      </c>
      <c r="L2301">
        <v>26.840000199999999</v>
      </c>
      <c r="M2301">
        <v>102.13999939999999</v>
      </c>
      <c r="N2301">
        <v>46.669998200000002</v>
      </c>
      <c r="O2301" s="1" t="s">
        <v>1767</v>
      </c>
      <c r="P2301" s="1" t="s">
        <v>2737</v>
      </c>
      <c r="Q2301" s="1">
        <v>24.299999199999998</v>
      </c>
      <c r="R2301">
        <v>30.899999600000001</v>
      </c>
      <c r="S2301">
        <v>22.110000599999999</v>
      </c>
      <c r="T2301" s="1">
        <f t="shared" si="282"/>
        <v>9.9166473649476526E-3</v>
      </c>
      <c r="U2301" s="1">
        <f t="shared" si="283"/>
        <v>0.11685743529396081</v>
      </c>
      <c r="V2301" s="1">
        <f t="shared" si="284"/>
        <v>2.438005101168438E-4</v>
      </c>
      <c r="W2301" s="1">
        <f t="shared" si="289"/>
        <v>4.1724395074255176E-2</v>
      </c>
      <c r="X2301">
        <v>3.2402468</v>
      </c>
      <c r="Y2301">
        <v>30.899999600000001</v>
      </c>
      <c r="Z2301">
        <v>5.2563477000000001</v>
      </c>
      <c r="AA2301">
        <v>89.900001500000002</v>
      </c>
      <c r="AB2301">
        <v>0</v>
      </c>
      <c r="AC2301">
        <v>976.5</v>
      </c>
      <c r="AD2301">
        <v>19.299999199999998</v>
      </c>
      <c r="AE2301" s="1">
        <f t="shared" si="285"/>
        <v>5.3611108888888888</v>
      </c>
      <c r="AF2301" s="1">
        <f t="shared" si="287"/>
        <v>12881.944444583341</v>
      </c>
      <c r="AG2301">
        <v>42</v>
      </c>
      <c r="AH2301">
        <v>8.8940000999999995</v>
      </c>
      <c r="AI2301" s="1">
        <f t="shared" si="286"/>
        <v>7.260408244897959E-3</v>
      </c>
      <c r="AJ2301">
        <v>0</v>
      </c>
      <c r="AK2301">
        <v>36522</v>
      </c>
      <c r="AL2301">
        <v>0</v>
      </c>
      <c r="AM2301">
        <v>101</v>
      </c>
      <c r="AN2301">
        <v>22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3">
      <c r="A2302" s="2">
        <v>0.4677546296296296</v>
      </c>
      <c r="B2302">
        <v>2299</v>
      </c>
      <c r="C2302" s="3">
        <v>7.8E-2</v>
      </c>
      <c r="D2302" s="3">
        <v>0.58499999999999996</v>
      </c>
      <c r="E2302" s="3">
        <v>11.673999800000001</v>
      </c>
      <c r="F2302">
        <v>5.2670002</v>
      </c>
      <c r="G2302">
        <v>318.77395630000001</v>
      </c>
      <c r="H2302" s="1">
        <v>0.65511768127181069</v>
      </c>
      <c r="I2302" s="1">
        <f t="shared" si="288"/>
        <v>1.0918628021196844E-2</v>
      </c>
      <c r="J2302">
        <v>73.220001199999999</v>
      </c>
      <c r="K2302">
        <v>102.1299973</v>
      </c>
      <c r="L2302">
        <v>26.840000199999999</v>
      </c>
      <c r="M2302">
        <v>102.13999939999999</v>
      </c>
      <c r="N2302">
        <v>46.669998200000002</v>
      </c>
      <c r="O2302" s="1" t="s">
        <v>1767</v>
      </c>
      <c r="P2302" s="1" t="s">
        <v>2737</v>
      </c>
      <c r="Q2302" s="1">
        <v>24.299999199999998</v>
      </c>
      <c r="R2302">
        <v>30.899999600000001</v>
      </c>
      <c r="S2302">
        <v>22.110000599999999</v>
      </c>
      <c r="T2302" s="1">
        <f t="shared" si="282"/>
        <v>9.9166473649476526E-3</v>
      </c>
      <c r="U2302" s="1">
        <f t="shared" si="283"/>
        <v>0.11685743529396081</v>
      </c>
      <c r="V2302" s="1">
        <f t="shared" si="284"/>
        <v>2.438005101168438E-4</v>
      </c>
      <c r="W2302" s="1">
        <f t="shared" si="289"/>
        <v>4.1724395074255176E-2</v>
      </c>
      <c r="X2302">
        <v>3.2402468</v>
      </c>
      <c r="Y2302">
        <v>30.899999600000001</v>
      </c>
      <c r="Z2302">
        <v>5.2563477000000001</v>
      </c>
      <c r="AA2302">
        <v>89</v>
      </c>
      <c r="AB2302">
        <v>0</v>
      </c>
      <c r="AC2302">
        <v>929.5</v>
      </c>
      <c r="AD2302">
        <v>16</v>
      </c>
      <c r="AE2302" s="1">
        <f t="shared" si="285"/>
        <v>4.4444444444444446</v>
      </c>
      <c r="AF2302" s="1">
        <f t="shared" si="287"/>
        <v>12886.388889027787</v>
      </c>
      <c r="AG2302">
        <v>42</v>
      </c>
      <c r="AH2302">
        <v>7.8289995000000001</v>
      </c>
      <c r="AI2302" s="1">
        <f t="shared" si="286"/>
        <v>6.3910199999999999E-3</v>
      </c>
      <c r="AJ2302">
        <v>0</v>
      </c>
      <c r="AK2302">
        <v>28265</v>
      </c>
      <c r="AL2302">
        <v>0</v>
      </c>
      <c r="AM2302">
        <v>101</v>
      </c>
      <c r="AN2302">
        <v>22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3">
      <c r="A2303" s="2">
        <v>0.46776620370370375</v>
      </c>
      <c r="B2303">
        <v>2300</v>
      </c>
      <c r="C2303" s="3">
        <v>7.8E-2</v>
      </c>
      <c r="D2303" s="3">
        <v>0.58499999999999996</v>
      </c>
      <c r="E2303" s="3">
        <v>11.673999800000001</v>
      </c>
      <c r="F2303">
        <v>5.2670002</v>
      </c>
      <c r="G2303">
        <v>318.77395630000001</v>
      </c>
      <c r="H2303" s="1">
        <v>0.65511768127181069</v>
      </c>
      <c r="I2303" s="1">
        <f t="shared" si="288"/>
        <v>1.0918628021196844E-2</v>
      </c>
      <c r="J2303">
        <v>73.220001199999999</v>
      </c>
      <c r="K2303">
        <v>102.1299973</v>
      </c>
      <c r="L2303">
        <v>26.840000199999999</v>
      </c>
      <c r="M2303">
        <v>102.13999939999999</v>
      </c>
      <c r="N2303">
        <v>46.669998200000002</v>
      </c>
      <c r="O2303" s="1" t="s">
        <v>1767</v>
      </c>
      <c r="P2303" s="1" t="s">
        <v>2737</v>
      </c>
      <c r="Q2303" s="1">
        <v>24.299999199999998</v>
      </c>
      <c r="R2303">
        <v>30.899999600000001</v>
      </c>
      <c r="S2303">
        <v>22.110000599999999</v>
      </c>
      <c r="T2303" s="1">
        <f t="shared" si="282"/>
        <v>9.9166473649476526E-3</v>
      </c>
      <c r="U2303" s="1">
        <f t="shared" si="283"/>
        <v>0.11685743529396081</v>
      </c>
      <c r="V2303" s="1">
        <f t="shared" si="284"/>
        <v>2.438005101168438E-4</v>
      </c>
      <c r="W2303" s="1">
        <f t="shared" si="289"/>
        <v>4.1724395074255176E-2</v>
      </c>
      <c r="X2303">
        <v>3.2402468</v>
      </c>
      <c r="Y2303">
        <v>30.899999600000001</v>
      </c>
      <c r="Z2303">
        <v>5.2563477000000001</v>
      </c>
      <c r="AA2303">
        <v>89</v>
      </c>
      <c r="AB2303">
        <v>0</v>
      </c>
      <c r="AC2303">
        <v>903</v>
      </c>
      <c r="AD2303">
        <v>15.199999800000001</v>
      </c>
      <c r="AE2303" s="1">
        <f t="shared" si="285"/>
        <v>4.2222221666666666</v>
      </c>
      <c r="AF2303" s="1">
        <f t="shared" si="287"/>
        <v>12890.611111194454</v>
      </c>
      <c r="AG2303">
        <v>42</v>
      </c>
      <c r="AH2303">
        <v>7.3599997000000004</v>
      </c>
      <c r="AI2303" s="1">
        <f t="shared" si="286"/>
        <v>6.0081630204081634E-3</v>
      </c>
      <c r="AJ2303">
        <v>0</v>
      </c>
      <c r="AK2303">
        <v>29480</v>
      </c>
      <c r="AL2303">
        <v>0</v>
      </c>
      <c r="AM2303">
        <v>101</v>
      </c>
      <c r="AN2303">
        <v>22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">
      <c r="A2304" s="2">
        <v>0.46777777777777779</v>
      </c>
      <c r="B2304">
        <v>2301</v>
      </c>
      <c r="C2304" s="3">
        <v>7.8E-2</v>
      </c>
      <c r="D2304" s="3">
        <v>0.58499999999999996</v>
      </c>
      <c r="E2304" s="3">
        <v>11.673999800000001</v>
      </c>
      <c r="F2304">
        <v>5.2670002</v>
      </c>
      <c r="G2304">
        <v>318.77395630000001</v>
      </c>
      <c r="H2304" s="1">
        <v>0.65511768127181069</v>
      </c>
      <c r="I2304" s="1">
        <f t="shared" si="288"/>
        <v>1.0918628021196844E-2</v>
      </c>
      <c r="J2304">
        <v>73.220001199999999</v>
      </c>
      <c r="K2304">
        <v>102.1299973</v>
      </c>
      <c r="L2304">
        <v>26.840000199999999</v>
      </c>
      <c r="M2304">
        <v>102.13999939999999</v>
      </c>
      <c r="N2304">
        <v>46.669998200000002</v>
      </c>
      <c r="O2304" s="1" t="s">
        <v>1767</v>
      </c>
      <c r="P2304" s="1" t="s">
        <v>2737</v>
      </c>
      <c r="Q2304" s="1">
        <v>24.299999199999998</v>
      </c>
      <c r="R2304">
        <v>30.899999600000001</v>
      </c>
      <c r="S2304">
        <v>22.110000599999999</v>
      </c>
      <c r="T2304" s="1">
        <f t="shared" si="282"/>
        <v>9.9166473649476526E-3</v>
      </c>
      <c r="U2304" s="1">
        <f t="shared" si="283"/>
        <v>0.11685743529396081</v>
      </c>
      <c r="V2304" s="1">
        <f t="shared" si="284"/>
        <v>2.438005101168438E-4</v>
      </c>
      <c r="W2304" s="1">
        <f t="shared" si="289"/>
        <v>4.1724395074255176E-2</v>
      </c>
      <c r="X2304">
        <v>3.2402468</v>
      </c>
      <c r="Y2304">
        <v>30.899999600000001</v>
      </c>
      <c r="Z2304">
        <v>5.2563477000000001</v>
      </c>
      <c r="AA2304">
        <v>89</v>
      </c>
      <c r="AB2304">
        <v>0</v>
      </c>
      <c r="AC2304">
        <v>900.5</v>
      </c>
      <c r="AD2304">
        <v>8</v>
      </c>
      <c r="AE2304" s="1">
        <f t="shared" si="285"/>
        <v>2.2222222222222223</v>
      </c>
      <c r="AF2304" s="1">
        <f t="shared" si="287"/>
        <v>12892.833333416676</v>
      </c>
      <c r="AG2304">
        <v>42</v>
      </c>
      <c r="AH2304">
        <v>7.2979994000000001</v>
      </c>
      <c r="AI2304" s="1">
        <f t="shared" si="286"/>
        <v>5.9575505306122449E-3</v>
      </c>
      <c r="AJ2304">
        <v>0</v>
      </c>
      <c r="AK2304">
        <v>29480</v>
      </c>
      <c r="AL2304">
        <v>0</v>
      </c>
      <c r="AM2304">
        <v>101</v>
      </c>
      <c r="AN2304">
        <v>22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3">
      <c r="A2305" s="2">
        <v>0.46778935185185189</v>
      </c>
      <c r="B2305">
        <v>2302</v>
      </c>
      <c r="C2305" s="3">
        <v>7.8E-2</v>
      </c>
      <c r="D2305" s="3">
        <v>0.58499999999999996</v>
      </c>
      <c r="E2305" s="3">
        <v>11.673999800000001</v>
      </c>
      <c r="F2305">
        <v>5.2670002</v>
      </c>
      <c r="G2305">
        <v>318.77395630000001</v>
      </c>
      <c r="H2305" s="1">
        <v>0.65511768127181069</v>
      </c>
      <c r="I2305" s="1">
        <f t="shared" si="288"/>
        <v>1.0918628021196844E-2</v>
      </c>
      <c r="J2305">
        <v>73.220001199999999</v>
      </c>
      <c r="K2305">
        <v>102.1299973</v>
      </c>
      <c r="L2305">
        <v>26.840000199999999</v>
      </c>
      <c r="M2305">
        <v>102.13999939999999</v>
      </c>
      <c r="N2305">
        <v>46.669998200000002</v>
      </c>
      <c r="O2305" s="1" t="s">
        <v>1767</v>
      </c>
      <c r="P2305" s="1" t="s">
        <v>2737</v>
      </c>
      <c r="Q2305" s="1">
        <v>24.299999199999998</v>
      </c>
      <c r="R2305">
        <v>30.899999600000001</v>
      </c>
      <c r="S2305">
        <v>22.110000599999999</v>
      </c>
      <c r="T2305" s="1">
        <f t="shared" si="282"/>
        <v>9.9166473649476526E-3</v>
      </c>
      <c r="U2305" s="1">
        <f t="shared" si="283"/>
        <v>0.11685743529396081</v>
      </c>
      <c r="V2305" s="1">
        <f t="shared" si="284"/>
        <v>2.438005101168438E-4</v>
      </c>
      <c r="W2305" s="1">
        <f t="shared" si="289"/>
        <v>4.1724395074255176E-2</v>
      </c>
      <c r="X2305">
        <v>3.2402468</v>
      </c>
      <c r="Y2305">
        <v>30.899999600000001</v>
      </c>
      <c r="Z2305">
        <v>5.2563477000000001</v>
      </c>
      <c r="AA2305">
        <v>89</v>
      </c>
      <c r="AB2305">
        <v>0</v>
      </c>
      <c r="AC2305">
        <v>867.5</v>
      </c>
      <c r="AD2305">
        <v>5.9000000999999997</v>
      </c>
      <c r="AE2305" s="1">
        <f t="shared" si="285"/>
        <v>1.6388889166666665</v>
      </c>
      <c r="AF2305" s="1">
        <f t="shared" si="287"/>
        <v>12894.472222333343</v>
      </c>
      <c r="AG2305">
        <v>42</v>
      </c>
      <c r="AH2305">
        <v>7.2210007000000003</v>
      </c>
      <c r="AI2305" s="1">
        <f t="shared" si="286"/>
        <v>5.894694448979592E-3</v>
      </c>
      <c r="AJ2305">
        <v>0</v>
      </c>
      <c r="AK2305">
        <v>29480</v>
      </c>
      <c r="AL2305">
        <v>0</v>
      </c>
      <c r="AM2305">
        <v>101</v>
      </c>
      <c r="AN2305">
        <v>22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3">
      <c r="A2306" s="2">
        <v>0.46780092592592593</v>
      </c>
      <c r="B2306">
        <v>2303</v>
      </c>
      <c r="C2306" s="3">
        <v>7.8E-2</v>
      </c>
      <c r="D2306" s="3">
        <v>0.58499999999999996</v>
      </c>
      <c r="E2306" s="3">
        <v>11.673999800000001</v>
      </c>
      <c r="F2306">
        <v>5.2670002</v>
      </c>
      <c r="G2306">
        <v>318.77395630000001</v>
      </c>
      <c r="H2306" s="1">
        <v>0.65511768127181069</v>
      </c>
      <c r="I2306" s="1">
        <f t="shared" si="288"/>
        <v>1.0918628021196844E-2</v>
      </c>
      <c r="J2306">
        <v>73.220001199999999</v>
      </c>
      <c r="K2306">
        <v>102.1299973</v>
      </c>
      <c r="L2306">
        <v>26.840000199999999</v>
      </c>
      <c r="M2306">
        <v>102.13999939999999</v>
      </c>
      <c r="N2306">
        <v>46.669998200000002</v>
      </c>
      <c r="O2306" s="1" t="s">
        <v>1767</v>
      </c>
      <c r="P2306" s="1" t="s">
        <v>2737</v>
      </c>
      <c r="Q2306" s="1">
        <v>24.299999199999998</v>
      </c>
      <c r="R2306">
        <v>30.899999600000001</v>
      </c>
      <c r="S2306">
        <v>22.110000599999999</v>
      </c>
      <c r="T2306" s="1">
        <f t="shared" si="282"/>
        <v>9.9166473649476526E-3</v>
      </c>
      <c r="U2306" s="1">
        <f t="shared" si="283"/>
        <v>0.11685743529396081</v>
      </c>
      <c r="V2306" s="1">
        <f t="shared" si="284"/>
        <v>2.438005101168438E-4</v>
      </c>
      <c r="W2306" s="1">
        <f t="shared" si="289"/>
        <v>4.1724395074255176E-2</v>
      </c>
      <c r="X2306">
        <v>3.2402468</v>
      </c>
      <c r="Y2306">
        <v>30.899999600000001</v>
      </c>
      <c r="Z2306">
        <v>5.2563477000000001</v>
      </c>
      <c r="AA2306">
        <v>89</v>
      </c>
      <c r="AB2306">
        <v>0</v>
      </c>
      <c r="AC2306">
        <v>840.5</v>
      </c>
      <c r="AD2306">
        <v>2</v>
      </c>
      <c r="AE2306" s="1">
        <f t="shared" si="285"/>
        <v>0.55555555555555558</v>
      </c>
      <c r="AF2306" s="1">
        <f t="shared" si="287"/>
        <v>12895.027777888898</v>
      </c>
      <c r="AG2306">
        <v>42</v>
      </c>
      <c r="AH2306">
        <v>6.5879998000000004</v>
      </c>
      <c r="AI2306" s="1">
        <f t="shared" si="286"/>
        <v>5.3779590204081637E-3</v>
      </c>
      <c r="AJ2306">
        <v>0</v>
      </c>
      <c r="AK2306">
        <v>29480</v>
      </c>
      <c r="AL2306">
        <v>0</v>
      </c>
      <c r="AM2306">
        <v>101</v>
      </c>
      <c r="AN2306">
        <v>22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3">
      <c r="A2307" s="2">
        <v>0.46781249999999996</v>
      </c>
      <c r="B2307">
        <v>2304</v>
      </c>
      <c r="C2307" s="3">
        <v>7.8E-2</v>
      </c>
      <c r="D2307" s="3">
        <v>0.58499999999999996</v>
      </c>
      <c r="E2307" s="3">
        <v>11.673999800000001</v>
      </c>
      <c r="F2307">
        <v>5.2670002</v>
      </c>
      <c r="G2307">
        <v>318.77395630000001</v>
      </c>
      <c r="H2307" s="1">
        <v>0.65511768127181069</v>
      </c>
      <c r="I2307" s="1">
        <f t="shared" si="288"/>
        <v>1.0918628021196844E-2</v>
      </c>
      <c r="J2307">
        <v>73.220001199999999</v>
      </c>
      <c r="K2307">
        <v>102.1299973</v>
      </c>
      <c r="L2307">
        <v>26.840000199999999</v>
      </c>
      <c r="M2307">
        <v>102.13999939999999</v>
      </c>
      <c r="N2307">
        <v>46.669998200000002</v>
      </c>
      <c r="O2307" s="1" t="s">
        <v>1767</v>
      </c>
      <c r="P2307" s="1" t="s">
        <v>2737</v>
      </c>
      <c r="Q2307" s="1">
        <v>24.299999199999998</v>
      </c>
      <c r="R2307">
        <v>30.899999600000001</v>
      </c>
      <c r="S2307">
        <v>22.110000599999999</v>
      </c>
      <c r="T2307" s="1">
        <f t="shared" ref="T2307:T2370" si="290">C2307*I2307*1.1644*10</f>
        <v>9.9166473649476526E-3</v>
      </c>
      <c r="U2307" s="1">
        <f t="shared" ref="U2307:U2370" si="291">D2307*I2307*10*1.8295</f>
        <v>0.11685743529396081</v>
      </c>
      <c r="V2307" s="1">
        <f t="shared" ref="V2307:V2370" si="292">(E2307*I2307*1.9127)/1000</f>
        <v>2.438005101168438E-4</v>
      </c>
      <c r="W2307" s="1">
        <f t="shared" si="289"/>
        <v>4.1724395074255176E-2</v>
      </c>
      <c r="X2307">
        <v>3.2402468</v>
      </c>
      <c r="Y2307">
        <v>30.899999600000001</v>
      </c>
      <c r="Z2307">
        <v>5.2563477000000001</v>
      </c>
      <c r="AA2307">
        <v>89</v>
      </c>
      <c r="AB2307">
        <v>0</v>
      </c>
      <c r="AC2307">
        <v>840</v>
      </c>
      <c r="AD2307">
        <v>0</v>
      </c>
      <c r="AE2307" s="1">
        <f t="shared" si="285"/>
        <v>0</v>
      </c>
      <c r="AF2307" s="1">
        <f t="shared" si="287"/>
        <v>12895.027777888898</v>
      </c>
      <c r="AG2307">
        <v>42</v>
      </c>
      <c r="AH2307">
        <v>6.6939992999999998</v>
      </c>
      <c r="AI2307" s="1">
        <f t="shared" si="286"/>
        <v>5.464489224489796E-3</v>
      </c>
      <c r="AJ2307">
        <v>0</v>
      </c>
      <c r="AK2307">
        <v>29480</v>
      </c>
      <c r="AL2307">
        <v>0</v>
      </c>
      <c r="AM2307">
        <v>101</v>
      </c>
      <c r="AN2307">
        <v>22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3">
      <c r="A2308" s="2">
        <v>0.46782407407407406</v>
      </c>
      <c r="B2308">
        <v>2305</v>
      </c>
      <c r="C2308" s="3">
        <v>7.8E-2</v>
      </c>
      <c r="D2308" s="3">
        <v>0.58499999999999996</v>
      </c>
      <c r="E2308" s="3">
        <v>11.673999800000001</v>
      </c>
      <c r="F2308">
        <v>5.2670002</v>
      </c>
      <c r="G2308">
        <v>318.77395630000001</v>
      </c>
      <c r="H2308" s="1">
        <v>0.65511768127181069</v>
      </c>
      <c r="I2308" s="1">
        <f t="shared" si="288"/>
        <v>1.0918628021196844E-2</v>
      </c>
      <c r="J2308">
        <v>73.220001199999999</v>
      </c>
      <c r="K2308">
        <v>102.1299973</v>
      </c>
      <c r="L2308">
        <v>26.840000199999999</v>
      </c>
      <c r="M2308">
        <v>102.13999939999999</v>
      </c>
      <c r="N2308">
        <v>46.669998200000002</v>
      </c>
      <c r="O2308" s="1" t="s">
        <v>1767</v>
      </c>
      <c r="P2308" s="1" t="s">
        <v>2737</v>
      </c>
      <c r="Q2308" s="1">
        <v>24.299999199999998</v>
      </c>
      <c r="R2308">
        <v>30.899999600000001</v>
      </c>
      <c r="S2308">
        <v>22.110000599999999</v>
      </c>
      <c r="T2308" s="1">
        <f t="shared" si="290"/>
        <v>9.9166473649476526E-3</v>
      </c>
      <c r="U2308" s="1">
        <f t="shared" si="291"/>
        <v>0.11685743529396081</v>
      </c>
      <c r="V2308" s="1">
        <f t="shared" si="292"/>
        <v>2.438005101168438E-4</v>
      </c>
      <c r="W2308" s="1">
        <f t="shared" si="289"/>
        <v>4.1724395074255176E-2</v>
      </c>
      <c r="X2308">
        <v>3.2402468</v>
      </c>
      <c r="Y2308">
        <v>30.899999600000001</v>
      </c>
      <c r="Z2308">
        <v>5.2587891000000004</v>
      </c>
      <c r="AA2308">
        <v>89</v>
      </c>
      <c r="AB2308">
        <v>0</v>
      </c>
      <c r="AC2308">
        <v>840.5</v>
      </c>
      <c r="AD2308">
        <v>0</v>
      </c>
      <c r="AE2308" s="1">
        <f t="shared" ref="AE2308:AE2371" si="293">AD2308/3.6</f>
        <v>0</v>
      </c>
      <c r="AF2308" s="1">
        <f t="shared" si="287"/>
        <v>12895.027777888898</v>
      </c>
      <c r="AG2308">
        <v>42</v>
      </c>
      <c r="AH2308">
        <v>6.7059999000000001</v>
      </c>
      <c r="AI2308" s="1">
        <f t="shared" ref="AI2308:AI2371" si="294">AH2308/1225</f>
        <v>5.4742856326530616E-3</v>
      </c>
      <c r="AJ2308">
        <v>0</v>
      </c>
      <c r="AK2308">
        <v>26573</v>
      </c>
      <c r="AL2308">
        <v>0</v>
      </c>
      <c r="AM2308">
        <v>101</v>
      </c>
      <c r="AN2308">
        <v>22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3">
      <c r="A2309" s="2">
        <v>0.4678356481481481</v>
      </c>
      <c r="B2309">
        <v>2306</v>
      </c>
      <c r="C2309" s="3">
        <v>7.8E-2</v>
      </c>
      <c r="D2309" s="3">
        <v>0.58499999999999996</v>
      </c>
      <c r="E2309" s="3">
        <v>11.673999800000001</v>
      </c>
      <c r="F2309">
        <v>5.2670002</v>
      </c>
      <c r="G2309">
        <v>318.77395630000001</v>
      </c>
      <c r="H2309" s="1">
        <v>0.65511768127181069</v>
      </c>
      <c r="I2309" s="1">
        <f t="shared" si="288"/>
        <v>1.0918628021196844E-2</v>
      </c>
      <c r="J2309">
        <v>73.220001199999999</v>
      </c>
      <c r="K2309">
        <v>102.1299973</v>
      </c>
      <c r="L2309">
        <v>26.840000199999999</v>
      </c>
      <c r="M2309">
        <v>102.13999939999999</v>
      </c>
      <c r="N2309">
        <v>46.669998200000002</v>
      </c>
      <c r="O2309" s="1" t="s">
        <v>1767</v>
      </c>
      <c r="P2309" s="1" t="s">
        <v>2737</v>
      </c>
      <c r="Q2309" s="1">
        <v>24.299999199999998</v>
      </c>
      <c r="R2309">
        <v>30.899999600000001</v>
      </c>
      <c r="S2309">
        <v>22.110000599999999</v>
      </c>
      <c r="T2309" s="1">
        <f t="shared" si="290"/>
        <v>9.9166473649476526E-3</v>
      </c>
      <c r="U2309" s="1">
        <f t="shared" si="291"/>
        <v>0.11685743529396081</v>
      </c>
      <c r="V2309" s="1">
        <f t="shared" si="292"/>
        <v>2.438005101168438E-4</v>
      </c>
      <c r="W2309" s="1">
        <f t="shared" si="289"/>
        <v>4.1724395074255176E-2</v>
      </c>
      <c r="X2309">
        <v>3.2402468</v>
      </c>
      <c r="Y2309">
        <v>30.899999600000001</v>
      </c>
      <c r="Z2309">
        <v>5.2563477000000001</v>
      </c>
      <c r="AA2309">
        <v>89</v>
      </c>
      <c r="AB2309">
        <v>0</v>
      </c>
      <c r="AC2309">
        <v>840.5</v>
      </c>
      <c r="AD2309">
        <v>0</v>
      </c>
      <c r="AE2309" s="1">
        <f t="shared" si="293"/>
        <v>0</v>
      </c>
      <c r="AF2309" s="1">
        <f t="shared" ref="AF2309:AF2372" si="295">AF2308+AE2309</f>
        <v>12895.027777888898</v>
      </c>
      <c r="AG2309">
        <v>42</v>
      </c>
      <c r="AH2309">
        <v>6.6529999000000002</v>
      </c>
      <c r="AI2309" s="1">
        <f t="shared" si="294"/>
        <v>5.4310203265306124E-3</v>
      </c>
      <c r="AJ2309">
        <v>0</v>
      </c>
      <c r="AK2309">
        <v>26250</v>
      </c>
      <c r="AL2309">
        <v>0</v>
      </c>
      <c r="AM2309">
        <v>101</v>
      </c>
      <c r="AN2309">
        <v>22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3">
      <c r="A2310" s="2">
        <v>0.46784722222222225</v>
      </c>
      <c r="B2310">
        <v>2307</v>
      </c>
      <c r="C2310" s="3">
        <v>7.8E-2</v>
      </c>
      <c r="D2310" s="3">
        <v>0.58499999999999996</v>
      </c>
      <c r="E2310" s="3">
        <v>11.673999800000001</v>
      </c>
      <c r="F2310">
        <v>5.2670002</v>
      </c>
      <c r="G2310">
        <v>318.77395630000001</v>
      </c>
      <c r="H2310" s="1">
        <v>0.65511768127181069</v>
      </c>
      <c r="I2310" s="1">
        <f t="shared" ref="I2310:I2373" si="296">H2310/60</f>
        <v>1.0918628021196844E-2</v>
      </c>
      <c r="J2310">
        <v>73.220001199999999</v>
      </c>
      <c r="K2310">
        <v>102.1299973</v>
      </c>
      <c r="L2310">
        <v>26.840000199999999</v>
      </c>
      <c r="M2310">
        <v>102.13999939999999</v>
      </c>
      <c r="N2310">
        <v>46.669998200000002</v>
      </c>
      <c r="O2310" s="1" t="s">
        <v>1767</v>
      </c>
      <c r="P2310" s="1" t="s">
        <v>2737</v>
      </c>
      <c r="Q2310" s="1">
        <v>24.299999199999998</v>
      </c>
      <c r="R2310">
        <v>30.899999600000001</v>
      </c>
      <c r="S2310">
        <v>22.110000599999999</v>
      </c>
      <c r="T2310" s="1">
        <f t="shared" si="290"/>
        <v>9.9166473649476526E-3</v>
      </c>
      <c r="U2310" s="1">
        <f t="shared" si="291"/>
        <v>0.11685743529396081</v>
      </c>
      <c r="V2310" s="1">
        <f t="shared" si="292"/>
        <v>2.438005101168438E-4</v>
      </c>
      <c r="W2310" s="1">
        <f t="shared" ref="W2310:W2373" si="297">1.154*(0.273*U2310+0.429*T2310)</f>
        <v>4.1724395074255176E-2</v>
      </c>
      <c r="X2310">
        <v>3.2402468</v>
      </c>
      <c r="Y2310">
        <v>30.899999600000001</v>
      </c>
      <c r="Z2310">
        <v>5.2563477000000001</v>
      </c>
      <c r="AA2310">
        <v>89</v>
      </c>
      <c r="AB2310">
        <v>0</v>
      </c>
      <c r="AC2310">
        <v>839</v>
      </c>
      <c r="AD2310">
        <v>0</v>
      </c>
      <c r="AE2310" s="1">
        <f t="shared" si="293"/>
        <v>0</v>
      </c>
      <c r="AF2310" s="1">
        <f t="shared" si="295"/>
        <v>12895.027777888898</v>
      </c>
      <c r="AG2310">
        <v>42</v>
      </c>
      <c r="AH2310">
        <v>6.7030000999999997</v>
      </c>
      <c r="AI2310" s="1">
        <f t="shared" si="294"/>
        <v>5.4718368163265306E-3</v>
      </c>
      <c r="AJ2310">
        <v>0</v>
      </c>
      <c r="AK2310">
        <v>26250</v>
      </c>
      <c r="AL2310">
        <v>0</v>
      </c>
      <c r="AM2310">
        <v>101</v>
      </c>
      <c r="AN2310">
        <v>22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3">
      <c r="A2311" s="2">
        <v>0.46785879629629629</v>
      </c>
      <c r="B2311">
        <v>2308</v>
      </c>
      <c r="C2311" s="3">
        <v>7.8E-2</v>
      </c>
      <c r="D2311" s="3">
        <v>0.58499999999999996</v>
      </c>
      <c r="E2311" s="3">
        <v>11.673999800000001</v>
      </c>
      <c r="F2311">
        <v>5.2670002</v>
      </c>
      <c r="G2311">
        <v>318.77395630000001</v>
      </c>
      <c r="H2311" s="1">
        <v>0.65511768127181069</v>
      </c>
      <c r="I2311" s="1">
        <f t="shared" si="296"/>
        <v>1.0918628021196844E-2</v>
      </c>
      <c r="J2311">
        <v>73.220001199999999</v>
      </c>
      <c r="K2311">
        <v>102.1299973</v>
      </c>
      <c r="L2311">
        <v>26.840000199999999</v>
      </c>
      <c r="M2311">
        <v>102.13999939999999</v>
      </c>
      <c r="N2311">
        <v>46.669998200000002</v>
      </c>
      <c r="O2311" s="1" t="s">
        <v>1767</v>
      </c>
      <c r="P2311" s="1" t="s">
        <v>2737</v>
      </c>
      <c r="Q2311" s="1">
        <v>24.299999199999998</v>
      </c>
      <c r="R2311">
        <v>30.899999600000001</v>
      </c>
      <c r="S2311">
        <v>22.110000599999999</v>
      </c>
      <c r="T2311" s="1">
        <f t="shared" si="290"/>
        <v>9.9166473649476526E-3</v>
      </c>
      <c r="U2311" s="1">
        <f t="shared" si="291"/>
        <v>0.11685743529396081</v>
      </c>
      <c r="V2311" s="1">
        <f t="shared" si="292"/>
        <v>2.438005101168438E-4</v>
      </c>
      <c r="W2311" s="1">
        <f t="shared" si="297"/>
        <v>4.1724395074255176E-2</v>
      </c>
      <c r="X2311">
        <v>3.2402468</v>
      </c>
      <c r="Y2311">
        <v>30.899999600000001</v>
      </c>
      <c r="Z2311">
        <v>5.2563477000000001</v>
      </c>
      <c r="AA2311">
        <v>89</v>
      </c>
      <c r="AB2311">
        <v>0</v>
      </c>
      <c r="AC2311">
        <v>841</v>
      </c>
      <c r="AD2311">
        <v>0</v>
      </c>
      <c r="AE2311" s="1">
        <f t="shared" si="293"/>
        <v>0</v>
      </c>
      <c r="AF2311" s="1">
        <f t="shared" si="295"/>
        <v>12895.027777888898</v>
      </c>
      <c r="AG2311">
        <v>42</v>
      </c>
      <c r="AH2311">
        <v>6.6649995000000004</v>
      </c>
      <c r="AI2311" s="1">
        <f t="shared" si="294"/>
        <v>5.4408159183673473E-3</v>
      </c>
      <c r="AJ2311">
        <v>0</v>
      </c>
      <c r="AK2311">
        <v>26250</v>
      </c>
      <c r="AL2311">
        <v>0</v>
      </c>
      <c r="AM2311">
        <v>101</v>
      </c>
      <c r="AN2311">
        <v>22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3">
      <c r="A2312" s="2">
        <v>0.46787037037037038</v>
      </c>
      <c r="B2312">
        <v>2309</v>
      </c>
      <c r="C2312" s="3">
        <v>7.8E-2</v>
      </c>
      <c r="D2312" s="3">
        <v>0.58499999999999996</v>
      </c>
      <c r="E2312" s="3">
        <v>11.673999800000001</v>
      </c>
      <c r="F2312">
        <v>5.2670002</v>
      </c>
      <c r="G2312">
        <v>318.77395630000001</v>
      </c>
      <c r="H2312" s="1">
        <v>0.65511768127181069</v>
      </c>
      <c r="I2312" s="1">
        <f t="shared" si="296"/>
        <v>1.0918628021196844E-2</v>
      </c>
      <c r="J2312">
        <v>73.220001199999999</v>
      </c>
      <c r="K2312">
        <v>102.1299973</v>
      </c>
      <c r="L2312">
        <v>26.840000199999999</v>
      </c>
      <c r="M2312">
        <v>102.13999939999999</v>
      </c>
      <c r="N2312">
        <v>46.669998200000002</v>
      </c>
      <c r="O2312" s="1" t="s">
        <v>1767</v>
      </c>
      <c r="P2312" s="1" t="s">
        <v>2737</v>
      </c>
      <c r="Q2312" s="1">
        <v>24.299999199999998</v>
      </c>
      <c r="R2312">
        <v>30.899999600000001</v>
      </c>
      <c r="S2312">
        <v>22.110000599999999</v>
      </c>
      <c r="T2312" s="1">
        <f t="shared" si="290"/>
        <v>9.9166473649476526E-3</v>
      </c>
      <c r="U2312" s="1">
        <f t="shared" si="291"/>
        <v>0.11685743529396081</v>
      </c>
      <c r="V2312" s="1">
        <f t="shared" si="292"/>
        <v>2.438005101168438E-4</v>
      </c>
      <c r="W2312" s="1">
        <f t="shared" si="297"/>
        <v>4.1724395074255176E-2</v>
      </c>
      <c r="X2312">
        <v>3.2402468</v>
      </c>
      <c r="Y2312">
        <v>30.899999600000001</v>
      </c>
      <c r="Z2312">
        <v>5.2563477000000001</v>
      </c>
      <c r="AA2312">
        <v>89</v>
      </c>
      <c r="AB2312">
        <v>0</v>
      </c>
      <c r="AC2312">
        <v>840</v>
      </c>
      <c r="AD2312">
        <v>0</v>
      </c>
      <c r="AE2312" s="1">
        <f t="shared" si="293"/>
        <v>0</v>
      </c>
      <c r="AF2312" s="1">
        <f t="shared" si="295"/>
        <v>12895.027777888898</v>
      </c>
      <c r="AG2312">
        <v>42</v>
      </c>
      <c r="AH2312">
        <v>6.6529999000000002</v>
      </c>
      <c r="AI2312" s="1">
        <f t="shared" si="294"/>
        <v>5.4310203265306124E-3</v>
      </c>
      <c r="AJ2312">
        <v>0</v>
      </c>
      <c r="AK2312">
        <v>26626</v>
      </c>
      <c r="AL2312">
        <v>0</v>
      </c>
      <c r="AM2312">
        <v>101</v>
      </c>
      <c r="AN2312">
        <v>22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3">
      <c r="A2313" s="2">
        <v>0.46788194444444442</v>
      </c>
      <c r="B2313">
        <v>2310</v>
      </c>
      <c r="C2313" s="3">
        <v>7.8E-2</v>
      </c>
      <c r="D2313" s="3">
        <v>0.58499999999999996</v>
      </c>
      <c r="E2313" s="3">
        <v>11.673999800000001</v>
      </c>
      <c r="F2313">
        <v>5.2670002</v>
      </c>
      <c r="G2313">
        <v>318.77395630000001</v>
      </c>
      <c r="H2313" s="1">
        <v>0.65511768127181069</v>
      </c>
      <c r="I2313" s="1">
        <f t="shared" si="296"/>
        <v>1.0918628021196844E-2</v>
      </c>
      <c r="J2313">
        <v>73.220001199999999</v>
      </c>
      <c r="K2313">
        <v>102.1299973</v>
      </c>
      <c r="L2313">
        <v>26.840000199999999</v>
      </c>
      <c r="M2313">
        <v>102.13999939999999</v>
      </c>
      <c r="N2313">
        <v>46.669998200000002</v>
      </c>
      <c r="O2313" s="1" t="s">
        <v>1767</v>
      </c>
      <c r="P2313" s="1" t="s">
        <v>2737</v>
      </c>
      <c r="Q2313" s="1">
        <v>24.299999199999998</v>
      </c>
      <c r="R2313">
        <v>30.899999600000001</v>
      </c>
      <c r="S2313">
        <v>22.110000599999999</v>
      </c>
      <c r="T2313" s="1">
        <f t="shared" si="290"/>
        <v>9.9166473649476526E-3</v>
      </c>
      <c r="U2313" s="1">
        <f t="shared" si="291"/>
        <v>0.11685743529396081</v>
      </c>
      <c r="V2313" s="1">
        <f t="shared" si="292"/>
        <v>2.438005101168438E-4</v>
      </c>
      <c r="W2313" s="1">
        <f t="shared" si="297"/>
        <v>4.1724395074255176E-2</v>
      </c>
      <c r="X2313">
        <v>3.2402468</v>
      </c>
      <c r="Y2313">
        <v>30.899999600000001</v>
      </c>
      <c r="Z2313">
        <v>5.2563477000000001</v>
      </c>
      <c r="AA2313">
        <v>89</v>
      </c>
      <c r="AB2313">
        <v>0</v>
      </c>
      <c r="AC2313">
        <v>841</v>
      </c>
      <c r="AD2313">
        <v>0</v>
      </c>
      <c r="AE2313" s="1">
        <f t="shared" si="293"/>
        <v>0</v>
      </c>
      <c r="AF2313" s="1">
        <f t="shared" si="295"/>
        <v>12895.027777888898</v>
      </c>
      <c r="AG2313">
        <v>42</v>
      </c>
      <c r="AH2313">
        <v>6.7120004</v>
      </c>
      <c r="AI2313" s="1">
        <f t="shared" si="294"/>
        <v>5.4791839999999998E-3</v>
      </c>
      <c r="AJ2313">
        <v>0</v>
      </c>
      <c r="AK2313">
        <v>30010</v>
      </c>
      <c r="AL2313">
        <v>0</v>
      </c>
      <c r="AM2313">
        <v>101</v>
      </c>
      <c r="AN2313">
        <v>22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3">
      <c r="A2314" s="2">
        <v>0.46789351851851851</v>
      </c>
      <c r="B2314">
        <v>2311</v>
      </c>
      <c r="C2314" s="3">
        <v>7.8E-2</v>
      </c>
      <c r="D2314" s="3">
        <v>0.58499999999999996</v>
      </c>
      <c r="E2314" s="3">
        <v>11.673999800000001</v>
      </c>
      <c r="F2314">
        <v>5.2670002</v>
      </c>
      <c r="G2314">
        <v>318.77395630000001</v>
      </c>
      <c r="H2314" s="1">
        <v>0.65511768127181069</v>
      </c>
      <c r="I2314" s="1">
        <f t="shared" si="296"/>
        <v>1.0918628021196844E-2</v>
      </c>
      <c r="J2314">
        <v>73.220001199999999</v>
      </c>
      <c r="K2314">
        <v>102.1299973</v>
      </c>
      <c r="L2314">
        <v>26.840000199999999</v>
      </c>
      <c r="M2314">
        <v>102.13999939999999</v>
      </c>
      <c r="N2314">
        <v>46.669998200000002</v>
      </c>
      <c r="O2314" s="1" t="s">
        <v>1767</v>
      </c>
      <c r="P2314" s="1" t="s">
        <v>2737</v>
      </c>
      <c r="Q2314" s="1">
        <v>24.299999199999998</v>
      </c>
      <c r="R2314">
        <v>30.899999600000001</v>
      </c>
      <c r="S2314">
        <v>22.110000599999999</v>
      </c>
      <c r="T2314" s="1">
        <f t="shared" si="290"/>
        <v>9.9166473649476526E-3</v>
      </c>
      <c r="U2314" s="1">
        <f t="shared" si="291"/>
        <v>0.11685743529396081</v>
      </c>
      <c r="V2314" s="1">
        <f t="shared" si="292"/>
        <v>2.438005101168438E-4</v>
      </c>
      <c r="W2314" s="1">
        <f t="shared" si="297"/>
        <v>4.1724395074255176E-2</v>
      </c>
      <c r="X2314">
        <v>3.2402468</v>
      </c>
      <c r="Y2314">
        <v>30.899999600000001</v>
      </c>
      <c r="Z2314">
        <v>5.2563477000000001</v>
      </c>
      <c r="AA2314">
        <v>89.300003099999998</v>
      </c>
      <c r="AB2314">
        <v>0</v>
      </c>
      <c r="AC2314">
        <v>841</v>
      </c>
      <c r="AD2314">
        <v>0</v>
      </c>
      <c r="AE2314" s="1">
        <f t="shared" si="293"/>
        <v>0</v>
      </c>
      <c r="AF2314" s="1">
        <f t="shared" si="295"/>
        <v>12895.027777888898</v>
      </c>
      <c r="AG2314">
        <v>42</v>
      </c>
      <c r="AH2314">
        <v>6.7299994999999999</v>
      </c>
      <c r="AI2314" s="1">
        <f t="shared" si="294"/>
        <v>5.4938771428571431E-3</v>
      </c>
      <c r="AJ2314">
        <v>0</v>
      </c>
      <c r="AK2314">
        <v>30010</v>
      </c>
      <c r="AL2314">
        <v>0</v>
      </c>
      <c r="AM2314">
        <v>101</v>
      </c>
      <c r="AN2314">
        <v>22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3">
      <c r="A2315" s="2">
        <v>0.46790509259259255</v>
      </c>
      <c r="B2315">
        <v>2312</v>
      </c>
      <c r="C2315" s="3">
        <v>7.8E-2</v>
      </c>
      <c r="D2315" s="3">
        <v>0.58499999999999996</v>
      </c>
      <c r="E2315" s="3">
        <v>11.673999800000001</v>
      </c>
      <c r="F2315">
        <v>5.2670002</v>
      </c>
      <c r="G2315">
        <v>318.77395630000001</v>
      </c>
      <c r="H2315" s="1">
        <v>0.65511768127181069</v>
      </c>
      <c r="I2315" s="1">
        <f t="shared" si="296"/>
        <v>1.0918628021196844E-2</v>
      </c>
      <c r="J2315">
        <v>73.220001199999999</v>
      </c>
      <c r="K2315">
        <v>102.1299973</v>
      </c>
      <c r="L2315">
        <v>26.840000199999999</v>
      </c>
      <c r="M2315">
        <v>102.13999939999999</v>
      </c>
      <c r="N2315">
        <v>46.669998200000002</v>
      </c>
      <c r="O2315" s="1" t="s">
        <v>1767</v>
      </c>
      <c r="P2315" s="1" t="s">
        <v>2737</v>
      </c>
      <c r="Q2315" s="1">
        <v>24.299999199999998</v>
      </c>
      <c r="R2315">
        <v>30.899999600000001</v>
      </c>
      <c r="S2315">
        <v>22.110000599999999</v>
      </c>
      <c r="T2315" s="1">
        <f t="shared" si="290"/>
        <v>9.9166473649476526E-3</v>
      </c>
      <c r="U2315" s="1">
        <f t="shared" si="291"/>
        <v>0.11685743529396081</v>
      </c>
      <c r="V2315" s="1">
        <f t="shared" si="292"/>
        <v>2.438005101168438E-4</v>
      </c>
      <c r="W2315" s="1">
        <f t="shared" si="297"/>
        <v>4.1724395074255176E-2</v>
      </c>
      <c r="X2315">
        <v>3.2402468</v>
      </c>
      <c r="Y2315">
        <v>30.899999600000001</v>
      </c>
      <c r="Z2315">
        <v>5.2563477000000001</v>
      </c>
      <c r="AA2315">
        <v>89.900001500000002</v>
      </c>
      <c r="AB2315">
        <v>0</v>
      </c>
      <c r="AC2315">
        <v>880</v>
      </c>
      <c r="AD2315">
        <v>0</v>
      </c>
      <c r="AE2315" s="1">
        <f t="shared" si="293"/>
        <v>0</v>
      </c>
      <c r="AF2315" s="1">
        <f t="shared" si="295"/>
        <v>12895.027777888898</v>
      </c>
      <c r="AG2315">
        <v>42</v>
      </c>
      <c r="AH2315">
        <v>6.8330001999999999</v>
      </c>
      <c r="AI2315" s="1">
        <f t="shared" si="294"/>
        <v>5.577959346938775E-3</v>
      </c>
      <c r="AJ2315">
        <v>0</v>
      </c>
      <c r="AK2315">
        <v>30010</v>
      </c>
      <c r="AL2315">
        <v>0</v>
      </c>
      <c r="AM2315">
        <v>101</v>
      </c>
      <c r="AN2315">
        <v>22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3">
      <c r="A2316" s="2">
        <v>0.4679166666666667</v>
      </c>
      <c r="B2316">
        <v>2313</v>
      </c>
      <c r="C2316" s="3">
        <v>7.8E-2</v>
      </c>
      <c r="D2316" s="3">
        <v>0.58499999999999996</v>
      </c>
      <c r="E2316" s="3">
        <v>11.673999800000001</v>
      </c>
      <c r="F2316">
        <v>5.2670002</v>
      </c>
      <c r="G2316">
        <v>318.77395630000001</v>
      </c>
      <c r="H2316" s="1">
        <v>0.65511768127181069</v>
      </c>
      <c r="I2316" s="1">
        <f t="shared" si="296"/>
        <v>1.0918628021196844E-2</v>
      </c>
      <c r="J2316">
        <v>73.220001199999999</v>
      </c>
      <c r="K2316">
        <v>102.1299973</v>
      </c>
      <c r="L2316">
        <v>26.840000199999999</v>
      </c>
      <c r="M2316">
        <v>102.13999939999999</v>
      </c>
      <c r="N2316">
        <v>46.669998200000002</v>
      </c>
      <c r="O2316" s="1" t="s">
        <v>1767</v>
      </c>
      <c r="P2316" s="1" t="s">
        <v>2737</v>
      </c>
      <c r="Q2316" s="1">
        <v>24.299999199999998</v>
      </c>
      <c r="R2316">
        <v>30.899999600000001</v>
      </c>
      <c r="S2316">
        <v>22.110000599999999</v>
      </c>
      <c r="T2316" s="1">
        <f t="shared" si="290"/>
        <v>9.9166473649476526E-3</v>
      </c>
      <c r="U2316" s="1">
        <f t="shared" si="291"/>
        <v>0.11685743529396081</v>
      </c>
      <c r="V2316" s="1">
        <f t="shared" si="292"/>
        <v>2.438005101168438E-4</v>
      </c>
      <c r="W2316" s="1">
        <f t="shared" si="297"/>
        <v>4.1724395074255176E-2</v>
      </c>
      <c r="X2316">
        <v>3.2402468</v>
      </c>
      <c r="Y2316">
        <v>30.899999600000001</v>
      </c>
      <c r="Z2316">
        <v>5.2563477000000001</v>
      </c>
      <c r="AA2316">
        <v>90</v>
      </c>
      <c r="AB2316">
        <v>0</v>
      </c>
      <c r="AC2316">
        <v>1081.5</v>
      </c>
      <c r="AD2316">
        <v>0</v>
      </c>
      <c r="AE2316" s="1">
        <f t="shared" si="293"/>
        <v>0</v>
      </c>
      <c r="AF2316" s="1">
        <f t="shared" si="295"/>
        <v>12895.027777888898</v>
      </c>
      <c r="AG2316">
        <v>42</v>
      </c>
      <c r="AH2316">
        <v>9.8500004000000008</v>
      </c>
      <c r="AI2316" s="1">
        <f t="shared" si="294"/>
        <v>8.0408166530612259E-3</v>
      </c>
      <c r="AJ2316">
        <v>0</v>
      </c>
      <c r="AK2316">
        <v>30010</v>
      </c>
      <c r="AL2316">
        <v>0</v>
      </c>
      <c r="AM2316">
        <v>101</v>
      </c>
      <c r="AN2316">
        <v>22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3">
      <c r="A2317" s="2">
        <v>0.46792824074074074</v>
      </c>
      <c r="B2317">
        <v>2314</v>
      </c>
      <c r="C2317" s="3">
        <v>7.8E-2</v>
      </c>
      <c r="D2317" s="3">
        <v>0.58499999999999996</v>
      </c>
      <c r="E2317" s="3">
        <v>11.673999800000001</v>
      </c>
      <c r="F2317">
        <v>5.2670002</v>
      </c>
      <c r="G2317">
        <v>318.77395630000001</v>
      </c>
      <c r="H2317" s="1">
        <v>0.65511768127181069</v>
      </c>
      <c r="I2317" s="1">
        <f t="shared" si="296"/>
        <v>1.0918628021196844E-2</v>
      </c>
      <c r="J2317">
        <v>73.220001199999999</v>
      </c>
      <c r="K2317">
        <v>102.1299973</v>
      </c>
      <c r="L2317">
        <v>26.840000199999999</v>
      </c>
      <c r="M2317">
        <v>102.13999939999999</v>
      </c>
      <c r="N2317">
        <v>46.669998200000002</v>
      </c>
      <c r="O2317" s="1" t="s">
        <v>1767</v>
      </c>
      <c r="P2317" s="1" t="s">
        <v>2737</v>
      </c>
      <c r="Q2317" s="1">
        <v>24.299999199999998</v>
      </c>
      <c r="R2317">
        <v>30.899999600000001</v>
      </c>
      <c r="S2317">
        <v>22.110000599999999</v>
      </c>
      <c r="T2317" s="1">
        <f t="shared" si="290"/>
        <v>9.9166473649476526E-3</v>
      </c>
      <c r="U2317" s="1">
        <f t="shared" si="291"/>
        <v>0.11685743529396081</v>
      </c>
      <c r="V2317" s="1">
        <f t="shared" si="292"/>
        <v>2.438005101168438E-4</v>
      </c>
      <c r="W2317" s="1">
        <f t="shared" si="297"/>
        <v>4.1724395074255176E-2</v>
      </c>
      <c r="X2317">
        <v>3.2402468</v>
      </c>
      <c r="Y2317">
        <v>30.899999600000001</v>
      </c>
      <c r="Z2317">
        <v>5.2563477000000001</v>
      </c>
      <c r="AA2317">
        <v>89.800003099999998</v>
      </c>
      <c r="AB2317">
        <v>0</v>
      </c>
      <c r="AC2317">
        <v>1076</v>
      </c>
      <c r="AD2317">
        <v>0.7</v>
      </c>
      <c r="AE2317" s="1">
        <f t="shared" si="293"/>
        <v>0.19444444444444442</v>
      </c>
      <c r="AF2317" s="1">
        <f t="shared" si="295"/>
        <v>12895.222222333343</v>
      </c>
      <c r="AG2317">
        <v>42</v>
      </c>
      <c r="AH2317">
        <v>10.1110001</v>
      </c>
      <c r="AI2317" s="1">
        <f t="shared" si="294"/>
        <v>8.2538776326530616E-3</v>
      </c>
      <c r="AJ2317">
        <v>0</v>
      </c>
      <c r="AK2317">
        <v>30010</v>
      </c>
      <c r="AL2317">
        <v>0</v>
      </c>
      <c r="AM2317">
        <v>101</v>
      </c>
      <c r="AN2317">
        <v>22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3">
      <c r="A2318" s="2">
        <v>0.46793981481481484</v>
      </c>
      <c r="B2318">
        <v>2315</v>
      </c>
      <c r="C2318" s="3">
        <v>7.8E-2</v>
      </c>
      <c r="D2318" s="3">
        <v>0.58499999999999996</v>
      </c>
      <c r="E2318" s="3">
        <v>11.673999800000001</v>
      </c>
      <c r="F2318">
        <v>5.2670002</v>
      </c>
      <c r="G2318">
        <v>318.77395630000001</v>
      </c>
      <c r="H2318" s="1">
        <v>0.65511768127181069</v>
      </c>
      <c r="I2318" s="1">
        <f t="shared" si="296"/>
        <v>1.0918628021196844E-2</v>
      </c>
      <c r="J2318">
        <v>73.220001199999999</v>
      </c>
      <c r="K2318">
        <v>102.1299973</v>
      </c>
      <c r="L2318">
        <v>26.840000199999999</v>
      </c>
      <c r="M2318">
        <v>102.13999939999999</v>
      </c>
      <c r="N2318">
        <v>46.669998200000002</v>
      </c>
      <c r="O2318" s="1" t="s">
        <v>1767</v>
      </c>
      <c r="P2318" s="1" t="s">
        <v>2737</v>
      </c>
      <c r="Q2318" s="1">
        <v>24.299999199999998</v>
      </c>
      <c r="R2318">
        <v>30.899999600000001</v>
      </c>
      <c r="S2318">
        <v>22.110000599999999</v>
      </c>
      <c r="T2318" s="1">
        <f t="shared" si="290"/>
        <v>9.9166473649476526E-3</v>
      </c>
      <c r="U2318" s="1">
        <f t="shared" si="291"/>
        <v>0.11685743529396081</v>
      </c>
      <c r="V2318" s="1">
        <f t="shared" si="292"/>
        <v>2.438005101168438E-4</v>
      </c>
      <c r="W2318" s="1">
        <f t="shared" si="297"/>
        <v>4.1724395074255176E-2</v>
      </c>
      <c r="X2318">
        <v>3.2402468</v>
      </c>
      <c r="Y2318">
        <v>30.899999600000001</v>
      </c>
      <c r="Z2318">
        <v>5.2563477000000001</v>
      </c>
      <c r="AA2318">
        <v>89.900001500000002</v>
      </c>
      <c r="AB2318">
        <v>0</v>
      </c>
      <c r="AC2318">
        <v>1185.5</v>
      </c>
      <c r="AD2318">
        <v>2.2000000000000002</v>
      </c>
      <c r="AE2318" s="1">
        <f t="shared" si="293"/>
        <v>0.61111111111111116</v>
      </c>
      <c r="AF2318" s="1">
        <f t="shared" si="295"/>
        <v>12895.833333444454</v>
      </c>
      <c r="AG2318">
        <v>42</v>
      </c>
      <c r="AH2318">
        <v>11.079999900000001</v>
      </c>
      <c r="AI2318" s="1">
        <f t="shared" si="294"/>
        <v>9.0448978775510211E-3</v>
      </c>
      <c r="AJ2318">
        <v>0</v>
      </c>
      <c r="AK2318">
        <v>30010</v>
      </c>
      <c r="AL2318">
        <v>0</v>
      </c>
      <c r="AM2318">
        <v>101</v>
      </c>
      <c r="AN2318">
        <v>22.100000399999999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3">
      <c r="A2319" s="2">
        <v>0.46795138888888888</v>
      </c>
      <c r="B2319">
        <v>2316</v>
      </c>
      <c r="C2319" s="3">
        <v>7.8E-2</v>
      </c>
      <c r="D2319" s="3">
        <v>0.58499999999999996</v>
      </c>
      <c r="E2319" s="3">
        <v>11.673999800000001</v>
      </c>
      <c r="F2319">
        <v>5.2670002</v>
      </c>
      <c r="G2319">
        <v>318.77395630000001</v>
      </c>
      <c r="H2319" s="1">
        <v>0.65511768127181069</v>
      </c>
      <c r="I2319" s="1">
        <f t="shared" si="296"/>
        <v>1.0918628021196844E-2</v>
      </c>
      <c r="J2319">
        <v>73.220001199999999</v>
      </c>
      <c r="K2319">
        <v>102.1299973</v>
      </c>
      <c r="L2319">
        <v>26.840000199999999</v>
      </c>
      <c r="M2319">
        <v>102.13999939999999</v>
      </c>
      <c r="N2319">
        <v>46.669998200000002</v>
      </c>
      <c r="O2319" s="1" t="s">
        <v>1767</v>
      </c>
      <c r="P2319" s="1" t="s">
        <v>2737</v>
      </c>
      <c r="Q2319" s="1">
        <v>24.299999199999998</v>
      </c>
      <c r="R2319">
        <v>30.899999600000001</v>
      </c>
      <c r="S2319">
        <v>22.110000599999999</v>
      </c>
      <c r="T2319" s="1">
        <f t="shared" si="290"/>
        <v>9.9166473649476526E-3</v>
      </c>
      <c r="U2319" s="1">
        <f t="shared" si="291"/>
        <v>0.11685743529396081</v>
      </c>
      <c r="V2319" s="1">
        <f t="shared" si="292"/>
        <v>2.438005101168438E-4</v>
      </c>
      <c r="W2319" s="1">
        <f t="shared" si="297"/>
        <v>4.1724395074255176E-2</v>
      </c>
      <c r="X2319">
        <v>3.2402468</v>
      </c>
      <c r="Y2319">
        <v>30.899999600000001</v>
      </c>
      <c r="Z2319">
        <v>5.2563477000000001</v>
      </c>
      <c r="AA2319">
        <v>89.400001500000002</v>
      </c>
      <c r="AB2319">
        <v>0</v>
      </c>
      <c r="AC2319">
        <v>1031</v>
      </c>
      <c r="AD2319">
        <v>3.9000001000000002</v>
      </c>
      <c r="AE2319" s="1">
        <f t="shared" si="293"/>
        <v>1.0833333611111111</v>
      </c>
      <c r="AF2319" s="1">
        <f t="shared" si="295"/>
        <v>12896.916666805566</v>
      </c>
      <c r="AG2319">
        <v>42</v>
      </c>
      <c r="AH2319">
        <v>9.5449991000000001</v>
      </c>
      <c r="AI2319" s="1">
        <f t="shared" si="294"/>
        <v>7.7918359999999999E-3</v>
      </c>
      <c r="AJ2319">
        <v>0</v>
      </c>
      <c r="AK2319">
        <v>30010</v>
      </c>
      <c r="AL2319">
        <v>0</v>
      </c>
      <c r="AM2319">
        <v>101</v>
      </c>
      <c r="AN2319">
        <v>22.100000399999999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3">
      <c r="A2320" s="2">
        <v>0.46796296296296297</v>
      </c>
      <c r="B2320">
        <v>2317</v>
      </c>
      <c r="C2320" s="3">
        <v>7.8E-2</v>
      </c>
      <c r="D2320" s="3">
        <v>0.58499999999999996</v>
      </c>
      <c r="E2320" s="3">
        <v>11.673999800000001</v>
      </c>
      <c r="F2320">
        <v>5.2670002</v>
      </c>
      <c r="G2320">
        <v>318.77395630000001</v>
      </c>
      <c r="H2320" s="1">
        <v>0.65511768127181069</v>
      </c>
      <c r="I2320" s="1">
        <f t="shared" si="296"/>
        <v>1.0918628021196844E-2</v>
      </c>
      <c r="J2320">
        <v>73.220001199999999</v>
      </c>
      <c r="K2320">
        <v>102.1299973</v>
      </c>
      <c r="L2320">
        <v>26.840000199999999</v>
      </c>
      <c r="M2320">
        <v>102.13999939999999</v>
      </c>
      <c r="N2320">
        <v>46.669998200000002</v>
      </c>
      <c r="O2320" s="1" t="s">
        <v>1767</v>
      </c>
      <c r="P2320" s="1" t="s">
        <v>2737</v>
      </c>
      <c r="Q2320" s="1">
        <v>24.299999199999998</v>
      </c>
      <c r="R2320">
        <v>30.899999600000001</v>
      </c>
      <c r="S2320">
        <v>22.110000599999999</v>
      </c>
      <c r="T2320" s="1">
        <f t="shared" si="290"/>
        <v>9.9166473649476526E-3</v>
      </c>
      <c r="U2320" s="1">
        <f t="shared" si="291"/>
        <v>0.11685743529396081</v>
      </c>
      <c r="V2320" s="1">
        <f t="shared" si="292"/>
        <v>2.438005101168438E-4</v>
      </c>
      <c r="W2320" s="1">
        <f t="shared" si="297"/>
        <v>4.1724395074255176E-2</v>
      </c>
      <c r="X2320">
        <v>3.2402468</v>
      </c>
      <c r="Y2320">
        <v>30.899999600000001</v>
      </c>
      <c r="Z2320">
        <v>5.2563477000000001</v>
      </c>
      <c r="AA2320">
        <v>89.099998499999998</v>
      </c>
      <c r="AB2320">
        <v>0</v>
      </c>
      <c r="AC2320">
        <v>926.5</v>
      </c>
      <c r="AD2320">
        <v>1.8</v>
      </c>
      <c r="AE2320" s="1">
        <f t="shared" si="293"/>
        <v>0.5</v>
      </c>
      <c r="AF2320" s="1">
        <f t="shared" si="295"/>
        <v>12897.416666805566</v>
      </c>
      <c r="AG2320">
        <v>42</v>
      </c>
      <c r="AH2320">
        <v>8.1649999999999991</v>
      </c>
      <c r="AI2320" s="1">
        <f t="shared" si="294"/>
        <v>6.6653061224489791E-3</v>
      </c>
      <c r="AJ2320">
        <v>0</v>
      </c>
      <c r="AK2320">
        <v>30010</v>
      </c>
      <c r="AL2320">
        <v>0</v>
      </c>
      <c r="AM2320">
        <v>101</v>
      </c>
      <c r="AN2320">
        <v>22.299999199999998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3">
      <c r="A2321" s="2">
        <v>0.46797453703703701</v>
      </c>
      <c r="B2321">
        <v>2318</v>
      </c>
      <c r="C2321" s="3">
        <v>7.8E-2</v>
      </c>
      <c r="D2321" s="3">
        <v>0.58499999999999996</v>
      </c>
      <c r="E2321" s="3">
        <v>11.673999800000001</v>
      </c>
      <c r="F2321">
        <v>5.2670002</v>
      </c>
      <c r="G2321">
        <v>318.77395630000001</v>
      </c>
      <c r="H2321" s="1">
        <v>0.65511768127181069</v>
      </c>
      <c r="I2321" s="1">
        <f t="shared" si="296"/>
        <v>1.0918628021196844E-2</v>
      </c>
      <c r="J2321">
        <v>73.220001199999999</v>
      </c>
      <c r="K2321">
        <v>102.1299973</v>
      </c>
      <c r="L2321">
        <v>26.840000199999999</v>
      </c>
      <c r="M2321">
        <v>102.13999939999999</v>
      </c>
      <c r="N2321">
        <v>46.669998200000002</v>
      </c>
      <c r="O2321" s="1" t="s">
        <v>1767</v>
      </c>
      <c r="P2321" s="1" t="s">
        <v>2737</v>
      </c>
      <c r="Q2321" s="1">
        <v>24.299999199999998</v>
      </c>
      <c r="R2321">
        <v>30.899999600000001</v>
      </c>
      <c r="S2321">
        <v>22.110000599999999</v>
      </c>
      <c r="T2321" s="1">
        <f t="shared" si="290"/>
        <v>9.9166473649476526E-3</v>
      </c>
      <c r="U2321" s="1">
        <f t="shared" si="291"/>
        <v>0.11685743529396081</v>
      </c>
      <c r="V2321" s="1">
        <f t="shared" si="292"/>
        <v>2.438005101168438E-4</v>
      </c>
      <c r="W2321" s="1">
        <f t="shared" si="297"/>
        <v>4.1724395074255176E-2</v>
      </c>
      <c r="X2321">
        <v>3.2402468</v>
      </c>
      <c r="Y2321">
        <v>30.899999600000001</v>
      </c>
      <c r="Z2321">
        <v>5.2563477000000001</v>
      </c>
      <c r="AA2321">
        <v>89</v>
      </c>
      <c r="AB2321">
        <v>0</v>
      </c>
      <c r="AC2321">
        <v>834</v>
      </c>
      <c r="AD2321">
        <v>0.3</v>
      </c>
      <c r="AE2321" s="1">
        <f t="shared" si="293"/>
        <v>8.3333333333333329E-2</v>
      </c>
      <c r="AF2321" s="1">
        <f t="shared" si="295"/>
        <v>12897.5000001389</v>
      </c>
      <c r="AG2321">
        <v>42</v>
      </c>
      <c r="AH2321">
        <v>6.9300002999999997</v>
      </c>
      <c r="AI2321" s="1">
        <f t="shared" si="294"/>
        <v>5.6571431020408158E-3</v>
      </c>
      <c r="AJ2321">
        <v>0</v>
      </c>
      <c r="AK2321">
        <v>30010</v>
      </c>
      <c r="AL2321">
        <v>0</v>
      </c>
      <c r="AM2321">
        <v>101</v>
      </c>
      <c r="AN2321">
        <v>23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">
      <c r="A2322" s="2">
        <v>0.46798611111111116</v>
      </c>
      <c r="B2322">
        <v>2319</v>
      </c>
      <c r="C2322" s="3">
        <v>7.8E-2</v>
      </c>
      <c r="D2322" s="3">
        <v>0.58499999999999996</v>
      </c>
      <c r="E2322" s="3">
        <v>11.673999800000001</v>
      </c>
      <c r="F2322">
        <v>5.2670002</v>
      </c>
      <c r="G2322">
        <v>318.77395630000001</v>
      </c>
      <c r="H2322" s="1">
        <v>0.65511768127181069</v>
      </c>
      <c r="I2322" s="1">
        <f t="shared" si="296"/>
        <v>1.0918628021196844E-2</v>
      </c>
      <c r="J2322">
        <v>73.220001199999999</v>
      </c>
      <c r="K2322">
        <v>102.1299973</v>
      </c>
      <c r="L2322">
        <v>26.840000199999999</v>
      </c>
      <c r="M2322">
        <v>102.13999939999999</v>
      </c>
      <c r="N2322">
        <v>46.669998200000002</v>
      </c>
      <c r="O2322" s="1" t="s">
        <v>1767</v>
      </c>
      <c r="P2322" s="1" t="s">
        <v>2737</v>
      </c>
      <c r="Q2322" s="1">
        <v>24.299999199999998</v>
      </c>
      <c r="R2322">
        <v>30.899999600000001</v>
      </c>
      <c r="S2322">
        <v>22.110000599999999</v>
      </c>
      <c r="T2322" s="1">
        <f t="shared" si="290"/>
        <v>9.9166473649476526E-3</v>
      </c>
      <c r="U2322" s="1">
        <f t="shared" si="291"/>
        <v>0.11685743529396081</v>
      </c>
      <c r="V2322" s="1">
        <f t="shared" si="292"/>
        <v>2.438005101168438E-4</v>
      </c>
      <c r="W2322" s="1">
        <f t="shared" si="297"/>
        <v>4.1724395074255176E-2</v>
      </c>
      <c r="X2322">
        <v>3.2402468</v>
      </c>
      <c r="Y2322">
        <v>30.899999600000001</v>
      </c>
      <c r="Z2322">
        <v>5.2563477000000001</v>
      </c>
      <c r="AA2322">
        <v>89</v>
      </c>
      <c r="AB2322">
        <v>0</v>
      </c>
      <c r="AC2322">
        <v>839</v>
      </c>
      <c r="AD2322">
        <v>0</v>
      </c>
      <c r="AE2322" s="1">
        <f t="shared" si="293"/>
        <v>0</v>
      </c>
      <c r="AF2322" s="1">
        <f t="shared" si="295"/>
        <v>12897.5000001389</v>
      </c>
      <c r="AG2322">
        <v>42</v>
      </c>
      <c r="AH2322">
        <v>6.7949995999999997</v>
      </c>
      <c r="AI2322" s="1">
        <f t="shared" si="294"/>
        <v>5.5469384489795917E-3</v>
      </c>
      <c r="AJ2322">
        <v>0</v>
      </c>
      <c r="AK2322">
        <v>30010</v>
      </c>
      <c r="AL2322">
        <v>0</v>
      </c>
      <c r="AM2322">
        <v>101</v>
      </c>
      <c r="AN2322">
        <v>23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3">
      <c r="A2323" s="2">
        <v>0.4679976851851852</v>
      </c>
      <c r="B2323">
        <v>2320</v>
      </c>
      <c r="C2323" s="3">
        <v>7.8E-2</v>
      </c>
      <c r="D2323" s="3">
        <v>0.58499999999999996</v>
      </c>
      <c r="E2323" s="3">
        <v>11.673999800000001</v>
      </c>
      <c r="F2323">
        <v>5.2670002</v>
      </c>
      <c r="G2323">
        <v>318.77395630000001</v>
      </c>
      <c r="H2323" s="1">
        <v>0.65511768127181069</v>
      </c>
      <c r="I2323" s="1">
        <f t="shared" si="296"/>
        <v>1.0918628021196844E-2</v>
      </c>
      <c r="J2323">
        <v>73.220001199999999</v>
      </c>
      <c r="K2323">
        <v>102.1299973</v>
      </c>
      <c r="L2323">
        <v>26.840000199999999</v>
      </c>
      <c r="M2323">
        <v>102.13999939999999</v>
      </c>
      <c r="N2323">
        <v>46.669998200000002</v>
      </c>
      <c r="O2323" s="1" t="s">
        <v>1767</v>
      </c>
      <c r="P2323" s="1" t="s">
        <v>2737</v>
      </c>
      <c r="Q2323" s="1">
        <v>24.299999199999998</v>
      </c>
      <c r="R2323">
        <v>30.899999600000001</v>
      </c>
      <c r="S2323">
        <v>22.110000599999999</v>
      </c>
      <c r="T2323" s="1">
        <f t="shared" si="290"/>
        <v>9.9166473649476526E-3</v>
      </c>
      <c r="U2323" s="1">
        <f t="shared" si="291"/>
        <v>0.11685743529396081</v>
      </c>
      <c r="V2323" s="1">
        <f t="shared" si="292"/>
        <v>2.438005101168438E-4</v>
      </c>
      <c r="W2323" s="1">
        <f t="shared" si="297"/>
        <v>4.1724395074255176E-2</v>
      </c>
      <c r="X2323">
        <v>3.2402468</v>
      </c>
      <c r="Y2323">
        <v>30.899999600000001</v>
      </c>
      <c r="Z2323">
        <v>5.2563477000000001</v>
      </c>
      <c r="AA2323">
        <v>89</v>
      </c>
      <c r="AB2323">
        <v>0</v>
      </c>
      <c r="AC2323">
        <v>960</v>
      </c>
      <c r="AD2323">
        <v>0</v>
      </c>
      <c r="AE2323" s="1">
        <f t="shared" si="293"/>
        <v>0</v>
      </c>
      <c r="AF2323" s="1">
        <f t="shared" si="295"/>
        <v>12897.5000001389</v>
      </c>
      <c r="AG2323">
        <v>42</v>
      </c>
      <c r="AH2323">
        <v>7.0999999000000003</v>
      </c>
      <c r="AI2323" s="1">
        <f t="shared" si="294"/>
        <v>5.7959182857142862E-3</v>
      </c>
      <c r="AJ2323">
        <v>0</v>
      </c>
      <c r="AK2323">
        <v>30010</v>
      </c>
      <c r="AL2323">
        <v>0</v>
      </c>
      <c r="AM2323">
        <v>101</v>
      </c>
      <c r="AN2323">
        <v>23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3">
      <c r="A2324" s="2">
        <v>0.46800925925925929</v>
      </c>
      <c r="B2324">
        <v>2321</v>
      </c>
      <c r="C2324" s="3">
        <v>7.8E-2</v>
      </c>
      <c r="D2324" s="3">
        <v>0.58499999999999996</v>
      </c>
      <c r="E2324" s="3">
        <v>11.673999800000001</v>
      </c>
      <c r="F2324">
        <v>5.2670002</v>
      </c>
      <c r="G2324">
        <v>318.77395630000001</v>
      </c>
      <c r="H2324" s="1">
        <v>0.65511768127181069</v>
      </c>
      <c r="I2324" s="1">
        <f t="shared" si="296"/>
        <v>1.0918628021196844E-2</v>
      </c>
      <c r="J2324">
        <v>73.220001199999999</v>
      </c>
      <c r="K2324">
        <v>102.1299973</v>
      </c>
      <c r="L2324">
        <v>26.840000199999999</v>
      </c>
      <c r="M2324">
        <v>102.13999939999999</v>
      </c>
      <c r="N2324">
        <v>46.669998200000002</v>
      </c>
      <c r="O2324" s="1" t="s">
        <v>1767</v>
      </c>
      <c r="P2324" s="1" t="s">
        <v>2737</v>
      </c>
      <c r="Q2324" s="1">
        <v>24.299999199999998</v>
      </c>
      <c r="R2324">
        <v>30.899999600000001</v>
      </c>
      <c r="S2324">
        <v>22.110000599999999</v>
      </c>
      <c r="T2324" s="1">
        <f t="shared" si="290"/>
        <v>9.9166473649476526E-3</v>
      </c>
      <c r="U2324" s="1">
        <f t="shared" si="291"/>
        <v>0.11685743529396081</v>
      </c>
      <c r="V2324" s="1">
        <f t="shared" si="292"/>
        <v>2.438005101168438E-4</v>
      </c>
      <c r="W2324" s="1">
        <f t="shared" si="297"/>
        <v>4.1724395074255176E-2</v>
      </c>
      <c r="X2324">
        <v>3.2402468</v>
      </c>
      <c r="Y2324">
        <v>30.899999600000001</v>
      </c>
      <c r="Z2324">
        <v>5.2563477000000001</v>
      </c>
      <c r="AA2324">
        <v>89</v>
      </c>
      <c r="AB2324">
        <v>0</v>
      </c>
      <c r="AC2324">
        <v>875</v>
      </c>
      <c r="AD2324">
        <v>0</v>
      </c>
      <c r="AE2324" s="1">
        <f t="shared" si="293"/>
        <v>0</v>
      </c>
      <c r="AF2324" s="1">
        <f t="shared" si="295"/>
        <v>12897.5000001389</v>
      </c>
      <c r="AG2324">
        <v>42</v>
      </c>
      <c r="AH2324">
        <v>9.2559996000000009</v>
      </c>
      <c r="AI2324" s="1">
        <f t="shared" si="294"/>
        <v>7.5559180408163269E-3</v>
      </c>
      <c r="AJ2324">
        <v>0</v>
      </c>
      <c r="AK2324">
        <v>30010</v>
      </c>
      <c r="AL2324">
        <v>0</v>
      </c>
      <c r="AM2324">
        <v>101</v>
      </c>
      <c r="AN2324">
        <v>23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">
      <c r="A2325" s="2">
        <v>0.46802083333333333</v>
      </c>
      <c r="B2325">
        <v>2322</v>
      </c>
      <c r="C2325" s="3">
        <v>7.8E-2</v>
      </c>
      <c r="D2325" s="3">
        <v>0.58499999999999996</v>
      </c>
      <c r="E2325" s="3">
        <v>11.673999800000001</v>
      </c>
      <c r="F2325">
        <v>5.2670002</v>
      </c>
      <c r="G2325">
        <v>318.77395630000001</v>
      </c>
      <c r="H2325" s="1">
        <v>0.65511768127181069</v>
      </c>
      <c r="I2325" s="1">
        <f t="shared" si="296"/>
        <v>1.0918628021196844E-2</v>
      </c>
      <c r="J2325">
        <v>73.220001199999999</v>
      </c>
      <c r="K2325">
        <v>102.1299973</v>
      </c>
      <c r="L2325">
        <v>26.840000199999999</v>
      </c>
      <c r="M2325">
        <v>102.13999939999999</v>
      </c>
      <c r="N2325">
        <v>46.669998200000002</v>
      </c>
      <c r="O2325" s="1" t="s">
        <v>1767</v>
      </c>
      <c r="P2325" s="1" t="s">
        <v>2737</v>
      </c>
      <c r="Q2325" s="1">
        <v>24.299999199999998</v>
      </c>
      <c r="R2325">
        <v>30.899999600000001</v>
      </c>
      <c r="S2325">
        <v>22.110000599999999</v>
      </c>
      <c r="T2325" s="1">
        <f t="shared" si="290"/>
        <v>9.9166473649476526E-3</v>
      </c>
      <c r="U2325" s="1">
        <f t="shared" si="291"/>
        <v>0.11685743529396081</v>
      </c>
      <c r="V2325" s="1">
        <f t="shared" si="292"/>
        <v>2.438005101168438E-4</v>
      </c>
      <c r="W2325" s="1">
        <f t="shared" si="297"/>
        <v>4.1724395074255176E-2</v>
      </c>
      <c r="X2325">
        <v>3.2402468</v>
      </c>
      <c r="Y2325">
        <v>30.899999600000001</v>
      </c>
      <c r="Z2325">
        <v>5.2563477000000001</v>
      </c>
      <c r="AA2325">
        <v>89.300003099999998</v>
      </c>
      <c r="AB2325">
        <v>0</v>
      </c>
      <c r="AC2325">
        <v>1058.5</v>
      </c>
      <c r="AD2325">
        <v>3.8</v>
      </c>
      <c r="AE2325" s="1">
        <f t="shared" si="293"/>
        <v>1.0555555555555556</v>
      </c>
      <c r="AF2325" s="1">
        <f t="shared" si="295"/>
        <v>12898.555555694455</v>
      </c>
      <c r="AG2325">
        <v>42</v>
      </c>
      <c r="AH2325">
        <v>10.9260006</v>
      </c>
      <c r="AI2325" s="1">
        <f t="shared" si="294"/>
        <v>8.9191841632653059E-3</v>
      </c>
      <c r="AJ2325">
        <v>0</v>
      </c>
      <c r="AK2325">
        <v>30010</v>
      </c>
      <c r="AL2325">
        <v>0</v>
      </c>
      <c r="AM2325">
        <v>101</v>
      </c>
      <c r="AN2325">
        <v>23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3">
      <c r="A2326" s="2">
        <v>0.46803240740740742</v>
      </c>
      <c r="B2326">
        <v>2323</v>
      </c>
      <c r="C2326" s="3">
        <v>7.8E-2</v>
      </c>
      <c r="D2326" s="3">
        <v>0.58499999999999996</v>
      </c>
      <c r="E2326" s="3">
        <v>11.673999800000001</v>
      </c>
      <c r="F2326">
        <v>5.2670002</v>
      </c>
      <c r="G2326">
        <v>318.77395630000001</v>
      </c>
      <c r="H2326" s="1">
        <v>0.65511768127181069</v>
      </c>
      <c r="I2326" s="1">
        <f t="shared" si="296"/>
        <v>1.0918628021196844E-2</v>
      </c>
      <c r="J2326">
        <v>73.220001199999999</v>
      </c>
      <c r="K2326">
        <v>102.1299973</v>
      </c>
      <c r="L2326">
        <v>26.840000199999999</v>
      </c>
      <c r="M2326">
        <v>102.13999939999999</v>
      </c>
      <c r="N2326">
        <v>46.669998200000002</v>
      </c>
      <c r="O2326" s="1" t="s">
        <v>1767</v>
      </c>
      <c r="P2326" s="1" t="s">
        <v>2737</v>
      </c>
      <c r="Q2326" s="1">
        <v>24.299999199999998</v>
      </c>
      <c r="R2326">
        <v>30.899999600000001</v>
      </c>
      <c r="S2326">
        <v>22.110000599999999</v>
      </c>
      <c r="T2326" s="1">
        <f t="shared" si="290"/>
        <v>9.9166473649476526E-3</v>
      </c>
      <c r="U2326" s="1">
        <f t="shared" si="291"/>
        <v>0.11685743529396081</v>
      </c>
      <c r="V2326" s="1">
        <f t="shared" si="292"/>
        <v>2.438005101168438E-4</v>
      </c>
      <c r="W2326" s="1">
        <f t="shared" si="297"/>
        <v>4.1724395074255176E-2</v>
      </c>
      <c r="X2326">
        <v>3.2402468</v>
      </c>
      <c r="Y2326">
        <v>30.899999600000001</v>
      </c>
      <c r="Z2326">
        <v>5.2563477000000001</v>
      </c>
      <c r="AA2326">
        <v>89.599998499999998</v>
      </c>
      <c r="AB2326">
        <v>0</v>
      </c>
      <c r="AC2326">
        <v>1057.5</v>
      </c>
      <c r="AD2326">
        <v>8</v>
      </c>
      <c r="AE2326" s="1">
        <f t="shared" si="293"/>
        <v>2.2222222222222223</v>
      </c>
      <c r="AF2326" s="1">
        <f t="shared" si="295"/>
        <v>12900.777777916677</v>
      </c>
      <c r="AG2326">
        <v>42</v>
      </c>
      <c r="AH2326">
        <v>11.2110004</v>
      </c>
      <c r="AI2326" s="1">
        <f t="shared" si="294"/>
        <v>9.1518370612244902E-3</v>
      </c>
      <c r="AJ2326">
        <v>0</v>
      </c>
      <c r="AK2326">
        <v>29153</v>
      </c>
      <c r="AL2326">
        <v>0</v>
      </c>
      <c r="AM2326">
        <v>101</v>
      </c>
      <c r="AN2326">
        <v>23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">
      <c r="A2327" s="2">
        <v>0.46804398148148146</v>
      </c>
      <c r="B2327">
        <v>2324</v>
      </c>
      <c r="C2327" s="3">
        <v>7.8E-2</v>
      </c>
      <c r="D2327" s="3">
        <v>0.58499999999999996</v>
      </c>
      <c r="E2327" s="3">
        <v>11.673999800000001</v>
      </c>
      <c r="F2327">
        <v>5.2670002</v>
      </c>
      <c r="G2327">
        <v>318.77395630000001</v>
      </c>
      <c r="H2327" s="1">
        <v>0.65511768127181069</v>
      </c>
      <c r="I2327" s="1">
        <f t="shared" si="296"/>
        <v>1.0918628021196844E-2</v>
      </c>
      <c r="J2327">
        <v>73.220001199999999</v>
      </c>
      <c r="K2327">
        <v>102.1299973</v>
      </c>
      <c r="L2327">
        <v>26.840000199999999</v>
      </c>
      <c r="M2327">
        <v>102.13999939999999</v>
      </c>
      <c r="N2327">
        <v>46.669998200000002</v>
      </c>
      <c r="O2327" s="1" t="s">
        <v>1767</v>
      </c>
      <c r="P2327" s="1" t="s">
        <v>2737</v>
      </c>
      <c r="Q2327" s="1">
        <v>24.299999199999998</v>
      </c>
      <c r="R2327">
        <v>30.899999600000001</v>
      </c>
      <c r="S2327">
        <v>22.110000599999999</v>
      </c>
      <c r="T2327" s="1">
        <f t="shared" si="290"/>
        <v>9.9166473649476526E-3</v>
      </c>
      <c r="U2327" s="1">
        <f t="shared" si="291"/>
        <v>0.11685743529396081</v>
      </c>
      <c r="V2327" s="1">
        <f t="shared" si="292"/>
        <v>2.438005101168438E-4</v>
      </c>
      <c r="W2327" s="1">
        <f t="shared" si="297"/>
        <v>4.1724395074255176E-2</v>
      </c>
      <c r="X2327">
        <v>3.2402468</v>
      </c>
      <c r="Y2327">
        <v>30.899999600000001</v>
      </c>
      <c r="Z2327">
        <v>5.2563477000000001</v>
      </c>
      <c r="AA2327">
        <v>90</v>
      </c>
      <c r="AB2327">
        <v>0</v>
      </c>
      <c r="AC2327">
        <v>1164.5</v>
      </c>
      <c r="AD2327">
        <v>8</v>
      </c>
      <c r="AE2327" s="1">
        <f t="shared" si="293"/>
        <v>2.2222222222222223</v>
      </c>
      <c r="AF2327" s="1">
        <f t="shared" si="295"/>
        <v>12903.0000001389</v>
      </c>
      <c r="AG2327">
        <v>42</v>
      </c>
      <c r="AH2327">
        <v>10.289999</v>
      </c>
      <c r="AI2327" s="1">
        <f t="shared" si="294"/>
        <v>8.3999991836734688E-3</v>
      </c>
      <c r="AJ2327">
        <v>0</v>
      </c>
      <c r="AK2327">
        <v>27860</v>
      </c>
      <c r="AL2327">
        <v>0</v>
      </c>
      <c r="AM2327">
        <v>101.1999969</v>
      </c>
      <c r="AN2327">
        <v>23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">
      <c r="A2328" s="2">
        <v>0.4680555555555555</v>
      </c>
      <c r="B2328">
        <v>2325</v>
      </c>
      <c r="C2328" s="3">
        <v>7.8E-2</v>
      </c>
      <c r="D2328" s="3">
        <v>0.58499999999999996</v>
      </c>
      <c r="E2328" s="3">
        <v>11.673999800000001</v>
      </c>
      <c r="F2328">
        <v>5.2670002</v>
      </c>
      <c r="G2328">
        <v>318.77395630000001</v>
      </c>
      <c r="H2328" s="1">
        <v>0.65511768127181069</v>
      </c>
      <c r="I2328" s="1">
        <f t="shared" si="296"/>
        <v>1.0918628021196844E-2</v>
      </c>
      <c r="J2328">
        <v>73.220001199999999</v>
      </c>
      <c r="K2328">
        <v>102.1299973</v>
      </c>
      <c r="L2328">
        <v>26.840000199999999</v>
      </c>
      <c r="M2328">
        <v>102.13999939999999</v>
      </c>
      <c r="N2328">
        <v>46.669998200000002</v>
      </c>
      <c r="O2328" s="1" t="s">
        <v>1767</v>
      </c>
      <c r="P2328" s="1" t="s">
        <v>2737</v>
      </c>
      <c r="Q2328" s="1">
        <v>24.299999199999998</v>
      </c>
      <c r="R2328">
        <v>30.899999600000001</v>
      </c>
      <c r="S2328">
        <v>22.110000599999999</v>
      </c>
      <c r="T2328" s="1">
        <f t="shared" si="290"/>
        <v>9.9166473649476526E-3</v>
      </c>
      <c r="U2328" s="1">
        <f t="shared" si="291"/>
        <v>0.11685743529396081</v>
      </c>
      <c r="V2328" s="1">
        <f t="shared" si="292"/>
        <v>2.438005101168438E-4</v>
      </c>
      <c r="W2328" s="1">
        <f t="shared" si="297"/>
        <v>4.1724395074255176E-2</v>
      </c>
      <c r="X2328">
        <v>3.2402468</v>
      </c>
      <c r="Y2328">
        <v>30.899999600000001</v>
      </c>
      <c r="Z2328">
        <v>5.2563477000000001</v>
      </c>
      <c r="AA2328">
        <v>90</v>
      </c>
      <c r="AB2328">
        <v>0</v>
      </c>
      <c r="AC2328">
        <v>1330</v>
      </c>
      <c r="AD2328">
        <v>8.1999998000000005</v>
      </c>
      <c r="AE2328" s="1">
        <f t="shared" si="293"/>
        <v>2.2777777222222224</v>
      </c>
      <c r="AF2328" s="1">
        <f t="shared" si="295"/>
        <v>12905.277777861122</v>
      </c>
      <c r="AG2328">
        <v>42</v>
      </c>
      <c r="AH2328">
        <v>12.509000800000001</v>
      </c>
      <c r="AI2328" s="1">
        <f t="shared" si="294"/>
        <v>1.0211429224489796E-2</v>
      </c>
      <c r="AJ2328">
        <v>0</v>
      </c>
      <c r="AK2328">
        <v>36329</v>
      </c>
      <c r="AL2328">
        <v>0</v>
      </c>
      <c r="AM2328">
        <v>102</v>
      </c>
      <c r="AN2328">
        <v>23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3">
      <c r="A2329" s="2">
        <v>0.46806712962962965</v>
      </c>
      <c r="B2329">
        <v>2326</v>
      </c>
      <c r="C2329" s="3">
        <v>7.8E-2</v>
      </c>
      <c r="D2329" s="3">
        <v>0.58499999999999996</v>
      </c>
      <c r="E2329" s="3">
        <v>11.673999800000001</v>
      </c>
      <c r="F2329">
        <v>5.2670002</v>
      </c>
      <c r="G2329">
        <v>318.77395630000001</v>
      </c>
      <c r="H2329" s="1">
        <v>0.65511768127181069</v>
      </c>
      <c r="I2329" s="1">
        <f t="shared" si="296"/>
        <v>1.0918628021196844E-2</v>
      </c>
      <c r="J2329">
        <v>73.220001199999999</v>
      </c>
      <c r="K2329">
        <v>102.1299973</v>
      </c>
      <c r="L2329">
        <v>26.840000199999999</v>
      </c>
      <c r="M2329">
        <v>102.13999939999999</v>
      </c>
      <c r="N2329">
        <v>46.669998200000002</v>
      </c>
      <c r="O2329" s="1" t="s">
        <v>1767</v>
      </c>
      <c r="P2329" s="1" t="s">
        <v>2737</v>
      </c>
      <c r="Q2329" s="1">
        <v>24.299999199999998</v>
      </c>
      <c r="R2329">
        <v>30.899999600000001</v>
      </c>
      <c r="S2329">
        <v>22.110000599999999</v>
      </c>
      <c r="T2329" s="1">
        <f t="shared" si="290"/>
        <v>9.9166473649476526E-3</v>
      </c>
      <c r="U2329" s="1">
        <f t="shared" si="291"/>
        <v>0.11685743529396081</v>
      </c>
      <c r="V2329" s="1">
        <f t="shared" si="292"/>
        <v>2.438005101168438E-4</v>
      </c>
      <c r="W2329" s="1">
        <f t="shared" si="297"/>
        <v>4.1724395074255176E-2</v>
      </c>
      <c r="X2329">
        <v>3.2402468</v>
      </c>
      <c r="Y2329">
        <v>30.899999600000001</v>
      </c>
      <c r="Z2329">
        <v>5.2563477000000001</v>
      </c>
      <c r="AA2329">
        <v>90</v>
      </c>
      <c r="AB2329">
        <v>0</v>
      </c>
      <c r="AC2329">
        <v>1325</v>
      </c>
      <c r="AD2329">
        <v>10.100000400000001</v>
      </c>
      <c r="AE2329" s="1">
        <f t="shared" si="293"/>
        <v>2.8055556666666668</v>
      </c>
      <c r="AF2329" s="1">
        <f t="shared" si="295"/>
        <v>12908.083333527788</v>
      </c>
      <c r="AG2329">
        <v>42</v>
      </c>
      <c r="AH2329">
        <v>12.914001499999999</v>
      </c>
      <c r="AI2329" s="1">
        <f t="shared" si="294"/>
        <v>1.0542042040816326E-2</v>
      </c>
      <c r="AJ2329">
        <v>0</v>
      </c>
      <c r="AK2329">
        <v>37270</v>
      </c>
      <c r="AL2329">
        <v>0</v>
      </c>
      <c r="AM2329">
        <v>102</v>
      </c>
      <c r="AN2329">
        <v>23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3">
      <c r="A2330" s="2">
        <v>0.46807870370370369</v>
      </c>
      <c r="B2330">
        <v>2327</v>
      </c>
      <c r="C2330" s="3">
        <v>7.8E-2</v>
      </c>
      <c r="D2330" s="3">
        <v>0.58499999999999996</v>
      </c>
      <c r="E2330" s="3">
        <v>11.673999800000001</v>
      </c>
      <c r="F2330">
        <v>5.2670002</v>
      </c>
      <c r="G2330">
        <v>318.77395630000001</v>
      </c>
      <c r="H2330" s="1">
        <v>0.65511768127181069</v>
      </c>
      <c r="I2330" s="1">
        <f t="shared" si="296"/>
        <v>1.0918628021196844E-2</v>
      </c>
      <c r="J2330">
        <v>73.220001199999999</v>
      </c>
      <c r="K2330">
        <v>102.1299973</v>
      </c>
      <c r="L2330">
        <v>26.840000199999999</v>
      </c>
      <c r="M2330">
        <v>102.13999939999999</v>
      </c>
      <c r="N2330">
        <v>46.669998200000002</v>
      </c>
      <c r="O2330" s="1" t="s">
        <v>1767</v>
      </c>
      <c r="P2330" s="1" t="s">
        <v>2737</v>
      </c>
      <c r="Q2330" s="1">
        <v>24.299999199999998</v>
      </c>
      <c r="R2330">
        <v>30.899999600000001</v>
      </c>
      <c r="S2330">
        <v>22.110000599999999</v>
      </c>
      <c r="T2330" s="1">
        <f t="shared" si="290"/>
        <v>9.9166473649476526E-3</v>
      </c>
      <c r="U2330" s="1">
        <f t="shared" si="291"/>
        <v>0.11685743529396081</v>
      </c>
      <c r="V2330" s="1">
        <f t="shared" si="292"/>
        <v>2.438005101168438E-4</v>
      </c>
      <c r="W2330" s="1">
        <f t="shared" si="297"/>
        <v>4.1724395074255176E-2</v>
      </c>
      <c r="X2330">
        <v>3.2402468</v>
      </c>
      <c r="Y2330">
        <v>30.899999600000001</v>
      </c>
      <c r="Z2330">
        <v>5.2587891000000004</v>
      </c>
      <c r="AA2330">
        <v>90</v>
      </c>
      <c r="AB2330">
        <v>0</v>
      </c>
      <c r="AC2330">
        <v>1325</v>
      </c>
      <c r="AD2330">
        <v>10.100000400000001</v>
      </c>
      <c r="AE2330" s="1">
        <f t="shared" si="293"/>
        <v>2.8055556666666668</v>
      </c>
      <c r="AF2330" s="1">
        <f t="shared" si="295"/>
        <v>12910.888889194453</v>
      </c>
      <c r="AG2330">
        <v>42</v>
      </c>
      <c r="AH2330">
        <v>10.981999399999999</v>
      </c>
      <c r="AI2330" s="1">
        <f t="shared" si="294"/>
        <v>8.9648974693877538E-3</v>
      </c>
      <c r="AJ2330">
        <v>0</v>
      </c>
      <c r="AK2330">
        <v>37270</v>
      </c>
      <c r="AL2330">
        <v>0</v>
      </c>
      <c r="AM2330">
        <v>101.5</v>
      </c>
      <c r="AN2330">
        <v>23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3">
      <c r="A2331" s="2">
        <v>0.46809027777777779</v>
      </c>
      <c r="B2331">
        <v>2328</v>
      </c>
      <c r="C2331" s="3">
        <v>7.8E-2</v>
      </c>
      <c r="D2331" s="3">
        <v>0.58499999999999996</v>
      </c>
      <c r="E2331" s="3">
        <v>11.673999800000001</v>
      </c>
      <c r="F2331">
        <v>5.2670002</v>
      </c>
      <c r="G2331">
        <v>318.77395630000001</v>
      </c>
      <c r="H2331" s="1">
        <v>0.65511768127181069</v>
      </c>
      <c r="I2331" s="1">
        <f t="shared" si="296"/>
        <v>1.0918628021196844E-2</v>
      </c>
      <c r="J2331">
        <v>73.220001199999999</v>
      </c>
      <c r="K2331">
        <v>102.1299973</v>
      </c>
      <c r="L2331">
        <v>26.840000199999999</v>
      </c>
      <c r="M2331">
        <v>102.13999939999999</v>
      </c>
      <c r="N2331">
        <v>46.669998200000002</v>
      </c>
      <c r="O2331" s="1" t="s">
        <v>1767</v>
      </c>
      <c r="P2331" s="1" t="s">
        <v>2737</v>
      </c>
      <c r="Q2331" s="1">
        <v>24.299999199999998</v>
      </c>
      <c r="R2331">
        <v>30.899999600000001</v>
      </c>
      <c r="S2331">
        <v>22.110000599999999</v>
      </c>
      <c r="T2331" s="1">
        <f t="shared" si="290"/>
        <v>9.9166473649476526E-3</v>
      </c>
      <c r="U2331" s="1">
        <f t="shared" si="291"/>
        <v>0.11685743529396081</v>
      </c>
      <c r="V2331" s="1">
        <f t="shared" si="292"/>
        <v>2.438005101168438E-4</v>
      </c>
      <c r="W2331" s="1">
        <f t="shared" si="297"/>
        <v>4.1724395074255176E-2</v>
      </c>
      <c r="X2331">
        <v>3.2402468</v>
      </c>
      <c r="Y2331">
        <v>30.899999600000001</v>
      </c>
      <c r="Z2331">
        <v>5.2563477000000001</v>
      </c>
      <c r="AA2331">
        <v>89.199996900000002</v>
      </c>
      <c r="AB2331">
        <v>0</v>
      </c>
      <c r="AC2331">
        <v>1363.5</v>
      </c>
      <c r="AD2331">
        <v>9.1999998000000005</v>
      </c>
      <c r="AE2331" s="1">
        <f t="shared" si="293"/>
        <v>2.5555555000000001</v>
      </c>
      <c r="AF2331" s="1">
        <f t="shared" si="295"/>
        <v>12913.444444694453</v>
      </c>
      <c r="AG2331">
        <v>42</v>
      </c>
      <c r="AH2331">
        <v>12.9809999</v>
      </c>
      <c r="AI2331" s="1">
        <f t="shared" si="294"/>
        <v>1.0596734612244899E-2</v>
      </c>
      <c r="AJ2331">
        <v>0</v>
      </c>
      <c r="AK2331">
        <v>37270</v>
      </c>
      <c r="AL2331">
        <v>0</v>
      </c>
      <c r="AM2331">
        <v>101</v>
      </c>
      <c r="AN2331">
        <v>23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3">
      <c r="A2332" s="2">
        <v>0.46810185185185182</v>
      </c>
      <c r="B2332">
        <v>2329</v>
      </c>
      <c r="C2332" s="3">
        <v>7.8E-2</v>
      </c>
      <c r="D2332" s="3">
        <v>0.58499999999999996</v>
      </c>
      <c r="E2332" s="3">
        <v>11.673999800000001</v>
      </c>
      <c r="F2332">
        <v>5.2670002</v>
      </c>
      <c r="G2332">
        <v>318.77395630000001</v>
      </c>
      <c r="H2332" s="1">
        <v>0.65511768127181069</v>
      </c>
      <c r="I2332" s="1">
        <f t="shared" si="296"/>
        <v>1.0918628021196844E-2</v>
      </c>
      <c r="J2332">
        <v>73.220001199999999</v>
      </c>
      <c r="K2332">
        <v>102.1299973</v>
      </c>
      <c r="L2332">
        <v>26.840000199999999</v>
      </c>
      <c r="M2332">
        <v>102.13999939999999</v>
      </c>
      <c r="N2332">
        <v>46.669998200000002</v>
      </c>
      <c r="O2332" s="1" t="s">
        <v>1767</v>
      </c>
      <c r="P2332" s="1" t="s">
        <v>2737</v>
      </c>
      <c r="Q2332" s="1">
        <v>24.299999199999998</v>
      </c>
      <c r="R2332">
        <v>30.899999600000001</v>
      </c>
      <c r="S2332">
        <v>22.110000599999999</v>
      </c>
      <c r="T2332" s="1">
        <f t="shared" si="290"/>
        <v>9.9166473649476526E-3</v>
      </c>
      <c r="U2332" s="1">
        <f t="shared" si="291"/>
        <v>0.11685743529396081</v>
      </c>
      <c r="V2332" s="1">
        <f t="shared" si="292"/>
        <v>2.438005101168438E-4</v>
      </c>
      <c r="W2332" s="1">
        <f t="shared" si="297"/>
        <v>4.1724395074255176E-2</v>
      </c>
      <c r="X2332">
        <v>3.2402468</v>
      </c>
      <c r="Y2332">
        <v>30.899999600000001</v>
      </c>
      <c r="Z2332">
        <v>5.2563477000000001</v>
      </c>
      <c r="AA2332">
        <v>89</v>
      </c>
      <c r="AB2332">
        <v>0</v>
      </c>
      <c r="AC2332">
        <v>1562.5</v>
      </c>
      <c r="AD2332">
        <v>11.100000400000001</v>
      </c>
      <c r="AE2332" s="1">
        <f t="shared" si="293"/>
        <v>3.0833334444444445</v>
      </c>
      <c r="AF2332" s="1">
        <f t="shared" si="295"/>
        <v>12916.527778138898</v>
      </c>
      <c r="AG2332">
        <v>42</v>
      </c>
      <c r="AH2332">
        <v>14.990999199999999</v>
      </c>
      <c r="AI2332" s="1">
        <f t="shared" si="294"/>
        <v>1.2237550367346937E-2</v>
      </c>
      <c r="AJ2332">
        <v>0</v>
      </c>
      <c r="AK2332">
        <v>37270</v>
      </c>
      <c r="AL2332">
        <v>0</v>
      </c>
      <c r="AM2332">
        <v>101</v>
      </c>
      <c r="AN2332">
        <v>23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3">
      <c r="A2333" s="2">
        <v>0.46811342592592592</v>
      </c>
      <c r="B2333">
        <v>2330</v>
      </c>
      <c r="C2333" s="3">
        <v>7.8E-2</v>
      </c>
      <c r="D2333" s="3">
        <v>0.58499999999999996</v>
      </c>
      <c r="E2333" s="3">
        <v>11.673999800000001</v>
      </c>
      <c r="F2333">
        <v>5.2670002</v>
      </c>
      <c r="G2333">
        <v>318.77395630000001</v>
      </c>
      <c r="H2333" s="1">
        <v>0.65511768127181069</v>
      </c>
      <c r="I2333" s="1">
        <f t="shared" si="296"/>
        <v>1.0918628021196844E-2</v>
      </c>
      <c r="J2333">
        <v>73.220001199999999</v>
      </c>
      <c r="K2333">
        <v>102.1299973</v>
      </c>
      <c r="L2333">
        <v>26.840000199999999</v>
      </c>
      <c r="M2333">
        <v>102.13999939999999</v>
      </c>
      <c r="N2333">
        <v>46.669998200000002</v>
      </c>
      <c r="O2333" s="1" t="s">
        <v>1767</v>
      </c>
      <c r="P2333" s="1" t="s">
        <v>2737</v>
      </c>
      <c r="Q2333" s="1">
        <v>24.299999199999998</v>
      </c>
      <c r="R2333">
        <v>30.899999600000001</v>
      </c>
      <c r="S2333">
        <v>22.110000599999999</v>
      </c>
      <c r="T2333" s="1">
        <f t="shared" si="290"/>
        <v>9.9166473649476526E-3</v>
      </c>
      <c r="U2333" s="1">
        <f t="shared" si="291"/>
        <v>0.11685743529396081</v>
      </c>
      <c r="V2333" s="1">
        <f t="shared" si="292"/>
        <v>2.438005101168438E-4</v>
      </c>
      <c r="W2333" s="1">
        <f t="shared" si="297"/>
        <v>4.1724395074255176E-2</v>
      </c>
      <c r="X2333">
        <v>3.2402468</v>
      </c>
      <c r="Y2333">
        <v>30.899999600000001</v>
      </c>
      <c r="Z2333">
        <v>5.2563477000000001</v>
      </c>
      <c r="AA2333">
        <v>89</v>
      </c>
      <c r="AB2333">
        <v>0</v>
      </c>
      <c r="AC2333">
        <v>1750</v>
      </c>
      <c r="AD2333">
        <v>12.699999800000001</v>
      </c>
      <c r="AE2333" s="1">
        <f t="shared" si="293"/>
        <v>3.5277777222222224</v>
      </c>
      <c r="AF2333" s="1">
        <f t="shared" si="295"/>
        <v>12920.05555586112</v>
      </c>
      <c r="AG2333">
        <v>42</v>
      </c>
      <c r="AH2333">
        <v>16.212001799999999</v>
      </c>
      <c r="AI2333" s="1">
        <f t="shared" si="294"/>
        <v>1.323428718367347E-2</v>
      </c>
      <c r="AJ2333">
        <v>0</v>
      </c>
      <c r="AK2333">
        <v>37270</v>
      </c>
      <c r="AL2333">
        <v>0</v>
      </c>
      <c r="AM2333">
        <v>101</v>
      </c>
      <c r="AN2333">
        <v>23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3">
      <c r="A2334" s="2">
        <v>0.46812499999999996</v>
      </c>
      <c r="B2334">
        <v>2331</v>
      </c>
      <c r="C2334" s="3">
        <v>7.8E-2</v>
      </c>
      <c r="D2334" s="3">
        <v>0.58499999999999996</v>
      </c>
      <c r="E2334" s="3">
        <v>11.673999800000001</v>
      </c>
      <c r="F2334">
        <v>5.2670002</v>
      </c>
      <c r="G2334">
        <v>318.77395630000001</v>
      </c>
      <c r="H2334" s="1">
        <v>0.65511768127181069</v>
      </c>
      <c r="I2334" s="1">
        <f t="shared" si="296"/>
        <v>1.0918628021196844E-2</v>
      </c>
      <c r="J2334">
        <v>73.220001199999999</v>
      </c>
      <c r="K2334">
        <v>102.1299973</v>
      </c>
      <c r="L2334">
        <v>26.840000199999999</v>
      </c>
      <c r="M2334">
        <v>102.13999939999999</v>
      </c>
      <c r="N2334">
        <v>46.669998200000002</v>
      </c>
      <c r="O2334" s="1" t="s">
        <v>1767</v>
      </c>
      <c r="P2334" s="1" t="s">
        <v>2737</v>
      </c>
      <c r="Q2334" s="1">
        <v>24.299999199999998</v>
      </c>
      <c r="R2334">
        <v>30.899999600000001</v>
      </c>
      <c r="S2334">
        <v>22.110000599999999</v>
      </c>
      <c r="T2334" s="1">
        <f t="shared" si="290"/>
        <v>9.9166473649476526E-3</v>
      </c>
      <c r="U2334" s="1">
        <f t="shared" si="291"/>
        <v>0.11685743529396081</v>
      </c>
      <c r="V2334" s="1">
        <f t="shared" si="292"/>
        <v>2.438005101168438E-4</v>
      </c>
      <c r="W2334" s="1">
        <f t="shared" si="297"/>
        <v>4.1724395074255176E-2</v>
      </c>
      <c r="X2334">
        <v>3.2402468</v>
      </c>
      <c r="Y2334">
        <v>30.899999600000001</v>
      </c>
      <c r="Z2334">
        <v>5.2563477000000001</v>
      </c>
      <c r="AA2334">
        <v>89</v>
      </c>
      <c r="AB2334">
        <v>0</v>
      </c>
      <c r="AC2334">
        <v>1932</v>
      </c>
      <c r="AD2334">
        <v>14.100000400000001</v>
      </c>
      <c r="AE2334" s="1">
        <f t="shared" si="293"/>
        <v>3.9166667777777779</v>
      </c>
      <c r="AF2334" s="1">
        <f t="shared" si="295"/>
        <v>12923.972222638897</v>
      </c>
      <c r="AG2334">
        <v>42</v>
      </c>
      <c r="AH2334">
        <v>17.395000499999998</v>
      </c>
      <c r="AI2334" s="1">
        <f t="shared" si="294"/>
        <v>1.4200000408163264E-2</v>
      </c>
      <c r="AJ2334">
        <v>0</v>
      </c>
      <c r="AK2334">
        <v>40229</v>
      </c>
      <c r="AL2334">
        <v>0</v>
      </c>
      <c r="AM2334">
        <v>101</v>
      </c>
      <c r="AN2334">
        <v>23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">
      <c r="A2335" s="2">
        <v>0.46813657407407411</v>
      </c>
      <c r="B2335">
        <v>2332</v>
      </c>
      <c r="C2335" s="3">
        <v>7.8E-2</v>
      </c>
      <c r="D2335" s="3">
        <v>0.58499999999999996</v>
      </c>
      <c r="E2335" s="3">
        <v>11.673999800000001</v>
      </c>
      <c r="F2335">
        <v>5.2670002</v>
      </c>
      <c r="G2335">
        <v>318.77395630000001</v>
      </c>
      <c r="H2335" s="1">
        <v>0.65511768127181069</v>
      </c>
      <c r="I2335" s="1">
        <f t="shared" si="296"/>
        <v>1.0918628021196844E-2</v>
      </c>
      <c r="J2335">
        <v>73.220001199999999</v>
      </c>
      <c r="K2335">
        <v>102.1299973</v>
      </c>
      <c r="L2335">
        <v>26.840000199999999</v>
      </c>
      <c r="M2335">
        <v>102.13999939999999</v>
      </c>
      <c r="N2335">
        <v>46.669998200000002</v>
      </c>
      <c r="O2335" s="1" t="s">
        <v>1767</v>
      </c>
      <c r="P2335" s="1" t="s">
        <v>2737</v>
      </c>
      <c r="Q2335" s="1">
        <v>24.299999199999998</v>
      </c>
      <c r="R2335">
        <v>30.899999600000001</v>
      </c>
      <c r="S2335">
        <v>22.110000599999999</v>
      </c>
      <c r="T2335" s="1">
        <f t="shared" si="290"/>
        <v>9.9166473649476526E-3</v>
      </c>
      <c r="U2335" s="1">
        <f t="shared" si="291"/>
        <v>0.11685743529396081</v>
      </c>
      <c r="V2335" s="1">
        <f t="shared" si="292"/>
        <v>2.438005101168438E-4</v>
      </c>
      <c r="W2335" s="1">
        <f t="shared" si="297"/>
        <v>4.1724395074255176E-2</v>
      </c>
      <c r="X2335">
        <v>23.952697799999999</v>
      </c>
      <c r="Y2335">
        <v>30.899999600000001</v>
      </c>
      <c r="Z2335">
        <v>5.2563477000000001</v>
      </c>
      <c r="AA2335">
        <v>89</v>
      </c>
      <c r="AB2335">
        <v>0</v>
      </c>
      <c r="AC2335">
        <v>1965</v>
      </c>
      <c r="AD2335">
        <v>15</v>
      </c>
      <c r="AE2335" s="1">
        <f t="shared" si="293"/>
        <v>4.166666666666667</v>
      </c>
      <c r="AF2335" s="1">
        <f t="shared" si="295"/>
        <v>12928.138889305563</v>
      </c>
      <c r="AG2335">
        <v>42</v>
      </c>
      <c r="AH2335">
        <v>18.579000499999999</v>
      </c>
      <c r="AI2335" s="1">
        <f t="shared" si="294"/>
        <v>1.5166531020408163E-2</v>
      </c>
      <c r="AJ2335">
        <v>0</v>
      </c>
      <c r="AK2335">
        <v>39960</v>
      </c>
      <c r="AL2335">
        <v>0</v>
      </c>
      <c r="AM2335">
        <v>101</v>
      </c>
      <c r="AN2335">
        <v>23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3">
      <c r="A2336" s="2">
        <v>0.46814814814814815</v>
      </c>
      <c r="B2336">
        <v>2333</v>
      </c>
      <c r="C2336" s="3">
        <v>7.8E-2</v>
      </c>
      <c r="D2336" s="3">
        <v>0.58499999999999996</v>
      </c>
      <c r="E2336" s="3">
        <v>11.673999800000001</v>
      </c>
      <c r="F2336">
        <v>5.2670002</v>
      </c>
      <c r="G2336">
        <v>318.77395630000001</v>
      </c>
      <c r="H2336" s="1">
        <v>0.65511768127181069</v>
      </c>
      <c r="I2336" s="1">
        <f t="shared" si="296"/>
        <v>1.0918628021196844E-2</v>
      </c>
      <c r="J2336">
        <v>73.220001199999999</v>
      </c>
      <c r="K2336">
        <v>102.1299973</v>
      </c>
      <c r="L2336">
        <v>26.840000199999999</v>
      </c>
      <c r="M2336">
        <v>102.13999939999999</v>
      </c>
      <c r="N2336">
        <v>46.669998200000002</v>
      </c>
      <c r="O2336" s="1" t="s">
        <v>1767</v>
      </c>
      <c r="P2336" s="1" t="s">
        <v>2737</v>
      </c>
      <c r="Q2336" s="1">
        <v>24.299999199999998</v>
      </c>
      <c r="R2336">
        <v>30.899999600000001</v>
      </c>
      <c r="S2336">
        <v>22.110000599999999</v>
      </c>
      <c r="T2336" s="1">
        <f t="shared" si="290"/>
        <v>9.9166473649476526E-3</v>
      </c>
      <c r="U2336" s="1">
        <f t="shared" si="291"/>
        <v>0.11685743529396081</v>
      </c>
      <c r="V2336" s="1">
        <f t="shared" si="292"/>
        <v>2.438005101168438E-4</v>
      </c>
      <c r="W2336" s="1">
        <f t="shared" si="297"/>
        <v>4.1724395074255176E-2</v>
      </c>
      <c r="X2336">
        <v>22.439458800000001</v>
      </c>
      <c r="Y2336">
        <v>30.899999600000001</v>
      </c>
      <c r="Z2336">
        <v>5.2563477000000001</v>
      </c>
      <c r="AA2336">
        <v>89</v>
      </c>
      <c r="AB2336">
        <v>0</v>
      </c>
      <c r="AC2336">
        <v>1116</v>
      </c>
      <c r="AD2336">
        <v>15.600000400000001</v>
      </c>
      <c r="AE2336" s="1">
        <f t="shared" si="293"/>
        <v>4.3333334444444445</v>
      </c>
      <c r="AF2336" s="1">
        <f t="shared" si="295"/>
        <v>12932.472222750008</v>
      </c>
      <c r="AG2336">
        <v>42</v>
      </c>
      <c r="AH2336">
        <v>14.0089998</v>
      </c>
      <c r="AI2336" s="1">
        <f t="shared" si="294"/>
        <v>1.1435918204081633E-2</v>
      </c>
      <c r="AJ2336">
        <v>0</v>
      </c>
      <c r="AK2336">
        <v>34800</v>
      </c>
      <c r="AL2336">
        <v>0</v>
      </c>
      <c r="AM2336">
        <v>101.5</v>
      </c>
      <c r="AN2336">
        <v>23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3">
      <c r="A2337" s="2">
        <v>0.46815972222222224</v>
      </c>
      <c r="B2337">
        <v>2334</v>
      </c>
      <c r="C2337" s="3">
        <v>7.8E-2</v>
      </c>
      <c r="D2337" s="3">
        <v>5.0270000000000001</v>
      </c>
      <c r="E2337" s="3">
        <v>11.5200005</v>
      </c>
      <c r="F2337">
        <v>5.0789999999999997</v>
      </c>
      <c r="G2337">
        <v>42.258029899999997</v>
      </c>
      <c r="H2337" s="1">
        <v>0.65511768127181069</v>
      </c>
      <c r="I2337" s="1">
        <f t="shared" si="296"/>
        <v>1.0918628021196844E-2</v>
      </c>
      <c r="J2337">
        <v>73.220001199999999</v>
      </c>
      <c r="K2337">
        <v>102.1299973</v>
      </c>
      <c r="L2337">
        <v>26.840000199999999</v>
      </c>
      <c r="M2337">
        <v>102.13999939999999</v>
      </c>
      <c r="N2337">
        <v>46.669998200000002</v>
      </c>
      <c r="O2337" s="1" t="s">
        <v>1767</v>
      </c>
      <c r="P2337" s="1" t="s">
        <v>2737</v>
      </c>
      <c r="Q2337" s="1">
        <v>24.299999199999998</v>
      </c>
      <c r="R2337">
        <v>30.899999600000001</v>
      </c>
      <c r="S2337">
        <v>22.110000599999999</v>
      </c>
      <c r="T2337" s="1">
        <f t="shared" si="290"/>
        <v>9.9166473649476526E-3</v>
      </c>
      <c r="U2337" s="1">
        <f t="shared" si="291"/>
        <v>1.0041749183294717</v>
      </c>
      <c r="V2337" s="1">
        <f t="shared" si="292"/>
        <v>2.4058437952399964E-4</v>
      </c>
      <c r="W2337" s="1">
        <f t="shared" si="297"/>
        <v>0.32126666956472866</v>
      </c>
      <c r="X2337">
        <v>22.439458800000001</v>
      </c>
      <c r="Y2337">
        <v>30.899999600000001</v>
      </c>
      <c r="Z2337">
        <v>5.2563477000000001</v>
      </c>
      <c r="AA2337">
        <v>89</v>
      </c>
      <c r="AB2337">
        <v>0</v>
      </c>
      <c r="AC2337">
        <v>1009</v>
      </c>
      <c r="AD2337">
        <v>16</v>
      </c>
      <c r="AE2337" s="1">
        <f t="shared" si="293"/>
        <v>4.4444444444444446</v>
      </c>
      <c r="AF2337" s="1">
        <f t="shared" si="295"/>
        <v>12936.916667194453</v>
      </c>
      <c r="AG2337">
        <v>42</v>
      </c>
      <c r="AH2337">
        <v>7.3300004000000003</v>
      </c>
      <c r="AI2337" s="1">
        <f t="shared" si="294"/>
        <v>5.9836737959183678E-3</v>
      </c>
      <c r="AJ2337">
        <v>0</v>
      </c>
      <c r="AK2337">
        <v>27060</v>
      </c>
      <c r="AL2337">
        <v>0</v>
      </c>
      <c r="AM2337">
        <v>102</v>
      </c>
      <c r="AN2337">
        <v>23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3">
      <c r="A2338" s="2">
        <v>0.46817129629629628</v>
      </c>
      <c r="B2338">
        <v>2335</v>
      </c>
      <c r="C2338" s="3">
        <v>7.8E-2</v>
      </c>
      <c r="D2338" s="3">
        <v>4.6900000999999998</v>
      </c>
      <c r="E2338" s="3">
        <v>11.4829998</v>
      </c>
      <c r="F2338">
        <v>5.0890002000000001</v>
      </c>
      <c r="G2338">
        <v>45.175201399999999</v>
      </c>
      <c r="H2338" s="1">
        <v>0.65511768127181069</v>
      </c>
      <c r="I2338" s="1">
        <f t="shared" si="296"/>
        <v>1.0918628021196844E-2</v>
      </c>
      <c r="J2338">
        <v>73.220001199999999</v>
      </c>
      <c r="K2338">
        <v>102.1299973</v>
      </c>
      <c r="L2338">
        <v>26.840000199999999</v>
      </c>
      <c r="M2338">
        <v>102.13999939999999</v>
      </c>
      <c r="N2338">
        <v>46.669998200000002</v>
      </c>
      <c r="O2338" s="1" t="s">
        <v>1767</v>
      </c>
      <c r="P2338" s="1" t="s">
        <v>2737</v>
      </c>
      <c r="Q2338" s="1">
        <v>24.299999199999998</v>
      </c>
      <c r="R2338">
        <v>30.899999600000001</v>
      </c>
      <c r="S2338">
        <v>22.110000599999999</v>
      </c>
      <c r="T2338" s="1">
        <f t="shared" si="290"/>
        <v>9.9166473649476526E-3</v>
      </c>
      <c r="U2338" s="1">
        <f t="shared" si="291"/>
        <v>0.93685706532379442</v>
      </c>
      <c r="V2338" s="1">
        <f t="shared" si="292"/>
        <v>2.3981165469196049E-4</v>
      </c>
      <c r="W2338" s="1">
        <f t="shared" si="297"/>
        <v>0.30005871851811405</v>
      </c>
      <c r="X2338">
        <v>22.439458800000001</v>
      </c>
      <c r="Y2338">
        <v>30.899999600000001</v>
      </c>
      <c r="Z2338">
        <v>5.2563477000000001</v>
      </c>
      <c r="AA2338">
        <v>89</v>
      </c>
      <c r="AB2338">
        <v>0</v>
      </c>
      <c r="AC2338">
        <v>1037</v>
      </c>
      <c r="AD2338">
        <v>16</v>
      </c>
      <c r="AE2338" s="1">
        <f t="shared" si="293"/>
        <v>4.4444444444444446</v>
      </c>
      <c r="AF2338" s="1">
        <f t="shared" si="295"/>
        <v>12941.361111638898</v>
      </c>
      <c r="AG2338">
        <v>42</v>
      </c>
      <c r="AH2338">
        <v>9.5539999000000009</v>
      </c>
      <c r="AI2338" s="1">
        <f t="shared" si="294"/>
        <v>7.7991835918367353E-3</v>
      </c>
      <c r="AJ2338">
        <v>0</v>
      </c>
      <c r="AK2338">
        <v>27060</v>
      </c>
      <c r="AL2338">
        <v>0</v>
      </c>
      <c r="AM2338">
        <v>102</v>
      </c>
      <c r="AN2338">
        <v>23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3">
      <c r="A2339" s="2">
        <v>0.46818287037037037</v>
      </c>
      <c r="B2339">
        <v>2336</v>
      </c>
      <c r="C2339" s="3">
        <v>7.8E-2</v>
      </c>
      <c r="D2339" s="3">
        <v>4.6900000999999998</v>
      </c>
      <c r="E2339" s="3">
        <v>11.4829998</v>
      </c>
      <c r="F2339">
        <v>5.0890002000000001</v>
      </c>
      <c r="G2339">
        <v>45.175201399999999</v>
      </c>
      <c r="H2339" s="1">
        <v>0.65511768127181069</v>
      </c>
      <c r="I2339" s="1">
        <f t="shared" si="296"/>
        <v>1.0918628021196844E-2</v>
      </c>
      <c r="J2339">
        <v>73.220001199999999</v>
      </c>
      <c r="K2339">
        <v>102.1299973</v>
      </c>
      <c r="L2339">
        <v>26.840000199999999</v>
      </c>
      <c r="M2339">
        <v>102.13999939999999</v>
      </c>
      <c r="N2339">
        <v>46.669998200000002</v>
      </c>
      <c r="O2339" s="1" t="s">
        <v>1767</v>
      </c>
      <c r="P2339" s="1" t="s">
        <v>2737</v>
      </c>
      <c r="Q2339" s="1">
        <v>24.299999199999998</v>
      </c>
      <c r="R2339">
        <v>30.899999600000001</v>
      </c>
      <c r="S2339">
        <v>22.110000599999999</v>
      </c>
      <c r="T2339" s="1">
        <f t="shared" si="290"/>
        <v>9.9166473649476526E-3</v>
      </c>
      <c r="U2339" s="1">
        <f t="shared" si="291"/>
        <v>0.93685706532379442</v>
      </c>
      <c r="V2339" s="1">
        <f t="shared" si="292"/>
        <v>2.3981165469196049E-4</v>
      </c>
      <c r="W2339" s="1">
        <f t="shared" si="297"/>
        <v>0.30005871851811405</v>
      </c>
      <c r="X2339">
        <v>22.439458800000001</v>
      </c>
      <c r="Y2339">
        <v>30.899999600000001</v>
      </c>
      <c r="Z2339">
        <v>5.2563477000000001</v>
      </c>
      <c r="AA2339">
        <v>89</v>
      </c>
      <c r="AB2339">
        <v>0</v>
      </c>
      <c r="AC2339">
        <v>1109</v>
      </c>
      <c r="AD2339">
        <v>16.100000399999999</v>
      </c>
      <c r="AE2339" s="1">
        <f t="shared" si="293"/>
        <v>4.4722223333333329</v>
      </c>
      <c r="AF2339" s="1">
        <f t="shared" si="295"/>
        <v>12945.833333972232</v>
      </c>
      <c r="AG2339">
        <v>42</v>
      </c>
      <c r="AH2339">
        <v>11.3920002</v>
      </c>
      <c r="AI2339" s="1">
        <f t="shared" si="294"/>
        <v>9.2995920000000006E-3</v>
      </c>
      <c r="AJ2339">
        <v>0</v>
      </c>
      <c r="AK2339">
        <v>27060</v>
      </c>
      <c r="AL2339">
        <v>0</v>
      </c>
      <c r="AM2339">
        <v>102</v>
      </c>
      <c r="AN2339">
        <v>23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3">
      <c r="A2340" s="2">
        <v>0.46819444444444441</v>
      </c>
      <c r="B2340">
        <v>2337</v>
      </c>
      <c r="C2340" s="3">
        <v>7.8E-2</v>
      </c>
      <c r="D2340" s="3">
        <v>4.6900000999999998</v>
      </c>
      <c r="E2340" s="3">
        <v>11.4829998</v>
      </c>
      <c r="F2340">
        <v>5.0890002000000001</v>
      </c>
      <c r="G2340">
        <v>45.175201399999999</v>
      </c>
      <c r="H2340" s="1">
        <v>0.65511768127181069</v>
      </c>
      <c r="I2340" s="1">
        <f t="shared" si="296"/>
        <v>1.0918628021196844E-2</v>
      </c>
      <c r="J2340">
        <v>73.220001199999999</v>
      </c>
      <c r="K2340">
        <v>102.1299973</v>
      </c>
      <c r="L2340">
        <v>26.840000199999999</v>
      </c>
      <c r="M2340">
        <v>102.13999939999999</v>
      </c>
      <c r="N2340">
        <v>46.669998200000002</v>
      </c>
      <c r="O2340" s="1" t="s">
        <v>2738</v>
      </c>
      <c r="P2340" s="1" t="s">
        <v>2739</v>
      </c>
      <c r="Q2340" s="1">
        <v>34.5</v>
      </c>
      <c r="R2340">
        <v>16.600000399999999</v>
      </c>
      <c r="S2340">
        <v>22.649999600000001</v>
      </c>
      <c r="T2340" s="1">
        <f t="shared" si="290"/>
        <v>9.9166473649476526E-3</v>
      </c>
      <c r="U2340" s="1">
        <f t="shared" si="291"/>
        <v>0.93685706532379442</v>
      </c>
      <c r="V2340" s="1">
        <f t="shared" si="292"/>
        <v>2.3981165469196049E-4</v>
      </c>
      <c r="W2340" s="1">
        <f t="shared" si="297"/>
        <v>0.30005871851811405</v>
      </c>
      <c r="X2340">
        <v>19.750909799999999</v>
      </c>
      <c r="Y2340">
        <v>16.600000399999999</v>
      </c>
      <c r="Z2340">
        <v>5.2563477000000001</v>
      </c>
      <c r="AA2340">
        <v>89</v>
      </c>
      <c r="AB2340">
        <v>0</v>
      </c>
      <c r="AC2340">
        <v>1178</v>
      </c>
      <c r="AD2340">
        <v>17.600000399999999</v>
      </c>
      <c r="AE2340" s="1">
        <f t="shared" si="293"/>
        <v>4.8888889999999998</v>
      </c>
      <c r="AF2340" s="1">
        <f t="shared" si="295"/>
        <v>12950.722222972232</v>
      </c>
      <c r="AG2340">
        <v>42</v>
      </c>
      <c r="AH2340">
        <v>12.1500015</v>
      </c>
      <c r="AI2340" s="1">
        <f t="shared" si="294"/>
        <v>9.9183685714285715E-3</v>
      </c>
      <c r="AJ2340">
        <v>0</v>
      </c>
      <c r="AK2340">
        <v>27060</v>
      </c>
      <c r="AL2340">
        <v>0</v>
      </c>
      <c r="AM2340">
        <v>102</v>
      </c>
      <c r="AN2340">
        <v>23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3">
      <c r="A2341" s="2">
        <v>0.46820601851851856</v>
      </c>
      <c r="B2341">
        <v>2338</v>
      </c>
      <c r="C2341" s="3">
        <v>7.8E-2</v>
      </c>
      <c r="D2341" s="3">
        <v>4.6900000999999998</v>
      </c>
      <c r="E2341" s="3">
        <v>11.4829998</v>
      </c>
      <c r="F2341">
        <v>5.0890002000000001</v>
      </c>
      <c r="G2341">
        <v>45.175201399999999</v>
      </c>
      <c r="H2341" s="1">
        <v>0.65511768127181069</v>
      </c>
      <c r="I2341" s="1">
        <f t="shared" si="296"/>
        <v>1.0918628021196844E-2</v>
      </c>
      <c r="J2341">
        <v>73.220001199999999</v>
      </c>
      <c r="K2341">
        <v>102.1299973</v>
      </c>
      <c r="L2341">
        <v>26.840000199999999</v>
      </c>
      <c r="M2341">
        <v>102.13999939999999</v>
      </c>
      <c r="N2341">
        <v>46.669998200000002</v>
      </c>
      <c r="O2341" s="1" t="s">
        <v>2740</v>
      </c>
      <c r="P2341" s="1" t="s">
        <v>2741</v>
      </c>
      <c r="Q2341" s="1">
        <v>34.5</v>
      </c>
      <c r="R2341">
        <v>18</v>
      </c>
      <c r="S2341">
        <v>22.649999600000001</v>
      </c>
      <c r="T2341" s="1">
        <f t="shared" si="290"/>
        <v>9.9166473649476526E-3</v>
      </c>
      <c r="U2341" s="1">
        <f t="shared" si="291"/>
        <v>0.93685706532379442</v>
      </c>
      <c r="V2341" s="1">
        <f t="shared" si="292"/>
        <v>2.3981165469196049E-4</v>
      </c>
      <c r="W2341" s="1">
        <f t="shared" si="297"/>
        <v>0.30005871851811405</v>
      </c>
      <c r="X2341">
        <v>18.284873999999999</v>
      </c>
      <c r="Y2341">
        <v>18</v>
      </c>
      <c r="Z2341">
        <v>5.2563477000000001</v>
      </c>
      <c r="AA2341">
        <v>89</v>
      </c>
      <c r="AB2341">
        <v>0</v>
      </c>
      <c r="AC2341">
        <v>1197.5</v>
      </c>
      <c r="AD2341">
        <v>18</v>
      </c>
      <c r="AE2341" s="1">
        <f t="shared" si="293"/>
        <v>5</v>
      </c>
      <c r="AF2341" s="1">
        <f t="shared" si="295"/>
        <v>12955.722222972232</v>
      </c>
      <c r="AG2341">
        <v>42</v>
      </c>
      <c r="AH2341">
        <v>10.602998700000001</v>
      </c>
      <c r="AI2341" s="1">
        <f t="shared" si="294"/>
        <v>8.6555091428571432E-3</v>
      </c>
      <c r="AJ2341">
        <v>0</v>
      </c>
      <c r="AK2341">
        <v>27060</v>
      </c>
      <c r="AL2341">
        <v>0</v>
      </c>
      <c r="AM2341">
        <v>102</v>
      </c>
      <c r="AN2341">
        <v>23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3">
      <c r="A2342" s="2">
        <v>0.4682175925925926</v>
      </c>
      <c r="B2342">
        <v>2339</v>
      </c>
      <c r="C2342" s="3">
        <v>0.08</v>
      </c>
      <c r="D2342" s="3">
        <v>4.6900000999999998</v>
      </c>
      <c r="E2342" s="3">
        <v>11.4829998</v>
      </c>
      <c r="F2342">
        <v>5.0890002000000001</v>
      </c>
      <c r="G2342">
        <v>45.160823800000003</v>
      </c>
      <c r="H2342" s="1">
        <v>0.57644624854594806</v>
      </c>
      <c r="I2342" s="1">
        <f t="shared" si="296"/>
        <v>9.6074374757658017E-3</v>
      </c>
      <c r="J2342">
        <v>71.029998800000001</v>
      </c>
      <c r="K2342">
        <v>102.1200027</v>
      </c>
      <c r="L2342">
        <v>26.6800003</v>
      </c>
      <c r="M2342">
        <v>102.16999819999999</v>
      </c>
      <c r="N2342">
        <v>47.389999400000001</v>
      </c>
      <c r="O2342" s="1" t="s">
        <v>2740</v>
      </c>
      <c r="P2342" s="1" t="s">
        <v>2741</v>
      </c>
      <c r="Q2342" s="1">
        <v>34.5</v>
      </c>
      <c r="R2342">
        <v>18</v>
      </c>
      <c r="S2342">
        <v>22.649999600000001</v>
      </c>
      <c r="T2342" s="1">
        <f t="shared" si="290"/>
        <v>8.9495201574253599E-3</v>
      </c>
      <c r="U2342" s="1">
        <f t="shared" si="291"/>
        <v>0.82435225940055157</v>
      </c>
      <c r="V2342" s="1">
        <f t="shared" si="292"/>
        <v>2.1101327693737098E-4</v>
      </c>
      <c r="W2342" s="1">
        <f t="shared" si="297"/>
        <v>0.26413618765232449</v>
      </c>
      <c r="X2342">
        <v>18.284873999999999</v>
      </c>
      <c r="Y2342">
        <v>18</v>
      </c>
      <c r="Z2342">
        <v>5.2563477000000001</v>
      </c>
      <c r="AA2342">
        <v>89</v>
      </c>
      <c r="AB2342">
        <v>0</v>
      </c>
      <c r="AC2342">
        <v>1198</v>
      </c>
      <c r="AD2342">
        <v>18</v>
      </c>
      <c r="AE2342" s="1">
        <f t="shared" si="293"/>
        <v>5</v>
      </c>
      <c r="AF2342" s="1">
        <f t="shared" si="295"/>
        <v>12960.722222972232</v>
      </c>
      <c r="AG2342">
        <v>42</v>
      </c>
      <c r="AH2342">
        <v>10.8069992</v>
      </c>
      <c r="AI2342" s="1">
        <f t="shared" si="294"/>
        <v>8.8220401632653055E-3</v>
      </c>
      <c r="AJ2342">
        <v>0</v>
      </c>
      <c r="AK2342">
        <v>27060</v>
      </c>
      <c r="AL2342">
        <v>0</v>
      </c>
      <c r="AM2342">
        <v>102</v>
      </c>
      <c r="AN2342">
        <v>23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3">
      <c r="A2343" s="2">
        <v>0.4682291666666667</v>
      </c>
      <c r="B2343">
        <v>2340</v>
      </c>
      <c r="C2343" s="3">
        <v>0.08</v>
      </c>
      <c r="D2343" s="3">
        <v>4.6900000999999998</v>
      </c>
      <c r="E2343" s="3">
        <v>11.4829998</v>
      </c>
      <c r="F2343">
        <v>5.0890002000000001</v>
      </c>
      <c r="G2343">
        <v>45.161426499999997</v>
      </c>
      <c r="H2343" s="1">
        <v>0.53366569358278404</v>
      </c>
      <c r="I2343" s="1">
        <f t="shared" si="296"/>
        <v>8.8944282263797338E-3</v>
      </c>
      <c r="J2343">
        <v>70.989997900000006</v>
      </c>
      <c r="K2343">
        <v>102.1200027</v>
      </c>
      <c r="L2343">
        <v>26.6900005</v>
      </c>
      <c r="M2343">
        <v>102.16999819999999</v>
      </c>
      <c r="N2343">
        <v>47.400001500000002</v>
      </c>
      <c r="O2343" s="1" t="s">
        <v>2740</v>
      </c>
      <c r="P2343" s="1" t="s">
        <v>2741</v>
      </c>
      <c r="Q2343" s="1">
        <v>34.5</v>
      </c>
      <c r="R2343">
        <v>18</v>
      </c>
      <c r="S2343">
        <v>22.649999600000001</v>
      </c>
      <c r="T2343" s="1">
        <f t="shared" si="290"/>
        <v>8.285337781437252E-3</v>
      </c>
      <c r="U2343" s="1">
        <f t="shared" si="291"/>
        <v>0.76317353331594118</v>
      </c>
      <c r="V2343" s="1">
        <f t="shared" si="292"/>
        <v>1.9535307424761925E-4</v>
      </c>
      <c r="W2343" s="1">
        <f t="shared" si="297"/>
        <v>0.24453350531702575</v>
      </c>
      <c r="X2343">
        <v>18.284873999999999</v>
      </c>
      <c r="Y2343">
        <v>18</v>
      </c>
      <c r="Z2343">
        <v>5.2563477000000001</v>
      </c>
      <c r="AA2343">
        <v>89</v>
      </c>
      <c r="AB2343">
        <v>0</v>
      </c>
      <c r="AC2343">
        <v>1166</v>
      </c>
      <c r="AD2343">
        <v>18</v>
      </c>
      <c r="AE2343" s="1">
        <f t="shared" si="293"/>
        <v>5</v>
      </c>
      <c r="AF2343" s="1">
        <f t="shared" si="295"/>
        <v>12965.722222972232</v>
      </c>
      <c r="AG2343">
        <v>42</v>
      </c>
      <c r="AH2343">
        <v>11.1730003</v>
      </c>
      <c r="AI2343" s="1">
        <f t="shared" si="294"/>
        <v>9.1208165714285715E-3</v>
      </c>
      <c r="AJ2343">
        <v>0</v>
      </c>
      <c r="AK2343">
        <v>27060</v>
      </c>
      <c r="AL2343">
        <v>0</v>
      </c>
      <c r="AM2343">
        <v>102</v>
      </c>
      <c r="AN2343">
        <v>23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3">
      <c r="A2344" s="2">
        <v>0.46824074074074074</v>
      </c>
      <c r="B2344">
        <v>2341</v>
      </c>
      <c r="C2344" s="3">
        <v>0.08</v>
      </c>
      <c r="D2344" s="3">
        <v>4.6900000999999998</v>
      </c>
      <c r="E2344" s="3">
        <v>11.4829998</v>
      </c>
      <c r="F2344">
        <v>5.0890002000000001</v>
      </c>
      <c r="G2344">
        <v>45.161426499999997</v>
      </c>
      <c r="H2344" s="1">
        <v>0.53366569358278404</v>
      </c>
      <c r="I2344" s="1">
        <f t="shared" si="296"/>
        <v>8.8944282263797338E-3</v>
      </c>
      <c r="J2344">
        <v>70.989997900000006</v>
      </c>
      <c r="K2344">
        <v>102.1200027</v>
      </c>
      <c r="L2344">
        <v>26.6900005</v>
      </c>
      <c r="M2344">
        <v>102.16999819999999</v>
      </c>
      <c r="N2344">
        <v>47.400001500000002</v>
      </c>
      <c r="O2344" s="1" t="s">
        <v>2740</v>
      </c>
      <c r="P2344" s="1" t="s">
        <v>2741</v>
      </c>
      <c r="Q2344" s="1">
        <v>34.5</v>
      </c>
      <c r="R2344">
        <v>18</v>
      </c>
      <c r="S2344">
        <v>22.649999600000001</v>
      </c>
      <c r="T2344" s="1">
        <f t="shared" si="290"/>
        <v>8.285337781437252E-3</v>
      </c>
      <c r="U2344" s="1">
        <f t="shared" si="291"/>
        <v>0.76317353331594118</v>
      </c>
      <c r="V2344" s="1">
        <f t="shared" si="292"/>
        <v>1.9535307424761925E-4</v>
      </c>
      <c r="W2344" s="1">
        <f t="shared" si="297"/>
        <v>0.24453350531702575</v>
      </c>
      <c r="X2344">
        <v>18.284873999999999</v>
      </c>
      <c r="Y2344">
        <v>18</v>
      </c>
      <c r="Z2344">
        <v>5.2563477000000001</v>
      </c>
      <c r="AA2344">
        <v>89</v>
      </c>
      <c r="AB2344">
        <v>0</v>
      </c>
      <c r="AC2344">
        <v>1051.5</v>
      </c>
      <c r="AD2344">
        <v>17.399999600000001</v>
      </c>
      <c r="AE2344" s="1">
        <f t="shared" si="293"/>
        <v>4.8333332222222225</v>
      </c>
      <c r="AF2344" s="1">
        <f t="shared" si="295"/>
        <v>12970.555556194455</v>
      </c>
      <c r="AG2344">
        <v>42</v>
      </c>
      <c r="AH2344">
        <v>10.1030006</v>
      </c>
      <c r="AI2344" s="1">
        <f t="shared" si="294"/>
        <v>8.2473474285714287E-3</v>
      </c>
      <c r="AJ2344">
        <v>0</v>
      </c>
      <c r="AK2344">
        <v>26574</v>
      </c>
      <c r="AL2344">
        <v>0</v>
      </c>
      <c r="AM2344">
        <v>102</v>
      </c>
      <c r="AN2344">
        <v>23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3">
      <c r="A2345" s="2">
        <v>0.46825231481481483</v>
      </c>
      <c r="B2345">
        <v>2342</v>
      </c>
      <c r="C2345" s="3">
        <v>0.08</v>
      </c>
      <c r="D2345" s="3">
        <v>4.6900000999999998</v>
      </c>
      <c r="E2345" s="3">
        <v>11.4829998</v>
      </c>
      <c r="F2345">
        <v>5.0890002000000001</v>
      </c>
      <c r="G2345">
        <v>45.161426499999997</v>
      </c>
      <c r="H2345" s="1">
        <v>0.53366569358278404</v>
      </c>
      <c r="I2345" s="1">
        <f t="shared" si="296"/>
        <v>8.8944282263797338E-3</v>
      </c>
      <c r="J2345">
        <v>70.989997900000006</v>
      </c>
      <c r="K2345">
        <v>102.1200027</v>
      </c>
      <c r="L2345">
        <v>26.6900005</v>
      </c>
      <c r="M2345">
        <v>102.16999819999999</v>
      </c>
      <c r="N2345">
        <v>47.400001500000002</v>
      </c>
      <c r="O2345" s="1" t="s">
        <v>2740</v>
      </c>
      <c r="P2345" s="1" t="s">
        <v>2741</v>
      </c>
      <c r="Q2345" s="1">
        <v>34.5</v>
      </c>
      <c r="R2345">
        <v>18</v>
      </c>
      <c r="S2345">
        <v>22.649999600000001</v>
      </c>
      <c r="T2345" s="1">
        <f t="shared" si="290"/>
        <v>8.285337781437252E-3</v>
      </c>
      <c r="U2345" s="1">
        <f t="shared" si="291"/>
        <v>0.76317353331594118</v>
      </c>
      <c r="V2345" s="1">
        <f t="shared" si="292"/>
        <v>1.9535307424761925E-4</v>
      </c>
      <c r="W2345" s="1">
        <f t="shared" si="297"/>
        <v>0.24453350531702575</v>
      </c>
      <c r="X2345">
        <v>18.284873999999999</v>
      </c>
      <c r="Y2345">
        <v>18</v>
      </c>
      <c r="Z2345">
        <v>5.2563477000000001</v>
      </c>
      <c r="AA2345">
        <v>89</v>
      </c>
      <c r="AB2345">
        <v>0</v>
      </c>
      <c r="AC2345">
        <v>830</v>
      </c>
      <c r="AD2345">
        <v>17</v>
      </c>
      <c r="AE2345" s="1">
        <f t="shared" si="293"/>
        <v>4.7222222222222223</v>
      </c>
      <c r="AF2345" s="1">
        <f t="shared" si="295"/>
        <v>12975.277778416677</v>
      </c>
      <c r="AG2345">
        <v>42</v>
      </c>
      <c r="AH2345">
        <v>7.3210001</v>
      </c>
      <c r="AI2345" s="1">
        <f t="shared" si="294"/>
        <v>5.9763266122448977E-3</v>
      </c>
      <c r="AJ2345">
        <v>0</v>
      </c>
      <c r="AK2345">
        <v>26250</v>
      </c>
      <c r="AL2345">
        <v>0</v>
      </c>
      <c r="AM2345">
        <v>101</v>
      </c>
      <c r="AN2345">
        <v>22.899999600000001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3">
      <c r="A2346" s="2">
        <v>0.46826388888888887</v>
      </c>
      <c r="B2346">
        <v>2343</v>
      </c>
      <c r="C2346" s="3">
        <v>0.08</v>
      </c>
      <c r="D2346" s="3">
        <v>4.6900000999999998</v>
      </c>
      <c r="E2346" s="3">
        <v>11.4829998</v>
      </c>
      <c r="F2346">
        <v>5.0890002000000001</v>
      </c>
      <c r="G2346">
        <v>45.161426499999997</v>
      </c>
      <c r="H2346" s="1">
        <v>0.53366569358278404</v>
      </c>
      <c r="I2346" s="1">
        <f t="shared" si="296"/>
        <v>8.8944282263797338E-3</v>
      </c>
      <c r="J2346">
        <v>70.989997900000006</v>
      </c>
      <c r="K2346">
        <v>102.1200027</v>
      </c>
      <c r="L2346">
        <v>26.6900005</v>
      </c>
      <c r="M2346">
        <v>102.16999819999999</v>
      </c>
      <c r="N2346">
        <v>47.400001500000002</v>
      </c>
      <c r="O2346" s="1" t="s">
        <v>2740</v>
      </c>
      <c r="P2346" s="1" t="s">
        <v>2741</v>
      </c>
      <c r="Q2346" s="1">
        <v>34.5</v>
      </c>
      <c r="R2346">
        <v>18</v>
      </c>
      <c r="S2346">
        <v>22.649999600000001</v>
      </c>
      <c r="T2346" s="1">
        <f t="shared" si="290"/>
        <v>8.285337781437252E-3</v>
      </c>
      <c r="U2346" s="1">
        <f t="shared" si="291"/>
        <v>0.76317353331594118</v>
      </c>
      <c r="V2346" s="1">
        <f t="shared" si="292"/>
        <v>1.9535307424761925E-4</v>
      </c>
      <c r="W2346" s="1">
        <f t="shared" si="297"/>
        <v>0.24453350531702575</v>
      </c>
      <c r="X2346">
        <v>18.284873999999999</v>
      </c>
      <c r="Y2346">
        <v>18</v>
      </c>
      <c r="Z2346">
        <v>5.2587891000000004</v>
      </c>
      <c r="AA2346">
        <v>89</v>
      </c>
      <c r="AB2346">
        <v>0</v>
      </c>
      <c r="AC2346">
        <v>970</v>
      </c>
      <c r="AD2346">
        <v>13.199999800000001</v>
      </c>
      <c r="AE2346" s="1">
        <f t="shared" si="293"/>
        <v>3.6666666111111113</v>
      </c>
      <c r="AF2346" s="1">
        <f t="shared" si="295"/>
        <v>12978.944445027788</v>
      </c>
      <c r="AG2346">
        <v>42</v>
      </c>
      <c r="AH2346">
        <v>9.3240003999999992</v>
      </c>
      <c r="AI2346" s="1">
        <f t="shared" si="294"/>
        <v>7.6114288979591826E-3</v>
      </c>
      <c r="AJ2346">
        <v>0</v>
      </c>
      <c r="AK2346">
        <v>26250</v>
      </c>
      <c r="AL2346">
        <v>0</v>
      </c>
      <c r="AM2346">
        <v>101</v>
      </c>
      <c r="AN2346">
        <v>22.799999199999998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3">
      <c r="A2347" s="2">
        <v>0.46827546296296302</v>
      </c>
      <c r="B2347">
        <v>2344</v>
      </c>
      <c r="C2347" s="3">
        <v>0.08</v>
      </c>
      <c r="D2347" s="3">
        <v>4.6900000999999998</v>
      </c>
      <c r="E2347" s="3">
        <v>11.4829998</v>
      </c>
      <c r="F2347">
        <v>5.0890002000000001</v>
      </c>
      <c r="G2347">
        <v>45.161426499999997</v>
      </c>
      <c r="H2347" s="1">
        <v>0.53366569358278404</v>
      </c>
      <c r="I2347" s="1">
        <f t="shared" si="296"/>
        <v>8.8944282263797338E-3</v>
      </c>
      <c r="J2347">
        <v>70.989997900000006</v>
      </c>
      <c r="K2347">
        <v>102.1200027</v>
      </c>
      <c r="L2347">
        <v>26.6900005</v>
      </c>
      <c r="M2347">
        <v>102.16999819999999</v>
      </c>
      <c r="N2347">
        <v>47.400001500000002</v>
      </c>
      <c r="O2347" s="1" t="s">
        <v>2740</v>
      </c>
      <c r="P2347" s="1" t="s">
        <v>2741</v>
      </c>
      <c r="Q2347" s="1">
        <v>34.5</v>
      </c>
      <c r="R2347">
        <v>18</v>
      </c>
      <c r="S2347">
        <v>22.649999600000001</v>
      </c>
      <c r="T2347" s="1">
        <f t="shared" si="290"/>
        <v>8.285337781437252E-3</v>
      </c>
      <c r="U2347" s="1">
        <f t="shared" si="291"/>
        <v>0.76317353331594118</v>
      </c>
      <c r="V2347" s="1">
        <f t="shared" si="292"/>
        <v>1.9535307424761925E-4</v>
      </c>
      <c r="W2347" s="1">
        <f t="shared" si="297"/>
        <v>0.24453350531702575</v>
      </c>
      <c r="X2347">
        <v>18.284873999999999</v>
      </c>
      <c r="Y2347">
        <v>18</v>
      </c>
      <c r="Z2347">
        <v>5.2563477000000001</v>
      </c>
      <c r="AA2347">
        <v>89</v>
      </c>
      <c r="AB2347">
        <v>0</v>
      </c>
      <c r="AC2347">
        <v>913.5</v>
      </c>
      <c r="AD2347">
        <v>8.8000001999999995</v>
      </c>
      <c r="AE2347" s="1">
        <f t="shared" si="293"/>
        <v>2.4444444999999999</v>
      </c>
      <c r="AF2347" s="1">
        <f t="shared" si="295"/>
        <v>12981.388889527789</v>
      </c>
      <c r="AG2347">
        <v>42</v>
      </c>
      <c r="AH2347">
        <v>7.9679998999999997</v>
      </c>
      <c r="AI2347" s="1">
        <f t="shared" si="294"/>
        <v>6.5044897142857144E-3</v>
      </c>
      <c r="AJ2347">
        <v>0</v>
      </c>
      <c r="AK2347">
        <v>25690</v>
      </c>
      <c r="AL2347">
        <v>0</v>
      </c>
      <c r="AM2347">
        <v>101</v>
      </c>
      <c r="AN2347">
        <v>23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3">
      <c r="A2348" s="2">
        <v>0.46828703703703706</v>
      </c>
      <c r="B2348">
        <v>2345</v>
      </c>
      <c r="C2348" s="3">
        <v>0.08</v>
      </c>
      <c r="D2348" s="3">
        <v>4.6900000999999998</v>
      </c>
      <c r="E2348" s="3">
        <v>11.4829998</v>
      </c>
      <c r="F2348">
        <v>5.0890002000000001</v>
      </c>
      <c r="G2348">
        <v>45.161426499999997</v>
      </c>
      <c r="H2348" s="1">
        <v>0.53366569358278404</v>
      </c>
      <c r="I2348" s="1">
        <f t="shared" si="296"/>
        <v>8.8944282263797338E-3</v>
      </c>
      <c r="J2348">
        <v>70.989997900000006</v>
      </c>
      <c r="K2348">
        <v>102.1200027</v>
      </c>
      <c r="L2348">
        <v>26.6900005</v>
      </c>
      <c r="M2348">
        <v>102.16999819999999</v>
      </c>
      <c r="N2348">
        <v>47.400001500000002</v>
      </c>
      <c r="O2348" s="1" t="s">
        <v>2740</v>
      </c>
      <c r="P2348" s="1" t="s">
        <v>2741</v>
      </c>
      <c r="Q2348" s="1">
        <v>34.5</v>
      </c>
      <c r="R2348">
        <v>18</v>
      </c>
      <c r="S2348">
        <v>22.649999600000001</v>
      </c>
      <c r="T2348" s="1">
        <f t="shared" si="290"/>
        <v>8.285337781437252E-3</v>
      </c>
      <c r="U2348" s="1">
        <f t="shared" si="291"/>
        <v>0.76317353331594118</v>
      </c>
      <c r="V2348" s="1">
        <f t="shared" si="292"/>
        <v>1.9535307424761925E-4</v>
      </c>
      <c r="W2348" s="1">
        <f t="shared" si="297"/>
        <v>0.24453350531702575</v>
      </c>
      <c r="X2348">
        <v>18.284873999999999</v>
      </c>
      <c r="Y2348">
        <v>18</v>
      </c>
      <c r="Z2348">
        <v>5.2587891000000004</v>
      </c>
      <c r="AA2348">
        <v>89.199996900000002</v>
      </c>
      <c r="AB2348">
        <v>0</v>
      </c>
      <c r="AC2348">
        <v>903</v>
      </c>
      <c r="AD2348">
        <v>8</v>
      </c>
      <c r="AE2348" s="1">
        <f t="shared" si="293"/>
        <v>2.2222222222222223</v>
      </c>
      <c r="AF2348" s="1">
        <f t="shared" si="295"/>
        <v>12983.611111750011</v>
      </c>
      <c r="AG2348">
        <v>42</v>
      </c>
      <c r="AH2348">
        <v>7.6950006000000002</v>
      </c>
      <c r="AI2348" s="1">
        <f t="shared" si="294"/>
        <v>6.2816331428571428E-3</v>
      </c>
      <c r="AJ2348">
        <v>0</v>
      </c>
      <c r="AK2348">
        <v>25450</v>
      </c>
      <c r="AL2348">
        <v>0</v>
      </c>
      <c r="AM2348">
        <v>101</v>
      </c>
      <c r="AN2348">
        <v>22.600000399999999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3">
      <c r="A2349" s="2">
        <v>0.4682986111111111</v>
      </c>
      <c r="B2349">
        <v>2346</v>
      </c>
      <c r="C2349" s="3">
        <v>0.08</v>
      </c>
      <c r="D2349" s="3">
        <v>4.6900000999999998</v>
      </c>
      <c r="E2349" s="3">
        <v>11.4829998</v>
      </c>
      <c r="F2349">
        <v>5.0890002000000001</v>
      </c>
      <c r="G2349">
        <v>45.161426499999997</v>
      </c>
      <c r="H2349" s="1">
        <v>0.53366569358278404</v>
      </c>
      <c r="I2349" s="1">
        <f t="shared" si="296"/>
        <v>8.8944282263797338E-3</v>
      </c>
      <c r="J2349">
        <v>70.989997900000006</v>
      </c>
      <c r="K2349">
        <v>102.1200027</v>
      </c>
      <c r="L2349">
        <v>26.6900005</v>
      </c>
      <c r="M2349">
        <v>102.16999819999999</v>
      </c>
      <c r="N2349">
        <v>47.400001500000002</v>
      </c>
      <c r="O2349" s="1" t="s">
        <v>2740</v>
      </c>
      <c r="P2349" s="1" t="s">
        <v>2741</v>
      </c>
      <c r="Q2349" s="1">
        <v>34.5</v>
      </c>
      <c r="R2349">
        <v>18</v>
      </c>
      <c r="S2349">
        <v>22.649999600000001</v>
      </c>
      <c r="T2349" s="1">
        <f t="shared" si="290"/>
        <v>8.285337781437252E-3</v>
      </c>
      <c r="U2349" s="1">
        <f t="shared" si="291"/>
        <v>0.76317353331594118</v>
      </c>
      <c r="V2349" s="1">
        <f t="shared" si="292"/>
        <v>1.9535307424761925E-4</v>
      </c>
      <c r="W2349" s="1">
        <f t="shared" si="297"/>
        <v>0.24453350531702575</v>
      </c>
      <c r="X2349">
        <v>13.590802200000001</v>
      </c>
      <c r="Y2349">
        <v>18</v>
      </c>
      <c r="Z2349">
        <v>5.2563477000000001</v>
      </c>
      <c r="AA2349">
        <v>90</v>
      </c>
      <c r="AB2349">
        <v>0</v>
      </c>
      <c r="AC2349">
        <v>1068.5</v>
      </c>
      <c r="AD2349">
        <v>7.5999999000000003</v>
      </c>
      <c r="AE2349" s="1">
        <f t="shared" si="293"/>
        <v>2.1111110833333333</v>
      </c>
      <c r="AF2349" s="1">
        <f t="shared" si="295"/>
        <v>12985.722222833345</v>
      </c>
      <c r="AG2349">
        <v>42</v>
      </c>
      <c r="AH2349">
        <v>7.8809996</v>
      </c>
      <c r="AI2349" s="1">
        <f t="shared" si="294"/>
        <v>6.4334690612244897E-3</v>
      </c>
      <c r="AJ2349">
        <v>0</v>
      </c>
      <c r="AK2349">
        <v>25450</v>
      </c>
      <c r="AL2349">
        <v>0</v>
      </c>
      <c r="AM2349">
        <v>101</v>
      </c>
      <c r="AN2349">
        <v>22.700000800000002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3">
      <c r="A2350" s="2">
        <v>0.46831018518518519</v>
      </c>
      <c r="B2350">
        <v>2347</v>
      </c>
      <c r="C2350" s="3">
        <v>0.08</v>
      </c>
      <c r="D2350" s="3">
        <v>4.6900000999999998</v>
      </c>
      <c r="E2350" s="3">
        <v>11.4829998</v>
      </c>
      <c r="F2350">
        <v>5.0890002000000001</v>
      </c>
      <c r="G2350">
        <v>45.161426499999997</v>
      </c>
      <c r="H2350" s="1">
        <v>0.53366569358278404</v>
      </c>
      <c r="I2350" s="1">
        <f t="shared" si="296"/>
        <v>8.8944282263797338E-3</v>
      </c>
      <c r="J2350">
        <v>70.989997900000006</v>
      </c>
      <c r="K2350">
        <v>102.1200027</v>
      </c>
      <c r="L2350">
        <v>26.6900005</v>
      </c>
      <c r="M2350">
        <v>102.16999819999999</v>
      </c>
      <c r="N2350">
        <v>47.400001500000002</v>
      </c>
      <c r="O2350" s="1" t="s">
        <v>2740</v>
      </c>
      <c r="P2350" s="1" t="s">
        <v>2741</v>
      </c>
      <c r="Q2350" s="1">
        <v>34.5</v>
      </c>
      <c r="R2350">
        <v>18</v>
      </c>
      <c r="S2350">
        <v>22.649999600000001</v>
      </c>
      <c r="T2350" s="1">
        <f t="shared" si="290"/>
        <v>8.285337781437252E-3</v>
      </c>
      <c r="U2350" s="1">
        <f t="shared" si="291"/>
        <v>0.76317353331594118</v>
      </c>
      <c r="V2350" s="1">
        <f t="shared" si="292"/>
        <v>1.9535307424761925E-4</v>
      </c>
      <c r="W2350" s="1">
        <f t="shared" si="297"/>
        <v>0.24453350531702575</v>
      </c>
      <c r="X2350">
        <v>20.630096399999999</v>
      </c>
      <c r="Y2350">
        <v>18</v>
      </c>
      <c r="Z2350">
        <v>5.2563477000000001</v>
      </c>
      <c r="AA2350">
        <v>90</v>
      </c>
      <c r="AB2350">
        <v>0</v>
      </c>
      <c r="AC2350">
        <v>970</v>
      </c>
      <c r="AD2350">
        <v>4.9000000999999997</v>
      </c>
      <c r="AE2350" s="1">
        <f t="shared" si="293"/>
        <v>1.3611111388888888</v>
      </c>
      <c r="AF2350" s="1">
        <f t="shared" si="295"/>
        <v>12987.083333972234</v>
      </c>
      <c r="AG2350">
        <v>42</v>
      </c>
      <c r="AH2350">
        <v>11.4419994</v>
      </c>
      <c r="AI2350" s="1">
        <f t="shared" si="294"/>
        <v>9.3404076734693881E-3</v>
      </c>
      <c r="AJ2350">
        <v>0</v>
      </c>
      <c r="AK2350">
        <v>25450</v>
      </c>
      <c r="AL2350">
        <v>0</v>
      </c>
      <c r="AM2350">
        <v>101</v>
      </c>
      <c r="AN2350">
        <v>22.299999199999998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3">
      <c r="A2351" s="2">
        <v>0.46832175925925923</v>
      </c>
      <c r="B2351">
        <v>2348</v>
      </c>
      <c r="C2351" s="3">
        <v>0.08</v>
      </c>
      <c r="D2351" s="3">
        <v>3.4249999999999998</v>
      </c>
      <c r="E2351" s="3">
        <v>4.1449999999999996</v>
      </c>
      <c r="F2351">
        <v>4.9629998000000004</v>
      </c>
      <c r="G2351">
        <v>61.104930899999999</v>
      </c>
      <c r="H2351" s="1">
        <v>0.53366569358278404</v>
      </c>
      <c r="I2351" s="1">
        <f t="shared" si="296"/>
        <v>8.8944282263797338E-3</v>
      </c>
      <c r="J2351">
        <v>70.989997900000006</v>
      </c>
      <c r="K2351">
        <v>102.1200027</v>
      </c>
      <c r="L2351">
        <v>26.6900005</v>
      </c>
      <c r="M2351">
        <v>102.16999819999999</v>
      </c>
      <c r="N2351">
        <v>47.400001500000002</v>
      </c>
      <c r="O2351" s="1" t="s">
        <v>2740</v>
      </c>
      <c r="P2351" s="1" t="s">
        <v>2741</v>
      </c>
      <c r="Q2351" s="1">
        <v>34.5</v>
      </c>
      <c r="R2351">
        <v>18</v>
      </c>
      <c r="S2351">
        <v>22.649999600000001</v>
      </c>
      <c r="T2351" s="1">
        <f t="shared" si="290"/>
        <v>8.285337781437252E-3</v>
      </c>
      <c r="U2351" s="1">
        <f t="shared" si="291"/>
        <v>0.55732820807553896</v>
      </c>
      <c r="V2351" s="1">
        <f t="shared" si="292"/>
        <v>7.0516285540332549E-5</v>
      </c>
      <c r="W2351" s="1">
        <f t="shared" si="297"/>
        <v>0.17968358236263895</v>
      </c>
      <c r="X2351">
        <v>26.346477499999999</v>
      </c>
      <c r="Y2351">
        <v>18</v>
      </c>
      <c r="Z2351">
        <v>5.2563477000000001</v>
      </c>
      <c r="AA2351">
        <v>90</v>
      </c>
      <c r="AB2351">
        <v>0</v>
      </c>
      <c r="AC2351">
        <v>1396</v>
      </c>
      <c r="AD2351">
        <v>8.6000004000000008</v>
      </c>
      <c r="AE2351" s="1">
        <f t="shared" si="293"/>
        <v>2.3888890000000003</v>
      </c>
      <c r="AF2351" s="1">
        <f t="shared" si="295"/>
        <v>12989.472222972234</v>
      </c>
      <c r="AG2351">
        <v>42</v>
      </c>
      <c r="AH2351">
        <v>13.810999900000001</v>
      </c>
      <c r="AI2351" s="1">
        <f t="shared" si="294"/>
        <v>1.1274285632653062E-2</v>
      </c>
      <c r="AJ2351">
        <v>0</v>
      </c>
      <c r="AK2351">
        <v>39751</v>
      </c>
      <c r="AL2351">
        <v>0</v>
      </c>
      <c r="AM2351">
        <v>101</v>
      </c>
      <c r="AN2351">
        <v>22.100000399999999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3">
      <c r="A2352" s="2">
        <v>0.46833333333333332</v>
      </c>
      <c r="B2352">
        <v>2349</v>
      </c>
      <c r="C2352" s="3">
        <v>0.08</v>
      </c>
      <c r="D2352" s="3">
        <v>5.3330001999999999</v>
      </c>
      <c r="E2352" s="3">
        <v>4.04</v>
      </c>
      <c r="F2352">
        <v>4.9330001000000001</v>
      </c>
      <c r="G2352">
        <v>39.913810699999999</v>
      </c>
      <c r="H2352" s="1">
        <v>0.53366569358278404</v>
      </c>
      <c r="I2352" s="1">
        <f t="shared" si="296"/>
        <v>8.8944282263797338E-3</v>
      </c>
      <c r="J2352">
        <v>70.989997900000006</v>
      </c>
      <c r="K2352">
        <v>102.1200027</v>
      </c>
      <c r="L2352">
        <v>26.6900005</v>
      </c>
      <c r="M2352">
        <v>102.16999819999999</v>
      </c>
      <c r="N2352">
        <v>47.400001500000002</v>
      </c>
      <c r="O2352" s="1" t="s">
        <v>2740</v>
      </c>
      <c r="P2352" s="1" t="s">
        <v>2741</v>
      </c>
      <c r="Q2352" s="1">
        <v>34.5</v>
      </c>
      <c r="R2352">
        <v>18</v>
      </c>
      <c r="S2352">
        <v>22.649999600000001</v>
      </c>
      <c r="T2352" s="1">
        <f t="shared" si="290"/>
        <v>8.285337781437252E-3</v>
      </c>
      <c r="U2352" s="1">
        <f t="shared" si="291"/>
        <v>0.86780480149853745</v>
      </c>
      <c r="V2352" s="1">
        <f t="shared" si="292"/>
        <v>6.8729986389129934E-5</v>
      </c>
      <c r="W2352" s="1">
        <f t="shared" si="297"/>
        <v>0.27749674930780721</v>
      </c>
      <c r="X2352">
        <v>24.999101599999999</v>
      </c>
      <c r="Y2352">
        <v>18</v>
      </c>
      <c r="Z2352">
        <v>5.2563477000000001</v>
      </c>
      <c r="AA2352">
        <v>90</v>
      </c>
      <c r="AB2352">
        <v>0</v>
      </c>
      <c r="AC2352">
        <v>1562</v>
      </c>
      <c r="AD2352">
        <v>10.899999599999999</v>
      </c>
      <c r="AE2352" s="1">
        <f t="shared" si="293"/>
        <v>3.0277776666666663</v>
      </c>
      <c r="AF2352" s="1">
        <f t="shared" si="295"/>
        <v>12992.5000006389</v>
      </c>
      <c r="AG2352">
        <v>42</v>
      </c>
      <c r="AH2352">
        <v>15.5529995</v>
      </c>
      <c r="AI2352" s="1">
        <f t="shared" si="294"/>
        <v>1.2696326122448981E-2</v>
      </c>
      <c r="AJ2352">
        <v>0</v>
      </c>
      <c r="AK2352">
        <v>45880</v>
      </c>
      <c r="AL2352">
        <v>0</v>
      </c>
      <c r="AM2352">
        <v>101</v>
      </c>
      <c r="AN2352">
        <v>23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3">
      <c r="A2353" s="2">
        <v>0.46834490740740736</v>
      </c>
      <c r="B2353">
        <v>2350</v>
      </c>
      <c r="C2353" s="3">
        <v>0.08</v>
      </c>
      <c r="D2353" s="3">
        <v>6.9320002000000001</v>
      </c>
      <c r="E2353" s="3">
        <v>11.084000100000001</v>
      </c>
      <c r="F2353">
        <v>4.8330001999999999</v>
      </c>
      <c r="G2353">
        <v>31.036762199999998</v>
      </c>
      <c r="H2353" s="1">
        <v>0.53366569358278404</v>
      </c>
      <c r="I2353" s="1">
        <f t="shared" si="296"/>
        <v>8.8944282263797338E-3</v>
      </c>
      <c r="J2353">
        <v>70.989997900000006</v>
      </c>
      <c r="K2353">
        <v>102.1200027</v>
      </c>
      <c r="L2353">
        <v>26.6900005</v>
      </c>
      <c r="M2353">
        <v>102.16999819999999</v>
      </c>
      <c r="N2353">
        <v>47.400001500000002</v>
      </c>
      <c r="O2353" s="1" t="s">
        <v>2740</v>
      </c>
      <c r="P2353" s="1" t="s">
        <v>2741</v>
      </c>
      <c r="Q2353" s="1">
        <v>34.5</v>
      </c>
      <c r="R2353">
        <v>18</v>
      </c>
      <c r="S2353">
        <v>22.649999600000001</v>
      </c>
      <c r="T2353" s="1">
        <f t="shared" si="290"/>
        <v>8.285337781437252E-3</v>
      </c>
      <c r="U2353" s="1">
        <f t="shared" si="291"/>
        <v>1.1279997809767235</v>
      </c>
      <c r="V2353" s="1">
        <f t="shared" si="292"/>
        <v>1.885651425767611E-4</v>
      </c>
      <c r="W2353" s="1">
        <f t="shared" si="297"/>
        <v>0.35946909603257399</v>
      </c>
      <c r="X2353">
        <v>23.481788600000002</v>
      </c>
      <c r="Y2353">
        <v>18</v>
      </c>
      <c r="Z2353">
        <v>5.2563477000000001</v>
      </c>
      <c r="AA2353">
        <v>90</v>
      </c>
      <c r="AB2353">
        <v>0</v>
      </c>
      <c r="AC2353">
        <v>1781.5</v>
      </c>
      <c r="AD2353">
        <v>13.100000400000001</v>
      </c>
      <c r="AE2353" s="1">
        <f t="shared" si="293"/>
        <v>3.6388890000000003</v>
      </c>
      <c r="AF2353" s="1">
        <f t="shared" si="295"/>
        <v>12996.1388896389</v>
      </c>
      <c r="AG2353">
        <v>42</v>
      </c>
      <c r="AH2353">
        <v>16.722999600000001</v>
      </c>
      <c r="AI2353" s="1">
        <f t="shared" si="294"/>
        <v>1.365142824489796E-2</v>
      </c>
      <c r="AJ2353">
        <v>0</v>
      </c>
      <c r="AK2353">
        <v>45880</v>
      </c>
      <c r="AL2353">
        <v>0</v>
      </c>
      <c r="AM2353">
        <v>101</v>
      </c>
      <c r="AN2353">
        <v>23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3">
      <c r="A2354" s="2">
        <v>0.46835648148148151</v>
      </c>
      <c r="B2354">
        <v>2351</v>
      </c>
      <c r="C2354" s="3">
        <v>0.08</v>
      </c>
      <c r="D2354" s="3">
        <v>6.5510001000000004</v>
      </c>
      <c r="E2354" s="3">
        <v>15.0900002</v>
      </c>
      <c r="F2354">
        <v>4.8049998</v>
      </c>
      <c r="G2354">
        <v>32.763446799999997</v>
      </c>
      <c r="H2354" s="1">
        <v>0.53366569358278404</v>
      </c>
      <c r="I2354" s="1">
        <f t="shared" si="296"/>
        <v>8.8944282263797338E-3</v>
      </c>
      <c r="J2354">
        <v>70.989997900000006</v>
      </c>
      <c r="K2354">
        <v>102.1200027</v>
      </c>
      <c r="L2354">
        <v>26.6900005</v>
      </c>
      <c r="M2354">
        <v>102.16999819999999</v>
      </c>
      <c r="N2354">
        <v>47.400001500000002</v>
      </c>
      <c r="O2354" s="1" t="s">
        <v>2742</v>
      </c>
      <c r="P2354" s="1" t="s">
        <v>2743</v>
      </c>
      <c r="Q2354" s="1">
        <v>35.400001500000002</v>
      </c>
      <c r="R2354">
        <v>13.699999800000001</v>
      </c>
      <c r="S2354">
        <v>22.450000800000002</v>
      </c>
      <c r="T2354" s="1">
        <f t="shared" si="290"/>
        <v>8.285337781437252E-3</v>
      </c>
      <c r="U2354" s="1">
        <f t="shared" si="291"/>
        <v>1.066002086667351</v>
      </c>
      <c r="V2354" s="1">
        <f t="shared" si="292"/>
        <v>2.5671670998959602E-4</v>
      </c>
      <c r="W2354" s="1">
        <f t="shared" si="297"/>
        <v>0.33993721842196062</v>
      </c>
      <c r="X2354">
        <v>28.288869900000002</v>
      </c>
      <c r="Y2354">
        <v>13.699999800000001</v>
      </c>
      <c r="Z2354">
        <v>5.2563477000000001</v>
      </c>
      <c r="AA2354">
        <v>90</v>
      </c>
      <c r="AB2354">
        <v>0</v>
      </c>
      <c r="AC2354">
        <v>1920</v>
      </c>
      <c r="AD2354">
        <v>14.600000400000001</v>
      </c>
      <c r="AE2354" s="1">
        <f t="shared" si="293"/>
        <v>4.0555556666666668</v>
      </c>
      <c r="AF2354" s="1">
        <f t="shared" si="295"/>
        <v>13000.194445305566</v>
      </c>
      <c r="AG2354">
        <v>42</v>
      </c>
      <c r="AH2354">
        <v>17.989002200000002</v>
      </c>
      <c r="AI2354" s="1">
        <f t="shared" si="294"/>
        <v>1.4684899755102043E-2</v>
      </c>
      <c r="AJ2354">
        <v>0</v>
      </c>
      <c r="AK2354">
        <v>45124</v>
      </c>
      <c r="AL2354">
        <v>0</v>
      </c>
      <c r="AM2354">
        <v>101</v>
      </c>
      <c r="AN2354">
        <v>23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3">
      <c r="A2355" s="2">
        <v>0.46836805555555555</v>
      </c>
      <c r="B2355">
        <v>2352</v>
      </c>
      <c r="C2355" s="3">
        <v>0.08</v>
      </c>
      <c r="D2355" s="3">
        <v>6.125</v>
      </c>
      <c r="E2355" s="3">
        <v>16.6899996</v>
      </c>
      <c r="F2355">
        <v>4.8670001000000003</v>
      </c>
      <c r="G2355">
        <v>34.945125599999997</v>
      </c>
      <c r="H2355" s="1">
        <v>0.53366569358278404</v>
      </c>
      <c r="I2355" s="1">
        <f t="shared" si="296"/>
        <v>8.8944282263797338E-3</v>
      </c>
      <c r="J2355">
        <v>70.989997900000006</v>
      </c>
      <c r="K2355">
        <v>102.1200027</v>
      </c>
      <c r="L2355">
        <v>26.6900005</v>
      </c>
      <c r="M2355">
        <v>102.16999819999999</v>
      </c>
      <c r="N2355">
        <v>47.400001500000002</v>
      </c>
      <c r="O2355" s="1" t="s">
        <v>1691</v>
      </c>
      <c r="P2355" s="1" t="s">
        <v>2744</v>
      </c>
      <c r="Q2355" s="1">
        <v>35.299999200000002</v>
      </c>
      <c r="R2355">
        <v>15</v>
      </c>
      <c r="S2355">
        <v>22.639999400000001</v>
      </c>
      <c r="T2355" s="1">
        <f t="shared" si="290"/>
        <v>8.285337781437252E-3</v>
      </c>
      <c r="U2355" s="1">
        <f t="shared" si="291"/>
        <v>0.99668183195990556</v>
      </c>
      <c r="V2355" s="1">
        <f t="shared" si="292"/>
        <v>2.8393649637192673E-4</v>
      </c>
      <c r="W2355" s="1">
        <f t="shared" si="297"/>
        <v>0.31809842673841759</v>
      </c>
      <c r="X2355">
        <v>20.6480064</v>
      </c>
      <c r="Y2355">
        <v>15</v>
      </c>
      <c r="Z2355">
        <v>5.2563477000000001</v>
      </c>
      <c r="AA2355">
        <v>90</v>
      </c>
      <c r="AB2355">
        <v>0</v>
      </c>
      <c r="AC2355">
        <v>1932</v>
      </c>
      <c r="AD2355">
        <v>15.100000400000001</v>
      </c>
      <c r="AE2355" s="1">
        <f t="shared" si="293"/>
        <v>4.1944445555555561</v>
      </c>
      <c r="AF2355" s="1">
        <f t="shared" si="295"/>
        <v>13004.388889861122</v>
      </c>
      <c r="AG2355">
        <v>42</v>
      </c>
      <c r="AH2355">
        <v>17.9109993</v>
      </c>
      <c r="AI2355" s="1">
        <f t="shared" si="294"/>
        <v>1.4621223918367347E-2</v>
      </c>
      <c r="AJ2355">
        <v>0</v>
      </c>
      <c r="AK2355">
        <v>44800</v>
      </c>
      <c r="AL2355">
        <v>0</v>
      </c>
      <c r="AM2355">
        <v>102</v>
      </c>
      <c r="AN2355">
        <v>23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3">
      <c r="A2356" s="2">
        <v>0.46837962962962965</v>
      </c>
      <c r="B2356">
        <v>2353</v>
      </c>
      <c r="C2356" s="3">
        <v>7.9000000000000001E-2</v>
      </c>
      <c r="D2356" s="3">
        <v>4.7880000999999996</v>
      </c>
      <c r="E2356" s="3">
        <v>15.670000099999999</v>
      </c>
      <c r="F2356">
        <v>5.0190001000000004</v>
      </c>
      <c r="G2356">
        <v>44.281009699999998</v>
      </c>
      <c r="H2356" s="1">
        <v>0.80989707299340818</v>
      </c>
      <c r="I2356" s="1">
        <f t="shared" si="296"/>
        <v>1.3498284549890136E-2</v>
      </c>
      <c r="J2356">
        <v>70.949996900000002</v>
      </c>
      <c r="K2356">
        <v>102.2200012</v>
      </c>
      <c r="L2356">
        <v>26.6900005</v>
      </c>
      <c r="M2356">
        <v>102.16999819999999</v>
      </c>
      <c r="N2356">
        <v>47.400001500000002</v>
      </c>
      <c r="O2356" s="1" t="s">
        <v>1689</v>
      </c>
      <c r="P2356" s="1" t="s">
        <v>2745</v>
      </c>
      <c r="Q2356" s="1">
        <v>35.099998499999998</v>
      </c>
      <c r="R2356">
        <v>14.600000400000001</v>
      </c>
      <c r="S2356">
        <v>22.450000800000002</v>
      </c>
      <c r="T2356" s="1">
        <f t="shared" si="290"/>
        <v>1.241674799861474E-2</v>
      </c>
      <c r="U2356" s="1">
        <f t="shared" si="291"/>
        <v>1.1824019673381807</v>
      </c>
      <c r="V2356" s="1">
        <f t="shared" si="292"/>
        <v>4.0457070859568499E-4</v>
      </c>
      <c r="W2356" s="1">
        <f t="shared" si="297"/>
        <v>0.37865339035883733</v>
      </c>
      <c r="X2356">
        <v>11.053412399999999</v>
      </c>
      <c r="Y2356">
        <v>14.600000400000001</v>
      </c>
      <c r="Z2356">
        <v>5.2563477000000001</v>
      </c>
      <c r="AA2356">
        <v>90</v>
      </c>
      <c r="AB2356">
        <v>0</v>
      </c>
      <c r="AC2356">
        <v>1719</v>
      </c>
      <c r="AD2356">
        <v>15.699999800000001</v>
      </c>
      <c r="AE2356" s="1">
        <f t="shared" si="293"/>
        <v>4.3611110555555559</v>
      </c>
      <c r="AF2356" s="1">
        <f t="shared" si="295"/>
        <v>13008.750000916678</v>
      </c>
      <c r="AG2356">
        <v>42</v>
      </c>
      <c r="AH2356">
        <v>17.632000000000001</v>
      </c>
      <c r="AI2356" s="1">
        <f t="shared" si="294"/>
        <v>1.4393469387755103E-2</v>
      </c>
      <c r="AJ2356">
        <v>0</v>
      </c>
      <c r="AK2356">
        <v>44800</v>
      </c>
      <c r="AL2356">
        <v>0</v>
      </c>
      <c r="AM2356">
        <v>102</v>
      </c>
      <c r="AN2356">
        <v>23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3">
      <c r="A2357" s="2">
        <v>0.46839120370370368</v>
      </c>
      <c r="B2357">
        <v>2354</v>
      </c>
      <c r="C2357" s="3">
        <v>8.2000000000000003E-2</v>
      </c>
      <c r="D2357" s="3">
        <v>3.2559999999999998</v>
      </c>
      <c r="E2357" s="3">
        <v>12.668999700000001</v>
      </c>
      <c r="F2357">
        <v>5.1370000999999998</v>
      </c>
      <c r="G2357">
        <v>64.111442600000004</v>
      </c>
      <c r="H2357" s="1">
        <v>0.85002858520744484</v>
      </c>
      <c r="I2357" s="1">
        <f t="shared" si="296"/>
        <v>1.4167143086790747E-2</v>
      </c>
      <c r="J2357">
        <v>71.589996299999996</v>
      </c>
      <c r="K2357">
        <v>102.2300034</v>
      </c>
      <c r="L2357">
        <v>26.670000099999999</v>
      </c>
      <c r="M2357">
        <v>102.16999819999999</v>
      </c>
      <c r="N2357">
        <v>47.400001500000002</v>
      </c>
      <c r="O2357" s="1" t="s">
        <v>2746</v>
      </c>
      <c r="P2357" s="1" t="s">
        <v>2747</v>
      </c>
      <c r="Q2357" s="1">
        <v>34.900001500000002</v>
      </c>
      <c r="R2357">
        <v>12.600000400000001</v>
      </c>
      <c r="S2357">
        <v>22.450000800000002</v>
      </c>
      <c r="T2357" s="1">
        <f t="shared" si="290"/>
        <v>1.35269015564125E-2</v>
      </c>
      <c r="U2357" s="1">
        <f t="shared" si="291"/>
        <v>0.84391574630835631</v>
      </c>
      <c r="V2357" s="1">
        <f t="shared" si="292"/>
        <v>3.432981507314356E-4</v>
      </c>
      <c r="W2357" s="1">
        <f t="shared" si="297"/>
        <v>0.27256561359440412</v>
      </c>
      <c r="X2357">
        <v>9.1361570000000007</v>
      </c>
      <c r="Y2357">
        <v>12.600000400000001</v>
      </c>
      <c r="Z2357">
        <v>5.2563477000000001</v>
      </c>
      <c r="AA2357">
        <v>90</v>
      </c>
      <c r="AB2357">
        <v>0</v>
      </c>
      <c r="AC2357">
        <v>1539.5</v>
      </c>
      <c r="AD2357">
        <v>12.300000199999999</v>
      </c>
      <c r="AE2357" s="1">
        <f t="shared" si="293"/>
        <v>3.4166667222222218</v>
      </c>
      <c r="AF2357" s="1">
        <f t="shared" si="295"/>
        <v>13012.1666676389</v>
      </c>
      <c r="AG2357">
        <v>42</v>
      </c>
      <c r="AH2357">
        <v>14.269999500000001</v>
      </c>
      <c r="AI2357" s="1">
        <f t="shared" si="294"/>
        <v>1.1648979183673471E-2</v>
      </c>
      <c r="AJ2357">
        <v>0</v>
      </c>
      <c r="AK2357">
        <v>44800</v>
      </c>
      <c r="AL2357">
        <v>0</v>
      </c>
      <c r="AM2357">
        <v>102</v>
      </c>
      <c r="AN2357">
        <v>22.5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3">
      <c r="A2358" s="2">
        <v>0.46840277777777778</v>
      </c>
      <c r="B2358">
        <v>2355</v>
      </c>
      <c r="C2358" s="3">
        <v>8.5000000000000006E-2</v>
      </c>
      <c r="D2358" s="3">
        <v>1.788</v>
      </c>
      <c r="E2358" s="3">
        <v>9.1630000999999996</v>
      </c>
      <c r="F2358">
        <v>5.1799998</v>
      </c>
      <c r="G2358">
        <v>113.4876099</v>
      </c>
      <c r="H2358" s="1">
        <v>0.80011603334625825</v>
      </c>
      <c r="I2358" s="1">
        <f t="shared" si="296"/>
        <v>1.3335267222437637E-2</v>
      </c>
      <c r="J2358">
        <v>72.069999699999997</v>
      </c>
      <c r="K2358">
        <v>102.2300034</v>
      </c>
      <c r="L2358">
        <v>26.6800003</v>
      </c>
      <c r="M2358">
        <v>102.16999819999999</v>
      </c>
      <c r="N2358">
        <v>47.409999800000001</v>
      </c>
      <c r="O2358" s="1" t="s">
        <v>2748</v>
      </c>
      <c r="P2358" s="1" t="s">
        <v>2749</v>
      </c>
      <c r="Q2358" s="1">
        <v>34.900001500000002</v>
      </c>
      <c r="R2358">
        <v>12.199999800000001</v>
      </c>
      <c r="S2358">
        <v>22.639999400000001</v>
      </c>
      <c r="T2358" s="1">
        <f t="shared" si="290"/>
        <v>1.319844738073543E-2</v>
      </c>
      <c r="U2358" s="1">
        <f t="shared" si="291"/>
        <v>0.43621606033607985</v>
      </c>
      <c r="V2358" s="1">
        <f t="shared" si="292"/>
        <v>2.337148306933109E-4</v>
      </c>
      <c r="W2358" s="1">
        <f t="shared" si="297"/>
        <v>0.14396048263139044</v>
      </c>
      <c r="X2358">
        <v>12.1835098</v>
      </c>
      <c r="Y2358">
        <v>12.199999800000001</v>
      </c>
      <c r="Z2358">
        <v>5.2563477000000001</v>
      </c>
      <c r="AA2358">
        <v>90</v>
      </c>
      <c r="AB2358">
        <v>0</v>
      </c>
      <c r="AC2358">
        <v>1461</v>
      </c>
      <c r="AD2358">
        <v>12</v>
      </c>
      <c r="AE2358" s="1">
        <f t="shared" si="293"/>
        <v>3.333333333333333</v>
      </c>
      <c r="AF2358" s="1">
        <f t="shared" si="295"/>
        <v>13015.500000972233</v>
      </c>
      <c r="AG2358">
        <v>42</v>
      </c>
      <c r="AH2358">
        <v>13.3649998</v>
      </c>
      <c r="AI2358" s="1">
        <f t="shared" si="294"/>
        <v>1.0910203918367346E-2</v>
      </c>
      <c r="AJ2358">
        <v>0</v>
      </c>
      <c r="AK2358">
        <v>44800</v>
      </c>
      <c r="AL2358">
        <v>0</v>
      </c>
      <c r="AM2358">
        <v>102</v>
      </c>
      <c r="AN2358">
        <v>23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3">
      <c r="A2359" s="2">
        <v>0.46841435185185182</v>
      </c>
      <c r="B2359">
        <v>2356</v>
      </c>
      <c r="C2359" s="3">
        <v>8.7999999999999995E-2</v>
      </c>
      <c r="D2359" s="3">
        <v>1.6930000000000001</v>
      </c>
      <c r="E2359" s="3">
        <v>6.7160001000000005</v>
      </c>
      <c r="F2359">
        <v>5.1840000000000002</v>
      </c>
      <c r="G2359">
        <v>119.2981873</v>
      </c>
      <c r="H2359" s="1">
        <v>0.69489753780535091</v>
      </c>
      <c r="I2359" s="1">
        <f t="shared" si="296"/>
        <v>1.1581625630089182E-2</v>
      </c>
      <c r="J2359">
        <v>72.209999100000005</v>
      </c>
      <c r="K2359">
        <v>102.1600037</v>
      </c>
      <c r="L2359">
        <v>26.670000099999999</v>
      </c>
      <c r="M2359">
        <v>102.16999819999999</v>
      </c>
      <c r="N2359">
        <v>47.419998200000002</v>
      </c>
      <c r="O2359" s="1" t="s">
        <v>1685</v>
      </c>
      <c r="P2359" s="1" t="s">
        <v>2750</v>
      </c>
      <c r="Q2359" s="1">
        <v>34.900001500000002</v>
      </c>
      <c r="R2359">
        <v>11.699999800000001</v>
      </c>
      <c r="S2359">
        <v>22.389999400000001</v>
      </c>
      <c r="T2359" s="1">
        <f t="shared" si="290"/>
        <v>1.1867367497634743E-2</v>
      </c>
      <c r="U2359" s="1">
        <f t="shared" si="291"/>
        <v>0.35872272864790139</v>
      </c>
      <c r="V2359" s="1">
        <f t="shared" si="292"/>
        <v>1.4877401181659987E-4</v>
      </c>
      <c r="W2359" s="1">
        <f t="shared" si="297"/>
        <v>0.11888785603627619</v>
      </c>
      <c r="X2359">
        <v>20.0143299</v>
      </c>
      <c r="Y2359">
        <v>11.699999800000001</v>
      </c>
      <c r="Z2359">
        <v>5.2563477000000001</v>
      </c>
      <c r="AA2359">
        <v>90</v>
      </c>
      <c r="AB2359">
        <v>0</v>
      </c>
      <c r="AC2359">
        <v>1470.5</v>
      </c>
      <c r="AD2359">
        <v>11.399999599999999</v>
      </c>
      <c r="AE2359" s="1">
        <f t="shared" si="293"/>
        <v>3.1666665555555551</v>
      </c>
      <c r="AF2359" s="1">
        <f t="shared" si="295"/>
        <v>13018.666667527788</v>
      </c>
      <c r="AG2359">
        <v>42</v>
      </c>
      <c r="AH2359">
        <v>14.3719997</v>
      </c>
      <c r="AI2359" s="1">
        <f t="shared" si="294"/>
        <v>1.1732244653061224E-2</v>
      </c>
      <c r="AJ2359">
        <v>0</v>
      </c>
      <c r="AK2359">
        <v>44800</v>
      </c>
      <c r="AL2359">
        <v>0</v>
      </c>
      <c r="AM2359">
        <v>102</v>
      </c>
      <c r="AN2359">
        <v>23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3">
      <c r="A2360" s="2">
        <v>0.46842592592592597</v>
      </c>
      <c r="B2360">
        <v>2357</v>
      </c>
      <c r="C2360" s="3">
        <v>8.5000000000000006E-2</v>
      </c>
      <c r="D2360" s="3">
        <v>2.464</v>
      </c>
      <c r="E2360" s="3">
        <v>5.7170000000000005</v>
      </c>
      <c r="F2360">
        <v>5.1069998999999999</v>
      </c>
      <c r="G2360">
        <v>83.652359000000004</v>
      </c>
      <c r="H2360" s="1">
        <v>0.65209315626211706</v>
      </c>
      <c r="I2360" s="1">
        <f t="shared" si="296"/>
        <v>1.0868219271035285E-2</v>
      </c>
      <c r="J2360">
        <v>72.180000300000003</v>
      </c>
      <c r="K2360">
        <v>102.1500015</v>
      </c>
      <c r="L2360">
        <v>26.670000099999999</v>
      </c>
      <c r="M2360">
        <v>102.16999819999999</v>
      </c>
      <c r="N2360">
        <v>47.450000799999998</v>
      </c>
      <c r="O2360" s="1" t="s">
        <v>2751</v>
      </c>
      <c r="P2360" s="1" t="s">
        <v>2752</v>
      </c>
      <c r="Q2360" s="1">
        <v>34.900001500000002</v>
      </c>
      <c r="R2360">
        <v>11.699999800000001</v>
      </c>
      <c r="S2360">
        <v>22.450000800000002</v>
      </c>
      <c r="T2360" s="1">
        <f t="shared" si="290"/>
        <v>1.0756711341314465E-2</v>
      </c>
      <c r="U2360" s="1">
        <f t="shared" si="291"/>
        <v>0.48992715233268702</v>
      </c>
      <c r="V2360" s="1">
        <f t="shared" si="292"/>
        <v>1.1884295502933744E-4</v>
      </c>
      <c r="W2360" s="1">
        <f t="shared" si="297"/>
        <v>0.15967291198209357</v>
      </c>
      <c r="X2360">
        <v>24.246858599999999</v>
      </c>
      <c r="Y2360">
        <v>11.699999800000001</v>
      </c>
      <c r="Z2360">
        <v>5.2563477000000001</v>
      </c>
      <c r="AA2360">
        <v>90</v>
      </c>
      <c r="AB2360">
        <v>0</v>
      </c>
      <c r="AC2360">
        <v>1613.5</v>
      </c>
      <c r="AD2360">
        <v>11.800000199999999</v>
      </c>
      <c r="AE2360" s="1">
        <f t="shared" si="293"/>
        <v>3.2777778333333329</v>
      </c>
      <c r="AF2360" s="1">
        <f t="shared" si="295"/>
        <v>13021.944445361121</v>
      </c>
      <c r="AG2360">
        <v>42</v>
      </c>
      <c r="AH2360">
        <v>15.4539995</v>
      </c>
      <c r="AI2360" s="1">
        <f t="shared" si="294"/>
        <v>1.2615509795918368E-2</v>
      </c>
      <c r="AJ2360">
        <v>0</v>
      </c>
      <c r="AK2360">
        <v>44800</v>
      </c>
      <c r="AL2360">
        <v>0</v>
      </c>
      <c r="AM2360">
        <v>102</v>
      </c>
      <c r="AN2360">
        <v>23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3">
      <c r="A2361" s="2">
        <v>0.46843750000000001</v>
      </c>
      <c r="B2361">
        <v>2358</v>
      </c>
      <c r="C2361" s="3">
        <v>8.3000000000000004E-2</v>
      </c>
      <c r="D2361" s="3">
        <v>3.7</v>
      </c>
      <c r="E2361" s="3">
        <v>6.2679998999999995</v>
      </c>
      <c r="F2361">
        <v>5.0689998000000003</v>
      </c>
      <c r="G2361">
        <v>56.6866226</v>
      </c>
      <c r="H2361" s="1">
        <v>0.72998560488561459</v>
      </c>
      <c r="I2361" s="1">
        <f t="shared" si="296"/>
        <v>1.2166426748093576E-2</v>
      </c>
      <c r="J2361">
        <v>72.150001500000002</v>
      </c>
      <c r="K2361">
        <v>102.16999819999999</v>
      </c>
      <c r="L2361">
        <v>26.670000099999999</v>
      </c>
      <c r="M2361">
        <v>102.16999819999999</v>
      </c>
      <c r="N2361">
        <v>47.439998600000003</v>
      </c>
      <c r="O2361" s="1" t="s">
        <v>1683</v>
      </c>
      <c r="P2361" s="1" t="s">
        <v>2753</v>
      </c>
      <c r="Q2361" s="1">
        <v>34.900001500000002</v>
      </c>
      <c r="R2361">
        <v>12</v>
      </c>
      <c r="S2361">
        <v>22.290000899999999</v>
      </c>
      <c r="T2361" s="1">
        <f t="shared" si="290"/>
        <v>1.1758267463548536E-2</v>
      </c>
      <c r="U2361" s="1">
        <f t="shared" si="291"/>
        <v>0.82356367621857629</v>
      </c>
      <c r="V2361" s="1">
        <f t="shared" si="292"/>
        <v>1.4586089846960811E-4</v>
      </c>
      <c r="W2361" s="1">
        <f t="shared" si="297"/>
        <v>0.26527826612336181</v>
      </c>
      <c r="X2361">
        <v>22.665853500000001</v>
      </c>
      <c r="Y2361">
        <v>12</v>
      </c>
      <c r="Z2361">
        <v>5.2563477000000001</v>
      </c>
      <c r="AA2361">
        <v>90</v>
      </c>
      <c r="AB2361">
        <v>0</v>
      </c>
      <c r="AC2361">
        <v>1685.5</v>
      </c>
      <c r="AD2361">
        <v>13</v>
      </c>
      <c r="AE2361" s="1">
        <f t="shared" si="293"/>
        <v>3.6111111111111112</v>
      </c>
      <c r="AF2361" s="1">
        <f t="shared" si="295"/>
        <v>13025.555556472233</v>
      </c>
      <c r="AG2361">
        <v>42</v>
      </c>
      <c r="AH2361">
        <v>15.5200014</v>
      </c>
      <c r="AI2361" s="1">
        <f t="shared" si="294"/>
        <v>1.2669388897959183E-2</v>
      </c>
      <c r="AJ2361">
        <v>0</v>
      </c>
      <c r="AK2361">
        <v>44800</v>
      </c>
      <c r="AL2361">
        <v>0</v>
      </c>
      <c r="AM2361">
        <v>102</v>
      </c>
      <c r="AN2361">
        <v>23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3">
      <c r="A2362" s="2">
        <v>0.4684490740740741</v>
      </c>
      <c r="B2362">
        <v>2359</v>
      </c>
      <c r="C2362" s="3">
        <v>7.9000000000000001E-2</v>
      </c>
      <c r="D2362" s="3">
        <v>4.5170002</v>
      </c>
      <c r="E2362" s="3">
        <v>8.1020001999999991</v>
      </c>
      <c r="F2362">
        <v>4.9009999999999998</v>
      </c>
      <c r="G2362">
        <v>46.8335838</v>
      </c>
      <c r="H2362" s="1">
        <v>0.73330817080263666</v>
      </c>
      <c r="I2362" s="1">
        <f t="shared" si="296"/>
        <v>1.2221802846710612E-2</v>
      </c>
      <c r="J2362">
        <v>72.220001199999999</v>
      </c>
      <c r="K2362">
        <v>102.1900024</v>
      </c>
      <c r="L2362">
        <v>26.670000099999999</v>
      </c>
      <c r="M2362">
        <v>102.16999819999999</v>
      </c>
      <c r="N2362">
        <v>47.439998600000003</v>
      </c>
      <c r="O2362" s="1" t="s">
        <v>2754</v>
      </c>
      <c r="P2362" s="1" t="s">
        <v>2755</v>
      </c>
      <c r="Q2362" s="1">
        <v>34.900001500000002</v>
      </c>
      <c r="R2362">
        <v>13.5</v>
      </c>
      <c r="S2362">
        <v>22.290000899999999</v>
      </c>
      <c r="T2362" s="1">
        <f t="shared" si="290"/>
        <v>1.1242543115420771E-2</v>
      </c>
      <c r="U2362" s="1">
        <f t="shared" si="291"/>
        <v>1.0099916825945141</v>
      </c>
      <c r="V2362" s="1">
        <f t="shared" si="292"/>
        <v>1.8939756062965568E-4</v>
      </c>
      <c r="W2362" s="1">
        <f t="shared" si="297"/>
        <v>0.32375560051791985</v>
      </c>
      <c r="X2362">
        <v>22.607973099999999</v>
      </c>
      <c r="Y2362">
        <v>13.5</v>
      </c>
      <c r="Z2362">
        <v>5.2563477000000001</v>
      </c>
      <c r="AA2362">
        <v>90</v>
      </c>
      <c r="AB2362">
        <v>0</v>
      </c>
      <c r="AC2362">
        <v>1720.5</v>
      </c>
      <c r="AD2362">
        <v>13</v>
      </c>
      <c r="AE2362" s="1">
        <f t="shared" si="293"/>
        <v>3.6111111111111112</v>
      </c>
      <c r="AF2362" s="1">
        <f t="shared" si="295"/>
        <v>13029.166667583344</v>
      </c>
      <c r="AG2362">
        <v>42</v>
      </c>
      <c r="AH2362">
        <v>15.5129986</v>
      </c>
      <c r="AI2362" s="1">
        <f t="shared" si="294"/>
        <v>1.2663672326530612E-2</v>
      </c>
      <c r="AJ2362">
        <v>0</v>
      </c>
      <c r="AK2362">
        <v>44800</v>
      </c>
      <c r="AL2362">
        <v>0</v>
      </c>
      <c r="AM2362">
        <v>102</v>
      </c>
      <c r="AN2362">
        <v>23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3">
      <c r="A2363" s="2">
        <v>0.46846064814814814</v>
      </c>
      <c r="B2363">
        <v>2360</v>
      </c>
      <c r="C2363" s="3">
        <v>7.8E-2</v>
      </c>
      <c r="D2363" s="3">
        <v>4.3140001000000003</v>
      </c>
      <c r="E2363" s="3">
        <v>9.5180001000000001</v>
      </c>
      <c r="F2363">
        <v>4.7639999</v>
      </c>
      <c r="G2363">
        <v>48.963016500000002</v>
      </c>
      <c r="H2363" s="1">
        <v>0.71600961661496698</v>
      </c>
      <c r="I2363" s="1">
        <f t="shared" si="296"/>
        <v>1.193349361024945E-2</v>
      </c>
      <c r="J2363">
        <v>72.410003700000004</v>
      </c>
      <c r="K2363">
        <v>102.1800003</v>
      </c>
      <c r="L2363">
        <v>26.659999800000001</v>
      </c>
      <c r="M2363">
        <v>102.16999819999999</v>
      </c>
      <c r="N2363">
        <v>47.459999099999997</v>
      </c>
      <c r="O2363" s="1" t="s">
        <v>2756</v>
      </c>
      <c r="P2363" s="1" t="s">
        <v>2757</v>
      </c>
      <c r="Q2363" s="1">
        <v>34.900001500000002</v>
      </c>
      <c r="R2363">
        <v>13.899999599999999</v>
      </c>
      <c r="S2363">
        <v>22.350000399999999</v>
      </c>
      <c r="T2363" s="1">
        <f t="shared" si="290"/>
        <v>1.0838380768624079E-2</v>
      </c>
      <c r="U2363" s="1">
        <f t="shared" si="291"/>
        <v>0.94184658962862866</v>
      </c>
      <c r="V2363" s="1">
        <f t="shared" si="292"/>
        <v>2.1725019142970834E-4</v>
      </c>
      <c r="W2363" s="1">
        <f t="shared" si="297"/>
        <v>0.30208694710338208</v>
      </c>
      <c r="X2363">
        <v>19.709777800000001</v>
      </c>
      <c r="Y2363">
        <v>13.899999599999999</v>
      </c>
      <c r="Z2363">
        <v>5.2563477000000001</v>
      </c>
      <c r="AA2363">
        <v>90</v>
      </c>
      <c r="AB2363">
        <v>0</v>
      </c>
      <c r="AC2363">
        <v>1713.5</v>
      </c>
      <c r="AD2363">
        <v>13.600000400000001</v>
      </c>
      <c r="AE2363" s="1">
        <f t="shared" si="293"/>
        <v>3.7777778888888891</v>
      </c>
      <c r="AF2363" s="1">
        <f t="shared" si="295"/>
        <v>13032.944445472232</v>
      </c>
      <c r="AG2363">
        <v>42</v>
      </c>
      <c r="AH2363">
        <v>16.189001099999999</v>
      </c>
      <c r="AI2363" s="1">
        <f t="shared" si="294"/>
        <v>1.3215511102040816E-2</v>
      </c>
      <c r="AJ2363">
        <v>0</v>
      </c>
      <c r="AK2363">
        <v>44800</v>
      </c>
      <c r="AL2363">
        <v>0</v>
      </c>
      <c r="AM2363">
        <v>102</v>
      </c>
      <c r="AN2363">
        <v>23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3">
      <c r="A2364" s="2">
        <v>0.46847222222222223</v>
      </c>
      <c r="B2364">
        <v>2361</v>
      </c>
      <c r="C2364" s="3">
        <v>8.1000000000000003E-2</v>
      </c>
      <c r="D2364" s="3">
        <v>4.1560001</v>
      </c>
      <c r="E2364" s="3">
        <v>9.941999899999999</v>
      </c>
      <c r="F2364">
        <v>4.6840000000000002</v>
      </c>
      <c r="G2364">
        <v>50.7184563</v>
      </c>
      <c r="H2364" s="1">
        <v>0.73927379798371462</v>
      </c>
      <c r="I2364" s="1">
        <f t="shared" si="296"/>
        <v>1.2321229966395243E-2</v>
      </c>
      <c r="J2364">
        <v>72.519996599999999</v>
      </c>
      <c r="K2364">
        <v>102.1800003</v>
      </c>
      <c r="L2364">
        <v>26.659999800000001</v>
      </c>
      <c r="M2364">
        <v>102.16999819999999</v>
      </c>
      <c r="N2364">
        <v>47.479999499999998</v>
      </c>
      <c r="O2364" s="1" t="s">
        <v>2758</v>
      </c>
      <c r="P2364" s="1" t="s">
        <v>2759</v>
      </c>
      <c r="Q2364" s="1">
        <v>34.900001500000002</v>
      </c>
      <c r="R2364">
        <v>13.199999800000001</v>
      </c>
      <c r="S2364">
        <v>22.3799992</v>
      </c>
      <c r="T2364" s="1">
        <f t="shared" si="290"/>
        <v>1.1620940540025203E-2</v>
      </c>
      <c r="U2364" s="1">
        <f t="shared" si="291"/>
        <v>0.93683266823118549</v>
      </c>
      <c r="V2364" s="1">
        <f t="shared" si="292"/>
        <v>2.3430128785027014E-4</v>
      </c>
      <c r="W2364" s="1">
        <f t="shared" si="297"/>
        <v>0.30089477001427722</v>
      </c>
      <c r="X2364">
        <v>13.919420199999999</v>
      </c>
      <c r="Y2364">
        <v>13.199999800000001</v>
      </c>
      <c r="Z2364">
        <v>5.2563477000000001</v>
      </c>
      <c r="AA2364">
        <v>90</v>
      </c>
      <c r="AB2364">
        <v>0</v>
      </c>
      <c r="AC2364">
        <v>1658.5</v>
      </c>
      <c r="AD2364">
        <v>13.800000199999999</v>
      </c>
      <c r="AE2364" s="1">
        <f t="shared" si="293"/>
        <v>3.8333333888888887</v>
      </c>
      <c r="AF2364" s="1">
        <f t="shared" si="295"/>
        <v>13036.777778861122</v>
      </c>
      <c r="AG2364">
        <v>42.400001500000002</v>
      </c>
      <c r="AH2364">
        <v>14.460001</v>
      </c>
      <c r="AI2364" s="1">
        <f t="shared" si="294"/>
        <v>1.1804082448979592E-2</v>
      </c>
      <c r="AJ2364">
        <v>0</v>
      </c>
      <c r="AK2364">
        <v>44800</v>
      </c>
      <c r="AL2364">
        <v>0</v>
      </c>
      <c r="AM2364">
        <v>101.5999985</v>
      </c>
      <c r="AN2364">
        <v>23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3">
      <c r="A2365" s="2">
        <v>0.46848379629629627</v>
      </c>
      <c r="B2365">
        <v>2362</v>
      </c>
      <c r="C2365" s="3">
        <v>0.08</v>
      </c>
      <c r="D2365" s="3">
        <v>3.6659999000000001</v>
      </c>
      <c r="E2365" s="3">
        <v>9.6599997999999996</v>
      </c>
      <c r="F2365">
        <v>4.6469997999999997</v>
      </c>
      <c r="G2365">
        <v>57.235939000000002</v>
      </c>
      <c r="H2365" s="1">
        <v>0.72572303169833274</v>
      </c>
      <c r="I2365" s="1">
        <f t="shared" si="296"/>
        <v>1.209538386163888E-2</v>
      </c>
      <c r="J2365">
        <v>72.669998199999995</v>
      </c>
      <c r="K2365">
        <v>102.1800003</v>
      </c>
      <c r="L2365">
        <v>26.6299992</v>
      </c>
      <c r="M2365">
        <v>102.16999819999999</v>
      </c>
      <c r="N2365">
        <v>47.5</v>
      </c>
      <c r="O2365" s="1" t="s">
        <v>2760</v>
      </c>
      <c r="P2365" s="1" t="s">
        <v>2761</v>
      </c>
      <c r="Q2365" s="1">
        <v>34.799999200000002</v>
      </c>
      <c r="R2365">
        <v>13.600000400000001</v>
      </c>
      <c r="S2365">
        <v>22.1900005</v>
      </c>
      <c r="T2365" s="1">
        <f t="shared" si="290"/>
        <v>1.126709197479385E-2</v>
      </c>
      <c r="U2365" s="1">
        <f t="shared" si="291"/>
        <v>0.81123096291816821</v>
      </c>
      <c r="V2365" s="1">
        <f t="shared" si="292"/>
        <v>2.2348255665246544E-4</v>
      </c>
      <c r="W2365" s="1">
        <f t="shared" si="297"/>
        <v>0.26114977917525883</v>
      </c>
      <c r="X2365">
        <v>12.1448517</v>
      </c>
      <c r="Y2365">
        <v>13.600000400000001</v>
      </c>
      <c r="Z2365">
        <v>5.2563477000000001</v>
      </c>
      <c r="AA2365">
        <v>90</v>
      </c>
      <c r="AB2365">
        <v>0</v>
      </c>
      <c r="AC2365">
        <v>1418</v>
      </c>
      <c r="AD2365">
        <v>12</v>
      </c>
      <c r="AE2365" s="1">
        <f t="shared" si="293"/>
        <v>3.333333333333333</v>
      </c>
      <c r="AF2365" s="1">
        <f t="shared" si="295"/>
        <v>13040.111112194456</v>
      </c>
      <c r="AG2365">
        <v>43</v>
      </c>
      <c r="AH2365">
        <v>14.6620007</v>
      </c>
      <c r="AI2365" s="1">
        <f t="shared" si="294"/>
        <v>1.1968980163265306E-2</v>
      </c>
      <c r="AJ2365">
        <v>0</v>
      </c>
      <c r="AK2365">
        <v>44800</v>
      </c>
      <c r="AL2365">
        <v>0</v>
      </c>
      <c r="AM2365">
        <v>101</v>
      </c>
      <c r="AN2365">
        <v>23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3">
      <c r="A2366" s="2">
        <v>0.46849537037037042</v>
      </c>
      <c r="B2366">
        <v>2363</v>
      </c>
      <c r="C2366" s="3">
        <v>8.2000000000000003E-2</v>
      </c>
      <c r="D2366" s="3">
        <v>2.73</v>
      </c>
      <c r="E2366" s="3">
        <v>8.4990000999999999</v>
      </c>
      <c r="F2366">
        <v>4.6110001</v>
      </c>
      <c r="G2366">
        <v>75.919776900000002</v>
      </c>
      <c r="H2366" s="1">
        <v>0.67695107551376499</v>
      </c>
      <c r="I2366" s="1">
        <f t="shared" si="296"/>
        <v>1.1282517925229416E-2</v>
      </c>
      <c r="J2366">
        <v>72.669998199999995</v>
      </c>
      <c r="K2366">
        <v>102.16999819999999</v>
      </c>
      <c r="L2366">
        <v>26.639999400000001</v>
      </c>
      <c r="M2366">
        <v>102.16999819999999</v>
      </c>
      <c r="N2366">
        <v>47.5</v>
      </c>
      <c r="O2366" s="1" t="s">
        <v>2760</v>
      </c>
      <c r="P2366" s="1" t="s">
        <v>2761</v>
      </c>
      <c r="Q2366" s="1">
        <v>34.799999200000002</v>
      </c>
      <c r="R2366">
        <v>13.600000400000001</v>
      </c>
      <c r="S2366">
        <v>22.1900005</v>
      </c>
      <c r="T2366" s="1">
        <f t="shared" si="290"/>
        <v>1.077263837515245E-2</v>
      </c>
      <c r="U2366" s="1">
        <f t="shared" si="291"/>
        <v>0.56350930665685695</v>
      </c>
      <c r="V2366" s="1">
        <f t="shared" si="292"/>
        <v>1.8340903438845521E-4</v>
      </c>
      <c r="W2366" s="1">
        <f t="shared" si="297"/>
        <v>0.18286226597762276</v>
      </c>
      <c r="X2366">
        <v>9.7500409999999995</v>
      </c>
      <c r="Y2366">
        <v>13.600000400000001</v>
      </c>
      <c r="Z2366">
        <v>5.2563477000000001</v>
      </c>
      <c r="AA2366">
        <v>90</v>
      </c>
      <c r="AB2366">
        <v>0</v>
      </c>
      <c r="AC2366">
        <v>1367</v>
      </c>
      <c r="AD2366">
        <v>11.600000400000001</v>
      </c>
      <c r="AE2366" s="1">
        <f t="shared" si="293"/>
        <v>3.2222223333333333</v>
      </c>
      <c r="AF2366" s="1">
        <f t="shared" si="295"/>
        <v>13043.33333452779</v>
      </c>
      <c r="AG2366">
        <v>43</v>
      </c>
      <c r="AH2366">
        <v>13.0649996</v>
      </c>
      <c r="AI2366" s="1">
        <f t="shared" si="294"/>
        <v>1.0665305795918368E-2</v>
      </c>
      <c r="AJ2366">
        <v>0</v>
      </c>
      <c r="AK2366">
        <v>44800</v>
      </c>
      <c r="AL2366">
        <v>0</v>
      </c>
      <c r="AM2366">
        <v>101</v>
      </c>
      <c r="AN2366">
        <v>23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3">
      <c r="A2367" s="2">
        <v>0.46850694444444446</v>
      </c>
      <c r="B2367">
        <v>2364</v>
      </c>
      <c r="C2367" s="3">
        <v>8.3000000000000004E-2</v>
      </c>
      <c r="D2367" s="3">
        <v>2.2959999999999998</v>
      </c>
      <c r="E2367" s="3">
        <v>7.4219998999999994</v>
      </c>
      <c r="F2367">
        <v>4.6240000999999999</v>
      </c>
      <c r="G2367">
        <v>89.561691300000007</v>
      </c>
      <c r="H2367" s="1">
        <v>0.69540028063202797</v>
      </c>
      <c r="I2367" s="1">
        <f t="shared" si="296"/>
        <v>1.1590004677200467E-2</v>
      </c>
      <c r="J2367">
        <v>72.669998199999995</v>
      </c>
      <c r="K2367">
        <v>102.1800003</v>
      </c>
      <c r="L2367">
        <v>26.659999800000001</v>
      </c>
      <c r="M2367">
        <v>102.16999819999999</v>
      </c>
      <c r="N2367">
        <v>47.549999200000002</v>
      </c>
      <c r="O2367" s="1" t="s">
        <v>2762</v>
      </c>
      <c r="P2367" s="1" t="s">
        <v>2763</v>
      </c>
      <c r="Q2367" s="1">
        <v>33.900001500000002</v>
      </c>
      <c r="R2367">
        <v>8.6000004000000008</v>
      </c>
      <c r="S2367">
        <v>22.200000800000002</v>
      </c>
      <c r="T2367" s="1">
        <f t="shared" si="290"/>
        <v>1.1201183200289747E-2</v>
      </c>
      <c r="U2367" s="1">
        <f t="shared" si="291"/>
        <v>0.48684185526730228</v>
      </c>
      <c r="V2367" s="1">
        <f t="shared" si="292"/>
        <v>1.6453239262699545E-4</v>
      </c>
      <c r="W2367" s="1">
        <f t="shared" si="297"/>
        <v>0.15892095672935608</v>
      </c>
      <c r="X2367">
        <v>6.4902644</v>
      </c>
      <c r="Y2367">
        <v>8.6000004000000008</v>
      </c>
      <c r="Z2367">
        <v>5.2563477000000001</v>
      </c>
      <c r="AA2367">
        <v>90</v>
      </c>
      <c r="AB2367">
        <v>0</v>
      </c>
      <c r="AC2367">
        <v>927.5</v>
      </c>
      <c r="AD2367">
        <v>8.8000001999999995</v>
      </c>
      <c r="AE2367" s="1">
        <f t="shared" si="293"/>
        <v>2.4444444999999999</v>
      </c>
      <c r="AF2367" s="1">
        <f t="shared" si="295"/>
        <v>13045.777779027791</v>
      </c>
      <c r="AG2367">
        <v>43</v>
      </c>
      <c r="AH2367">
        <v>9.2279996999999998</v>
      </c>
      <c r="AI2367" s="1">
        <f t="shared" si="294"/>
        <v>7.5330609795918367E-3</v>
      </c>
      <c r="AJ2367">
        <v>0</v>
      </c>
      <c r="AK2367">
        <v>32889</v>
      </c>
      <c r="AL2367">
        <v>0</v>
      </c>
      <c r="AM2367">
        <v>101</v>
      </c>
      <c r="AN2367">
        <v>23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3">
      <c r="A2368" s="2">
        <v>0.4685185185185185</v>
      </c>
      <c r="B2368">
        <v>2365</v>
      </c>
      <c r="C2368" s="3">
        <v>8.2000000000000003E-2</v>
      </c>
      <c r="D2368" s="3">
        <v>2.089</v>
      </c>
      <c r="E2368" s="3">
        <v>6.6070001000000005</v>
      </c>
      <c r="F2368">
        <v>4.6739997999999998</v>
      </c>
      <c r="G2368">
        <v>98.047927900000005</v>
      </c>
      <c r="H2368" s="1">
        <v>0.61059041343544007</v>
      </c>
      <c r="I2368" s="1">
        <f t="shared" si="296"/>
        <v>1.0176506890590667E-2</v>
      </c>
      <c r="J2368">
        <v>72.680000300000003</v>
      </c>
      <c r="K2368">
        <v>102.1500015</v>
      </c>
      <c r="L2368">
        <v>26.659999800000001</v>
      </c>
      <c r="M2368">
        <v>102.16999819999999</v>
      </c>
      <c r="N2368">
        <v>47.560001399999997</v>
      </c>
      <c r="O2368" s="1" t="s">
        <v>2762</v>
      </c>
      <c r="P2368" s="1" t="s">
        <v>2763</v>
      </c>
      <c r="Q2368" s="1">
        <v>33.900001500000002</v>
      </c>
      <c r="R2368">
        <v>8.6000004000000008</v>
      </c>
      <c r="S2368">
        <v>21.9400005</v>
      </c>
      <c r="T2368" s="1">
        <f t="shared" si="290"/>
        <v>9.7166101911910947E-3</v>
      </c>
      <c r="U2368" s="1">
        <f t="shared" si="291"/>
        <v>0.38892833535385118</v>
      </c>
      <c r="V2368" s="1">
        <f t="shared" si="292"/>
        <v>1.2860264539514419E-4</v>
      </c>
      <c r="W2368" s="1">
        <f t="shared" si="297"/>
        <v>0.12733912396746019</v>
      </c>
      <c r="X2368">
        <v>6.0593195</v>
      </c>
      <c r="Y2368">
        <v>8.6000004000000008</v>
      </c>
      <c r="Z2368">
        <v>5.2563477000000001</v>
      </c>
      <c r="AA2368">
        <v>90</v>
      </c>
      <c r="AB2368">
        <v>0</v>
      </c>
      <c r="AC2368">
        <v>847</v>
      </c>
      <c r="AD2368">
        <v>8</v>
      </c>
      <c r="AE2368" s="1">
        <f t="shared" si="293"/>
        <v>2.2222222222222223</v>
      </c>
      <c r="AF2368" s="1">
        <f t="shared" si="295"/>
        <v>13048.000001250013</v>
      </c>
      <c r="AG2368">
        <v>43</v>
      </c>
      <c r="AH2368">
        <v>7.6470007999999998</v>
      </c>
      <c r="AI2368" s="1">
        <f t="shared" si="294"/>
        <v>6.2424496326530608E-3</v>
      </c>
      <c r="AJ2368">
        <v>0</v>
      </c>
      <c r="AK2368">
        <v>27512</v>
      </c>
      <c r="AL2368">
        <v>0</v>
      </c>
      <c r="AM2368">
        <v>101</v>
      </c>
      <c r="AN2368">
        <v>23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3">
      <c r="A2369" s="2">
        <v>0.4685300925925926</v>
      </c>
      <c r="B2369">
        <v>2366</v>
      </c>
      <c r="C2369" s="3">
        <v>8.5000000000000006E-2</v>
      </c>
      <c r="D2369" s="3">
        <v>2.1099999</v>
      </c>
      <c r="E2369" s="3">
        <v>6.0380000999999996</v>
      </c>
      <c r="F2369">
        <v>4.6599997999999996</v>
      </c>
      <c r="G2369">
        <v>96.988357500000006</v>
      </c>
      <c r="H2369" s="1">
        <v>0.40210084286545172</v>
      </c>
      <c r="I2369" s="1">
        <f t="shared" si="296"/>
        <v>6.7016807144241958E-3</v>
      </c>
      <c r="J2369">
        <v>72.569999699999997</v>
      </c>
      <c r="K2369">
        <v>102.0899963</v>
      </c>
      <c r="L2369">
        <v>26.659999800000001</v>
      </c>
      <c r="M2369">
        <v>102.16999819999999</v>
      </c>
      <c r="N2369">
        <v>47.590000199999999</v>
      </c>
      <c r="O2369" s="1" t="s">
        <v>2760</v>
      </c>
      <c r="P2369" s="1" t="s">
        <v>2764</v>
      </c>
      <c r="Q2369" s="1">
        <v>33.799999200000002</v>
      </c>
      <c r="R2369">
        <v>2.9000001000000002</v>
      </c>
      <c r="S2369">
        <v>22.0599995</v>
      </c>
      <c r="T2369" s="1">
        <f t="shared" si="290"/>
        <v>6.6329214702942046E-3</v>
      </c>
      <c r="U2369" s="1">
        <f t="shared" si="291"/>
        <v>0.25870128243379942</v>
      </c>
      <c r="V2369" s="1">
        <f t="shared" si="292"/>
        <v>7.739692507539964E-5</v>
      </c>
      <c r="W2369" s="1">
        <f t="shared" si="297"/>
        <v>8.4785503321121711E-2</v>
      </c>
      <c r="X2369">
        <v>11.033333799999999</v>
      </c>
      <c r="Y2369">
        <v>2.9000001000000002</v>
      </c>
      <c r="Z2369">
        <v>5.2563477000000001</v>
      </c>
      <c r="AA2369">
        <v>90</v>
      </c>
      <c r="AB2369">
        <v>0</v>
      </c>
      <c r="AC2369">
        <v>1073</v>
      </c>
      <c r="AD2369">
        <v>8</v>
      </c>
      <c r="AE2369" s="1">
        <f t="shared" si="293"/>
        <v>2.2222222222222223</v>
      </c>
      <c r="AF2369" s="1">
        <f t="shared" si="295"/>
        <v>13050.222223472236</v>
      </c>
      <c r="AG2369">
        <v>43</v>
      </c>
      <c r="AH2369">
        <v>8.9320001999999992</v>
      </c>
      <c r="AI2369" s="1">
        <f t="shared" si="294"/>
        <v>7.2914287346938769E-3</v>
      </c>
      <c r="AJ2369">
        <v>0</v>
      </c>
      <c r="AK2369">
        <v>27590</v>
      </c>
      <c r="AL2369">
        <v>0</v>
      </c>
      <c r="AM2369">
        <v>101</v>
      </c>
      <c r="AN2369">
        <v>23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3">
      <c r="A2370" s="2">
        <v>0.46854166666666663</v>
      </c>
      <c r="B2370">
        <v>2367</v>
      </c>
      <c r="C2370" s="3">
        <v>8.5999999999999993E-2</v>
      </c>
      <c r="D2370" s="3">
        <v>2.306</v>
      </c>
      <c r="E2370" s="3">
        <v>5.3839999000000001</v>
      </c>
      <c r="F2370">
        <v>4.7030000999999997</v>
      </c>
      <c r="G2370">
        <v>89.080924999999993</v>
      </c>
      <c r="H2370" s="1">
        <v>0.34510784218689416</v>
      </c>
      <c r="I2370" s="1">
        <f t="shared" si="296"/>
        <v>5.7517973697815694E-3</v>
      </c>
      <c r="J2370">
        <v>72.269996599999999</v>
      </c>
      <c r="K2370">
        <v>102.0699997</v>
      </c>
      <c r="L2370">
        <v>26.649999600000001</v>
      </c>
      <c r="M2370">
        <v>102.16999819999999</v>
      </c>
      <c r="N2370">
        <v>47.599998499999998</v>
      </c>
      <c r="O2370" s="1" t="s">
        <v>2758</v>
      </c>
      <c r="P2370" s="1" t="s">
        <v>2765</v>
      </c>
      <c r="Q2370" s="1">
        <v>34</v>
      </c>
      <c r="R2370">
        <v>4</v>
      </c>
      <c r="S2370">
        <v>21.959999100000001</v>
      </c>
      <c r="T2370" s="1">
        <f t="shared" si="290"/>
        <v>5.7597578573413471E-3</v>
      </c>
      <c r="U2370" s="1">
        <f t="shared" si="291"/>
        <v>0.24265838042163471</v>
      </c>
      <c r="V2370" s="1">
        <f t="shared" si="292"/>
        <v>5.9231874772165345E-5</v>
      </c>
      <c r="W2370" s="1">
        <f t="shared" si="297"/>
        <v>7.9299041768195189E-2</v>
      </c>
      <c r="X2370">
        <v>17.8342381</v>
      </c>
      <c r="Y2370">
        <v>4</v>
      </c>
      <c r="Z2370">
        <v>5.2563477000000001</v>
      </c>
      <c r="AA2370">
        <v>90</v>
      </c>
      <c r="AB2370">
        <v>0</v>
      </c>
      <c r="AC2370">
        <v>1095.5</v>
      </c>
      <c r="AD2370">
        <v>8</v>
      </c>
      <c r="AE2370" s="1">
        <f t="shared" si="293"/>
        <v>2.2222222222222223</v>
      </c>
      <c r="AF2370" s="1">
        <f t="shared" si="295"/>
        <v>13052.444445694458</v>
      </c>
      <c r="AG2370">
        <v>43</v>
      </c>
      <c r="AH2370">
        <v>10.8629999</v>
      </c>
      <c r="AI2370" s="1">
        <f t="shared" si="294"/>
        <v>8.8677550204081627E-3</v>
      </c>
      <c r="AJ2370">
        <v>0</v>
      </c>
      <c r="AK2370">
        <v>35982</v>
      </c>
      <c r="AL2370">
        <v>0</v>
      </c>
      <c r="AM2370">
        <v>101</v>
      </c>
      <c r="AN2370">
        <v>23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3">
      <c r="A2371" s="2">
        <v>0.46855324074074073</v>
      </c>
      <c r="B2371">
        <v>2368</v>
      </c>
      <c r="C2371" s="3">
        <v>8.1000000000000003E-2</v>
      </c>
      <c r="D2371" s="3">
        <v>3.0329999999999999</v>
      </c>
      <c r="E2371" s="3">
        <v>4.7789999999999999</v>
      </c>
      <c r="F2371">
        <v>4.7059999000000001</v>
      </c>
      <c r="G2371">
        <v>68.654670699999997</v>
      </c>
      <c r="H2371" s="1">
        <v>0.4859092186894145</v>
      </c>
      <c r="I2371" s="1">
        <f t="shared" si="296"/>
        <v>8.0984869781569081E-3</v>
      </c>
      <c r="J2371">
        <v>71.800003099999998</v>
      </c>
      <c r="K2371">
        <v>102.0899963</v>
      </c>
      <c r="L2371">
        <v>26.6299992</v>
      </c>
      <c r="M2371">
        <v>102.16999819999999</v>
      </c>
      <c r="N2371">
        <v>47.610000599999999</v>
      </c>
      <c r="O2371" s="1" t="s">
        <v>2758</v>
      </c>
      <c r="P2371" s="1" t="s">
        <v>2765</v>
      </c>
      <c r="Q2371" s="1">
        <v>34</v>
      </c>
      <c r="R2371">
        <v>4</v>
      </c>
      <c r="S2371">
        <v>21.959999100000001</v>
      </c>
      <c r="T2371" s="1">
        <f t="shared" ref="T2371:T2434" si="298">C2371*I2371*1.1644*10</f>
        <v>7.6382013722663825E-3</v>
      </c>
      <c r="U2371" s="1">
        <f t="shared" ref="U2371:U2434" si="299">D2371*I2371*10*1.8295</f>
        <v>0.44937479783189949</v>
      </c>
      <c r="V2371" s="1">
        <f t="shared" ref="V2371:V2434" si="300">(E2371*I2371*1.9127)/1000</f>
        <v>7.402659551007391E-5</v>
      </c>
      <c r="W2371" s="1">
        <f t="shared" si="297"/>
        <v>0.14535334885911971</v>
      </c>
      <c r="X2371">
        <v>19.0913334</v>
      </c>
      <c r="Y2371">
        <v>4</v>
      </c>
      <c r="Z2371">
        <v>5.2587891000000004</v>
      </c>
      <c r="AA2371">
        <v>90</v>
      </c>
      <c r="AB2371">
        <v>0</v>
      </c>
      <c r="AC2371">
        <v>1049.5</v>
      </c>
      <c r="AD2371">
        <v>5.1999997999999996</v>
      </c>
      <c r="AE2371" s="1">
        <f t="shared" si="293"/>
        <v>1.4444443888888887</v>
      </c>
      <c r="AF2371" s="1">
        <f t="shared" si="295"/>
        <v>13053.888890083348</v>
      </c>
      <c r="AG2371">
        <v>43</v>
      </c>
      <c r="AH2371">
        <v>11.1420002</v>
      </c>
      <c r="AI2371" s="1">
        <f t="shared" si="294"/>
        <v>9.0955103673469387E-3</v>
      </c>
      <c r="AJ2371">
        <v>0</v>
      </c>
      <c r="AK2371">
        <v>38080</v>
      </c>
      <c r="AL2371">
        <v>0</v>
      </c>
      <c r="AM2371">
        <v>101</v>
      </c>
      <c r="AN2371">
        <v>23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3">
      <c r="A2372" s="2">
        <v>0.46856481481481477</v>
      </c>
      <c r="B2372">
        <v>2369</v>
      </c>
      <c r="C2372" s="3">
        <v>7.5999999999999998E-2</v>
      </c>
      <c r="D2372" s="3">
        <v>4.7789998000000002</v>
      </c>
      <c r="E2372" s="3">
        <v>4.6109998999999995</v>
      </c>
      <c r="F2372">
        <v>4.7259998000000003</v>
      </c>
      <c r="G2372">
        <v>44.3897896</v>
      </c>
      <c r="H2372" s="1">
        <v>0.51181244716944552</v>
      </c>
      <c r="I2372" s="1">
        <f t="shared" si="296"/>
        <v>8.5302074528240922E-3</v>
      </c>
      <c r="J2372">
        <v>71.620002700000001</v>
      </c>
      <c r="K2372">
        <v>102.0999985</v>
      </c>
      <c r="L2372">
        <v>26.649999600000001</v>
      </c>
      <c r="M2372">
        <v>102.16999819999999</v>
      </c>
      <c r="N2372">
        <v>47.630001100000001</v>
      </c>
      <c r="O2372" s="1" t="s">
        <v>1681</v>
      </c>
      <c r="P2372" s="1" t="s">
        <v>2766</v>
      </c>
      <c r="Q2372" s="1">
        <v>35</v>
      </c>
      <c r="R2372">
        <v>8</v>
      </c>
      <c r="S2372">
        <v>22.209999100000001</v>
      </c>
      <c r="T2372" s="1">
        <f t="shared" si="298"/>
        <v>7.5487559041319645E-3</v>
      </c>
      <c r="U2372" s="1">
        <f t="shared" si="299"/>
        <v>0.7458114034128337</v>
      </c>
      <c r="V2372" s="1">
        <f t="shared" si="300"/>
        <v>7.5231819231248945E-5</v>
      </c>
      <c r="W2372" s="1">
        <f t="shared" si="297"/>
        <v>0.23869904854442095</v>
      </c>
      <c r="X2372">
        <v>22.756376299999999</v>
      </c>
      <c r="Y2372">
        <v>8</v>
      </c>
      <c r="Z2372">
        <v>5.2563477000000001</v>
      </c>
      <c r="AA2372">
        <v>90</v>
      </c>
      <c r="AB2372">
        <v>0</v>
      </c>
      <c r="AC2372">
        <v>1110.5</v>
      </c>
      <c r="AD2372">
        <v>4.5</v>
      </c>
      <c r="AE2372" s="1">
        <f t="shared" ref="AE2372:AE2435" si="301">AD2372/3.6</f>
        <v>1.25</v>
      </c>
      <c r="AF2372" s="1">
        <f t="shared" si="295"/>
        <v>13055.138890083348</v>
      </c>
      <c r="AG2372">
        <v>43</v>
      </c>
      <c r="AH2372">
        <v>11.6530018</v>
      </c>
      <c r="AI2372" s="1">
        <f t="shared" ref="AI2372:AI2435" si="302">AH2372/1225</f>
        <v>9.5126545306122457E-3</v>
      </c>
      <c r="AJ2372">
        <v>0</v>
      </c>
      <c r="AK2372">
        <v>38080</v>
      </c>
      <c r="AL2372">
        <v>0</v>
      </c>
      <c r="AM2372">
        <v>101</v>
      </c>
      <c r="AN2372">
        <v>23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3">
      <c r="A2373" s="2">
        <v>0.46857638888888892</v>
      </c>
      <c r="B2373">
        <v>2370</v>
      </c>
      <c r="C2373" s="3">
        <v>8.1000000000000003E-2</v>
      </c>
      <c r="D2373" s="3">
        <v>5.3639998000000002</v>
      </c>
      <c r="E2373" s="3">
        <v>6.1789999</v>
      </c>
      <c r="F2373">
        <v>4.6779999999999999</v>
      </c>
      <c r="G2373">
        <v>39.687072800000003</v>
      </c>
      <c r="H2373" s="1">
        <v>0.49112360314075226</v>
      </c>
      <c r="I2373" s="1">
        <f t="shared" si="296"/>
        <v>8.1853933856792047E-3</v>
      </c>
      <c r="J2373">
        <v>71.580001800000005</v>
      </c>
      <c r="K2373">
        <v>102.11000060000001</v>
      </c>
      <c r="L2373">
        <v>26.649999600000001</v>
      </c>
      <c r="M2373">
        <v>102.16999819999999</v>
      </c>
      <c r="N2373">
        <v>47.659999800000001</v>
      </c>
      <c r="O2373" s="1" t="s">
        <v>2767</v>
      </c>
      <c r="P2373" s="1" t="s">
        <v>2768</v>
      </c>
      <c r="Q2373" s="1">
        <v>35</v>
      </c>
      <c r="R2373">
        <v>9.3999995999999992</v>
      </c>
      <c r="S2373">
        <v>22.1900005</v>
      </c>
      <c r="T2373" s="1">
        <f t="shared" si="298"/>
        <v>7.7201683672107422E-3</v>
      </c>
      <c r="U2373" s="1">
        <f t="shared" si="299"/>
        <v>0.80326847500937515</v>
      </c>
      <c r="V2373" s="1">
        <f t="shared" si="300"/>
        <v>9.6739670152364669E-5</v>
      </c>
      <c r="W2373" s="1">
        <f t="shared" si="297"/>
        <v>0.25688529977678509</v>
      </c>
      <c r="X2373">
        <v>23.742393499999999</v>
      </c>
      <c r="Y2373">
        <v>9.3999995999999992</v>
      </c>
      <c r="Z2373">
        <v>5.2563477000000001</v>
      </c>
      <c r="AA2373">
        <v>90</v>
      </c>
      <c r="AB2373">
        <v>0</v>
      </c>
      <c r="AC2373">
        <v>1190.5</v>
      </c>
      <c r="AD2373">
        <v>9.1000004000000008</v>
      </c>
      <c r="AE2373" s="1">
        <f t="shared" si="301"/>
        <v>2.5277778888888891</v>
      </c>
      <c r="AF2373" s="1">
        <f t="shared" ref="AF2373:AF2436" si="303">AF2372+AE2373</f>
        <v>13057.666667972237</v>
      </c>
      <c r="AG2373">
        <v>43</v>
      </c>
      <c r="AH2373">
        <v>12.8239994</v>
      </c>
      <c r="AI2373" s="1">
        <f t="shared" si="302"/>
        <v>1.046857093877551E-2</v>
      </c>
      <c r="AJ2373">
        <v>0</v>
      </c>
      <c r="AK2373">
        <v>38080</v>
      </c>
      <c r="AL2373">
        <v>0</v>
      </c>
      <c r="AM2373">
        <v>101.6999969</v>
      </c>
      <c r="AN2373">
        <v>23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">
      <c r="A2374" s="2">
        <v>0.46858796296296296</v>
      </c>
      <c r="B2374">
        <v>2371</v>
      </c>
      <c r="C2374" s="3">
        <v>7.1999999999999995E-2</v>
      </c>
      <c r="D2374" s="3">
        <v>5.3639998000000002</v>
      </c>
      <c r="E2374" s="3">
        <v>6.1789999</v>
      </c>
      <c r="F2374">
        <v>4.6779999999999999</v>
      </c>
      <c r="G2374">
        <v>39.751564000000002</v>
      </c>
      <c r="H2374" s="1">
        <v>0.58633459722760761</v>
      </c>
      <c r="I2374" s="1">
        <f t="shared" ref="I2374:I2437" si="304">H2374/60</f>
        <v>9.7722432871267927E-3</v>
      </c>
      <c r="J2374">
        <v>71.620002700000001</v>
      </c>
      <c r="K2374">
        <v>102.11000060000001</v>
      </c>
      <c r="L2374">
        <v>26.659999800000001</v>
      </c>
      <c r="M2374">
        <v>102.16999819999999</v>
      </c>
      <c r="N2374">
        <v>47.659999800000001</v>
      </c>
      <c r="O2374" s="1" t="s">
        <v>2767</v>
      </c>
      <c r="P2374" s="1" t="s">
        <v>2768</v>
      </c>
      <c r="Q2374" s="1">
        <v>35</v>
      </c>
      <c r="R2374">
        <v>9.3999995999999992</v>
      </c>
      <c r="S2374">
        <v>22.1900005</v>
      </c>
      <c r="T2374" s="1">
        <f t="shared" si="298"/>
        <v>8.1927360601419148E-3</v>
      </c>
      <c r="U2374" s="1">
        <f t="shared" si="299"/>
        <v>0.95899300043471158</v>
      </c>
      <c r="V2374" s="1">
        <f t="shared" si="300"/>
        <v>1.1549397172520398E-4</v>
      </c>
      <c r="W2374" s="1">
        <f t="shared" ref="W2374:W2437" si="305">1.154*(0.273*U2374+0.429*T2374)</f>
        <v>0.30617901791330265</v>
      </c>
      <c r="X2374">
        <v>29.784503900000001</v>
      </c>
      <c r="Y2374">
        <v>9.3999995999999992</v>
      </c>
      <c r="Z2374">
        <v>5.2563477000000001</v>
      </c>
      <c r="AA2374">
        <v>90</v>
      </c>
      <c r="AB2374">
        <v>0</v>
      </c>
      <c r="AC2374">
        <v>1502</v>
      </c>
      <c r="AD2374">
        <v>10.699999800000001</v>
      </c>
      <c r="AE2374" s="1">
        <f t="shared" si="301"/>
        <v>2.9722221666666666</v>
      </c>
      <c r="AF2374" s="1">
        <f t="shared" si="303"/>
        <v>13060.638890138904</v>
      </c>
      <c r="AG2374">
        <v>43</v>
      </c>
      <c r="AH2374">
        <v>14.9349995</v>
      </c>
      <c r="AI2374" s="1">
        <f t="shared" si="302"/>
        <v>1.2191836326530613E-2</v>
      </c>
      <c r="AJ2374">
        <v>0</v>
      </c>
      <c r="AK2374">
        <v>38080</v>
      </c>
      <c r="AL2374">
        <v>0</v>
      </c>
      <c r="AM2374">
        <v>102</v>
      </c>
      <c r="AN2374">
        <v>23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">
      <c r="A2375" s="2">
        <v>0.46859953703703705</v>
      </c>
      <c r="B2375">
        <v>2372</v>
      </c>
      <c r="C2375" s="3">
        <v>7.4999999999999997E-2</v>
      </c>
      <c r="D2375" s="3">
        <v>5.3639998000000002</v>
      </c>
      <c r="E2375" s="3">
        <v>6.1789999</v>
      </c>
      <c r="F2375">
        <v>4.6779999999999999</v>
      </c>
      <c r="G2375">
        <v>39.729785900000003</v>
      </c>
      <c r="H2375" s="1">
        <v>0.61141309616130279</v>
      </c>
      <c r="I2375" s="1">
        <f t="shared" si="304"/>
        <v>1.0190218269355046E-2</v>
      </c>
      <c r="J2375">
        <v>71.730003400000001</v>
      </c>
      <c r="K2375">
        <v>102.1299973</v>
      </c>
      <c r="L2375">
        <v>26.649999600000001</v>
      </c>
      <c r="M2375">
        <v>102.16999819999999</v>
      </c>
      <c r="N2375">
        <v>47.659999800000001</v>
      </c>
      <c r="O2375" s="1" t="s">
        <v>2769</v>
      </c>
      <c r="P2375" s="1" t="s">
        <v>2770</v>
      </c>
      <c r="Q2375" s="1">
        <v>35</v>
      </c>
      <c r="R2375">
        <v>13.699999800000001</v>
      </c>
      <c r="S2375">
        <v>22.4400005</v>
      </c>
      <c r="T2375" s="1">
        <f t="shared" si="298"/>
        <v>8.8991176146277634E-3</v>
      </c>
      <c r="U2375" s="1">
        <f t="shared" si="299"/>
        <v>1.0000107146418218</v>
      </c>
      <c r="V2375" s="1">
        <f t="shared" si="300"/>
        <v>1.2043383961028871E-4</v>
      </c>
      <c r="W2375" s="1">
        <f t="shared" si="305"/>
        <v>0.31945102612319209</v>
      </c>
      <c r="X2375">
        <v>34.309116400000001</v>
      </c>
      <c r="Y2375">
        <v>13.699999800000001</v>
      </c>
      <c r="Z2375">
        <v>5.2563477000000001</v>
      </c>
      <c r="AA2375">
        <v>90</v>
      </c>
      <c r="AB2375">
        <v>0</v>
      </c>
      <c r="AC2375">
        <v>1849</v>
      </c>
      <c r="AD2375">
        <v>12</v>
      </c>
      <c r="AE2375" s="1">
        <f t="shared" si="301"/>
        <v>3.333333333333333</v>
      </c>
      <c r="AF2375" s="1">
        <f t="shared" si="303"/>
        <v>13063.972223472238</v>
      </c>
      <c r="AG2375">
        <v>43</v>
      </c>
      <c r="AH2375">
        <v>18.173000300000002</v>
      </c>
      <c r="AI2375" s="1">
        <f t="shared" si="302"/>
        <v>1.4835102285714287E-2</v>
      </c>
      <c r="AJ2375">
        <v>0</v>
      </c>
      <c r="AK2375">
        <v>38080</v>
      </c>
      <c r="AL2375">
        <v>0</v>
      </c>
      <c r="AM2375">
        <v>101.5999985</v>
      </c>
      <c r="AN2375">
        <v>23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3">
      <c r="A2376" s="2">
        <v>0.46861111111111109</v>
      </c>
      <c r="B2376">
        <v>2373</v>
      </c>
      <c r="C2376" s="3">
        <v>7.4999999999999997E-2</v>
      </c>
      <c r="D2376" s="3">
        <v>5.3639998000000002</v>
      </c>
      <c r="E2376" s="3">
        <v>6.1789999</v>
      </c>
      <c r="F2376">
        <v>4.6779999999999999</v>
      </c>
      <c r="G2376">
        <v>39.729782100000001</v>
      </c>
      <c r="H2376" s="1">
        <v>0.76700920899573477</v>
      </c>
      <c r="I2376" s="1">
        <f t="shared" si="304"/>
        <v>1.278348681659558E-2</v>
      </c>
      <c r="J2376">
        <v>71.959999100000005</v>
      </c>
      <c r="K2376">
        <v>102.16999819999999</v>
      </c>
      <c r="L2376">
        <v>26.649999600000001</v>
      </c>
      <c r="M2376">
        <v>102.16999819999999</v>
      </c>
      <c r="N2376">
        <v>47.659999800000001</v>
      </c>
      <c r="O2376" s="1" t="s">
        <v>2771</v>
      </c>
      <c r="P2376" s="1" t="s">
        <v>2772</v>
      </c>
      <c r="Q2376" s="1">
        <v>35</v>
      </c>
      <c r="R2376">
        <v>14.600000400000001</v>
      </c>
      <c r="S2376">
        <v>22.4400005</v>
      </c>
      <c r="T2376" s="1">
        <f t="shared" si="298"/>
        <v>1.1163819036932919E-2</v>
      </c>
      <c r="U2376" s="1">
        <f t="shared" si="299"/>
        <v>1.2544995062100028</v>
      </c>
      <c r="V2376" s="1">
        <f t="shared" si="300"/>
        <v>1.5108257352642099E-4</v>
      </c>
      <c r="W2376" s="1">
        <f t="shared" si="305"/>
        <v>0.40074686067074999</v>
      </c>
      <c r="X2376">
        <v>34.385047900000004</v>
      </c>
      <c r="Y2376">
        <v>14.600000400000001</v>
      </c>
      <c r="Z2376">
        <v>5.2563477000000001</v>
      </c>
      <c r="AA2376">
        <v>90</v>
      </c>
      <c r="AB2376">
        <v>0</v>
      </c>
      <c r="AC2376">
        <v>1788.5</v>
      </c>
      <c r="AD2376">
        <v>12</v>
      </c>
      <c r="AE2376" s="1">
        <f t="shared" si="301"/>
        <v>3.333333333333333</v>
      </c>
      <c r="AF2376" s="1">
        <f t="shared" si="303"/>
        <v>13067.305556805572</v>
      </c>
      <c r="AG2376">
        <v>43</v>
      </c>
      <c r="AH2376">
        <v>19.635999699999999</v>
      </c>
      <c r="AI2376" s="1">
        <f t="shared" si="302"/>
        <v>1.6029387510204079E-2</v>
      </c>
      <c r="AJ2376">
        <v>0</v>
      </c>
      <c r="AK2376">
        <v>38080</v>
      </c>
      <c r="AL2376">
        <v>0</v>
      </c>
      <c r="AM2376">
        <v>101</v>
      </c>
      <c r="AN2376">
        <v>23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3">
      <c r="A2377" s="2">
        <v>0.46862268518518518</v>
      </c>
      <c r="B2377">
        <v>2374</v>
      </c>
      <c r="C2377" s="3">
        <v>8.1000000000000003E-2</v>
      </c>
      <c r="D2377" s="3">
        <v>5.3639998000000002</v>
      </c>
      <c r="E2377" s="3">
        <v>6.1789999</v>
      </c>
      <c r="F2377">
        <v>4.6779999999999999</v>
      </c>
      <c r="G2377">
        <v>39.686546300000003</v>
      </c>
      <c r="H2377" s="1">
        <v>0.8825889879798372</v>
      </c>
      <c r="I2377" s="1">
        <f t="shared" si="304"/>
        <v>1.4709816466330621E-2</v>
      </c>
      <c r="J2377">
        <v>72.480003400000001</v>
      </c>
      <c r="K2377">
        <v>102.23999790000001</v>
      </c>
      <c r="L2377">
        <v>26.639999400000001</v>
      </c>
      <c r="M2377">
        <v>102.16999819999999</v>
      </c>
      <c r="N2377">
        <v>47.650001500000002</v>
      </c>
      <c r="O2377" s="1" t="s">
        <v>2771</v>
      </c>
      <c r="P2377" s="1" t="s">
        <v>2772</v>
      </c>
      <c r="Q2377" s="1">
        <v>35</v>
      </c>
      <c r="R2377">
        <v>14.600000400000001</v>
      </c>
      <c r="S2377">
        <v>22.4400005</v>
      </c>
      <c r="T2377" s="1">
        <f t="shared" si="298"/>
        <v>1.3873769337650254E-2</v>
      </c>
      <c r="U2377" s="1">
        <f t="shared" si="299"/>
        <v>1.4435386650139279</v>
      </c>
      <c r="V2377" s="1">
        <f t="shared" si="300"/>
        <v>1.7384904132332885E-4</v>
      </c>
      <c r="W2377" s="1">
        <f t="shared" si="305"/>
        <v>0.461643739594231</v>
      </c>
      <c r="X2377">
        <v>34.385047900000004</v>
      </c>
      <c r="Y2377">
        <v>14.600000400000001</v>
      </c>
      <c r="Z2377">
        <v>5.2563477000000001</v>
      </c>
      <c r="AA2377">
        <v>90</v>
      </c>
      <c r="AB2377">
        <v>0</v>
      </c>
      <c r="AC2377">
        <v>937</v>
      </c>
      <c r="AD2377">
        <v>13.899999599999999</v>
      </c>
      <c r="AE2377" s="1">
        <f t="shared" si="301"/>
        <v>3.8611109999999997</v>
      </c>
      <c r="AF2377" s="1">
        <f t="shared" si="303"/>
        <v>13071.166667805572</v>
      </c>
      <c r="AG2377">
        <v>43</v>
      </c>
      <c r="AH2377">
        <v>14.201998700000001</v>
      </c>
      <c r="AI2377" s="1">
        <f t="shared" si="302"/>
        <v>1.1593468326530612E-2</v>
      </c>
      <c r="AJ2377">
        <v>0</v>
      </c>
      <c r="AK2377">
        <v>38080</v>
      </c>
      <c r="AL2377">
        <v>0</v>
      </c>
      <c r="AM2377">
        <v>101</v>
      </c>
      <c r="AN2377">
        <v>23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3">
      <c r="A2378" s="2">
        <v>0.46863425925925922</v>
      </c>
      <c r="B2378">
        <v>2375</v>
      </c>
      <c r="C2378" s="3">
        <v>8.5000000000000006E-2</v>
      </c>
      <c r="D2378" s="3">
        <v>5.6350002000000003</v>
      </c>
      <c r="E2378" s="3">
        <v>37.349998499999998</v>
      </c>
      <c r="F2378">
        <v>5</v>
      </c>
      <c r="G2378">
        <v>37.826534299999999</v>
      </c>
      <c r="H2378" s="1">
        <v>0.84410482842186885</v>
      </c>
      <c r="I2378" s="1">
        <f t="shared" si="304"/>
        <v>1.4068413807031147E-2</v>
      </c>
      <c r="J2378">
        <v>72.919998199999995</v>
      </c>
      <c r="K2378">
        <v>102.23999790000001</v>
      </c>
      <c r="L2378">
        <v>26.649999600000001</v>
      </c>
      <c r="M2378">
        <v>102.16999819999999</v>
      </c>
      <c r="N2378">
        <v>47.650001500000002</v>
      </c>
      <c r="O2378" s="1" t="s">
        <v>2771</v>
      </c>
      <c r="P2378" s="1" t="s">
        <v>2772</v>
      </c>
      <c r="Q2378" s="1">
        <v>35</v>
      </c>
      <c r="R2378">
        <v>14.600000400000001</v>
      </c>
      <c r="S2378">
        <v>22.4400005</v>
      </c>
      <c r="T2378" s="1">
        <f t="shared" si="298"/>
        <v>1.3924071881371011E-2</v>
      </c>
      <c r="U2378" s="1">
        <f t="shared" si="299"/>
        <v>1.4503455399052685</v>
      </c>
      <c r="V2378" s="1">
        <f t="shared" si="300"/>
        <v>1.0050382272002788E-3</v>
      </c>
      <c r="W2378" s="1">
        <f t="shared" si="305"/>
        <v>0.46381309415285843</v>
      </c>
      <c r="X2378">
        <v>36.125759100000003</v>
      </c>
      <c r="Y2378">
        <v>14.600000400000001</v>
      </c>
      <c r="Z2378">
        <v>5.2563477000000001</v>
      </c>
      <c r="AA2378">
        <v>90</v>
      </c>
      <c r="AB2378">
        <v>0</v>
      </c>
      <c r="AC2378">
        <v>1155</v>
      </c>
      <c r="AD2378">
        <v>16.600000399999999</v>
      </c>
      <c r="AE2378" s="1">
        <f t="shared" si="301"/>
        <v>4.6111112222222221</v>
      </c>
      <c r="AF2378" s="1">
        <f t="shared" si="303"/>
        <v>13075.777779027794</v>
      </c>
      <c r="AG2378">
        <v>43</v>
      </c>
      <c r="AH2378">
        <v>12.927</v>
      </c>
      <c r="AI2378" s="1">
        <f t="shared" si="302"/>
        <v>1.0552653061224489E-2</v>
      </c>
      <c r="AJ2378">
        <v>0</v>
      </c>
      <c r="AK2378">
        <v>38080</v>
      </c>
      <c r="AL2378">
        <v>0</v>
      </c>
      <c r="AM2378">
        <v>101</v>
      </c>
      <c r="AN2378">
        <v>23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3">
      <c r="A2379" s="2">
        <v>0.46864583333333337</v>
      </c>
      <c r="B2379">
        <v>2376</v>
      </c>
      <c r="C2379" s="3">
        <v>8.5000000000000006E-2</v>
      </c>
      <c r="D2379" s="3">
        <v>5.6350002000000003</v>
      </c>
      <c r="E2379" s="3">
        <v>37.349998499999998</v>
      </c>
      <c r="F2379">
        <v>5</v>
      </c>
      <c r="G2379">
        <v>37.826534299999999</v>
      </c>
      <c r="H2379" s="1">
        <v>0.84410482842186885</v>
      </c>
      <c r="I2379" s="1">
        <f t="shared" si="304"/>
        <v>1.4068413807031147E-2</v>
      </c>
      <c r="J2379">
        <v>72.919998199999995</v>
      </c>
      <c r="K2379">
        <v>102.23999790000001</v>
      </c>
      <c r="L2379">
        <v>26.649999600000001</v>
      </c>
      <c r="M2379">
        <v>102.16999819999999</v>
      </c>
      <c r="N2379">
        <v>47.650001500000002</v>
      </c>
      <c r="O2379" s="1" t="s">
        <v>2771</v>
      </c>
      <c r="P2379" s="1" t="s">
        <v>2772</v>
      </c>
      <c r="Q2379" s="1">
        <v>35</v>
      </c>
      <c r="R2379">
        <v>14.600000400000001</v>
      </c>
      <c r="S2379">
        <v>22.4400005</v>
      </c>
      <c r="T2379" s="1">
        <f t="shared" si="298"/>
        <v>1.3924071881371011E-2</v>
      </c>
      <c r="U2379" s="1">
        <f t="shared" si="299"/>
        <v>1.4503455399052685</v>
      </c>
      <c r="V2379" s="1">
        <f t="shared" si="300"/>
        <v>1.0050382272002788E-3</v>
      </c>
      <c r="W2379" s="1">
        <f t="shared" si="305"/>
        <v>0.46381309415285843</v>
      </c>
      <c r="X2379">
        <v>36.125759100000003</v>
      </c>
      <c r="Y2379">
        <v>14.600000400000001</v>
      </c>
      <c r="Z2379">
        <v>5.2563477000000001</v>
      </c>
      <c r="AA2379">
        <v>90</v>
      </c>
      <c r="AB2379">
        <v>0</v>
      </c>
      <c r="AC2379">
        <v>1236</v>
      </c>
      <c r="AD2379">
        <v>17</v>
      </c>
      <c r="AE2379" s="1">
        <f t="shared" si="301"/>
        <v>4.7222222222222223</v>
      </c>
      <c r="AF2379" s="1">
        <f t="shared" si="303"/>
        <v>13080.500001250017</v>
      </c>
      <c r="AG2379">
        <v>43</v>
      </c>
      <c r="AH2379">
        <v>13.566000000000001</v>
      </c>
      <c r="AI2379" s="1">
        <f t="shared" si="302"/>
        <v>1.1074285714285715E-2</v>
      </c>
      <c r="AJ2379">
        <v>0</v>
      </c>
      <c r="AK2379">
        <v>38080</v>
      </c>
      <c r="AL2379">
        <v>0</v>
      </c>
      <c r="AM2379">
        <v>101</v>
      </c>
      <c r="AN2379">
        <v>23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3">
      <c r="A2380" s="2">
        <v>0.46865740740740741</v>
      </c>
      <c r="B2380">
        <v>2377</v>
      </c>
      <c r="C2380" s="3">
        <v>8.5000000000000006E-2</v>
      </c>
      <c r="D2380" s="3">
        <v>5.9409999999999998</v>
      </c>
      <c r="E2380" s="3">
        <v>27.170000099999999</v>
      </c>
      <c r="F2380">
        <v>5.3379998000000004</v>
      </c>
      <c r="G2380">
        <v>35.955688500000001</v>
      </c>
      <c r="H2380" s="1">
        <v>0.84410482842186885</v>
      </c>
      <c r="I2380" s="1">
        <f t="shared" si="304"/>
        <v>1.4068413807031147E-2</v>
      </c>
      <c r="J2380">
        <v>72.919998199999995</v>
      </c>
      <c r="K2380">
        <v>102.23999790000001</v>
      </c>
      <c r="L2380">
        <v>26.649999600000001</v>
      </c>
      <c r="M2380">
        <v>102.16999819999999</v>
      </c>
      <c r="N2380">
        <v>47.650001500000002</v>
      </c>
      <c r="O2380" s="1" t="s">
        <v>2771</v>
      </c>
      <c r="P2380" s="1" t="s">
        <v>2772</v>
      </c>
      <c r="Q2380" s="1">
        <v>35</v>
      </c>
      <c r="R2380">
        <v>14.600000400000001</v>
      </c>
      <c r="S2380">
        <v>22.4400005</v>
      </c>
      <c r="T2380" s="1">
        <f t="shared" si="298"/>
        <v>1.3924071881371011E-2</v>
      </c>
      <c r="U2380" s="1">
        <f t="shared" si="299"/>
        <v>1.5291042673924302</v>
      </c>
      <c r="V2380" s="1">
        <f t="shared" si="300"/>
        <v>7.3110816145107479E-4</v>
      </c>
      <c r="W2380" s="1">
        <f t="shared" si="305"/>
        <v>0.48862540117786879</v>
      </c>
      <c r="X2380">
        <v>36.125759100000003</v>
      </c>
      <c r="Y2380">
        <v>14.600000400000001</v>
      </c>
      <c r="Z2380">
        <v>5.2563477000000001</v>
      </c>
      <c r="AA2380">
        <v>90</v>
      </c>
      <c r="AB2380">
        <v>0</v>
      </c>
      <c r="AC2380">
        <v>1303</v>
      </c>
      <c r="AD2380">
        <v>18.799999199999998</v>
      </c>
      <c r="AE2380" s="1">
        <f t="shared" si="301"/>
        <v>5.2222219999999995</v>
      </c>
      <c r="AF2380" s="1">
        <f t="shared" si="303"/>
        <v>13085.722223250017</v>
      </c>
      <c r="AG2380">
        <v>43</v>
      </c>
      <c r="AH2380">
        <v>13.763998000000001</v>
      </c>
      <c r="AI2380" s="1">
        <f t="shared" si="302"/>
        <v>1.1235916734693879E-2</v>
      </c>
      <c r="AJ2380">
        <v>0</v>
      </c>
      <c r="AK2380">
        <v>38080</v>
      </c>
      <c r="AL2380">
        <v>0</v>
      </c>
      <c r="AM2380">
        <v>101</v>
      </c>
      <c r="AN2380">
        <v>22.5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3">
      <c r="A2381" s="2">
        <v>0.46866898148148151</v>
      </c>
      <c r="B2381">
        <v>2378</v>
      </c>
      <c r="C2381" s="3">
        <v>8.5000000000000006E-2</v>
      </c>
      <c r="D2381" s="3">
        <v>5.9409999999999998</v>
      </c>
      <c r="E2381" s="3">
        <v>27.170000099999999</v>
      </c>
      <c r="F2381">
        <v>5.3379998000000004</v>
      </c>
      <c r="G2381">
        <v>35.955688500000001</v>
      </c>
      <c r="H2381" s="1">
        <v>0.84410482842186885</v>
      </c>
      <c r="I2381" s="1">
        <f t="shared" si="304"/>
        <v>1.4068413807031147E-2</v>
      </c>
      <c r="J2381">
        <v>72.919998199999995</v>
      </c>
      <c r="K2381">
        <v>102.23999790000001</v>
      </c>
      <c r="L2381">
        <v>26.649999600000001</v>
      </c>
      <c r="M2381">
        <v>102.16999819999999</v>
      </c>
      <c r="N2381">
        <v>47.650001500000002</v>
      </c>
      <c r="O2381" s="1" t="s">
        <v>2773</v>
      </c>
      <c r="P2381" s="1" t="s">
        <v>2774</v>
      </c>
      <c r="Q2381" s="1">
        <v>35.799999200000002</v>
      </c>
      <c r="R2381">
        <v>19</v>
      </c>
      <c r="S2381">
        <v>22.8099995</v>
      </c>
      <c r="T2381" s="1">
        <f t="shared" si="298"/>
        <v>1.3924071881371011E-2</v>
      </c>
      <c r="U2381" s="1">
        <f t="shared" si="299"/>
        <v>1.5291042673924302</v>
      </c>
      <c r="V2381" s="1">
        <f t="shared" si="300"/>
        <v>7.3110816145107479E-4</v>
      </c>
      <c r="W2381" s="1">
        <f t="shared" si="305"/>
        <v>0.48862540117786879</v>
      </c>
      <c r="X2381">
        <v>28.890808100000001</v>
      </c>
      <c r="Y2381">
        <v>19</v>
      </c>
      <c r="Z2381">
        <v>5.2563477000000001</v>
      </c>
      <c r="AA2381">
        <v>90</v>
      </c>
      <c r="AB2381">
        <v>0</v>
      </c>
      <c r="AC2381">
        <v>1352.5</v>
      </c>
      <c r="AD2381">
        <v>20.100000399999999</v>
      </c>
      <c r="AE2381" s="1">
        <f t="shared" si="301"/>
        <v>5.5833334444444445</v>
      </c>
      <c r="AF2381" s="1">
        <f t="shared" si="303"/>
        <v>13091.305556694462</v>
      </c>
      <c r="AG2381">
        <v>43</v>
      </c>
      <c r="AH2381">
        <v>14.0619993</v>
      </c>
      <c r="AI2381" s="1">
        <f t="shared" si="302"/>
        <v>1.1479183102040817E-2</v>
      </c>
      <c r="AJ2381">
        <v>0</v>
      </c>
      <c r="AK2381">
        <v>38080</v>
      </c>
      <c r="AL2381">
        <v>0</v>
      </c>
      <c r="AM2381">
        <v>101</v>
      </c>
      <c r="AN2381">
        <v>22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">
      <c r="A2382" s="2">
        <v>0.46868055555555554</v>
      </c>
      <c r="B2382">
        <v>2379</v>
      </c>
      <c r="C2382" s="3">
        <v>8.5000000000000006E-2</v>
      </c>
      <c r="D2382" s="3">
        <v>5.9409999999999998</v>
      </c>
      <c r="E2382" s="3">
        <v>27.170000099999999</v>
      </c>
      <c r="F2382">
        <v>5.3379998000000004</v>
      </c>
      <c r="G2382">
        <v>35.955688500000001</v>
      </c>
      <c r="H2382" s="1">
        <v>0.84410482842186885</v>
      </c>
      <c r="I2382" s="1">
        <f t="shared" si="304"/>
        <v>1.4068413807031147E-2</v>
      </c>
      <c r="J2382">
        <v>72.919998199999995</v>
      </c>
      <c r="K2382">
        <v>102.23999790000001</v>
      </c>
      <c r="L2382">
        <v>26.649999600000001</v>
      </c>
      <c r="M2382">
        <v>102.16999819999999</v>
      </c>
      <c r="N2382">
        <v>47.650001500000002</v>
      </c>
      <c r="O2382" s="1" t="s">
        <v>2773</v>
      </c>
      <c r="P2382" s="1" t="s">
        <v>2774</v>
      </c>
      <c r="Q2382" s="1">
        <v>35.799999200000002</v>
      </c>
      <c r="R2382">
        <v>19</v>
      </c>
      <c r="S2382">
        <v>22.8099995</v>
      </c>
      <c r="T2382" s="1">
        <f t="shared" si="298"/>
        <v>1.3924071881371011E-2</v>
      </c>
      <c r="U2382" s="1">
        <f t="shared" si="299"/>
        <v>1.5291042673924302</v>
      </c>
      <c r="V2382" s="1">
        <f t="shared" si="300"/>
        <v>7.3110816145107479E-4</v>
      </c>
      <c r="W2382" s="1">
        <f t="shared" si="305"/>
        <v>0.48862540117786879</v>
      </c>
      <c r="X2382">
        <v>28.890808100000001</v>
      </c>
      <c r="Y2382">
        <v>19</v>
      </c>
      <c r="Z2382">
        <v>5.2563477000000001</v>
      </c>
      <c r="AA2382">
        <v>90</v>
      </c>
      <c r="AB2382">
        <v>0</v>
      </c>
      <c r="AC2382">
        <v>1390.5</v>
      </c>
      <c r="AD2382">
        <v>21.100000399999999</v>
      </c>
      <c r="AE2382" s="1">
        <f t="shared" si="301"/>
        <v>5.8611112222222221</v>
      </c>
      <c r="AF2382" s="1">
        <f t="shared" si="303"/>
        <v>13097.166667916685</v>
      </c>
      <c r="AG2382">
        <v>43</v>
      </c>
      <c r="AH2382">
        <v>14.3610001</v>
      </c>
      <c r="AI2382" s="1">
        <f t="shared" si="302"/>
        <v>1.1723265387755102E-2</v>
      </c>
      <c r="AJ2382">
        <v>0</v>
      </c>
      <c r="AK2382">
        <v>38080</v>
      </c>
      <c r="AL2382">
        <v>0</v>
      </c>
      <c r="AM2382">
        <v>101</v>
      </c>
      <c r="AN2382">
        <v>22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">
      <c r="A2383" s="2">
        <v>0.46869212962962964</v>
      </c>
      <c r="B2383">
        <v>2380</v>
      </c>
      <c r="C2383" s="3">
        <v>8.2000000000000003E-2</v>
      </c>
      <c r="D2383" s="3">
        <v>5.9409999999999998</v>
      </c>
      <c r="E2383" s="3">
        <v>27.170000099999999</v>
      </c>
      <c r="F2383">
        <v>5.3379998000000004</v>
      </c>
      <c r="G2383">
        <v>35.972137500000002</v>
      </c>
      <c r="H2383" s="1">
        <v>0.67535537029856529</v>
      </c>
      <c r="I2383" s="1">
        <f t="shared" si="304"/>
        <v>1.1255922838309422E-2</v>
      </c>
      <c r="J2383">
        <v>73.040000899999995</v>
      </c>
      <c r="K2383">
        <v>102.1500015</v>
      </c>
      <c r="L2383">
        <v>26.639999400000001</v>
      </c>
      <c r="M2383">
        <v>102.16999819999999</v>
      </c>
      <c r="N2383">
        <v>47.599998499999998</v>
      </c>
      <c r="O2383" s="1" t="s">
        <v>2775</v>
      </c>
      <c r="P2383" s="1" t="s">
        <v>2776</v>
      </c>
      <c r="Q2383" s="1">
        <v>35.799999200000002</v>
      </c>
      <c r="R2383">
        <v>21.399999600000001</v>
      </c>
      <c r="S2383">
        <v>22.6200008</v>
      </c>
      <c r="T2383" s="1">
        <f t="shared" si="298"/>
        <v>1.0747245173400543E-2</v>
      </c>
      <c r="U2383" s="1">
        <f t="shared" si="299"/>
        <v>1.2234129505699398</v>
      </c>
      <c r="V2383" s="1">
        <f t="shared" si="300"/>
        <v>5.8494846431363188E-4</v>
      </c>
      <c r="W2383" s="1">
        <f t="shared" si="305"/>
        <v>0.39074705845246965</v>
      </c>
      <c r="X2383">
        <v>29.9530411</v>
      </c>
      <c r="Y2383">
        <v>21.399999600000001</v>
      </c>
      <c r="Z2383">
        <v>5.2563477000000001</v>
      </c>
      <c r="AA2383">
        <v>90</v>
      </c>
      <c r="AB2383">
        <v>0</v>
      </c>
      <c r="AC2383">
        <v>1434.5</v>
      </c>
      <c r="AD2383">
        <v>22</v>
      </c>
      <c r="AE2383" s="1">
        <f t="shared" si="301"/>
        <v>6.1111111111111107</v>
      </c>
      <c r="AF2383" s="1">
        <f t="shared" si="303"/>
        <v>13103.277779027796</v>
      </c>
      <c r="AG2383">
        <v>43</v>
      </c>
      <c r="AH2383">
        <v>14.519999500000001</v>
      </c>
      <c r="AI2383" s="1">
        <f t="shared" si="302"/>
        <v>1.1853060816326531E-2</v>
      </c>
      <c r="AJ2383">
        <v>0</v>
      </c>
      <c r="AK2383">
        <v>38080</v>
      </c>
      <c r="AL2383">
        <v>0</v>
      </c>
      <c r="AM2383">
        <v>101</v>
      </c>
      <c r="AN2383">
        <v>22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3">
      <c r="A2384" s="2">
        <v>0.46870370370370368</v>
      </c>
      <c r="B2384">
        <v>2381</v>
      </c>
      <c r="C2384" s="3">
        <v>8.2000000000000003E-2</v>
      </c>
      <c r="D2384" s="3">
        <v>5.9409999999999998</v>
      </c>
      <c r="E2384" s="3">
        <v>27.170000099999999</v>
      </c>
      <c r="F2384">
        <v>5.3379998000000004</v>
      </c>
      <c r="G2384">
        <v>35.972137500000002</v>
      </c>
      <c r="H2384" s="1">
        <v>0.67535537029856529</v>
      </c>
      <c r="I2384" s="1">
        <f t="shared" si="304"/>
        <v>1.1255922838309422E-2</v>
      </c>
      <c r="J2384">
        <v>73.040000899999995</v>
      </c>
      <c r="K2384">
        <v>102.1500015</v>
      </c>
      <c r="L2384">
        <v>26.639999400000001</v>
      </c>
      <c r="M2384">
        <v>102.16999819999999</v>
      </c>
      <c r="N2384">
        <v>47.599998499999998</v>
      </c>
      <c r="O2384" s="1" t="s">
        <v>2775</v>
      </c>
      <c r="P2384" s="1" t="s">
        <v>2776</v>
      </c>
      <c r="Q2384" s="1">
        <v>35.799999200000002</v>
      </c>
      <c r="R2384">
        <v>21.399999600000001</v>
      </c>
      <c r="S2384">
        <v>22.6200008</v>
      </c>
      <c r="T2384" s="1">
        <f t="shared" si="298"/>
        <v>1.0747245173400543E-2</v>
      </c>
      <c r="U2384" s="1">
        <f t="shared" si="299"/>
        <v>1.2234129505699398</v>
      </c>
      <c r="V2384" s="1">
        <f t="shared" si="300"/>
        <v>5.8494846431363188E-4</v>
      </c>
      <c r="W2384" s="1">
        <f t="shared" si="305"/>
        <v>0.39074705845246965</v>
      </c>
      <c r="X2384">
        <v>29.9530411</v>
      </c>
      <c r="Y2384">
        <v>21.399999600000001</v>
      </c>
      <c r="Z2384">
        <v>5.2563477000000001</v>
      </c>
      <c r="AA2384">
        <v>90</v>
      </c>
      <c r="AB2384">
        <v>0</v>
      </c>
      <c r="AC2384">
        <v>1489.5</v>
      </c>
      <c r="AD2384">
        <v>22.100000399999999</v>
      </c>
      <c r="AE2384" s="1">
        <f t="shared" si="301"/>
        <v>6.1388889999999998</v>
      </c>
      <c r="AF2384" s="1">
        <f t="shared" si="303"/>
        <v>13109.416668027796</v>
      </c>
      <c r="AG2384">
        <v>43</v>
      </c>
      <c r="AH2384">
        <v>14.946998600000001</v>
      </c>
      <c r="AI2384" s="1">
        <f t="shared" si="302"/>
        <v>1.2201631510204081E-2</v>
      </c>
      <c r="AJ2384">
        <v>0</v>
      </c>
      <c r="AK2384">
        <v>38080</v>
      </c>
      <c r="AL2384">
        <v>0</v>
      </c>
      <c r="AM2384">
        <v>101</v>
      </c>
      <c r="AN2384">
        <v>22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3">
      <c r="A2385" s="2">
        <v>0.46871527777777783</v>
      </c>
      <c r="B2385">
        <v>2382</v>
      </c>
      <c r="C2385" s="3">
        <v>8.3000000000000004E-2</v>
      </c>
      <c r="D2385" s="3">
        <v>5.9409999999999998</v>
      </c>
      <c r="E2385" s="3">
        <v>27.170000099999999</v>
      </c>
      <c r="F2385">
        <v>5.3379998000000004</v>
      </c>
      <c r="G2385">
        <v>35.9660072</v>
      </c>
      <c r="H2385" s="1">
        <v>0.70007021083753396</v>
      </c>
      <c r="I2385" s="1">
        <f t="shared" si="304"/>
        <v>1.1667836847292232E-2</v>
      </c>
      <c r="J2385">
        <v>73.120002700000001</v>
      </c>
      <c r="K2385">
        <v>102.1500015</v>
      </c>
      <c r="L2385">
        <v>26.639999400000001</v>
      </c>
      <c r="M2385">
        <v>102.1600037</v>
      </c>
      <c r="N2385">
        <v>47.569999699999997</v>
      </c>
      <c r="O2385" s="1" t="s">
        <v>2775</v>
      </c>
      <c r="P2385" s="1" t="s">
        <v>2776</v>
      </c>
      <c r="Q2385" s="1">
        <v>35.799999200000002</v>
      </c>
      <c r="R2385">
        <v>21.399999600000001</v>
      </c>
      <c r="S2385">
        <v>22.6200008</v>
      </c>
      <c r="T2385" s="1">
        <f t="shared" si="298"/>
        <v>1.1276404256739274E-2</v>
      </c>
      <c r="U2385" s="1">
        <f t="shared" si="299"/>
        <v>1.2681841292951168</v>
      </c>
      <c r="V2385" s="1">
        <f t="shared" si="300"/>
        <v>6.0635483591416387E-4</v>
      </c>
      <c r="W2385" s="1">
        <f t="shared" si="305"/>
        <v>0.40511382881115909</v>
      </c>
      <c r="X2385">
        <v>29.9530411</v>
      </c>
      <c r="Y2385">
        <v>21.399999600000001</v>
      </c>
      <c r="Z2385">
        <v>5.2563477000000001</v>
      </c>
      <c r="AA2385">
        <v>90</v>
      </c>
      <c r="AB2385">
        <v>0</v>
      </c>
      <c r="AC2385">
        <v>1555.5</v>
      </c>
      <c r="AD2385">
        <v>23</v>
      </c>
      <c r="AE2385" s="1">
        <f t="shared" si="301"/>
        <v>6.3888888888888884</v>
      </c>
      <c r="AF2385" s="1">
        <f t="shared" si="303"/>
        <v>13115.805556916685</v>
      </c>
      <c r="AG2385">
        <v>43</v>
      </c>
      <c r="AH2385">
        <v>15.307001100000001</v>
      </c>
      <c r="AI2385" s="1">
        <f t="shared" si="302"/>
        <v>1.2495511102040818E-2</v>
      </c>
      <c r="AJ2385">
        <v>0</v>
      </c>
      <c r="AK2385">
        <v>38080</v>
      </c>
      <c r="AL2385">
        <v>0</v>
      </c>
      <c r="AM2385">
        <v>101</v>
      </c>
      <c r="AN2385">
        <v>22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3">
      <c r="A2386" s="2">
        <v>0.46872685185185187</v>
      </c>
      <c r="B2386">
        <v>2383</v>
      </c>
      <c r="C2386" s="3">
        <v>8.3000000000000004E-2</v>
      </c>
      <c r="D2386" s="3">
        <v>5.9409999999999998</v>
      </c>
      <c r="E2386" s="3">
        <v>27.170000099999999</v>
      </c>
      <c r="F2386">
        <v>5.3379998000000004</v>
      </c>
      <c r="G2386">
        <v>35.9660072</v>
      </c>
      <c r="H2386" s="1">
        <v>0.70007021083753396</v>
      </c>
      <c r="I2386" s="1">
        <f t="shared" si="304"/>
        <v>1.1667836847292232E-2</v>
      </c>
      <c r="J2386">
        <v>73.120002700000001</v>
      </c>
      <c r="K2386">
        <v>102.1500015</v>
      </c>
      <c r="L2386">
        <v>26.639999400000001</v>
      </c>
      <c r="M2386">
        <v>102.1600037</v>
      </c>
      <c r="N2386">
        <v>47.569999699999997</v>
      </c>
      <c r="O2386" s="1" t="s">
        <v>2775</v>
      </c>
      <c r="P2386" s="1" t="s">
        <v>2776</v>
      </c>
      <c r="Q2386" s="1">
        <v>35.799999200000002</v>
      </c>
      <c r="R2386">
        <v>21.399999600000001</v>
      </c>
      <c r="S2386">
        <v>22.6200008</v>
      </c>
      <c r="T2386" s="1">
        <f t="shared" si="298"/>
        <v>1.1276404256739274E-2</v>
      </c>
      <c r="U2386" s="1">
        <f t="shared" si="299"/>
        <v>1.2681841292951168</v>
      </c>
      <c r="V2386" s="1">
        <f t="shared" si="300"/>
        <v>6.0635483591416387E-4</v>
      </c>
      <c r="W2386" s="1">
        <f t="shared" si="305"/>
        <v>0.40511382881115909</v>
      </c>
      <c r="X2386">
        <v>29.9530411</v>
      </c>
      <c r="Y2386">
        <v>21.399999600000001</v>
      </c>
      <c r="Z2386">
        <v>5.2563477000000001</v>
      </c>
      <c r="AA2386">
        <v>90</v>
      </c>
      <c r="AB2386">
        <v>0</v>
      </c>
      <c r="AC2386">
        <v>1563.5</v>
      </c>
      <c r="AD2386">
        <v>23.700000800000002</v>
      </c>
      <c r="AE2386" s="1">
        <f t="shared" si="301"/>
        <v>6.5833335555555559</v>
      </c>
      <c r="AF2386" s="1">
        <f t="shared" si="303"/>
        <v>13122.388890472241</v>
      </c>
      <c r="AG2386">
        <v>43</v>
      </c>
      <c r="AH2386">
        <v>15.2450008</v>
      </c>
      <c r="AI2386" s="1">
        <f t="shared" si="302"/>
        <v>1.2444898612244898E-2</v>
      </c>
      <c r="AJ2386">
        <v>0</v>
      </c>
      <c r="AK2386">
        <v>38080</v>
      </c>
      <c r="AL2386">
        <v>0</v>
      </c>
      <c r="AM2386">
        <v>101</v>
      </c>
      <c r="AN2386">
        <v>22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3">
      <c r="A2387" s="2">
        <v>0.46873842592592596</v>
      </c>
      <c r="B2387">
        <v>2384</v>
      </c>
      <c r="C2387" s="3">
        <v>8.3000000000000004E-2</v>
      </c>
      <c r="D2387" s="3">
        <v>5.9409999999999998</v>
      </c>
      <c r="E2387" s="3">
        <v>27.170000099999999</v>
      </c>
      <c r="F2387">
        <v>5.3379998000000004</v>
      </c>
      <c r="G2387">
        <v>35.9660072</v>
      </c>
      <c r="H2387" s="1">
        <v>0.70007021083753396</v>
      </c>
      <c r="I2387" s="1">
        <f t="shared" si="304"/>
        <v>1.1667836847292232E-2</v>
      </c>
      <c r="J2387">
        <v>73.120002700000001</v>
      </c>
      <c r="K2387">
        <v>102.1500015</v>
      </c>
      <c r="L2387">
        <v>26.639999400000001</v>
      </c>
      <c r="M2387">
        <v>102.1600037</v>
      </c>
      <c r="N2387">
        <v>47.569999699999997</v>
      </c>
      <c r="O2387" s="1" t="s">
        <v>2775</v>
      </c>
      <c r="P2387" s="1" t="s">
        <v>2776</v>
      </c>
      <c r="Q2387" s="1">
        <v>35.799999200000002</v>
      </c>
      <c r="R2387">
        <v>21.399999600000001</v>
      </c>
      <c r="S2387">
        <v>22.6200008</v>
      </c>
      <c r="T2387" s="1">
        <f t="shared" si="298"/>
        <v>1.1276404256739274E-2</v>
      </c>
      <c r="U2387" s="1">
        <f t="shared" si="299"/>
        <v>1.2681841292951168</v>
      </c>
      <c r="V2387" s="1">
        <f t="shared" si="300"/>
        <v>6.0635483591416387E-4</v>
      </c>
      <c r="W2387" s="1">
        <f t="shared" si="305"/>
        <v>0.40511382881115909</v>
      </c>
      <c r="X2387">
        <v>29.9530411</v>
      </c>
      <c r="Y2387">
        <v>21.399999600000001</v>
      </c>
      <c r="Z2387">
        <v>5.2563477000000001</v>
      </c>
      <c r="AA2387">
        <v>90</v>
      </c>
      <c r="AB2387">
        <v>0</v>
      </c>
      <c r="AC2387">
        <v>1598</v>
      </c>
      <c r="AD2387">
        <v>24.100000399999999</v>
      </c>
      <c r="AE2387" s="1">
        <f t="shared" si="301"/>
        <v>6.6944445555555552</v>
      </c>
      <c r="AF2387" s="1">
        <f t="shared" si="303"/>
        <v>13129.083335027797</v>
      </c>
      <c r="AG2387">
        <v>43</v>
      </c>
      <c r="AH2387">
        <v>15.324999800000001</v>
      </c>
      <c r="AI2387" s="1">
        <f t="shared" si="302"/>
        <v>1.2510203918367347E-2</v>
      </c>
      <c r="AJ2387">
        <v>0</v>
      </c>
      <c r="AK2387">
        <v>38080</v>
      </c>
      <c r="AL2387">
        <v>0</v>
      </c>
      <c r="AM2387">
        <v>101</v>
      </c>
      <c r="AN2387">
        <v>22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3">
      <c r="A2388" s="2">
        <v>0.46875</v>
      </c>
      <c r="B2388">
        <v>2385</v>
      </c>
      <c r="C2388" s="3">
        <v>8.3000000000000004E-2</v>
      </c>
      <c r="D2388" s="3">
        <v>5.9409999999999998</v>
      </c>
      <c r="E2388" s="3">
        <v>27.170000099999999</v>
      </c>
      <c r="F2388">
        <v>5.3379998000000004</v>
      </c>
      <c r="G2388">
        <v>35.9660072</v>
      </c>
      <c r="H2388" s="1">
        <v>0.70007021083753396</v>
      </c>
      <c r="I2388" s="1">
        <f t="shared" si="304"/>
        <v>1.1667836847292232E-2</v>
      </c>
      <c r="J2388">
        <v>73.120002700000001</v>
      </c>
      <c r="K2388">
        <v>102.1500015</v>
      </c>
      <c r="L2388">
        <v>26.639999400000001</v>
      </c>
      <c r="M2388">
        <v>102.1600037</v>
      </c>
      <c r="N2388">
        <v>47.569999699999997</v>
      </c>
      <c r="O2388" s="1" t="s">
        <v>2775</v>
      </c>
      <c r="P2388" s="1" t="s">
        <v>2776</v>
      </c>
      <c r="Q2388" s="1">
        <v>35.799999200000002</v>
      </c>
      <c r="R2388">
        <v>21.399999600000001</v>
      </c>
      <c r="S2388">
        <v>22.6200008</v>
      </c>
      <c r="T2388" s="1">
        <f t="shared" si="298"/>
        <v>1.1276404256739274E-2</v>
      </c>
      <c r="U2388" s="1">
        <f t="shared" si="299"/>
        <v>1.2681841292951168</v>
      </c>
      <c r="V2388" s="1">
        <f t="shared" si="300"/>
        <v>6.0635483591416387E-4</v>
      </c>
      <c r="W2388" s="1">
        <f t="shared" si="305"/>
        <v>0.40511382881115909</v>
      </c>
      <c r="X2388">
        <v>29.9530411</v>
      </c>
      <c r="Y2388">
        <v>21.399999600000001</v>
      </c>
      <c r="Z2388">
        <v>5.2563477000000001</v>
      </c>
      <c r="AA2388">
        <v>90</v>
      </c>
      <c r="AB2388">
        <v>0</v>
      </c>
      <c r="AC2388">
        <v>1619</v>
      </c>
      <c r="AD2388">
        <v>25</v>
      </c>
      <c r="AE2388" s="1">
        <f t="shared" si="301"/>
        <v>6.9444444444444446</v>
      </c>
      <c r="AF2388" s="1">
        <f t="shared" si="303"/>
        <v>13136.027779472242</v>
      </c>
      <c r="AG2388">
        <v>43</v>
      </c>
      <c r="AH2388">
        <v>15.4460011</v>
      </c>
      <c r="AI2388" s="1">
        <f t="shared" si="302"/>
        <v>1.2608980489795918E-2</v>
      </c>
      <c r="AJ2388">
        <v>0</v>
      </c>
      <c r="AK2388">
        <v>38080</v>
      </c>
      <c r="AL2388">
        <v>0</v>
      </c>
      <c r="AM2388">
        <v>101</v>
      </c>
      <c r="AN2388">
        <v>22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3">
      <c r="A2389" s="2">
        <v>0.46876157407407404</v>
      </c>
      <c r="B2389">
        <v>2386</v>
      </c>
      <c r="C2389" s="3">
        <v>8.3000000000000004E-2</v>
      </c>
      <c r="D2389" s="3">
        <v>5.9409999999999998</v>
      </c>
      <c r="E2389" s="3">
        <v>27.170000099999999</v>
      </c>
      <c r="F2389">
        <v>5.3379998000000004</v>
      </c>
      <c r="G2389">
        <v>35.9660072</v>
      </c>
      <c r="H2389" s="1">
        <v>0.70007021083753396</v>
      </c>
      <c r="I2389" s="1">
        <f t="shared" si="304"/>
        <v>1.1667836847292232E-2</v>
      </c>
      <c r="J2389">
        <v>73.120002700000001</v>
      </c>
      <c r="K2389">
        <v>102.1500015</v>
      </c>
      <c r="L2389">
        <v>26.639999400000001</v>
      </c>
      <c r="M2389">
        <v>102.1600037</v>
      </c>
      <c r="N2389">
        <v>47.569999699999997</v>
      </c>
      <c r="O2389" s="1" t="s">
        <v>2775</v>
      </c>
      <c r="P2389" s="1" t="s">
        <v>2776</v>
      </c>
      <c r="Q2389" s="1">
        <v>35.799999200000002</v>
      </c>
      <c r="R2389">
        <v>21.399999600000001</v>
      </c>
      <c r="S2389">
        <v>22.6200008</v>
      </c>
      <c r="T2389" s="1">
        <f t="shared" si="298"/>
        <v>1.1276404256739274E-2</v>
      </c>
      <c r="U2389" s="1">
        <f t="shared" si="299"/>
        <v>1.2681841292951168</v>
      </c>
      <c r="V2389" s="1">
        <f t="shared" si="300"/>
        <v>6.0635483591416387E-4</v>
      </c>
      <c r="W2389" s="1">
        <f t="shared" si="305"/>
        <v>0.40511382881115909</v>
      </c>
      <c r="X2389">
        <v>29.9530411</v>
      </c>
      <c r="Y2389">
        <v>21.399999600000001</v>
      </c>
      <c r="Z2389">
        <v>5.2563477000000001</v>
      </c>
      <c r="AA2389">
        <v>90</v>
      </c>
      <c r="AB2389">
        <v>0</v>
      </c>
      <c r="AC2389">
        <v>1630.5</v>
      </c>
      <c r="AD2389">
        <v>25</v>
      </c>
      <c r="AE2389" s="1">
        <f t="shared" si="301"/>
        <v>6.9444444444444446</v>
      </c>
      <c r="AF2389" s="1">
        <f t="shared" si="303"/>
        <v>13142.972223916688</v>
      </c>
      <c r="AG2389">
        <v>43</v>
      </c>
      <c r="AH2389">
        <v>15.772999799999999</v>
      </c>
      <c r="AI2389" s="1">
        <f t="shared" si="302"/>
        <v>1.2875918204081632E-2</v>
      </c>
      <c r="AJ2389">
        <v>0</v>
      </c>
      <c r="AK2389">
        <v>38080</v>
      </c>
      <c r="AL2389">
        <v>0</v>
      </c>
      <c r="AM2389">
        <v>101</v>
      </c>
      <c r="AN2389">
        <v>22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3">
      <c r="A2390" s="2">
        <v>0.46877314814814813</v>
      </c>
      <c r="B2390">
        <v>2387</v>
      </c>
      <c r="C2390" s="3">
        <v>8.3000000000000004E-2</v>
      </c>
      <c r="D2390" s="3">
        <v>5.9409999999999998</v>
      </c>
      <c r="E2390" s="3">
        <v>27.170000099999999</v>
      </c>
      <c r="F2390">
        <v>5.3379998000000004</v>
      </c>
      <c r="G2390">
        <v>35.9660072</v>
      </c>
      <c r="H2390" s="1">
        <v>0.70007021083753396</v>
      </c>
      <c r="I2390" s="1">
        <f t="shared" si="304"/>
        <v>1.1667836847292232E-2</v>
      </c>
      <c r="J2390">
        <v>73.120002700000001</v>
      </c>
      <c r="K2390">
        <v>102.1500015</v>
      </c>
      <c r="L2390">
        <v>26.639999400000001</v>
      </c>
      <c r="M2390">
        <v>102.1600037</v>
      </c>
      <c r="N2390">
        <v>47.569999699999997</v>
      </c>
      <c r="O2390" s="1" t="s">
        <v>2775</v>
      </c>
      <c r="P2390" s="1" t="s">
        <v>2776</v>
      </c>
      <c r="Q2390" s="1">
        <v>35.799999200000002</v>
      </c>
      <c r="R2390">
        <v>21.399999600000001</v>
      </c>
      <c r="S2390">
        <v>22.6200008</v>
      </c>
      <c r="T2390" s="1">
        <f t="shared" si="298"/>
        <v>1.1276404256739274E-2</v>
      </c>
      <c r="U2390" s="1">
        <f t="shared" si="299"/>
        <v>1.2681841292951168</v>
      </c>
      <c r="V2390" s="1">
        <f t="shared" si="300"/>
        <v>6.0635483591416387E-4</v>
      </c>
      <c r="W2390" s="1">
        <f t="shared" si="305"/>
        <v>0.40511382881115909</v>
      </c>
      <c r="X2390">
        <v>29.9530411</v>
      </c>
      <c r="Y2390">
        <v>21.399999600000001</v>
      </c>
      <c r="Z2390">
        <v>5.2563477000000001</v>
      </c>
      <c r="AA2390">
        <v>90</v>
      </c>
      <c r="AB2390">
        <v>0</v>
      </c>
      <c r="AC2390">
        <v>1625</v>
      </c>
      <c r="AD2390">
        <v>25</v>
      </c>
      <c r="AE2390" s="1">
        <f t="shared" si="301"/>
        <v>6.9444444444444446</v>
      </c>
      <c r="AF2390" s="1">
        <f t="shared" si="303"/>
        <v>13149.916668361133</v>
      </c>
      <c r="AG2390">
        <v>43</v>
      </c>
      <c r="AH2390">
        <v>15.7349987</v>
      </c>
      <c r="AI2390" s="1">
        <f t="shared" si="302"/>
        <v>1.2844896897959184E-2</v>
      </c>
      <c r="AJ2390">
        <v>0</v>
      </c>
      <c r="AK2390">
        <v>38080</v>
      </c>
      <c r="AL2390">
        <v>0</v>
      </c>
      <c r="AM2390">
        <v>101</v>
      </c>
      <c r="AN2390">
        <v>22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3">
      <c r="A2391" s="2">
        <v>0.46878472222222217</v>
      </c>
      <c r="B2391">
        <v>2388</v>
      </c>
      <c r="C2391" s="3">
        <v>8.3000000000000004E-2</v>
      </c>
      <c r="D2391" s="3">
        <v>5.9409999999999998</v>
      </c>
      <c r="E2391" s="3">
        <v>27.170000099999999</v>
      </c>
      <c r="F2391">
        <v>5.3379998000000004</v>
      </c>
      <c r="G2391">
        <v>35.9660072</v>
      </c>
      <c r="H2391" s="1">
        <v>0.70007021083753396</v>
      </c>
      <c r="I2391" s="1">
        <f t="shared" si="304"/>
        <v>1.1667836847292232E-2</v>
      </c>
      <c r="J2391">
        <v>73.120002700000001</v>
      </c>
      <c r="K2391">
        <v>102.1500015</v>
      </c>
      <c r="L2391">
        <v>26.639999400000001</v>
      </c>
      <c r="M2391">
        <v>102.1600037</v>
      </c>
      <c r="N2391">
        <v>47.569999699999997</v>
      </c>
      <c r="O2391" s="1" t="s">
        <v>2775</v>
      </c>
      <c r="P2391" s="1" t="s">
        <v>2776</v>
      </c>
      <c r="Q2391" s="1">
        <v>35.799999200000002</v>
      </c>
      <c r="R2391">
        <v>21.399999600000001</v>
      </c>
      <c r="S2391">
        <v>22.6200008</v>
      </c>
      <c r="T2391" s="1">
        <f t="shared" si="298"/>
        <v>1.1276404256739274E-2</v>
      </c>
      <c r="U2391" s="1">
        <f t="shared" si="299"/>
        <v>1.2681841292951168</v>
      </c>
      <c r="V2391" s="1">
        <f t="shared" si="300"/>
        <v>6.0635483591416387E-4</v>
      </c>
      <c r="W2391" s="1">
        <f t="shared" si="305"/>
        <v>0.40511382881115909</v>
      </c>
      <c r="X2391">
        <v>29.9530411</v>
      </c>
      <c r="Y2391">
        <v>21.399999600000001</v>
      </c>
      <c r="Z2391">
        <v>5.2563477000000001</v>
      </c>
      <c r="AA2391">
        <v>90</v>
      </c>
      <c r="AB2391">
        <v>0</v>
      </c>
      <c r="AC2391">
        <v>1603.5</v>
      </c>
      <c r="AD2391">
        <v>25</v>
      </c>
      <c r="AE2391" s="1">
        <f t="shared" si="301"/>
        <v>6.9444444444444446</v>
      </c>
      <c r="AF2391" s="1">
        <f t="shared" si="303"/>
        <v>13156.861112805578</v>
      </c>
      <c r="AG2391">
        <v>43</v>
      </c>
      <c r="AH2391">
        <v>15.3289995</v>
      </c>
      <c r="AI2391" s="1">
        <f t="shared" si="302"/>
        <v>1.2513468979591836E-2</v>
      </c>
      <c r="AJ2391">
        <v>0</v>
      </c>
      <c r="AK2391">
        <v>35259</v>
      </c>
      <c r="AL2391">
        <v>0</v>
      </c>
      <c r="AM2391">
        <v>101</v>
      </c>
      <c r="AN2391">
        <v>22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3">
      <c r="A2392" s="2">
        <v>0.46879629629629632</v>
      </c>
      <c r="B2392">
        <v>2389</v>
      </c>
      <c r="C2392" s="3">
        <v>8.3000000000000004E-2</v>
      </c>
      <c r="D2392" s="3">
        <v>5.9409999999999998</v>
      </c>
      <c r="E2392" s="3">
        <v>27.170000099999999</v>
      </c>
      <c r="F2392">
        <v>5.3379998000000004</v>
      </c>
      <c r="G2392">
        <v>35.9660072</v>
      </c>
      <c r="H2392" s="1">
        <v>0.70007021083753396</v>
      </c>
      <c r="I2392" s="1">
        <f t="shared" si="304"/>
        <v>1.1667836847292232E-2</v>
      </c>
      <c r="J2392">
        <v>73.120002700000001</v>
      </c>
      <c r="K2392">
        <v>102.1500015</v>
      </c>
      <c r="L2392">
        <v>26.639999400000001</v>
      </c>
      <c r="M2392">
        <v>102.1600037</v>
      </c>
      <c r="N2392">
        <v>47.569999699999997</v>
      </c>
      <c r="O2392" s="1" t="s">
        <v>2775</v>
      </c>
      <c r="P2392" s="1" t="s">
        <v>2776</v>
      </c>
      <c r="Q2392" s="1">
        <v>35.799999200000002</v>
      </c>
      <c r="R2392">
        <v>21.399999600000001</v>
      </c>
      <c r="S2392">
        <v>22.6200008</v>
      </c>
      <c r="T2392" s="1">
        <f t="shared" si="298"/>
        <v>1.1276404256739274E-2</v>
      </c>
      <c r="U2392" s="1">
        <f t="shared" si="299"/>
        <v>1.2681841292951168</v>
      </c>
      <c r="V2392" s="1">
        <f t="shared" si="300"/>
        <v>6.0635483591416387E-4</v>
      </c>
      <c r="W2392" s="1">
        <f t="shared" si="305"/>
        <v>0.40511382881115909</v>
      </c>
      <c r="X2392">
        <v>29.9530411</v>
      </c>
      <c r="Y2392">
        <v>21.399999600000001</v>
      </c>
      <c r="Z2392">
        <v>5.2563477000000001</v>
      </c>
      <c r="AA2392">
        <v>90</v>
      </c>
      <c r="AB2392">
        <v>0</v>
      </c>
      <c r="AC2392">
        <v>1482.5</v>
      </c>
      <c r="AD2392">
        <v>24.399999600000001</v>
      </c>
      <c r="AE2392" s="1">
        <f t="shared" si="301"/>
        <v>6.7777776666666671</v>
      </c>
      <c r="AF2392" s="1">
        <f t="shared" si="303"/>
        <v>13163.638890472244</v>
      </c>
      <c r="AG2392">
        <v>43</v>
      </c>
      <c r="AH2392">
        <v>15.1959991</v>
      </c>
      <c r="AI2392" s="1">
        <f t="shared" si="302"/>
        <v>1.2404897224489796E-2</v>
      </c>
      <c r="AJ2392">
        <v>0</v>
      </c>
      <c r="AK2392">
        <v>34050</v>
      </c>
      <c r="AL2392">
        <v>0</v>
      </c>
      <c r="AM2392">
        <v>101</v>
      </c>
      <c r="AN2392">
        <v>22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3">
      <c r="A2393" s="2">
        <v>0.46880787037037036</v>
      </c>
      <c r="B2393">
        <v>2390</v>
      </c>
      <c r="C2393" s="3">
        <v>8.3000000000000004E-2</v>
      </c>
      <c r="D2393" s="3">
        <v>5.9409999999999998</v>
      </c>
      <c r="E2393" s="3">
        <v>27.170000099999999</v>
      </c>
      <c r="F2393">
        <v>5.3379998000000004</v>
      </c>
      <c r="G2393">
        <v>35.9660072</v>
      </c>
      <c r="H2393" s="1">
        <v>0.70007021083753396</v>
      </c>
      <c r="I2393" s="1">
        <f t="shared" si="304"/>
        <v>1.1667836847292232E-2</v>
      </c>
      <c r="J2393">
        <v>73.120002700000001</v>
      </c>
      <c r="K2393">
        <v>102.1500015</v>
      </c>
      <c r="L2393">
        <v>26.639999400000001</v>
      </c>
      <c r="M2393">
        <v>102.1600037</v>
      </c>
      <c r="N2393">
        <v>47.569999699999997</v>
      </c>
      <c r="O2393" s="1" t="s">
        <v>2775</v>
      </c>
      <c r="P2393" s="1" t="s">
        <v>2776</v>
      </c>
      <c r="Q2393" s="1">
        <v>35.799999200000002</v>
      </c>
      <c r="R2393">
        <v>21.399999600000001</v>
      </c>
      <c r="S2393">
        <v>22.6200008</v>
      </c>
      <c r="T2393" s="1">
        <f t="shared" si="298"/>
        <v>1.1276404256739274E-2</v>
      </c>
      <c r="U2393" s="1">
        <f t="shared" si="299"/>
        <v>1.2681841292951168</v>
      </c>
      <c r="V2393" s="1">
        <f t="shared" si="300"/>
        <v>6.0635483591416387E-4</v>
      </c>
      <c r="W2393" s="1">
        <f t="shared" si="305"/>
        <v>0.40511382881115909</v>
      </c>
      <c r="X2393">
        <v>29.9530411</v>
      </c>
      <c r="Y2393">
        <v>21.399999600000001</v>
      </c>
      <c r="Z2393">
        <v>5.2563477000000001</v>
      </c>
      <c r="AA2393">
        <v>90</v>
      </c>
      <c r="AB2393">
        <v>0</v>
      </c>
      <c r="AC2393">
        <v>1354</v>
      </c>
      <c r="AD2393">
        <v>22.799999199999998</v>
      </c>
      <c r="AE2393" s="1">
        <f t="shared" si="301"/>
        <v>6.3333331111111102</v>
      </c>
      <c r="AF2393" s="1">
        <f t="shared" si="303"/>
        <v>13169.972223583356</v>
      </c>
      <c r="AG2393">
        <v>43</v>
      </c>
      <c r="AH2393">
        <v>14.757998499999999</v>
      </c>
      <c r="AI2393" s="1">
        <f t="shared" si="302"/>
        <v>1.2047345714285713E-2</v>
      </c>
      <c r="AJ2393">
        <v>0</v>
      </c>
      <c r="AK2393">
        <v>29906</v>
      </c>
      <c r="AL2393">
        <v>0</v>
      </c>
      <c r="AM2393">
        <v>101</v>
      </c>
      <c r="AN2393">
        <v>22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3">
      <c r="A2394" s="2">
        <v>0.46881944444444446</v>
      </c>
      <c r="B2394">
        <v>2391</v>
      </c>
      <c r="C2394" s="3">
        <v>8.3000000000000004E-2</v>
      </c>
      <c r="D2394" s="3">
        <v>5.9409999999999998</v>
      </c>
      <c r="E2394" s="3">
        <v>27.170000099999999</v>
      </c>
      <c r="F2394">
        <v>5.3379998000000004</v>
      </c>
      <c r="G2394">
        <v>35.9660072</v>
      </c>
      <c r="H2394" s="1">
        <v>0.70007021083753396</v>
      </c>
      <c r="I2394" s="1">
        <f t="shared" si="304"/>
        <v>1.1667836847292232E-2</v>
      </c>
      <c r="J2394">
        <v>73.120002700000001</v>
      </c>
      <c r="K2394">
        <v>102.1500015</v>
      </c>
      <c r="L2394">
        <v>26.639999400000001</v>
      </c>
      <c r="M2394">
        <v>102.1600037</v>
      </c>
      <c r="N2394">
        <v>47.569999699999997</v>
      </c>
      <c r="O2394" s="1" t="s">
        <v>2775</v>
      </c>
      <c r="P2394" s="1" t="s">
        <v>2776</v>
      </c>
      <c r="Q2394" s="1">
        <v>35.799999200000002</v>
      </c>
      <c r="R2394">
        <v>21.399999600000001</v>
      </c>
      <c r="S2394">
        <v>22.6200008</v>
      </c>
      <c r="T2394" s="1">
        <f t="shared" si="298"/>
        <v>1.1276404256739274E-2</v>
      </c>
      <c r="U2394" s="1">
        <f t="shared" si="299"/>
        <v>1.2681841292951168</v>
      </c>
      <c r="V2394" s="1">
        <f t="shared" si="300"/>
        <v>6.0635483591416387E-4</v>
      </c>
      <c r="W2394" s="1">
        <f t="shared" si="305"/>
        <v>0.40511382881115909</v>
      </c>
      <c r="X2394">
        <v>29.9530411</v>
      </c>
      <c r="Y2394">
        <v>21.399999600000001</v>
      </c>
      <c r="Z2394">
        <v>5.2563477000000001</v>
      </c>
      <c r="AA2394">
        <v>90</v>
      </c>
      <c r="AB2394">
        <v>0</v>
      </c>
      <c r="AC2394">
        <v>1284.5</v>
      </c>
      <c r="AD2394">
        <v>21</v>
      </c>
      <c r="AE2394" s="1">
        <f t="shared" si="301"/>
        <v>5.833333333333333</v>
      </c>
      <c r="AF2394" s="1">
        <f t="shared" si="303"/>
        <v>13175.80555691669</v>
      </c>
      <c r="AG2394">
        <v>43</v>
      </c>
      <c r="AH2394">
        <v>12.5190001</v>
      </c>
      <c r="AI2394" s="1">
        <f t="shared" si="302"/>
        <v>1.0219591918367346E-2</v>
      </c>
      <c r="AJ2394">
        <v>0</v>
      </c>
      <c r="AK2394">
        <v>28130</v>
      </c>
      <c r="AL2394">
        <v>0</v>
      </c>
      <c r="AM2394">
        <v>101</v>
      </c>
      <c r="AN2394">
        <v>22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3">
      <c r="A2395" s="2">
        <v>0.46883101851851849</v>
      </c>
      <c r="B2395">
        <v>2392</v>
      </c>
      <c r="C2395" s="3">
        <v>8.3000000000000004E-2</v>
      </c>
      <c r="D2395" s="3">
        <v>5.9409999999999998</v>
      </c>
      <c r="E2395" s="3">
        <v>27.170000099999999</v>
      </c>
      <c r="F2395">
        <v>5.3379998000000004</v>
      </c>
      <c r="G2395">
        <v>35.9660072</v>
      </c>
      <c r="H2395" s="1">
        <v>0.70007021083753396</v>
      </c>
      <c r="I2395" s="1">
        <f t="shared" si="304"/>
        <v>1.1667836847292232E-2</v>
      </c>
      <c r="J2395">
        <v>73.120002700000001</v>
      </c>
      <c r="K2395">
        <v>102.1500015</v>
      </c>
      <c r="L2395">
        <v>26.639999400000001</v>
      </c>
      <c r="M2395">
        <v>102.1600037</v>
      </c>
      <c r="N2395">
        <v>47.569999699999997</v>
      </c>
      <c r="O2395" s="1" t="s">
        <v>2775</v>
      </c>
      <c r="P2395" s="1" t="s">
        <v>2776</v>
      </c>
      <c r="Q2395" s="1">
        <v>35.799999200000002</v>
      </c>
      <c r="R2395">
        <v>21.399999600000001</v>
      </c>
      <c r="S2395">
        <v>22.6200008</v>
      </c>
      <c r="T2395" s="1">
        <f t="shared" si="298"/>
        <v>1.1276404256739274E-2</v>
      </c>
      <c r="U2395" s="1">
        <f t="shared" si="299"/>
        <v>1.2681841292951168</v>
      </c>
      <c r="V2395" s="1">
        <f t="shared" si="300"/>
        <v>6.0635483591416387E-4</v>
      </c>
      <c r="W2395" s="1">
        <f t="shared" si="305"/>
        <v>0.40511382881115909</v>
      </c>
      <c r="X2395">
        <v>29.9530411</v>
      </c>
      <c r="Y2395">
        <v>21.399999600000001</v>
      </c>
      <c r="Z2395">
        <v>5.2563477000000001</v>
      </c>
      <c r="AA2395">
        <v>90</v>
      </c>
      <c r="AB2395">
        <v>0</v>
      </c>
      <c r="AC2395">
        <v>1204.5</v>
      </c>
      <c r="AD2395">
        <v>19.799999199999998</v>
      </c>
      <c r="AE2395" s="1">
        <f t="shared" si="301"/>
        <v>5.4999997777777772</v>
      </c>
      <c r="AF2395" s="1">
        <f t="shared" si="303"/>
        <v>13181.305556694468</v>
      </c>
      <c r="AG2395">
        <v>43</v>
      </c>
      <c r="AH2395">
        <v>12.4440002</v>
      </c>
      <c r="AI2395" s="1">
        <f t="shared" si="302"/>
        <v>1.0158367510204082E-2</v>
      </c>
      <c r="AJ2395">
        <v>0</v>
      </c>
      <c r="AK2395">
        <v>28130</v>
      </c>
      <c r="AL2395">
        <v>0</v>
      </c>
      <c r="AM2395">
        <v>101</v>
      </c>
      <c r="AN2395">
        <v>22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3">
      <c r="A2396" s="2">
        <v>0.46884259259259259</v>
      </c>
      <c r="B2396">
        <v>2393</v>
      </c>
      <c r="C2396" s="3">
        <v>8.3000000000000004E-2</v>
      </c>
      <c r="D2396" s="3">
        <v>5.9409999999999998</v>
      </c>
      <c r="E2396" s="3">
        <v>27.170000099999999</v>
      </c>
      <c r="F2396">
        <v>5.3379998000000004</v>
      </c>
      <c r="G2396">
        <v>35.9660072</v>
      </c>
      <c r="H2396" s="1">
        <v>0.70007021083753396</v>
      </c>
      <c r="I2396" s="1">
        <f t="shared" si="304"/>
        <v>1.1667836847292232E-2</v>
      </c>
      <c r="J2396">
        <v>73.120002700000001</v>
      </c>
      <c r="K2396">
        <v>102.1500015</v>
      </c>
      <c r="L2396">
        <v>26.639999400000001</v>
      </c>
      <c r="M2396">
        <v>102.1600037</v>
      </c>
      <c r="N2396">
        <v>47.569999699999997</v>
      </c>
      <c r="O2396" s="1" t="s">
        <v>2775</v>
      </c>
      <c r="P2396" s="1" t="s">
        <v>2776</v>
      </c>
      <c r="Q2396" s="1">
        <v>35.799999200000002</v>
      </c>
      <c r="R2396">
        <v>21.399999600000001</v>
      </c>
      <c r="S2396">
        <v>22.6200008</v>
      </c>
      <c r="T2396" s="1">
        <f t="shared" si="298"/>
        <v>1.1276404256739274E-2</v>
      </c>
      <c r="U2396" s="1">
        <f t="shared" si="299"/>
        <v>1.2681841292951168</v>
      </c>
      <c r="V2396" s="1">
        <f t="shared" si="300"/>
        <v>6.0635483591416387E-4</v>
      </c>
      <c r="W2396" s="1">
        <f t="shared" si="305"/>
        <v>0.40511382881115909</v>
      </c>
      <c r="X2396">
        <v>12.2014046</v>
      </c>
      <c r="Y2396">
        <v>21.399999600000001</v>
      </c>
      <c r="Z2396">
        <v>5.2563477000000001</v>
      </c>
      <c r="AA2396">
        <v>90</v>
      </c>
      <c r="AB2396">
        <v>0</v>
      </c>
      <c r="AC2396">
        <v>1118</v>
      </c>
      <c r="AD2396">
        <v>18.799999199999998</v>
      </c>
      <c r="AE2396" s="1">
        <f t="shared" si="301"/>
        <v>5.2222219999999995</v>
      </c>
      <c r="AF2396" s="1">
        <f t="shared" si="303"/>
        <v>13186.527778694468</v>
      </c>
      <c r="AG2396">
        <v>43</v>
      </c>
      <c r="AH2396">
        <v>10.933999999999999</v>
      </c>
      <c r="AI2396" s="1">
        <f t="shared" si="302"/>
        <v>8.9257142857142851E-3</v>
      </c>
      <c r="AJ2396">
        <v>0</v>
      </c>
      <c r="AK2396">
        <v>28130</v>
      </c>
      <c r="AL2396">
        <v>0</v>
      </c>
      <c r="AM2396">
        <v>101</v>
      </c>
      <c r="AN2396">
        <v>22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">
      <c r="A2397" s="2">
        <v>0.46885416666666663</v>
      </c>
      <c r="B2397">
        <v>2394</v>
      </c>
      <c r="C2397" s="3">
        <v>8.3000000000000004E-2</v>
      </c>
      <c r="D2397" s="3">
        <v>5.9409999999999998</v>
      </c>
      <c r="E2397" s="3">
        <v>27.170000099999999</v>
      </c>
      <c r="F2397">
        <v>5.3379998000000004</v>
      </c>
      <c r="G2397">
        <v>35.9660072</v>
      </c>
      <c r="H2397" s="1">
        <v>0.70007021083753396</v>
      </c>
      <c r="I2397" s="1">
        <f t="shared" si="304"/>
        <v>1.1667836847292232E-2</v>
      </c>
      <c r="J2397">
        <v>73.120002700000001</v>
      </c>
      <c r="K2397">
        <v>102.1500015</v>
      </c>
      <c r="L2397">
        <v>26.639999400000001</v>
      </c>
      <c r="M2397">
        <v>102.1600037</v>
      </c>
      <c r="N2397">
        <v>47.569999699999997</v>
      </c>
      <c r="O2397" s="1" t="s">
        <v>2775</v>
      </c>
      <c r="P2397" s="1" t="s">
        <v>2776</v>
      </c>
      <c r="Q2397" s="1">
        <v>35.799999200000002</v>
      </c>
      <c r="R2397">
        <v>21.399999600000001</v>
      </c>
      <c r="S2397">
        <v>22.6200008</v>
      </c>
      <c r="T2397" s="1">
        <f t="shared" si="298"/>
        <v>1.1276404256739274E-2</v>
      </c>
      <c r="U2397" s="1">
        <f t="shared" si="299"/>
        <v>1.2681841292951168</v>
      </c>
      <c r="V2397" s="1">
        <f t="shared" si="300"/>
        <v>6.0635483591416387E-4</v>
      </c>
      <c r="W2397" s="1">
        <f t="shared" si="305"/>
        <v>0.40511382881115909</v>
      </c>
      <c r="X2397">
        <v>12.2014046</v>
      </c>
      <c r="Y2397">
        <v>21.399999600000001</v>
      </c>
      <c r="Z2397">
        <v>5.2563477000000001</v>
      </c>
      <c r="AA2397">
        <v>90</v>
      </c>
      <c r="AB2397">
        <v>0</v>
      </c>
      <c r="AC2397">
        <v>1021</v>
      </c>
      <c r="AD2397">
        <v>15</v>
      </c>
      <c r="AE2397" s="1">
        <f t="shared" si="301"/>
        <v>4.166666666666667</v>
      </c>
      <c r="AF2397" s="1">
        <f t="shared" si="303"/>
        <v>13190.694445361134</v>
      </c>
      <c r="AG2397">
        <v>43</v>
      </c>
      <c r="AH2397">
        <v>9.0059996000000009</v>
      </c>
      <c r="AI2397" s="1">
        <f t="shared" si="302"/>
        <v>7.3518364081632658E-3</v>
      </c>
      <c r="AJ2397">
        <v>0</v>
      </c>
      <c r="AK2397">
        <v>28130</v>
      </c>
      <c r="AL2397">
        <v>0</v>
      </c>
      <c r="AM2397">
        <v>101</v>
      </c>
      <c r="AN2397">
        <v>22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">
      <c r="A2398" s="2">
        <v>0.46886574074074078</v>
      </c>
      <c r="B2398">
        <v>2395</v>
      </c>
      <c r="C2398" s="3">
        <v>8.3000000000000004E-2</v>
      </c>
      <c r="D2398" s="3">
        <v>2.2909999000000001</v>
      </c>
      <c r="E2398" s="3">
        <v>9.9250001999999995</v>
      </c>
      <c r="F2398">
        <v>5.3429998999999997</v>
      </c>
      <c r="G2398">
        <v>89.747283899999999</v>
      </c>
      <c r="H2398" s="1">
        <v>0.70007021083753396</v>
      </c>
      <c r="I2398" s="1">
        <f t="shared" si="304"/>
        <v>1.1667836847292232E-2</v>
      </c>
      <c r="J2398">
        <v>73.120002700000001</v>
      </c>
      <c r="K2398">
        <v>102.1500015</v>
      </c>
      <c r="L2398">
        <v>26.639999400000001</v>
      </c>
      <c r="M2398">
        <v>102.1600037</v>
      </c>
      <c r="N2398">
        <v>47.569999699999997</v>
      </c>
      <c r="O2398" s="1" t="s">
        <v>2775</v>
      </c>
      <c r="P2398" s="1" t="s">
        <v>2776</v>
      </c>
      <c r="Q2398" s="1">
        <v>35.799999200000002</v>
      </c>
      <c r="R2398">
        <v>21.399999600000001</v>
      </c>
      <c r="S2398">
        <v>22.6200008</v>
      </c>
      <c r="T2398" s="1">
        <f t="shared" si="298"/>
        <v>1.1276404256739274E-2</v>
      </c>
      <c r="U2398" s="1">
        <f t="shared" si="299"/>
        <v>0.48904388375638774</v>
      </c>
      <c r="V2398" s="1">
        <f t="shared" si="300"/>
        <v>2.2149693947623664E-4</v>
      </c>
      <c r="W2398" s="1">
        <f t="shared" si="305"/>
        <v>0.15965192757614682</v>
      </c>
      <c r="X2398">
        <v>9.1124238999999996</v>
      </c>
      <c r="Y2398">
        <v>21.399999600000001</v>
      </c>
      <c r="Z2398">
        <v>5.2563477000000001</v>
      </c>
      <c r="AA2398">
        <v>90</v>
      </c>
      <c r="AB2398">
        <v>0</v>
      </c>
      <c r="AC2398">
        <v>942</v>
      </c>
      <c r="AD2398">
        <v>12</v>
      </c>
      <c r="AE2398" s="1">
        <f t="shared" si="301"/>
        <v>3.333333333333333</v>
      </c>
      <c r="AF2398" s="1">
        <f t="shared" si="303"/>
        <v>13194.027778694468</v>
      </c>
      <c r="AG2398">
        <v>43</v>
      </c>
      <c r="AH2398">
        <v>8.8889999</v>
      </c>
      <c r="AI2398" s="1">
        <f t="shared" si="302"/>
        <v>7.2563264489795918E-3</v>
      </c>
      <c r="AJ2398">
        <v>0</v>
      </c>
      <c r="AK2398">
        <v>28292</v>
      </c>
      <c r="AL2398">
        <v>0</v>
      </c>
      <c r="AM2398">
        <v>101</v>
      </c>
      <c r="AN2398">
        <v>22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">
      <c r="A2399" s="2">
        <v>0.46887731481481482</v>
      </c>
      <c r="B2399">
        <v>2396</v>
      </c>
      <c r="C2399" s="3">
        <v>8.3000000000000004E-2</v>
      </c>
      <c r="D2399" s="3">
        <v>2.2909999000000001</v>
      </c>
      <c r="E2399" s="3">
        <v>9.9250001999999995</v>
      </c>
      <c r="F2399">
        <v>5.3429998999999997</v>
      </c>
      <c r="G2399">
        <v>89.747283899999999</v>
      </c>
      <c r="H2399" s="1">
        <v>0.70007021083753396</v>
      </c>
      <c r="I2399" s="1">
        <f t="shared" si="304"/>
        <v>1.1667836847292232E-2</v>
      </c>
      <c r="J2399">
        <v>73.120002700000001</v>
      </c>
      <c r="K2399">
        <v>102.1500015</v>
      </c>
      <c r="L2399">
        <v>26.639999400000001</v>
      </c>
      <c r="M2399">
        <v>102.1600037</v>
      </c>
      <c r="N2399">
        <v>47.569999699999997</v>
      </c>
      <c r="O2399" s="1" t="s">
        <v>2775</v>
      </c>
      <c r="P2399" s="1" t="s">
        <v>2776</v>
      </c>
      <c r="Q2399" s="1">
        <v>35.799999200000002</v>
      </c>
      <c r="R2399">
        <v>21.399999600000001</v>
      </c>
      <c r="S2399">
        <v>22.6200008</v>
      </c>
      <c r="T2399" s="1">
        <f t="shared" si="298"/>
        <v>1.1276404256739274E-2</v>
      </c>
      <c r="U2399" s="1">
        <f t="shared" si="299"/>
        <v>0.48904388375638774</v>
      </c>
      <c r="V2399" s="1">
        <f t="shared" si="300"/>
        <v>2.2149693947623664E-4</v>
      </c>
      <c r="W2399" s="1">
        <f t="shared" si="305"/>
        <v>0.15965192757614682</v>
      </c>
      <c r="X2399">
        <v>13.064707800000001</v>
      </c>
      <c r="Y2399">
        <v>21.399999600000001</v>
      </c>
      <c r="Z2399">
        <v>5.2563477000000001</v>
      </c>
      <c r="AA2399">
        <v>90</v>
      </c>
      <c r="AB2399">
        <v>0</v>
      </c>
      <c r="AC2399">
        <v>916.5</v>
      </c>
      <c r="AD2399">
        <v>9.6000004000000008</v>
      </c>
      <c r="AE2399" s="1">
        <f t="shared" si="301"/>
        <v>2.6666667777777779</v>
      </c>
      <c r="AF2399" s="1">
        <f t="shared" si="303"/>
        <v>13196.694445472245</v>
      </c>
      <c r="AG2399">
        <v>43</v>
      </c>
      <c r="AH2399">
        <v>8.2720003000000002</v>
      </c>
      <c r="AI2399" s="1">
        <f t="shared" si="302"/>
        <v>6.7526533061224494E-3</v>
      </c>
      <c r="AJ2399">
        <v>0</v>
      </c>
      <c r="AK2399">
        <v>28960</v>
      </c>
      <c r="AL2399">
        <v>0</v>
      </c>
      <c r="AM2399">
        <v>101</v>
      </c>
      <c r="AN2399">
        <v>22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">
      <c r="A2400" s="2">
        <v>0.46888888888888891</v>
      </c>
      <c r="B2400">
        <v>2397</v>
      </c>
      <c r="C2400" s="3">
        <v>8.3000000000000004E-2</v>
      </c>
      <c r="D2400" s="3">
        <v>1.6799999000000001</v>
      </c>
      <c r="E2400" s="3">
        <v>7.8330001999999999</v>
      </c>
      <c r="F2400">
        <v>5.1840000000000002</v>
      </c>
      <c r="G2400">
        <v>120.5093155</v>
      </c>
      <c r="H2400" s="1">
        <v>0.70007021083753396</v>
      </c>
      <c r="I2400" s="1">
        <f t="shared" si="304"/>
        <v>1.1667836847292232E-2</v>
      </c>
      <c r="J2400">
        <v>73.120002700000001</v>
      </c>
      <c r="K2400">
        <v>102.1500015</v>
      </c>
      <c r="L2400">
        <v>26.639999400000001</v>
      </c>
      <c r="M2400">
        <v>102.1600037</v>
      </c>
      <c r="N2400">
        <v>47.569999699999997</v>
      </c>
      <c r="O2400" s="1" t="s">
        <v>2775</v>
      </c>
      <c r="P2400" s="1" t="s">
        <v>2776</v>
      </c>
      <c r="Q2400" s="1">
        <v>35.799999200000002</v>
      </c>
      <c r="R2400">
        <v>21.399999600000001</v>
      </c>
      <c r="S2400">
        <v>22.6200008</v>
      </c>
      <c r="T2400" s="1">
        <f t="shared" si="298"/>
        <v>1.1276404256739274E-2</v>
      </c>
      <c r="U2400" s="1">
        <f t="shared" si="299"/>
        <v>0.35861794485732762</v>
      </c>
      <c r="V2400" s="1">
        <f t="shared" si="300"/>
        <v>1.748096258191259E-4</v>
      </c>
      <c r="W2400" s="1">
        <f t="shared" si="305"/>
        <v>0.11856227893350908</v>
      </c>
      <c r="X2400">
        <v>16.881370499999999</v>
      </c>
      <c r="Y2400">
        <v>21.399999600000001</v>
      </c>
      <c r="Z2400">
        <v>5.2563477000000001</v>
      </c>
      <c r="AA2400">
        <v>90</v>
      </c>
      <c r="AB2400">
        <v>0</v>
      </c>
      <c r="AC2400">
        <v>991</v>
      </c>
      <c r="AD2400">
        <v>7.4000000999999997</v>
      </c>
      <c r="AE2400" s="1">
        <f t="shared" si="301"/>
        <v>2.0555555833333332</v>
      </c>
      <c r="AF2400" s="1">
        <f t="shared" si="303"/>
        <v>13198.750001055578</v>
      </c>
      <c r="AG2400">
        <v>43</v>
      </c>
      <c r="AH2400">
        <v>8.7810001</v>
      </c>
      <c r="AI2400" s="1">
        <f t="shared" si="302"/>
        <v>7.1681633469387754E-3</v>
      </c>
      <c r="AJ2400">
        <v>0</v>
      </c>
      <c r="AK2400">
        <v>29200</v>
      </c>
      <c r="AL2400">
        <v>0</v>
      </c>
      <c r="AM2400">
        <v>101</v>
      </c>
      <c r="AN2400">
        <v>22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3">
      <c r="A2401" s="2">
        <v>0.46890046296296295</v>
      </c>
      <c r="B2401">
        <v>2398</v>
      </c>
      <c r="C2401" s="3">
        <v>8.3000000000000004E-2</v>
      </c>
      <c r="D2401" s="3">
        <v>2.4630000999999999</v>
      </c>
      <c r="E2401" s="3">
        <v>6.641</v>
      </c>
      <c r="F2401">
        <v>5.1120000000000001</v>
      </c>
      <c r="G2401">
        <v>83.7507935</v>
      </c>
      <c r="H2401" s="1">
        <v>0.70007021083753396</v>
      </c>
      <c r="I2401" s="1">
        <f t="shared" si="304"/>
        <v>1.1667836847292232E-2</v>
      </c>
      <c r="J2401">
        <v>73.120002700000001</v>
      </c>
      <c r="K2401">
        <v>102.1500015</v>
      </c>
      <c r="L2401">
        <v>26.639999400000001</v>
      </c>
      <c r="M2401">
        <v>102.1600037</v>
      </c>
      <c r="N2401">
        <v>47.569999699999997</v>
      </c>
      <c r="O2401" s="1" t="s">
        <v>2777</v>
      </c>
      <c r="P2401" s="1" t="s">
        <v>2778</v>
      </c>
      <c r="Q2401" s="1">
        <v>35.5</v>
      </c>
      <c r="R2401">
        <v>8.5</v>
      </c>
      <c r="S2401">
        <v>22.7600002</v>
      </c>
      <c r="T2401" s="1">
        <f t="shared" si="298"/>
        <v>1.1276404256739274E-2</v>
      </c>
      <c r="U2401" s="1">
        <f t="shared" si="299"/>
        <v>0.52575957536985107</v>
      </c>
      <c r="V2401" s="1">
        <f t="shared" si="300"/>
        <v>1.482076720826351E-4</v>
      </c>
      <c r="W2401" s="1">
        <f t="shared" si="305"/>
        <v>0.17121891249343554</v>
      </c>
      <c r="X2401">
        <v>14.849717099999999</v>
      </c>
      <c r="Y2401">
        <v>8.5</v>
      </c>
      <c r="Z2401">
        <v>5.2563477000000001</v>
      </c>
      <c r="AA2401">
        <v>90</v>
      </c>
      <c r="AB2401">
        <v>0</v>
      </c>
      <c r="AC2401">
        <v>1107.5</v>
      </c>
      <c r="AD2401">
        <v>7.5999999000000003</v>
      </c>
      <c r="AE2401" s="1">
        <f t="shared" si="301"/>
        <v>2.1111110833333333</v>
      </c>
      <c r="AF2401" s="1">
        <f t="shared" si="303"/>
        <v>13200.861112138911</v>
      </c>
      <c r="AG2401">
        <v>43</v>
      </c>
      <c r="AH2401">
        <v>10.670000099999999</v>
      </c>
      <c r="AI2401" s="1">
        <f t="shared" si="302"/>
        <v>8.710204163265305E-3</v>
      </c>
      <c r="AJ2401">
        <v>0</v>
      </c>
      <c r="AK2401">
        <v>29200</v>
      </c>
      <c r="AL2401">
        <v>0</v>
      </c>
      <c r="AM2401">
        <v>101</v>
      </c>
      <c r="AN2401">
        <v>22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3">
      <c r="A2402" s="2">
        <v>0.46891203703703704</v>
      </c>
      <c r="B2402">
        <v>2399</v>
      </c>
      <c r="C2402" s="3">
        <v>8.3000000000000004E-2</v>
      </c>
      <c r="D2402" s="3">
        <v>3.23</v>
      </c>
      <c r="E2402" s="3">
        <v>5.8740000999999999</v>
      </c>
      <c r="F2402">
        <v>4.9650002000000004</v>
      </c>
      <c r="G2402">
        <v>64.589721699999998</v>
      </c>
      <c r="H2402" s="1">
        <v>0.70007021083753396</v>
      </c>
      <c r="I2402" s="1">
        <f t="shared" si="304"/>
        <v>1.1667836847292232E-2</v>
      </c>
      <c r="J2402">
        <v>73.120002700000001</v>
      </c>
      <c r="K2402">
        <v>102.1500015</v>
      </c>
      <c r="L2402">
        <v>26.639999400000001</v>
      </c>
      <c r="M2402">
        <v>102.1600037</v>
      </c>
      <c r="N2402">
        <v>47.569999699999997</v>
      </c>
      <c r="O2402" s="1" t="s">
        <v>2777</v>
      </c>
      <c r="P2402" s="1" t="s">
        <v>2778</v>
      </c>
      <c r="Q2402" s="1">
        <v>35.5</v>
      </c>
      <c r="R2402">
        <v>8.5</v>
      </c>
      <c r="S2402">
        <v>22.7600002</v>
      </c>
      <c r="T2402" s="1">
        <f t="shared" si="298"/>
        <v>1.1276404256739274E-2</v>
      </c>
      <c r="U2402" s="1">
        <f t="shared" si="299"/>
        <v>0.68948573264151281</v>
      </c>
      <c r="V2402" s="1">
        <f t="shared" si="300"/>
        <v>1.3109048044483747E-4</v>
      </c>
      <c r="W2402" s="1">
        <f t="shared" si="305"/>
        <v>0.22279952853261437</v>
      </c>
      <c r="X2402">
        <v>14.849717099999999</v>
      </c>
      <c r="Y2402">
        <v>8.5</v>
      </c>
      <c r="Z2402">
        <v>5.2563477000000001</v>
      </c>
      <c r="AA2402">
        <v>90</v>
      </c>
      <c r="AB2402">
        <v>0</v>
      </c>
      <c r="AC2402">
        <v>1238</v>
      </c>
      <c r="AD2402">
        <v>8.1999998000000005</v>
      </c>
      <c r="AE2402" s="1">
        <f t="shared" si="301"/>
        <v>2.2777777222222224</v>
      </c>
      <c r="AF2402" s="1">
        <f t="shared" si="303"/>
        <v>13203.138889861133</v>
      </c>
      <c r="AG2402">
        <v>43</v>
      </c>
      <c r="AH2402">
        <v>11.989000300000001</v>
      </c>
      <c r="AI2402" s="1">
        <f t="shared" si="302"/>
        <v>9.7869390204081644E-3</v>
      </c>
      <c r="AJ2402">
        <v>0</v>
      </c>
      <c r="AK2402">
        <v>29200</v>
      </c>
      <c r="AL2402">
        <v>0</v>
      </c>
      <c r="AM2402">
        <v>101</v>
      </c>
      <c r="AN2402">
        <v>22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3">
      <c r="A2403" s="2">
        <v>0.46892361111111108</v>
      </c>
      <c r="B2403">
        <v>2400</v>
      </c>
      <c r="C2403" s="3">
        <v>8.1000000000000003E-2</v>
      </c>
      <c r="D2403" s="3">
        <v>3.8359999999999999</v>
      </c>
      <c r="E2403" s="3">
        <v>6.0819999999999999</v>
      </c>
      <c r="F2403">
        <v>4.9320002000000001</v>
      </c>
      <c r="G2403">
        <v>54.7794685</v>
      </c>
      <c r="H2403" s="1">
        <v>0.52370977995347034</v>
      </c>
      <c r="I2403" s="1">
        <f t="shared" si="304"/>
        <v>8.7284963325578394E-3</v>
      </c>
      <c r="J2403">
        <v>71.940002399999997</v>
      </c>
      <c r="K2403">
        <v>102.08000180000001</v>
      </c>
      <c r="L2403">
        <v>26.6200008</v>
      </c>
      <c r="M2403">
        <v>102.13999939999999</v>
      </c>
      <c r="N2403">
        <v>47.479999499999998</v>
      </c>
      <c r="O2403" s="1" t="s">
        <v>2779</v>
      </c>
      <c r="P2403" s="1" t="s">
        <v>1556</v>
      </c>
      <c r="Q2403" s="1">
        <v>35</v>
      </c>
      <c r="R2403">
        <v>9</v>
      </c>
      <c r="S2403">
        <v>22.520000499999998</v>
      </c>
      <c r="T2403" s="1">
        <f t="shared" si="298"/>
        <v>8.2324035150005831E-3</v>
      </c>
      <c r="U2403" s="1">
        <f t="shared" si="299"/>
        <v>0.61256255579030272</v>
      </c>
      <c r="V2403" s="1">
        <f t="shared" si="300"/>
        <v>1.0153895919639353E-4</v>
      </c>
      <c r="W2403" s="1">
        <f t="shared" si="305"/>
        <v>0.19705851577984582</v>
      </c>
      <c r="X2403">
        <v>18.525810199999999</v>
      </c>
      <c r="Y2403">
        <v>9</v>
      </c>
      <c r="Z2403">
        <v>5.2563477000000001</v>
      </c>
      <c r="AA2403">
        <v>90</v>
      </c>
      <c r="AB2403">
        <v>0</v>
      </c>
      <c r="AC2403">
        <v>1391.5</v>
      </c>
      <c r="AD2403">
        <v>10</v>
      </c>
      <c r="AE2403" s="1">
        <f t="shared" si="301"/>
        <v>2.7777777777777777</v>
      </c>
      <c r="AF2403" s="1">
        <f t="shared" si="303"/>
        <v>13205.91666763891</v>
      </c>
      <c r="AG2403">
        <v>43</v>
      </c>
      <c r="AH2403">
        <v>14.310999900000001</v>
      </c>
      <c r="AI2403" s="1">
        <f t="shared" si="302"/>
        <v>1.1682448897959184E-2</v>
      </c>
      <c r="AJ2403">
        <v>0</v>
      </c>
      <c r="AK2403">
        <v>29200</v>
      </c>
      <c r="AL2403">
        <v>0</v>
      </c>
      <c r="AM2403">
        <v>101</v>
      </c>
      <c r="AN2403">
        <v>22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3">
      <c r="A2404" s="2">
        <v>0.46893518518518523</v>
      </c>
      <c r="B2404">
        <v>2401</v>
      </c>
      <c r="C2404" s="3">
        <v>8.1000000000000003E-2</v>
      </c>
      <c r="D2404" s="3">
        <v>3.8359999999999999</v>
      </c>
      <c r="E2404" s="3">
        <v>6.0819999999999999</v>
      </c>
      <c r="F2404">
        <v>4.9320002000000001</v>
      </c>
      <c r="G2404">
        <v>54.7794685</v>
      </c>
      <c r="H2404" s="1">
        <v>0.52370977995347034</v>
      </c>
      <c r="I2404" s="1">
        <f t="shared" si="304"/>
        <v>8.7284963325578394E-3</v>
      </c>
      <c r="J2404">
        <v>71.940002399999997</v>
      </c>
      <c r="K2404">
        <v>102.08000180000001</v>
      </c>
      <c r="L2404">
        <v>26.6200008</v>
      </c>
      <c r="M2404">
        <v>102.13999939999999</v>
      </c>
      <c r="N2404">
        <v>47.479999499999998</v>
      </c>
      <c r="O2404" s="1" t="s">
        <v>2780</v>
      </c>
      <c r="P2404" s="1" t="s">
        <v>2781</v>
      </c>
      <c r="Q2404" s="1">
        <v>35</v>
      </c>
      <c r="R2404">
        <v>10.5</v>
      </c>
      <c r="S2404">
        <v>22.5100002</v>
      </c>
      <c r="T2404" s="1">
        <f t="shared" si="298"/>
        <v>8.2324035150005831E-3</v>
      </c>
      <c r="U2404" s="1">
        <f t="shared" si="299"/>
        <v>0.61256255579030272</v>
      </c>
      <c r="V2404" s="1">
        <f t="shared" si="300"/>
        <v>1.0153895919639353E-4</v>
      </c>
      <c r="W2404" s="1">
        <f t="shared" si="305"/>
        <v>0.19705851577984582</v>
      </c>
      <c r="X2404">
        <v>19.9122314</v>
      </c>
      <c r="Y2404">
        <v>10.5</v>
      </c>
      <c r="Z2404">
        <v>5.2563477000000001</v>
      </c>
      <c r="AA2404">
        <v>90</v>
      </c>
      <c r="AB2404">
        <v>0</v>
      </c>
      <c r="AC2404">
        <v>1451.5</v>
      </c>
      <c r="AD2404">
        <v>10.600000400000001</v>
      </c>
      <c r="AE2404" s="1">
        <f t="shared" si="301"/>
        <v>2.9444445555555556</v>
      </c>
      <c r="AF2404" s="1">
        <f t="shared" si="303"/>
        <v>13208.861112194467</v>
      </c>
      <c r="AG2404">
        <v>43</v>
      </c>
      <c r="AH2404">
        <v>14.4700012</v>
      </c>
      <c r="AI2404" s="1">
        <f t="shared" si="302"/>
        <v>1.181224587755102E-2</v>
      </c>
      <c r="AJ2404">
        <v>0</v>
      </c>
      <c r="AK2404">
        <v>29200</v>
      </c>
      <c r="AL2404">
        <v>0</v>
      </c>
      <c r="AM2404">
        <v>101</v>
      </c>
      <c r="AN2404">
        <v>22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3">
      <c r="A2405" s="2">
        <v>0.46894675925925927</v>
      </c>
      <c r="B2405">
        <v>2402</v>
      </c>
      <c r="C2405" s="3">
        <v>0.08</v>
      </c>
      <c r="D2405" s="3">
        <v>3.8359999999999999</v>
      </c>
      <c r="E2405" s="3">
        <v>6.0819999999999999</v>
      </c>
      <c r="F2405">
        <v>4.9320002000000001</v>
      </c>
      <c r="G2405">
        <v>54.791793800000001</v>
      </c>
      <c r="H2405" s="1">
        <v>0.65350011680884068</v>
      </c>
      <c r="I2405" s="1">
        <f t="shared" si="304"/>
        <v>1.0891668613480678E-2</v>
      </c>
      <c r="J2405">
        <v>72.239997900000006</v>
      </c>
      <c r="K2405">
        <v>102.13999939999999</v>
      </c>
      <c r="L2405">
        <v>26.6200008</v>
      </c>
      <c r="M2405">
        <v>102.1500015</v>
      </c>
      <c r="N2405">
        <v>47.409999800000001</v>
      </c>
      <c r="O2405" s="1" t="s">
        <v>1639</v>
      </c>
      <c r="P2405" s="1" t="s">
        <v>2782</v>
      </c>
      <c r="Q2405" s="1">
        <v>34.099998499999998</v>
      </c>
      <c r="R2405">
        <v>11.899999599999999</v>
      </c>
      <c r="S2405">
        <v>22.450000800000002</v>
      </c>
      <c r="T2405" s="1">
        <f t="shared" si="298"/>
        <v>1.0145807146829521E-2</v>
      </c>
      <c r="U2405" s="1">
        <f t="shared" si="299"/>
        <v>0.76437316446000081</v>
      </c>
      <c r="V2405" s="1">
        <f t="shared" si="300"/>
        <v>1.2670323189570133E-4</v>
      </c>
      <c r="W2405" s="1">
        <f t="shared" si="305"/>
        <v>0.24583249463875986</v>
      </c>
      <c r="X2405">
        <v>22.783595999999999</v>
      </c>
      <c r="Y2405">
        <v>11.899999599999999</v>
      </c>
      <c r="Z2405">
        <v>5.2563477000000001</v>
      </c>
      <c r="AA2405">
        <v>90</v>
      </c>
      <c r="AB2405">
        <v>0</v>
      </c>
      <c r="AC2405">
        <v>1531.5</v>
      </c>
      <c r="AD2405">
        <v>11.5</v>
      </c>
      <c r="AE2405" s="1">
        <f t="shared" si="301"/>
        <v>3.1944444444444442</v>
      </c>
      <c r="AF2405" s="1">
        <f t="shared" si="303"/>
        <v>13212.055556638912</v>
      </c>
      <c r="AG2405">
        <v>43</v>
      </c>
      <c r="AH2405">
        <v>15.348998999999999</v>
      </c>
      <c r="AI2405" s="1">
        <f t="shared" si="302"/>
        <v>1.2529795102040815E-2</v>
      </c>
      <c r="AJ2405">
        <v>0</v>
      </c>
      <c r="AK2405">
        <v>29200</v>
      </c>
      <c r="AL2405">
        <v>0</v>
      </c>
      <c r="AM2405">
        <v>101</v>
      </c>
      <c r="AN2405">
        <v>22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3">
      <c r="A2406" s="2">
        <v>0.46895833333333337</v>
      </c>
      <c r="B2406">
        <v>2403</v>
      </c>
      <c r="C2406" s="3">
        <v>8.3000000000000004E-2</v>
      </c>
      <c r="D2406" s="3">
        <v>3.8359999999999999</v>
      </c>
      <c r="E2406" s="3">
        <v>6.0819999999999999</v>
      </c>
      <c r="F2406">
        <v>4.9320002000000001</v>
      </c>
      <c r="G2406">
        <v>54.750827800000003</v>
      </c>
      <c r="H2406" s="1">
        <v>0.70189052975959676</v>
      </c>
      <c r="I2406" s="1">
        <f t="shared" si="304"/>
        <v>1.1698175495993279E-2</v>
      </c>
      <c r="J2406">
        <v>72.569999699999997</v>
      </c>
      <c r="K2406">
        <v>102.13999939999999</v>
      </c>
      <c r="L2406">
        <v>26.6299992</v>
      </c>
      <c r="M2406">
        <v>102.13999939999999</v>
      </c>
      <c r="N2406">
        <v>47.389999400000001</v>
      </c>
      <c r="O2406" s="1" t="s">
        <v>1639</v>
      </c>
      <c r="P2406" s="1" t="s">
        <v>2782</v>
      </c>
      <c r="Q2406" s="1">
        <v>34.099998499999998</v>
      </c>
      <c r="R2406">
        <v>11.899999599999999</v>
      </c>
      <c r="S2406">
        <v>22.450000800000002</v>
      </c>
      <c r="T2406" s="1">
        <f t="shared" si="298"/>
        <v>1.1305725104453698E-2</v>
      </c>
      <c r="U2406" s="1">
        <f t="shared" si="299"/>
        <v>0.82097351100211979</v>
      </c>
      <c r="V2406" s="1">
        <f t="shared" si="300"/>
        <v>1.3608535984935535E-4</v>
      </c>
      <c r="W2406" s="1">
        <f t="shared" si="305"/>
        <v>0.26423821695769129</v>
      </c>
      <c r="X2406">
        <v>42.931694</v>
      </c>
      <c r="Y2406">
        <v>11.899999599999999</v>
      </c>
      <c r="Z2406">
        <v>5.2563477000000001</v>
      </c>
      <c r="AA2406">
        <v>90.5</v>
      </c>
      <c r="AB2406">
        <v>0</v>
      </c>
      <c r="AC2406">
        <v>1892</v>
      </c>
      <c r="AD2406">
        <v>12</v>
      </c>
      <c r="AE2406" s="1">
        <f t="shared" si="301"/>
        <v>3.333333333333333</v>
      </c>
      <c r="AF2406" s="1">
        <f t="shared" si="303"/>
        <v>13215.388889972246</v>
      </c>
      <c r="AG2406">
        <v>43</v>
      </c>
      <c r="AH2406">
        <v>18.3190022</v>
      </c>
      <c r="AI2406" s="1">
        <f t="shared" si="302"/>
        <v>1.4954287510204082E-2</v>
      </c>
      <c r="AJ2406">
        <v>0</v>
      </c>
      <c r="AK2406">
        <v>29200</v>
      </c>
      <c r="AL2406">
        <v>0</v>
      </c>
      <c r="AM2406">
        <v>101</v>
      </c>
      <c r="AN2406">
        <v>22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3">
      <c r="A2407" s="2">
        <v>0.4689699074074074</v>
      </c>
      <c r="B2407">
        <v>2404</v>
      </c>
      <c r="C2407" s="3">
        <v>8.1000000000000003E-2</v>
      </c>
      <c r="D2407" s="3">
        <v>3.8359999999999999</v>
      </c>
      <c r="E2407" s="3">
        <v>6.0819999999999999</v>
      </c>
      <c r="F2407">
        <v>4.9320002000000001</v>
      </c>
      <c r="G2407">
        <v>54.7773781</v>
      </c>
      <c r="H2407" s="1">
        <v>0.80348637165568049</v>
      </c>
      <c r="I2407" s="1">
        <f t="shared" si="304"/>
        <v>1.3391439527594674E-2</v>
      </c>
      <c r="J2407">
        <v>72.910003700000004</v>
      </c>
      <c r="K2407">
        <v>102.16999819999999</v>
      </c>
      <c r="L2407">
        <v>26.6200008</v>
      </c>
      <c r="M2407">
        <v>102.13999939999999</v>
      </c>
      <c r="N2407">
        <v>47.369998899999999</v>
      </c>
      <c r="O2407" s="1" t="s">
        <v>1639</v>
      </c>
      <c r="P2407" s="1" t="s">
        <v>2782</v>
      </c>
      <c r="Q2407" s="1">
        <v>34.099998499999998</v>
      </c>
      <c r="R2407">
        <v>11.899999599999999</v>
      </c>
      <c r="S2407">
        <v>22.450000800000002</v>
      </c>
      <c r="T2407" s="1">
        <f t="shared" si="298"/>
        <v>1.2630323670604304E-2</v>
      </c>
      <c r="U2407" s="1">
        <f t="shared" si="299"/>
        <v>0.93980613729957363</v>
      </c>
      <c r="V2407" s="1">
        <f t="shared" si="300"/>
        <v>1.5578317043010527E-4</v>
      </c>
      <c r="W2407" s="1">
        <f t="shared" si="305"/>
        <v>0.30233124892544366</v>
      </c>
      <c r="X2407">
        <v>42.931694</v>
      </c>
      <c r="Y2407">
        <v>11.899999599999999</v>
      </c>
      <c r="Z2407">
        <v>5.2563477000000001</v>
      </c>
      <c r="AA2407">
        <v>90</v>
      </c>
      <c r="AB2407">
        <v>0</v>
      </c>
      <c r="AC2407">
        <v>2029</v>
      </c>
      <c r="AD2407">
        <v>12.399999599999999</v>
      </c>
      <c r="AE2407" s="1">
        <f t="shared" si="301"/>
        <v>3.4444443333333332</v>
      </c>
      <c r="AF2407" s="1">
        <f t="shared" si="303"/>
        <v>13218.83333430558</v>
      </c>
      <c r="AG2407">
        <v>43</v>
      </c>
      <c r="AH2407">
        <v>20.375</v>
      </c>
      <c r="AI2407" s="1">
        <f t="shared" si="302"/>
        <v>1.6632653061224491E-2</v>
      </c>
      <c r="AJ2407">
        <v>0</v>
      </c>
      <c r="AK2407">
        <v>56360</v>
      </c>
      <c r="AL2407">
        <v>0</v>
      </c>
      <c r="AM2407">
        <v>101</v>
      </c>
      <c r="AN2407">
        <v>22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3">
      <c r="A2408" s="2">
        <v>0.4689814814814815</v>
      </c>
      <c r="B2408">
        <v>2405</v>
      </c>
      <c r="C2408" s="3">
        <v>8.3000000000000004E-2</v>
      </c>
      <c r="D2408" s="3">
        <v>7.2080001999999999</v>
      </c>
      <c r="E2408" s="3">
        <v>42.810001399999997</v>
      </c>
      <c r="F2408">
        <v>4.8850002000000003</v>
      </c>
      <c r="G2408">
        <v>29.884376499999998</v>
      </c>
      <c r="H2408" s="1">
        <v>0.83833003247382698</v>
      </c>
      <c r="I2408" s="1">
        <f t="shared" si="304"/>
        <v>1.3972167207897117E-2</v>
      </c>
      <c r="J2408">
        <v>73.019996599999999</v>
      </c>
      <c r="K2408">
        <v>102.1900024</v>
      </c>
      <c r="L2408">
        <v>26.610000599999999</v>
      </c>
      <c r="M2408">
        <v>102.13999939999999</v>
      </c>
      <c r="N2408">
        <v>47.360000599999999</v>
      </c>
      <c r="O2408" s="1" t="s">
        <v>1639</v>
      </c>
      <c r="P2408" s="1" t="s">
        <v>2782</v>
      </c>
      <c r="Q2408" s="1">
        <v>34.099998499999998</v>
      </c>
      <c r="R2408">
        <v>11.899999599999999</v>
      </c>
      <c r="S2408">
        <v>22.450000800000002</v>
      </c>
      <c r="T2408" s="1">
        <f t="shared" si="298"/>
        <v>1.3503428942406585E-2</v>
      </c>
      <c r="U2408" s="1">
        <f t="shared" si="299"/>
        <v>1.8425147708097471</v>
      </c>
      <c r="V2408" s="1">
        <f t="shared" si="300"/>
        <v>1.1440786316102936E-3</v>
      </c>
      <c r="W2408" s="1">
        <f t="shared" si="305"/>
        <v>0.58715462697824572</v>
      </c>
      <c r="X2408">
        <v>42.931694</v>
      </c>
      <c r="Y2408">
        <v>11.899999599999999</v>
      </c>
      <c r="Z2408">
        <v>5.2563477000000001</v>
      </c>
      <c r="AA2408">
        <v>90</v>
      </c>
      <c r="AB2408">
        <v>0</v>
      </c>
      <c r="AC2408">
        <v>2151</v>
      </c>
      <c r="AD2408">
        <v>16.600000399999999</v>
      </c>
      <c r="AE2408" s="1">
        <f t="shared" si="301"/>
        <v>4.6111112222222221</v>
      </c>
      <c r="AF2408" s="1">
        <f t="shared" si="303"/>
        <v>13223.444445527803</v>
      </c>
      <c r="AG2408">
        <v>43</v>
      </c>
      <c r="AH2408">
        <v>23.242000600000001</v>
      </c>
      <c r="AI2408" s="1">
        <f t="shared" si="302"/>
        <v>1.8973061714285713E-2</v>
      </c>
      <c r="AJ2408">
        <v>0</v>
      </c>
      <c r="AK2408">
        <v>56360</v>
      </c>
      <c r="AL2408">
        <v>0</v>
      </c>
      <c r="AM2408">
        <v>101</v>
      </c>
      <c r="AN2408">
        <v>22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3">
      <c r="A2409" s="2">
        <v>0.46899305555555554</v>
      </c>
      <c r="B2409">
        <v>2406</v>
      </c>
      <c r="C2409" s="3">
        <v>8.3000000000000004E-2</v>
      </c>
      <c r="D2409" s="3">
        <v>7.2080001999999999</v>
      </c>
      <c r="E2409" s="3">
        <v>42.810001399999997</v>
      </c>
      <c r="F2409">
        <v>4.8850002000000003</v>
      </c>
      <c r="G2409">
        <v>29.884376499999998</v>
      </c>
      <c r="H2409" s="1">
        <v>0.83833003247382698</v>
      </c>
      <c r="I2409" s="1">
        <f t="shared" si="304"/>
        <v>1.3972167207897117E-2</v>
      </c>
      <c r="J2409">
        <v>73.019996599999999</v>
      </c>
      <c r="K2409">
        <v>102.1900024</v>
      </c>
      <c r="L2409">
        <v>26.610000599999999</v>
      </c>
      <c r="M2409">
        <v>102.13999939999999</v>
      </c>
      <c r="N2409">
        <v>47.360000599999999</v>
      </c>
      <c r="O2409" s="1" t="s">
        <v>1639</v>
      </c>
      <c r="P2409" s="1" t="s">
        <v>2782</v>
      </c>
      <c r="Q2409" s="1">
        <v>34.099998499999998</v>
      </c>
      <c r="R2409">
        <v>11.899999599999999</v>
      </c>
      <c r="S2409">
        <v>22.450000800000002</v>
      </c>
      <c r="T2409" s="1">
        <f t="shared" si="298"/>
        <v>1.3503428942406585E-2</v>
      </c>
      <c r="U2409" s="1">
        <f t="shared" si="299"/>
        <v>1.8425147708097471</v>
      </c>
      <c r="V2409" s="1">
        <f t="shared" si="300"/>
        <v>1.1440786316102936E-3</v>
      </c>
      <c r="W2409" s="1">
        <f t="shared" si="305"/>
        <v>0.58715462697824572</v>
      </c>
      <c r="X2409">
        <v>42.931694</v>
      </c>
      <c r="Y2409">
        <v>11.899999599999999</v>
      </c>
      <c r="Z2409">
        <v>5.2563477000000001</v>
      </c>
      <c r="AA2409">
        <v>90</v>
      </c>
      <c r="AB2409">
        <v>0</v>
      </c>
      <c r="AC2409">
        <v>1218.5</v>
      </c>
      <c r="AD2409">
        <v>17</v>
      </c>
      <c r="AE2409" s="1">
        <f t="shared" si="301"/>
        <v>4.7222222222222223</v>
      </c>
      <c r="AF2409" s="1">
        <f t="shared" si="303"/>
        <v>13228.166667750025</v>
      </c>
      <c r="AG2409">
        <v>43</v>
      </c>
      <c r="AH2409">
        <v>18.141000699999999</v>
      </c>
      <c r="AI2409" s="1">
        <f t="shared" si="302"/>
        <v>1.4808980163265305E-2</v>
      </c>
      <c r="AJ2409">
        <v>0</v>
      </c>
      <c r="AK2409">
        <v>56360</v>
      </c>
      <c r="AL2409">
        <v>0</v>
      </c>
      <c r="AM2409">
        <v>101</v>
      </c>
      <c r="AN2409">
        <v>22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3">
      <c r="A2410" s="2">
        <v>0.46900462962962958</v>
      </c>
      <c r="B2410">
        <v>2407</v>
      </c>
      <c r="C2410" s="3">
        <v>8.3000000000000004E-2</v>
      </c>
      <c r="D2410" s="3">
        <v>7.2080001999999999</v>
      </c>
      <c r="E2410" s="3">
        <v>42.810001399999997</v>
      </c>
      <c r="F2410">
        <v>4.8850002000000003</v>
      </c>
      <c r="G2410">
        <v>29.884376499999998</v>
      </c>
      <c r="H2410" s="1">
        <v>0.83833003247382698</v>
      </c>
      <c r="I2410" s="1">
        <f t="shared" si="304"/>
        <v>1.3972167207897117E-2</v>
      </c>
      <c r="J2410">
        <v>73.019996599999999</v>
      </c>
      <c r="K2410">
        <v>102.1900024</v>
      </c>
      <c r="L2410">
        <v>26.610000599999999</v>
      </c>
      <c r="M2410">
        <v>102.13999939999999</v>
      </c>
      <c r="N2410">
        <v>47.360000599999999</v>
      </c>
      <c r="O2410" s="1" t="s">
        <v>1639</v>
      </c>
      <c r="P2410" s="1" t="s">
        <v>2782</v>
      </c>
      <c r="Q2410" s="1">
        <v>34.099998499999998</v>
      </c>
      <c r="R2410">
        <v>11.899999599999999</v>
      </c>
      <c r="S2410">
        <v>22.450000800000002</v>
      </c>
      <c r="T2410" s="1">
        <f t="shared" si="298"/>
        <v>1.3503428942406585E-2</v>
      </c>
      <c r="U2410" s="1">
        <f t="shared" si="299"/>
        <v>1.8425147708097471</v>
      </c>
      <c r="V2410" s="1">
        <f t="shared" si="300"/>
        <v>1.1440786316102936E-3</v>
      </c>
      <c r="W2410" s="1">
        <f t="shared" si="305"/>
        <v>0.58715462697824572</v>
      </c>
      <c r="X2410">
        <v>42.931694</v>
      </c>
      <c r="Y2410">
        <v>11.899999599999999</v>
      </c>
      <c r="Z2410">
        <v>5.2563477000000001</v>
      </c>
      <c r="AA2410">
        <v>90</v>
      </c>
      <c r="AB2410">
        <v>0</v>
      </c>
      <c r="AC2410">
        <v>1102.5</v>
      </c>
      <c r="AD2410">
        <v>17</v>
      </c>
      <c r="AE2410" s="1">
        <f t="shared" si="301"/>
        <v>4.7222222222222223</v>
      </c>
      <c r="AF2410" s="1">
        <f t="shared" si="303"/>
        <v>13232.888889972248</v>
      </c>
      <c r="AG2410">
        <v>43</v>
      </c>
      <c r="AH2410">
        <v>10.8970003</v>
      </c>
      <c r="AI2410" s="1">
        <f t="shared" si="302"/>
        <v>8.8955104489795919E-3</v>
      </c>
      <c r="AJ2410">
        <v>0</v>
      </c>
      <c r="AK2410">
        <v>56360</v>
      </c>
      <c r="AL2410">
        <v>0</v>
      </c>
      <c r="AM2410">
        <v>101</v>
      </c>
      <c r="AN2410">
        <v>22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3">
      <c r="A2411" s="2">
        <v>0.46901620370370373</v>
      </c>
      <c r="B2411">
        <v>2408</v>
      </c>
      <c r="C2411" s="3">
        <v>8.3000000000000004E-2</v>
      </c>
      <c r="D2411" s="3">
        <v>7.2080001999999999</v>
      </c>
      <c r="E2411" s="3">
        <v>42.810001399999997</v>
      </c>
      <c r="F2411">
        <v>4.8850002000000003</v>
      </c>
      <c r="G2411">
        <v>29.884376499999998</v>
      </c>
      <c r="H2411" s="1">
        <v>0.83833003247382698</v>
      </c>
      <c r="I2411" s="1">
        <f t="shared" si="304"/>
        <v>1.3972167207897117E-2</v>
      </c>
      <c r="J2411">
        <v>73.019996599999999</v>
      </c>
      <c r="K2411">
        <v>102.1900024</v>
      </c>
      <c r="L2411">
        <v>26.610000599999999</v>
      </c>
      <c r="M2411">
        <v>102.13999939999999</v>
      </c>
      <c r="N2411">
        <v>47.360000599999999</v>
      </c>
      <c r="O2411" s="1" t="s">
        <v>2783</v>
      </c>
      <c r="P2411" s="1" t="s">
        <v>2784</v>
      </c>
      <c r="Q2411" s="1">
        <v>31.700000800000002</v>
      </c>
      <c r="R2411">
        <v>16.899999600000001</v>
      </c>
      <c r="S2411">
        <v>22.6200008</v>
      </c>
      <c r="T2411" s="1">
        <f t="shared" si="298"/>
        <v>1.3503428942406585E-2</v>
      </c>
      <c r="U2411" s="1">
        <f t="shared" si="299"/>
        <v>1.8425147708097471</v>
      </c>
      <c r="V2411" s="1">
        <f t="shared" si="300"/>
        <v>1.1440786316102936E-3</v>
      </c>
      <c r="W2411" s="1">
        <f t="shared" si="305"/>
        <v>0.58715462697824572</v>
      </c>
      <c r="X2411">
        <v>33.0097618</v>
      </c>
      <c r="Y2411">
        <v>16.899999600000001</v>
      </c>
      <c r="Z2411">
        <v>5.2563477000000001</v>
      </c>
      <c r="AA2411">
        <v>90</v>
      </c>
      <c r="AB2411">
        <v>0</v>
      </c>
      <c r="AC2411">
        <v>1168</v>
      </c>
      <c r="AD2411">
        <v>17.100000399999999</v>
      </c>
      <c r="AE2411" s="1">
        <f t="shared" si="301"/>
        <v>4.7500001111111105</v>
      </c>
      <c r="AF2411" s="1">
        <f t="shared" si="303"/>
        <v>13237.638890083359</v>
      </c>
      <c r="AG2411">
        <v>43</v>
      </c>
      <c r="AH2411">
        <v>12.8210011</v>
      </c>
      <c r="AI2411" s="1">
        <f t="shared" si="302"/>
        <v>1.0466123346938775E-2</v>
      </c>
      <c r="AJ2411">
        <v>0</v>
      </c>
      <c r="AK2411">
        <v>56360</v>
      </c>
      <c r="AL2411">
        <v>0</v>
      </c>
      <c r="AM2411">
        <v>101</v>
      </c>
      <c r="AN2411">
        <v>22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3">
      <c r="A2412" s="2">
        <v>0.46902777777777777</v>
      </c>
      <c r="B2412">
        <v>2409</v>
      </c>
      <c r="C2412" s="3">
        <v>8.3000000000000004E-2</v>
      </c>
      <c r="D2412" s="3">
        <v>7.2080001999999999</v>
      </c>
      <c r="E2412" s="3">
        <v>42.810001399999997</v>
      </c>
      <c r="F2412">
        <v>4.8850002000000003</v>
      </c>
      <c r="G2412">
        <v>29.884376499999998</v>
      </c>
      <c r="H2412" s="1">
        <v>0.83833003247382698</v>
      </c>
      <c r="I2412" s="1">
        <f t="shared" si="304"/>
        <v>1.3972167207897117E-2</v>
      </c>
      <c r="J2412">
        <v>73.019996599999999</v>
      </c>
      <c r="K2412">
        <v>102.1900024</v>
      </c>
      <c r="L2412">
        <v>26.610000599999999</v>
      </c>
      <c r="M2412">
        <v>102.13999939999999</v>
      </c>
      <c r="N2412">
        <v>47.360000599999999</v>
      </c>
      <c r="O2412" s="1" t="s">
        <v>2783</v>
      </c>
      <c r="P2412" s="1" t="s">
        <v>2784</v>
      </c>
      <c r="Q2412" s="1">
        <v>31.700000800000002</v>
      </c>
      <c r="R2412">
        <v>16.899999600000001</v>
      </c>
      <c r="S2412">
        <v>22.6200008</v>
      </c>
      <c r="T2412" s="1">
        <f t="shared" si="298"/>
        <v>1.3503428942406585E-2</v>
      </c>
      <c r="U2412" s="1">
        <f t="shared" si="299"/>
        <v>1.8425147708097471</v>
      </c>
      <c r="V2412" s="1">
        <f t="shared" si="300"/>
        <v>1.1440786316102936E-3</v>
      </c>
      <c r="W2412" s="1">
        <f t="shared" si="305"/>
        <v>0.58715462697824572</v>
      </c>
      <c r="X2412">
        <v>33.0097618</v>
      </c>
      <c r="Y2412">
        <v>16.899999600000001</v>
      </c>
      <c r="Z2412">
        <v>5.2587891000000004</v>
      </c>
      <c r="AA2412">
        <v>90</v>
      </c>
      <c r="AB2412">
        <v>0</v>
      </c>
      <c r="AC2412">
        <v>1190.5</v>
      </c>
      <c r="AD2412">
        <v>18</v>
      </c>
      <c r="AE2412" s="1">
        <f t="shared" si="301"/>
        <v>5</v>
      </c>
      <c r="AF2412" s="1">
        <f t="shared" si="303"/>
        <v>13242.638890083359</v>
      </c>
      <c r="AG2412">
        <v>43</v>
      </c>
      <c r="AH2412">
        <v>13.435999900000001</v>
      </c>
      <c r="AI2412" s="1">
        <f t="shared" si="302"/>
        <v>1.096816318367347E-2</v>
      </c>
      <c r="AJ2412">
        <v>0</v>
      </c>
      <c r="AK2412">
        <v>56360</v>
      </c>
      <c r="AL2412">
        <v>0</v>
      </c>
      <c r="AM2412">
        <v>101</v>
      </c>
      <c r="AN2412">
        <v>22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3">
      <c r="A2413" s="2">
        <v>0.46903935185185186</v>
      </c>
      <c r="B2413">
        <v>2410</v>
      </c>
      <c r="C2413" s="3">
        <v>8.6999999999999994E-2</v>
      </c>
      <c r="D2413" s="3">
        <v>7.2080001999999999</v>
      </c>
      <c r="E2413" s="3">
        <v>42.810001399999997</v>
      </c>
      <c r="F2413">
        <v>4.8850002000000003</v>
      </c>
      <c r="G2413">
        <v>29.865131399999999</v>
      </c>
      <c r="H2413" s="1">
        <v>0.64418207590151222</v>
      </c>
      <c r="I2413" s="1">
        <f t="shared" si="304"/>
        <v>1.073636793169187E-2</v>
      </c>
      <c r="J2413">
        <v>74.480003400000001</v>
      </c>
      <c r="K2413">
        <v>102.0899963</v>
      </c>
      <c r="L2413">
        <v>26.549999199999998</v>
      </c>
      <c r="M2413">
        <v>102.13999939999999</v>
      </c>
      <c r="N2413">
        <v>47.200000799999998</v>
      </c>
      <c r="O2413" s="1" t="s">
        <v>2783</v>
      </c>
      <c r="P2413" s="1" t="s">
        <v>2784</v>
      </c>
      <c r="Q2413" s="1">
        <v>31.700000800000002</v>
      </c>
      <c r="R2413">
        <v>16.899999600000001</v>
      </c>
      <c r="S2413">
        <v>22.6200008</v>
      </c>
      <c r="T2413" s="1">
        <f t="shared" si="298"/>
        <v>1.0876241333105951E-2</v>
      </c>
      <c r="U2413" s="1">
        <f t="shared" si="299"/>
        <v>1.4158087435290325</v>
      </c>
      <c r="V2413" s="1">
        <f t="shared" si="300"/>
        <v>8.7912268361719408E-4</v>
      </c>
      <c r="W2413" s="1">
        <f t="shared" si="305"/>
        <v>0.4514236754706889</v>
      </c>
      <c r="X2413">
        <v>33.0097618</v>
      </c>
      <c r="Y2413">
        <v>16.899999600000001</v>
      </c>
      <c r="Z2413">
        <v>5.2563477000000001</v>
      </c>
      <c r="AA2413">
        <v>90</v>
      </c>
      <c r="AB2413">
        <v>0</v>
      </c>
      <c r="AC2413">
        <v>1281.5</v>
      </c>
      <c r="AD2413">
        <v>18.5</v>
      </c>
      <c r="AE2413" s="1">
        <f t="shared" si="301"/>
        <v>5.1388888888888884</v>
      </c>
      <c r="AF2413" s="1">
        <f t="shared" si="303"/>
        <v>13247.777778972248</v>
      </c>
      <c r="AG2413">
        <v>43</v>
      </c>
      <c r="AH2413">
        <v>13.363000899999999</v>
      </c>
      <c r="AI2413" s="1">
        <f t="shared" si="302"/>
        <v>1.0908572163265306E-2</v>
      </c>
      <c r="AJ2413">
        <v>0</v>
      </c>
      <c r="AK2413">
        <v>56360</v>
      </c>
      <c r="AL2413">
        <v>0</v>
      </c>
      <c r="AM2413">
        <v>101</v>
      </c>
      <c r="AN2413">
        <v>22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3">
      <c r="A2414" s="2">
        <v>0.4690509259259259</v>
      </c>
      <c r="B2414">
        <v>2411</v>
      </c>
      <c r="C2414" s="3">
        <v>8.6999999999999994E-2</v>
      </c>
      <c r="D2414" s="3">
        <v>7.2080001999999999</v>
      </c>
      <c r="E2414" s="3">
        <v>42.810001399999997</v>
      </c>
      <c r="F2414">
        <v>4.8850002000000003</v>
      </c>
      <c r="G2414">
        <v>29.865131399999999</v>
      </c>
      <c r="H2414" s="1">
        <v>0.64418207590151222</v>
      </c>
      <c r="I2414" s="1">
        <f t="shared" si="304"/>
        <v>1.073636793169187E-2</v>
      </c>
      <c r="J2414">
        <v>74.480003400000001</v>
      </c>
      <c r="K2414">
        <v>102.0899963</v>
      </c>
      <c r="L2414">
        <v>26.549999199999998</v>
      </c>
      <c r="M2414">
        <v>102.13999939999999</v>
      </c>
      <c r="N2414">
        <v>47.200000799999998</v>
      </c>
      <c r="O2414" s="1" t="s">
        <v>2783</v>
      </c>
      <c r="P2414" s="1" t="s">
        <v>2784</v>
      </c>
      <c r="Q2414" s="1">
        <v>31.700000800000002</v>
      </c>
      <c r="R2414">
        <v>16.899999600000001</v>
      </c>
      <c r="S2414">
        <v>22.6200008</v>
      </c>
      <c r="T2414" s="1">
        <f t="shared" si="298"/>
        <v>1.0876241333105951E-2</v>
      </c>
      <c r="U2414" s="1">
        <f t="shared" si="299"/>
        <v>1.4158087435290325</v>
      </c>
      <c r="V2414" s="1">
        <f t="shared" si="300"/>
        <v>8.7912268361719408E-4</v>
      </c>
      <c r="W2414" s="1">
        <f t="shared" si="305"/>
        <v>0.4514236754706889</v>
      </c>
      <c r="X2414">
        <v>32.887020100000001</v>
      </c>
      <c r="Y2414">
        <v>16.899999600000001</v>
      </c>
      <c r="Z2414">
        <v>5.2563477000000001</v>
      </c>
      <c r="AA2414">
        <v>90</v>
      </c>
      <c r="AB2414">
        <v>0</v>
      </c>
      <c r="AC2414">
        <v>1293</v>
      </c>
      <c r="AD2414">
        <v>19</v>
      </c>
      <c r="AE2414" s="1">
        <f t="shared" si="301"/>
        <v>5.2777777777777777</v>
      </c>
      <c r="AF2414" s="1">
        <f t="shared" si="303"/>
        <v>13253.055556750025</v>
      </c>
      <c r="AG2414">
        <v>43</v>
      </c>
      <c r="AH2414">
        <v>13.6160002</v>
      </c>
      <c r="AI2414" s="1">
        <f t="shared" si="302"/>
        <v>1.1115102204081634E-2</v>
      </c>
      <c r="AJ2414">
        <v>0</v>
      </c>
      <c r="AK2414">
        <v>56360</v>
      </c>
      <c r="AL2414">
        <v>0</v>
      </c>
      <c r="AM2414">
        <v>101</v>
      </c>
      <c r="AN2414">
        <v>22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3">
      <c r="A2415" s="2">
        <v>0.46906249999999999</v>
      </c>
      <c r="B2415">
        <v>2412</v>
      </c>
      <c r="C2415" s="3">
        <v>8.6999999999999994E-2</v>
      </c>
      <c r="D2415" s="3">
        <v>7.2080001999999999</v>
      </c>
      <c r="E2415" s="3">
        <v>42.810001399999997</v>
      </c>
      <c r="F2415">
        <v>4.8850002000000003</v>
      </c>
      <c r="G2415">
        <v>29.865131399999999</v>
      </c>
      <c r="H2415" s="1">
        <v>0.64418207590151222</v>
      </c>
      <c r="I2415" s="1">
        <f t="shared" si="304"/>
        <v>1.073636793169187E-2</v>
      </c>
      <c r="J2415">
        <v>74.480003400000001</v>
      </c>
      <c r="K2415">
        <v>102.0899963</v>
      </c>
      <c r="L2415">
        <v>26.549999199999998</v>
      </c>
      <c r="M2415">
        <v>102.13999939999999</v>
      </c>
      <c r="N2415">
        <v>47.200000799999998</v>
      </c>
      <c r="O2415" s="1" t="s">
        <v>2783</v>
      </c>
      <c r="P2415" s="1" t="s">
        <v>2784</v>
      </c>
      <c r="Q2415" s="1">
        <v>31.700000800000002</v>
      </c>
      <c r="R2415">
        <v>16.899999600000001</v>
      </c>
      <c r="S2415">
        <v>22.6200008</v>
      </c>
      <c r="T2415" s="1">
        <f t="shared" si="298"/>
        <v>1.0876241333105951E-2</v>
      </c>
      <c r="U2415" s="1">
        <f t="shared" si="299"/>
        <v>1.4158087435290325</v>
      </c>
      <c r="V2415" s="1">
        <f t="shared" si="300"/>
        <v>8.7912268361719408E-4</v>
      </c>
      <c r="W2415" s="1">
        <f t="shared" si="305"/>
        <v>0.4514236754706889</v>
      </c>
      <c r="X2415">
        <v>32.887020100000001</v>
      </c>
      <c r="Y2415">
        <v>16.899999600000001</v>
      </c>
      <c r="Z2415">
        <v>5.2563477000000001</v>
      </c>
      <c r="AA2415">
        <v>90</v>
      </c>
      <c r="AB2415">
        <v>0</v>
      </c>
      <c r="AC2415">
        <v>1306.5</v>
      </c>
      <c r="AD2415">
        <v>19.600000399999999</v>
      </c>
      <c r="AE2415" s="1">
        <f t="shared" si="301"/>
        <v>5.4444445555555552</v>
      </c>
      <c r="AF2415" s="1">
        <f t="shared" si="303"/>
        <v>13258.500001305581</v>
      </c>
      <c r="AG2415">
        <v>43</v>
      </c>
      <c r="AH2415">
        <v>13.4840012</v>
      </c>
      <c r="AI2415" s="1">
        <f t="shared" si="302"/>
        <v>1.1007347918367346E-2</v>
      </c>
      <c r="AJ2415">
        <v>0</v>
      </c>
      <c r="AK2415">
        <v>56360</v>
      </c>
      <c r="AL2415">
        <v>0</v>
      </c>
      <c r="AM2415">
        <v>101</v>
      </c>
      <c r="AN2415">
        <v>22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">
      <c r="A2416" s="2">
        <v>0.46907407407407403</v>
      </c>
      <c r="B2416">
        <v>2413</v>
      </c>
      <c r="C2416" s="3">
        <v>8.6999999999999994E-2</v>
      </c>
      <c r="D2416" s="3">
        <v>7.1789999</v>
      </c>
      <c r="E2416" s="3">
        <v>28.549999199999998</v>
      </c>
      <c r="F2416">
        <v>5.3779998000000004</v>
      </c>
      <c r="G2416">
        <v>29.980325700000002</v>
      </c>
      <c r="H2416" s="1">
        <v>0.64418207590151222</v>
      </c>
      <c r="I2416" s="1">
        <f t="shared" si="304"/>
        <v>1.073636793169187E-2</v>
      </c>
      <c r="J2416">
        <v>74.480003400000001</v>
      </c>
      <c r="K2416">
        <v>102.0899963</v>
      </c>
      <c r="L2416">
        <v>26.549999199999998</v>
      </c>
      <c r="M2416">
        <v>102.13999939999999</v>
      </c>
      <c r="N2416">
        <v>47.200000799999998</v>
      </c>
      <c r="O2416" s="1" t="s">
        <v>2783</v>
      </c>
      <c r="P2416" s="1" t="s">
        <v>2784</v>
      </c>
      <c r="Q2416" s="1">
        <v>31.700000800000002</v>
      </c>
      <c r="R2416">
        <v>16.899999600000001</v>
      </c>
      <c r="S2416">
        <v>22.6200008</v>
      </c>
      <c r="T2416" s="1">
        <f t="shared" si="298"/>
        <v>1.0876241333105951E-2</v>
      </c>
      <c r="U2416" s="1">
        <f t="shared" si="299"/>
        <v>1.4101124509144782</v>
      </c>
      <c r="V2416" s="1">
        <f t="shared" si="300"/>
        <v>5.8628710799277727E-4</v>
      </c>
      <c r="W2416" s="1">
        <f t="shared" si="305"/>
        <v>0.44962910405281448</v>
      </c>
      <c r="X2416">
        <v>25.6022797</v>
      </c>
      <c r="Y2416">
        <v>16.899999600000001</v>
      </c>
      <c r="Z2416">
        <v>5.2563477000000001</v>
      </c>
      <c r="AA2416">
        <v>90</v>
      </c>
      <c r="AB2416">
        <v>0</v>
      </c>
      <c r="AC2416">
        <v>1188</v>
      </c>
      <c r="AD2416">
        <v>20</v>
      </c>
      <c r="AE2416" s="1">
        <f t="shared" si="301"/>
        <v>5.5555555555555554</v>
      </c>
      <c r="AF2416" s="1">
        <f t="shared" si="303"/>
        <v>13264.055556861136</v>
      </c>
      <c r="AG2416">
        <v>43</v>
      </c>
      <c r="AH2416">
        <v>12.3400011</v>
      </c>
      <c r="AI2416" s="1">
        <f t="shared" si="302"/>
        <v>1.0073470285714287E-2</v>
      </c>
      <c r="AJ2416">
        <v>0</v>
      </c>
      <c r="AK2416">
        <v>56360</v>
      </c>
      <c r="AL2416">
        <v>0</v>
      </c>
      <c r="AM2416">
        <v>101</v>
      </c>
      <c r="AN2416">
        <v>22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3">
      <c r="A2417" s="2">
        <v>0.46908564814814818</v>
      </c>
      <c r="B2417">
        <v>2414</v>
      </c>
      <c r="C2417" s="3">
        <v>8.6999999999999994E-2</v>
      </c>
      <c r="D2417" s="3">
        <v>7.1789999</v>
      </c>
      <c r="E2417" s="3">
        <v>28.549999199999998</v>
      </c>
      <c r="F2417">
        <v>5.3779998000000004</v>
      </c>
      <c r="G2417">
        <v>29.980325700000002</v>
      </c>
      <c r="H2417" s="1">
        <v>0.64418207590151222</v>
      </c>
      <c r="I2417" s="1">
        <f t="shared" si="304"/>
        <v>1.073636793169187E-2</v>
      </c>
      <c r="J2417">
        <v>74.480003400000001</v>
      </c>
      <c r="K2417">
        <v>102.0899963</v>
      </c>
      <c r="L2417">
        <v>26.549999199999998</v>
      </c>
      <c r="M2417">
        <v>102.13999939999999</v>
      </c>
      <c r="N2417">
        <v>47.200000799999998</v>
      </c>
      <c r="O2417" s="1" t="s">
        <v>2783</v>
      </c>
      <c r="P2417" s="1" t="s">
        <v>2784</v>
      </c>
      <c r="Q2417" s="1">
        <v>31.700000800000002</v>
      </c>
      <c r="R2417">
        <v>16.899999600000001</v>
      </c>
      <c r="S2417">
        <v>22.6200008</v>
      </c>
      <c r="T2417" s="1">
        <f t="shared" si="298"/>
        <v>1.0876241333105951E-2</v>
      </c>
      <c r="U2417" s="1">
        <f t="shared" si="299"/>
        <v>1.4101124509144782</v>
      </c>
      <c r="V2417" s="1">
        <f t="shared" si="300"/>
        <v>5.8628710799277727E-4</v>
      </c>
      <c r="W2417" s="1">
        <f t="shared" si="305"/>
        <v>0.44962910405281448</v>
      </c>
      <c r="X2417">
        <v>9.5678005000000006</v>
      </c>
      <c r="Y2417">
        <v>16.899999600000001</v>
      </c>
      <c r="Z2417">
        <v>5.2563477000000001</v>
      </c>
      <c r="AA2417">
        <v>90</v>
      </c>
      <c r="AB2417">
        <v>0</v>
      </c>
      <c r="AC2417">
        <v>1090</v>
      </c>
      <c r="AD2417">
        <v>17.799999199999998</v>
      </c>
      <c r="AE2417" s="1">
        <f t="shared" si="301"/>
        <v>4.9444442222222218</v>
      </c>
      <c r="AF2417" s="1">
        <f t="shared" si="303"/>
        <v>13269.000001083359</v>
      </c>
      <c r="AG2417">
        <v>43</v>
      </c>
      <c r="AH2417">
        <v>10.8400002</v>
      </c>
      <c r="AI2417" s="1">
        <f t="shared" si="302"/>
        <v>8.8489797551020415E-3</v>
      </c>
      <c r="AJ2417">
        <v>0</v>
      </c>
      <c r="AK2417">
        <v>56360</v>
      </c>
      <c r="AL2417">
        <v>0</v>
      </c>
      <c r="AM2417">
        <v>101</v>
      </c>
      <c r="AN2417">
        <v>22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3">
      <c r="A2418" s="2">
        <v>0.46909722222222222</v>
      </c>
      <c r="B2418">
        <v>2415</v>
      </c>
      <c r="C2418" s="3">
        <v>8.6999999999999994E-2</v>
      </c>
      <c r="D2418" s="3">
        <v>5.4850000999999997</v>
      </c>
      <c r="E2418" s="3">
        <v>22.899999600000001</v>
      </c>
      <c r="F2418">
        <v>5.3530002000000003</v>
      </c>
      <c r="G2418">
        <v>38.795307200000003</v>
      </c>
      <c r="H2418" s="1">
        <v>0.64418207590151222</v>
      </c>
      <c r="I2418" s="1">
        <f t="shared" si="304"/>
        <v>1.073636793169187E-2</v>
      </c>
      <c r="J2418">
        <v>74.480003400000001</v>
      </c>
      <c r="K2418">
        <v>102.0899963</v>
      </c>
      <c r="L2418">
        <v>26.549999199999998</v>
      </c>
      <c r="M2418">
        <v>102.13999939999999</v>
      </c>
      <c r="N2418">
        <v>47.200000799999998</v>
      </c>
      <c r="O2418" s="1" t="s">
        <v>2783</v>
      </c>
      <c r="P2418" s="1" t="s">
        <v>2784</v>
      </c>
      <c r="Q2418" s="1">
        <v>31.700000800000002</v>
      </c>
      <c r="R2418">
        <v>16.899999600000001</v>
      </c>
      <c r="S2418">
        <v>22.6200008</v>
      </c>
      <c r="T2418" s="1">
        <f t="shared" si="298"/>
        <v>1.0876241333105951E-2</v>
      </c>
      <c r="U2418" s="1">
        <f t="shared" si="299"/>
        <v>1.0773738740791956</v>
      </c>
      <c r="V2418" s="1">
        <f t="shared" si="300"/>
        <v>4.7026181837930684E-4</v>
      </c>
      <c r="W2418" s="1">
        <f t="shared" si="305"/>
        <v>0.34480247732947339</v>
      </c>
      <c r="X2418">
        <v>7.4632133999999999</v>
      </c>
      <c r="Y2418">
        <v>16.899999600000001</v>
      </c>
      <c r="Z2418">
        <v>5.2563477000000001</v>
      </c>
      <c r="AA2418">
        <v>90</v>
      </c>
      <c r="AB2418">
        <v>0</v>
      </c>
      <c r="AC2418">
        <v>1006</v>
      </c>
      <c r="AD2418">
        <v>15.800000199999999</v>
      </c>
      <c r="AE2418" s="1">
        <f t="shared" si="301"/>
        <v>4.3888889444444441</v>
      </c>
      <c r="AF2418" s="1">
        <f t="shared" si="303"/>
        <v>13273.388890027803</v>
      </c>
      <c r="AG2418">
        <v>43</v>
      </c>
      <c r="AH2418">
        <v>11.171999</v>
      </c>
      <c r="AI2418" s="1">
        <f t="shared" si="302"/>
        <v>9.119999183673469E-3</v>
      </c>
      <c r="AJ2418">
        <v>0</v>
      </c>
      <c r="AK2418">
        <v>56360</v>
      </c>
      <c r="AL2418">
        <v>0</v>
      </c>
      <c r="AM2418">
        <v>101</v>
      </c>
      <c r="AN2418">
        <v>22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3">
      <c r="A2419" s="2">
        <v>0.46910879629629632</v>
      </c>
      <c r="B2419">
        <v>2416</v>
      </c>
      <c r="C2419" s="3">
        <v>8.6999999999999994E-2</v>
      </c>
      <c r="D2419" s="3">
        <v>1.929</v>
      </c>
      <c r="E2419" s="3">
        <v>13.1520004</v>
      </c>
      <c r="F2419">
        <v>5.4219999000000003</v>
      </c>
      <c r="G2419">
        <v>105.487442</v>
      </c>
      <c r="H2419" s="1">
        <v>0.64418207590151222</v>
      </c>
      <c r="I2419" s="1">
        <f t="shared" si="304"/>
        <v>1.073636793169187E-2</v>
      </c>
      <c r="J2419">
        <v>74.480003400000001</v>
      </c>
      <c r="K2419">
        <v>102.0899963</v>
      </c>
      <c r="L2419">
        <v>26.549999199999998</v>
      </c>
      <c r="M2419">
        <v>102.13999939999999</v>
      </c>
      <c r="N2419">
        <v>47.200000799999998</v>
      </c>
      <c r="O2419" s="1" t="s">
        <v>2785</v>
      </c>
      <c r="P2419" s="1" t="s">
        <v>2786</v>
      </c>
      <c r="Q2419" s="1">
        <v>28.200000800000002</v>
      </c>
      <c r="R2419">
        <v>15.699999800000001</v>
      </c>
      <c r="S2419">
        <v>22.4300003</v>
      </c>
      <c r="T2419" s="1">
        <f t="shared" si="298"/>
        <v>1.0876241333105951E-2</v>
      </c>
      <c r="U2419" s="1">
        <f t="shared" si="299"/>
        <v>0.37889775117757402</v>
      </c>
      <c r="V2419" s="1">
        <f t="shared" si="300"/>
        <v>2.7008225901581985E-4</v>
      </c>
      <c r="W2419" s="1">
        <f t="shared" si="305"/>
        <v>0.1247531626183007</v>
      </c>
      <c r="X2419">
        <v>7.3691335000000002</v>
      </c>
      <c r="Y2419">
        <v>15.699999800000001</v>
      </c>
      <c r="Z2419">
        <v>5.2563477000000001</v>
      </c>
      <c r="AA2419">
        <v>90</v>
      </c>
      <c r="AB2419">
        <v>0</v>
      </c>
      <c r="AC2419">
        <v>965.5</v>
      </c>
      <c r="AD2419">
        <v>14</v>
      </c>
      <c r="AE2419" s="1">
        <f t="shared" si="301"/>
        <v>3.8888888888888888</v>
      </c>
      <c r="AF2419" s="1">
        <f t="shared" si="303"/>
        <v>13277.277778916692</v>
      </c>
      <c r="AG2419">
        <v>43</v>
      </c>
      <c r="AH2419">
        <v>10.795999500000001</v>
      </c>
      <c r="AI2419" s="1">
        <f t="shared" si="302"/>
        <v>8.8130608163265317E-3</v>
      </c>
      <c r="AJ2419">
        <v>0</v>
      </c>
      <c r="AK2419">
        <v>56360</v>
      </c>
      <c r="AL2419">
        <v>0</v>
      </c>
      <c r="AM2419">
        <v>101</v>
      </c>
      <c r="AN2419">
        <v>22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3">
      <c r="A2420" s="2">
        <v>0.46912037037037035</v>
      </c>
      <c r="B2420">
        <v>2417</v>
      </c>
      <c r="C2420" s="3">
        <v>8.6999999999999994E-2</v>
      </c>
      <c r="D2420" s="3">
        <v>1.4790000000000001</v>
      </c>
      <c r="E2420" s="3">
        <v>11.2129998</v>
      </c>
      <c r="F2420">
        <v>5.4450002</v>
      </c>
      <c r="G2420">
        <v>135.5163422</v>
      </c>
      <c r="H2420" s="1">
        <v>0.64418207590151222</v>
      </c>
      <c r="I2420" s="1">
        <f t="shared" si="304"/>
        <v>1.073636793169187E-2</v>
      </c>
      <c r="J2420">
        <v>74.480003400000001</v>
      </c>
      <c r="K2420">
        <v>102.0899963</v>
      </c>
      <c r="L2420">
        <v>26.549999199999998</v>
      </c>
      <c r="M2420">
        <v>102.13999939999999</v>
      </c>
      <c r="N2420">
        <v>47.200000799999998</v>
      </c>
      <c r="O2420" s="1" t="s">
        <v>2785</v>
      </c>
      <c r="P2420" s="1" t="s">
        <v>2786</v>
      </c>
      <c r="Q2420" s="1">
        <v>28.200000800000002</v>
      </c>
      <c r="R2420">
        <v>15.699999800000001</v>
      </c>
      <c r="S2420">
        <v>22.4300003</v>
      </c>
      <c r="T2420" s="1">
        <f t="shared" si="298"/>
        <v>1.0876241333105951E-2</v>
      </c>
      <c r="U2420" s="1">
        <f t="shared" si="299"/>
        <v>0.2905079180879378</v>
      </c>
      <c r="V2420" s="1">
        <f t="shared" si="300"/>
        <v>2.3026400731617497E-4</v>
      </c>
      <c r="W2420" s="1">
        <f t="shared" si="305"/>
        <v>9.6906652822075529E-2</v>
      </c>
      <c r="X2420">
        <v>14.271307</v>
      </c>
      <c r="Y2420">
        <v>15.699999800000001</v>
      </c>
      <c r="Z2420">
        <v>5.2563477000000001</v>
      </c>
      <c r="AA2420">
        <v>90</v>
      </c>
      <c r="AB2420">
        <v>0</v>
      </c>
      <c r="AC2420">
        <v>960</v>
      </c>
      <c r="AD2420">
        <v>14</v>
      </c>
      <c r="AE2420" s="1">
        <f t="shared" si="301"/>
        <v>3.8888888888888888</v>
      </c>
      <c r="AF2420" s="1">
        <f t="shared" si="303"/>
        <v>13281.166667805581</v>
      </c>
      <c r="AG2420">
        <v>43</v>
      </c>
      <c r="AH2420">
        <v>10.013999</v>
      </c>
      <c r="AI2420" s="1">
        <f t="shared" si="302"/>
        <v>8.1746930612244893E-3</v>
      </c>
      <c r="AJ2420">
        <v>0</v>
      </c>
      <c r="AK2420">
        <v>56360</v>
      </c>
      <c r="AL2420">
        <v>0</v>
      </c>
      <c r="AM2420">
        <v>101</v>
      </c>
      <c r="AN2420">
        <v>22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3">
      <c r="A2421" s="2">
        <v>0.46913194444444445</v>
      </c>
      <c r="B2421">
        <v>2418</v>
      </c>
      <c r="C2421" s="3">
        <v>9.1999999999999998E-2</v>
      </c>
      <c r="D2421" s="3">
        <v>2.0299999999999998</v>
      </c>
      <c r="E2421" s="3">
        <v>7.3420000000000005</v>
      </c>
      <c r="F2421">
        <v>5.5970000999999998</v>
      </c>
      <c r="G2421">
        <v>100.25489039999999</v>
      </c>
      <c r="H2421" s="1">
        <v>0.47177027966266</v>
      </c>
      <c r="I2421" s="1">
        <f t="shared" si="304"/>
        <v>7.8628379943776663E-3</v>
      </c>
      <c r="J2421">
        <v>73.309997600000003</v>
      </c>
      <c r="K2421">
        <v>102.0599976</v>
      </c>
      <c r="L2421">
        <v>26.530000699999999</v>
      </c>
      <c r="M2421">
        <v>102.1200027</v>
      </c>
      <c r="N2421">
        <v>46.900001500000002</v>
      </c>
      <c r="O2421" s="1" t="s">
        <v>2787</v>
      </c>
      <c r="P2421" s="1" t="s">
        <v>2788</v>
      </c>
      <c r="Q2421" s="1">
        <v>27.899999600000001</v>
      </c>
      <c r="R2421">
        <v>14.800000199999999</v>
      </c>
      <c r="S2421">
        <v>22.3700008</v>
      </c>
      <c r="T2421" s="1">
        <f t="shared" si="298"/>
        <v>8.4230494758010862E-3</v>
      </c>
      <c r="U2421" s="1">
        <f t="shared" si="299"/>
        <v>0.29201676084749295</v>
      </c>
      <c r="V2421" s="1">
        <f t="shared" si="300"/>
        <v>1.1041817520221452E-4</v>
      </c>
      <c r="W2421" s="1">
        <f t="shared" si="305"/>
        <v>9.6167509782702817E-2</v>
      </c>
      <c r="X2421">
        <v>13.886898</v>
      </c>
      <c r="Y2421">
        <v>14.800000199999999</v>
      </c>
      <c r="Z2421">
        <v>5.2563477000000001</v>
      </c>
      <c r="AA2421">
        <v>90</v>
      </c>
      <c r="AB2421">
        <v>0</v>
      </c>
      <c r="AC2421">
        <v>909.5</v>
      </c>
      <c r="AD2421">
        <v>14</v>
      </c>
      <c r="AE2421" s="1">
        <f t="shared" si="301"/>
        <v>3.8888888888888888</v>
      </c>
      <c r="AF2421" s="1">
        <f t="shared" si="303"/>
        <v>13285.055556694469</v>
      </c>
      <c r="AG2421">
        <v>43</v>
      </c>
      <c r="AH2421">
        <v>8.7609996999999993</v>
      </c>
      <c r="AI2421" s="1">
        <f t="shared" si="302"/>
        <v>7.1518364897959182E-3</v>
      </c>
      <c r="AJ2421">
        <v>0</v>
      </c>
      <c r="AK2421">
        <v>56360</v>
      </c>
      <c r="AL2421">
        <v>0</v>
      </c>
      <c r="AM2421">
        <v>101</v>
      </c>
      <c r="AN2421">
        <v>22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3">
      <c r="A2422" s="2">
        <v>0.46914351851851849</v>
      </c>
      <c r="B2422">
        <v>2419</v>
      </c>
      <c r="C2422" s="3">
        <v>9.1999999999999998E-2</v>
      </c>
      <c r="D2422" s="3">
        <v>4.0960001999999998</v>
      </c>
      <c r="E2422" s="3">
        <v>7.069</v>
      </c>
      <c r="F2422">
        <v>5.6659999000000001</v>
      </c>
      <c r="G2422">
        <v>51.283985100000002</v>
      </c>
      <c r="H2422" s="1">
        <v>0.47177027966266</v>
      </c>
      <c r="I2422" s="1">
        <f t="shared" si="304"/>
        <v>7.8628379943776663E-3</v>
      </c>
      <c r="J2422">
        <v>73.309997600000003</v>
      </c>
      <c r="K2422">
        <v>102.0599976</v>
      </c>
      <c r="L2422">
        <v>26.530000699999999</v>
      </c>
      <c r="M2422">
        <v>102.1200027</v>
      </c>
      <c r="N2422">
        <v>46.900001500000002</v>
      </c>
      <c r="O2422" s="1" t="s">
        <v>2789</v>
      </c>
      <c r="P2422" s="1" t="s">
        <v>2790</v>
      </c>
      <c r="Q2422" s="1">
        <v>27.399999600000001</v>
      </c>
      <c r="R2422">
        <v>13.399999599999999</v>
      </c>
      <c r="S2422">
        <v>22.4300003</v>
      </c>
      <c r="T2422" s="1">
        <f t="shared" si="298"/>
        <v>8.4230494758010862E-3</v>
      </c>
      <c r="U2422" s="1">
        <f t="shared" si="299"/>
        <v>0.58921217282496718</v>
      </c>
      <c r="V2422" s="1">
        <f t="shared" si="300"/>
        <v>1.0631245988892052E-4</v>
      </c>
      <c r="W2422" s="1">
        <f t="shared" si="305"/>
        <v>0.18979654676291025</v>
      </c>
      <c r="X2422">
        <v>12.536774599999999</v>
      </c>
      <c r="Y2422">
        <v>13.399999599999999</v>
      </c>
      <c r="Z2422">
        <v>5.2563477000000001</v>
      </c>
      <c r="AA2422">
        <v>90</v>
      </c>
      <c r="AB2422">
        <v>0</v>
      </c>
      <c r="AC2422">
        <v>885</v>
      </c>
      <c r="AD2422">
        <v>13.399999599999999</v>
      </c>
      <c r="AE2422" s="1">
        <f t="shared" si="301"/>
        <v>3.7222221111111109</v>
      </c>
      <c r="AF2422" s="1">
        <f t="shared" si="303"/>
        <v>13288.777778805581</v>
      </c>
      <c r="AG2422">
        <v>43</v>
      </c>
      <c r="AH2422">
        <v>8.0869999000000004</v>
      </c>
      <c r="AI2422" s="1">
        <f t="shared" si="302"/>
        <v>6.6016325714285716E-3</v>
      </c>
      <c r="AJ2422">
        <v>0</v>
      </c>
      <c r="AK2422">
        <v>56360</v>
      </c>
      <c r="AL2422">
        <v>0</v>
      </c>
      <c r="AM2422">
        <v>101</v>
      </c>
      <c r="AN2422">
        <v>22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3">
      <c r="A2423" s="2">
        <v>0.46915509259259264</v>
      </c>
      <c r="B2423">
        <v>2420</v>
      </c>
      <c r="C2423" s="3">
        <v>9.0999999999999998E-2</v>
      </c>
      <c r="D2423" s="3">
        <v>4.8410000999999996</v>
      </c>
      <c r="E2423" s="3">
        <v>7.9489998999999996</v>
      </c>
      <c r="F2423">
        <v>5.6240000999999999</v>
      </c>
      <c r="G2423">
        <v>43.696021999999999</v>
      </c>
      <c r="H2423" s="1">
        <v>0.39243905535091123</v>
      </c>
      <c r="I2423" s="1">
        <f t="shared" si="304"/>
        <v>6.5406509225151869E-3</v>
      </c>
      <c r="J2423">
        <v>73.099998499999998</v>
      </c>
      <c r="K2423">
        <v>102.0400009</v>
      </c>
      <c r="L2423">
        <v>26.530000699999999</v>
      </c>
      <c r="M2423">
        <v>102.1200027</v>
      </c>
      <c r="N2423">
        <v>46.880001100000001</v>
      </c>
      <c r="O2423" s="1" t="s">
        <v>2789</v>
      </c>
      <c r="P2423" s="1" t="s">
        <v>2790</v>
      </c>
      <c r="Q2423" s="1">
        <v>27.399999600000001</v>
      </c>
      <c r="R2423">
        <v>13.399999599999999</v>
      </c>
      <c r="S2423">
        <v>22.6200008</v>
      </c>
      <c r="T2423" s="1">
        <f t="shared" si="298"/>
        <v>6.9304998801007819E-3</v>
      </c>
      <c r="U2423" s="1">
        <f t="shared" si="299"/>
        <v>0.57927992293143848</v>
      </c>
      <c r="V2423" s="1">
        <f t="shared" si="300"/>
        <v>9.9444397450933851E-5</v>
      </c>
      <c r="W2423" s="1">
        <f t="shared" si="305"/>
        <v>0.18592856033380822</v>
      </c>
      <c r="X2423">
        <v>14.002098999999999</v>
      </c>
      <c r="Y2423">
        <v>13.399999599999999</v>
      </c>
      <c r="Z2423">
        <v>5.2587891000000004</v>
      </c>
      <c r="AA2423">
        <v>90</v>
      </c>
      <c r="AB2423">
        <v>0</v>
      </c>
      <c r="AC2423">
        <v>1078</v>
      </c>
      <c r="AD2423">
        <v>13</v>
      </c>
      <c r="AE2423" s="1">
        <f t="shared" si="301"/>
        <v>3.6111111111111112</v>
      </c>
      <c r="AF2423" s="1">
        <f t="shared" si="303"/>
        <v>13292.388889916692</v>
      </c>
      <c r="AG2423">
        <v>43</v>
      </c>
      <c r="AH2423">
        <v>8.8260001999999993</v>
      </c>
      <c r="AI2423" s="1">
        <f t="shared" si="302"/>
        <v>7.2048981224489793E-3</v>
      </c>
      <c r="AJ2423">
        <v>0</v>
      </c>
      <c r="AK2423">
        <v>56360</v>
      </c>
      <c r="AL2423">
        <v>0</v>
      </c>
      <c r="AM2423">
        <v>101</v>
      </c>
      <c r="AN2423">
        <v>22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3">
      <c r="A2424" s="2">
        <v>0.46916666666666668</v>
      </c>
      <c r="B2424">
        <v>2421</v>
      </c>
      <c r="C2424" s="3">
        <v>8.6999999999999994E-2</v>
      </c>
      <c r="D2424" s="3">
        <v>4.2870001999999996</v>
      </c>
      <c r="E2424" s="3">
        <v>8.2160000999999987</v>
      </c>
      <c r="F2424">
        <v>5.4460001</v>
      </c>
      <c r="G2424">
        <v>49.144252799999997</v>
      </c>
      <c r="H2424" s="1">
        <v>0.3974706766188445</v>
      </c>
      <c r="I2424" s="1">
        <f t="shared" si="304"/>
        <v>6.6245112769807418E-3</v>
      </c>
      <c r="J2424">
        <v>72.690002399999997</v>
      </c>
      <c r="K2424">
        <v>102.0299988</v>
      </c>
      <c r="L2424">
        <v>26.520000499999998</v>
      </c>
      <c r="M2424">
        <v>102.1200027</v>
      </c>
      <c r="N2424">
        <v>46.880001100000001</v>
      </c>
      <c r="O2424" s="1" t="s">
        <v>2791</v>
      </c>
      <c r="P2424" s="1" t="s">
        <v>2792</v>
      </c>
      <c r="Q2424" s="1">
        <v>26.899999600000001</v>
      </c>
      <c r="R2424">
        <v>12.199999800000001</v>
      </c>
      <c r="S2424">
        <v>22.4300003</v>
      </c>
      <c r="T2424" s="1">
        <f t="shared" si="298"/>
        <v>6.7108154098972465E-3</v>
      </c>
      <c r="U2424" s="1">
        <f t="shared" si="299"/>
        <v>0.5195648489926854</v>
      </c>
      <c r="V2424" s="1">
        <f t="shared" si="300"/>
        <v>1.0410249481032668E-4</v>
      </c>
      <c r="W2424" s="1">
        <f t="shared" si="305"/>
        <v>0.16700704569806976</v>
      </c>
      <c r="X2424">
        <v>15.0292101</v>
      </c>
      <c r="Y2424">
        <v>12.199999800000001</v>
      </c>
      <c r="Z2424">
        <v>5.2563477000000001</v>
      </c>
      <c r="AA2424">
        <v>90</v>
      </c>
      <c r="AB2424">
        <v>0</v>
      </c>
      <c r="AC2424">
        <v>987</v>
      </c>
      <c r="AD2424">
        <v>12.300000199999999</v>
      </c>
      <c r="AE2424" s="1">
        <f t="shared" si="301"/>
        <v>3.4166667222222218</v>
      </c>
      <c r="AF2424" s="1">
        <f t="shared" si="303"/>
        <v>13295.805556638914</v>
      </c>
      <c r="AG2424">
        <v>43</v>
      </c>
      <c r="AH2424">
        <v>9.5679988999999992</v>
      </c>
      <c r="AI2424" s="1">
        <f t="shared" si="302"/>
        <v>7.8106113469387749E-3</v>
      </c>
      <c r="AJ2424">
        <v>0</v>
      </c>
      <c r="AK2424">
        <v>56360</v>
      </c>
      <c r="AL2424">
        <v>0</v>
      </c>
      <c r="AM2424">
        <v>101</v>
      </c>
      <c r="AN2424">
        <v>22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3">
      <c r="A2425" s="2">
        <v>0.46917824074074077</v>
      </c>
      <c r="B2425">
        <v>2422</v>
      </c>
      <c r="C2425" s="3">
        <v>8.5000000000000006E-2</v>
      </c>
      <c r="D2425" s="3">
        <v>4.6310000000000002</v>
      </c>
      <c r="E2425" s="3">
        <v>7.6859998999999997</v>
      </c>
      <c r="F2425">
        <v>5.3270001000000002</v>
      </c>
      <c r="G2425">
        <v>45.651516000000001</v>
      </c>
      <c r="H2425" s="1">
        <v>0.41300664017060873</v>
      </c>
      <c r="I2425" s="1">
        <f t="shared" si="304"/>
        <v>6.8834440028434788E-3</v>
      </c>
      <c r="J2425">
        <v>72.580001800000005</v>
      </c>
      <c r="K2425">
        <v>102.0299988</v>
      </c>
      <c r="L2425">
        <v>26.5100002</v>
      </c>
      <c r="M2425">
        <v>102.1200027</v>
      </c>
      <c r="N2425">
        <v>46.889999400000001</v>
      </c>
      <c r="O2425" s="1" t="s">
        <v>2793</v>
      </c>
      <c r="P2425" s="1" t="s">
        <v>2794</v>
      </c>
      <c r="Q2425" s="1">
        <v>26.700000800000002</v>
      </c>
      <c r="R2425">
        <v>9.1999998000000005</v>
      </c>
      <c r="S2425">
        <v>22.6200008</v>
      </c>
      <c r="T2425" s="1">
        <f t="shared" si="298"/>
        <v>6.8128198673743055E-3</v>
      </c>
      <c r="U2425" s="1">
        <f t="shared" si="299"/>
        <v>0.58319390779629132</v>
      </c>
      <c r="V2425" s="1">
        <f t="shared" si="300"/>
        <v>1.0119359294722248E-4</v>
      </c>
      <c r="W2425" s="1">
        <f t="shared" si="305"/>
        <v>0.18710337058042076</v>
      </c>
      <c r="X2425">
        <v>12.223944700000001</v>
      </c>
      <c r="Y2425">
        <v>9.1999998000000005</v>
      </c>
      <c r="Z2425">
        <v>5.2563477000000001</v>
      </c>
      <c r="AA2425">
        <v>90</v>
      </c>
      <c r="AB2425">
        <v>0</v>
      </c>
      <c r="AC2425">
        <v>918.5</v>
      </c>
      <c r="AD2425">
        <v>9.1999998000000005</v>
      </c>
      <c r="AE2425" s="1">
        <f t="shared" si="301"/>
        <v>2.5555555000000001</v>
      </c>
      <c r="AF2425" s="1">
        <f t="shared" si="303"/>
        <v>13298.361112138913</v>
      </c>
      <c r="AG2425">
        <v>43</v>
      </c>
      <c r="AH2425">
        <v>8.6809998000000004</v>
      </c>
      <c r="AI2425" s="1">
        <f t="shared" si="302"/>
        <v>7.086530448979592E-3</v>
      </c>
      <c r="AJ2425">
        <v>0</v>
      </c>
      <c r="AK2425">
        <v>56360</v>
      </c>
      <c r="AL2425">
        <v>0</v>
      </c>
      <c r="AM2425">
        <v>101</v>
      </c>
      <c r="AN2425">
        <v>22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3">
      <c r="A2426" s="2">
        <v>0.46918981481481481</v>
      </c>
      <c r="B2426">
        <v>2423</v>
      </c>
      <c r="C2426" s="3">
        <v>8.4000000000000005E-2</v>
      </c>
      <c r="D2426" s="3">
        <v>4.8730000999999996</v>
      </c>
      <c r="E2426" s="3">
        <v>7.4519999000000006</v>
      </c>
      <c r="F2426">
        <v>5.1339997999999998</v>
      </c>
      <c r="G2426">
        <v>43.4790268</v>
      </c>
      <c r="H2426" s="1">
        <v>0.42265849166343544</v>
      </c>
      <c r="I2426" s="1">
        <f t="shared" si="304"/>
        <v>7.0443081943905904E-3</v>
      </c>
      <c r="J2426">
        <v>72.220001199999999</v>
      </c>
      <c r="K2426">
        <v>102.0400009</v>
      </c>
      <c r="L2426">
        <v>26.5100002</v>
      </c>
      <c r="M2426">
        <v>102.1200027</v>
      </c>
      <c r="N2426">
        <v>46.830001799999998</v>
      </c>
      <c r="O2426" s="1" t="s">
        <v>2795</v>
      </c>
      <c r="P2426" s="1" t="s">
        <v>2796</v>
      </c>
      <c r="Q2426" s="1">
        <v>26.600000399999999</v>
      </c>
      <c r="R2426">
        <v>6</v>
      </c>
      <c r="S2426">
        <v>22.6200008</v>
      </c>
      <c r="T2426" s="1">
        <f t="shared" si="298"/>
        <v>6.8900096677006594E-3</v>
      </c>
      <c r="U2426" s="1">
        <f t="shared" si="299"/>
        <v>0.62801090143056126</v>
      </c>
      <c r="V2426" s="1">
        <f t="shared" si="300"/>
        <v>1.0040562566061308E-4</v>
      </c>
      <c r="W2426" s="1">
        <f t="shared" si="305"/>
        <v>0.20126081993463679</v>
      </c>
      <c r="X2426">
        <v>10.934583699999999</v>
      </c>
      <c r="Y2426">
        <v>6</v>
      </c>
      <c r="Z2426">
        <v>5.2563477000000001</v>
      </c>
      <c r="AA2426">
        <v>90.900001500000002</v>
      </c>
      <c r="AB2426">
        <v>0</v>
      </c>
      <c r="AC2426">
        <v>902.5</v>
      </c>
      <c r="AD2426">
        <v>7</v>
      </c>
      <c r="AE2426" s="1">
        <f t="shared" si="301"/>
        <v>1.9444444444444444</v>
      </c>
      <c r="AF2426" s="1">
        <f t="shared" si="303"/>
        <v>13300.305556583358</v>
      </c>
      <c r="AG2426">
        <v>43</v>
      </c>
      <c r="AH2426">
        <v>8.2620000999999998</v>
      </c>
      <c r="AI2426" s="1">
        <f t="shared" si="302"/>
        <v>6.7444898775510199E-3</v>
      </c>
      <c r="AJ2426">
        <v>0</v>
      </c>
      <c r="AK2426">
        <v>56360</v>
      </c>
      <c r="AL2426">
        <v>0</v>
      </c>
      <c r="AM2426">
        <v>101</v>
      </c>
      <c r="AN2426">
        <v>22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3">
      <c r="A2427" s="2">
        <v>0.4692013888888889</v>
      </c>
      <c r="B2427">
        <v>2424</v>
      </c>
      <c r="C2427" s="3">
        <v>9.4E-2</v>
      </c>
      <c r="D2427" s="3">
        <v>4.1929997999999999</v>
      </c>
      <c r="E2427" s="3">
        <v>7.4670000000000005</v>
      </c>
      <c r="F2427">
        <v>4.9629998000000004</v>
      </c>
      <c r="G2427">
        <v>50.120002700000001</v>
      </c>
      <c r="H2427" s="1">
        <v>0.39509396035284994</v>
      </c>
      <c r="I2427" s="1">
        <f t="shared" si="304"/>
        <v>6.5848993392141654E-3</v>
      </c>
      <c r="J2427">
        <v>72.110000600000006</v>
      </c>
      <c r="K2427">
        <v>102.0299988</v>
      </c>
      <c r="L2427">
        <v>26.5100002</v>
      </c>
      <c r="M2427">
        <v>102.1200027</v>
      </c>
      <c r="N2427">
        <v>46.819999699999997</v>
      </c>
      <c r="O2427" s="1" t="s">
        <v>2797</v>
      </c>
      <c r="P2427" s="1" t="s">
        <v>2798</v>
      </c>
      <c r="Q2427" s="1">
        <v>26.600000399999999</v>
      </c>
      <c r="R2427">
        <v>2.7</v>
      </c>
      <c r="S2427">
        <v>22.3700008</v>
      </c>
      <c r="T2427" s="1">
        <f t="shared" si="298"/>
        <v>7.207409383146117E-3</v>
      </c>
      <c r="U2427" s="1">
        <f t="shared" si="299"/>
        <v>0.50513376109785413</v>
      </c>
      <c r="V2427" s="1">
        <f t="shared" si="300"/>
        <v>9.4046394325980221E-5</v>
      </c>
      <c r="W2427" s="1">
        <f t="shared" si="305"/>
        <v>0.16270649369746679</v>
      </c>
      <c r="X2427">
        <v>9.3927850999999993</v>
      </c>
      <c r="Y2427">
        <v>2.7</v>
      </c>
      <c r="Z2427">
        <v>5.2563477000000001</v>
      </c>
      <c r="AA2427">
        <v>91</v>
      </c>
      <c r="AB2427">
        <v>0</v>
      </c>
      <c r="AC2427">
        <v>842.5</v>
      </c>
      <c r="AD2427">
        <v>3.9000001000000002</v>
      </c>
      <c r="AE2427" s="1">
        <f t="shared" si="301"/>
        <v>1.0833333611111111</v>
      </c>
      <c r="AF2427" s="1">
        <f t="shared" si="303"/>
        <v>13301.38888994447</v>
      </c>
      <c r="AG2427">
        <v>43</v>
      </c>
      <c r="AH2427">
        <v>7.4590006000000004</v>
      </c>
      <c r="AI2427" s="1">
        <f t="shared" si="302"/>
        <v>6.0889800816326537E-3</v>
      </c>
      <c r="AJ2427">
        <v>0</v>
      </c>
      <c r="AK2427">
        <v>56360</v>
      </c>
      <c r="AL2427">
        <v>0</v>
      </c>
      <c r="AM2427">
        <v>101</v>
      </c>
      <c r="AN2427">
        <v>22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3">
      <c r="A2428" s="2">
        <v>0.46921296296296294</v>
      </c>
      <c r="B2428">
        <v>2425</v>
      </c>
      <c r="C2428" s="3">
        <v>9.6000000000000002E-2</v>
      </c>
      <c r="D2428" s="3">
        <v>3.6849999000000002</v>
      </c>
      <c r="E2428" s="3">
        <v>7.0920000000000005</v>
      </c>
      <c r="F2428">
        <v>4.8540001000000004</v>
      </c>
      <c r="G2428">
        <v>56.695724499999997</v>
      </c>
      <c r="H2428" s="1">
        <v>0.39888161157425356</v>
      </c>
      <c r="I2428" s="1">
        <f t="shared" si="304"/>
        <v>6.6480268595708924E-3</v>
      </c>
      <c r="J2428">
        <v>71.970001199999999</v>
      </c>
      <c r="K2428">
        <v>102.0199966</v>
      </c>
      <c r="L2428">
        <v>26.5100002</v>
      </c>
      <c r="M2428">
        <v>102.1200027</v>
      </c>
      <c r="N2428">
        <v>46.830001799999998</v>
      </c>
      <c r="O2428" s="1" t="s">
        <v>2799</v>
      </c>
      <c r="P2428" s="1" t="s">
        <v>2800</v>
      </c>
      <c r="Q2428" s="1">
        <v>26.600000399999999</v>
      </c>
      <c r="R2428">
        <v>0.9</v>
      </c>
      <c r="S2428">
        <v>22.4300003</v>
      </c>
      <c r="T2428" s="1">
        <f t="shared" si="298"/>
        <v>7.4313239762729749E-3</v>
      </c>
      <c r="U2428" s="1">
        <f t="shared" si="299"/>
        <v>0.44819051323114018</v>
      </c>
      <c r="V2428" s="1">
        <f t="shared" si="300"/>
        <v>9.017960946974444E-5</v>
      </c>
      <c r="W2428" s="1">
        <f t="shared" si="305"/>
        <v>0.14487783150500241</v>
      </c>
      <c r="X2428">
        <v>11.064311999999999</v>
      </c>
      <c r="Y2428">
        <v>0.9</v>
      </c>
      <c r="Z2428">
        <v>5.2563477000000001</v>
      </c>
      <c r="AA2428">
        <v>91</v>
      </c>
      <c r="AB2428">
        <v>0</v>
      </c>
      <c r="AC2428">
        <v>964</v>
      </c>
      <c r="AD2428">
        <v>0.9</v>
      </c>
      <c r="AE2428" s="1">
        <f t="shared" si="301"/>
        <v>0.25</v>
      </c>
      <c r="AF2428" s="1">
        <f t="shared" si="303"/>
        <v>13301.63888994447</v>
      </c>
      <c r="AG2428">
        <v>43</v>
      </c>
      <c r="AH2428">
        <v>8.9019995000000005</v>
      </c>
      <c r="AI2428" s="1">
        <f t="shared" si="302"/>
        <v>7.266938367346939E-3</v>
      </c>
      <c r="AJ2428">
        <v>0</v>
      </c>
      <c r="AK2428">
        <v>56360</v>
      </c>
      <c r="AL2428">
        <v>0</v>
      </c>
      <c r="AM2428">
        <v>101</v>
      </c>
      <c r="AN2428">
        <v>22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3">
      <c r="A2429" s="2">
        <v>0.46922453703703698</v>
      </c>
      <c r="B2429">
        <v>2426</v>
      </c>
      <c r="C2429" s="3">
        <v>9.0999999999999998E-2</v>
      </c>
      <c r="D2429" s="3">
        <v>3.4200001000000002</v>
      </c>
      <c r="E2429" s="3">
        <v>6.444</v>
      </c>
      <c r="F2429">
        <v>4.7069998000000002</v>
      </c>
      <c r="G2429">
        <v>60.979385399999998</v>
      </c>
      <c r="H2429" s="1">
        <v>0.36807793718495541</v>
      </c>
      <c r="I2429" s="1">
        <f t="shared" si="304"/>
        <v>6.1346322864159232E-3</v>
      </c>
      <c r="J2429">
        <v>71.819999699999997</v>
      </c>
      <c r="K2429">
        <v>102.0199966</v>
      </c>
      <c r="L2429">
        <v>26.5</v>
      </c>
      <c r="M2429">
        <v>102.1200027</v>
      </c>
      <c r="N2429">
        <v>46.830001799999998</v>
      </c>
      <c r="O2429" s="1" t="s">
        <v>2801</v>
      </c>
      <c r="P2429" s="1" t="s">
        <v>2802</v>
      </c>
      <c r="Q2429" s="1">
        <v>26.700000800000002</v>
      </c>
      <c r="R2429">
        <v>0.7</v>
      </c>
      <c r="S2429">
        <v>22.610000599999999</v>
      </c>
      <c r="T2429" s="1">
        <f t="shared" si="298"/>
        <v>6.5002809092154579E-3</v>
      </c>
      <c r="U2429" s="1">
        <f t="shared" si="299"/>
        <v>0.38383720528883902</v>
      </c>
      <c r="V2429" s="1">
        <f t="shared" si="300"/>
        <v>7.5612034806723524E-5</v>
      </c>
      <c r="W2429" s="1">
        <f t="shared" si="305"/>
        <v>0.1241429088972081</v>
      </c>
      <c r="X2429">
        <v>11.129025499999999</v>
      </c>
      <c r="Y2429">
        <v>0.7</v>
      </c>
      <c r="Z2429">
        <v>5.2563477000000001</v>
      </c>
      <c r="AA2429">
        <v>91</v>
      </c>
      <c r="AB2429">
        <v>0</v>
      </c>
      <c r="AC2429">
        <v>905</v>
      </c>
      <c r="AD2429">
        <v>0</v>
      </c>
      <c r="AE2429" s="1">
        <f t="shared" si="301"/>
        <v>0</v>
      </c>
      <c r="AF2429" s="1">
        <f t="shared" si="303"/>
        <v>13301.63888994447</v>
      </c>
      <c r="AG2429">
        <v>43</v>
      </c>
      <c r="AH2429">
        <v>8.7129992999999999</v>
      </c>
      <c r="AI2429" s="1">
        <f t="shared" si="302"/>
        <v>7.1126524897959179E-3</v>
      </c>
      <c r="AJ2429">
        <v>0</v>
      </c>
      <c r="AK2429">
        <v>42245</v>
      </c>
      <c r="AL2429">
        <v>0</v>
      </c>
      <c r="AM2429">
        <v>101</v>
      </c>
      <c r="AN2429">
        <v>22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3">
      <c r="A2430" s="2">
        <v>0.46923611111111113</v>
      </c>
      <c r="B2430">
        <v>2427</v>
      </c>
      <c r="C2430" s="3">
        <v>0.09</v>
      </c>
      <c r="D2430" s="3">
        <v>3.4130001000000001</v>
      </c>
      <c r="E2430" s="3">
        <v>6.1630000999999996</v>
      </c>
      <c r="F2430">
        <v>4.6580000000000004</v>
      </c>
      <c r="G2430">
        <v>61.115680699999999</v>
      </c>
      <c r="H2430" s="1">
        <v>0.43453398507173324</v>
      </c>
      <c r="I2430" s="1">
        <f t="shared" si="304"/>
        <v>7.2422330845288872E-3</v>
      </c>
      <c r="J2430">
        <v>71.599998499999998</v>
      </c>
      <c r="K2430">
        <v>102.0299988</v>
      </c>
      <c r="L2430">
        <v>26.4899998</v>
      </c>
      <c r="M2430">
        <v>102.1200027</v>
      </c>
      <c r="N2430">
        <v>46.830001799999998</v>
      </c>
      <c r="O2430" s="1" t="s">
        <v>2803</v>
      </c>
      <c r="P2430" s="1" t="s">
        <v>2804</v>
      </c>
      <c r="Q2430" s="1">
        <v>26.799999199999998</v>
      </c>
      <c r="R2430">
        <v>1</v>
      </c>
      <c r="S2430">
        <v>22.360000599999999</v>
      </c>
      <c r="T2430" s="1">
        <f t="shared" si="298"/>
        <v>7.5895705832628932E-3</v>
      </c>
      <c r="U2430" s="1">
        <f t="shared" si="299"/>
        <v>0.45221109431227474</v>
      </c>
      <c r="V2430" s="1">
        <f t="shared" si="300"/>
        <v>8.5371228442879217E-5</v>
      </c>
      <c r="W2430" s="1">
        <f t="shared" si="305"/>
        <v>0.14622282592470129</v>
      </c>
      <c r="X2430">
        <v>13.5396175</v>
      </c>
      <c r="Y2430">
        <v>1</v>
      </c>
      <c r="Z2430">
        <v>5.2563477000000001</v>
      </c>
      <c r="AA2430">
        <v>91</v>
      </c>
      <c r="AB2430">
        <v>0</v>
      </c>
      <c r="AC2430">
        <v>947</v>
      </c>
      <c r="AD2430">
        <v>0</v>
      </c>
      <c r="AE2430" s="1">
        <f t="shared" si="301"/>
        <v>0</v>
      </c>
      <c r="AF2430" s="1">
        <f t="shared" si="303"/>
        <v>13301.63888994447</v>
      </c>
      <c r="AG2430">
        <v>43</v>
      </c>
      <c r="AH2430">
        <v>8.3999995999999992</v>
      </c>
      <c r="AI2430" s="1">
        <f t="shared" si="302"/>
        <v>6.8571425306122443E-3</v>
      </c>
      <c r="AJ2430">
        <v>0</v>
      </c>
      <c r="AK2430">
        <v>28319</v>
      </c>
      <c r="AL2430">
        <v>0</v>
      </c>
      <c r="AM2430">
        <v>101</v>
      </c>
      <c r="AN2430">
        <v>22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3">
      <c r="A2431" s="2">
        <v>0.46924768518518517</v>
      </c>
      <c r="B2431">
        <v>2428</v>
      </c>
      <c r="C2431" s="3">
        <v>8.5999999999999993E-2</v>
      </c>
      <c r="D2431" s="3">
        <v>3.8210001</v>
      </c>
      <c r="E2431" s="3">
        <v>5.9729999999999999</v>
      </c>
      <c r="F2431">
        <v>4.6779999999999999</v>
      </c>
      <c r="G2431">
        <v>54.898620600000001</v>
      </c>
      <c r="H2431" s="1">
        <v>0.39332934276851489</v>
      </c>
      <c r="I2431" s="1">
        <f t="shared" si="304"/>
        <v>6.5554890461419152E-3</v>
      </c>
      <c r="J2431">
        <v>71.559997600000003</v>
      </c>
      <c r="K2431">
        <v>102.0199966</v>
      </c>
      <c r="L2431">
        <v>26.5</v>
      </c>
      <c r="M2431">
        <v>102.1200027</v>
      </c>
      <c r="N2431">
        <v>46.830001799999998</v>
      </c>
      <c r="O2431" s="1" t="s">
        <v>2803</v>
      </c>
      <c r="P2431" s="1" t="s">
        <v>2804</v>
      </c>
      <c r="Q2431" s="1">
        <v>26.799999199999998</v>
      </c>
      <c r="R2431">
        <v>1</v>
      </c>
      <c r="S2431">
        <v>22.4300003</v>
      </c>
      <c r="T2431" s="1">
        <f t="shared" si="298"/>
        <v>6.5645618429817764E-3</v>
      </c>
      <c r="U2431" s="1">
        <f t="shared" si="299"/>
        <v>0.45826275208418171</v>
      </c>
      <c r="V2431" s="1">
        <f t="shared" si="300"/>
        <v>7.489355892607284E-5</v>
      </c>
      <c r="W2431" s="1">
        <f t="shared" si="305"/>
        <v>0.14762190531546238</v>
      </c>
      <c r="X2431">
        <v>19.119989400000001</v>
      </c>
      <c r="Y2431">
        <v>1</v>
      </c>
      <c r="Z2431">
        <v>5.2587891000000004</v>
      </c>
      <c r="AA2431">
        <v>91</v>
      </c>
      <c r="AB2431">
        <v>0</v>
      </c>
      <c r="AC2431">
        <v>1287.5</v>
      </c>
      <c r="AD2431">
        <v>0</v>
      </c>
      <c r="AE2431" s="1">
        <f t="shared" si="301"/>
        <v>0</v>
      </c>
      <c r="AF2431" s="1">
        <f t="shared" si="303"/>
        <v>13301.63888994447</v>
      </c>
      <c r="AG2431">
        <v>43</v>
      </c>
      <c r="AH2431">
        <v>12.661999700000001</v>
      </c>
      <c r="AI2431" s="1">
        <f t="shared" si="302"/>
        <v>1.0336326285714287E-2</v>
      </c>
      <c r="AJ2431">
        <v>0</v>
      </c>
      <c r="AK2431">
        <v>28400</v>
      </c>
      <c r="AL2431">
        <v>0</v>
      </c>
      <c r="AM2431">
        <v>101</v>
      </c>
      <c r="AN2431">
        <v>22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3">
      <c r="A2432" s="2">
        <v>0.46925925925925926</v>
      </c>
      <c r="B2432">
        <v>2429</v>
      </c>
      <c r="C2432" s="3">
        <v>8.4000000000000005E-2</v>
      </c>
      <c r="D2432" s="3">
        <v>4.1149997999999997</v>
      </c>
      <c r="E2432" s="3">
        <v>6.415</v>
      </c>
      <c r="F2432">
        <v>4.7569999999999997</v>
      </c>
      <c r="G2432">
        <v>51.1485786</v>
      </c>
      <c r="H2432" s="1">
        <v>0.44642346839860414</v>
      </c>
      <c r="I2432" s="1">
        <f t="shared" si="304"/>
        <v>7.4403911399767353E-3</v>
      </c>
      <c r="J2432">
        <v>71.529998800000001</v>
      </c>
      <c r="K2432">
        <v>102.0199966</v>
      </c>
      <c r="L2432">
        <v>26.479999500000002</v>
      </c>
      <c r="M2432">
        <v>102.1200027</v>
      </c>
      <c r="N2432">
        <v>46.830001799999998</v>
      </c>
      <c r="O2432" s="1" t="s">
        <v>2803</v>
      </c>
      <c r="P2432" s="1" t="s">
        <v>2805</v>
      </c>
      <c r="Q2432" s="1">
        <v>26.899999600000001</v>
      </c>
      <c r="R2432">
        <v>2.2999999999999998</v>
      </c>
      <c r="S2432">
        <v>22.610000599999999</v>
      </c>
      <c r="T2432" s="1">
        <f t="shared" si="298"/>
        <v>7.2774168124466864E-3</v>
      </c>
      <c r="U2432" s="1">
        <f t="shared" si="299"/>
        <v>0.56014182132828183</v>
      </c>
      <c r="V2432" s="1">
        <f t="shared" si="300"/>
        <v>9.1293379795975914E-5</v>
      </c>
      <c r="W2432" s="1">
        <f t="shared" si="305"/>
        <v>0.1800710013065753</v>
      </c>
      <c r="X2432">
        <v>12.681147599999999</v>
      </c>
      <c r="Y2432">
        <v>2.2999999999999998</v>
      </c>
      <c r="Z2432">
        <v>5.2563477000000001</v>
      </c>
      <c r="AA2432">
        <v>91</v>
      </c>
      <c r="AB2432">
        <v>0</v>
      </c>
      <c r="AC2432">
        <v>840.5</v>
      </c>
      <c r="AD2432">
        <v>1.6</v>
      </c>
      <c r="AE2432" s="1">
        <f t="shared" si="301"/>
        <v>0.44444444444444448</v>
      </c>
      <c r="AF2432" s="1">
        <f t="shared" si="303"/>
        <v>13302.083334388915</v>
      </c>
      <c r="AG2432">
        <v>43</v>
      </c>
      <c r="AH2432">
        <v>12.451000199999999</v>
      </c>
      <c r="AI2432" s="1">
        <f t="shared" si="302"/>
        <v>1.0164081795918366E-2</v>
      </c>
      <c r="AJ2432">
        <v>0</v>
      </c>
      <c r="AK2432">
        <v>28400</v>
      </c>
      <c r="AL2432">
        <v>0</v>
      </c>
      <c r="AM2432">
        <v>101</v>
      </c>
      <c r="AN2432">
        <v>22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3">
      <c r="A2433" s="2">
        <v>0.4692708333333333</v>
      </c>
      <c r="B2433">
        <v>2430</v>
      </c>
      <c r="C2433" s="3">
        <v>8.5999999999999993E-2</v>
      </c>
      <c r="D2433" s="3">
        <v>4.1149997999999997</v>
      </c>
      <c r="E2433" s="3">
        <v>6.415</v>
      </c>
      <c r="F2433">
        <v>4.7569999999999997</v>
      </c>
      <c r="G2433">
        <v>51.124511699999999</v>
      </c>
      <c r="H2433" s="1">
        <v>0.63012657958511042</v>
      </c>
      <c r="I2433" s="1">
        <f t="shared" si="304"/>
        <v>1.0502109659751841E-2</v>
      </c>
      <c r="J2433">
        <v>71.529998800000001</v>
      </c>
      <c r="K2433">
        <v>102.0899963</v>
      </c>
      <c r="L2433">
        <v>26.479999500000002</v>
      </c>
      <c r="M2433">
        <v>102.1200027</v>
      </c>
      <c r="N2433">
        <v>46.819999699999997</v>
      </c>
      <c r="O2433" s="1" t="s">
        <v>2803</v>
      </c>
      <c r="P2433" s="1" t="s">
        <v>2805</v>
      </c>
      <c r="Q2433" s="1">
        <v>26.899999600000001</v>
      </c>
      <c r="R2433">
        <v>2.2999999999999998</v>
      </c>
      <c r="S2433">
        <v>22.360000599999999</v>
      </c>
      <c r="T2433" s="1">
        <f t="shared" si="298"/>
        <v>1.0516644579520937E-2</v>
      </c>
      <c r="U2433" s="1">
        <f t="shared" si="299"/>
        <v>0.7906399975393138</v>
      </c>
      <c r="V2433" s="1">
        <f t="shared" si="300"/>
        <v>1.2886057571292014E-4</v>
      </c>
      <c r="W2433" s="1">
        <f t="shared" si="305"/>
        <v>0.2542912392701856</v>
      </c>
      <c r="X2433">
        <v>17.468776699999999</v>
      </c>
      <c r="Y2433">
        <v>2.2999999999999998</v>
      </c>
      <c r="Z2433">
        <v>5.2563477000000001</v>
      </c>
      <c r="AA2433">
        <v>91</v>
      </c>
      <c r="AB2433">
        <v>0</v>
      </c>
      <c r="AC2433">
        <v>1070</v>
      </c>
      <c r="AD2433">
        <v>2</v>
      </c>
      <c r="AE2433" s="1">
        <f t="shared" si="301"/>
        <v>0.55555555555555558</v>
      </c>
      <c r="AF2433" s="1">
        <f t="shared" si="303"/>
        <v>13302.63888994447</v>
      </c>
      <c r="AG2433">
        <v>43</v>
      </c>
      <c r="AH2433">
        <v>11.9799995</v>
      </c>
      <c r="AI2433" s="1">
        <f t="shared" si="302"/>
        <v>9.779591428571429E-3</v>
      </c>
      <c r="AJ2433">
        <v>0</v>
      </c>
      <c r="AK2433">
        <v>28400</v>
      </c>
      <c r="AL2433">
        <v>0</v>
      </c>
      <c r="AM2433">
        <v>101</v>
      </c>
      <c r="AN2433">
        <v>22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3">
      <c r="A2434" s="2">
        <v>0.4692824074074074</v>
      </c>
      <c r="B2434">
        <v>2431</v>
      </c>
      <c r="C2434" s="3">
        <v>7.9000000000000001E-2</v>
      </c>
      <c r="D2434" s="3">
        <v>4.1149997999999997</v>
      </c>
      <c r="E2434" s="3">
        <v>6.415</v>
      </c>
      <c r="F2434">
        <v>4.7569999999999997</v>
      </c>
      <c r="G2434">
        <v>51.207744599999998</v>
      </c>
      <c r="H2434" s="1">
        <v>0.41859263183404416</v>
      </c>
      <c r="I2434" s="1">
        <f t="shared" si="304"/>
        <v>6.9765438639007357E-3</v>
      </c>
      <c r="J2434">
        <v>71.830001800000005</v>
      </c>
      <c r="K2434">
        <v>102.0699997</v>
      </c>
      <c r="L2434">
        <v>26.469999300000001</v>
      </c>
      <c r="M2434">
        <v>102.1200027</v>
      </c>
      <c r="N2434">
        <v>46.819999699999997</v>
      </c>
      <c r="O2434" s="1" t="s">
        <v>2806</v>
      </c>
      <c r="P2434" s="1" t="s">
        <v>2807</v>
      </c>
      <c r="Q2434" s="1">
        <v>26.799999199999998</v>
      </c>
      <c r="R2434">
        <v>8.8999995999999992</v>
      </c>
      <c r="S2434">
        <v>22.420000099999999</v>
      </c>
      <c r="T2434" s="1">
        <f t="shared" si="298"/>
        <v>6.417555263349555E-3</v>
      </c>
      <c r="U2434" s="1">
        <f t="shared" si="299"/>
        <v>0.52522157948193915</v>
      </c>
      <c r="V2434" s="1">
        <f t="shared" si="300"/>
        <v>8.5601987402018028E-5</v>
      </c>
      <c r="W2434" s="1">
        <f t="shared" si="305"/>
        <v>0.16864397025715447</v>
      </c>
      <c r="X2434">
        <v>17.973453500000002</v>
      </c>
      <c r="Y2434">
        <v>8.8999995999999992</v>
      </c>
      <c r="Z2434">
        <v>5.2563477000000001</v>
      </c>
      <c r="AA2434">
        <v>91</v>
      </c>
      <c r="AB2434">
        <v>0</v>
      </c>
      <c r="AC2434">
        <v>1147.5</v>
      </c>
      <c r="AD2434">
        <v>2.7</v>
      </c>
      <c r="AE2434" s="1">
        <f t="shared" si="301"/>
        <v>0.75</v>
      </c>
      <c r="AF2434" s="1">
        <f t="shared" si="303"/>
        <v>13303.38888994447</v>
      </c>
      <c r="AG2434">
        <v>43</v>
      </c>
      <c r="AH2434">
        <v>13.1639996</v>
      </c>
      <c r="AI2434" s="1">
        <f t="shared" si="302"/>
        <v>1.074612212244898E-2</v>
      </c>
      <c r="AJ2434">
        <v>0</v>
      </c>
      <c r="AK2434">
        <v>28400</v>
      </c>
      <c r="AL2434">
        <v>0</v>
      </c>
      <c r="AM2434">
        <v>101</v>
      </c>
      <c r="AN2434">
        <v>22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3">
      <c r="A2435" s="2">
        <v>0.46929398148148144</v>
      </c>
      <c r="B2435">
        <v>2432</v>
      </c>
      <c r="C2435" s="3">
        <v>0.08</v>
      </c>
      <c r="D2435" s="3">
        <v>4.1149997999999997</v>
      </c>
      <c r="E2435" s="3">
        <v>6.415</v>
      </c>
      <c r="F2435">
        <v>4.7569999999999997</v>
      </c>
      <c r="G2435">
        <v>51.195629099999998</v>
      </c>
      <c r="H2435" s="1">
        <v>0.57649396132221786</v>
      </c>
      <c r="I2435" s="1">
        <f t="shared" si="304"/>
        <v>9.6082326887036319E-3</v>
      </c>
      <c r="J2435">
        <v>71.970001199999999</v>
      </c>
      <c r="K2435">
        <v>102.0599976</v>
      </c>
      <c r="L2435">
        <v>26.459999100000001</v>
      </c>
      <c r="M2435">
        <v>102.1200027</v>
      </c>
      <c r="N2435">
        <v>46.840000199999999</v>
      </c>
      <c r="O2435" s="1" t="s">
        <v>2806</v>
      </c>
      <c r="P2435" s="1" t="s">
        <v>2807</v>
      </c>
      <c r="Q2435" s="1">
        <v>26.799999199999998</v>
      </c>
      <c r="R2435">
        <v>8.8999995999999992</v>
      </c>
      <c r="S2435">
        <v>22.610000599999999</v>
      </c>
      <c r="T2435" s="1">
        <f t="shared" ref="T2435:T2498" si="306">C2435*I2435*1.1644*10</f>
        <v>8.950260914181208E-3</v>
      </c>
      <c r="U2435" s="1">
        <f t="shared" ref="U2435:U2498" si="307">D2435*I2435*10*1.8295</f>
        <v>0.72334543396238904</v>
      </c>
      <c r="V2435" s="1">
        <f t="shared" ref="V2435:V2498" si="308">(E2435*I2435*1.9127)/1000</f>
        <v>1.1789273164752925E-4</v>
      </c>
      <c r="W2435" s="1">
        <f t="shared" si="305"/>
        <v>0.23231516207611902</v>
      </c>
      <c r="X2435">
        <v>19.542324099999998</v>
      </c>
      <c r="Y2435">
        <v>8.8999995999999992</v>
      </c>
      <c r="Z2435">
        <v>5.2563477000000001</v>
      </c>
      <c r="AA2435">
        <v>91</v>
      </c>
      <c r="AB2435">
        <v>0</v>
      </c>
      <c r="AC2435">
        <v>1176.5</v>
      </c>
      <c r="AD2435">
        <v>8.5</v>
      </c>
      <c r="AE2435" s="1">
        <f t="shared" si="301"/>
        <v>2.3611111111111112</v>
      </c>
      <c r="AF2435" s="1">
        <f t="shared" si="303"/>
        <v>13305.750001055581</v>
      </c>
      <c r="AG2435">
        <v>43</v>
      </c>
      <c r="AH2435">
        <v>12.454000499999999</v>
      </c>
      <c r="AI2435" s="1">
        <f t="shared" si="302"/>
        <v>1.0166531020408162E-2</v>
      </c>
      <c r="AJ2435">
        <v>0</v>
      </c>
      <c r="AK2435">
        <v>28400</v>
      </c>
      <c r="AL2435">
        <v>0</v>
      </c>
      <c r="AM2435">
        <v>101</v>
      </c>
      <c r="AN2435">
        <v>22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3">
      <c r="A2436" s="2">
        <v>0.46930555555555559</v>
      </c>
      <c r="B2436">
        <v>2433</v>
      </c>
      <c r="C2436" s="3">
        <v>8.4000000000000005E-2</v>
      </c>
      <c r="D2436" s="3">
        <v>4.1149997999999997</v>
      </c>
      <c r="E2436" s="3">
        <v>6.415</v>
      </c>
      <c r="F2436">
        <v>4.7569999999999997</v>
      </c>
      <c r="G2436">
        <v>51.147342700000003</v>
      </c>
      <c r="H2436" s="1">
        <v>0.5926002326483133</v>
      </c>
      <c r="I2436" s="1">
        <f t="shared" si="304"/>
        <v>9.8766705441385542E-3</v>
      </c>
      <c r="J2436">
        <v>72.160003700000004</v>
      </c>
      <c r="K2436">
        <v>102.0899963</v>
      </c>
      <c r="L2436">
        <v>26.4400005</v>
      </c>
      <c r="M2436">
        <v>102.1200027</v>
      </c>
      <c r="N2436">
        <v>46.869998899999999</v>
      </c>
      <c r="O2436" s="1" t="s">
        <v>2806</v>
      </c>
      <c r="P2436" s="1" t="s">
        <v>2807</v>
      </c>
      <c r="Q2436" s="1">
        <v>26.799999199999998</v>
      </c>
      <c r="R2436">
        <v>8.8999995999999992</v>
      </c>
      <c r="S2436">
        <v>22.610000599999999</v>
      </c>
      <c r="T2436" s="1">
        <f t="shared" si="306"/>
        <v>9.6603319525397444E-3</v>
      </c>
      <c r="U2436" s="1">
        <f t="shared" si="307"/>
        <v>0.74355448835589855</v>
      </c>
      <c r="V2436" s="1">
        <f t="shared" si="308"/>
        <v>1.2118645621479903E-4</v>
      </c>
      <c r="W2436" s="1">
        <f t="shared" si="305"/>
        <v>0.23903339501903503</v>
      </c>
      <c r="X2436">
        <v>19.542324099999998</v>
      </c>
      <c r="Y2436">
        <v>8.8999995999999992</v>
      </c>
      <c r="Z2436">
        <v>5.2563477000000001</v>
      </c>
      <c r="AA2436">
        <v>91</v>
      </c>
      <c r="AB2436">
        <v>0</v>
      </c>
      <c r="AC2436">
        <v>1435.5</v>
      </c>
      <c r="AD2436">
        <v>9</v>
      </c>
      <c r="AE2436" s="1">
        <f t="shared" ref="AE2436:AE2499" si="309">AD2436/3.6</f>
        <v>2.5</v>
      </c>
      <c r="AF2436" s="1">
        <f t="shared" si="303"/>
        <v>13308.250001055581</v>
      </c>
      <c r="AG2436">
        <v>43</v>
      </c>
      <c r="AH2436">
        <v>14.5889997</v>
      </c>
      <c r="AI2436" s="1">
        <f t="shared" ref="AI2436:AI2499" si="310">AH2436/1225</f>
        <v>1.1909387510204083E-2</v>
      </c>
      <c r="AJ2436">
        <v>0</v>
      </c>
      <c r="AK2436">
        <v>28400</v>
      </c>
      <c r="AL2436">
        <v>0</v>
      </c>
      <c r="AM2436">
        <v>101</v>
      </c>
      <c r="AN2436">
        <v>22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3">
      <c r="A2437" s="2">
        <v>0.46931712962962963</v>
      </c>
      <c r="B2437">
        <v>2434</v>
      </c>
      <c r="C2437" s="3">
        <v>8.8999999999999996E-2</v>
      </c>
      <c r="D2437" s="3">
        <v>4.1149997999999997</v>
      </c>
      <c r="E2437" s="3">
        <v>6.415</v>
      </c>
      <c r="F2437">
        <v>4.7569999999999997</v>
      </c>
      <c r="G2437">
        <v>51.086864499999997</v>
      </c>
      <c r="H2437" s="1">
        <v>0.64357997285769675</v>
      </c>
      <c r="I2437" s="1">
        <f t="shared" si="304"/>
        <v>1.0726332880961613E-2</v>
      </c>
      <c r="J2437">
        <v>72.389999399999994</v>
      </c>
      <c r="K2437">
        <v>102.0899963</v>
      </c>
      <c r="L2437">
        <v>26.420000099999999</v>
      </c>
      <c r="M2437">
        <v>102.1200027</v>
      </c>
      <c r="N2437">
        <v>46.880001100000001</v>
      </c>
      <c r="O2437" s="1" t="s">
        <v>2806</v>
      </c>
      <c r="P2437" s="1" t="s">
        <v>2807</v>
      </c>
      <c r="Q2437" s="1">
        <v>26.799999199999998</v>
      </c>
      <c r="R2437">
        <v>8.8999995999999992</v>
      </c>
      <c r="S2437">
        <v>22.610000599999999</v>
      </c>
      <c r="T2437" s="1">
        <f t="shared" si="306"/>
        <v>1.1115870385866615E-2</v>
      </c>
      <c r="U2437" s="1">
        <f t="shared" si="307"/>
        <v>0.80752040088769583</v>
      </c>
      <c r="V2437" s="1">
        <f t="shared" si="308"/>
        <v>1.31611788022579E-4</v>
      </c>
      <c r="W2437" s="1">
        <f t="shared" si="305"/>
        <v>0.25990593162491088</v>
      </c>
      <c r="X2437">
        <v>19.542324099999998</v>
      </c>
      <c r="Y2437">
        <v>8.8999995999999992</v>
      </c>
      <c r="Z2437">
        <v>5.2563477000000001</v>
      </c>
      <c r="AA2437">
        <v>91</v>
      </c>
      <c r="AB2437">
        <v>0</v>
      </c>
      <c r="AC2437">
        <v>1557</v>
      </c>
      <c r="AD2437">
        <v>9.3000001999999995</v>
      </c>
      <c r="AE2437" s="1">
        <f t="shared" si="309"/>
        <v>2.5833333888888887</v>
      </c>
      <c r="AF2437" s="1">
        <f t="shared" ref="AF2437:AF2500" si="311">AF2436+AE2437</f>
        <v>13310.833334444471</v>
      </c>
      <c r="AG2437">
        <v>43</v>
      </c>
      <c r="AH2437">
        <v>16.3959999</v>
      </c>
      <c r="AI2437" s="1">
        <f t="shared" si="310"/>
        <v>1.3384489714285713E-2</v>
      </c>
      <c r="AJ2437">
        <v>0</v>
      </c>
      <c r="AK2437">
        <v>28400</v>
      </c>
      <c r="AL2437">
        <v>0</v>
      </c>
      <c r="AM2437">
        <v>101</v>
      </c>
      <c r="AN2437">
        <v>22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">
      <c r="A2438" s="2">
        <v>0.46932870370370372</v>
      </c>
      <c r="B2438">
        <v>2435</v>
      </c>
      <c r="C2438" s="3">
        <v>8.8999999999999996E-2</v>
      </c>
      <c r="D2438" s="3">
        <v>4.1149997999999997</v>
      </c>
      <c r="E2438" s="3">
        <v>6.415</v>
      </c>
      <c r="F2438">
        <v>4.7569999999999997</v>
      </c>
      <c r="G2438">
        <v>51.086864499999997</v>
      </c>
      <c r="H2438" s="1">
        <v>0.64357997285769675</v>
      </c>
      <c r="I2438" s="1">
        <f t="shared" ref="I2438:I2501" si="312">H2438/60</f>
        <v>1.0726332880961613E-2</v>
      </c>
      <c r="J2438">
        <v>72.389999399999994</v>
      </c>
      <c r="K2438">
        <v>102.0899963</v>
      </c>
      <c r="L2438">
        <v>26.420000099999999</v>
      </c>
      <c r="M2438">
        <v>102.1200027</v>
      </c>
      <c r="N2438">
        <v>46.880001100000001</v>
      </c>
      <c r="O2438" s="1" t="s">
        <v>2806</v>
      </c>
      <c r="P2438" s="1" t="s">
        <v>2807</v>
      </c>
      <c r="Q2438" s="1">
        <v>26.799999199999998</v>
      </c>
      <c r="R2438">
        <v>8.8999995999999992</v>
      </c>
      <c r="S2438">
        <v>22.610000599999999</v>
      </c>
      <c r="T2438" s="1">
        <f t="shared" si="306"/>
        <v>1.1115870385866615E-2</v>
      </c>
      <c r="U2438" s="1">
        <f t="shared" si="307"/>
        <v>0.80752040088769583</v>
      </c>
      <c r="V2438" s="1">
        <f t="shared" si="308"/>
        <v>1.31611788022579E-4</v>
      </c>
      <c r="W2438" s="1">
        <f t="shared" ref="W2438:W2501" si="313">1.154*(0.273*U2438+0.429*T2438)</f>
        <v>0.25990593162491088</v>
      </c>
      <c r="X2438">
        <v>19.542324099999998</v>
      </c>
      <c r="Y2438">
        <v>8.8999995999999992</v>
      </c>
      <c r="Z2438">
        <v>5.2563477000000001</v>
      </c>
      <c r="AA2438">
        <v>91</v>
      </c>
      <c r="AB2438">
        <v>0</v>
      </c>
      <c r="AC2438">
        <v>1557</v>
      </c>
      <c r="AD2438">
        <v>12.199999800000001</v>
      </c>
      <c r="AE2438" s="1">
        <f t="shared" si="309"/>
        <v>3.3888888333333336</v>
      </c>
      <c r="AF2438" s="1">
        <f t="shared" si="311"/>
        <v>13314.222223277804</v>
      </c>
      <c r="AG2438">
        <v>43</v>
      </c>
      <c r="AH2438">
        <v>16.569000200000001</v>
      </c>
      <c r="AI2438" s="1">
        <f t="shared" si="310"/>
        <v>1.3525714448979593E-2</v>
      </c>
      <c r="AJ2438">
        <v>0</v>
      </c>
      <c r="AK2438">
        <v>28400</v>
      </c>
      <c r="AL2438">
        <v>0</v>
      </c>
      <c r="AM2438">
        <v>101</v>
      </c>
      <c r="AN2438">
        <v>22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">
      <c r="A2439" s="2">
        <v>0.46934027777777776</v>
      </c>
      <c r="B2439">
        <v>2436</v>
      </c>
      <c r="C2439" s="3">
        <v>8.8999999999999996E-2</v>
      </c>
      <c r="D2439" s="3">
        <v>4.1149997999999997</v>
      </c>
      <c r="E2439" s="3">
        <v>6.415</v>
      </c>
      <c r="F2439">
        <v>4.7569999999999997</v>
      </c>
      <c r="G2439">
        <v>51.086864499999997</v>
      </c>
      <c r="H2439" s="1">
        <v>0.64357997285769675</v>
      </c>
      <c r="I2439" s="1">
        <f t="shared" si="312"/>
        <v>1.0726332880961613E-2</v>
      </c>
      <c r="J2439">
        <v>72.389999399999994</v>
      </c>
      <c r="K2439">
        <v>102.0899963</v>
      </c>
      <c r="L2439">
        <v>26.420000099999999</v>
      </c>
      <c r="M2439">
        <v>102.1200027</v>
      </c>
      <c r="N2439">
        <v>46.880001100000001</v>
      </c>
      <c r="O2439" s="1" t="s">
        <v>2806</v>
      </c>
      <c r="P2439" s="1" t="s">
        <v>2807</v>
      </c>
      <c r="Q2439" s="1">
        <v>26.799999199999998</v>
      </c>
      <c r="R2439">
        <v>8.8999995999999992</v>
      </c>
      <c r="S2439">
        <v>22.610000599999999</v>
      </c>
      <c r="T2439" s="1">
        <f t="shared" si="306"/>
        <v>1.1115870385866615E-2</v>
      </c>
      <c r="U2439" s="1">
        <f t="shared" si="307"/>
        <v>0.80752040088769583</v>
      </c>
      <c r="V2439" s="1">
        <f t="shared" si="308"/>
        <v>1.31611788022579E-4</v>
      </c>
      <c r="W2439" s="1">
        <f t="shared" si="313"/>
        <v>0.25990593162491088</v>
      </c>
      <c r="X2439">
        <v>19.542324099999998</v>
      </c>
      <c r="Y2439">
        <v>8.8999995999999992</v>
      </c>
      <c r="Z2439">
        <v>5.2563477000000001</v>
      </c>
      <c r="AA2439">
        <v>91</v>
      </c>
      <c r="AB2439">
        <v>0</v>
      </c>
      <c r="AC2439">
        <v>1433.5</v>
      </c>
      <c r="AD2439">
        <v>12.399999599999999</v>
      </c>
      <c r="AE2439" s="1">
        <f t="shared" si="309"/>
        <v>3.4444443333333332</v>
      </c>
      <c r="AF2439" s="1">
        <f t="shared" si="311"/>
        <v>13317.666667611138</v>
      </c>
      <c r="AG2439">
        <v>43</v>
      </c>
      <c r="AH2439">
        <v>16.332000699999998</v>
      </c>
      <c r="AI2439" s="1">
        <f t="shared" si="310"/>
        <v>1.3332245469387754E-2</v>
      </c>
      <c r="AJ2439">
        <v>0</v>
      </c>
      <c r="AK2439">
        <v>28400</v>
      </c>
      <c r="AL2439">
        <v>0</v>
      </c>
      <c r="AM2439">
        <v>101</v>
      </c>
      <c r="AN2439">
        <v>22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3">
      <c r="A2440" s="2">
        <v>0.46935185185185185</v>
      </c>
      <c r="B2440">
        <v>2437</v>
      </c>
      <c r="C2440" s="3">
        <v>8.8999999999999996E-2</v>
      </c>
      <c r="D2440" s="3">
        <v>4.1149997999999997</v>
      </c>
      <c r="E2440" s="3">
        <v>6.415</v>
      </c>
      <c r="F2440">
        <v>4.7569999999999997</v>
      </c>
      <c r="G2440">
        <v>51.086864499999997</v>
      </c>
      <c r="H2440" s="1">
        <v>0.64357997285769675</v>
      </c>
      <c r="I2440" s="1">
        <f t="shared" si="312"/>
        <v>1.0726332880961613E-2</v>
      </c>
      <c r="J2440">
        <v>72.389999399999994</v>
      </c>
      <c r="K2440">
        <v>102.0899963</v>
      </c>
      <c r="L2440">
        <v>26.420000099999999</v>
      </c>
      <c r="M2440">
        <v>102.1200027</v>
      </c>
      <c r="N2440">
        <v>46.880001100000001</v>
      </c>
      <c r="O2440" s="1" t="s">
        <v>2806</v>
      </c>
      <c r="P2440" s="1" t="s">
        <v>2807</v>
      </c>
      <c r="Q2440" s="1">
        <v>26.799999199999998</v>
      </c>
      <c r="R2440">
        <v>8.8999995999999992</v>
      </c>
      <c r="S2440">
        <v>22.610000599999999</v>
      </c>
      <c r="T2440" s="1">
        <f t="shared" si="306"/>
        <v>1.1115870385866615E-2</v>
      </c>
      <c r="U2440" s="1">
        <f t="shared" si="307"/>
        <v>0.80752040088769583</v>
      </c>
      <c r="V2440" s="1">
        <f t="shared" si="308"/>
        <v>1.31611788022579E-4</v>
      </c>
      <c r="W2440" s="1">
        <f t="shared" si="313"/>
        <v>0.25990593162491088</v>
      </c>
      <c r="X2440">
        <v>19.542324099999998</v>
      </c>
      <c r="Y2440">
        <v>8.8999995999999992</v>
      </c>
      <c r="Z2440">
        <v>5.2563477000000001</v>
      </c>
      <c r="AA2440">
        <v>91</v>
      </c>
      <c r="AB2440">
        <v>0</v>
      </c>
      <c r="AC2440">
        <v>1166.5</v>
      </c>
      <c r="AD2440">
        <v>11.100000400000001</v>
      </c>
      <c r="AE2440" s="1">
        <f t="shared" si="309"/>
        <v>3.0833334444444445</v>
      </c>
      <c r="AF2440" s="1">
        <f t="shared" si="311"/>
        <v>13320.750001055583</v>
      </c>
      <c r="AG2440">
        <v>43</v>
      </c>
      <c r="AH2440">
        <v>12.8889999</v>
      </c>
      <c r="AI2440" s="1">
        <f t="shared" si="310"/>
        <v>1.0521632571428571E-2</v>
      </c>
      <c r="AJ2440">
        <v>0</v>
      </c>
      <c r="AK2440">
        <v>28400</v>
      </c>
      <c r="AL2440">
        <v>0</v>
      </c>
      <c r="AM2440">
        <v>101</v>
      </c>
      <c r="AN2440">
        <v>22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3">
      <c r="A2441" s="2">
        <v>0.46936342592592589</v>
      </c>
      <c r="B2441">
        <v>2438</v>
      </c>
      <c r="C2441" s="3">
        <v>8.8999999999999996E-2</v>
      </c>
      <c r="D2441" s="3">
        <v>4.1149997999999997</v>
      </c>
      <c r="E2441" s="3">
        <v>6.415</v>
      </c>
      <c r="F2441">
        <v>4.7569999999999997</v>
      </c>
      <c r="G2441">
        <v>51.086864499999997</v>
      </c>
      <c r="H2441" s="1">
        <v>0.64357997285769675</v>
      </c>
      <c r="I2441" s="1">
        <f t="shared" si="312"/>
        <v>1.0726332880961613E-2</v>
      </c>
      <c r="J2441">
        <v>72.389999399999994</v>
      </c>
      <c r="K2441">
        <v>102.0899963</v>
      </c>
      <c r="L2441">
        <v>26.420000099999999</v>
      </c>
      <c r="M2441">
        <v>102.1200027</v>
      </c>
      <c r="N2441">
        <v>46.880001100000001</v>
      </c>
      <c r="O2441" s="1" t="s">
        <v>2806</v>
      </c>
      <c r="P2441" s="1" t="s">
        <v>2807</v>
      </c>
      <c r="Q2441" s="1">
        <v>26.799999199999998</v>
      </c>
      <c r="R2441">
        <v>8.8999995999999992</v>
      </c>
      <c r="S2441">
        <v>22.610000599999999</v>
      </c>
      <c r="T2441" s="1">
        <f t="shared" si="306"/>
        <v>1.1115870385866615E-2</v>
      </c>
      <c r="U2441" s="1">
        <f t="shared" si="307"/>
        <v>0.80752040088769583</v>
      </c>
      <c r="V2441" s="1">
        <f t="shared" si="308"/>
        <v>1.31611788022579E-4</v>
      </c>
      <c r="W2441" s="1">
        <f t="shared" si="313"/>
        <v>0.25990593162491088</v>
      </c>
      <c r="X2441">
        <v>19.542324099999998</v>
      </c>
      <c r="Y2441">
        <v>8.8999995999999992</v>
      </c>
      <c r="Z2441">
        <v>5.2563477000000001</v>
      </c>
      <c r="AA2441">
        <v>91</v>
      </c>
      <c r="AB2441">
        <v>0</v>
      </c>
      <c r="AC2441">
        <v>1195</v>
      </c>
      <c r="AD2441">
        <v>9.1999998000000005</v>
      </c>
      <c r="AE2441" s="1">
        <f t="shared" si="309"/>
        <v>2.5555555000000001</v>
      </c>
      <c r="AF2441" s="1">
        <f t="shared" si="311"/>
        <v>13323.305556555582</v>
      </c>
      <c r="AG2441">
        <v>43</v>
      </c>
      <c r="AH2441">
        <v>13.353999099999999</v>
      </c>
      <c r="AI2441" s="1">
        <f t="shared" si="310"/>
        <v>1.090122375510204E-2</v>
      </c>
      <c r="AJ2441">
        <v>0</v>
      </c>
      <c r="AK2441">
        <v>28400</v>
      </c>
      <c r="AL2441">
        <v>0</v>
      </c>
      <c r="AM2441">
        <v>101</v>
      </c>
      <c r="AN2441">
        <v>22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3">
      <c r="A2442" s="2">
        <v>0.46937500000000004</v>
      </c>
      <c r="B2442">
        <v>2439</v>
      </c>
      <c r="C2442" s="3">
        <v>8.8999999999999996E-2</v>
      </c>
      <c r="D2442" s="3">
        <v>4.1149997999999997</v>
      </c>
      <c r="E2442" s="3">
        <v>6.415</v>
      </c>
      <c r="F2442">
        <v>4.7569999999999997</v>
      </c>
      <c r="G2442">
        <v>51.086864499999997</v>
      </c>
      <c r="H2442" s="1">
        <v>0.64357997285769675</v>
      </c>
      <c r="I2442" s="1">
        <f t="shared" si="312"/>
        <v>1.0726332880961613E-2</v>
      </c>
      <c r="J2442">
        <v>72.389999399999994</v>
      </c>
      <c r="K2442">
        <v>102.0899963</v>
      </c>
      <c r="L2442">
        <v>26.420000099999999</v>
      </c>
      <c r="M2442">
        <v>102.1200027</v>
      </c>
      <c r="N2442">
        <v>46.880001100000001</v>
      </c>
      <c r="O2442" s="1" t="s">
        <v>2806</v>
      </c>
      <c r="P2442" s="1" t="s">
        <v>2807</v>
      </c>
      <c r="Q2442" s="1">
        <v>26.799999199999998</v>
      </c>
      <c r="R2442">
        <v>8.8999995999999992</v>
      </c>
      <c r="S2442">
        <v>22.610000599999999</v>
      </c>
      <c r="T2442" s="1">
        <f t="shared" si="306"/>
        <v>1.1115870385866615E-2</v>
      </c>
      <c r="U2442" s="1">
        <f t="shared" si="307"/>
        <v>0.80752040088769583</v>
      </c>
      <c r="V2442" s="1">
        <f t="shared" si="308"/>
        <v>1.31611788022579E-4</v>
      </c>
      <c r="W2442" s="1">
        <f t="shared" si="313"/>
        <v>0.25990593162491088</v>
      </c>
      <c r="X2442">
        <v>19.542324099999998</v>
      </c>
      <c r="Y2442">
        <v>8.8999995999999992</v>
      </c>
      <c r="Z2442">
        <v>5.2563477000000001</v>
      </c>
      <c r="AA2442">
        <v>91</v>
      </c>
      <c r="AB2442">
        <v>0</v>
      </c>
      <c r="AC2442">
        <v>1580</v>
      </c>
      <c r="AD2442">
        <v>10</v>
      </c>
      <c r="AE2442" s="1">
        <f t="shared" si="309"/>
        <v>2.7777777777777777</v>
      </c>
      <c r="AF2442" s="1">
        <f t="shared" si="311"/>
        <v>13326.08333433336</v>
      </c>
      <c r="AG2442">
        <v>43</v>
      </c>
      <c r="AH2442">
        <v>15.8459988</v>
      </c>
      <c r="AI2442" s="1">
        <f t="shared" si="310"/>
        <v>1.2935509224489796E-2</v>
      </c>
      <c r="AJ2442">
        <v>0</v>
      </c>
      <c r="AK2442">
        <v>28400</v>
      </c>
      <c r="AL2442">
        <v>0</v>
      </c>
      <c r="AM2442">
        <v>101</v>
      </c>
      <c r="AN2442">
        <v>22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3">
      <c r="A2443" s="2">
        <v>0.46938657407407408</v>
      </c>
      <c r="B2443">
        <v>2440</v>
      </c>
      <c r="C2443" s="3">
        <v>8.8999999999999996E-2</v>
      </c>
      <c r="D2443" s="3">
        <v>4.1149997999999997</v>
      </c>
      <c r="E2443" s="3">
        <v>6.415</v>
      </c>
      <c r="F2443">
        <v>4.7569999999999997</v>
      </c>
      <c r="G2443">
        <v>51.086864499999997</v>
      </c>
      <c r="H2443" s="1">
        <v>0.64357997285769675</v>
      </c>
      <c r="I2443" s="1">
        <f t="shared" si="312"/>
        <v>1.0726332880961613E-2</v>
      </c>
      <c r="J2443">
        <v>72.389999399999994</v>
      </c>
      <c r="K2443">
        <v>102.0899963</v>
      </c>
      <c r="L2443">
        <v>26.420000099999999</v>
      </c>
      <c r="M2443">
        <v>102.1200027</v>
      </c>
      <c r="N2443">
        <v>46.880001100000001</v>
      </c>
      <c r="O2443" s="1" t="s">
        <v>2806</v>
      </c>
      <c r="P2443" s="1" t="s">
        <v>2807</v>
      </c>
      <c r="Q2443" s="1">
        <v>26.799999199999998</v>
      </c>
      <c r="R2443">
        <v>8.8999995999999992</v>
      </c>
      <c r="S2443">
        <v>22.610000599999999</v>
      </c>
      <c r="T2443" s="1">
        <f t="shared" si="306"/>
        <v>1.1115870385866615E-2</v>
      </c>
      <c r="U2443" s="1">
        <f t="shared" si="307"/>
        <v>0.80752040088769583</v>
      </c>
      <c r="V2443" s="1">
        <f t="shared" si="308"/>
        <v>1.31611788022579E-4</v>
      </c>
      <c r="W2443" s="1">
        <f t="shared" si="313"/>
        <v>0.25990593162491088</v>
      </c>
      <c r="X2443">
        <v>19.542324099999998</v>
      </c>
      <c r="Y2443">
        <v>8.8999995999999992</v>
      </c>
      <c r="Z2443">
        <v>5.2563477000000001</v>
      </c>
      <c r="AA2443">
        <v>91</v>
      </c>
      <c r="AB2443">
        <v>0</v>
      </c>
      <c r="AC2443">
        <v>1671.5</v>
      </c>
      <c r="AD2443">
        <v>11.800000199999999</v>
      </c>
      <c r="AE2443" s="1">
        <f t="shared" si="309"/>
        <v>3.2777778333333329</v>
      </c>
      <c r="AF2443" s="1">
        <f t="shared" si="311"/>
        <v>13329.361112166693</v>
      </c>
      <c r="AG2443">
        <v>43</v>
      </c>
      <c r="AH2443">
        <v>16.496000299999999</v>
      </c>
      <c r="AI2443" s="1">
        <f t="shared" si="310"/>
        <v>1.346612269387755E-2</v>
      </c>
      <c r="AJ2443">
        <v>0</v>
      </c>
      <c r="AK2443">
        <v>28400</v>
      </c>
      <c r="AL2443">
        <v>0</v>
      </c>
      <c r="AM2443">
        <v>101</v>
      </c>
      <c r="AN2443">
        <v>22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3">
      <c r="A2444" s="2">
        <v>0.46939814814814818</v>
      </c>
      <c r="B2444">
        <v>2441</v>
      </c>
      <c r="C2444" s="3">
        <v>8.8999999999999996E-2</v>
      </c>
      <c r="D2444" s="3">
        <v>4.1149997999999997</v>
      </c>
      <c r="E2444" s="3">
        <v>6.415</v>
      </c>
      <c r="F2444">
        <v>4.7569999999999997</v>
      </c>
      <c r="G2444">
        <v>51.086864499999997</v>
      </c>
      <c r="H2444" s="1">
        <v>0.64357997285769675</v>
      </c>
      <c r="I2444" s="1">
        <f t="shared" si="312"/>
        <v>1.0726332880961613E-2</v>
      </c>
      <c r="J2444">
        <v>72.389999399999994</v>
      </c>
      <c r="K2444">
        <v>102.0899963</v>
      </c>
      <c r="L2444">
        <v>26.420000099999999</v>
      </c>
      <c r="M2444">
        <v>102.1200027</v>
      </c>
      <c r="N2444">
        <v>46.880001100000001</v>
      </c>
      <c r="O2444" s="1" t="s">
        <v>2806</v>
      </c>
      <c r="P2444" s="1" t="s">
        <v>2807</v>
      </c>
      <c r="Q2444" s="1">
        <v>26.799999199999998</v>
      </c>
      <c r="R2444">
        <v>8.8999995999999992</v>
      </c>
      <c r="S2444">
        <v>22.610000599999999</v>
      </c>
      <c r="T2444" s="1">
        <f t="shared" si="306"/>
        <v>1.1115870385866615E-2</v>
      </c>
      <c r="U2444" s="1">
        <f t="shared" si="307"/>
        <v>0.80752040088769583</v>
      </c>
      <c r="V2444" s="1">
        <f t="shared" si="308"/>
        <v>1.31611788022579E-4</v>
      </c>
      <c r="W2444" s="1">
        <f t="shared" si="313"/>
        <v>0.25990593162491088</v>
      </c>
      <c r="X2444">
        <v>19.542324099999998</v>
      </c>
      <c r="Y2444">
        <v>8.8999995999999992</v>
      </c>
      <c r="Z2444">
        <v>5.2563477000000001</v>
      </c>
      <c r="AA2444">
        <v>91</v>
      </c>
      <c r="AB2444">
        <v>0</v>
      </c>
      <c r="AC2444">
        <v>1662.5</v>
      </c>
      <c r="AD2444">
        <v>13</v>
      </c>
      <c r="AE2444" s="1">
        <f t="shared" si="309"/>
        <v>3.6111111111111112</v>
      </c>
      <c r="AF2444" s="1">
        <f t="shared" si="311"/>
        <v>13332.972223277804</v>
      </c>
      <c r="AG2444">
        <v>43</v>
      </c>
      <c r="AH2444">
        <v>15.965998600000001</v>
      </c>
      <c r="AI2444" s="1">
        <f t="shared" si="310"/>
        <v>1.3033468244897959E-2</v>
      </c>
      <c r="AJ2444">
        <v>0</v>
      </c>
      <c r="AK2444">
        <v>28400</v>
      </c>
      <c r="AL2444">
        <v>0</v>
      </c>
      <c r="AM2444">
        <v>101</v>
      </c>
      <c r="AN2444">
        <v>22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3">
      <c r="A2445" s="2">
        <v>0.46940972222222221</v>
      </c>
      <c r="B2445">
        <v>2442</v>
      </c>
      <c r="C2445" s="3">
        <v>8.8999999999999996E-2</v>
      </c>
      <c r="D2445" s="3">
        <v>4.1149997999999997</v>
      </c>
      <c r="E2445" s="3">
        <v>6.415</v>
      </c>
      <c r="F2445">
        <v>4.7569999999999997</v>
      </c>
      <c r="G2445">
        <v>51.086864499999997</v>
      </c>
      <c r="H2445" s="1">
        <v>0.64357997285769675</v>
      </c>
      <c r="I2445" s="1">
        <f t="shared" si="312"/>
        <v>1.0726332880961613E-2</v>
      </c>
      <c r="J2445">
        <v>72.389999399999994</v>
      </c>
      <c r="K2445">
        <v>102.0899963</v>
      </c>
      <c r="L2445">
        <v>26.420000099999999</v>
      </c>
      <c r="M2445">
        <v>102.1200027</v>
      </c>
      <c r="N2445">
        <v>46.880001100000001</v>
      </c>
      <c r="O2445" s="1" t="s">
        <v>2806</v>
      </c>
      <c r="P2445" s="1" t="s">
        <v>2807</v>
      </c>
      <c r="Q2445" s="1">
        <v>26.799999199999998</v>
      </c>
      <c r="R2445">
        <v>8.8999995999999992</v>
      </c>
      <c r="S2445">
        <v>22.610000599999999</v>
      </c>
      <c r="T2445" s="1">
        <f t="shared" si="306"/>
        <v>1.1115870385866615E-2</v>
      </c>
      <c r="U2445" s="1">
        <f t="shared" si="307"/>
        <v>0.80752040088769583</v>
      </c>
      <c r="V2445" s="1">
        <f t="shared" si="308"/>
        <v>1.31611788022579E-4</v>
      </c>
      <c r="W2445" s="1">
        <f t="shared" si="313"/>
        <v>0.25990593162491088</v>
      </c>
      <c r="X2445">
        <v>19.542324099999998</v>
      </c>
      <c r="Y2445">
        <v>8.8999995999999992</v>
      </c>
      <c r="Z2445">
        <v>5.2563477000000001</v>
      </c>
      <c r="AA2445">
        <v>91</v>
      </c>
      <c r="AB2445">
        <v>0</v>
      </c>
      <c r="AC2445">
        <v>1630</v>
      </c>
      <c r="AD2445">
        <v>12.899999599999999</v>
      </c>
      <c r="AE2445" s="1">
        <f t="shared" si="309"/>
        <v>3.5833332222222221</v>
      </c>
      <c r="AF2445" s="1">
        <f t="shared" si="311"/>
        <v>13336.555556500027</v>
      </c>
      <c r="AG2445">
        <v>43</v>
      </c>
      <c r="AH2445">
        <v>15.5300007</v>
      </c>
      <c r="AI2445" s="1">
        <f t="shared" si="310"/>
        <v>1.2677551591836735E-2</v>
      </c>
      <c r="AJ2445">
        <v>0</v>
      </c>
      <c r="AK2445">
        <v>28400</v>
      </c>
      <c r="AL2445">
        <v>0</v>
      </c>
      <c r="AM2445">
        <v>101</v>
      </c>
      <c r="AN2445">
        <v>22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">
      <c r="A2446" s="2">
        <v>0.46942129629629631</v>
      </c>
      <c r="B2446">
        <v>2443</v>
      </c>
      <c r="C2446" s="3">
        <v>8.8999999999999996E-2</v>
      </c>
      <c r="D2446" s="3">
        <v>4.1149997999999997</v>
      </c>
      <c r="E2446" s="3">
        <v>6.415</v>
      </c>
      <c r="F2446">
        <v>4.7569999999999997</v>
      </c>
      <c r="G2446">
        <v>51.086864499999997</v>
      </c>
      <c r="H2446" s="1">
        <v>0.64357997285769675</v>
      </c>
      <c r="I2446" s="1">
        <f t="shared" si="312"/>
        <v>1.0726332880961613E-2</v>
      </c>
      <c r="J2446">
        <v>72.389999399999994</v>
      </c>
      <c r="K2446">
        <v>102.0899963</v>
      </c>
      <c r="L2446">
        <v>26.420000099999999</v>
      </c>
      <c r="M2446">
        <v>102.1200027</v>
      </c>
      <c r="N2446">
        <v>46.880001100000001</v>
      </c>
      <c r="O2446" s="1" t="s">
        <v>2806</v>
      </c>
      <c r="P2446" s="1" t="s">
        <v>2807</v>
      </c>
      <c r="Q2446" s="1">
        <v>26.799999199999998</v>
      </c>
      <c r="R2446">
        <v>8.8999995999999992</v>
      </c>
      <c r="S2446">
        <v>22.610000599999999</v>
      </c>
      <c r="T2446" s="1">
        <f t="shared" si="306"/>
        <v>1.1115870385866615E-2</v>
      </c>
      <c r="U2446" s="1">
        <f t="shared" si="307"/>
        <v>0.80752040088769583</v>
      </c>
      <c r="V2446" s="1">
        <f t="shared" si="308"/>
        <v>1.31611788022579E-4</v>
      </c>
      <c r="W2446" s="1">
        <f t="shared" si="313"/>
        <v>0.25990593162491088</v>
      </c>
      <c r="X2446">
        <v>19.542324099999998</v>
      </c>
      <c r="Y2446">
        <v>8.8999995999999992</v>
      </c>
      <c r="Z2446">
        <v>5.2563477000000001</v>
      </c>
      <c r="AA2446">
        <v>91</v>
      </c>
      <c r="AB2446">
        <v>0</v>
      </c>
      <c r="AC2446">
        <v>1693.5</v>
      </c>
      <c r="AD2446">
        <v>12.100000400000001</v>
      </c>
      <c r="AE2446" s="1">
        <f t="shared" si="309"/>
        <v>3.3611112222222221</v>
      </c>
      <c r="AF2446" s="1">
        <f t="shared" si="311"/>
        <v>13339.916667722249</v>
      </c>
      <c r="AG2446">
        <v>43</v>
      </c>
      <c r="AH2446">
        <v>16.197000500000001</v>
      </c>
      <c r="AI2446" s="1">
        <f t="shared" si="310"/>
        <v>1.3222041224489797E-2</v>
      </c>
      <c r="AJ2446">
        <v>0</v>
      </c>
      <c r="AK2446">
        <v>28400</v>
      </c>
      <c r="AL2446">
        <v>0</v>
      </c>
      <c r="AM2446">
        <v>101</v>
      </c>
      <c r="AN2446">
        <v>22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">
      <c r="A2447" s="2">
        <v>0.46943287037037035</v>
      </c>
      <c r="B2447">
        <v>2444</v>
      </c>
      <c r="C2447" s="3">
        <v>8.8999999999999996E-2</v>
      </c>
      <c r="D2447" s="3">
        <v>4.1149997999999997</v>
      </c>
      <c r="E2447" s="3">
        <v>6.415</v>
      </c>
      <c r="F2447">
        <v>4.7569999999999997</v>
      </c>
      <c r="G2447">
        <v>51.086864499999997</v>
      </c>
      <c r="H2447" s="1">
        <v>0.64357997285769675</v>
      </c>
      <c r="I2447" s="1">
        <f t="shared" si="312"/>
        <v>1.0726332880961613E-2</v>
      </c>
      <c r="J2447">
        <v>72.389999399999994</v>
      </c>
      <c r="K2447">
        <v>102.0899963</v>
      </c>
      <c r="L2447">
        <v>26.420000099999999</v>
      </c>
      <c r="M2447">
        <v>102.1200027</v>
      </c>
      <c r="N2447">
        <v>46.880001100000001</v>
      </c>
      <c r="O2447" s="1" t="s">
        <v>2806</v>
      </c>
      <c r="P2447" s="1" t="s">
        <v>2807</v>
      </c>
      <c r="Q2447" s="1">
        <v>26.799999199999998</v>
      </c>
      <c r="R2447">
        <v>8.8999995999999992</v>
      </c>
      <c r="S2447">
        <v>22.610000599999999</v>
      </c>
      <c r="T2447" s="1">
        <f t="shared" si="306"/>
        <v>1.1115870385866615E-2</v>
      </c>
      <c r="U2447" s="1">
        <f t="shared" si="307"/>
        <v>0.80752040088769583</v>
      </c>
      <c r="V2447" s="1">
        <f t="shared" si="308"/>
        <v>1.31611788022579E-4</v>
      </c>
      <c r="W2447" s="1">
        <f t="shared" si="313"/>
        <v>0.25990593162491088</v>
      </c>
      <c r="X2447">
        <v>19.542324099999998</v>
      </c>
      <c r="Y2447">
        <v>8.8999995999999992</v>
      </c>
      <c r="Z2447">
        <v>5.2563477000000001</v>
      </c>
      <c r="AA2447">
        <v>91</v>
      </c>
      <c r="AB2447">
        <v>0</v>
      </c>
      <c r="AC2447">
        <v>1789.5</v>
      </c>
      <c r="AD2447">
        <v>13.100000400000001</v>
      </c>
      <c r="AE2447" s="1">
        <f t="shared" si="309"/>
        <v>3.6388890000000003</v>
      </c>
      <c r="AF2447" s="1">
        <f t="shared" si="311"/>
        <v>13343.555556722249</v>
      </c>
      <c r="AG2447">
        <v>43</v>
      </c>
      <c r="AH2447">
        <v>17.586999899999999</v>
      </c>
      <c r="AI2447" s="1">
        <f t="shared" si="310"/>
        <v>1.4356734612244897E-2</v>
      </c>
      <c r="AJ2447">
        <v>0</v>
      </c>
      <c r="AK2447">
        <v>28400</v>
      </c>
      <c r="AL2447">
        <v>0</v>
      </c>
      <c r="AM2447">
        <v>101</v>
      </c>
      <c r="AN2447">
        <v>22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">
      <c r="A2448" s="2">
        <v>0.4694444444444445</v>
      </c>
      <c r="B2448">
        <v>2445</v>
      </c>
      <c r="C2448" s="3">
        <v>8.8999999999999996E-2</v>
      </c>
      <c r="D2448" s="3">
        <v>4.1149997999999997</v>
      </c>
      <c r="E2448" s="3">
        <v>6.415</v>
      </c>
      <c r="F2448">
        <v>4.7569999999999997</v>
      </c>
      <c r="G2448">
        <v>51.086864499999997</v>
      </c>
      <c r="H2448" s="1">
        <v>0.64357997285769675</v>
      </c>
      <c r="I2448" s="1">
        <f t="shared" si="312"/>
        <v>1.0726332880961613E-2</v>
      </c>
      <c r="J2448">
        <v>72.389999399999994</v>
      </c>
      <c r="K2448">
        <v>102.0899963</v>
      </c>
      <c r="L2448">
        <v>26.420000099999999</v>
      </c>
      <c r="M2448">
        <v>102.1200027</v>
      </c>
      <c r="N2448">
        <v>46.880001100000001</v>
      </c>
      <c r="O2448" s="1" t="s">
        <v>2806</v>
      </c>
      <c r="P2448" s="1" t="s">
        <v>2807</v>
      </c>
      <c r="Q2448" s="1">
        <v>26.799999199999998</v>
      </c>
      <c r="R2448">
        <v>8.8999995999999992</v>
      </c>
      <c r="S2448">
        <v>22.610000599999999</v>
      </c>
      <c r="T2448" s="1">
        <f t="shared" si="306"/>
        <v>1.1115870385866615E-2</v>
      </c>
      <c r="U2448" s="1">
        <f t="shared" si="307"/>
        <v>0.80752040088769583</v>
      </c>
      <c r="V2448" s="1">
        <f t="shared" si="308"/>
        <v>1.31611788022579E-4</v>
      </c>
      <c r="W2448" s="1">
        <f t="shared" si="313"/>
        <v>0.25990593162491088</v>
      </c>
      <c r="X2448">
        <v>19.542324099999998</v>
      </c>
      <c r="Y2448">
        <v>8.8999995999999992</v>
      </c>
      <c r="Z2448">
        <v>5.2563477000000001</v>
      </c>
      <c r="AA2448">
        <v>91</v>
      </c>
      <c r="AB2448">
        <v>0</v>
      </c>
      <c r="AC2448">
        <v>2151</v>
      </c>
      <c r="AD2448">
        <v>15.300000199999999</v>
      </c>
      <c r="AE2448" s="1">
        <f t="shared" si="309"/>
        <v>4.2500000555555557</v>
      </c>
      <c r="AF2448" s="1">
        <f t="shared" si="311"/>
        <v>13347.805556777805</v>
      </c>
      <c r="AG2448">
        <v>43</v>
      </c>
      <c r="AH2448">
        <v>22.203001</v>
      </c>
      <c r="AI2448" s="1">
        <f t="shared" si="310"/>
        <v>1.8124898775510205E-2</v>
      </c>
      <c r="AJ2448">
        <v>0</v>
      </c>
      <c r="AK2448">
        <v>28400</v>
      </c>
      <c r="AL2448">
        <v>0</v>
      </c>
      <c r="AM2448">
        <v>101</v>
      </c>
      <c r="AN2448">
        <v>22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3">
      <c r="A2449" s="2">
        <v>0.46945601851851854</v>
      </c>
      <c r="B2449">
        <v>2446</v>
      </c>
      <c r="C2449" s="3">
        <v>8.8999999999999996E-2</v>
      </c>
      <c r="D2449" s="3">
        <v>4.1149997999999997</v>
      </c>
      <c r="E2449" s="3">
        <v>6.415</v>
      </c>
      <c r="F2449">
        <v>4.7569999999999997</v>
      </c>
      <c r="G2449">
        <v>51.086864499999997</v>
      </c>
      <c r="H2449" s="1">
        <v>0.64357997285769675</v>
      </c>
      <c r="I2449" s="1">
        <f t="shared" si="312"/>
        <v>1.0726332880961613E-2</v>
      </c>
      <c r="J2449">
        <v>72.389999399999994</v>
      </c>
      <c r="K2449">
        <v>102.0899963</v>
      </c>
      <c r="L2449">
        <v>26.420000099999999</v>
      </c>
      <c r="M2449">
        <v>102.1200027</v>
      </c>
      <c r="N2449">
        <v>46.880001100000001</v>
      </c>
      <c r="O2449" s="1" t="s">
        <v>2806</v>
      </c>
      <c r="P2449" s="1" t="s">
        <v>2807</v>
      </c>
      <c r="Q2449" s="1">
        <v>26.799999199999998</v>
      </c>
      <c r="R2449">
        <v>8.8999995999999992</v>
      </c>
      <c r="S2449">
        <v>22.610000599999999</v>
      </c>
      <c r="T2449" s="1">
        <f t="shared" si="306"/>
        <v>1.1115870385866615E-2</v>
      </c>
      <c r="U2449" s="1">
        <f t="shared" si="307"/>
        <v>0.80752040088769583</v>
      </c>
      <c r="V2449" s="1">
        <f t="shared" si="308"/>
        <v>1.31611788022579E-4</v>
      </c>
      <c r="W2449" s="1">
        <f t="shared" si="313"/>
        <v>0.25990593162491088</v>
      </c>
      <c r="X2449">
        <v>19.542324099999998</v>
      </c>
      <c r="Y2449">
        <v>8.8999995999999992</v>
      </c>
      <c r="Z2449">
        <v>5.2563477000000001</v>
      </c>
      <c r="AA2449">
        <v>91</v>
      </c>
      <c r="AB2449">
        <v>0</v>
      </c>
      <c r="AC2449">
        <v>2119</v>
      </c>
      <c r="AD2449">
        <v>18.200000800000002</v>
      </c>
      <c r="AE2449" s="1">
        <f t="shared" si="309"/>
        <v>5.0555557777777782</v>
      </c>
      <c r="AF2449" s="1">
        <f t="shared" si="311"/>
        <v>13352.861112555582</v>
      </c>
      <c r="AG2449">
        <v>43</v>
      </c>
      <c r="AH2449">
        <v>28.185998900000001</v>
      </c>
      <c r="AI2449" s="1">
        <f t="shared" si="310"/>
        <v>2.3008978693877552E-2</v>
      </c>
      <c r="AJ2449">
        <v>0</v>
      </c>
      <c r="AK2449">
        <v>28400</v>
      </c>
      <c r="AL2449">
        <v>0</v>
      </c>
      <c r="AM2449">
        <v>101</v>
      </c>
      <c r="AN2449">
        <v>22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3">
      <c r="A2450" s="2">
        <v>0.46946759259259263</v>
      </c>
      <c r="B2450">
        <v>2447</v>
      </c>
      <c r="C2450" s="3">
        <v>8.8999999999999996E-2</v>
      </c>
      <c r="D2450" s="3">
        <v>4.1149997999999997</v>
      </c>
      <c r="E2450" s="3">
        <v>6.415</v>
      </c>
      <c r="F2450">
        <v>4.7569999999999997</v>
      </c>
      <c r="G2450">
        <v>51.086864499999997</v>
      </c>
      <c r="H2450" s="1">
        <v>0.64357997285769675</v>
      </c>
      <c r="I2450" s="1">
        <f t="shared" si="312"/>
        <v>1.0726332880961613E-2</v>
      </c>
      <c r="J2450">
        <v>72.389999399999994</v>
      </c>
      <c r="K2450">
        <v>102.0899963</v>
      </c>
      <c r="L2450">
        <v>26.420000099999999</v>
      </c>
      <c r="M2450">
        <v>102.1200027</v>
      </c>
      <c r="N2450">
        <v>46.880001100000001</v>
      </c>
      <c r="O2450" s="1" t="s">
        <v>2806</v>
      </c>
      <c r="P2450" s="1" t="s">
        <v>2807</v>
      </c>
      <c r="Q2450" s="1">
        <v>26.799999199999998</v>
      </c>
      <c r="R2450">
        <v>8.8999995999999992</v>
      </c>
      <c r="S2450">
        <v>22.610000599999999</v>
      </c>
      <c r="T2450" s="1">
        <f t="shared" si="306"/>
        <v>1.1115870385866615E-2</v>
      </c>
      <c r="U2450" s="1">
        <f t="shared" si="307"/>
        <v>0.80752040088769583</v>
      </c>
      <c r="V2450" s="1">
        <f t="shared" si="308"/>
        <v>1.31611788022579E-4</v>
      </c>
      <c r="W2450" s="1">
        <f t="shared" si="313"/>
        <v>0.25990593162491088</v>
      </c>
      <c r="X2450">
        <v>19.542324099999998</v>
      </c>
      <c r="Y2450">
        <v>8.8999995999999992</v>
      </c>
      <c r="Z2450">
        <v>5.2563477000000001</v>
      </c>
      <c r="AA2450">
        <v>91</v>
      </c>
      <c r="AB2450">
        <v>0</v>
      </c>
      <c r="AC2450">
        <v>1422.5</v>
      </c>
      <c r="AD2450">
        <v>19.799999199999998</v>
      </c>
      <c r="AE2450" s="1">
        <f t="shared" si="309"/>
        <v>5.4999997777777772</v>
      </c>
      <c r="AF2450" s="1">
        <f t="shared" si="311"/>
        <v>13358.361112333359</v>
      </c>
      <c r="AG2450">
        <v>43</v>
      </c>
      <c r="AH2450">
        <v>19.6570015</v>
      </c>
      <c r="AI2450" s="1">
        <f t="shared" si="310"/>
        <v>1.6046531836734695E-2</v>
      </c>
      <c r="AJ2450">
        <v>0</v>
      </c>
      <c r="AK2450">
        <v>28400</v>
      </c>
      <c r="AL2450">
        <v>0</v>
      </c>
      <c r="AM2450">
        <v>101</v>
      </c>
      <c r="AN2450">
        <v>22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3">
      <c r="A2451" s="2">
        <v>0.46947916666666667</v>
      </c>
      <c r="B2451">
        <v>2448</v>
      </c>
      <c r="C2451" s="3">
        <v>8.8999999999999996E-2</v>
      </c>
      <c r="D2451" s="3">
        <v>4.1149997999999997</v>
      </c>
      <c r="E2451" s="3">
        <v>6.415</v>
      </c>
      <c r="F2451">
        <v>4.7569999999999997</v>
      </c>
      <c r="G2451">
        <v>51.086864499999997</v>
      </c>
      <c r="H2451" s="1">
        <v>0.64357997285769675</v>
      </c>
      <c r="I2451" s="1">
        <f t="shared" si="312"/>
        <v>1.0726332880961613E-2</v>
      </c>
      <c r="J2451">
        <v>72.389999399999994</v>
      </c>
      <c r="K2451">
        <v>102.0899963</v>
      </c>
      <c r="L2451">
        <v>26.420000099999999</v>
      </c>
      <c r="M2451">
        <v>102.1200027</v>
      </c>
      <c r="N2451">
        <v>46.880001100000001</v>
      </c>
      <c r="O2451" s="1" t="s">
        <v>2806</v>
      </c>
      <c r="P2451" s="1" t="s">
        <v>2807</v>
      </c>
      <c r="Q2451" s="1">
        <v>26.799999199999998</v>
      </c>
      <c r="R2451">
        <v>8.8999995999999992</v>
      </c>
      <c r="S2451">
        <v>22.610000599999999</v>
      </c>
      <c r="T2451" s="1">
        <f t="shared" si="306"/>
        <v>1.1115870385866615E-2</v>
      </c>
      <c r="U2451" s="1">
        <f t="shared" si="307"/>
        <v>0.80752040088769583</v>
      </c>
      <c r="V2451" s="1">
        <f t="shared" si="308"/>
        <v>1.31611788022579E-4</v>
      </c>
      <c r="W2451" s="1">
        <f t="shared" si="313"/>
        <v>0.25990593162491088</v>
      </c>
      <c r="X2451">
        <v>19.542324099999998</v>
      </c>
      <c r="Y2451">
        <v>8.8999995999999992</v>
      </c>
      <c r="Z2451">
        <v>5.2563477000000001</v>
      </c>
      <c r="AA2451">
        <v>91</v>
      </c>
      <c r="AB2451">
        <v>0</v>
      </c>
      <c r="AC2451">
        <v>1676.5</v>
      </c>
      <c r="AD2451">
        <v>23.399999600000001</v>
      </c>
      <c r="AE2451" s="1">
        <f t="shared" si="309"/>
        <v>6.4999998888888886</v>
      </c>
      <c r="AF2451" s="1">
        <f t="shared" si="311"/>
        <v>13364.861112222248</v>
      </c>
      <c r="AG2451">
        <v>43</v>
      </c>
      <c r="AH2451">
        <v>22.793001199999999</v>
      </c>
      <c r="AI2451" s="1">
        <f t="shared" si="310"/>
        <v>1.8606531591836735E-2</v>
      </c>
      <c r="AJ2451">
        <v>0</v>
      </c>
      <c r="AK2451">
        <v>28400</v>
      </c>
      <c r="AL2451">
        <v>0</v>
      </c>
      <c r="AM2451">
        <v>101</v>
      </c>
      <c r="AN2451">
        <v>22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">
      <c r="A2452" s="2">
        <v>0.46949074074074071</v>
      </c>
      <c r="B2452">
        <v>2449</v>
      </c>
      <c r="C2452" s="3">
        <v>8.8999999999999996E-2</v>
      </c>
      <c r="D2452" s="3">
        <v>4.1149997999999997</v>
      </c>
      <c r="E2452" s="3">
        <v>6.415</v>
      </c>
      <c r="F2452">
        <v>4.7569999999999997</v>
      </c>
      <c r="G2452">
        <v>51.086864499999997</v>
      </c>
      <c r="H2452" s="1">
        <v>0.64357997285769675</v>
      </c>
      <c r="I2452" s="1">
        <f t="shared" si="312"/>
        <v>1.0726332880961613E-2</v>
      </c>
      <c r="J2452">
        <v>72.389999399999994</v>
      </c>
      <c r="K2452">
        <v>102.0899963</v>
      </c>
      <c r="L2452">
        <v>26.420000099999999</v>
      </c>
      <c r="M2452">
        <v>102.1200027</v>
      </c>
      <c r="N2452">
        <v>46.880001100000001</v>
      </c>
      <c r="O2452" s="1" t="s">
        <v>2806</v>
      </c>
      <c r="P2452" s="1" t="s">
        <v>2807</v>
      </c>
      <c r="Q2452" s="1">
        <v>26.799999199999998</v>
      </c>
      <c r="R2452">
        <v>8.8999995999999992</v>
      </c>
      <c r="S2452">
        <v>22.610000599999999</v>
      </c>
      <c r="T2452" s="1">
        <f t="shared" si="306"/>
        <v>1.1115870385866615E-2</v>
      </c>
      <c r="U2452" s="1">
        <f t="shared" si="307"/>
        <v>0.80752040088769583</v>
      </c>
      <c r="V2452" s="1">
        <f t="shared" si="308"/>
        <v>1.31611788022579E-4</v>
      </c>
      <c r="W2452" s="1">
        <f t="shared" si="313"/>
        <v>0.25990593162491088</v>
      </c>
      <c r="X2452">
        <v>19.542324099999998</v>
      </c>
      <c r="Y2452">
        <v>8.8999995999999992</v>
      </c>
      <c r="Z2452">
        <v>5.2563477000000001</v>
      </c>
      <c r="AA2452">
        <v>91</v>
      </c>
      <c r="AB2452">
        <v>0</v>
      </c>
      <c r="AC2452">
        <v>1821</v>
      </c>
      <c r="AD2452">
        <v>26.200000800000002</v>
      </c>
      <c r="AE2452" s="1">
        <f t="shared" si="309"/>
        <v>7.2777780000000005</v>
      </c>
      <c r="AF2452" s="1">
        <f t="shared" si="311"/>
        <v>13372.138890222248</v>
      </c>
      <c r="AG2452">
        <v>43</v>
      </c>
      <c r="AH2452">
        <v>21.688999200000001</v>
      </c>
      <c r="AI2452" s="1">
        <f t="shared" si="310"/>
        <v>1.7705305469387755E-2</v>
      </c>
      <c r="AJ2452">
        <v>0</v>
      </c>
      <c r="AK2452">
        <v>28400</v>
      </c>
      <c r="AL2452">
        <v>0</v>
      </c>
      <c r="AM2452">
        <v>101</v>
      </c>
      <c r="AN2452">
        <v>22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3">
      <c r="A2453" s="2">
        <v>0.4695023148148148</v>
      </c>
      <c r="B2453">
        <v>2450</v>
      </c>
      <c r="C2453" s="3">
        <v>8.8999999999999996E-2</v>
      </c>
      <c r="D2453" s="3">
        <v>4.1149997999999997</v>
      </c>
      <c r="E2453" s="3">
        <v>6.415</v>
      </c>
      <c r="F2453">
        <v>4.7569999999999997</v>
      </c>
      <c r="G2453">
        <v>51.086864499999997</v>
      </c>
      <c r="H2453" s="1">
        <v>0.64357997285769675</v>
      </c>
      <c r="I2453" s="1">
        <f t="shared" si="312"/>
        <v>1.0726332880961613E-2</v>
      </c>
      <c r="J2453">
        <v>72.389999399999994</v>
      </c>
      <c r="K2453">
        <v>102.0899963</v>
      </c>
      <c r="L2453">
        <v>26.420000099999999</v>
      </c>
      <c r="M2453">
        <v>102.1200027</v>
      </c>
      <c r="N2453">
        <v>46.880001100000001</v>
      </c>
      <c r="O2453" s="1" t="s">
        <v>2806</v>
      </c>
      <c r="P2453" s="1" t="s">
        <v>2807</v>
      </c>
      <c r="Q2453" s="1">
        <v>26.799999199999998</v>
      </c>
      <c r="R2453">
        <v>8.8999995999999992</v>
      </c>
      <c r="S2453">
        <v>22.610000599999999</v>
      </c>
      <c r="T2453" s="1">
        <f t="shared" si="306"/>
        <v>1.1115870385866615E-2</v>
      </c>
      <c r="U2453" s="1">
        <f t="shared" si="307"/>
        <v>0.80752040088769583</v>
      </c>
      <c r="V2453" s="1">
        <f t="shared" si="308"/>
        <v>1.31611788022579E-4</v>
      </c>
      <c r="W2453" s="1">
        <f t="shared" si="313"/>
        <v>0.25990593162491088</v>
      </c>
      <c r="X2453">
        <v>19.542324099999998</v>
      </c>
      <c r="Y2453">
        <v>8.8999995999999992</v>
      </c>
      <c r="Z2453">
        <v>5.2563477000000001</v>
      </c>
      <c r="AA2453">
        <v>91</v>
      </c>
      <c r="AB2453">
        <v>0</v>
      </c>
      <c r="AC2453">
        <v>1813.5</v>
      </c>
      <c r="AD2453">
        <v>28</v>
      </c>
      <c r="AE2453" s="1">
        <f t="shared" si="309"/>
        <v>7.7777777777777777</v>
      </c>
      <c r="AF2453" s="1">
        <f t="shared" si="311"/>
        <v>13379.916668000025</v>
      </c>
      <c r="AG2453">
        <v>43</v>
      </c>
      <c r="AH2453">
        <v>19.212001799999999</v>
      </c>
      <c r="AI2453" s="1">
        <f t="shared" si="310"/>
        <v>1.5683266775510202E-2</v>
      </c>
      <c r="AJ2453">
        <v>0</v>
      </c>
      <c r="AK2453">
        <v>28400</v>
      </c>
      <c r="AL2453">
        <v>0</v>
      </c>
      <c r="AM2453">
        <v>101</v>
      </c>
      <c r="AN2453">
        <v>22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3">
      <c r="A2454" s="2">
        <v>0.46951388888888884</v>
      </c>
      <c r="B2454">
        <v>2451</v>
      </c>
      <c r="C2454" s="3">
        <v>8.8999999999999996E-2</v>
      </c>
      <c r="D2454" s="3">
        <v>4.1149997999999997</v>
      </c>
      <c r="E2454" s="3">
        <v>6.415</v>
      </c>
      <c r="F2454">
        <v>4.7569999999999997</v>
      </c>
      <c r="G2454">
        <v>51.086864499999997</v>
      </c>
      <c r="H2454" s="1">
        <v>0.64357997285769675</v>
      </c>
      <c r="I2454" s="1">
        <f t="shared" si="312"/>
        <v>1.0726332880961613E-2</v>
      </c>
      <c r="J2454">
        <v>72.389999399999994</v>
      </c>
      <c r="K2454">
        <v>102.0899963</v>
      </c>
      <c r="L2454">
        <v>26.420000099999999</v>
      </c>
      <c r="M2454">
        <v>102.1200027</v>
      </c>
      <c r="N2454">
        <v>46.880001100000001</v>
      </c>
      <c r="O2454" s="1" t="s">
        <v>2806</v>
      </c>
      <c r="P2454" s="1" t="s">
        <v>2807</v>
      </c>
      <c r="Q2454" s="1">
        <v>26.799999199999998</v>
      </c>
      <c r="R2454">
        <v>8.8999995999999992</v>
      </c>
      <c r="S2454">
        <v>22.610000599999999</v>
      </c>
      <c r="T2454" s="1">
        <f t="shared" si="306"/>
        <v>1.1115870385866615E-2</v>
      </c>
      <c r="U2454" s="1">
        <f t="shared" si="307"/>
        <v>0.80752040088769583</v>
      </c>
      <c r="V2454" s="1">
        <f t="shared" si="308"/>
        <v>1.31611788022579E-4</v>
      </c>
      <c r="W2454" s="1">
        <f t="shared" si="313"/>
        <v>0.25990593162491088</v>
      </c>
      <c r="X2454">
        <v>19.542324099999998</v>
      </c>
      <c r="Y2454">
        <v>8.8999995999999992</v>
      </c>
      <c r="Z2454">
        <v>5.2563477000000001</v>
      </c>
      <c r="AA2454">
        <v>91</v>
      </c>
      <c r="AB2454">
        <v>0</v>
      </c>
      <c r="AC2454">
        <v>1699</v>
      </c>
      <c r="AD2454">
        <v>27.799999199999998</v>
      </c>
      <c r="AE2454" s="1">
        <f t="shared" si="309"/>
        <v>7.7222219999999995</v>
      </c>
      <c r="AF2454" s="1">
        <f t="shared" si="311"/>
        <v>13387.638890000026</v>
      </c>
      <c r="AG2454">
        <v>43</v>
      </c>
      <c r="AH2454">
        <v>18.849002800000001</v>
      </c>
      <c r="AI2454" s="1">
        <f t="shared" si="310"/>
        <v>1.538694106122449E-2</v>
      </c>
      <c r="AJ2454">
        <v>0</v>
      </c>
      <c r="AK2454">
        <v>28400</v>
      </c>
      <c r="AL2454">
        <v>0</v>
      </c>
      <c r="AM2454">
        <v>101</v>
      </c>
      <c r="AN2454">
        <v>22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">
      <c r="A2455" s="2">
        <v>0.46952546296296299</v>
      </c>
      <c r="B2455">
        <v>2452</v>
      </c>
      <c r="C2455" s="3">
        <v>8.8999999999999996E-2</v>
      </c>
      <c r="D2455" s="3">
        <v>4.1149997999999997</v>
      </c>
      <c r="E2455" s="3">
        <v>6.415</v>
      </c>
      <c r="F2455">
        <v>4.7569999999999997</v>
      </c>
      <c r="G2455">
        <v>51.086864499999997</v>
      </c>
      <c r="H2455" s="1">
        <v>0.64357997285769675</v>
      </c>
      <c r="I2455" s="1">
        <f t="shared" si="312"/>
        <v>1.0726332880961613E-2</v>
      </c>
      <c r="J2455">
        <v>72.389999399999994</v>
      </c>
      <c r="K2455">
        <v>102.0899963</v>
      </c>
      <c r="L2455">
        <v>26.420000099999999</v>
      </c>
      <c r="M2455">
        <v>102.1200027</v>
      </c>
      <c r="N2455">
        <v>46.880001100000001</v>
      </c>
      <c r="O2455" s="1" t="s">
        <v>2806</v>
      </c>
      <c r="P2455" s="1" t="s">
        <v>2807</v>
      </c>
      <c r="Q2455" s="1">
        <v>26.799999199999998</v>
      </c>
      <c r="R2455">
        <v>8.8999995999999992</v>
      </c>
      <c r="S2455">
        <v>22.610000599999999</v>
      </c>
      <c r="T2455" s="1">
        <f t="shared" si="306"/>
        <v>1.1115870385866615E-2</v>
      </c>
      <c r="U2455" s="1">
        <f t="shared" si="307"/>
        <v>0.80752040088769583</v>
      </c>
      <c r="V2455" s="1">
        <f t="shared" si="308"/>
        <v>1.31611788022579E-4</v>
      </c>
      <c r="W2455" s="1">
        <f t="shared" si="313"/>
        <v>0.25990593162491088</v>
      </c>
      <c r="X2455">
        <v>19.542324099999998</v>
      </c>
      <c r="Y2455">
        <v>8.8999995999999992</v>
      </c>
      <c r="Z2455">
        <v>5.2563477000000001</v>
      </c>
      <c r="AA2455">
        <v>91</v>
      </c>
      <c r="AB2455">
        <v>0</v>
      </c>
      <c r="AC2455">
        <v>1575.5</v>
      </c>
      <c r="AD2455">
        <v>25.399999600000001</v>
      </c>
      <c r="AE2455" s="1">
        <f t="shared" si="309"/>
        <v>7.0555554444444448</v>
      </c>
      <c r="AF2455" s="1">
        <f t="shared" si="311"/>
        <v>13394.694445444469</v>
      </c>
      <c r="AG2455">
        <v>43</v>
      </c>
      <c r="AH2455">
        <v>19.460002899999999</v>
      </c>
      <c r="AI2455" s="1">
        <f t="shared" si="310"/>
        <v>1.5885716653061224E-2</v>
      </c>
      <c r="AJ2455">
        <v>0</v>
      </c>
      <c r="AK2455">
        <v>28400</v>
      </c>
      <c r="AL2455">
        <v>0</v>
      </c>
      <c r="AM2455">
        <v>101</v>
      </c>
      <c r="AN2455">
        <v>22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3">
      <c r="A2456" s="2">
        <v>0.46953703703703703</v>
      </c>
      <c r="B2456">
        <v>2453</v>
      </c>
      <c r="C2456" s="3">
        <v>8.8999999999999996E-2</v>
      </c>
      <c r="D2456" s="3">
        <v>4.1149997999999997</v>
      </c>
      <c r="E2456" s="3">
        <v>6.415</v>
      </c>
      <c r="F2456">
        <v>4.7569999999999997</v>
      </c>
      <c r="G2456">
        <v>51.086864499999997</v>
      </c>
      <c r="H2456" s="1">
        <v>0.64357997285769675</v>
      </c>
      <c r="I2456" s="1">
        <f t="shared" si="312"/>
        <v>1.0726332880961613E-2</v>
      </c>
      <c r="J2456">
        <v>72.389999399999994</v>
      </c>
      <c r="K2456">
        <v>102.0899963</v>
      </c>
      <c r="L2456">
        <v>26.420000099999999</v>
      </c>
      <c r="M2456">
        <v>102.1200027</v>
      </c>
      <c r="N2456">
        <v>46.880001100000001</v>
      </c>
      <c r="O2456" s="1" t="s">
        <v>2806</v>
      </c>
      <c r="P2456" s="1" t="s">
        <v>2807</v>
      </c>
      <c r="Q2456" s="1">
        <v>26.799999199999998</v>
      </c>
      <c r="R2456">
        <v>8.8999995999999992</v>
      </c>
      <c r="S2456">
        <v>22.610000599999999</v>
      </c>
      <c r="T2456" s="1">
        <f t="shared" si="306"/>
        <v>1.1115870385866615E-2</v>
      </c>
      <c r="U2456" s="1">
        <f t="shared" si="307"/>
        <v>0.80752040088769583</v>
      </c>
      <c r="V2456" s="1">
        <f t="shared" si="308"/>
        <v>1.31611788022579E-4</v>
      </c>
      <c r="W2456" s="1">
        <f t="shared" si="313"/>
        <v>0.25990593162491088</v>
      </c>
      <c r="X2456">
        <v>19.542324099999998</v>
      </c>
      <c r="Y2456">
        <v>8.8999995999999992</v>
      </c>
      <c r="Z2456">
        <v>5.2563477000000001</v>
      </c>
      <c r="AA2456">
        <v>91</v>
      </c>
      <c r="AB2456">
        <v>0</v>
      </c>
      <c r="AC2456">
        <v>1489.5</v>
      </c>
      <c r="AD2456">
        <v>24.100000399999999</v>
      </c>
      <c r="AE2456" s="1">
        <f t="shared" si="309"/>
        <v>6.6944445555555552</v>
      </c>
      <c r="AF2456" s="1">
        <f t="shared" si="311"/>
        <v>13401.388890000026</v>
      </c>
      <c r="AG2456">
        <v>43</v>
      </c>
      <c r="AH2456">
        <v>22.156002000000001</v>
      </c>
      <c r="AI2456" s="1">
        <f t="shared" si="310"/>
        <v>1.8086532244897958E-2</v>
      </c>
      <c r="AJ2456">
        <v>0</v>
      </c>
      <c r="AK2456">
        <v>28400</v>
      </c>
      <c r="AL2456">
        <v>0</v>
      </c>
      <c r="AM2456">
        <v>101</v>
      </c>
      <c r="AN2456">
        <v>22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3">
      <c r="A2457" s="2">
        <v>0.46954861111111112</v>
      </c>
      <c r="B2457">
        <v>2454</v>
      </c>
      <c r="C2457" s="3">
        <v>8.8999999999999996E-2</v>
      </c>
      <c r="D2457" s="3">
        <v>4.1149997999999997</v>
      </c>
      <c r="E2457" s="3">
        <v>6.415</v>
      </c>
      <c r="F2457">
        <v>4.7569999999999997</v>
      </c>
      <c r="G2457">
        <v>51.086864499999997</v>
      </c>
      <c r="H2457" s="1">
        <v>0.64357997285769675</v>
      </c>
      <c r="I2457" s="1">
        <f t="shared" si="312"/>
        <v>1.0726332880961613E-2</v>
      </c>
      <c r="J2457">
        <v>72.389999399999994</v>
      </c>
      <c r="K2457">
        <v>102.0899963</v>
      </c>
      <c r="L2457">
        <v>26.420000099999999</v>
      </c>
      <c r="M2457">
        <v>102.1200027</v>
      </c>
      <c r="N2457">
        <v>46.880001100000001</v>
      </c>
      <c r="O2457" s="1" t="s">
        <v>2806</v>
      </c>
      <c r="P2457" s="1" t="s">
        <v>2807</v>
      </c>
      <c r="Q2457" s="1">
        <v>26.799999199999998</v>
      </c>
      <c r="R2457">
        <v>8.8999995999999992</v>
      </c>
      <c r="S2457">
        <v>22.610000599999999</v>
      </c>
      <c r="T2457" s="1">
        <f t="shared" si="306"/>
        <v>1.1115870385866615E-2</v>
      </c>
      <c r="U2457" s="1">
        <f t="shared" si="307"/>
        <v>0.80752040088769583</v>
      </c>
      <c r="V2457" s="1">
        <f t="shared" si="308"/>
        <v>1.31611788022579E-4</v>
      </c>
      <c r="W2457" s="1">
        <f t="shared" si="313"/>
        <v>0.25990593162491088</v>
      </c>
      <c r="X2457">
        <v>19.542324099999998</v>
      </c>
      <c r="Y2457">
        <v>8.8999995999999992</v>
      </c>
      <c r="Z2457">
        <v>5.2563477000000001</v>
      </c>
      <c r="AA2457">
        <v>91</v>
      </c>
      <c r="AB2457">
        <v>0</v>
      </c>
      <c r="AC2457">
        <v>1402.5</v>
      </c>
      <c r="AD2457">
        <v>22.799999199999998</v>
      </c>
      <c r="AE2457" s="1">
        <f t="shared" si="309"/>
        <v>6.3333331111111102</v>
      </c>
      <c r="AF2457" s="1">
        <f t="shared" si="311"/>
        <v>13407.722223111137</v>
      </c>
      <c r="AG2457">
        <v>43</v>
      </c>
      <c r="AH2457">
        <v>21.413000100000001</v>
      </c>
      <c r="AI2457" s="1">
        <f t="shared" si="310"/>
        <v>1.7480000081632655E-2</v>
      </c>
      <c r="AJ2457">
        <v>0</v>
      </c>
      <c r="AK2457">
        <v>28292</v>
      </c>
      <c r="AL2457">
        <v>0</v>
      </c>
      <c r="AM2457">
        <v>101</v>
      </c>
      <c r="AN2457">
        <v>22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3">
      <c r="A2458" s="2">
        <v>0.46956018518518516</v>
      </c>
      <c r="B2458">
        <v>2455</v>
      </c>
      <c r="C2458" s="3">
        <v>8.8999999999999996E-2</v>
      </c>
      <c r="D2458" s="3">
        <v>4.1149997999999997</v>
      </c>
      <c r="E2458" s="3">
        <v>6.415</v>
      </c>
      <c r="F2458">
        <v>4.7569999999999997</v>
      </c>
      <c r="G2458">
        <v>51.086864499999997</v>
      </c>
      <c r="H2458" s="1">
        <v>0.64357997285769675</v>
      </c>
      <c r="I2458" s="1">
        <f t="shared" si="312"/>
        <v>1.0726332880961613E-2</v>
      </c>
      <c r="J2458">
        <v>72.389999399999994</v>
      </c>
      <c r="K2458">
        <v>102.0899963</v>
      </c>
      <c r="L2458">
        <v>26.420000099999999</v>
      </c>
      <c r="M2458">
        <v>102.1200027</v>
      </c>
      <c r="N2458">
        <v>46.880001100000001</v>
      </c>
      <c r="O2458" s="1" t="s">
        <v>2806</v>
      </c>
      <c r="P2458" s="1" t="s">
        <v>2807</v>
      </c>
      <c r="Q2458" s="1">
        <v>26.799999199999998</v>
      </c>
      <c r="R2458">
        <v>8.8999995999999992</v>
      </c>
      <c r="S2458">
        <v>22.610000599999999</v>
      </c>
      <c r="T2458" s="1">
        <f t="shared" si="306"/>
        <v>1.1115870385866615E-2</v>
      </c>
      <c r="U2458" s="1">
        <f t="shared" si="307"/>
        <v>0.80752040088769583</v>
      </c>
      <c r="V2458" s="1">
        <f t="shared" si="308"/>
        <v>1.31611788022579E-4</v>
      </c>
      <c r="W2458" s="1">
        <f t="shared" si="313"/>
        <v>0.25990593162491088</v>
      </c>
      <c r="X2458">
        <v>19.542324099999998</v>
      </c>
      <c r="Y2458">
        <v>8.8999995999999992</v>
      </c>
      <c r="Z2458">
        <v>5.2563477000000001</v>
      </c>
      <c r="AA2458">
        <v>91</v>
      </c>
      <c r="AB2458">
        <v>0</v>
      </c>
      <c r="AC2458">
        <v>1353.5</v>
      </c>
      <c r="AD2458">
        <v>21.399999600000001</v>
      </c>
      <c r="AE2458" s="1">
        <f t="shared" si="309"/>
        <v>5.9444443333333332</v>
      </c>
      <c r="AF2458" s="1">
        <f t="shared" si="311"/>
        <v>13413.666667444471</v>
      </c>
      <c r="AG2458">
        <v>42.299999200000002</v>
      </c>
      <c r="AH2458">
        <v>20.323001900000001</v>
      </c>
      <c r="AI2458" s="1">
        <f t="shared" si="310"/>
        <v>1.6590205632653062E-2</v>
      </c>
      <c r="AJ2458">
        <v>0</v>
      </c>
      <c r="AK2458">
        <v>27941</v>
      </c>
      <c r="AL2458">
        <v>0</v>
      </c>
      <c r="AM2458">
        <v>101</v>
      </c>
      <c r="AN2458">
        <v>22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3">
      <c r="A2459" s="2">
        <v>0.46957175925925926</v>
      </c>
      <c r="B2459">
        <v>2456</v>
      </c>
      <c r="C2459" s="3">
        <v>8.8999999999999996E-2</v>
      </c>
      <c r="D2459" s="3">
        <v>4.1149997999999997</v>
      </c>
      <c r="E2459" s="3">
        <v>6.415</v>
      </c>
      <c r="F2459">
        <v>4.7569999999999997</v>
      </c>
      <c r="G2459">
        <v>51.086864499999997</v>
      </c>
      <c r="H2459" s="1">
        <v>0.64357997285769675</v>
      </c>
      <c r="I2459" s="1">
        <f t="shared" si="312"/>
        <v>1.0726332880961613E-2</v>
      </c>
      <c r="J2459">
        <v>72.389999399999994</v>
      </c>
      <c r="K2459">
        <v>102.0899963</v>
      </c>
      <c r="L2459">
        <v>26.420000099999999</v>
      </c>
      <c r="M2459">
        <v>102.1200027</v>
      </c>
      <c r="N2459">
        <v>46.880001100000001</v>
      </c>
      <c r="O2459" s="1" t="s">
        <v>2806</v>
      </c>
      <c r="P2459" s="1" t="s">
        <v>2807</v>
      </c>
      <c r="Q2459" s="1">
        <v>26.799999199999998</v>
      </c>
      <c r="R2459">
        <v>8.8999995999999992</v>
      </c>
      <c r="S2459">
        <v>22.610000599999999</v>
      </c>
      <c r="T2459" s="1">
        <f t="shared" si="306"/>
        <v>1.1115870385866615E-2</v>
      </c>
      <c r="U2459" s="1">
        <f t="shared" si="307"/>
        <v>0.80752040088769583</v>
      </c>
      <c r="V2459" s="1">
        <f t="shared" si="308"/>
        <v>1.31611788022579E-4</v>
      </c>
      <c r="W2459" s="1">
        <f t="shared" si="313"/>
        <v>0.25990593162491088</v>
      </c>
      <c r="X2459">
        <v>19.542324099999998</v>
      </c>
      <c r="Y2459">
        <v>8.8999995999999992</v>
      </c>
      <c r="Z2459">
        <v>5.2563477000000001</v>
      </c>
      <c r="AA2459">
        <v>91</v>
      </c>
      <c r="AB2459">
        <v>0</v>
      </c>
      <c r="AC2459">
        <v>1361</v>
      </c>
      <c r="AD2459">
        <v>21</v>
      </c>
      <c r="AE2459" s="1">
        <f t="shared" si="309"/>
        <v>5.833333333333333</v>
      </c>
      <c r="AF2459" s="1">
        <f t="shared" si="311"/>
        <v>13419.500000777805</v>
      </c>
      <c r="AG2459">
        <v>42</v>
      </c>
      <c r="AH2459">
        <v>16.0990009</v>
      </c>
      <c r="AI2459" s="1">
        <f t="shared" si="310"/>
        <v>1.3142041551020408E-2</v>
      </c>
      <c r="AJ2459">
        <v>0</v>
      </c>
      <c r="AK2459">
        <v>27860</v>
      </c>
      <c r="AL2459">
        <v>0</v>
      </c>
      <c r="AM2459">
        <v>101</v>
      </c>
      <c r="AN2459">
        <v>22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3">
      <c r="A2460" s="2">
        <v>0.4695833333333333</v>
      </c>
      <c r="B2460">
        <v>2457</v>
      </c>
      <c r="C2460" s="3">
        <v>8.8999999999999996E-2</v>
      </c>
      <c r="D2460" s="3">
        <v>4.1149997999999997</v>
      </c>
      <c r="E2460" s="3">
        <v>6.415</v>
      </c>
      <c r="F2460">
        <v>4.7569999999999997</v>
      </c>
      <c r="G2460">
        <v>51.086864499999997</v>
      </c>
      <c r="H2460" s="1">
        <v>0.64357997285769675</v>
      </c>
      <c r="I2460" s="1">
        <f t="shared" si="312"/>
        <v>1.0726332880961613E-2</v>
      </c>
      <c r="J2460">
        <v>72.389999399999994</v>
      </c>
      <c r="K2460">
        <v>102.0899963</v>
      </c>
      <c r="L2460">
        <v>26.420000099999999</v>
      </c>
      <c r="M2460">
        <v>102.1200027</v>
      </c>
      <c r="N2460">
        <v>46.880001100000001</v>
      </c>
      <c r="O2460" s="1" t="s">
        <v>2806</v>
      </c>
      <c r="P2460" s="1" t="s">
        <v>2807</v>
      </c>
      <c r="Q2460" s="1">
        <v>26.799999199999998</v>
      </c>
      <c r="R2460">
        <v>8.8999995999999992</v>
      </c>
      <c r="S2460">
        <v>22.610000599999999</v>
      </c>
      <c r="T2460" s="1">
        <f t="shared" si="306"/>
        <v>1.1115870385866615E-2</v>
      </c>
      <c r="U2460" s="1">
        <f t="shared" si="307"/>
        <v>0.80752040088769583</v>
      </c>
      <c r="V2460" s="1">
        <f t="shared" si="308"/>
        <v>1.31611788022579E-4</v>
      </c>
      <c r="W2460" s="1">
        <f t="shared" si="313"/>
        <v>0.25990593162491088</v>
      </c>
      <c r="X2460">
        <v>19.542324099999998</v>
      </c>
      <c r="Y2460">
        <v>8.8999995999999992</v>
      </c>
      <c r="Z2460">
        <v>5.2563477000000001</v>
      </c>
      <c r="AA2460">
        <v>91</v>
      </c>
      <c r="AB2460">
        <v>0</v>
      </c>
      <c r="AC2460">
        <v>1348</v>
      </c>
      <c r="AD2460">
        <v>21</v>
      </c>
      <c r="AE2460" s="1">
        <f t="shared" si="309"/>
        <v>5.833333333333333</v>
      </c>
      <c r="AF2460" s="1">
        <f t="shared" si="311"/>
        <v>13425.333334111139</v>
      </c>
      <c r="AG2460">
        <v>42</v>
      </c>
      <c r="AH2460">
        <v>13.8370008</v>
      </c>
      <c r="AI2460" s="1">
        <f t="shared" si="310"/>
        <v>1.1295510857142857E-2</v>
      </c>
      <c r="AJ2460">
        <v>0</v>
      </c>
      <c r="AK2460">
        <v>27860</v>
      </c>
      <c r="AL2460">
        <v>0</v>
      </c>
      <c r="AM2460">
        <v>101</v>
      </c>
      <c r="AN2460">
        <v>22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3">
      <c r="A2461" s="2">
        <v>0.46959490740740745</v>
      </c>
      <c r="B2461">
        <v>2458</v>
      </c>
      <c r="C2461" s="3">
        <v>8.8999999999999996E-2</v>
      </c>
      <c r="D2461" s="3">
        <v>4.1149997999999997</v>
      </c>
      <c r="E2461" s="3">
        <v>6.415</v>
      </c>
      <c r="F2461">
        <v>4.7569999999999997</v>
      </c>
      <c r="G2461">
        <v>51.086864499999997</v>
      </c>
      <c r="H2461" s="1">
        <v>0.64357997285769675</v>
      </c>
      <c r="I2461" s="1">
        <f t="shared" si="312"/>
        <v>1.0726332880961613E-2</v>
      </c>
      <c r="J2461">
        <v>72.389999399999994</v>
      </c>
      <c r="K2461">
        <v>102.0899963</v>
      </c>
      <c r="L2461">
        <v>26.420000099999999</v>
      </c>
      <c r="M2461">
        <v>102.1200027</v>
      </c>
      <c r="N2461">
        <v>46.880001100000001</v>
      </c>
      <c r="O2461" s="1" t="s">
        <v>2806</v>
      </c>
      <c r="P2461" s="1" t="s">
        <v>2807</v>
      </c>
      <c r="Q2461" s="1">
        <v>26.799999199999998</v>
      </c>
      <c r="R2461">
        <v>8.8999995999999992</v>
      </c>
      <c r="S2461">
        <v>22.610000599999999</v>
      </c>
      <c r="T2461" s="1">
        <f t="shared" si="306"/>
        <v>1.1115870385866615E-2</v>
      </c>
      <c r="U2461" s="1">
        <f t="shared" si="307"/>
        <v>0.80752040088769583</v>
      </c>
      <c r="V2461" s="1">
        <f t="shared" si="308"/>
        <v>1.31611788022579E-4</v>
      </c>
      <c r="W2461" s="1">
        <f t="shared" si="313"/>
        <v>0.25990593162491088</v>
      </c>
      <c r="X2461">
        <v>19.542324099999998</v>
      </c>
      <c r="Y2461">
        <v>8.8999995999999992</v>
      </c>
      <c r="Z2461">
        <v>5.2563477000000001</v>
      </c>
      <c r="AA2461">
        <v>91</v>
      </c>
      <c r="AB2461">
        <v>0</v>
      </c>
      <c r="AC2461">
        <v>1257</v>
      </c>
      <c r="AD2461">
        <v>20.299999199999998</v>
      </c>
      <c r="AE2461" s="1">
        <f t="shared" si="309"/>
        <v>5.6388886666666664</v>
      </c>
      <c r="AF2461" s="1">
        <f t="shared" si="311"/>
        <v>13430.972222777806</v>
      </c>
      <c r="AG2461">
        <v>42</v>
      </c>
      <c r="AH2461">
        <v>12.968998900000001</v>
      </c>
      <c r="AI2461" s="1">
        <f t="shared" si="310"/>
        <v>1.0586937877551021E-2</v>
      </c>
      <c r="AJ2461">
        <v>0</v>
      </c>
      <c r="AK2461">
        <v>27860</v>
      </c>
      <c r="AL2461">
        <v>0</v>
      </c>
      <c r="AM2461">
        <v>101</v>
      </c>
      <c r="AN2461">
        <v>22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3">
      <c r="A2462" s="2">
        <v>0.46960648148148149</v>
      </c>
      <c r="B2462">
        <v>2459</v>
      </c>
      <c r="C2462" s="3">
        <v>8.8999999999999996E-2</v>
      </c>
      <c r="D2462" s="3">
        <v>4.1149997999999997</v>
      </c>
      <c r="E2462" s="3">
        <v>6.415</v>
      </c>
      <c r="F2462">
        <v>4.7569999999999997</v>
      </c>
      <c r="G2462">
        <v>51.086864499999997</v>
      </c>
      <c r="H2462" s="1">
        <v>0.64357997285769675</v>
      </c>
      <c r="I2462" s="1">
        <f t="shared" si="312"/>
        <v>1.0726332880961613E-2</v>
      </c>
      <c r="J2462">
        <v>72.389999399999994</v>
      </c>
      <c r="K2462">
        <v>102.0899963</v>
      </c>
      <c r="L2462">
        <v>26.420000099999999</v>
      </c>
      <c r="M2462">
        <v>102.1200027</v>
      </c>
      <c r="N2462">
        <v>46.880001100000001</v>
      </c>
      <c r="O2462" s="1" t="s">
        <v>2806</v>
      </c>
      <c r="P2462" s="1" t="s">
        <v>2807</v>
      </c>
      <c r="Q2462" s="1">
        <v>26.799999199999998</v>
      </c>
      <c r="R2462">
        <v>8.8999995999999992</v>
      </c>
      <c r="S2462">
        <v>22.610000599999999</v>
      </c>
      <c r="T2462" s="1">
        <f t="shared" si="306"/>
        <v>1.1115870385866615E-2</v>
      </c>
      <c r="U2462" s="1">
        <f t="shared" si="307"/>
        <v>0.80752040088769583</v>
      </c>
      <c r="V2462" s="1">
        <f t="shared" si="308"/>
        <v>1.31611788022579E-4</v>
      </c>
      <c r="W2462" s="1">
        <f t="shared" si="313"/>
        <v>0.25990593162491088</v>
      </c>
      <c r="X2462">
        <v>19.542324099999998</v>
      </c>
      <c r="Y2462">
        <v>8.8999995999999992</v>
      </c>
      <c r="Z2462">
        <v>5.2563477000000001</v>
      </c>
      <c r="AA2462">
        <v>91</v>
      </c>
      <c r="AB2462">
        <v>0</v>
      </c>
      <c r="AC2462">
        <v>1176</v>
      </c>
      <c r="AD2462">
        <v>18.899999600000001</v>
      </c>
      <c r="AE2462" s="1">
        <f t="shared" si="309"/>
        <v>5.2499998888888895</v>
      </c>
      <c r="AF2462" s="1">
        <f t="shared" si="311"/>
        <v>13436.222222666695</v>
      </c>
      <c r="AG2462">
        <v>42</v>
      </c>
      <c r="AH2462">
        <v>14.3329983</v>
      </c>
      <c r="AI2462" s="1">
        <f t="shared" si="310"/>
        <v>1.1700406775510205E-2</v>
      </c>
      <c r="AJ2462">
        <v>0</v>
      </c>
      <c r="AK2462">
        <v>27860</v>
      </c>
      <c r="AL2462">
        <v>0</v>
      </c>
      <c r="AM2462">
        <v>101</v>
      </c>
      <c r="AN2462">
        <v>22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3">
      <c r="A2463" s="2">
        <v>0.46961805555555558</v>
      </c>
      <c r="B2463">
        <v>2460</v>
      </c>
      <c r="C2463" s="3">
        <v>8.8999999999999996E-2</v>
      </c>
      <c r="D2463" s="3">
        <v>4.1149997999999997</v>
      </c>
      <c r="E2463" s="3">
        <v>6.415</v>
      </c>
      <c r="F2463">
        <v>4.7569999999999997</v>
      </c>
      <c r="G2463">
        <v>51.086864499999997</v>
      </c>
      <c r="H2463" s="1">
        <v>0.64357997285769675</v>
      </c>
      <c r="I2463" s="1">
        <f t="shared" si="312"/>
        <v>1.0726332880961613E-2</v>
      </c>
      <c r="J2463">
        <v>72.389999399999994</v>
      </c>
      <c r="K2463">
        <v>102.0899963</v>
      </c>
      <c r="L2463">
        <v>26.420000099999999</v>
      </c>
      <c r="M2463">
        <v>102.1200027</v>
      </c>
      <c r="N2463">
        <v>46.880001100000001</v>
      </c>
      <c r="O2463" s="1" t="s">
        <v>2806</v>
      </c>
      <c r="P2463" s="1" t="s">
        <v>2807</v>
      </c>
      <c r="Q2463" s="1">
        <v>26.799999199999998</v>
      </c>
      <c r="R2463">
        <v>8.8999995999999992</v>
      </c>
      <c r="S2463">
        <v>22.610000599999999</v>
      </c>
      <c r="T2463" s="1">
        <f t="shared" si="306"/>
        <v>1.1115870385866615E-2</v>
      </c>
      <c r="U2463" s="1">
        <f t="shared" si="307"/>
        <v>0.80752040088769583</v>
      </c>
      <c r="V2463" s="1">
        <f t="shared" si="308"/>
        <v>1.31611788022579E-4</v>
      </c>
      <c r="W2463" s="1">
        <f t="shared" si="313"/>
        <v>0.25990593162491088</v>
      </c>
      <c r="X2463">
        <v>19.542324099999998</v>
      </c>
      <c r="Y2463">
        <v>8.8999995999999992</v>
      </c>
      <c r="Z2463">
        <v>5.2563477000000001</v>
      </c>
      <c r="AA2463">
        <v>91</v>
      </c>
      <c r="AB2463">
        <v>0</v>
      </c>
      <c r="AC2463">
        <v>1068</v>
      </c>
      <c r="AD2463">
        <v>17.299999199999998</v>
      </c>
      <c r="AE2463" s="1">
        <f t="shared" si="309"/>
        <v>4.8055553333333325</v>
      </c>
      <c r="AF2463" s="1">
        <f t="shared" si="311"/>
        <v>13441.027778000027</v>
      </c>
      <c r="AG2463">
        <v>42</v>
      </c>
      <c r="AH2463">
        <v>15.6560001</v>
      </c>
      <c r="AI2463" s="1">
        <f t="shared" si="310"/>
        <v>1.278040824489796E-2</v>
      </c>
      <c r="AJ2463">
        <v>0</v>
      </c>
      <c r="AK2463">
        <v>27860</v>
      </c>
      <c r="AL2463">
        <v>0</v>
      </c>
      <c r="AM2463">
        <v>101</v>
      </c>
      <c r="AN2463">
        <v>22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">
      <c r="A2464" s="2">
        <v>0.46962962962962962</v>
      </c>
      <c r="B2464">
        <v>2461</v>
      </c>
      <c r="C2464" s="3">
        <v>8.8999999999999996E-2</v>
      </c>
      <c r="D2464" s="3">
        <v>4.1149997999999997</v>
      </c>
      <c r="E2464" s="3">
        <v>6.415</v>
      </c>
      <c r="F2464">
        <v>4.7569999999999997</v>
      </c>
      <c r="G2464">
        <v>51.086864499999997</v>
      </c>
      <c r="H2464" s="1">
        <v>0.64357997285769675</v>
      </c>
      <c r="I2464" s="1">
        <f t="shared" si="312"/>
        <v>1.0726332880961613E-2</v>
      </c>
      <c r="J2464">
        <v>72.389999399999994</v>
      </c>
      <c r="K2464">
        <v>102.0899963</v>
      </c>
      <c r="L2464">
        <v>26.420000099999999</v>
      </c>
      <c r="M2464">
        <v>102.1200027</v>
      </c>
      <c r="N2464">
        <v>46.880001100000001</v>
      </c>
      <c r="O2464" s="1" t="s">
        <v>2806</v>
      </c>
      <c r="P2464" s="1" t="s">
        <v>2807</v>
      </c>
      <c r="Q2464" s="1">
        <v>26.799999199999998</v>
      </c>
      <c r="R2464">
        <v>8.8999995999999992</v>
      </c>
      <c r="S2464">
        <v>22.610000599999999</v>
      </c>
      <c r="T2464" s="1">
        <f t="shared" si="306"/>
        <v>1.1115870385866615E-2</v>
      </c>
      <c r="U2464" s="1">
        <f t="shared" si="307"/>
        <v>0.80752040088769583</v>
      </c>
      <c r="V2464" s="1">
        <f t="shared" si="308"/>
        <v>1.31611788022579E-4</v>
      </c>
      <c r="W2464" s="1">
        <f t="shared" si="313"/>
        <v>0.25990593162491088</v>
      </c>
      <c r="X2464">
        <v>19.542324099999998</v>
      </c>
      <c r="Y2464">
        <v>8.8999995999999992</v>
      </c>
      <c r="Z2464">
        <v>5.2563477000000001</v>
      </c>
      <c r="AA2464">
        <v>91</v>
      </c>
      <c r="AB2464">
        <v>0</v>
      </c>
      <c r="AC2464">
        <v>992.5</v>
      </c>
      <c r="AD2464">
        <v>16</v>
      </c>
      <c r="AE2464" s="1">
        <f t="shared" si="309"/>
        <v>4.4444444444444446</v>
      </c>
      <c r="AF2464" s="1">
        <f t="shared" si="311"/>
        <v>13445.472222444472</v>
      </c>
      <c r="AG2464">
        <v>42.700000799999998</v>
      </c>
      <c r="AH2464">
        <v>11.7029991</v>
      </c>
      <c r="AI2464" s="1">
        <f t="shared" si="310"/>
        <v>9.5534686530612239E-3</v>
      </c>
      <c r="AJ2464">
        <v>0</v>
      </c>
      <c r="AK2464">
        <v>27113</v>
      </c>
      <c r="AL2464">
        <v>0</v>
      </c>
      <c r="AM2464">
        <v>101</v>
      </c>
      <c r="AN2464">
        <v>22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3">
      <c r="A2465" s="2">
        <v>0.46964120370370371</v>
      </c>
      <c r="B2465">
        <v>2462</v>
      </c>
      <c r="C2465" s="3">
        <v>8.8999999999999996E-2</v>
      </c>
      <c r="D2465" s="3">
        <v>4.1149997999999997</v>
      </c>
      <c r="E2465" s="3">
        <v>6.415</v>
      </c>
      <c r="F2465">
        <v>4.7569999999999997</v>
      </c>
      <c r="G2465">
        <v>51.086864499999997</v>
      </c>
      <c r="H2465" s="1">
        <v>0.64357997285769675</v>
      </c>
      <c r="I2465" s="1">
        <f t="shared" si="312"/>
        <v>1.0726332880961613E-2</v>
      </c>
      <c r="J2465">
        <v>72.389999399999994</v>
      </c>
      <c r="K2465">
        <v>102.0899963</v>
      </c>
      <c r="L2465">
        <v>26.420000099999999</v>
      </c>
      <c r="M2465">
        <v>102.1200027</v>
      </c>
      <c r="N2465">
        <v>46.880001100000001</v>
      </c>
      <c r="O2465" s="1" t="s">
        <v>2806</v>
      </c>
      <c r="P2465" s="1" t="s">
        <v>2807</v>
      </c>
      <c r="Q2465" s="1">
        <v>26.799999199999998</v>
      </c>
      <c r="R2465">
        <v>8.8999995999999992</v>
      </c>
      <c r="S2465">
        <v>22.610000599999999</v>
      </c>
      <c r="T2465" s="1">
        <f t="shared" si="306"/>
        <v>1.1115870385866615E-2</v>
      </c>
      <c r="U2465" s="1">
        <f t="shared" si="307"/>
        <v>0.80752040088769583</v>
      </c>
      <c r="V2465" s="1">
        <f t="shared" si="308"/>
        <v>1.31611788022579E-4</v>
      </c>
      <c r="W2465" s="1">
        <f t="shared" si="313"/>
        <v>0.25990593162491088</v>
      </c>
      <c r="X2465">
        <v>19.542324099999998</v>
      </c>
      <c r="Y2465">
        <v>8.8999995999999992</v>
      </c>
      <c r="Z2465">
        <v>5.2563477000000001</v>
      </c>
      <c r="AA2465">
        <v>91</v>
      </c>
      <c r="AB2465">
        <v>0</v>
      </c>
      <c r="AC2465">
        <v>1026</v>
      </c>
      <c r="AD2465">
        <v>15.5</v>
      </c>
      <c r="AE2465" s="1">
        <f t="shared" si="309"/>
        <v>4.3055555555555554</v>
      </c>
      <c r="AF2465" s="1">
        <f t="shared" si="311"/>
        <v>13449.777778000027</v>
      </c>
      <c r="AG2465">
        <v>43</v>
      </c>
      <c r="AH2465">
        <v>10.3010006</v>
      </c>
      <c r="AI2465" s="1">
        <f t="shared" si="310"/>
        <v>8.4089800816326537E-3</v>
      </c>
      <c r="AJ2465">
        <v>0</v>
      </c>
      <c r="AK2465">
        <v>27590</v>
      </c>
      <c r="AL2465">
        <v>0</v>
      </c>
      <c r="AM2465">
        <v>101</v>
      </c>
      <c r="AN2465">
        <v>22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3">
      <c r="A2466" s="2">
        <v>0.46965277777777775</v>
      </c>
      <c r="B2466">
        <v>2463</v>
      </c>
      <c r="C2466" s="3">
        <v>8.8999999999999996E-2</v>
      </c>
      <c r="D2466" s="3">
        <v>4.1149997999999997</v>
      </c>
      <c r="E2466" s="3">
        <v>6.415</v>
      </c>
      <c r="F2466">
        <v>4.7569999999999997</v>
      </c>
      <c r="G2466">
        <v>51.086864499999997</v>
      </c>
      <c r="H2466" s="1">
        <v>0.64357997285769675</v>
      </c>
      <c r="I2466" s="1">
        <f t="shared" si="312"/>
        <v>1.0726332880961613E-2</v>
      </c>
      <c r="J2466">
        <v>72.389999399999994</v>
      </c>
      <c r="K2466">
        <v>102.0899963</v>
      </c>
      <c r="L2466">
        <v>26.420000099999999</v>
      </c>
      <c r="M2466">
        <v>102.1200027</v>
      </c>
      <c r="N2466">
        <v>46.880001100000001</v>
      </c>
      <c r="O2466" s="1" t="s">
        <v>2806</v>
      </c>
      <c r="P2466" s="1" t="s">
        <v>2807</v>
      </c>
      <c r="Q2466" s="1">
        <v>26.799999199999998</v>
      </c>
      <c r="R2466">
        <v>8.8999995999999992</v>
      </c>
      <c r="S2466">
        <v>22.610000599999999</v>
      </c>
      <c r="T2466" s="1">
        <f t="shared" si="306"/>
        <v>1.1115870385866615E-2</v>
      </c>
      <c r="U2466" s="1">
        <f t="shared" si="307"/>
        <v>0.80752040088769583</v>
      </c>
      <c r="V2466" s="1">
        <f t="shared" si="308"/>
        <v>1.31611788022579E-4</v>
      </c>
      <c r="W2466" s="1">
        <f t="shared" si="313"/>
        <v>0.25990593162491088</v>
      </c>
      <c r="X2466">
        <v>19.542324099999998</v>
      </c>
      <c r="Y2466">
        <v>8.8999995999999992</v>
      </c>
      <c r="Z2466">
        <v>5.2587891000000004</v>
      </c>
      <c r="AA2466">
        <v>91</v>
      </c>
      <c r="AB2466">
        <v>0</v>
      </c>
      <c r="AC2466">
        <v>1113</v>
      </c>
      <c r="AD2466">
        <v>16.100000399999999</v>
      </c>
      <c r="AE2466" s="1">
        <f t="shared" si="309"/>
        <v>4.4722223333333329</v>
      </c>
      <c r="AF2466" s="1">
        <f t="shared" si="311"/>
        <v>13454.250000333361</v>
      </c>
      <c r="AG2466">
        <v>43</v>
      </c>
      <c r="AH2466">
        <v>11.9419994</v>
      </c>
      <c r="AI2466" s="1">
        <f t="shared" si="310"/>
        <v>9.7485709387755103E-3</v>
      </c>
      <c r="AJ2466">
        <v>0</v>
      </c>
      <c r="AK2466">
        <v>27590</v>
      </c>
      <c r="AL2466">
        <v>0</v>
      </c>
      <c r="AM2466">
        <v>101</v>
      </c>
      <c r="AN2466">
        <v>22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3">
      <c r="A2467" s="2">
        <v>0.4696643518518519</v>
      </c>
      <c r="B2467">
        <v>2464</v>
      </c>
      <c r="C2467" s="3">
        <v>8.8999999999999996E-2</v>
      </c>
      <c r="D2467" s="3">
        <v>4.1149997999999997</v>
      </c>
      <c r="E2467" s="3">
        <v>6.415</v>
      </c>
      <c r="F2467">
        <v>4.7569999999999997</v>
      </c>
      <c r="G2467">
        <v>51.086864499999997</v>
      </c>
      <c r="H2467" s="1">
        <v>0.64357997285769675</v>
      </c>
      <c r="I2467" s="1">
        <f t="shared" si="312"/>
        <v>1.0726332880961613E-2</v>
      </c>
      <c r="J2467">
        <v>72.389999399999994</v>
      </c>
      <c r="K2467">
        <v>102.0899963</v>
      </c>
      <c r="L2467">
        <v>26.420000099999999</v>
      </c>
      <c r="M2467">
        <v>102.1200027</v>
      </c>
      <c r="N2467">
        <v>46.880001100000001</v>
      </c>
      <c r="O2467" s="1" t="s">
        <v>2806</v>
      </c>
      <c r="P2467" s="1" t="s">
        <v>2807</v>
      </c>
      <c r="Q2467" s="1">
        <v>26.799999199999998</v>
      </c>
      <c r="R2467">
        <v>8.8999995999999992</v>
      </c>
      <c r="S2467">
        <v>22.610000599999999</v>
      </c>
      <c r="T2467" s="1">
        <f t="shared" si="306"/>
        <v>1.1115870385866615E-2</v>
      </c>
      <c r="U2467" s="1">
        <f t="shared" si="307"/>
        <v>0.80752040088769583</v>
      </c>
      <c r="V2467" s="1">
        <f t="shared" si="308"/>
        <v>1.31611788022579E-4</v>
      </c>
      <c r="W2467" s="1">
        <f t="shared" si="313"/>
        <v>0.25990593162491088</v>
      </c>
      <c r="X2467">
        <v>19.542324099999998</v>
      </c>
      <c r="Y2467">
        <v>8.8999995999999992</v>
      </c>
      <c r="Z2467">
        <v>5.2563477000000001</v>
      </c>
      <c r="AA2467">
        <v>91</v>
      </c>
      <c r="AB2467">
        <v>0</v>
      </c>
      <c r="AC2467">
        <v>1140.5</v>
      </c>
      <c r="AD2467">
        <v>17.600000399999999</v>
      </c>
      <c r="AE2467" s="1">
        <f t="shared" si="309"/>
        <v>4.8888889999999998</v>
      </c>
      <c r="AF2467" s="1">
        <f t="shared" si="311"/>
        <v>13459.138889333361</v>
      </c>
      <c r="AG2467">
        <v>43</v>
      </c>
      <c r="AH2467">
        <v>12.925999600000001</v>
      </c>
      <c r="AI2467" s="1">
        <f t="shared" si="310"/>
        <v>1.0551836408163266E-2</v>
      </c>
      <c r="AJ2467">
        <v>0</v>
      </c>
      <c r="AK2467">
        <v>27590</v>
      </c>
      <c r="AL2467">
        <v>0</v>
      </c>
      <c r="AM2467">
        <v>101</v>
      </c>
      <c r="AN2467">
        <v>22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3">
      <c r="A2468" s="2">
        <v>0.46967592592592594</v>
      </c>
      <c r="B2468">
        <v>2465</v>
      </c>
      <c r="C2468" s="3">
        <v>8.8999999999999996E-2</v>
      </c>
      <c r="D2468" s="3">
        <v>4.1149997999999997</v>
      </c>
      <c r="E2468" s="3">
        <v>6.415</v>
      </c>
      <c r="F2468">
        <v>4.7569999999999997</v>
      </c>
      <c r="G2468">
        <v>51.086864499999997</v>
      </c>
      <c r="H2468" s="1">
        <v>0.64357997285769675</v>
      </c>
      <c r="I2468" s="1">
        <f t="shared" si="312"/>
        <v>1.0726332880961613E-2</v>
      </c>
      <c r="J2468">
        <v>72.389999399999994</v>
      </c>
      <c r="K2468">
        <v>102.0899963</v>
      </c>
      <c r="L2468">
        <v>26.420000099999999</v>
      </c>
      <c r="M2468">
        <v>102.1200027</v>
      </c>
      <c r="N2468">
        <v>46.880001100000001</v>
      </c>
      <c r="O2468" s="1" t="s">
        <v>2806</v>
      </c>
      <c r="P2468" s="1" t="s">
        <v>2807</v>
      </c>
      <c r="Q2468" s="1">
        <v>26.799999199999998</v>
      </c>
      <c r="R2468">
        <v>8.8999995999999992</v>
      </c>
      <c r="S2468">
        <v>22.610000599999999</v>
      </c>
      <c r="T2468" s="1">
        <f t="shared" si="306"/>
        <v>1.1115870385866615E-2</v>
      </c>
      <c r="U2468" s="1">
        <f t="shared" si="307"/>
        <v>0.80752040088769583</v>
      </c>
      <c r="V2468" s="1">
        <f t="shared" si="308"/>
        <v>1.31611788022579E-4</v>
      </c>
      <c r="W2468" s="1">
        <f t="shared" si="313"/>
        <v>0.25990593162491088</v>
      </c>
      <c r="X2468">
        <v>19.542324099999998</v>
      </c>
      <c r="Y2468">
        <v>8.8999995999999992</v>
      </c>
      <c r="Z2468">
        <v>5.2563477000000001</v>
      </c>
      <c r="AA2468">
        <v>91</v>
      </c>
      <c r="AB2468">
        <v>0</v>
      </c>
      <c r="AC2468">
        <v>1142.5</v>
      </c>
      <c r="AD2468">
        <v>17.899999600000001</v>
      </c>
      <c r="AE2468" s="1">
        <f t="shared" si="309"/>
        <v>4.9722221111111109</v>
      </c>
      <c r="AF2468" s="1">
        <f t="shared" si="311"/>
        <v>13464.111111444472</v>
      </c>
      <c r="AG2468">
        <v>43</v>
      </c>
      <c r="AH2468">
        <v>11.0250006</v>
      </c>
      <c r="AI2468" s="1">
        <f t="shared" si="310"/>
        <v>9.0000004897959184E-3</v>
      </c>
      <c r="AJ2468">
        <v>0</v>
      </c>
      <c r="AK2468">
        <v>27590</v>
      </c>
      <c r="AL2468">
        <v>0</v>
      </c>
      <c r="AM2468">
        <v>101</v>
      </c>
      <c r="AN2468">
        <v>22.700000800000002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3">
      <c r="A2469" s="2">
        <v>0.46968750000000004</v>
      </c>
      <c r="B2469">
        <v>2466</v>
      </c>
      <c r="C2469" s="3">
        <v>8.8999999999999996E-2</v>
      </c>
      <c r="D2469" s="3">
        <v>4.1149997999999997</v>
      </c>
      <c r="E2469" s="3">
        <v>6.415</v>
      </c>
      <c r="F2469">
        <v>4.7569999999999997</v>
      </c>
      <c r="G2469">
        <v>51.086864499999997</v>
      </c>
      <c r="H2469" s="1">
        <v>0.64357997285769675</v>
      </c>
      <c r="I2469" s="1">
        <f t="shared" si="312"/>
        <v>1.0726332880961613E-2</v>
      </c>
      <c r="J2469">
        <v>72.389999399999994</v>
      </c>
      <c r="K2469">
        <v>102.0899963</v>
      </c>
      <c r="L2469">
        <v>26.420000099999999</v>
      </c>
      <c r="M2469">
        <v>102.1200027</v>
      </c>
      <c r="N2469">
        <v>46.880001100000001</v>
      </c>
      <c r="O2469" s="1" t="s">
        <v>2806</v>
      </c>
      <c r="P2469" s="1" t="s">
        <v>2807</v>
      </c>
      <c r="Q2469" s="1">
        <v>26.799999199999998</v>
      </c>
      <c r="R2469">
        <v>8.8999995999999992</v>
      </c>
      <c r="S2469">
        <v>22.610000599999999</v>
      </c>
      <c r="T2469" s="1">
        <f t="shared" si="306"/>
        <v>1.1115870385866615E-2</v>
      </c>
      <c r="U2469" s="1">
        <f t="shared" si="307"/>
        <v>0.80752040088769583</v>
      </c>
      <c r="V2469" s="1">
        <f t="shared" si="308"/>
        <v>1.31611788022579E-4</v>
      </c>
      <c r="W2469" s="1">
        <f t="shared" si="313"/>
        <v>0.25990593162491088</v>
      </c>
      <c r="X2469">
        <v>19.542324099999998</v>
      </c>
      <c r="Y2469">
        <v>8.8999995999999992</v>
      </c>
      <c r="Z2469">
        <v>5.2563477000000001</v>
      </c>
      <c r="AA2469">
        <v>91</v>
      </c>
      <c r="AB2469">
        <v>0</v>
      </c>
      <c r="AC2469">
        <v>1143</v>
      </c>
      <c r="AD2469">
        <v>17.100000399999999</v>
      </c>
      <c r="AE2469" s="1">
        <f t="shared" si="309"/>
        <v>4.7500001111111105</v>
      </c>
      <c r="AF2469" s="1">
        <f t="shared" si="311"/>
        <v>13468.861111555583</v>
      </c>
      <c r="AG2469">
        <v>43</v>
      </c>
      <c r="AH2469">
        <v>11.657999999999999</v>
      </c>
      <c r="AI2469" s="1">
        <f t="shared" si="310"/>
        <v>9.5167346938775498E-3</v>
      </c>
      <c r="AJ2469">
        <v>0</v>
      </c>
      <c r="AK2469">
        <v>27590</v>
      </c>
      <c r="AL2469">
        <v>0</v>
      </c>
      <c r="AM2469">
        <v>101</v>
      </c>
      <c r="AN2469">
        <v>23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3">
      <c r="A2470" s="2">
        <v>0.46969907407407407</v>
      </c>
      <c r="B2470">
        <v>2467</v>
      </c>
      <c r="C2470" s="3">
        <v>8.8999999999999996E-2</v>
      </c>
      <c r="D2470" s="3">
        <v>4.1149997999999997</v>
      </c>
      <c r="E2470" s="3">
        <v>6.415</v>
      </c>
      <c r="F2470">
        <v>4.7569999999999997</v>
      </c>
      <c r="G2470">
        <v>51.086864499999997</v>
      </c>
      <c r="H2470" s="1">
        <v>0.64357997285769675</v>
      </c>
      <c r="I2470" s="1">
        <f t="shared" si="312"/>
        <v>1.0726332880961613E-2</v>
      </c>
      <c r="J2470">
        <v>72.389999399999994</v>
      </c>
      <c r="K2470">
        <v>102.0899963</v>
      </c>
      <c r="L2470">
        <v>26.420000099999999</v>
      </c>
      <c r="M2470">
        <v>102.1200027</v>
      </c>
      <c r="N2470">
        <v>46.880001100000001</v>
      </c>
      <c r="O2470" s="1" t="s">
        <v>2806</v>
      </c>
      <c r="P2470" s="1" t="s">
        <v>2807</v>
      </c>
      <c r="Q2470" s="1">
        <v>26.799999199999998</v>
      </c>
      <c r="R2470">
        <v>8.8999995999999992</v>
      </c>
      <c r="S2470">
        <v>22.610000599999999</v>
      </c>
      <c r="T2470" s="1">
        <f t="shared" si="306"/>
        <v>1.1115870385866615E-2</v>
      </c>
      <c r="U2470" s="1">
        <f t="shared" si="307"/>
        <v>0.80752040088769583</v>
      </c>
      <c r="V2470" s="1">
        <f t="shared" si="308"/>
        <v>1.31611788022579E-4</v>
      </c>
      <c r="W2470" s="1">
        <f t="shared" si="313"/>
        <v>0.25990593162491088</v>
      </c>
      <c r="X2470">
        <v>19.542324099999998</v>
      </c>
      <c r="Y2470">
        <v>8.8999995999999992</v>
      </c>
      <c r="Z2470">
        <v>5.2563477000000001</v>
      </c>
      <c r="AA2470">
        <v>91</v>
      </c>
      <c r="AB2470">
        <v>0</v>
      </c>
      <c r="AC2470">
        <v>1094.5</v>
      </c>
      <c r="AD2470">
        <v>17.899999600000001</v>
      </c>
      <c r="AE2470" s="1">
        <f t="shared" si="309"/>
        <v>4.9722221111111109</v>
      </c>
      <c r="AF2470" s="1">
        <f t="shared" si="311"/>
        <v>13473.833333666695</v>
      </c>
      <c r="AG2470">
        <v>43</v>
      </c>
      <c r="AH2470">
        <v>11.467000000000001</v>
      </c>
      <c r="AI2470" s="1">
        <f t="shared" si="310"/>
        <v>9.3608163265306125E-3</v>
      </c>
      <c r="AJ2470">
        <v>0</v>
      </c>
      <c r="AK2470">
        <v>27590</v>
      </c>
      <c r="AL2470">
        <v>0</v>
      </c>
      <c r="AM2470">
        <v>101</v>
      </c>
      <c r="AN2470">
        <v>23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3">
      <c r="A2471" s="2">
        <v>0.46971064814814811</v>
      </c>
      <c r="B2471">
        <v>2468</v>
      </c>
      <c r="C2471" s="3">
        <v>8.8999999999999996E-2</v>
      </c>
      <c r="D2471" s="3">
        <v>4.1149997999999997</v>
      </c>
      <c r="E2471" s="3">
        <v>6.415</v>
      </c>
      <c r="F2471">
        <v>4.7569999999999997</v>
      </c>
      <c r="G2471">
        <v>51.086864499999997</v>
      </c>
      <c r="H2471" s="1">
        <v>0.64357997285769675</v>
      </c>
      <c r="I2471" s="1">
        <f t="shared" si="312"/>
        <v>1.0726332880961613E-2</v>
      </c>
      <c r="J2471">
        <v>72.389999399999994</v>
      </c>
      <c r="K2471">
        <v>102.0899963</v>
      </c>
      <c r="L2471">
        <v>26.420000099999999</v>
      </c>
      <c r="M2471">
        <v>102.1200027</v>
      </c>
      <c r="N2471">
        <v>46.880001100000001</v>
      </c>
      <c r="O2471" s="1" t="s">
        <v>2806</v>
      </c>
      <c r="P2471" s="1" t="s">
        <v>2807</v>
      </c>
      <c r="Q2471" s="1">
        <v>26.799999199999998</v>
      </c>
      <c r="R2471">
        <v>8.8999995999999992</v>
      </c>
      <c r="S2471">
        <v>22.610000599999999</v>
      </c>
      <c r="T2471" s="1">
        <f t="shared" si="306"/>
        <v>1.1115870385866615E-2</v>
      </c>
      <c r="U2471" s="1">
        <f t="shared" si="307"/>
        <v>0.80752040088769583</v>
      </c>
      <c r="V2471" s="1">
        <f t="shared" si="308"/>
        <v>1.31611788022579E-4</v>
      </c>
      <c r="W2471" s="1">
        <f t="shared" si="313"/>
        <v>0.25990593162491088</v>
      </c>
      <c r="X2471">
        <v>19.542324099999998</v>
      </c>
      <c r="Y2471">
        <v>8.8999995999999992</v>
      </c>
      <c r="Z2471">
        <v>5.2563477000000001</v>
      </c>
      <c r="AA2471">
        <v>91</v>
      </c>
      <c r="AB2471">
        <v>0</v>
      </c>
      <c r="AC2471">
        <v>1056.5</v>
      </c>
      <c r="AD2471">
        <v>16.399999600000001</v>
      </c>
      <c r="AE2471" s="1">
        <f t="shared" si="309"/>
        <v>4.5555554444444448</v>
      </c>
      <c r="AF2471" s="1">
        <f t="shared" si="311"/>
        <v>13478.388889111138</v>
      </c>
      <c r="AG2471">
        <v>43</v>
      </c>
      <c r="AH2471">
        <v>10.483999300000001</v>
      </c>
      <c r="AI2471" s="1">
        <f t="shared" si="310"/>
        <v>8.5583667755102042E-3</v>
      </c>
      <c r="AJ2471">
        <v>0</v>
      </c>
      <c r="AK2471">
        <v>27590</v>
      </c>
      <c r="AL2471">
        <v>0</v>
      </c>
      <c r="AM2471">
        <v>101</v>
      </c>
      <c r="AN2471">
        <v>23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">
      <c r="A2472" s="2">
        <v>0.46972222222222221</v>
      </c>
      <c r="B2472">
        <v>2469</v>
      </c>
      <c r="C2472" s="3">
        <v>8.8999999999999996E-2</v>
      </c>
      <c r="D2472" s="3">
        <v>4.1149997999999997</v>
      </c>
      <c r="E2472" s="3">
        <v>6.415</v>
      </c>
      <c r="F2472">
        <v>4.7569999999999997</v>
      </c>
      <c r="G2472">
        <v>51.086864499999997</v>
      </c>
      <c r="H2472" s="1">
        <v>0.64357997285769675</v>
      </c>
      <c r="I2472" s="1">
        <f t="shared" si="312"/>
        <v>1.0726332880961613E-2</v>
      </c>
      <c r="J2472">
        <v>72.389999399999994</v>
      </c>
      <c r="K2472">
        <v>102.0899963</v>
      </c>
      <c r="L2472">
        <v>26.420000099999999</v>
      </c>
      <c r="M2472">
        <v>102.1200027</v>
      </c>
      <c r="N2472">
        <v>46.880001100000001</v>
      </c>
      <c r="O2472" s="1" t="s">
        <v>2806</v>
      </c>
      <c r="P2472" s="1" t="s">
        <v>2807</v>
      </c>
      <c r="Q2472" s="1">
        <v>26.799999199999998</v>
      </c>
      <c r="R2472">
        <v>8.8999995999999992</v>
      </c>
      <c r="S2472">
        <v>22.610000599999999</v>
      </c>
      <c r="T2472" s="1">
        <f t="shared" si="306"/>
        <v>1.1115870385866615E-2</v>
      </c>
      <c r="U2472" s="1">
        <f t="shared" si="307"/>
        <v>0.80752040088769583</v>
      </c>
      <c r="V2472" s="1">
        <f t="shared" si="308"/>
        <v>1.31611788022579E-4</v>
      </c>
      <c r="W2472" s="1">
        <f t="shared" si="313"/>
        <v>0.25990593162491088</v>
      </c>
      <c r="X2472">
        <v>19.542324099999998</v>
      </c>
      <c r="Y2472">
        <v>8.8999995999999992</v>
      </c>
      <c r="Z2472">
        <v>5.2563477000000001</v>
      </c>
      <c r="AA2472">
        <v>91</v>
      </c>
      <c r="AB2472">
        <v>0</v>
      </c>
      <c r="AC2472">
        <v>1031</v>
      </c>
      <c r="AD2472">
        <v>16</v>
      </c>
      <c r="AE2472" s="1">
        <f t="shared" si="309"/>
        <v>4.4444444444444446</v>
      </c>
      <c r="AF2472" s="1">
        <f t="shared" si="311"/>
        <v>13482.833333555584</v>
      </c>
      <c r="AG2472">
        <v>43</v>
      </c>
      <c r="AH2472">
        <v>11.489000300000001</v>
      </c>
      <c r="AI2472" s="1">
        <f t="shared" si="310"/>
        <v>9.3787757551020406E-3</v>
      </c>
      <c r="AJ2472">
        <v>0</v>
      </c>
      <c r="AK2472">
        <v>27590</v>
      </c>
      <c r="AL2472">
        <v>0</v>
      </c>
      <c r="AM2472">
        <v>101</v>
      </c>
      <c r="AN2472">
        <v>23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">
      <c r="A2473" s="2">
        <v>0.46973379629629625</v>
      </c>
      <c r="B2473">
        <v>2470</v>
      </c>
      <c r="C2473" s="3">
        <v>8.8999999999999996E-2</v>
      </c>
      <c r="D2473" s="3">
        <v>4.1149997999999997</v>
      </c>
      <c r="E2473" s="3">
        <v>6.415</v>
      </c>
      <c r="F2473">
        <v>4.7569999999999997</v>
      </c>
      <c r="G2473">
        <v>51.086864499999997</v>
      </c>
      <c r="H2473" s="1">
        <v>0.64357997285769675</v>
      </c>
      <c r="I2473" s="1">
        <f t="shared" si="312"/>
        <v>1.0726332880961613E-2</v>
      </c>
      <c r="J2473">
        <v>72.389999399999994</v>
      </c>
      <c r="K2473">
        <v>102.0899963</v>
      </c>
      <c r="L2473">
        <v>26.420000099999999</v>
      </c>
      <c r="M2473">
        <v>102.1200027</v>
      </c>
      <c r="N2473">
        <v>46.880001100000001</v>
      </c>
      <c r="O2473" s="1" t="s">
        <v>2806</v>
      </c>
      <c r="P2473" s="1" t="s">
        <v>2807</v>
      </c>
      <c r="Q2473" s="1">
        <v>26.799999199999998</v>
      </c>
      <c r="R2473">
        <v>8.8999995999999992</v>
      </c>
      <c r="S2473">
        <v>22.610000599999999</v>
      </c>
      <c r="T2473" s="1">
        <f t="shared" si="306"/>
        <v>1.1115870385866615E-2</v>
      </c>
      <c r="U2473" s="1">
        <f t="shared" si="307"/>
        <v>0.80752040088769583</v>
      </c>
      <c r="V2473" s="1">
        <f t="shared" si="308"/>
        <v>1.31611788022579E-4</v>
      </c>
      <c r="W2473" s="1">
        <f t="shared" si="313"/>
        <v>0.25990593162491088</v>
      </c>
      <c r="X2473">
        <v>19.542324099999998</v>
      </c>
      <c r="Y2473">
        <v>8.8999995999999992</v>
      </c>
      <c r="Z2473">
        <v>5.2563477000000001</v>
      </c>
      <c r="AA2473">
        <v>91</v>
      </c>
      <c r="AB2473">
        <v>0</v>
      </c>
      <c r="AC2473">
        <v>994</v>
      </c>
      <c r="AD2473">
        <v>15.399999599999999</v>
      </c>
      <c r="AE2473" s="1">
        <f t="shared" si="309"/>
        <v>4.2777776666666663</v>
      </c>
      <c r="AF2473" s="1">
        <f t="shared" si="311"/>
        <v>13487.11111122225</v>
      </c>
      <c r="AG2473">
        <v>43</v>
      </c>
      <c r="AH2473">
        <v>12.9049988</v>
      </c>
      <c r="AI2473" s="1">
        <f t="shared" si="310"/>
        <v>1.0534692897959183E-2</v>
      </c>
      <c r="AJ2473">
        <v>0</v>
      </c>
      <c r="AK2473">
        <v>27590</v>
      </c>
      <c r="AL2473">
        <v>0</v>
      </c>
      <c r="AM2473">
        <v>101</v>
      </c>
      <c r="AN2473">
        <v>23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3">
      <c r="A2474" s="2">
        <v>0.4697453703703704</v>
      </c>
      <c r="B2474">
        <v>2471</v>
      </c>
      <c r="C2474" s="3">
        <v>8.8999999999999996E-2</v>
      </c>
      <c r="D2474" s="3">
        <v>4.1149997999999997</v>
      </c>
      <c r="E2474" s="3">
        <v>6.415</v>
      </c>
      <c r="F2474">
        <v>4.7569999999999997</v>
      </c>
      <c r="G2474">
        <v>51.086864499999997</v>
      </c>
      <c r="H2474" s="1">
        <v>0.64357997285769675</v>
      </c>
      <c r="I2474" s="1">
        <f t="shared" si="312"/>
        <v>1.0726332880961613E-2</v>
      </c>
      <c r="J2474">
        <v>72.389999399999994</v>
      </c>
      <c r="K2474">
        <v>102.0899963</v>
      </c>
      <c r="L2474">
        <v>26.420000099999999</v>
      </c>
      <c r="M2474">
        <v>102.1200027</v>
      </c>
      <c r="N2474">
        <v>46.880001100000001</v>
      </c>
      <c r="O2474" s="1" t="s">
        <v>2806</v>
      </c>
      <c r="P2474" s="1" t="s">
        <v>2807</v>
      </c>
      <c r="Q2474" s="1">
        <v>26.799999199999998</v>
      </c>
      <c r="R2474">
        <v>8.8999995999999992</v>
      </c>
      <c r="S2474">
        <v>22.610000599999999</v>
      </c>
      <c r="T2474" s="1">
        <f t="shared" si="306"/>
        <v>1.1115870385866615E-2</v>
      </c>
      <c r="U2474" s="1">
        <f t="shared" si="307"/>
        <v>0.80752040088769583</v>
      </c>
      <c r="V2474" s="1">
        <f t="shared" si="308"/>
        <v>1.31611788022579E-4</v>
      </c>
      <c r="W2474" s="1">
        <f t="shared" si="313"/>
        <v>0.25990593162491088</v>
      </c>
      <c r="X2474">
        <v>19.542324099999998</v>
      </c>
      <c r="Y2474">
        <v>8.8999995999999992</v>
      </c>
      <c r="Z2474">
        <v>5.2563477000000001</v>
      </c>
      <c r="AA2474">
        <v>91</v>
      </c>
      <c r="AB2474">
        <v>0</v>
      </c>
      <c r="AC2474">
        <v>1072.5</v>
      </c>
      <c r="AD2474">
        <v>15</v>
      </c>
      <c r="AE2474" s="1">
        <f t="shared" si="309"/>
        <v>4.166666666666667</v>
      </c>
      <c r="AF2474" s="1">
        <f t="shared" si="311"/>
        <v>13491.277777888916</v>
      </c>
      <c r="AG2474">
        <v>43</v>
      </c>
      <c r="AH2474">
        <v>11.281999600000001</v>
      </c>
      <c r="AI2474" s="1">
        <f t="shared" si="310"/>
        <v>9.2097955918367357E-3</v>
      </c>
      <c r="AJ2474">
        <v>0</v>
      </c>
      <c r="AK2474">
        <v>27590</v>
      </c>
      <c r="AL2474">
        <v>0</v>
      </c>
      <c r="AM2474">
        <v>101</v>
      </c>
      <c r="AN2474">
        <v>23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3">
      <c r="A2475" s="2">
        <v>0.46975694444444444</v>
      </c>
      <c r="B2475">
        <v>2472</v>
      </c>
      <c r="C2475" s="3">
        <v>8.8999999999999996E-2</v>
      </c>
      <c r="D2475" s="3">
        <v>4.1149997999999997</v>
      </c>
      <c r="E2475" s="3">
        <v>6.415</v>
      </c>
      <c r="F2475">
        <v>4.7569999999999997</v>
      </c>
      <c r="G2475">
        <v>51.086864499999997</v>
      </c>
      <c r="H2475" s="1">
        <v>0.64357997285769675</v>
      </c>
      <c r="I2475" s="1">
        <f t="shared" si="312"/>
        <v>1.0726332880961613E-2</v>
      </c>
      <c r="J2475">
        <v>72.389999399999994</v>
      </c>
      <c r="K2475">
        <v>102.0899963</v>
      </c>
      <c r="L2475">
        <v>26.420000099999999</v>
      </c>
      <c r="M2475">
        <v>102.1200027</v>
      </c>
      <c r="N2475">
        <v>46.880001100000001</v>
      </c>
      <c r="O2475" s="1" t="s">
        <v>2806</v>
      </c>
      <c r="P2475" s="1" t="s">
        <v>2807</v>
      </c>
      <c r="Q2475" s="1">
        <v>26.799999199999998</v>
      </c>
      <c r="R2475">
        <v>8.8999995999999992</v>
      </c>
      <c r="S2475">
        <v>22.610000599999999</v>
      </c>
      <c r="T2475" s="1">
        <f t="shared" si="306"/>
        <v>1.1115870385866615E-2</v>
      </c>
      <c r="U2475" s="1">
        <f t="shared" si="307"/>
        <v>0.80752040088769583</v>
      </c>
      <c r="V2475" s="1">
        <f t="shared" si="308"/>
        <v>1.31611788022579E-4</v>
      </c>
      <c r="W2475" s="1">
        <f t="shared" si="313"/>
        <v>0.25990593162491088</v>
      </c>
      <c r="X2475">
        <v>19.542324099999998</v>
      </c>
      <c r="Y2475">
        <v>8.8999995999999992</v>
      </c>
      <c r="Z2475">
        <v>5.2563477000000001</v>
      </c>
      <c r="AA2475">
        <v>91</v>
      </c>
      <c r="AB2475">
        <v>0</v>
      </c>
      <c r="AC2475">
        <v>1207</v>
      </c>
      <c r="AD2475">
        <v>16.399999600000001</v>
      </c>
      <c r="AE2475" s="1">
        <f t="shared" si="309"/>
        <v>4.5555554444444448</v>
      </c>
      <c r="AF2475" s="1">
        <f t="shared" si="311"/>
        <v>13495.833333333359</v>
      </c>
      <c r="AG2475">
        <v>43</v>
      </c>
      <c r="AH2475">
        <v>13.5949993</v>
      </c>
      <c r="AI2475" s="1">
        <f t="shared" si="310"/>
        <v>1.1097958612244897E-2</v>
      </c>
      <c r="AJ2475">
        <v>0</v>
      </c>
      <c r="AK2475">
        <v>47374</v>
      </c>
      <c r="AL2475">
        <v>0</v>
      </c>
      <c r="AM2475">
        <v>101</v>
      </c>
      <c r="AN2475">
        <v>23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3">
      <c r="A2476" s="2">
        <v>0.46976851851851853</v>
      </c>
      <c r="B2476">
        <v>2473</v>
      </c>
      <c r="C2476" s="3">
        <v>8.8999999999999996E-2</v>
      </c>
      <c r="D2476" s="3">
        <v>4.1149997999999997</v>
      </c>
      <c r="E2476" s="3">
        <v>6.415</v>
      </c>
      <c r="F2476">
        <v>4.7569999999999997</v>
      </c>
      <c r="G2476">
        <v>51.086864499999997</v>
      </c>
      <c r="H2476" s="1">
        <v>0.64357997285769675</v>
      </c>
      <c r="I2476" s="1">
        <f t="shared" si="312"/>
        <v>1.0726332880961613E-2</v>
      </c>
      <c r="J2476">
        <v>72.389999399999994</v>
      </c>
      <c r="K2476">
        <v>102.0899963</v>
      </c>
      <c r="L2476">
        <v>26.420000099999999</v>
      </c>
      <c r="M2476">
        <v>102.1200027</v>
      </c>
      <c r="N2476">
        <v>46.880001100000001</v>
      </c>
      <c r="O2476" s="1" t="s">
        <v>2806</v>
      </c>
      <c r="P2476" s="1" t="s">
        <v>2807</v>
      </c>
      <c r="Q2476" s="1">
        <v>26.799999199999998</v>
      </c>
      <c r="R2476">
        <v>8.8999995999999992</v>
      </c>
      <c r="S2476">
        <v>22.610000599999999</v>
      </c>
      <c r="T2476" s="1">
        <f t="shared" si="306"/>
        <v>1.1115870385866615E-2</v>
      </c>
      <c r="U2476" s="1">
        <f t="shared" si="307"/>
        <v>0.80752040088769583</v>
      </c>
      <c r="V2476" s="1">
        <f t="shared" si="308"/>
        <v>1.31611788022579E-4</v>
      </c>
      <c r="W2476" s="1">
        <f t="shared" si="313"/>
        <v>0.25990593162491088</v>
      </c>
      <c r="X2476">
        <v>19.542324099999998</v>
      </c>
      <c r="Y2476">
        <v>8.8999995999999992</v>
      </c>
      <c r="Z2476">
        <v>5.2563477000000001</v>
      </c>
      <c r="AA2476">
        <v>91</v>
      </c>
      <c r="AB2476">
        <v>0</v>
      </c>
      <c r="AC2476">
        <v>1287</v>
      </c>
      <c r="AD2476">
        <v>19.600000399999999</v>
      </c>
      <c r="AE2476" s="1">
        <f t="shared" si="309"/>
        <v>5.4444445555555552</v>
      </c>
      <c r="AF2476" s="1">
        <f t="shared" si="311"/>
        <v>13501.277777888916</v>
      </c>
      <c r="AG2476">
        <v>43</v>
      </c>
      <c r="AH2476">
        <v>13.6409988</v>
      </c>
      <c r="AI2476" s="1">
        <f t="shared" si="310"/>
        <v>1.1135509224489797E-2</v>
      </c>
      <c r="AJ2476">
        <v>0</v>
      </c>
      <c r="AK2476">
        <v>52320</v>
      </c>
      <c r="AL2476">
        <v>0</v>
      </c>
      <c r="AM2476">
        <v>101</v>
      </c>
      <c r="AN2476">
        <v>23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3">
      <c r="A2477" s="2">
        <v>0.46978009259259257</v>
      </c>
      <c r="B2477">
        <v>2474</v>
      </c>
      <c r="C2477" s="3">
        <v>8.8999999999999996E-2</v>
      </c>
      <c r="D2477" s="3">
        <v>4.1149997999999997</v>
      </c>
      <c r="E2477" s="3">
        <v>6.415</v>
      </c>
      <c r="F2477">
        <v>4.7569999999999997</v>
      </c>
      <c r="G2477">
        <v>51.086864499999997</v>
      </c>
      <c r="H2477" s="1">
        <v>0.64357997285769675</v>
      </c>
      <c r="I2477" s="1">
        <f t="shared" si="312"/>
        <v>1.0726332880961613E-2</v>
      </c>
      <c r="J2477">
        <v>72.389999399999994</v>
      </c>
      <c r="K2477">
        <v>102.0899963</v>
      </c>
      <c r="L2477">
        <v>26.420000099999999</v>
      </c>
      <c r="M2477">
        <v>102.1200027</v>
      </c>
      <c r="N2477">
        <v>46.880001100000001</v>
      </c>
      <c r="O2477" s="1" t="s">
        <v>2806</v>
      </c>
      <c r="P2477" s="1" t="s">
        <v>2807</v>
      </c>
      <c r="Q2477" s="1">
        <v>26.799999199999998</v>
      </c>
      <c r="R2477">
        <v>8.8999995999999992</v>
      </c>
      <c r="S2477">
        <v>22.610000599999999</v>
      </c>
      <c r="T2477" s="1">
        <f t="shared" si="306"/>
        <v>1.1115870385866615E-2</v>
      </c>
      <c r="U2477" s="1">
        <f t="shared" si="307"/>
        <v>0.80752040088769583</v>
      </c>
      <c r="V2477" s="1">
        <f t="shared" si="308"/>
        <v>1.31611788022579E-4</v>
      </c>
      <c r="W2477" s="1">
        <f t="shared" si="313"/>
        <v>0.25990593162491088</v>
      </c>
      <c r="X2477">
        <v>19.542324099999998</v>
      </c>
      <c r="Y2477">
        <v>8.8999995999999992</v>
      </c>
      <c r="Z2477">
        <v>5.2563477000000001</v>
      </c>
      <c r="AA2477">
        <v>91</v>
      </c>
      <c r="AB2477">
        <v>0</v>
      </c>
      <c r="AC2477">
        <v>1320.5</v>
      </c>
      <c r="AD2477">
        <v>20</v>
      </c>
      <c r="AE2477" s="1">
        <f t="shared" si="309"/>
        <v>5.5555555555555554</v>
      </c>
      <c r="AF2477" s="1">
        <f t="shared" si="311"/>
        <v>13506.833333444471</v>
      </c>
      <c r="AG2477">
        <v>43</v>
      </c>
      <c r="AH2477">
        <v>12.675000199999999</v>
      </c>
      <c r="AI2477" s="1">
        <f t="shared" si="310"/>
        <v>1.034693893877551E-2</v>
      </c>
      <c r="AJ2477">
        <v>0</v>
      </c>
      <c r="AK2477">
        <v>52320</v>
      </c>
      <c r="AL2477">
        <v>0</v>
      </c>
      <c r="AM2477">
        <v>101</v>
      </c>
      <c r="AN2477">
        <v>23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3">
      <c r="A2478" s="2">
        <v>0.46979166666666666</v>
      </c>
      <c r="B2478">
        <v>2475</v>
      </c>
      <c r="C2478" s="3">
        <v>8.8999999999999996E-2</v>
      </c>
      <c r="D2478" s="3">
        <v>4.1149997999999997</v>
      </c>
      <c r="E2478" s="3">
        <v>6.415</v>
      </c>
      <c r="F2478">
        <v>4.7569999999999997</v>
      </c>
      <c r="G2478">
        <v>51.086864499999997</v>
      </c>
      <c r="H2478" s="1">
        <v>0.64357997285769675</v>
      </c>
      <c r="I2478" s="1">
        <f t="shared" si="312"/>
        <v>1.0726332880961613E-2</v>
      </c>
      <c r="J2478">
        <v>72.389999399999994</v>
      </c>
      <c r="K2478">
        <v>102.0899963</v>
      </c>
      <c r="L2478">
        <v>26.420000099999999</v>
      </c>
      <c r="M2478">
        <v>102.1200027</v>
      </c>
      <c r="N2478">
        <v>46.880001100000001</v>
      </c>
      <c r="O2478" s="1" t="s">
        <v>2806</v>
      </c>
      <c r="P2478" s="1" t="s">
        <v>2807</v>
      </c>
      <c r="Q2478" s="1">
        <v>26.799999199999998</v>
      </c>
      <c r="R2478">
        <v>8.8999995999999992</v>
      </c>
      <c r="S2478">
        <v>22.610000599999999</v>
      </c>
      <c r="T2478" s="1">
        <f t="shared" si="306"/>
        <v>1.1115870385866615E-2</v>
      </c>
      <c r="U2478" s="1">
        <f t="shared" si="307"/>
        <v>0.80752040088769583</v>
      </c>
      <c r="V2478" s="1">
        <f t="shared" si="308"/>
        <v>1.31611788022579E-4</v>
      </c>
      <c r="W2478" s="1">
        <f t="shared" si="313"/>
        <v>0.25990593162491088</v>
      </c>
      <c r="X2478">
        <v>19.542324099999998</v>
      </c>
      <c r="Y2478">
        <v>8.8999995999999992</v>
      </c>
      <c r="Z2478">
        <v>5.2563477000000001</v>
      </c>
      <c r="AA2478">
        <v>91</v>
      </c>
      <c r="AB2478">
        <v>0</v>
      </c>
      <c r="AC2478">
        <v>1346.5</v>
      </c>
      <c r="AD2478">
        <v>20.100000399999999</v>
      </c>
      <c r="AE2478" s="1">
        <f t="shared" si="309"/>
        <v>5.5833334444444445</v>
      </c>
      <c r="AF2478" s="1">
        <f t="shared" si="311"/>
        <v>13512.416666888916</v>
      </c>
      <c r="AG2478">
        <v>43</v>
      </c>
      <c r="AH2478">
        <v>14.084999099999999</v>
      </c>
      <c r="AI2478" s="1">
        <f t="shared" si="310"/>
        <v>1.149795844897959E-2</v>
      </c>
      <c r="AJ2478">
        <v>0</v>
      </c>
      <c r="AK2478">
        <v>46350</v>
      </c>
      <c r="AL2478">
        <v>0</v>
      </c>
      <c r="AM2478">
        <v>101</v>
      </c>
      <c r="AN2478">
        <v>23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3">
      <c r="A2479" s="2">
        <v>0.4698032407407407</v>
      </c>
      <c r="B2479">
        <v>2476</v>
      </c>
      <c r="C2479" s="3">
        <v>8.8999999999999996E-2</v>
      </c>
      <c r="D2479" s="3">
        <v>4.1149997999999997</v>
      </c>
      <c r="E2479" s="3">
        <v>6.415</v>
      </c>
      <c r="F2479">
        <v>4.7569999999999997</v>
      </c>
      <c r="G2479">
        <v>51.086864499999997</v>
      </c>
      <c r="H2479" s="1">
        <v>0.64357997285769675</v>
      </c>
      <c r="I2479" s="1">
        <f t="shared" si="312"/>
        <v>1.0726332880961613E-2</v>
      </c>
      <c r="J2479">
        <v>72.389999399999994</v>
      </c>
      <c r="K2479">
        <v>102.0899963</v>
      </c>
      <c r="L2479">
        <v>26.420000099999999</v>
      </c>
      <c r="M2479">
        <v>102.1200027</v>
      </c>
      <c r="N2479">
        <v>46.880001100000001</v>
      </c>
      <c r="O2479" s="1" t="s">
        <v>2806</v>
      </c>
      <c r="P2479" s="1" t="s">
        <v>2807</v>
      </c>
      <c r="Q2479" s="1">
        <v>26.799999199999998</v>
      </c>
      <c r="R2479">
        <v>8.8999995999999992</v>
      </c>
      <c r="S2479">
        <v>22.610000599999999</v>
      </c>
      <c r="T2479" s="1">
        <f t="shared" si="306"/>
        <v>1.1115870385866615E-2</v>
      </c>
      <c r="U2479" s="1">
        <f t="shared" si="307"/>
        <v>0.80752040088769583</v>
      </c>
      <c r="V2479" s="1">
        <f t="shared" si="308"/>
        <v>1.31611788022579E-4</v>
      </c>
      <c r="W2479" s="1">
        <f t="shared" si="313"/>
        <v>0.25990593162491088</v>
      </c>
      <c r="X2479">
        <v>19.542324099999998</v>
      </c>
      <c r="Y2479">
        <v>8.8999995999999992</v>
      </c>
      <c r="Z2479">
        <v>5.2563477000000001</v>
      </c>
      <c r="AA2479">
        <v>91</v>
      </c>
      <c r="AB2479">
        <v>0</v>
      </c>
      <c r="AC2479">
        <v>1422</v>
      </c>
      <c r="AD2479">
        <v>21.100000399999999</v>
      </c>
      <c r="AE2479" s="1">
        <f t="shared" si="309"/>
        <v>5.8611112222222221</v>
      </c>
      <c r="AF2479" s="1">
        <f t="shared" si="311"/>
        <v>13518.277778111138</v>
      </c>
      <c r="AG2479">
        <v>43</v>
      </c>
      <c r="AH2479">
        <v>14.4589996</v>
      </c>
      <c r="AI2479" s="1">
        <f t="shared" si="310"/>
        <v>1.1803264979591837E-2</v>
      </c>
      <c r="AJ2479">
        <v>0</v>
      </c>
      <c r="AK2479">
        <v>32420</v>
      </c>
      <c r="AL2479">
        <v>0</v>
      </c>
      <c r="AM2479">
        <v>101</v>
      </c>
      <c r="AN2479">
        <v>23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3">
      <c r="A2480" s="2">
        <v>0.46981481481481485</v>
      </c>
      <c r="B2480">
        <v>2477</v>
      </c>
      <c r="C2480" s="3">
        <v>8.8999999999999996E-2</v>
      </c>
      <c r="D2480" s="3">
        <v>4.1149997999999997</v>
      </c>
      <c r="E2480" s="3">
        <v>6.415</v>
      </c>
      <c r="F2480">
        <v>4.7569999999999997</v>
      </c>
      <c r="G2480">
        <v>51.086864499999997</v>
      </c>
      <c r="H2480" s="1">
        <v>0.64357997285769675</v>
      </c>
      <c r="I2480" s="1">
        <f t="shared" si="312"/>
        <v>1.0726332880961613E-2</v>
      </c>
      <c r="J2480">
        <v>72.389999399999994</v>
      </c>
      <c r="K2480">
        <v>102.0899963</v>
      </c>
      <c r="L2480">
        <v>26.420000099999999</v>
      </c>
      <c r="M2480">
        <v>102.1200027</v>
      </c>
      <c r="N2480">
        <v>46.880001100000001</v>
      </c>
      <c r="O2480" s="1" t="s">
        <v>2806</v>
      </c>
      <c r="P2480" s="1" t="s">
        <v>2807</v>
      </c>
      <c r="Q2480" s="1">
        <v>26.799999199999998</v>
      </c>
      <c r="R2480">
        <v>8.8999995999999992</v>
      </c>
      <c r="S2480">
        <v>22.610000599999999</v>
      </c>
      <c r="T2480" s="1">
        <f t="shared" si="306"/>
        <v>1.1115870385866615E-2</v>
      </c>
      <c r="U2480" s="1">
        <f t="shared" si="307"/>
        <v>0.80752040088769583</v>
      </c>
      <c r="V2480" s="1">
        <f t="shared" si="308"/>
        <v>1.31611788022579E-4</v>
      </c>
      <c r="W2480" s="1">
        <f t="shared" si="313"/>
        <v>0.25990593162491088</v>
      </c>
      <c r="X2480">
        <v>19.542324099999998</v>
      </c>
      <c r="Y2480">
        <v>8.8999995999999992</v>
      </c>
      <c r="Z2480">
        <v>5.2563477000000001</v>
      </c>
      <c r="AA2480">
        <v>91</v>
      </c>
      <c r="AB2480">
        <v>0</v>
      </c>
      <c r="AC2480">
        <v>1504</v>
      </c>
      <c r="AD2480">
        <v>22.100000399999999</v>
      </c>
      <c r="AE2480" s="1">
        <f t="shared" si="309"/>
        <v>6.1388889999999998</v>
      </c>
      <c r="AF2480" s="1">
        <f t="shared" si="311"/>
        <v>13524.416667111138</v>
      </c>
      <c r="AG2480">
        <v>43</v>
      </c>
      <c r="AH2480">
        <v>15.2129993</v>
      </c>
      <c r="AI2480" s="1">
        <f t="shared" si="310"/>
        <v>1.2418774938775511E-2</v>
      </c>
      <c r="AJ2480">
        <v>0</v>
      </c>
      <c r="AK2480">
        <v>32420</v>
      </c>
      <c r="AL2480">
        <v>0</v>
      </c>
      <c r="AM2480">
        <v>101</v>
      </c>
      <c r="AN2480">
        <v>23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3">
      <c r="A2481" s="2">
        <v>0.46982638888888889</v>
      </c>
      <c r="B2481">
        <v>2478</v>
      </c>
      <c r="C2481" s="3">
        <v>8.8999999999999996E-2</v>
      </c>
      <c r="D2481" s="3">
        <v>4.1149997999999997</v>
      </c>
      <c r="E2481" s="3">
        <v>6.415</v>
      </c>
      <c r="F2481">
        <v>4.7569999999999997</v>
      </c>
      <c r="G2481">
        <v>51.086864499999997</v>
      </c>
      <c r="H2481" s="1">
        <v>0.64357997285769675</v>
      </c>
      <c r="I2481" s="1">
        <f t="shared" si="312"/>
        <v>1.0726332880961613E-2</v>
      </c>
      <c r="J2481">
        <v>72.389999399999994</v>
      </c>
      <c r="K2481">
        <v>102.0899963</v>
      </c>
      <c r="L2481">
        <v>26.420000099999999</v>
      </c>
      <c r="M2481">
        <v>102.1200027</v>
      </c>
      <c r="N2481">
        <v>46.880001100000001</v>
      </c>
      <c r="O2481" s="1" t="s">
        <v>2806</v>
      </c>
      <c r="P2481" s="1" t="s">
        <v>2807</v>
      </c>
      <c r="Q2481" s="1">
        <v>26.799999199999998</v>
      </c>
      <c r="R2481">
        <v>8.8999995999999992</v>
      </c>
      <c r="S2481">
        <v>22.610000599999999</v>
      </c>
      <c r="T2481" s="1">
        <f t="shared" si="306"/>
        <v>1.1115870385866615E-2</v>
      </c>
      <c r="U2481" s="1">
        <f t="shared" si="307"/>
        <v>0.80752040088769583</v>
      </c>
      <c r="V2481" s="1">
        <f t="shared" si="308"/>
        <v>1.31611788022579E-4</v>
      </c>
      <c r="W2481" s="1">
        <f t="shared" si="313"/>
        <v>0.25990593162491088</v>
      </c>
      <c r="X2481">
        <v>19.542324099999998</v>
      </c>
      <c r="Y2481">
        <v>8.8999995999999992</v>
      </c>
      <c r="Z2481">
        <v>5.2563477000000001</v>
      </c>
      <c r="AA2481">
        <v>91</v>
      </c>
      <c r="AB2481">
        <v>0</v>
      </c>
      <c r="AC2481">
        <v>1594.5</v>
      </c>
      <c r="AD2481">
        <v>23.700000800000002</v>
      </c>
      <c r="AE2481" s="1">
        <f t="shared" si="309"/>
        <v>6.5833335555555559</v>
      </c>
      <c r="AF2481" s="1">
        <f t="shared" si="311"/>
        <v>13531.000000666694</v>
      </c>
      <c r="AG2481">
        <v>43</v>
      </c>
      <c r="AH2481">
        <v>15.9639997</v>
      </c>
      <c r="AI2481" s="1">
        <f t="shared" si="310"/>
        <v>1.3031836489795919E-2</v>
      </c>
      <c r="AJ2481">
        <v>0</v>
      </c>
      <c r="AK2481">
        <v>32420</v>
      </c>
      <c r="AL2481">
        <v>0</v>
      </c>
      <c r="AM2481">
        <v>101</v>
      </c>
      <c r="AN2481">
        <v>23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3">
      <c r="A2482" s="2">
        <v>0.46983796296296299</v>
      </c>
      <c r="B2482">
        <v>2479</v>
      </c>
      <c r="C2482" s="3">
        <v>8.8999999999999996E-2</v>
      </c>
      <c r="D2482" s="3">
        <v>4.1149997999999997</v>
      </c>
      <c r="E2482" s="3">
        <v>6.415</v>
      </c>
      <c r="F2482">
        <v>4.7569999999999997</v>
      </c>
      <c r="G2482">
        <v>51.086864499999997</v>
      </c>
      <c r="H2482" s="1">
        <v>0.64357997285769675</v>
      </c>
      <c r="I2482" s="1">
        <f t="shared" si="312"/>
        <v>1.0726332880961613E-2</v>
      </c>
      <c r="J2482">
        <v>72.389999399999994</v>
      </c>
      <c r="K2482">
        <v>102.0899963</v>
      </c>
      <c r="L2482">
        <v>26.420000099999999</v>
      </c>
      <c r="M2482">
        <v>102.1200027</v>
      </c>
      <c r="N2482">
        <v>46.880001100000001</v>
      </c>
      <c r="O2482" s="1" t="s">
        <v>2806</v>
      </c>
      <c r="P2482" s="1" t="s">
        <v>2807</v>
      </c>
      <c r="Q2482" s="1">
        <v>26.799999199999998</v>
      </c>
      <c r="R2482">
        <v>8.8999995999999992</v>
      </c>
      <c r="S2482">
        <v>22.610000599999999</v>
      </c>
      <c r="T2482" s="1">
        <f t="shared" si="306"/>
        <v>1.1115870385866615E-2</v>
      </c>
      <c r="U2482" s="1">
        <f t="shared" si="307"/>
        <v>0.80752040088769583</v>
      </c>
      <c r="V2482" s="1">
        <f t="shared" si="308"/>
        <v>1.31611788022579E-4</v>
      </c>
      <c r="W2482" s="1">
        <f t="shared" si="313"/>
        <v>0.25990593162491088</v>
      </c>
      <c r="X2482">
        <v>19.542324099999998</v>
      </c>
      <c r="Y2482">
        <v>8.8999995999999992</v>
      </c>
      <c r="Z2482">
        <v>5.2563477000000001</v>
      </c>
      <c r="AA2482">
        <v>91</v>
      </c>
      <c r="AB2482">
        <v>0</v>
      </c>
      <c r="AC2482">
        <v>1675.5</v>
      </c>
      <c r="AD2482">
        <v>25.100000399999999</v>
      </c>
      <c r="AE2482" s="1">
        <f t="shared" si="309"/>
        <v>6.9722223333333329</v>
      </c>
      <c r="AF2482" s="1">
        <f t="shared" si="311"/>
        <v>13537.972223000028</v>
      </c>
      <c r="AG2482">
        <v>43</v>
      </c>
      <c r="AH2482">
        <v>16.3600025</v>
      </c>
      <c r="AI2482" s="1">
        <f t="shared" si="310"/>
        <v>1.3355104081632653E-2</v>
      </c>
      <c r="AJ2482">
        <v>0</v>
      </c>
      <c r="AK2482">
        <v>32420</v>
      </c>
      <c r="AL2482">
        <v>0</v>
      </c>
      <c r="AM2482">
        <v>101</v>
      </c>
      <c r="AN2482">
        <v>23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3">
      <c r="A2483" s="2">
        <v>0.46984953703703702</v>
      </c>
      <c r="B2483">
        <v>2480</v>
      </c>
      <c r="C2483" s="3">
        <v>8.8999999999999996E-2</v>
      </c>
      <c r="D2483" s="3">
        <v>4.1149997999999997</v>
      </c>
      <c r="E2483" s="3">
        <v>6.415</v>
      </c>
      <c r="F2483">
        <v>4.7569999999999997</v>
      </c>
      <c r="G2483">
        <v>51.086864499999997</v>
      </c>
      <c r="H2483" s="1">
        <v>0.64357997285769675</v>
      </c>
      <c r="I2483" s="1">
        <f t="shared" si="312"/>
        <v>1.0726332880961613E-2</v>
      </c>
      <c r="J2483">
        <v>72.389999399999994</v>
      </c>
      <c r="K2483">
        <v>102.0899963</v>
      </c>
      <c r="L2483">
        <v>26.420000099999999</v>
      </c>
      <c r="M2483">
        <v>102.1200027</v>
      </c>
      <c r="N2483">
        <v>46.880001100000001</v>
      </c>
      <c r="O2483" s="1" t="s">
        <v>2806</v>
      </c>
      <c r="P2483" s="1" t="s">
        <v>2807</v>
      </c>
      <c r="Q2483" s="1">
        <v>26.799999199999998</v>
      </c>
      <c r="R2483">
        <v>8.8999995999999992</v>
      </c>
      <c r="S2483">
        <v>22.610000599999999</v>
      </c>
      <c r="T2483" s="1">
        <f t="shared" si="306"/>
        <v>1.1115870385866615E-2</v>
      </c>
      <c r="U2483" s="1">
        <f t="shared" si="307"/>
        <v>0.80752040088769583</v>
      </c>
      <c r="V2483" s="1">
        <f t="shared" si="308"/>
        <v>1.31611788022579E-4</v>
      </c>
      <c r="W2483" s="1">
        <f t="shared" si="313"/>
        <v>0.25990593162491088</v>
      </c>
      <c r="X2483">
        <v>19.542324099999998</v>
      </c>
      <c r="Y2483">
        <v>8.8999995999999992</v>
      </c>
      <c r="Z2483">
        <v>5.2563477000000001</v>
      </c>
      <c r="AA2483">
        <v>91</v>
      </c>
      <c r="AB2483">
        <v>0</v>
      </c>
      <c r="AC2483">
        <v>1721</v>
      </c>
      <c r="AD2483">
        <v>26</v>
      </c>
      <c r="AE2483" s="1">
        <f t="shared" si="309"/>
        <v>7.2222222222222223</v>
      </c>
      <c r="AF2483" s="1">
        <f t="shared" si="311"/>
        <v>13545.194445222251</v>
      </c>
      <c r="AG2483">
        <v>43</v>
      </c>
      <c r="AH2483">
        <v>16.4400005</v>
      </c>
      <c r="AI2483" s="1">
        <f t="shared" si="310"/>
        <v>1.3420408571428571E-2</v>
      </c>
      <c r="AJ2483">
        <v>0</v>
      </c>
      <c r="AK2483">
        <v>32420</v>
      </c>
      <c r="AL2483">
        <v>0</v>
      </c>
      <c r="AM2483">
        <v>101</v>
      </c>
      <c r="AN2483">
        <v>23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3">
      <c r="A2484" s="2">
        <v>0.46986111111111112</v>
      </c>
      <c r="B2484">
        <v>2481</v>
      </c>
      <c r="C2484" s="3">
        <v>8.8999999999999996E-2</v>
      </c>
      <c r="D2484" s="3">
        <v>4.1149997999999997</v>
      </c>
      <c r="E2484" s="3">
        <v>6.415</v>
      </c>
      <c r="F2484">
        <v>4.7569999999999997</v>
      </c>
      <c r="G2484">
        <v>51.086864499999997</v>
      </c>
      <c r="H2484" s="1">
        <v>0.64357997285769675</v>
      </c>
      <c r="I2484" s="1">
        <f t="shared" si="312"/>
        <v>1.0726332880961613E-2</v>
      </c>
      <c r="J2484">
        <v>72.389999399999994</v>
      </c>
      <c r="K2484">
        <v>102.0899963</v>
      </c>
      <c r="L2484">
        <v>26.420000099999999</v>
      </c>
      <c r="M2484">
        <v>102.1200027</v>
      </c>
      <c r="N2484">
        <v>46.880001100000001</v>
      </c>
      <c r="O2484" s="1" t="s">
        <v>2806</v>
      </c>
      <c r="P2484" s="1" t="s">
        <v>2807</v>
      </c>
      <c r="Q2484" s="1">
        <v>26.799999199999998</v>
      </c>
      <c r="R2484">
        <v>8.8999995999999992</v>
      </c>
      <c r="S2484">
        <v>22.610000599999999</v>
      </c>
      <c r="T2484" s="1">
        <f t="shared" si="306"/>
        <v>1.1115870385866615E-2</v>
      </c>
      <c r="U2484" s="1">
        <f t="shared" si="307"/>
        <v>0.80752040088769583</v>
      </c>
      <c r="V2484" s="1">
        <f t="shared" si="308"/>
        <v>1.31611788022579E-4</v>
      </c>
      <c r="W2484" s="1">
        <f t="shared" si="313"/>
        <v>0.25990593162491088</v>
      </c>
      <c r="X2484">
        <v>19.542324099999998</v>
      </c>
      <c r="Y2484">
        <v>8.8999995999999992</v>
      </c>
      <c r="Z2484">
        <v>5.2563477000000001</v>
      </c>
      <c r="AA2484">
        <v>91</v>
      </c>
      <c r="AB2484">
        <v>0</v>
      </c>
      <c r="AC2484">
        <v>1754</v>
      </c>
      <c r="AD2484">
        <v>27</v>
      </c>
      <c r="AE2484" s="1">
        <f t="shared" si="309"/>
        <v>7.5</v>
      </c>
      <c r="AF2484" s="1">
        <f t="shared" si="311"/>
        <v>13552.694445222251</v>
      </c>
      <c r="AG2484">
        <v>42.900001500000002</v>
      </c>
      <c r="AH2484">
        <v>16.826000199999999</v>
      </c>
      <c r="AI2484" s="1">
        <f t="shared" si="310"/>
        <v>1.3735510367346939E-2</v>
      </c>
      <c r="AJ2484">
        <v>0</v>
      </c>
      <c r="AK2484">
        <v>32420</v>
      </c>
      <c r="AL2484">
        <v>0</v>
      </c>
      <c r="AM2484">
        <v>101</v>
      </c>
      <c r="AN2484">
        <v>23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3">
      <c r="A2485" s="2">
        <v>0.46987268518518516</v>
      </c>
      <c r="B2485">
        <v>2482</v>
      </c>
      <c r="C2485" s="3">
        <v>8.8999999999999996E-2</v>
      </c>
      <c r="D2485" s="3">
        <v>4.1149997999999997</v>
      </c>
      <c r="E2485" s="3">
        <v>6.415</v>
      </c>
      <c r="F2485">
        <v>4.7569999999999997</v>
      </c>
      <c r="G2485">
        <v>51.086864499999997</v>
      </c>
      <c r="H2485" s="1">
        <v>0.64357997285769675</v>
      </c>
      <c r="I2485" s="1">
        <f t="shared" si="312"/>
        <v>1.0726332880961613E-2</v>
      </c>
      <c r="J2485">
        <v>72.389999399999994</v>
      </c>
      <c r="K2485">
        <v>102.0899963</v>
      </c>
      <c r="L2485">
        <v>26.420000099999999</v>
      </c>
      <c r="M2485">
        <v>102.1200027</v>
      </c>
      <c r="N2485">
        <v>46.880001100000001</v>
      </c>
      <c r="O2485" s="1" t="s">
        <v>2806</v>
      </c>
      <c r="P2485" s="1" t="s">
        <v>2807</v>
      </c>
      <c r="Q2485" s="1">
        <v>26.799999199999998</v>
      </c>
      <c r="R2485">
        <v>8.8999995999999992</v>
      </c>
      <c r="S2485">
        <v>22.610000599999999</v>
      </c>
      <c r="T2485" s="1">
        <f t="shared" si="306"/>
        <v>1.1115870385866615E-2</v>
      </c>
      <c r="U2485" s="1">
        <f t="shared" si="307"/>
        <v>0.80752040088769583</v>
      </c>
      <c r="V2485" s="1">
        <f t="shared" si="308"/>
        <v>1.31611788022579E-4</v>
      </c>
      <c r="W2485" s="1">
        <f t="shared" si="313"/>
        <v>0.25990593162491088</v>
      </c>
      <c r="X2485">
        <v>19.542324099999998</v>
      </c>
      <c r="Y2485">
        <v>8.8999995999999992</v>
      </c>
      <c r="Z2485">
        <v>5.2563477000000001</v>
      </c>
      <c r="AA2485">
        <v>91</v>
      </c>
      <c r="AB2485">
        <v>0</v>
      </c>
      <c r="AC2485">
        <v>1773</v>
      </c>
      <c r="AD2485">
        <v>27.600000399999999</v>
      </c>
      <c r="AE2485" s="1">
        <f t="shared" si="309"/>
        <v>7.6666667777777775</v>
      </c>
      <c r="AF2485" s="1">
        <f t="shared" si="311"/>
        <v>13560.361112000028</v>
      </c>
      <c r="AG2485">
        <v>42</v>
      </c>
      <c r="AH2485">
        <v>17.298000300000002</v>
      </c>
      <c r="AI2485" s="1">
        <f t="shared" si="310"/>
        <v>1.4120816571428572E-2</v>
      </c>
      <c r="AJ2485">
        <v>0</v>
      </c>
      <c r="AK2485">
        <v>32420</v>
      </c>
      <c r="AL2485">
        <v>0</v>
      </c>
      <c r="AM2485">
        <v>101</v>
      </c>
      <c r="AN2485">
        <v>23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3">
      <c r="A2486" s="2">
        <v>0.46988425925925931</v>
      </c>
      <c r="B2486">
        <v>2483</v>
      </c>
      <c r="C2486" s="3">
        <v>8.8999999999999996E-2</v>
      </c>
      <c r="D2486" s="3">
        <v>4.1149997999999997</v>
      </c>
      <c r="E2486" s="3">
        <v>6.415</v>
      </c>
      <c r="F2486">
        <v>4.7569999999999997</v>
      </c>
      <c r="G2486">
        <v>51.086864499999997</v>
      </c>
      <c r="H2486" s="1">
        <v>0.64357997285769675</v>
      </c>
      <c r="I2486" s="1">
        <f t="shared" si="312"/>
        <v>1.0726332880961613E-2</v>
      </c>
      <c r="J2486">
        <v>72.389999399999994</v>
      </c>
      <c r="K2486">
        <v>102.0899963</v>
      </c>
      <c r="L2486">
        <v>26.420000099999999</v>
      </c>
      <c r="M2486">
        <v>102.1200027</v>
      </c>
      <c r="N2486">
        <v>46.880001100000001</v>
      </c>
      <c r="O2486" s="1" t="s">
        <v>2806</v>
      </c>
      <c r="P2486" s="1" t="s">
        <v>2807</v>
      </c>
      <c r="Q2486" s="1">
        <v>26.799999199999998</v>
      </c>
      <c r="R2486">
        <v>8.8999995999999992</v>
      </c>
      <c r="S2486">
        <v>22.610000599999999</v>
      </c>
      <c r="T2486" s="1">
        <f t="shared" si="306"/>
        <v>1.1115870385866615E-2</v>
      </c>
      <c r="U2486" s="1">
        <f t="shared" si="307"/>
        <v>0.80752040088769583</v>
      </c>
      <c r="V2486" s="1">
        <f t="shared" si="308"/>
        <v>1.31611788022579E-4</v>
      </c>
      <c r="W2486" s="1">
        <f t="shared" si="313"/>
        <v>0.25990593162491088</v>
      </c>
      <c r="X2486">
        <v>19.542324099999998</v>
      </c>
      <c r="Y2486">
        <v>8.8999995999999992</v>
      </c>
      <c r="Z2486">
        <v>5.2563477000000001</v>
      </c>
      <c r="AA2486">
        <v>91</v>
      </c>
      <c r="AB2486">
        <v>0</v>
      </c>
      <c r="AC2486">
        <v>1823.5</v>
      </c>
      <c r="AD2486">
        <v>28</v>
      </c>
      <c r="AE2486" s="1">
        <f t="shared" si="309"/>
        <v>7.7777777777777777</v>
      </c>
      <c r="AF2486" s="1">
        <f t="shared" si="311"/>
        <v>13568.138889777805</v>
      </c>
      <c r="AG2486">
        <v>42</v>
      </c>
      <c r="AH2486">
        <v>17.457000699999998</v>
      </c>
      <c r="AI2486" s="1">
        <f t="shared" si="310"/>
        <v>1.425061281632653E-2</v>
      </c>
      <c r="AJ2486">
        <v>0</v>
      </c>
      <c r="AK2486">
        <v>32420</v>
      </c>
      <c r="AL2486">
        <v>0</v>
      </c>
      <c r="AM2486">
        <v>101</v>
      </c>
      <c r="AN2486">
        <v>23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3">
      <c r="A2487" s="2">
        <v>0.46989583333333335</v>
      </c>
      <c r="B2487">
        <v>2484</v>
      </c>
      <c r="C2487" s="3">
        <v>8.8999999999999996E-2</v>
      </c>
      <c r="D2487" s="3">
        <v>4.1149997999999997</v>
      </c>
      <c r="E2487" s="3">
        <v>6.415</v>
      </c>
      <c r="F2487">
        <v>4.7569999999999997</v>
      </c>
      <c r="G2487">
        <v>51.086864499999997</v>
      </c>
      <c r="H2487" s="1">
        <v>0.64357997285769675</v>
      </c>
      <c r="I2487" s="1">
        <f t="shared" si="312"/>
        <v>1.0726332880961613E-2</v>
      </c>
      <c r="J2487">
        <v>72.389999399999994</v>
      </c>
      <c r="K2487">
        <v>102.0899963</v>
      </c>
      <c r="L2487">
        <v>26.420000099999999</v>
      </c>
      <c r="M2487">
        <v>102.1200027</v>
      </c>
      <c r="N2487">
        <v>46.880001100000001</v>
      </c>
      <c r="O2487" s="1" t="s">
        <v>2806</v>
      </c>
      <c r="P2487" s="1" t="s">
        <v>2807</v>
      </c>
      <c r="Q2487" s="1">
        <v>26.799999199999998</v>
      </c>
      <c r="R2487">
        <v>8.8999995999999992</v>
      </c>
      <c r="S2487">
        <v>22.610000599999999</v>
      </c>
      <c r="T2487" s="1">
        <f t="shared" si="306"/>
        <v>1.1115870385866615E-2</v>
      </c>
      <c r="U2487" s="1">
        <f t="shared" si="307"/>
        <v>0.80752040088769583</v>
      </c>
      <c r="V2487" s="1">
        <f t="shared" si="308"/>
        <v>1.31611788022579E-4</v>
      </c>
      <c r="W2487" s="1">
        <f t="shared" si="313"/>
        <v>0.25990593162491088</v>
      </c>
      <c r="X2487">
        <v>19.542324099999998</v>
      </c>
      <c r="Y2487">
        <v>8.8999995999999992</v>
      </c>
      <c r="Z2487">
        <v>5.2563477000000001</v>
      </c>
      <c r="AA2487">
        <v>90.900001500000002</v>
      </c>
      <c r="AB2487">
        <v>0</v>
      </c>
      <c r="AC2487">
        <v>1831</v>
      </c>
      <c r="AD2487">
        <v>28.100000399999999</v>
      </c>
      <c r="AE2487" s="1">
        <f t="shared" si="309"/>
        <v>7.8055556666666659</v>
      </c>
      <c r="AF2487" s="1">
        <f t="shared" si="311"/>
        <v>13575.944445444471</v>
      </c>
      <c r="AG2487">
        <v>42</v>
      </c>
      <c r="AH2487">
        <v>17.744001399999998</v>
      </c>
      <c r="AI2487" s="1">
        <f t="shared" si="310"/>
        <v>1.4484899102040816E-2</v>
      </c>
      <c r="AJ2487">
        <v>0</v>
      </c>
      <c r="AK2487">
        <v>32420</v>
      </c>
      <c r="AL2487">
        <v>0</v>
      </c>
      <c r="AM2487">
        <v>101</v>
      </c>
      <c r="AN2487">
        <v>23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3">
      <c r="A2488" s="2">
        <v>0.46990740740740744</v>
      </c>
      <c r="B2488">
        <v>2485</v>
      </c>
      <c r="C2488" s="3">
        <v>8.8999999999999996E-2</v>
      </c>
      <c r="D2488" s="3">
        <v>4.1149997999999997</v>
      </c>
      <c r="E2488" s="3">
        <v>6.415</v>
      </c>
      <c r="F2488">
        <v>4.7569999999999997</v>
      </c>
      <c r="G2488">
        <v>51.086864499999997</v>
      </c>
      <c r="H2488" s="1">
        <v>0.64357997285769675</v>
      </c>
      <c r="I2488" s="1">
        <f t="shared" si="312"/>
        <v>1.0726332880961613E-2</v>
      </c>
      <c r="J2488">
        <v>72.389999399999994</v>
      </c>
      <c r="K2488">
        <v>102.0899963</v>
      </c>
      <c r="L2488">
        <v>26.420000099999999</v>
      </c>
      <c r="M2488">
        <v>102.1200027</v>
      </c>
      <c r="N2488">
        <v>46.880001100000001</v>
      </c>
      <c r="O2488" s="1" t="s">
        <v>2806</v>
      </c>
      <c r="P2488" s="1" t="s">
        <v>2807</v>
      </c>
      <c r="Q2488" s="1">
        <v>26.799999199999998</v>
      </c>
      <c r="R2488">
        <v>8.8999995999999992</v>
      </c>
      <c r="S2488">
        <v>22.610000599999999</v>
      </c>
      <c r="T2488" s="1">
        <f t="shared" si="306"/>
        <v>1.1115870385866615E-2</v>
      </c>
      <c r="U2488" s="1">
        <f t="shared" si="307"/>
        <v>0.80752040088769583</v>
      </c>
      <c r="V2488" s="1">
        <f t="shared" si="308"/>
        <v>1.31611788022579E-4</v>
      </c>
      <c r="W2488" s="1">
        <f t="shared" si="313"/>
        <v>0.25990593162491088</v>
      </c>
      <c r="X2488">
        <v>19.542324099999998</v>
      </c>
      <c r="Y2488">
        <v>8.8999995999999992</v>
      </c>
      <c r="Z2488">
        <v>5.2563477000000001</v>
      </c>
      <c r="AA2488">
        <v>90</v>
      </c>
      <c r="AB2488">
        <v>0</v>
      </c>
      <c r="AC2488">
        <v>1009.5</v>
      </c>
      <c r="AD2488">
        <v>29</v>
      </c>
      <c r="AE2488" s="1">
        <f t="shared" si="309"/>
        <v>8.0555555555555554</v>
      </c>
      <c r="AF2488" s="1">
        <f t="shared" si="311"/>
        <v>13584.000001000026</v>
      </c>
      <c r="AG2488">
        <v>42</v>
      </c>
      <c r="AH2488">
        <v>14.161001199999999</v>
      </c>
      <c r="AI2488" s="1">
        <f t="shared" si="310"/>
        <v>1.1560000979591836E-2</v>
      </c>
      <c r="AJ2488">
        <v>0</v>
      </c>
      <c r="AK2488">
        <v>32420</v>
      </c>
      <c r="AL2488">
        <v>0</v>
      </c>
      <c r="AM2488">
        <v>101</v>
      </c>
      <c r="AN2488">
        <v>23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3">
      <c r="A2489" s="2">
        <v>0.46991898148148148</v>
      </c>
      <c r="B2489">
        <v>2486</v>
      </c>
      <c r="C2489" s="3">
        <v>8.8999999999999996E-2</v>
      </c>
      <c r="D2489" s="3">
        <v>4.1149997999999997</v>
      </c>
      <c r="E2489" s="3">
        <v>6.415</v>
      </c>
      <c r="F2489">
        <v>4.7569999999999997</v>
      </c>
      <c r="G2489">
        <v>51.086864499999997</v>
      </c>
      <c r="H2489" s="1">
        <v>0.64357997285769675</v>
      </c>
      <c r="I2489" s="1">
        <f t="shared" si="312"/>
        <v>1.0726332880961613E-2</v>
      </c>
      <c r="J2489">
        <v>72.389999399999994</v>
      </c>
      <c r="K2489">
        <v>102.0899963</v>
      </c>
      <c r="L2489">
        <v>26.420000099999999</v>
      </c>
      <c r="M2489">
        <v>102.1200027</v>
      </c>
      <c r="N2489">
        <v>46.880001100000001</v>
      </c>
      <c r="O2489" s="1" t="s">
        <v>2806</v>
      </c>
      <c r="P2489" s="1" t="s">
        <v>2807</v>
      </c>
      <c r="Q2489" s="1">
        <v>26.799999199999998</v>
      </c>
      <c r="R2489">
        <v>8.8999995999999992</v>
      </c>
      <c r="S2489">
        <v>22.610000599999999</v>
      </c>
      <c r="T2489" s="1">
        <f t="shared" si="306"/>
        <v>1.1115870385866615E-2</v>
      </c>
      <c r="U2489" s="1">
        <f t="shared" si="307"/>
        <v>0.80752040088769583</v>
      </c>
      <c r="V2489" s="1">
        <f t="shared" si="308"/>
        <v>1.31611788022579E-4</v>
      </c>
      <c r="W2489" s="1">
        <f t="shared" si="313"/>
        <v>0.25990593162491088</v>
      </c>
      <c r="X2489">
        <v>19.542324099999998</v>
      </c>
      <c r="Y2489">
        <v>8.8999995999999992</v>
      </c>
      <c r="Z2489">
        <v>5.2563477000000001</v>
      </c>
      <c r="AA2489">
        <v>90</v>
      </c>
      <c r="AB2489">
        <v>0</v>
      </c>
      <c r="AC2489">
        <v>1152</v>
      </c>
      <c r="AD2489">
        <v>28.399999600000001</v>
      </c>
      <c r="AE2489" s="1">
        <f t="shared" si="309"/>
        <v>7.8888887777777779</v>
      </c>
      <c r="AF2489" s="1">
        <f t="shared" si="311"/>
        <v>13591.888889777803</v>
      </c>
      <c r="AG2489">
        <v>42</v>
      </c>
      <c r="AH2489">
        <v>10.5900011</v>
      </c>
      <c r="AI2489" s="1">
        <f t="shared" si="310"/>
        <v>8.6448988571428565E-3</v>
      </c>
      <c r="AJ2489">
        <v>0</v>
      </c>
      <c r="AK2489">
        <v>32420</v>
      </c>
      <c r="AL2489">
        <v>0</v>
      </c>
      <c r="AM2489">
        <v>101</v>
      </c>
      <c r="AN2489">
        <v>23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3">
      <c r="A2490" s="2">
        <v>0.46993055555555552</v>
      </c>
      <c r="B2490">
        <v>2487</v>
      </c>
      <c r="C2490" s="3">
        <v>8.8999999999999996E-2</v>
      </c>
      <c r="D2490" s="3">
        <v>4.1149997999999997</v>
      </c>
      <c r="E2490" s="3">
        <v>6.415</v>
      </c>
      <c r="F2490">
        <v>4.7569999999999997</v>
      </c>
      <c r="G2490">
        <v>51.086864499999997</v>
      </c>
      <c r="H2490" s="1">
        <v>0.64357997285769675</v>
      </c>
      <c r="I2490" s="1">
        <f t="shared" si="312"/>
        <v>1.0726332880961613E-2</v>
      </c>
      <c r="J2490">
        <v>72.389999399999994</v>
      </c>
      <c r="K2490">
        <v>102.0899963</v>
      </c>
      <c r="L2490">
        <v>26.420000099999999</v>
      </c>
      <c r="M2490">
        <v>102.1200027</v>
      </c>
      <c r="N2490">
        <v>46.880001100000001</v>
      </c>
      <c r="O2490" s="1" t="s">
        <v>2806</v>
      </c>
      <c r="P2490" s="1" t="s">
        <v>2807</v>
      </c>
      <c r="Q2490" s="1">
        <v>26.799999199999998</v>
      </c>
      <c r="R2490">
        <v>8.8999995999999992</v>
      </c>
      <c r="S2490">
        <v>22.610000599999999</v>
      </c>
      <c r="T2490" s="1">
        <f t="shared" si="306"/>
        <v>1.1115870385866615E-2</v>
      </c>
      <c r="U2490" s="1">
        <f t="shared" si="307"/>
        <v>0.80752040088769583</v>
      </c>
      <c r="V2490" s="1">
        <f t="shared" si="308"/>
        <v>1.31611788022579E-4</v>
      </c>
      <c r="W2490" s="1">
        <f t="shared" si="313"/>
        <v>0.25990593162491088</v>
      </c>
      <c r="X2490">
        <v>19.542324099999998</v>
      </c>
      <c r="Y2490">
        <v>8.8999995999999992</v>
      </c>
      <c r="Z2490">
        <v>5.2563477000000001</v>
      </c>
      <c r="AA2490">
        <v>90</v>
      </c>
      <c r="AB2490">
        <v>0</v>
      </c>
      <c r="AC2490">
        <v>1135.5</v>
      </c>
      <c r="AD2490">
        <v>27.100000399999999</v>
      </c>
      <c r="AE2490" s="1">
        <f t="shared" si="309"/>
        <v>7.5277778888888882</v>
      </c>
      <c r="AF2490" s="1">
        <f t="shared" si="311"/>
        <v>13599.416667666692</v>
      </c>
      <c r="AG2490">
        <v>42</v>
      </c>
      <c r="AH2490">
        <v>10.882999399999999</v>
      </c>
      <c r="AI2490" s="1">
        <f t="shared" si="310"/>
        <v>8.8840811428571431E-3</v>
      </c>
      <c r="AJ2490">
        <v>0</v>
      </c>
      <c r="AK2490">
        <v>32420</v>
      </c>
      <c r="AL2490">
        <v>0</v>
      </c>
      <c r="AM2490">
        <v>101</v>
      </c>
      <c r="AN2490">
        <v>23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">
      <c r="A2491" s="2">
        <v>0.46994212962962961</v>
      </c>
      <c r="B2491">
        <v>2488</v>
      </c>
      <c r="C2491" s="3">
        <v>8.8999999999999996E-2</v>
      </c>
      <c r="D2491" s="3">
        <v>4.1149997999999997</v>
      </c>
      <c r="E2491" s="3">
        <v>6.415</v>
      </c>
      <c r="F2491">
        <v>4.7569999999999997</v>
      </c>
      <c r="G2491">
        <v>51.086864499999997</v>
      </c>
      <c r="H2491" s="1">
        <v>0.64357997285769675</v>
      </c>
      <c r="I2491" s="1">
        <f t="shared" si="312"/>
        <v>1.0726332880961613E-2</v>
      </c>
      <c r="J2491">
        <v>72.389999399999994</v>
      </c>
      <c r="K2491">
        <v>102.0899963</v>
      </c>
      <c r="L2491">
        <v>26.420000099999999</v>
      </c>
      <c r="M2491">
        <v>102.1200027</v>
      </c>
      <c r="N2491">
        <v>46.880001100000001</v>
      </c>
      <c r="O2491" s="1" t="s">
        <v>2806</v>
      </c>
      <c r="P2491" s="1" t="s">
        <v>2807</v>
      </c>
      <c r="Q2491" s="1">
        <v>26.799999199999998</v>
      </c>
      <c r="R2491">
        <v>8.8999995999999992</v>
      </c>
      <c r="S2491">
        <v>22.610000599999999</v>
      </c>
      <c r="T2491" s="1">
        <f t="shared" si="306"/>
        <v>1.1115870385866615E-2</v>
      </c>
      <c r="U2491" s="1">
        <f t="shared" si="307"/>
        <v>0.80752040088769583</v>
      </c>
      <c r="V2491" s="1">
        <f t="shared" si="308"/>
        <v>1.31611788022579E-4</v>
      </c>
      <c r="W2491" s="1">
        <f t="shared" si="313"/>
        <v>0.25990593162491088</v>
      </c>
      <c r="X2491">
        <v>19.542324099999998</v>
      </c>
      <c r="Y2491">
        <v>8.8999995999999992</v>
      </c>
      <c r="Z2491">
        <v>5.2563477000000001</v>
      </c>
      <c r="AA2491">
        <v>90</v>
      </c>
      <c r="AB2491">
        <v>0</v>
      </c>
      <c r="AC2491">
        <v>1123.5</v>
      </c>
      <c r="AD2491">
        <v>27</v>
      </c>
      <c r="AE2491" s="1">
        <f t="shared" si="309"/>
        <v>7.5</v>
      </c>
      <c r="AF2491" s="1">
        <f t="shared" si="311"/>
        <v>13606.916667666692</v>
      </c>
      <c r="AG2491">
        <v>42</v>
      </c>
      <c r="AH2491">
        <v>10.875</v>
      </c>
      <c r="AI2491" s="1">
        <f t="shared" si="310"/>
        <v>8.8775510204081639E-3</v>
      </c>
      <c r="AJ2491">
        <v>0</v>
      </c>
      <c r="AK2491">
        <v>32420</v>
      </c>
      <c r="AL2491">
        <v>0</v>
      </c>
      <c r="AM2491">
        <v>101</v>
      </c>
      <c r="AN2491">
        <v>23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3">
      <c r="A2492" s="2">
        <v>0.46995370370370365</v>
      </c>
      <c r="B2492">
        <v>2489</v>
      </c>
      <c r="C2492" s="3">
        <v>8.8999999999999996E-2</v>
      </c>
      <c r="D2492" s="3">
        <v>4.1149997999999997</v>
      </c>
      <c r="E2492" s="3">
        <v>6.415</v>
      </c>
      <c r="F2492">
        <v>4.7569999999999997</v>
      </c>
      <c r="G2492">
        <v>51.086864499999997</v>
      </c>
      <c r="H2492" s="1">
        <v>0.64357997285769675</v>
      </c>
      <c r="I2492" s="1">
        <f t="shared" si="312"/>
        <v>1.0726332880961613E-2</v>
      </c>
      <c r="J2492">
        <v>72.389999399999994</v>
      </c>
      <c r="K2492">
        <v>102.0899963</v>
      </c>
      <c r="L2492">
        <v>26.420000099999999</v>
      </c>
      <c r="M2492">
        <v>102.1200027</v>
      </c>
      <c r="N2492">
        <v>46.880001100000001</v>
      </c>
      <c r="O2492" s="1" t="s">
        <v>2806</v>
      </c>
      <c r="P2492" s="1" t="s">
        <v>2807</v>
      </c>
      <c r="Q2492" s="1">
        <v>26.799999199999998</v>
      </c>
      <c r="R2492">
        <v>8.8999995999999992</v>
      </c>
      <c r="S2492">
        <v>22.610000599999999</v>
      </c>
      <c r="T2492" s="1">
        <f t="shared" si="306"/>
        <v>1.1115870385866615E-2</v>
      </c>
      <c r="U2492" s="1">
        <f t="shared" si="307"/>
        <v>0.80752040088769583</v>
      </c>
      <c r="V2492" s="1">
        <f t="shared" si="308"/>
        <v>1.31611788022579E-4</v>
      </c>
      <c r="W2492" s="1">
        <f t="shared" si="313"/>
        <v>0.25990593162491088</v>
      </c>
      <c r="X2492">
        <v>19.542324099999998</v>
      </c>
      <c r="Y2492">
        <v>8.8999995999999992</v>
      </c>
      <c r="Z2492">
        <v>5.2563477000000001</v>
      </c>
      <c r="AA2492">
        <v>90</v>
      </c>
      <c r="AB2492">
        <v>0</v>
      </c>
      <c r="AC2492">
        <v>1114</v>
      </c>
      <c r="AD2492">
        <v>27</v>
      </c>
      <c r="AE2492" s="1">
        <f t="shared" si="309"/>
        <v>7.5</v>
      </c>
      <c r="AF2492" s="1">
        <f t="shared" si="311"/>
        <v>13614.416667666692</v>
      </c>
      <c r="AG2492">
        <v>42</v>
      </c>
      <c r="AH2492">
        <v>10.710001</v>
      </c>
      <c r="AI2492" s="1">
        <f t="shared" si="310"/>
        <v>8.7428579591836732E-3</v>
      </c>
      <c r="AJ2492">
        <v>0</v>
      </c>
      <c r="AK2492">
        <v>32420</v>
      </c>
      <c r="AL2492">
        <v>0</v>
      </c>
      <c r="AM2492">
        <v>101</v>
      </c>
      <c r="AN2492">
        <v>23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3">
      <c r="A2493" s="2">
        <v>0.4699652777777778</v>
      </c>
      <c r="B2493">
        <v>2490</v>
      </c>
      <c r="C2493" s="3">
        <v>8.8999999999999996E-2</v>
      </c>
      <c r="D2493" s="3">
        <v>4.1149997999999997</v>
      </c>
      <c r="E2493" s="3">
        <v>6.415</v>
      </c>
      <c r="F2493">
        <v>4.7569999999999997</v>
      </c>
      <c r="G2493">
        <v>51.086864499999997</v>
      </c>
      <c r="H2493" s="1">
        <v>0.64357997285769675</v>
      </c>
      <c r="I2493" s="1">
        <f t="shared" si="312"/>
        <v>1.0726332880961613E-2</v>
      </c>
      <c r="J2493">
        <v>72.389999399999994</v>
      </c>
      <c r="K2493">
        <v>102.0899963</v>
      </c>
      <c r="L2493">
        <v>26.420000099999999</v>
      </c>
      <c r="M2493">
        <v>102.1200027</v>
      </c>
      <c r="N2493">
        <v>46.880001100000001</v>
      </c>
      <c r="O2493" s="1" t="s">
        <v>2806</v>
      </c>
      <c r="P2493" s="1" t="s">
        <v>2807</v>
      </c>
      <c r="Q2493" s="1">
        <v>26.799999199999998</v>
      </c>
      <c r="R2493">
        <v>8.8999995999999992</v>
      </c>
      <c r="S2493">
        <v>22.610000599999999</v>
      </c>
      <c r="T2493" s="1">
        <f t="shared" si="306"/>
        <v>1.1115870385866615E-2</v>
      </c>
      <c r="U2493" s="1">
        <f t="shared" si="307"/>
        <v>0.80752040088769583</v>
      </c>
      <c r="V2493" s="1">
        <f t="shared" si="308"/>
        <v>1.31611788022579E-4</v>
      </c>
      <c r="W2493" s="1">
        <f t="shared" si="313"/>
        <v>0.25990593162491088</v>
      </c>
      <c r="X2493">
        <v>19.542324099999998</v>
      </c>
      <c r="Y2493">
        <v>8.8999995999999992</v>
      </c>
      <c r="Z2493">
        <v>5.2563477000000001</v>
      </c>
      <c r="AA2493">
        <v>90</v>
      </c>
      <c r="AB2493">
        <v>0</v>
      </c>
      <c r="AC2493">
        <v>1107.5</v>
      </c>
      <c r="AD2493">
        <v>27</v>
      </c>
      <c r="AE2493" s="1">
        <f t="shared" si="309"/>
        <v>7.5</v>
      </c>
      <c r="AF2493" s="1">
        <f t="shared" si="311"/>
        <v>13621.916667666692</v>
      </c>
      <c r="AG2493">
        <v>42</v>
      </c>
      <c r="AH2493">
        <v>10.765000300000001</v>
      </c>
      <c r="AI2493" s="1">
        <f t="shared" si="310"/>
        <v>8.7877553469387758E-3</v>
      </c>
      <c r="AJ2493">
        <v>0</v>
      </c>
      <c r="AK2493">
        <v>32420</v>
      </c>
      <c r="AL2493">
        <v>0</v>
      </c>
      <c r="AM2493">
        <v>101</v>
      </c>
      <c r="AN2493">
        <v>23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3">
      <c r="A2494" s="2">
        <v>0.46997685185185184</v>
      </c>
      <c r="B2494">
        <v>2491</v>
      </c>
      <c r="C2494" s="3">
        <v>8.8999999999999996E-2</v>
      </c>
      <c r="D2494" s="3">
        <v>4.1149997999999997</v>
      </c>
      <c r="E2494" s="3">
        <v>6.415</v>
      </c>
      <c r="F2494">
        <v>4.7569999999999997</v>
      </c>
      <c r="G2494">
        <v>51.086864499999997</v>
      </c>
      <c r="H2494" s="1">
        <v>0.64357997285769675</v>
      </c>
      <c r="I2494" s="1">
        <f t="shared" si="312"/>
        <v>1.0726332880961613E-2</v>
      </c>
      <c r="J2494">
        <v>72.389999399999994</v>
      </c>
      <c r="K2494">
        <v>102.0899963</v>
      </c>
      <c r="L2494">
        <v>26.420000099999999</v>
      </c>
      <c r="M2494">
        <v>102.1200027</v>
      </c>
      <c r="N2494">
        <v>46.880001100000001</v>
      </c>
      <c r="O2494" s="1" t="s">
        <v>2806</v>
      </c>
      <c r="P2494" s="1" t="s">
        <v>2807</v>
      </c>
      <c r="Q2494" s="1">
        <v>26.799999199999998</v>
      </c>
      <c r="R2494">
        <v>8.8999995999999992</v>
      </c>
      <c r="S2494">
        <v>22.610000599999999</v>
      </c>
      <c r="T2494" s="1">
        <f t="shared" si="306"/>
        <v>1.1115870385866615E-2</v>
      </c>
      <c r="U2494" s="1">
        <f t="shared" si="307"/>
        <v>0.80752040088769583</v>
      </c>
      <c r="V2494" s="1">
        <f t="shared" si="308"/>
        <v>1.31611788022579E-4</v>
      </c>
      <c r="W2494" s="1">
        <f t="shared" si="313"/>
        <v>0.25990593162491088</v>
      </c>
      <c r="X2494">
        <v>19.542324099999998</v>
      </c>
      <c r="Y2494">
        <v>8.8999995999999992</v>
      </c>
      <c r="Z2494">
        <v>5.2563477000000001</v>
      </c>
      <c r="AA2494">
        <v>90</v>
      </c>
      <c r="AB2494">
        <v>0</v>
      </c>
      <c r="AC2494">
        <v>1123.5</v>
      </c>
      <c r="AD2494">
        <v>27</v>
      </c>
      <c r="AE2494" s="1">
        <f t="shared" si="309"/>
        <v>7.5</v>
      </c>
      <c r="AF2494" s="1">
        <f t="shared" si="311"/>
        <v>13629.416667666692</v>
      </c>
      <c r="AG2494">
        <v>42</v>
      </c>
      <c r="AH2494">
        <v>11.4260006</v>
      </c>
      <c r="AI2494" s="1">
        <f t="shared" si="310"/>
        <v>9.3273474285714281E-3</v>
      </c>
      <c r="AJ2494">
        <v>0</v>
      </c>
      <c r="AK2494">
        <v>32420</v>
      </c>
      <c r="AL2494">
        <v>0</v>
      </c>
      <c r="AM2494">
        <v>101</v>
      </c>
      <c r="AN2494">
        <v>23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">
      <c r="A2495" s="2">
        <v>0.46998842592592593</v>
      </c>
      <c r="B2495">
        <v>2492</v>
      </c>
      <c r="C2495" s="3">
        <v>8.8999999999999996E-2</v>
      </c>
      <c r="D2495" s="3">
        <v>4.1149997999999997</v>
      </c>
      <c r="E2495" s="3">
        <v>6.415</v>
      </c>
      <c r="F2495">
        <v>4.7569999999999997</v>
      </c>
      <c r="G2495">
        <v>51.086864499999997</v>
      </c>
      <c r="H2495" s="1">
        <v>0.64357997285769675</v>
      </c>
      <c r="I2495" s="1">
        <f t="shared" si="312"/>
        <v>1.0726332880961613E-2</v>
      </c>
      <c r="J2495">
        <v>72.389999399999994</v>
      </c>
      <c r="K2495">
        <v>102.0899963</v>
      </c>
      <c r="L2495">
        <v>26.420000099999999</v>
      </c>
      <c r="M2495">
        <v>102.1200027</v>
      </c>
      <c r="N2495">
        <v>46.880001100000001</v>
      </c>
      <c r="O2495" s="1" t="s">
        <v>2806</v>
      </c>
      <c r="P2495" s="1" t="s">
        <v>2807</v>
      </c>
      <c r="Q2495" s="1">
        <v>26.799999199999998</v>
      </c>
      <c r="R2495">
        <v>8.8999995999999992</v>
      </c>
      <c r="S2495">
        <v>22.610000599999999</v>
      </c>
      <c r="T2495" s="1">
        <f t="shared" si="306"/>
        <v>1.1115870385866615E-2</v>
      </c>
      <c r="U2495" s="1">
        <f t="shared" si="307"/>
        <v>0.80752040088769583</v>
      </c>
      <c r="V2495" s="1">
        <f t="shared" si="308"/>
        <v>1.31611788022579E-4</v>
      </c>
      <c r="W2495" s="1">
        <f t="shared" si="313"/>
        <v>0.25990593162491088</v>
      </c>
      <c r="X2495">
        <v>19.542324099999998</v>
      </c>
      <c r="Y2495">
        <v>8.8999995999999992</v>
      </c>
      <c r="Z2495">
        <v>5.2563477000000001</v>
      </c>
      <c r="AA2495">
        <v>90</v>
      </c>
      <c r="AB2495">
        <v>0</v>
      </c>
      <c r="AC2495">
        <v>1158.5</v>
      </c>
      <c r="AD2495">
        <v>27</v>
      </c>
      <c r="AE2495" s="1">
        <f t="shared" si="309"/>
        <v>7.5</v>
      </c>
      <c r="AF2495" s="1">
        <f t="shared" si="311"/>
        <v>13636.916667666692</v>
      </c>
      <c r="AG2495">
        <v>42</v>
      </c>
      <c r="AH2495">
        <v>12.416999799999999</v>
      </c>
      <c r="AI2495" s="1">
        <f t="shared" si="310"/>
        <v>1.0136326367346939E-2</v>
      </c>
      <c r="AJ2495">
        <v>0</v>
      </c>
      <c r="AK2495">
        <v>32420</v>
      </c>
      <c r="AL2495">
        <v>0</v>
      </c>
      <c r="AM2495">
        <v>101</v>
      </c>
      <c r="AN2495">
        <v>23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3">
      <c r="A2496" s="2">
        <v>0.47</v>
      </c>
      <c r="B2496">
        <v>2493</v>
      </c>
      <c r="C2496" s="3">
        <v>8.8999999999999996E-2</v>
      </c>
      <c r="D2496" s="3">
        <v>4.1149997999999997</v>
      </c>
      <c r="E2496" s="3">
        <v>6.415</v>
      </c>
      <c r="F2496">
        <v>4.7569999999999997</v>
      </c>
      <c r="G2496">
        <v>51.086864499999997</v>
      </c>
      <c r="H2496" s="1">
        <v>0.64357997285769675</v>
      </c>
      <c r="I2496" s="1">
        <f t="shared" si="312"/>
        <v>1.0726332880961613E-2</v>
      </c>
      <c r="J2496">
        <v>72.389999399999994</v>
      </c>
      <c r="K2496">
        <v>102.0899963</v>
      </c>
      <c r="L2496">
        <v>26.420000099999999</v>
      </c>
      <c r="M2496">
        <v>102.1200027</v>
      </c>
      <c r="N2496">
        <v>46.880001100000001</v>
      </c>
      <c r="O2496" s="1" t="s">
        <v>2806</v>
      </c>
      <c r="P2496" s="1" t="s">
        <v>2807</v>
      </c>
      <c r="Q2496" s="1">
        <v>26.799999199999998</v>
      </c>
      <c r="R2496">
        <v>8.8999995999999992</v>
      </c>
      <c r="S2496">
        <v>22.610000599999999</v>
      </c>
      <c r="T2496" s="1">
        <f t="shared" si="306"/>
        <v>1.1115870385866615E-2</v>
      </c>
      <c r="U2496" s="1">
        <f t="shared" si="307"/>
        <v>0.80752040088769583</v>
      </c>
      <c r="V2496" s="1">
        <f t="shared" si="308"/>
        <v>1.31611788022579E-4</v>
      </c>
      <c r="W2496" s="1">
        <f t="shared" si="313"/>
        <v>0.25990593162491088</v>
      </c>
      <c r="X2496">
        <v>19.542324099999998</v>
      </c>
      <c r="Y2496">
        <v>8.8999995999999992</v>
      </c>
      <c r="Z2496">
        <v>5.2563477000000001</v>
      </c>
      <c r="AA2496">
        <v>90</v>
      </c>
      <c r="AB2496">
        <v>0</v>
      </c>
      <c r="AC2496">
        <v>1178.5</v>
      </c>
      <c r="AD2496">
        <v>27.700000800000002</v>
      </c>
      <c r="AE2496" s="1">
        <f t="shared" si="309"/>
        <v>7.6944446666666666</v>
      </c>
      <c r="AF2496" s="1">
        <f t="shared" si="311"/>
        <v>13644.611112333359</v>
      </c>
      <c r="AG2496">
        <v>42</v>
      </c>
      <c r="AH2496">
        <v>12.942001299999999</v>
      </c>
      <c r="AI2496" s="1">
        <f t="shared" si="310"/>
        <v>1.0564899020408162E-2</v>
      </c>
      <c r="AJ2496">
        <v>0</v>
      </c>
      <c r="AK2496">
        <v>32420</v>
      </c>
      <c r="AL2496">
        <v>0</v>
      </c>
      <c r="AM2496">
        <v>101</v>
      </c>
      <c r="AN2496">
        <v>23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3">
      <c r="A2497" s="2">
        <v>0.47001157407407407</v>
      </c>
      <c r="B2497">
        <v>2494</v>
      </c>
      <c r="C2497" s="3">
        <v>8.8999999999999996E-2</v>
      </c>
      <c r="D2497" s="3">
        <v>4.1149997999999997</v>
      </c>
      <c r="E2497" s="3">
        <v>6.415</v>
      </c>
      <c r="F2497">
        <v>4.7569999999999997</v>
      </c>
      <c r="G2497">
        <v>51.086864499999997</v>
      </c>
      <c r="H2497" s="1">
        <v>0.64357997285769675</v>
      </c>
      <c r="I2497" s="1">
        <f t="shared" si="312"/>
        <v>1.0726332880961613E-2</v>
      </c>
      <c r="J2497">
        <v>72.389999399999994</v>
      </c>
      <c r="K2497">
        <v>102.0899963</v>
      </c>
      <c r="L2497">
        <v>26.420000099999999</v>
      </c>
      <c r="M2497">
        <v>102.1200027</v>
      </c>
      <c r="N2497">
        <v>46.880001100000001</v>
      </c>
      <c r="O2497" s="1" t="s">
        <v>2806</v>
      </c>
      <c r="P2497" s="1" t="s">
        <v>2807</v>
      </c>
      <c r="Q2497" s="1">
        <v>26.799999199999998</v>
      </c>
      <c r="R2497">
        <v>8.8999995999999992</v>
      </c>
      <c r="S2497">
        <v>22.610000599999999</v>
      </c>
      <c r="T2497" s="1">
        <f t="shared" si="306"/>
        <v>1.1115870385866615E-2</v>
      </c>
      <c r="U2497" s="1">
        <f t="shared" si="307"/>
        <v>0.80752040088769583</v>
      </c>
      <c r="V2497" s="1">
        <f t="shared" si="308"/>
        <v>1.31611788022579E-4</v>
      </c>
      <c r="W2497" s="1">
        <f t="shared" si="313"/>
        <v>0.25990593162491088</v>
      </c>
      <c r="X2497">
        <v>19.542324099999998</v>
      </c>
      <c r="Y2497">
        <v>8.8999995999999992</v>
      </c>
      <c r="Z2497">
        <v>5.2563477000000001</v>
      </c>
      <c r="AA2497">
        <v>90</v>
      </c>
      <c r="AB2497">
        <v>0</v>
      </c>
      <c r="AC2497">
        <v>1227</v>
      </c>
      <c r="AD2497">
        <v>29</v>
      </c>
      <c r="AE2497" s="1">
        <f t="shared" si="309"/>
        <v>8.0555555555555554</v>
      </c>
      <c r="AF2497" s="1">
        <f t="shared" si="311"/>
        <v>13652.666667888914</v>
      </c>
      <c r="AG2497">
        <v>42</v>
      </c>
      <c r="AH2497">
        <v>12.579999900000001</v>
      </c>
      <c r="AI2497" s="1">
        <f t="shared" si="310"/>
        <v>1.0269387673469388E-2</v>
      </c>
      <c r="AJ2497">
        <v>0</v>
      </c>
      <c r="AK2497">
        <v>32420</v>
      </c>
      <c r="AL2497">
        <v>0</v>
      </c>
      <c r="AM2497">
        <v>101</v>
      </c>
      <c r="AN2497">
        <v>23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3">
      <c r="A2498" s="2">
        <v>0.47002314814814811</v>
      </c>
      <c r="B2498">
        <v>2495</v>
      </c>
      <c r="C2498" s="3">
        <v>8.8999999999999996E-2</v>
      </c>
      <c r="D2498" s="3">
        <v>4.1149997999999997</v>
      </c>
      <c r="E2498" s="3">
        <v>6.415</v>
      </c>
      <c r="F2498">
        <v>4.7569999999999997</v>
      </c>
      <c r="G2498">
        <v>51.086864499999997</v>
      </c>
      <c r="H2498" s="1">
        <v>0.64357997285769675</v>
      </c>
      <c r="I2498" s="1">
        <f t="shared" si="312"/>
        <v>1.0726332880961613E-2</v>
      </c>
      <c r="J2498">
        <v>72.389999399999994</v>
      </c>
      <c r="K2498">
        <v>102.0899963</v>
      </c>
      <c r="L2498">
        <v>26.420000099999999</v>
      </c>
      <c r="M2498">
        <v>102.1200027</v>
      </c>
      <c r="N2498">
        <v>46.880001100000001</v>
      </c>
      <c r="O2498" s="1" t="s">
        <v>2806</v>
      </c>
      <c r="P2498" s="1" t="s">
        <v>2807</v>
      </c>
      <c r="Q2498" s="1">
        <v>26.799999199999998</v>
      </c>
      <c r="R2498">
        <v>8.8999995999999992</v>
      </c>
      <c r="S2498">
        <v>22.610000599999999</v>
      </c>
      <c r="T2498" s="1">
        <f t="shared" si="306"/>
        <v>1.1115870385866615E-2</v>
      </c>
      <c r="U2498" s="1">
        <f t="shared" si="307"/>
        <v>0.80752040088769583</v>
      </c>
      <c r="V2498" s="1">
        <f t="shared" si="308"/>
        <v>1.31611788022579E-4</v>
      </c>
      <c r="W2498" s="1">
        <f t="shared" si="313"/>
        <v>0.25990593162491088</v>
      </c>
      <c r="X2498">
        <v>19.542324099999998</v>
      </c>
      <c r="Y2498">
        <v>8.8999995999999992</v>
      </c>
      <c r="Z2498">
        <v>5.2563477000000001</v>
      </c>
      <c r="AA2498">
        <v>90</v>
      </c>
      <c r="AB2498">
        <v>0</v>
      </c>
      <c r="AC2498">
        <v>1253.5</v>
      </c>
      <c r="AD2498">
        <v>29.600000399999999</v>
      </c>
      <c r="AE2498" s="1">
        <f t="shared" si="309"/>
        <v>8.2222223333333329</v>
      </c>
      <c r="AF2498" s="1">
        <f t="shared" si="311"/>
        <v>13660.888890222248</v>
      </c>
      <c r="AG2498">
        <v>42</v>
      </c>
      <c r="AH2498">
        <v>12.791999799999999</v>
      </c>
      <c r="AI2498" s="1">
        <f t="shared" si="310"/>
        <v>1.0442448816326531E-2</v>
      </c>
      <c r="AJ2498">
        <v>0</v>
      </c>
      <c r="AK2498">
        <v>32420</v>
      </c>
      <c r="AL2498">
        <v>0</v>
      </c>
      <c r="AM2498">
        <v>101</v>
      </c>
      <c r="AN2498">
        <v>23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3">
      <c r="A2499" s="2">
        <v>0.47003472222222226</v>
      </c>
      <c r="B2499">
        <v>2496</v>
      </c>
      <c r="C2499" s="3">
        <v>8.8999999999999996E-2</v>
      </c>
      <c r="D2499" s="3">
        <v>4.1149997999999997</v>
      </c>
      <c r="E2499" s="3">
        <v>6.415</v>
      </c>
      <c r="F2499">
        <v>4.7569999999999997</v>
      </c>
      <c r="G2499">
        <v>51.086864499999997</v>
      </c>
      <c r="H2499" s="1">
        <v>0.64357997285769675</v>
      </c>
      <c r="I2499" s="1">
        <f t="shared" si="312"/>
        <v>1.0726332880961613E-2</v>
      </c>
      <c r="J2499">
        <v>72.389999399999994</v>
      </c>
      <c r="K2499">
        <v>102.0899963</v>
      </c>
      <c r="L2499">
        <v>26.420000099999999</v>
      </c>
      <c r="M2499">
        <v>102.1200027</v>
      </c>
      <c r="N2499">
        <v>46.880001100000001</v>
      </c>
      <c r="O2499" s="1" t="s">
        <v>2806</v>
      </c>
      <c r="P2499" s="1" t="s">
        <v>2807</v>
      </c>
      <c r="Q2499" s="1">
        <v>26.799999199999998</v>
      </c>
      <c r="R2499">
        <v>8.8999995999999992</v>
      </c>
      <c r="S2499">
        <v>22.610000599999999</v>
      </c>
      <c r="T2499" s="1">
        <f t="shared" ref="T2499:T2562" si="314">C2499*I2499*1.1644*10</f>
        <v>1.1115870385866615E-2</v>
      </c>
      <c r="U2499" s="1">
        <f t="shared" ref="U2499:U2562" si="315">D2499*I2499*10*1.8295</f>
        <v>0.80752040088769583</v>
      </c>
      <c r="V2499" s="1">
        <f t="shared" ref="V2499:V2562" si="316">(E2499*I2499*1.9127)/1000</f>
        <v>1.31611788022579E-4</v>
      </c>
      <c r="W2499" s="1">
        <f t="shared" si="313"/>
        <v>0.25990593162491088</v>
      </c>
      <c r="X2499">
        <v>19.542324099999998</v>
      </c>
      <c r="Y2499">
        <v>8.8999995999999992</v>
      </c>
      <c r="Z2499">
        <v>5.2563477000000001</v>
      </c>
      <c r="AA2499">
        <v>90</v>
      </c>
      <c r="AB2499">
        <v>0</v>
      </c>
      <c r="AC2499">
        <v>1281</v>
      </c>
      <c r="AD2499">
        <v>30.100000399999999</v>
      </c>
      <c r="AE2499" s="1">
        <f t="shared" si="309"/>
        <v>8.3611112222222221</v>
      </c>
      <c r="AF2499" s="1">
        <f t="shared" si="311"/>
        <v>13669.25000144447</v>
      </c>
      <c r="AG2499">
        <v>42</v>
      </c>
      <c r="AH2499">
        <v>12.910000800000001</v>
      </c>
      <c r="AI2499" s="1">
        <f t="shared" si="310"/>
        <v>1.0538776163265307E-2</v>
      </c>
      <c r="AJ2499">
        <v>0</v>
      </c>
      <c r="AK2499">
        <v>32420</v>
      </c>
      <c r="AL2499">
        <v>0</v>
      </c>
      <c r="AM2499">
        <v>101</v>
      </c>
      <c r="AN2499">
        <v>23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3">
      <c r="A2500" s="2">
        <v>0.4700462962962963</v>
      </c>
      <c r="B2500">
        <v>2497</v>
      </c>
      <c r="C2500" s="3">
        <v>8.8999999999999996E-2</v>
      </c>
      <c r="D2500" s="3">
        <v>4.1149997999999997</v>
      </c>
      <c r="E2500" s="3">
        <v>6.415</v>
      </c>
      <c r="F2500">
        <v>4.7569999999999997</v>
      </c>
      <c r="G2500">
        <v>51.086864499999997</v>
      </c>
      <c r="H2500" s="1">
        <v>0.64357997285769675</v>
      </c>
      <c r="I2500" s="1">
        <f t="shared" si="312"/>
        <v>1.0726332880961613E-2</v>
      </c>
      <c r="J2500">
        <v>72.389999399999994</v>
      </c>
      <c r="K2500">
        <v>102.0899963</v>
      </c>
      <c r="L2500">
        <v>26.420000099999999</v>
      </c>
      <c r="M2500">
        <v>102.1200027</v>
      </c>
      <c r="N2500">
        <v>46.880001100000001</v>
      </c>
      <c r="O2500" s="1" t="s">
        <v>2806</v>
      </c>
      <c r="P2500" s="1" t="s">
        <v>2807</v>
      </c>
      <c r="Q2500" s="1">
        <v>26.799999199999998</v>
      </c>
      <c r="R2500">
        <v>8.8999995999999992</v>
      </c>
      <c r="S2500">
        <v>22.610000599999999</v>
      </c>
      <c r="T2500" s="1">
        <f t="shared" si="314"/>
        <v>1.1115870385866615E-2</v>
      </c>
      <c r="U2500" s="1">
        <f t="shared" si="315"/>
        <v>0.80752040088769583</v>
      </c>
      <c r="V2500" s="1">
        <f t="shared" si="316"/>
        <v>1.31611788022579E-4</v>
      </c>
      <c r="W2500" s="1">
        <f t="shared" si="313"/>
        <v>0.25990593162491088</v>
      </c>
      <c r="X2500">
        <v>19.542324099999998</v>
      </c>
      <c r="Y2500">
        <v>8.8999995999999992</v>
      </c>
      <c r="Z2500">
        <v>5.2563477000000001</v>
      </c>
      <c r="AA2500">
        <v>90</v>
      </c>
      <c r="AB2500">
        <v>0</v>
      </c>
      <c r="AC2500">
        <v>1295.5</v>
      </c>
      <c r="AD2500">
        <v>31</v>
      </c>
      <c r="AE2500" s="1">
        <f t="shared" ref="AE2500:AE2563" si="317">AD2500/3.6</f>
        <v>8.6111111111111107</v>
      </c>
      <c r="AF2500" s="1">
        <f t="shared" si="311"/>
        <v>13677.861112555582</v>
      </c>
      <c r="AG2500">
        <v>42</v>
      </c>
      <c r="AH2500">
        <v>12.8590012</v>
      </c>
      <c r="AI2500" s="1">
        <f t="shared" ref="AI2500:AI2563" si="318">AH2500/1225</f>
        <v>1.0497143836734694E-2</v>
      </c>
      <c r="AJ2500">
        <v>0</v>
      </c>
      <c r="AK2500">
        <v>32420</v>
      </c>
      <c r="AL2500">
        <v>0</v>
      </c>
      <c r="AM2500">
        <v>101</v>
      </c>
      <c r="AN2500">
        <v>23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3">
      <c r="A2501" s="2">
        <v>0.47005787037037039</v>
      </c>
      <c r="B2501">
        <v>2498</v>
      </c>
      <c r="C2501" s="3">
        <v>8.8999999999999996E-2</v>
      </c>
      <c r="D2501" s="3">
        <v>4.1149997999999997</v>
      </c>
      <c r="E2501" s="3">
        <v>6.415</v>
      </c>
      <c r="F2501">
        <v>4.7569999999999997</v>
      </c>
      <c r="G2501">
        <v>51.086864499999997</v>
      </c>
      <c r="H2501" s="1">
        <v>0.64357997285769675</v>
      </c>
      <c r="I2501" s="1">
        <f t="shared" si="312"/>
        <v>1.0726332880961613E-2</v>
      </c>
      <c r="J2501">
        <v>72.389999399999994</v>
      </c>
      <c r="K2501">
        <v>102.0899963</v>
      </c>
      <c r="L2501">
        <v>26.420000099999999</v>
      </c>
      <c r="M2501">
        <v>102.1200027</v>
      </c>
      <c r="N2501">
        <v>46.880001100000001</v>
      </c>
      <c r="O2501" s="1" t="s">
        <v>2806</v>
      </c>
      <c r="P2501" s="1" t="s">
        <v>2807</v>
      </c>
      <c r="Q2501" s="1">
        <v>26.799999199999998</v>
      </c>
      <c r="R2501">
        <v>8.8999995999999992</v>
      </c>
      <c r="S2501">
        <v>22.610000599999999</v>
      </c>
      <c r="T2501" s="1">
        <f t="shared" si="314"/>
        <v>1.1115870385866615E-2</v>
      </c>
      <c r="U2501" s="1">
        <f t="shared" si="315"/>
        <v>0.80752040088769583</v>
      </c>
      <c r="V2501" s="1">
        <f t="shared" si="316"/>
        <v>1.31611788022579E-4</v>
      </c>
      <c r="W2501" s="1">
        <f t="shared" si="313"/>
        <v>0.25990593162491088</v>
      </c>
      <c r="X2501">
        <v>19.542324099999998</v>
      </c>
      <c r="Y2501">
        <v>8.8999995999999992</v>
      </c>
      <c r="Z2501">
        <v>5.2563477000000001</v>
      </c>
      <c r="AA2501">
        <v>90</v>
      </c>
      <c r="AB2501">
        <v>0</v>
      </c>
      <c r="AC2501">
        <v>1265.5</v>
      </c>
      <c r="AD2501">
        <v>31</v>
      </c>
      <c r="AE2501" s="1">
        <f t="shared" si="317"/>
        <v>8.6111111111111107</v>
      </c>
      <c r="AF2501" s="1">
        <f t="shared" ref="AF2501:AF2564" si="319">AF2500+AE2501</f>
        <v>13686.472223666693</v>
      </c>
      <c r="AG2501">
        <v>42</v>
      </c>
      <c r="AH2501">
        <v>12.262999499999999</v>
      </c>
      <c r="AI2501" s="1">
        <f t="shared" si="318"/>
        <v>1.0010611836734693E-2</v>
      </c>
      <c r="AJ2501">
        <v>0</v>
      </c>
      <c r="AK2501">
        <v>32420</v>
      </c>
      <c r="AL2501">
        <v>0</v>
      </c>
      <c r="AM2501">
        <v>101</v>
      </c>
      <c r="AN2501">
        <v>23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">
      <c r="A2502" s="2">
        <v>0.47006944444444443</v>
      </c>
      <c r="B2502">
        <v>2499</v>
      </c>
      <c r="C2502" s="3">
        <v>8.8999999999999996E-2</v>
      </c>
      <c r="D2502" s="3">
        <v>4.1149997999999997</v>
      </c>
      <c r="E2502" s="3">
        <v>6.415</v>
      </c>
      <c r="F2502">
        <v>4.7569999999999997</v>
      </c>
      <c r="G2502">
        <v>51.086864499999997</v>
      </c>
      <c r="H2502" s="1">
        <v>0.64357997285769675</v>
      </c>
      <c r="I2502" s="1">
        <f t="shared" ref="I2502:I2565" si="320">H2502/60</f>
        <v>1.0726332880961613E-2</v>
      </c>
      <c r="J2502">
        <v>72.389999399999994</v>
      </c>
      <c r="K2502">
        <v>102.0899963</v>
      </c>
      <c r="L2502">
        <v>26.420000099999999</v>
      </c>
      <c r="M2502">
        <v>102.1200027</v>
      </c>
      <c r="N2502">
        <v>46.880001100000001</v>
      </c>
      <c r="O2502" s="1" t="s">
        <v>2806</v>
      </c>
      <c r="P2502" s="1" t="s">
        <v>2807</v>
      </c>
      <c r="Q2502" s="1">
        <v>26.799999199999998</v>
      </c>
      <c r="R2502">
        <v>8.8999995999999992</v>
      </c>
      <c r="S2502">
        <v>22.610000599999999</v>
      </c>
      <c r="T2502" s="1">
        <f t="shared" si="314"/>
        <v>1.1115870385866615E-2</v>
      </c>
      <c r="U2502" s="1">
        <f t="shared" si="315"/>
        <v>0.80752040088769583</v>
      </c>
      <c r="V2502" s="1">
        <f t="shared" si="316"/>
        <v>1.31611788022579E-4</v>
      </c>
      <c r="W2502" s="1">
        <f t="shared" ref="W2502:W2565" si="321">1.154*(0.273*U2502+0.429*T2502)</f>
        <v>0.25990593162491088</v>
      </c>
      <c r="X2502">
        <v>26.6419201</v>
      </c>
      <c r="Y2502">
        <v>8.8999995999999992</v>
      </c>
      <c r="Z2502">
        <v>5.2563477000000001</v>
      </c>
      <c r="AA2502">
        <v>90</v>
      </c>
      <c r="AB2502">
        <v>0</v>
      </c>
      <c r="AC2502">
        <v>1260.5</v>
      </c>
      <c r="AD2502">
        <v>30.899999600000001</v>
      </c>
      <c r="AE2502" s="1">
        <f t="shared" si="317"/>
        <v>8.5833332222222225</v>
      </c>
      <c r="AF2502" s="1">
        <f t="shared" si="319"/>
        <v>13695.055556888916</v>
      </c>
      <c r="AG2502">
        <v>42</v>
      </c>
      <c r="AH2502">
        <v>12.352000200000001</v>
      </c>
      <c r="AI2502" s="1">
        <f t="shared" si="318"/>
        <v>1.0083265469387755E-2</v>
      </c>
      <c r="AJ2502">
        <v>0</v>
      </c>
      <c r="AK2502">
        <v>32420</v>
      </c>
      <c r="AL2502">
        <v>0</v>
      </c>
      <c r="AM2502">
        <v>101</v>
      </c>
      <c r="AN2502">
        <v>23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3">
      <c r="A2503" s="2">
        <v>0.47008101851851852</v>
      </c>
      <c r="B2503">
        <v>2500</v>
      </c>
      <c r="C2503" s="3">
        <v>8.8999999999999996E-2</v>
      </c>
      <c r="D2503" s="3">
        <v>4.1149997999999997</v>
      </c>
      <c r="E2503" s="3">
        <v>6.415</v>
      </c>
      <c r="F2503">
        <v>4.7569999999999997</v>
      </c>
      <c r="G2503">
        <v>51.086864499999997</v>
      </c>
      <c r="H2503" s="1">
        <v>0.64357997285769675</v>
      </c>
      <c r="I2503" s="1">
        <f t="shared" si="320"/>
        <v>1.0726332880961613E-2</v>
      </c>
      <c r="J2503">
        <v>72.389999399999994</v>
      </c>
      <c r="K2503">
        <v>102.0899963</v>
      </c>
      <c r="L2503">
        <v>26.420000099999999</v>
      </c>
      <c r="M2503">
        <v>102.1200027</v>
      </c>
      <c r="N2503">
        <v>46.880001100000001</v>
      </c>
      <c r="O2503" s="1" t="s">
        <v>2806</v>
      </c>
      <c r="P2503" s="1" t="s">
        <v>2807</v>
      </c>
      <c r="Q2503" s="1">
        <v>26.799999199999998</v>
      </c>
      <c r="R2503">
        <v>8.8999995999999992</v>
      </c>
      <c r="S2503">
        <v>22.610000599999999</v>
      </c>
      <c r="T2503" s="1">
        <f t="shared" si="314"/>
        <v>1.1115870385866615E-2</v>
      </c>
      <c r="U2503" s="1">
        <f t="shared" si="315"/>
        <v>0.80752040088769583</v>
      </c>
      <c r="V2503" s="1">
        <f t="shared" si="316"/>
        <v>1.31611788022579E-4</v>
      </c>
      <c r="W2503" s="1">
        <f t="shared" si="321"/>
        <v>0.25990593162491088</v>
      </c>
      <c r="X2503">
        <v>26.6419201</v>
      </c>
      <c r="Y2503">
        <v>8.8999995999999992</v>
      </c>
      <c r="Z2503">
        <v>5.2563477000000001</v>
      </c>
      <c r="AA2503">
        <v>90</v>
      </c>
      <c r="AB2503">
        <v>0</v>
      </c>
      <c r="AC2503">
        <v>1209</v>
      </c>
      <c r="AD2503">
        <v>30</v>
      </c>
      <c r="AE2503" s="1">
        <f t="shared" si="317"/>
        <v>8.3333333333333339</v>
      </c>
      <c r="AF2503" s="1">
        <f t="shared" si="319"/>
        <v>13703.38889022225</v>
      </c>
      <c r="AG2503">
        <v>42</v>
      </c>
      <c r="AH2503">
        <v>11.8569984</v>
      </c>
      <c r="AI2503" s="1">
        <f t="shared" si="318"/>
        <v>9.679182367346939E-3</v>
      </c>
      <c r="AJ2503">
        <v>0</v>
      </c>
      <c r="AK2503">
        <v>32420</v>
      </c>
      <c r="AL2503">
        <v>0</v>
      </c>
      <c r="AM2503">
        <v>101</v>
      </c>
      <c r="AN2503">
        <v>23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3">
      <c r="A2504" s="2">
        <v>0.47009259259259256</v>
      </c>
      <c r="B2504">
        <v>2501</v>
      </c>
      <c r="C2504" s="3">
        <v>8.8999999999999996E-2</v>
      </c>
      <c r="D2504" s="3">
        <v>5.7259998000000003</v>
      </c>
      <c r="E2504" s="3">
        <v>17.050000199999999</v>
      </c>
      <c r="F2504">
        <v>4.6030002000000003</v>
      </c>
      <c r="G2504">
        <v>37.206642199999997</v>
      </c>
      <c r="H2504" s="1">
        <v>0.64357997285769675</v>
      </c>
      <c r="I2504" s="1">
        <f t="shared" si="320"/>
        <v>1.0726332880961613E-2</v>
      </c>
      <c r="J2504">
        <v>72.389999399999994</v>
      </c>
      <c r="K2504">
        <v>102.0899963</v>
      </c>
      <c r="L2504">
        <v>26.420000099999999</v>
      </c>
      <c r="M2504">
        <v>102.1200027</v>
      </c>
      <c r="N2504">
        <v>46.880001100000001</v>
      </c>
      <c r="O2504" s="1" t="s">
        <v>2806</v>
      </c>
      <c r="P2504" s="1" t="s">
        <v>2807</v>
      </c>
      <c r="Q2504" s="1">
        <v>26.799999199999998</v>
      </c>
      <c r="R2504">
        <v>8.8999995999999992</v>
      </c>
      <c r="S2504">
        <v>22.610000599999999</v>
      </c>
      <c r="T2504" s="1">
        <f t="shared" si="314"/>
        <v>1.1115870385866615E-2</v>
      </c>
      <c r="U2504" s="1">
        <f t="shared" si="315"/>
        <v>1.1236602378398335</v>
      </c>
      <c r="V2504" s="1">
        <f t="shared" si="316"/>
        <v>3.4980218427238188E-4</v>
      </c>
      <c r="W2504" s="1">
        <f t="shared" si="321"/>
        <v>0.35950325813798628</v>
      </c>
      <c r="X2504">
        <v>26.6419201</v>
      </c>
      <c r="Y2504">
        <v>8.8999995999999992</v>
      </c>
      <c r="Z2504">
        <v>5.2563477000000001</v>
      </c>
      <c r="AA2504">
        <v>90</v>
      </c>
      <c r="AB2504">
        <v>0</v>
      </c>
      <c r="AC2504">
        <v>1166</v>
      </c>
      <c r="AD2504">
        <v>29.799999199999998</v>
      </c>
      <c r="AE2504" s="1">
        <f t="shared" si="317"/>
        <v>8.2777775555555557</v>
      </c>
      <c r="AF2504" s="1">
        <f t="shared" si="319"/>
        <v>13711.666667777805</v>
      </c>
      <c r="AG2504">
        <v>42</v>
      </c>
      <c r="AH2504">
        <v>14.4460011</v>
      </c>
      <c r="AI2504" s="1">
        <f t="shared" si="318"/>
        <v>1.1792653959183674E-2</v>
      </c>
      <c r="AJ2504">
        <v>0</v>
      </c>
      <c r="AK2504">
        <v>32420</v>
      </c>
      <c r="AL2504">
        <v>0</v>
      </c>
      <c r="AM2504">
        <v>101</v>
      </c>
      <c r="AN2504">
        <v>23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3">
      <c r="A2505" s="2">
        <v>0.47010416666666671</v>
      </c>
      <c r="B2505">
        <v>2502</v>
      </c>
      <c r="C2505" s="3">
        <v>8.8999999999999996E-2</v>
      </c>
      <c r="D2505" s="3">
        <v>5.7259998000000003</v>
      </c>
      <c r="E2505" s="3">
        <v>17.050000199999999</v>
      </c>
      <c r="F2505">
        <v>4.6030002000000003</v>
      </c>
      <c r="G2505">
        <v>37.206642199999997</v>
      </c>
      <c r="H2505" s="1">
        <v>0.64357997285769675</v>
      </c>
      <c r="I2505" s="1">
        <f t="shared" si="320"/>
        <v>1.0726332880961613E-2</v>
      </c>
      <c r="J2505">
        <v>72.389999399999994</v>
      </c>
      <c r="K2505">
        <v>102.0899963</v>
      </c>
      <c r="L2505">
        <v>26.420000099999999</v>
      </c>
      <c r="M2505">
        <v>102.1200027</v>
      </c>
      <c r="N2505">
        <v>46.880001100000001</v>
      </c>
      <c r="O2505" s="1" t="s">
        <v>2806</v>
      </c>
      <c r="P2505" s="1" t="s">
        <v>2807</v>
      </c>
      <c r="Q2505" s="1">
        <v>26.799999199999998</v>
      </c>
      <c r="R2505">
        <v>8.8999995999999992</v>
      </c>
      <c r="S2505">
        <v>22.610000599999999</v>
      </c>
      <c r="T2505" s="1">
        <f t="shared" si="314"/>
        <v>1.1115870385866615E-2</v>
      </c>
      <c r="U2505" s="1">
        <f t="shared" si="315"/>
        <v>1.1236602378398335</v>
      </c>
      <c r="V2505" s="1">
        <f t="shared" si="316"/>
        <v>3.4980218427238188E-4</v>
      </c>
      <c r="W2505" s="1">
        <f t="shared" si="321"/>
        <v>0.35950325813798628</v>
      </c>
      <c r="X2505">
        <v>26.6419201</v>
      </c>
      <c r="Y2505">
        <v>8.8999995999999992</v>
      </c>
      <c r="Z2505">
        <v>5.2563477000000001</v>
      </c>
      <c r="AA2505">
        <v>90</v>
      </c>
      <c r="AB2505">
        <v>0</v>
      </c>
      <c r="AC2505">
        <v>1172.5</v>
      </c>
      <c r="AD2505">
        <v>28</v>
      </c>
      <c r="AE2505" s="1">
        <f t="shared" si="317"/>
        <v>7.7777777777777777</v>
      </c>
      <c r="AF2505" s="1">
        <f t="shared" si="319"/>
        <v>13719.444445555582</v>
      </c>
      <c r="AG2505">
        <v>42</v>
      </c>
      <c r="AH2505">
        <v>13.020999</v>
      </c>
      <c r="AI2505" s="1">
        <f t="shared" si="318"/>
        <v>1.062938693877551E-2</v>
      </c>
      <c r="AJ2505">
        <v>0</v>
      </c>
      <c r="AK2505">
        <v>32420</v>
      </c>
      <c r="AL2505">
        <v>0</v>
      </c>
      <c r="AM2505">
        <v>101</v>
      </c>
      <c r="AN2505">
        <v>23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3">
      <c r="A2506" s="2">
        <v>0.47011574074074075</v>
      </c>
      <c r="B2506">
        <v>2503</v>
      </c>
      <c r="C2506" s="3">
        <v>8.8999999999999996E-2</v>
      </c>
      <c r="D2506" s="3">
        <v>5.7259998000000003</v>
      </c>
      <c r="E2506" s="3">
        <v>17.050000199999999</v>
      </c>
      <c r="F2506">
        <v>4.6030002000000003</v>
      </c>
      <c r="G2506">
        <v>37.206642199999997</v>
      </c>
      <c r="H2506" s="1">
        <v>0.64357997285769675</v>
      </c>
      <c r="I2506" s="1">
        <f t="shared" si="320"/>
        <v>1.0726332880961613E-2</v>
      </c>
      <c r="J2506">
        <v>72.389999399999994</v>
      </c>
      <c r="K2506">
        <v>102.0899963</v>
      </c>
      <c r="L2506">
        <v>26.420000099999999</v>
      </c>
      <c r="M2506">
        <v>102.1200027</v>
      </c>
      <c r="N2506">
        <v>46.880001100000001</v>
      </c>
      <c r="O2506" s="1" t="s">
        <v>2806</v>
      </c>
      <c r="P2506" s="1" t="s">
        <v>2807</v>
      </c>
      <c r="Q2506" s="1">
        <v>26.799999199999998</v>
      </c>
      <c r="R2506">
        <v>8.8999995999999992</v>
      </c>
      <c r="S2506">
        <v>22.610000599999999</v>
      </c>
      <c r="T2506" s="1">
        <f t="shared" si="314"/>
        <v>1.1115870385866615E-2</v>
      </c>
      <c r="U2506" s="1">
        <f t="shared" si="315"/>
        <v>1.1236602378398335</v>
      </c>
      <c r="V2506" s="1">
        <f t="shared" si="316"/>
        <v>3.4980218427238188E-4</v>
      </c>
      <c r="W2506" s="1">
        <f t="shared" si="321"/>
        <v>0.35950325813798628</v>
      </c>
      <c r="X2506">
        <v>26.6419201</v>
      </c>
      <c r="Y2506">
        <v>8.8999995999999992</v>
      </c>
      <c r="Z2506">
        <v>5.2563477000000001</v>
      </c>
      <c r="AA2506">
        <v>90</v>
      </c>
      <c r="AB2506">
        <v>0</v>
      </c>
      <c r="AC2506">
        <v>1200.5</v>
      </c>
      <c r="AD2506">
        <v>28.600000399999999</v>
      </c>
      <c r="AE2506" s="1">
        <f t="shared" si="317"/>
        <v>7.9444445555555552</v>
      </c>
      <c r="AF2506" s="1">
        <f t="shared" si="319"/>
        <v>13727.388890111139</v>
      </c>
      <c r="AG2506">
        <v>42</v>
      </c>
      <c r="AH2506">
        <v>12.777999899999999</v>
      </c>
      <c r="AI2506" s="1">
        <f t="shared" si="318"/>
        <v>1.0431020326530612E-2</v>
      </c>
      <c r="AJ2506">
        <v>0</v>
      </c>
      <c r="AK2506">
        <v>32420</v>
      </c>
      <c r="AL2506">
        <v>0</v>
      </c>
      <c r="AM2506">
        <v>101</v>
      </c>
      <c r="AN2506">
        <v>23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3">
      <c r="A2507" s="2">
        <v>0.47012731481481485</v>
      </c>
      <c r="B2507">
        <v>2504</v>
      </c>
      <c r="C2507" s="3">
        <v>8.8999999999999996E-2</v>
      </c>
      <c r="D2507" s="3">
        <v>5.7259998000000003</v>
      </c>
      <c r="E2507" s="3">
        <v>17.050000199999999</v>
      </c>
      <c r="F2507">
        <v>4.6030002000000003</v>
      </c>
      <c r="G2507">
        <v>37.206642199999997</v>
      </c>
      <c r="H2507" s="1">
        <v>0.64357997285769675</v>
      </c>
      <c r="I2507" s="1">
        <f t="shared" si="320"/>
        <v>1.0726332880961613E-2</v>
      </c>
      <c r="J2507">
        <v>72.389999399999994</v>
      </c>
      <c r="K2507">
        <v>102.0899963</v>
      </c>
      <c r="L2507">
        <v>26.420000099999999</v>
      </c>
      <c r="M2507">
        <v>102.1200027</v>
      </c>
      <c r="N2507">
        <v>46.880001100000001</v>
      </c>
      <c r="O2507" s="1" t="s">
        <v>2808</v>
      </c>
      <c r="P2507" s="1" t="s">
        <v>2809</v>
      </c>
      <c r="Q2507" s="1">
        <v>14</v>
      </c>
      <c r="R2507">
        <v>28.799999199999998</v>
      </c>
      <c r="S2507">
        <v>22.4300003</v>
      </c>
      <c r="T2507" s="1">
        <f t="shared" si="314"/>
        <v>1.1115870385866615E-2</v>
      </c>
      <c r="U2507" s="1">
        <f t="shared" si="315"/>
        <v>1.1236602378398335</v>
      </c>
      <c r="V2507" s="1">
        <f t="shared" si="316"/>
        <v>3.4980218427238188E-4</v>
      </c>
      <c r="W2507" s="1">
        <f t="shared" si="321"/>
        <v>0.35950325813798628</v>
      </c>
      <c r="X2507">
        <v>26.095584899999999</v>
      </c>
      <c r="Y2507">
        <v>28.799999199999998</v>
      </c>
      <c r="Z2507">
        <v>5.2563477000000001</v>
      </c>
      <c r="AA2507">
        <v>90</v>
      </c>
      <c r="AB2507">
        <v>0</v>
      </c>
      <c r="AC2507">
        <v>1253.5</v>
      </c>
      <c r="AD2507">
        <v>29</v>
      </c>
      <c r="AE2507" s="1">
        <f t="shared" si="317"/>
        <v>8.0555555555555554</v>
      </c>
      <c r="AF2507" s="1">
        <f t="shared" si="319"/>
        <v>13735.444445666693</v>
      </c>
      <c r="AG2507">
        <v>42</v>
      </c>
      <c r="AH2507">
        <v>12.9060001</v>
      </c>
      <c r="AI2507" s="1">
        <f t="shared" si="318"/>
        <v>1.0535510285714285E-2</v>
      </c>
      <c r="AJ2507">
        <v>0</v>
      </c>
      <c r="AK2507">
        <v>32420</v>
      </c>
      <c r="AL2507">
        <v>0</v>
      </c>
      <c r="AM2507">
        <v>101</v>
      </c>
      <c r="AN2507">
        <v>23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3">
      <c r="A2508" s="2">
        <v>0.47013888888888888</v>
      </c>
      <c r="B2508">
        <v>2505</v>
      </c>
      <c r="C2508" s="3">
        <v>8.8999999999999996E-2</v>
      </c>
      <c r="D2508" s="3">
        <v>5.7259998000000003</v>
      </c>
      <c r="E2508" s="3">
        <v>17.050000199999999</v>
      </c>
      <c r="F2508">
        <v>4.6030002000000003</v>
      </c>
      <c r="G2508">
        <v>37.206642199999997</v>
      </c>
      <c r="H2508" s="1">
        <v>0.64357997285769675</v>
      </c>
      <c r="I2508" s="1">
        <f t="shared" si="320"/>
        <v>1.0726332880961613E-2</v>
      </c>
      <c r="J2508">
        <v>72.389999399999994</v>
      </c>
      <c r="K2508">
        <v>102.0899963</v>
      </c>
      <c r="L2508">
        <v>26.420000099999999</v>
      </c>
      <c r="M2508">
        <v>102.1200027</v>
      </c>
      <c r="N2508">
        <v>46.880001100000001</v>
      </c>
      <c r="O2508" s="1" t="s">
        <v>2808</v>
      </c>
      <c r="P2508" s="1" t="s">
        <v>2809</v>
      </c>
      <c r="Q2508" s="1">
        <v>14</v>
      </c>
      <c r="R2508">
        <v>28.799999199999998</v>
      </c>
      <c r="S2508">
        <v>22.4300003</v>
      </c>
      <c r="T2508" s="1">
        <f t="shared" si="314"/>
        <v>1.1115870385866615E-2</v>
      </c>
      <c r="U2508" s="1">
        <f t="shared" si="315"/>
        <v>1.1236602378398335</v>
      </c>
      <c r="V2508" s="1">
        <f t="shared" si="316"/>
        <v>3.4980218427238188E-4</v>
      </c>
      <c r="W2508" s="1">
        <f t="shared" si="321"/>
        <v>0.35950325813798628</v>
      </c>
      <c r="X2508">
        <v>26.095584899999999</v>
      </c>
      <c r="Y2508">
        <v>28.799999199999998</v>
      </c>
      <c r="Z2508">
        <v>5.2563477000000001</v>
      </c>
      <c r="AA2508">
        <v>90</v>
      </c>
      <c r="AB2508">
        <v>0</v>
      </c>
      <c r="AC2508">
        <v>1286</v>
      </c>
      <c r="AD2508">
        <v>29</v>
      </c>
      <c r="AE2508" s="1">
        <f t="shared" si="317"/>
        <v>8.0555555555555554</v>
      </c>
      <c r="AF2508" s="1">
        <f t="shared" si="319"/>
        <v>13743.500001222248</v>
      </c>
      <c r="AG2508">
        <v>42</v>
      </c>
      <c r="AH2508">
        <v>13.115999199999999</v>
      </c>
      <c r="AI2508" s="1">
        <f t="shared" si="318"/>
        <v>1.0706938122448979E-2</v>
      </c>
      <c r="AJ2508">
        <v>0</v>
      </c>
      <c r="AK2508">
        <v>39392</v>
      </c>
      <c r="AL2508">
        <v>0</v>
      </c>
      <c r="AM2508">
        <v>101</v>
      </c>
      <c r="AN2508">
        <v>23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3">
      <c r="A2509" s="2">
        <v>0.47015046296296298</v>
      </c>
      <c r="B2509">
        <v>2506</v>
      </c>
      <c r="C2509" s="3">
        <v>0.09</v>
      </c>
      <c r="D2509" s="3">
        <v>5.7259998000000003</v>
      </c>
      <c r="E2509" s="3">
        <v>17.050000199999999</v>
      </c>
      <c r="F2509">
        <v>4.6030002000000003</v>
      </c>
      <c r="G2509">
        <v>37.226673099999999</v>
      </c>
      <c r="H2509" s="1">
        <v>0.63071284461031407</v>
      </c>
      <c r="I2509" s="1">
        <f t="shared" si="320"/>
        <v>1.0511880743505234E-2</v>
      </c>
      <c r="J2509">
        <v>74.620002700000001</v>
      </c>
      <c r="K2509">
        <v>102.16999819999999</v>
      </c>
      <c r="L2509">
        <v>26.200000800000002</v>
      </c>
      <c r="M2509">
        <v>102.1500015</v>
      </c>
      <c r="N2509">
        <v>49.590000199999999</v>
      </c>
      <c r="O2509" s="1" t="s">
        <v>2808</v>
      </c>
      <c r="P2509" s="1" t="s">
        <v>2809</v>
      </c>
      <c r="Q2509" s="1">
        <v>14</v>
      </c>
      <c r="R2509">
        <v>28.799999199999998</v>
      </c>
      <c r="S2509">
        <v>22.4300003</v>
      </c>
      <c r="T2509" s="1">
        <f t="shared" si="314"/>
        <v>1.1016030543963745E-2</v>
      </c>
      <c r="U2509" s="1">
        <f t="shared" si="315"/>
        <v>1.1011948396041327</v>
      </c>
      <c r="V2509" s="1">
        <f t="shared" si="316"/>
        <v>3.4280857080386186E-4</v>
      </c>
      <c r="W2509" s="1">
        <f t="shared" si="321"/>
        <v>0.3523762868358431</v>
      </c>
      <c r="X2509">
        <v>26.095584899999999</v>
      </c>
      <c r="Y2509">
        <v>28.799999199999998</v>
      </c>
      <c r="Z2509">
        <v>5.2563477000000001</v>
      </c>
      <c r="AA2509">
        <v>90</v>
      </c>
      <c r="AB2509">
        <v>0</v>
      </c>
      <c r="AC2509">
        <v>1312</v>
      </c>
      <c r="AD2509">
        <v>30.799999199999998</v>
      </c>
      <c r="AE2509" s="1">
        <f t="shared" si="317"/>
        <v>8.5555553333333325</v>
      </c>
      <c r="AF2509" s="1">
        <f t="shared" si="319"/>
        <v>13752.055556555581</v>
      </c>
      <c r="AG2509">
        <v>42</v>
      </c>
      <c r="AH2509">
        <v>12.796999</v>
      </c>
      <c r="AI2509" s="1">
        <f t="shared" si="318"/>
        <v>1.0446529795918367E-2</v>
      </c>
      <c r="AJ2509">
        <v>0</v>
      </c>
      <c r="AK2509">
        <v>42380</v>
      </c>
      <c r="AL2509">
        <v>0</v>
      </c>
      <c r="AM2509">
        <v>101</v>
      </c>
      <c r="AN2509">
        <v>23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3">
      <c r="A2510" s="2">
        <v>0.47016203703703702</v>
      </c>
      <c r="B2510">
        <v>2507</v>
      </c>
      <c r="C2510" s="3">
        <v>0.09</v>
      </c>
      <c r="D2510" s="3">
        <v>5.7259998000000003</v>
      </c>
      <c r="E2510" s="3">
        <v>17.050000199999999</v>
      </c>
      <c r="F2510">
        <v>4.6030002000000003</v>
      </c>
      <c r="G2510">
        <v>37.226673099999999</v>
      </c>
      <c r="H2510" s="1">
        <v>0.63071284461031407</v>
      </c>
      <c r="I2510" s="1">
        <f t="shared" si="320"/>
        <v>1.0511880743505234E-2</v>
      </c>
      <c r="J2510">
        <v>74.620002700000001</v>
      </c>
      <c r="K2510">
        <v>102.16999819999999</v>
      </c>
      <c r="L2510">
        <v>26.200000800000002</v>
      </c>
      <c r="M2510">
        <v>102.1500015</v>
      </c>
      <c r="N2510">
        <v>49.590000199999999</v>
      </c>
      <c r="O2510" s="1" t="s">
        <v>2808</v>
      </c>
      <c r="P2510" s="1" t="s">
        <v>2809</v>
      </c>
      <c r="Q2510" s="1">
        <v>14</v>
      </c>
      <c r="R2510">
        <v>28.799999199999998</v>
      </c>
      <c r="S2510">
        <v>22.4300003</v>
      </c>
      <c r="T2510" s="1">
        <f t="shared" si="314"/>
        <v>1.1016030543963745E-2</v>
      </c>
      <c r="U2510" s="1">
        <f t="shared" si="315"/>
        <v>1.1011948396041327</v>
      </c>
      <c r="V2510" s="1">
        <f t="shared" si="316"/>
        <v>3.4280857080386186E-4</v>
      </c>
      <c r="W2510" s="1">
        <f t="shared" si="321"/>
        <v>0.3523762868358431</v>
      </c>
      <c r="X2510">
        <v>26.095584899999999</v>
      </c>
      <c r="Y2510">
        <v>28.799999199999998</v>
      </c>
      <c r="Z2510">
        <v>5.2563477000000001</v>
      </c>
      <c r="AA2510">
        <v>90</v>
      </c>
      <c r="AB2510">
        <v>0</v>
      </c>
      <c r="AC2510">
        <v>1306</v>
      </c>
      <c r="AD2510">
        <v>31.399999600000001</v>
      </c>
      <c r="AE2510" s="1">
        <f t="shared" si="317"/>
        <v>8.7222221111111118</v>
      </c>
      <c r="AF2510" s="1">
        <f t="shared" si="319"/>
        <v>13760.777778666692</v>
      </c>
      <c r="AG2510">
        <v>42</v>
      </c>
      <c r="AH2510">
        <v>12.045999500000001</v>
      </c>
      <c r="AI2510" s="1">
        <f t="shared" si="318"/>
        <v>9.8334689795918379E-3</v>
      </c>
      <c r="AJ2510">
        <v>0</v>
      </c>
      <c r="AK2510">
        <v>42380</v>
      </c>
      <c r="AL2510">
        <v>0</v>
      </c>
      <c r="AM2510">
        <v>101</v>
      </c>
      <c r="AN2510">
        <v>23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3">
      <c r="A2511" s="2">
        <v>0.47017361111111117</v>
      </c>
      <c r="B2511">
        <v>2508</v>
      </c>
      <c r="C2511" s="3">
        <v>0.09</v>
      </c>
      <c r="D2511" s="3">
        <v>5.7259998000000003</v>
      </c>
      <c r="E2511" s="3">
        <v>17.050000199999999</v>
      </c>
      <c r="F2511">
        <v>4.6030002000000003</v>
      </c>
      <c r="G2511">
        <v>37.226673099999999</v>
      </c>
      <c r="H2511" s="1">
        <v>0.63071284461031407</v>
      </c>
      <c r="I2511" s="1">
        <f t="shared" si="320"/>
        <v>1.0511880743505234E-2</v>
      </c>
      <c r="J2511">
        <v>74.620002700000001</v>
      </c>
      <c r="K2511">
        <v>102.16999819999999</v>
      </c>
      <c r="L2511">
        <v>26.200000800000002</v>
      </c>
      <c r="M2511">
        <v>102.1500015</v>
      </c>
      <c r="N2511">
        <v>49.590000199999999</v>
      </c>
      <c r="O2511" s="1" t="s">
        <v>2808</v>
      </c>
      <c r="P2511" s="1" t="s">
        <v>2809</v>
      </c>
      <c r="Q2511" s="1">
        <v>14</v>
      </c>
      <c r="R2511">
        <v>28.799999199999998</v>
      </c>
      <c r="S2511">
        <v>22.4300003</v>
      </c>
      <c r="T2511" s="1">
        <f t="shared" si="314"/>
        <v>1.1016030543963745E-2</v>
      </c>
      <c r="U2511" s="1">
        <f t="shared" si="315"/>
        <v>1.1011948396041327</v>
      </c>
      <c r="V2511" s="1">
        <f t="shared" si="316"/>
        <v>3.4280857080386186E-4</v>
      </c>
      <c r="W2511" s="1">
        <f t="shared" si="321"/>
        <v>0.3523762868358431</v>
      </c>
      <c r="X2511">
        <v>26.095584899999999</v>
      </c>
      <c r="Y2511">
        <v>28.799999199999998</v>
      </c>
      <c r="Z2511">
        <v>5.2563477000000001</v>
      </c>
      <c r="AA2511">
        <v>90</v>
      </c>
      <c r="AB2511">
        <v>0</v>
      </c>
      <c r="AC2511">
        <v>1294</v>
      </c>
      <c r="AD2511">
        <v>31</v>
      </c>
      <c r="AE2511" s="1">
        <f t="shared" si="317"/>
        <v>8.6111111111111107</v>
      </c>
      <c r="AF2511" s="1">
        <f t="shared" si="319"/>
        <v>13769.388889777803</v>
      </c>
      <c r="AG2511">
        <v>42</v>
      </c>
      <c r="AH2511">
        <v>12.269998599999999</v>
      </c>
      <c r="AI2511" s="1">
        <f t="shared" si="318"/>
        <v>1.0016325387755102E-2</v>
      </c>
      <c r="AJ2511">
        <v>0</v>
      </c>
      <c r="AK2511">
        <v>42380</v>
      </c>
      <c r="AL2511">
        <v>0</v>
      </c>
      <c r="AM2511">
        <v>101</v>
      </c>
      <c r="AN2511">
        <v>23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3">
      <c r="A2512" s="2">
        <v>0.47018518518518521</v>
      </c>
      <c r="B2512">
        <v>2509</v>
      </c>
      <c r="C2512" s="3">
        <v>0.09</v>
      </c>
      <c r="D2512" s="3">
        <v>5.7259998000000003</v>
      </c>
      <c r="E2512" s="3">
        <v>17.050000199999999</v>
      </c>
      <c r="F2512">
        <v>4.6030002000000003</v>
      </c>
      <c r="G2512">
        <v>37.226673099999999</v>
      </c>
      <c r="H2512" s="1">
        <v>0.63071284461031407</v>
      </c>
      <c r="I2512" s="1">
        <f t="shared" si="320"/>
        <v>1.0511880743505234E-2</v>
      </c>
      <c r="J2512">
        <v>74.620002700000001</v>
      </c>
      <c r="K2512">
        <v>102.16999819999999</v>
      </c>
      <c r="L2512">
        <v>26.200000800000002</v>
      </c>
      <c r="M2512">
        <v>102.1500015</v>
      </c>
      <c r="N2512">
        <v>49.590000199999999</v>
      </c>
      <c r="O2512" s="1" t="s">
        <v>2808</v>
      </c>
      <c r="P2512" s="1" t="s">
        <v>2809</v>
      </c>
      <c r="Q2512" s="1">
        <v>14</v>
      </c>
      <c r="R2512">
        <v>28.799999199999998</v>
      </c>
      <c r="S2512">
        <v>22.4300003</v>
      </c>
      <c r="T2512" s="1">
        <f t="shared" si="314"/>
        <v>1.1016030543963745E-2</v>
      </c>
      <c r="U2512" s="1">
        <f t="shared" si="315"/>
        <v>1.1011948396041327</v>
      </c>
      <c r="V2512" s="1">
        <f t="shared" si="316"/>
        <v>3.4280857080386186E-4</v>
      </c>
      <c r="W2512" s="1">
        <f t="shared" si="321"/>
        <v>0.3523762868358431</v>
      </c>
      <c r="X2512">
        <v>26.095584899999999</v>
      </c>
      <c r="Y2512">
        <v>28.799999199999998</v>
      </c>
      <c r="Z2512">
        <v>5.2563477000000001</v>
      </c>
      <c r="AA2512">
        <v>90</v>
      </c>
      <c r="AB2512">
        <v>0</v>
      </c>
      <c r="AC2512">
        <v>1155</v>
      </c>
      <c r="AD2512">
        <v>29.600000399999999</v>
      </c>
      <c r="AE2512" s="1">
        <f t="shared" si="317"/>
        <v>8.2222223333333329</v>
      </c>
      <c r="AF2512" s="1">
        <f t="shared" si="319"/>
        <v>13777.611112111137</v>
      </c>
      <c r="AG2512">
        <v>42</v>
      </c>
      <c r="AH2512">
        <v>11.5750008</v>
      </c>
      <c r="AI2512" s="1">
        <f t="shared" si="318"/>
        <v>9.4489802448979587E-3</v>
      </c>
      <c r="AJ2512">
        <v>0</v>
      </c>
      <c r="AK2512">
        <v>42380</v>
      </c>
      <c r="AL2512">
        <v>0</v>
      </c>
      <c r="AM2512">
        <v>101</v>
      </c>
      <c r="AN2512">
        <v>23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3">
      <c r="A2513" s="2">
        <v>0.47019675925925924</v>
      </c>
      <c r="B2513">
        <v>2510</v>
      </c>
      <c r="C2513" s="3">
        <v>0.09</v>
      </c>
      <c r="D2513" s="3">
        <v>5.7259998000000003</v>
      </c>
      <c r="E2513" s="3">
        <v>17.050000199999999</v>
      </c>
      <c r="F2513">
        <v>4.6030002000000003</v>
      </c>
      <c r="G2513">
        <v>37.226673099999999</v>
      </c>
      <c r="H2513" s="1">
        <v>0.63071284461031407</v>
      </c>
      <c r="I2513" s="1">
        <f t="shared" si="320"/>
        <v>1.0511880743505234E-2</v>
      </c>
      <c r="J2513">
        <v>74.620002700000001</v>
      </c>
      <c r="K2513">
        <v>102.16999819999999</v>
      </c>
      <c r="L2513">
        <v>26.200000800000002</v>
      </c>
      <c r="M2513">
        <v>102.1500015</v>
      </c>
      <c r="N2513">
        <v>49.590000199999999</v>
      </c>
      <c r="O2513" s="1" t="s">
        <v>2808</v>
      </c>
      <c r="P2513" s="1" t="s">
        <v>2809</v>
      </c>
      <c r="Q2513" s="1">
        <v>14</v>
      </c>
      <c r="R2513">
        <v>28.799999199999998</v>
      </c>
      <c r="S2513">
        <v>22.4300003</v>
      </c>
      <c r="T2513" s="1">
        <f t="shared" si="314"/>
        <v>1.1016030543963745E-2</v>
      </c>
      <c r="U2513" s="1">
        <f t="shared" si="315"/>
        <v>1.1011948396041327</v>
      </c>
      <c r="V2513" s="1">
        <f t="shared" si="316"/>
        <v>3.4280857080386186E-4</v>
      </c>
      <c r="W2513" s="1">
        <f t="shared" si="321"/>
        <v>0.3523762868358431</v>
      </c>
      <c r="X2513">
        <v>26.095584899999999</v>
      </c>
      <c r="Y2513">
        <v>28.799999199999998</v>
      </c>
      <c r="Z2513">
        <v>5.2563477000000001</v>
      </c>
      <c r="AA2513">
        <v>90</v>
      </c>
      <c r="AB2513">
        <v>0</v>
      </c>
      <c r="AC2513">
        <v>915</v>
      </c>
      <c r="AD2513">
        <v>25.799999199999998</v>
      </c>
      <c r="AE2513" s="1">
        <f t="shared" si="317"/>
        <v>7.1666664444444441</v>
      </c>
      <c r="AF2513" s="1">
        <f t="shared" si="319"/>
        <v>13784.777778555581</v>
      </c>
      <c r="AG2513">
        <v>42</v>
      </c>
      <c r="AH2513">
        <v>8.4639997000000005</v>
      </c>
      <c r="AI2513" s="1">
        <f t="shared" si="318"/>
        <v>6.9093875102040816E-3</v>
      </c>
      <c r="AJ2513">
        <v>0</v>
      </c>
      <c r="AK2513">
        <v>42380</v>
      </c>
      <c r="AL2513">
        <v>0</v>
      </c>
      <c r="AM2513">
        <v>101</v>
      </c>
      <c r="AN2513">
        <v>23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3">
      <c r="A2514" s="2">
        <v>0.47020833333333334</v>
      </c>
      <c r="B2514">
        <v>2511</v>
      </c>
      <c r="C2514" s="3">
        <v>0.09</v>
      </c>
      <c r="D2514" s="3">
        <v>5.7259998000000003</v>
      </c>
      <c r="E2514" s="3">
        <v>17.050000199999999</v>
      </c>
      <c r="F2514">
        <v>4.6030002000000003</v>
      </c>
      <c r="G2514">
        <v>37.226673099999999</v>
      </c>
      <c r="H2514" s="1">
        <v>0.63071284461031407</v>
      </c>
      <c r="I2514" s="1">
        <f t="shared" si="320"/>
        <v>1.0511880743505234E-2</v>
      </c>
      <c r="J2514">
        <v>74.620002700000001</v>
      </c>
      <c r="K2514">
        <v>102.16999819999999</v>
      </c>
      <c r="L2514">
        <v>26.200000800000002</v>
      </c>
      <c r="M2514">
        <v>102.1500015</v>
      </c>
      <c r="N2514">
        <v>49.590000199999999</v>
      </c>
      <c r="O2514" s="1" t="s">
        <v>2808</v>
      </c>
      <c r="P2514" s="1" t="s">
        <v>2809</v>
      </c>
      <c r="Q2514" s="1">
        <v>14</v>
      </c>
      <c r="R2514">
        <v>28.799999199999998</v>
      </c>
      <c r="S2514">
        <v>22.4300003</v>
      </c>
      <c r="T2514" s="1">
        <f t="shared" si="314"/>
        <v>1.1016030543963745E-2</v>
      </c>
      <c r="U2514" s="1">
        <f t="shared" si="315"/>
        <v>1.1011948396041327</v>
      </c>
      <c r="V2514" s="1">
        <f t="shared" si="316"/>
        <v>3.4280857080386186E-4</v>
      </c>
      <c r="W2514" s="1">
        <f t="shared" si="321"/>
        <v>0.3523762868358431</v>
      </c>
      <c r="X2514">
        <v>26.095584899999999</v>
      </c>
      <c r="Y2514">
        <v>28.799999199999998</v>
      </c>
      <c r="Z2514">
        <v>5.2563477000000001</v>
      </c>
      <c r="AA2514">
        <v>90</v>
      </c>
      <c r="AB2514">
        <v>0</v>
      </c>
      <c r="AC2514">
        <v>902.5</v>
      </c>
      <c r="AD2514">
        <v>25</v>
      </c>
      <c r="AE2514" s="1">
        <f t="shared" si="317"/>
        <v>6.9444444444444446</v>
      </c>
      <c r="AF2514" s="1">
        <f t="shared" si="319"/>
        <v>13791.722223000026</v>
      </c>
      <c r="AG2514">
        <v>42</v>
      </c>
      <c r="AH2514">
        <v>7.9299993999999998</v>
      </c>
      <c r="AI2514" s="1">
        <f t="shared" si="318"/>
        <v>6.4734688979591832E-3</v>
      </c>
      <c r="AJ2514">
        <v>0</v>
      </c>
      <c r="AK2514">
        <v>42380</v>
      </c>
      <c r="AL2514">
        <v>0</v>
      </c>
      <c r="AM2514">
        <v>101</v>
      </c>
      <c r="AN2514">
        <v>23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3">
      <c r="A2515" s="2">
        <v>0.47021990740740738</v>
      </c>
      <c r="B2515">
        <v>2512</v>
      </c>
      <c r="C2515" s="3">
        <v>0.09</v>
      </c>
      <c r="D2515" s="3">
        <v>5.7259998000000003</v>
      </c>
      <c r="E2515" s="3">
        <v>17.050000199999999</v>
      </c>
      <c r="F2515">
        <v>4.6030002000000003</v>
      </c>
      <c r="G2515">
        <v>37.226673099999999</v>
      </c>
      <c r="H2515" s="1">
        <v>0.63071284461031407</v>
      </c>
      <c r="I2515" s="1">
        <f t="shared" si="320"/>
        <v>1.0511880743505234E-2</v>
      </c>
      <c r="J2515">
        <v>74.620002700000001</v>
      </c>
      <c r="K2515">
        <v>102.16999819999999</v>
      </c>
      <c r="L2515">
        <v>26.200000800000002</v>
      </c>
      <c r="M2515">
        <v>102.1500015</v>
      </c>
      <c r="N2515">
        <v>49.590000199999999</v>
      </c>
      <c r="O2515" s="1" t="s">
        <v>2808</v>
      </c>
      <c r="P2515" s="1" t="s">
        <v>2809</v>
      </c>
      <c r="Q2515" s="1">
        <v>14</v>
      </c>
      <c r="R2515">
        <v>28.799999199999998</v>
      </c>
      <c r="S2515">
        <v>22.4300003</v>
      </c>
      <c r="T2515" s="1">
        <f t="shared" si="314"/>
        <v>1.1016030543963745E-2</v>
      </c>
      <c r="U2515" s="1">
        <f t="shared" si="315"/>
        <v>1.1011948396041327</v>
      </c>
      <c r="V2515" s="1">
        <f t="shared" si="316"/>
        <v>3.4280857080386186E-4</v>
      </c>
      <c r="W2515" s="1">
        <f t="shared" si="321"/>
        <v>0.3523762868358431</v>
      </c>
      <c r="X2515">
        <v>26.095584899999999</v>
      </c>
      <c r="Y2515">
        <v>28.799999199999998</v>
      </c>
      <c r="Z2515">
        <v>5.2563477000000001</v>
      </c>
      <c r="AA2515">
        <v>90</v>
      </c>
      <c r="AB2515">
        <v>0</v>
      </c>
      <c r="AC2515">
        <v>961.5</v>
      </c>
      <c r="AD2515">
        <v>24.5</v>
      </c>
      <c r="AE2515" s="1">
        <f t="shared" si="317"/>
        <v>6.8055555555555554</v>
      </c>
      <c r="AF2515" s="1">
        <f t="shared" si="319"/>
        <v>13798.527778555581</v>
      </c>
      <c r="AG2515">
        <v>42</v>
      </c>
      <c r="AH2515">
        <v>8.2969998999999994</v>
      </c>
      <c r="AI2515" s="1">
        <f t="shared" si="318"/>
        <v>6.7730611428571423E-3</v>
      </c>
      <c r="AJ2515">
        <v>0</v>
      </c>
      <c r="AK2515">
        <v>42380</v>
      </c>
      <c r="AL2515">
        <v>0</v>
      </c>
      <c r="AM2515">
        <v>101</v>
      </c>
      <c r="AN2515">
        <v>23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3">
      <c r="A2516" s="2">
        <v>0.47023148148148147</v>
      </c>
      <c r="B2516">
        <v>2513</v>
      </c>
      <c r="C2516" s="3">
        <v>0.09</v>
      </c>
      <c r="D2516" s="3">
        <v>5.7259998000000003</v>
      </c>
      <c r="E2516" s="3">
        <v>17.050000199999999</v>
      </c>
      <c r="F2516">
        <v>4.6030002000000003</v>
      </c>
      <c r="G2516">
        <v>37.226673099999999</v>
      </c>
      <c r="H2516" s="1">
        <v>0.63071284461031407</v>
      </c>
      <c r="I2516" s="1">
        <f t="shared" si="320"/>
        <v>1.0511880743505234E-2</v>
      </c>
      <c r="J2516">
        <v>74.620002700000001</v>
      </c>
      <c r="K2516">
        <v>102.16999819999999</v>
      </c>
      <c r="L2516">
        <v>26.200000800000002</v>
      </c>
      <c r="M2516">
        <v>102.1500015</v>
      </c>
      <c r="N2516">
        <v>49.590000199999999</v>
      </c>
      <c r="O2516" s="1" t="s">
        <v>2808</v>
      </c>
      <c r="P2516" s="1" t="s">
        <v>2809</v>
      </c>
      <c r="Q2516" s="1">
        <v>14</v>
      </c>
      <c r="R2516">
        <v>28.799999199999998</v>
      </c>
      <c r="S2516">
        <v>22.4300003</v>
      </c>
      <c r="T2516" s="1">
        <f t="shared" si="314"/>
        <v>1.1016030543963745E-2</v>
      </c>
      <c r="U2516" s="1">
        <f t="shared" si="315"/>
        <v>1.1011948396041327</v>
      </c>
      <c r="V2516" s="1">
        <f t="shared" si="316"/>
        <v>3.4280857080386186E-4</v>
      </c>
      <c r="W2516" s="1">
        <f t="shared" si="321"/>
        <v>0.3523762868358431</v>
      </c>
      <c r="X2516">
        <v>26.095584899999999</v>
      </c>
      <c r="Y2516">
        <v>28.799999199999998</v>
      </c>
      <c r="Z2516">
        <v>5.2563477000000001</v>
      </c>
      <c r="AA2516">
        <v>90</v>
      </c>
      <c r="AB2516">
        <v>0</v>
      </c>
      <c r="AC2516">
        <v>1225</v>
      </c>
      <c r="AD2516">
        <v>20</v>
      </c>
      <c r="AE2516" s="1">
        <f t="shared" si="317"/>
        <v>5.5555555555555554</v>
      </c>
      <c r="AF2516" s="1">
        <f t="shared" si="319"/>
        <v>13804.083334111136</v>
      </c>
      <c r="AG2516">
        <v>42</v>
      </c>
      <c r="AH2516">
        <v>11.824000399999999</v>
      </c>
      <c r="AI2516" s="1">
        <f t="shared" si="318"/>
        <v>9.6522452244897951E-3</v>
      </c>
      <c r="AJ2516">
        <v>0</v>
      </c>
      <c r="AK2516">
        <v>32972</v>
      </c>
      <c r="AL2516">
        <v>0</v>
      </c>
      <c r="AM2516">
        <v>101</v>
      </c>
      <c r="AN2516">
        <v>23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3">
      <c r="A2517" s="2">
        <v>0.47024305555555551</v>
      </c>
      <c r="B2517">
        <v>2514</v>
      </c>
      <c r="C2517" s="3">
        <v>0.09</v>
      </c>
      <c r="D2517" s="3">
        <v>5.7259998000000003</v>
      </c>
      <c r="E2517" s="3">
        <v>17.050000199999999</v>
      </c>
      <c r="F2517">
        <v>4.6030002000000003</v>
      </c>
      <c r="G2517">
        <v>37.226673099999999</v>
      </c>
      <c r="H2517" s="1">
        <v>0.63071284461031407</v>
      </c>
      <c r="I2517" s="1">
        <f t="shared" si="320"/>
        <v>1.0511880743505234E-2</v>
      </c>
      <c r="J2517">
        <v>74.620002700000001</v>
      </c>
      <c r="K2517">
        <v>102.16999819999999</v>
      </c>
      <c r="L2517">
        <v>26.200000800000002</v>
      </c>
      <c r="M2517">
        <v>102.1500015</v>
      </c>
      <c r="N2517">
        <v>49.590000199999999</v>
      </c>
      <c r="O2517" s="1" t="s">
        <v>2808</v>
      </c>
      <c r="P2517" s="1" t="s">
        <v>2809</v>
      </c>
      <c r="Q2517" s="1">
        <v>14</v>
      </c>
      <c r="R2517">
        <v>28.799999199999998</v>
      </c>
      <c r="S2517">
        <v>22.4300003</v>
      </c>
      <c r="T2517" s="1">
        <f t="shared" si="314"/>
        <v>1.1016030543963745E-2</v>
      </c>
      <c r="U2517" s="1">
        <f t="shared" si="315"/>
        <v>1.1011948396041327</v>
      </c>
      <c r="V2517" s="1">
        <f t="shared" si="316"/>
        <v>3.4280857080386186E-4</v>
      </c>
      <c r="W2517" s="1">
        <f t="shared" si="321"/>
        <v>0.3523762868358431</v>
      </c>
      <c r="X2517">
        <v>26.095584899999999</v>
      </c>
      <c r="Y2517">
        <v>28.799999199999998</v>
      </c>
      <c r="Z2517">
        <v>5.2563477000000001</v>
      </c>
      <c r="AA2517">
        <v>90</v>
      </c>
      <c r="AB2517">
        <v>0</v>
      </c>
      <c r="AC2517">
        <v>1205</v>
      </c>
      <c r="AD2517">
        <v>20</v>
      </c>
      <c r="AE2517" s="1">
        <f t="shared" si="317"/>
        <v>5.5555555555555554</v>
      </c>
      <c r="AF2517" s="1">
        <f t="shared" si="319"/>
        <v>13809.63888966669</v>
      </c>
      <c r="AG2517">
        <v>42</v>
      </c>
      <c r="AH2517">
        <v>10.9820004</v>
      </c>
      <c r="AI2517" s="1">
        <f t="shared" si="318"/>
        <v>8.9648982857142862E-3</v>
      </c>
      <c r="AJ2517">
        <v>0</v>
      </c>
      <c r="AK2517">
        <v>28940</v>
      </c>
      <c r="AL2517">
        <v>0</v>
      </c>
      <c r="AM2517">
        <v>101</v>
      </c>
      <c r="AN2517">
        <v>23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3">
      <c r="A2518" s="2">
        <v>0.47025462962962966</v>
      </c>
      <c r="B2518">
        <v>2515</v>
      </c>
      <c r="C2518" s="3">
        <v>0.09</v>
      </c>
      <c r="D2518" s="3">
        <v>5.7259998000000003</v>
      </c>
      <c r="E2518" s="3">
        <v>17.050000199999999</v>
      </c>
      <c r="F2518">
        <v>4.6030002000000003</v>
      </c>
      <c r="G2518">
        <v>37.226673099999999</v>
      </c>
      <c r="H2518" s="1">
        <v>0.63071284461031407</v>
      </c>
      <c r="I2518" s="1">
        <f t="shared" si="320"/>
        <v>1.0511880743505234E-2</v>
      </c>
      <c r="J2518">
        <v>74.620002700000001</v>
      </c>
      <c r="K2518">
        <v>102.16999819999999</v>
      </c>
      <c r="L2518">
        <v>26.200000800000002</v>
      </c>
      <c r="M2518">
        <v>102.1500015</v>
      </c>
      <c r="N2518">
        <v>49.590000199999999</v>
      </c>
      <c r="O2518" s="1" t="s">
        <v>2808</v>
      </c>
      <c r="P2518" s="1" t="s">
        <v>2809</v>
      </c>
      <c r="Q2518" s="1">
        <v>14</v>
      </c>
      <c r="R2518">
        <v>28.799999199999998</v>
      </c>
      <c r="S2518">
        <v>22.4300003</v>
      </c>
      <c r="T2518" s="1">
        <f t="shared" si="314"/>
        <v>1.1016030543963745E-2</v>
      </c>
      <c r="U2518" s="1">
        <f t="shared" si="315"/>
        <v>1.1011948396041327</v>
      </c>
      <c r="V2518" s="1">
        <f t="shared" si="316"/>
        <v>3.4280857080386186E-4</v>
      </c>
      <c r="W2518" s="1">
        <f t="shared" si="321"/>
        <v>0.3523762868358431</v>
      </c>
      <c r="X2518">
        <v>26.095584899999999</v>
      </c>
      <c r="Y2518">
        <v>28.799999199999998</v>
      </c>
      <c r="Z2518">
        <v>5.2563477000000001</v>
      </c>
      <c r="AA2518">
        <v>90</v>
      </c>
      <c r="AB2518">
        <v>0</v>
      </c>
      <c r="AC2518">
        <v>1296</v>
      </c>
      <c r="AD2518">
        <v>20</v>
      </c>
      <c r="AE2518" s="1">
        <f t="shared" si="317"/>
        <v>5.5555555555555554</v>
      </c>
      <c r="AF2518" s="1">
        <f t="shared" si="319"/>
        <v>13815.194445222245</v>
      </c>
      <c r="AG2518">
        <v>42</v>
      </c>
      <c r="AH2518">
        <v>13.2570009</v>
      </c>
      <c r="AI2518" s="1">
        <f t="shared" si="318"/>
        <v>1.0822041551020407E-2</v>
      </c>
      <c r="AJ2518">
        <v>0</v>
      </c>
      <c r="AK2518">
        <v>28940</v>
      </c>
      <c r="AL2518">
        <v>0</v>
      </c>
      <c r="AM2518">
        <v>101</v>
      </c>
      <c r="AN2518">
        <v>23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3">
      <c r="A2519" s="2">
        <v>0.4702662037037037</v>
      </c>
      <c r="B2519">
        <v>2516</v>
      </c>
      <c r="C2519" s="3">
        <v>0.09</v>
      </c>
      <c r="D2519" s="3">
        <v>5.7259998000000003</v>
      </c>
      <c r="E2519" s="3">
        <v>17.050000199999999</v>
      </c>
      <c r="F2519">
        <v>4.6030002000000003</v>
      </c>
      <c r="G2519">
        <v>37.226673099999999</v>
      </c>
      <c r="H2519" s="1">
        <v>0.63071284461031407</v>
      </c>
      <c r="I2519" s="1">
        <f t="shared" si="320"/>
        <v>1.0511880743505234E-2</v>
      </c>
      <c r="J2519">
        <v>74.620002700000001</v>
      </c>
      <c r="K2519">
        <v>102.16999819999999</v>
      </c>
      <c r="L2519">
        <v>26.200000800000002</v>
      </c>
      <c r="M2519">
        <v>102.1500015</v>
      </c>
      <c r="N2519">
        <v>49.590000199999999</v>
      </c>
      <c r="O2519" s="1" t="s">
        <v>2808</v>
      </c>
      <c r="P2519" s="1" t="s">
        <v>2809</v>
      </c>
      <c r="Q2519" s="1">
        <v>14</v>
      </c>
      <c r="R2519">
        <v>28.799999199999998</v>
      </c>
      <c r="S2519">
        <v>22.4300003</v>
      </c>
      <c r="T2519" s="1">
        <f t="shared" si="314"/>
        <v>1.1016030543963745E-2</v>
      </c>
      <c r="U2519" s="1">
        <f t="shared" si="315"/>
        <v>1.1011948396041327</v>
      </c>
      <c r="V2519" s="1">
        <f t="shared" si="316"/>
        <v>3.4280857080386186E-4</v>
      </c>
      <c r="W2519" s="1">
        <f t="shared" si="321"/>
        <v>0.3523762868358431</v>
      </c>
      <c r="X2519">
        <v>26.095584899999999</v>
      </c>
      <c r="Y2519">
        <v>28.799999199999998</v>
      </c>
      <c r="Z2519">
        <v>5.2563477000000001</v>
      </c>
      <c r="AA2519">
        <v>90</v>
      </c>
      <c r="AB2519">
        <v>0</v>
      </c>
      <c r="AC2519">
        <v>1406</v>
      </c>
      <c r="AD2519">
        <v>20.200000800000002</v>
      </c>
      <c r="AE2519" s="1">
        <f t="shared" si="317"/>
        <v>5.6111113333333336</v>
      </c>
      <c r="AF2519" s="1">
        <f t="shared" si="319"/>
        <v>13820.805556555579</v>
      </c>
      <c r="AG2519">
        <v>42</v>
      </c>
      <c r="AH2519">
        <v>14.4589996</v>
      </c>
      <c r="AI2519" s="1">
        <f t="shared" si="318"/>
        <v>1.1803264979591837E-2</v>
      </c>
      <c r="AJ2519">
        <v>0</v>
      </c>
      <c r="AK2519">
        <v>28940</v>
      </c>
      <c r="AL2519">
        <v>0</v>
      </c>
      <c r="AM2519">
        <v>101</v>
      </c>
      <c r="AN2519">
        <v>23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3">
      <c r="A2520" s="2">
        <v>0.47027777777777779</v>
      </c>
      <c r="B2520">
        <v>2517</v>
      </c>
      <c r="C2520" s="3">
        <v>0.09</v>
      </c>
      <c r="D2520" s="3">
        <v>5.7259998000000003</v>
      </c>
      <c r="E2520" s="3">
        <v>17.050000199999999</v>
      </c>
      <c r="F2520">
        <v>4.6030002000000003</v>
      </c>
      <c r="G2520">
        <v>37.226673099999999</v>
      </c>
      <c r="H2520" s="1">
        <v>0.63071284461031407</v>
      </c>
      <c r="I2520" s="1">
        <f t="shared" si="320"/>
        <v>1.0511880743505234E-2</v>
      </c>
      <c r="J2520">
        <v>74.620002700000001</v>
      </c>
      <c r="K2520">
        <v>102.16999819999999</v>
      </c>
      <c r="L2520">
        <v>26.200000800000002</v>
      </c>
      <c r="M2520">
        <v>102.1500015</v>
      </c>
      <c r="N2520">
        <v>49.590000199999999</v>
      </c>
      <c r="O2520" s="1" t="s">
        <v>2808</v>
      </c>
      <c r="P2520" s="1" t="s">
        <v>2809</v>
      </c>
      <c r="Q2520" s="1">
        <v>14</v>
      </c>
      <c r="R2520">
        <v>28.799999199999998</v>
      </c>
      <c r="S2520">
        <v>22.4300003</v>
      </c>
      <c r="T2520" s="1">
        <f t="shared" si="314"/>
        <v>1.1016030543963745E-2</v>
      </c>
      <c r="U2520" s="1">
        <f t="shared" si="315"/>
        <v>1.1011948396041327</v>
      </c>
      <c r="V2520" s="1">
        <f t="shared" si="316"/>
        <v>3.4280857080386186E-4</v>
      </c>
      <c r="W2520" s="1">
        <f t="shared" si="321"/>
        <v>0.3523762868358431</v>
      </c>
      <c r="X2520">
        <v>26.095584899999999</v>
      </c>
      <c r="Y2520">
        <v>28.799999199999998</v>
      </c>
      <c r="Z2520">
        <v>5.2563477000000001</v>
      </c>
      <c r="AA2520">
        <v>90</v>
      </c>
      <c r="AB2520">
        <v>0</v>
      </c>
      <c r="AC2520">
        <v>1549.5</v>
      </c>
      <c r="AD2520">
        <v>22</v>
      </c>
      <c r="AE2520" s="1">
        <f t="shared" si="317"/>
        <v>6.1111111111111107</v>
      </c>
      <c r="AF2520" s="1">
        <f t="shared" si="319"/>
        <v>13826.91666766669</v>
      </c>
      <c r="AG2520">
        <v>42</v>
      </c>
      <c r="AH2520">
        <v>15.657999999999999</v>
      </c>
      <c r="AI2520" s="1">
        <f t="shared" si="318"/>
        <v>1.278204081632653E-2</v>
      </c>
      <c r="AJ2520">
        <v>0</v>
      </c>
      <c r="AK2520">
        <v>28940</v>
      </c>
      <c r="AL2520">
        <v>0</v>
      </c>
      <c r="AM2520">
        <v>101</v>
      </c>
      <c r="AN2520">
        <v>23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3">
      <c r="A2521" s="2">
        <v>0.47028935185185183</v>
      </c>
      <c r="B2521">
        <v>2518</v>
      </c>
      <c r="C2521" s="3">
        <v>0.09</v>
      </c>
      <c r="D2521" s="3">
        <v>5.7259998000000003</v>
      </c>
      <c r="E2521" s="3">
        <v>17.050000199999999</v>
      </c>
      <c r="F2521">
        <v>4.6030002000000003</v>
      </c>
      <c r="G2521">
        <v>37.226673099999999</v>
      </c>
      <c r="H2521" s="1">
        <v>0.63071284461031407</v>
      </c>
      <c r="I2521" s="1">
        <f t="shared" si="320"/>
        <v>1.0511880743505234E-2</v>
      </c>
      <c r="J2521">
        <v>74.620002700000001</v>
      </c>
      <c r="K2521">
        <v>102.16999819999999</v>
      </c>
      <c r="L2521">
        <v>26.200000800000002</v>
      </c>
      <c r="M2521">
        <v>102.1500015</v>
      </c>
      <c r="N2521">
        <v>49.590000199999999</v>
      </c>
      <c r="O2521" s="1" t="s">
        <v>2808</v>
      </c>
      <c r="P2521" s="1" t="s">
        <v>2809</v>
      </c>
      <c r="Q2521" s="1">
        <v>14</v>
      </c>
      <c r="R2521">
        <v>28.799999199999998</v>
      </c>
      <c r="S2521">
        <v>22.4300003</v>
      </c>
      <c r="T2521" s="1">
        <f t="shared" si="314"/>
        <v>1.1016030543963745E-2</v>
      </c>
      <c r="U2521" s="1">
        <f t="shared" si="315"/>
        <v>1.1011948396041327</v>
      </c>
      <c r="V2521" s="1">
        <f t="shared" si="316"/>
        <v>3.4280857080386186E-4</v>
      </c>
      <c r="W2521" s="1">
        <f t="shared" si="321"/>
        <v>0.3523762868358431</v>
      </c>
      <c r="X2521">
        <v>26.095584899999999</v>
      </c>
      <c r="Y2521">
        <v>28.799999199999998</v>
      </c>
      <c r="Z2521">
        <v>5.2563477000000001</v>
      </c>
      <c r="AA2521">
        <v>90</v>
      </c>
      <c r="AB2521">
        <v>0</v>
      </c>
      <c r="AC2521">
        <v>1676.5</v>
      </c>
      <c r="AD2521">
        <v>22</v>
      </c>
      <c r="AE2521" s="1">
        <f t="shared" si="317"/>
        <v>6.1111111111111107</v>
      </c>
      <c r="AF2521" s="1">
        <f t="shared" si="319"/>
        <v>13833.027778777801</v>
      </c>
      <c r="AG2521">
        <v>42</v>
      </c>
      <c r="AH2521">
        <v>17.062999699999999</v>
      </c>
      <c r="AI2521" s="1">
        <f t="shared" si="318"/>
        <v>1.3928979346938774E-2</v>
      </c>
      <c r="AJ2521">
        <v>0</v>
      </c>
      <c r="AK2521">
        <v>28940</v>
      </c>
      <c r="AL2521">
        <v>0</v>
      </c>
      <c r="AM2521">
        <v>101</v>
      </c>
      <c r="AN2521">
        <v>23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3">
      <c r="A2522" s="2">
        <v>0.47030092592592593</v>
      </c>
      <c r="B2522">
        <v>2519</v>
      </c>
      <c r="C2522" s="3">
        <v>0.09</v>
      </c>
      <c r="D2522" s="3">
        <v>5.7259998000000003</v>
      </c>
      <c r="E2522" s="3">
        <v>17.050000199999999</v>
      </c>
      <c r="F2522">
        <v>4.6030002000000003</v>
      </c>
      <c r="G2522">
        <v>37.226673099999999</v>
      </c>
      <c r="H2522" s="1">
        <v>0.63071284461031407</v>
      </c>
      <c r="I2522" s="1">
        <f t="shared" si="320"/>
        <v>1.0511880743505234E-2</v>
      </c>
      <c r="J2522">
        <v>74.620002700000001</v>
      </c>
      <c r="K2522">
        <v>102.16999819999999</v>
      </c>
      <c r="L2522">
        <v>26.200000800000002</v>
      </c>
      <c r="M2522">
        <v>102.1500015</v>
      </c>
      <c r="N2522">
        <v>49.590000199999999</v>
      </c>
      <c r="O2522" s="1" t="s">
        <v>2808</v>
      </c>
      <c r="P2522" s="1" t="s">
        <v>2809</v>
      </c>
      <c r="Q2522" s="1">
        <v>14</v>
      </c>
      <c r="R2522">
        <v>28.799999199999998</v>
      </c>
      <c r="S2522">
        <v>22.4300003</v>
      </c>
      <c r="T2522" s="1">
        <f t="shared" si="314"/>
        <v>1.1016030543963745E-2</v>
      </c>
      <c r="U2522" s="1">
        <f t="shared" si="315"/>
        <v>1.1011948396041327</v>
      </c>
      <c r="V2522" s="1">
        <f t="shared" si="316"/>
        <v>3.4280857080386186E-4</v>
      </c>
      <c r="W2522" s="1">
        <f t="shared" si="321"/>
        <v>0.3523762868358431</v>
      </c>
      <c r="X2522">
        <v>35.166862500000001</v>
      </c>
      <c r="Y2522">
        <v>28.799999199999998</v>
      </c>
      <c r="Z2522">
        <v>5.2563477000000001</v>
      </c>
      <c r="AA2522">
        <v>90</v>
      </c>
      <c r="AB2522">
        <v>0</v>
      </c>
      <c r="AC2522">
        <v>1747</v>
      </c>
      <c r="AD2522">
        <v>25</v>
      </c>
      <c r="AE2522" s="1">
        <f t="shared" si="317"/>
        <v>6.9444444444444446</v>
      </c>
      <c r="AF2522" s="1">
        <f t="shared" si="319"/>
        <v>13839.972223222247</v>
      </c>
      <c r="AG2522">
        <v>42</v>
      </c>
      <c r="AH2522">
        <v>17.334001499999999</v>
      </c>
      <c r="AI2522" s="1">
        <f t="shared" si="318"/>
        <v>1.4150205306122449E-2</v>
      </c>
      <c r="AJ2522">
        <v>0</v>
      </c>
      <c r="AK2522">
        <v>28940</v>
      </c>
      <c r="AL2522">
        <v>0</v>
      </c>
      <c r="AM2522">
        <v>101</v>
      </c>
      <c r="AN2522">
        <v>23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3">
      <c r="A2523" s="2">
        <v>0.47031249999999997</v>
      </c>
      <c r="B2523">
        <v>2520</v>
      </c>
      <c r="C2523" s="3">
        <v>0.09</v>
      </c>
      <c r="D2523" s="3">
        <v>5.7259998000000003</v>
      </c>
      <c r="E2523" s="3">
        <v>17.050000199999999</v>
      </c>
      <c r="F2523">
        <v>4.6030002000000003</v>
      </c>
      <c r="G2523">
        <v>37.226673099999999</v>
      </c>
      <c r="H2523" s="1">
        <v>0.63071284461031407</v>
      </c>
      <c r="I2523" s="1">
        <f t="shared" si="320"/>
        <v>1.0511880743505234E-2</v>
      </c>
      <c r="J2523">
        <v>74.620002700000001</v>
      </c>
      <c r="K2523">
        <v>102.16999819999999</v>
      </c>
      <c r="L2523">
        <v>26.200000800000002</v>
      </c>
      <c r="M2523">
        <v>102.1500015</v>
      </c>
      <c r="N2523">
        <v>49.590000199999999</v>
      </c>
      <c r="O2523" s="1" t="s">
        <v>2808</v>
      </c>
      <c r="P2523" s="1" t="s">
        <v>2809</v>
      </c>
      <c r="Q2523" s="1">
        <v>14</v>
      </c>
      <c r="R2523">
        <v>28.799999199999998</v>
      </c>
      <c r="S2523">
        <v>22.4300003</v>
      </c>
      <c r="T2523" s="1">
        <f t="shared" si="314"/>
        <v>1.1016030543963745E-2</v>
      </c>
      <c r="U2523" s="1">
        <f t="shared" si="315"/>
        <v>1.1011948396041327</v>
      </c>
      <c r="V2523" s="1">
        <f t="shared" si="316"/>
        <v>3.4280857080386186E-4</v>
      </c>
      <c r="W2523" s="1">
        <f t="shared" si="321"/>
        <v>0.3523762868358431</v>
      </c>
      <c r="X2523">
        <v>35.166862500000001</v>
      </c>
      <c r="Y2523">
        <v>28.799999199999998</v>
      </c>
      <c r="Z2523">
        <v>5.2563477000000001</v>
      </c>
      <c r="AA2523">
        <v>90</v>
      </c>
      <c r="AB2523">
        <v>0</v>
      </c>
      <c r="AC2523">
        <v>1795.5</v>
      </c>
      <c r="AD2523">
        <v>27.5</v>
      </c>
      <c r="AE2523" s="1">
        <f t="shared" si="317"/>
        <v>7.6388888888888884</v>
      </c>
      <c r="AF2523" s="1">
        <f t="shared" si="319"/>
        <v>13847.611112111135</v>
      </c>
      <c r="AG2523">
        <v>42</v>
      </c>
      <c r="AH2523">
        <v>17.156002000000001</v>
      </c>
      <c r="AI2523" s="1">
        <f t="shared" si="318"/>
        <v>1.4004899591836735E-2</v>
      </c>
      <c r="AJ2523">
        <v>0</v>
      </c>
      <c r="AK2523">
        <v>47760</v>
      </c>
      <c r="AL2523">
        <v>0</v>
      </c>
      <c r="AM2523">
        <v>101.5</v>
      </c>
      <c r="AN2523">
        <v>23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3">
      <c r="A2524" s="2">
        <v>0.47032407407407412</v>
      </c>
      <c r="B2524">
        <v>2521</v>
      </c>
      <c r="C2524" s="3">
        <v>0.09</v>
      </c>
      <c r="D2524" s="3">
        <v>7.9000000999999997</v>
      </c>
      <c r="E2524" s="3">
        <v>51.680000300000003</v>
      </c>
      <c r="F2524">
        <v>4.6989998999999996</v>
      </c>
      <c r="G2524">
        <v>27.366117500000001</v>
      </c>
      <c r="H2524" s="1">
        <v>0.63071284461031407</v>
      </c>
      <c r="I2524" s="1">
        <f t="shared" si="320"/>
        <v>1.0511880743505234E-2</v>
      </c>
      <c r="J2524">
        <v>74.620002700000001</v>
      </c>
      <c r="K2524">
        <v>102.16999819999999</v>
      </c>
      <c r="L2524">
        <v>26.200000800000002</v>
      </c>
      <c r="M2524">
        <v>102.1500015</v>
      </c>
      <c r="N2524">
        <v>49.590000199999999</v>
      </c>
      <c r="O2524" s="1" t="s">
        <v>2808</v>
      </c>
      <c r="P2524" s="1" t="s">
        <v>2809</v>
      </c>
      <c r="Q2524" s="1">
        <v>14</v>
      </c>
      <c r="R2524">
        <v>28.799999199999998</v>
      </c>
      <c r="S2524">
        <v>22.4300003</v>
      </c>
      <c r="T2524" s="1">
        <f t="shared" si="314"/>
        <v>1.1016030543963745E-2</v>
      </c>
      <c r="U2524" s="1">
        <f t="shared" si="315"/>
        <v>1.519287399030669</v>
      </c>
      <c r="V2524" s="1">
        <f t="shared" si="316"/>
        <v>1.0390819257577576E-3</v>
      </c>
      <c r="W2524" s="1">
        <f t="shared" si="321"/>
        <v>0.48409300294269797</v>
      </c>
      <c r="X2524">
        <v>35.166862500000001</v>
      </c>
      <c r="Y2524">
        <v>28.799999199999998</v>
      </c>
      <c r="Z2524">
        <v>5.2563477000000001</v>
      </c>
      <c r="AA2524">
        <v>90</v>
      </c>
      <c r="AB2524">
        <v>0</v>
      </c>
      <c r="AC2524">
        <v>1785.5</v>
      </c>
      <c r="AD2524">
        <v>28</v>
      </c>
      <c r="AE2524" s="1">
        <f t="shared" si="317"/>
        <v>7.7777777777777777</v>
      </c>
      <c r="AF2524" s="1">
        <f t="shared" si="319"/>
        <v>13855.388889888913</v>
      </c>
      <c r="AG2524">
        <v>42</v>
      </c>
      <c r="AH2524">
        <v>17.274999600000001</v>
      </c>
      <c r="AI2524" s="1">
        <f t="shared" si="318"/>
        <v>1.4102040489795919E-2</v>
      </c>
      <c r="AJ2524">
        <v>0</v>
      </c>
      <c r="AK2524">
        <v>47760</v>
      </c>
      <c r="AL2524">
        <v>0</v>
      </c>
      <c r="AM2524">
        <v>102</v>
      </c>
      <c r="AN2524">
        <v>23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3">
      <c r="A2525" s="2">
        <v>0.47033564814814816</v>
      </c>
      <c r="B2525">
        <v>2522</v>
      </c>
      <c r="C2525" s="3">
        <v>0.09</v>
      </c>
      <c r="D2525" s="3">
        <v>7.9000000999999997</v>
      </c>
      <c r="E2525" s="3">
        <v>51.680000300000003</v>
      </c>
      <c r="F2525">
        <v>4.6989998999999996</v>
      </c>
      <c r="G2525">
        <v>27.366117500000001</v>
      </c>
      <c r="H2525" s="1">
        <v>0.63071284461031407</v>
      </c>
      <c r="I2525" s="1">
        <f t="shared" si="320"/>
        <v>1.0511880743505234E-2</v>
      </c>
      <c r="J2525">
        <v>74.620002700000001</v>
      </c>
      <c r="K2525">
        <v>102.16999819999999</v>
      </c>
      <c r="L2525">
        <v>26.200000800000002</v>
      </c>
      <c r="M2525">
        <v>102.1500015</v>
      </c>
      <c r="N2525">
        <v>49.590000199999999</v>
      </c>
      <c r="O2525" s="1" t="s">
        <v>2808</v>
      </c>
      <c r="P2525" s="1" t="s">
        <v>2809</v>
      </c>
      <c r="Q2525" s="1">
        <v>14</v>
      </c>
      <c r="R2525">
        <v>28.799999199999998</v>
      </c>
      <c r="S2525">
        <v>22.4300003</v>
      </c>
      <c r="T2525" s="1">
        <f t="shared" si="314"/>
        <v>1.1016030543963745E-2</v>
      </c>
      <c r="U2525" s="1">
        <f t="shared" si="315"/>
        <v>1.519287399030669</v>
      </c>
      <c r="V2525" s="1">
        <f t="shared" si="316"/>
        <v>1.0390819257577576E-3</v>
      </c>
      <c r="W2525" s="1">
        <f t="shared" si="321"/>
        <v>0.48409300294269797</v>
      </c>
      <c r="X2525">
        <v>35.166862500000001</v>
      </c>
      <c r="Y2525">
        <v>28.799999199999998</v>
      </c>
      <c r="Z2525">
        <v>5.2563477000000001</v>
      </c>
      <c r="AA2525">
        <v>90</v>
      </c>
      <c r="AB2525">
        <v>0</v>
      </c>
      <c r="AC2525">
        <v>1737</v>
      </c>
      <c r="AD2525">
        <v>27.899999600000001</v>
      </c>
      <c r="AE2525" s="1">
        <f t="shared" si="317"/>
        <v>7.7499998888888886</v>
      </c>
      <c r="AF2525" s="1">
        <f t="shared" si="319"/>
        <v>13863.138889777802</v>
      </c>
      <c r="AG2525">
        <v>42</v>
      </c>
      <c r="AH2525">
        <v>17.302999499999999</v>
      </c>
      <c r="AI2525" s="1">
        <f t="shared" si="318"/>
        <v>1.4124897551020407E-2</v>
      </c>
      <c r="AJ2525">
        <v>0</v>
      </c>
      <c r="AK2525">
        <v>47760</v>
      </c>
      <c r="AL2525">
        <v>0</v>
      </c>
      <c r="AM2525">
        <v>102</v>
      </c>
      <c r="AN2525">
        <v>23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3">
      <c r="A2526" s="2">
        <v>0.47034722222222225</v>
      </c>
      <c r="B2526">
        <v>2523</v>
      </c>
      <c r="C2526" s="3">
        <v>0.09</v>
      </c>
      <c r="D2526" s="3">
        <v>7.9000000999999997</v>
      </c>
      <c r="E2526" s="3">
        <v>51.680000300000003</v>
      </c>
      <c r="F2526">
        <v>4.6989998999999996</v>
      </c>
      <c r="G2526">
        <v>27.366117500000001</v>
      </c>
      <c r="H2526" s="1">
        <v>0.63071284461031407</v>
      </c>
      <c r="I2526" s="1">
        <f t="shared" si="320"/>
        <v>1.0511880743505234E-2</v>
      </c>
      <c r="J2526">
        <v>74.620002700000001</v>
      </c>
      <c r="K2526">
        <v>102.16999819999999</v>
      </c>
      <c r="L2526">
        <v>26.200000800000002</v>
      </c>
      <c r="M2526">
        <v>102.1500015</v>
      </c>
      <c r="N2526">
        <v>49.590000199999999</v>
      </c>
      <c r="O2526" s="1" t="s">
        <v>2808</v>
      </c>
      <c r="P2526" s="1" t="s">
        <v>2809</v>
      </c>
      <c r="Q2526" s="1">
        <v>14</v>
      </c>
      <c r="R2526">
        <v>28.799999199999998</v>
      </c>
      <c r="S2526">
        <v>22.4300003</v>
      </c>
      <c r="T2526" s="1">
        <f t="shared" si="314"/>
        <v>1.1016030543963745E-2</v>
      </c>
      <c r="U2526" s="1">
        <f t="shared" si="315"/>
        <v>1.519287399030669</v>
      </c>
      <c r="V2526" s="1">
        <f t="shared" si="316"/>
        <v>1.0390819257577576E-3</v>
      </c>
      <c r="W2526" s="1">
        <f t="shared" si="321"/>
        <v>0.48409300294269797</v>
      </c>
      <c r="X2526">
        <v>35.166862500000001</v>
      </c>
      <c r="Y2526">
        <v>28.799999199999998</v>
      </c>
      <c r="Z2526">
        <v>5.2563477000000001</v>
      </c>
      <c r="AA2526">
        <v>90</v>
      </c>
      <c r="AB2526">
        <v>0</v>
      </c>
      <c r="AC2526">
        <v>1636.5</v>
      </c>
      <c r="AD2526">
        <v>26.399999600000001</v>
      </c>
      <c r="AE2526" s="1">
        <f t="shared" si="317"/>
        <v>7.3333332222222225</v>
      </c>
      <c r="AF2526" s="1">
        <f t="shared" si="319"/>
        <v>13870.472223000024</v>
      </c>
      <c r="AG2526">
        <v>42</v>
      </c>
      <c r="AH2526">
        <v>15.2449999</v>
      </c>
      <c r="AI2526" s="1">
        <f t="shared" si="318"/>
        <v>1.244489787755102E-2</v>
      </c>
      <c r="AJ2526">
        <v>0</v>
      </c>
      <c r="AK2526">
        <v>47760</v>
      </c>
      <c r="AL2526">
        <v>0</v>
      </c>
      <c r="AM2526">
        <v>102</v>
      </c>
      <c r="AN2526">
        <v>23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3">
      <c r="A2527" s="2">
        <v>0.47035879629629629</v>
      </c>
      <c r="B2527">
        <v>2524</v>
      </c>
      <c r="C2527" s="3">
        <v>0.09</v>
      </c>
      <c r="D2527" s="3">
        <v>7.9000000999999997</v>
      </c>
      <c r="E2527" s="3">
        <v>51.680000300000003</v>
      </c>
      <c r="F2527">
        <v>4.6989998999999996</v>
      </c>
      <c r="G2527">
        <v>27.366117500000001</v>
      </c>
      <c r="H2527" s="1">
        <v>0.63071284461031407</v>
      </c>
      <c r="I2527" s="1">
        <f t="shared" si="320"/>
        <v>1.0511880743505234E-2</v>
      </c>
      <c r="J2527">
        <v>74.620002700000001</v>
      </c>
      <c r="K2527">
        <v>102.16999819999999</v>
      </c>
      <c r="L2527">
        <v>26.200000800000002</v>
      </c>
      <c r="M2527">
        <v>102.1500015</v>
      </c>
      <c r="N2527">
        <v>49.590000199999999</v>
      </c>
      <c r="O2527" s="1" t="s">
        <v>2810</v>
      </c>
      <c r="P2527" s="1" t="s">
        <v>2811</v>
      </c>
      <c r="Q2527" s="1">
        <v>12.300000199999999</v>
      </c>
      <c r="R2527">
        <v>26.299999199999998</v>
      </c>
      <c r="S2527">
        <v>22.5699997</v>
      </c>
      <c r="T2527" s="1">
        <f t="shared" si="314"/>
        <v>1.1016030543963745E-2</v>
      </c>
      <c r="U2527" s="1">
        <f t="shared" si="315"/>
        <v>1.519287399030669</v>
      </c>
      <c r="V2527" s="1">
        <f t="shared" si="316"/>
        <v>1.0390819257577576E-3</v>
      </c>
      <c r="W2527" s="1">
        <f t="shared" si="321"/>
        <v>0.48409300294269797</v>
      </c>
      <c r="X2527">
        <v>42.9355087</v>
      </c>
      <c r="Y2527">
        <v>26.299999199999998</v>
      </c>
      <c r="Z2527">
        <v>5.2563477000000001</v>
      </c>
      <c r="AA2527">
        <v>90</v>
      </c>
      <c r="AB2527">
        <v>0</v>
      </c>
      <c r="AC2527">
        <v>1537</v>
      </c>
      <c r="AD2527">
        <v>26</v>
      </c>
      <c r="AE2527" s="1">
        <f t="shared" si="317"/>
        <v>7.2222222222222223</v>
      </c>
      <c r="AF2527" s="1">
        <f t="shared" si="319"/>
        <v>13877.694445222247</v>
      </c>
      <c r="AG2527">
        <v>42</v>
      </c>
      <c r="AH2527">
        <v>15.6509991</v>
      </c>
      <c r="AI2527" s="1">
        <f t="shared" si="318"/>
        <v>1.2776325795918368E-2</v>
      </c>
      <c r="AJ2527">
        <v>0</v>
      </c>
      <c r="AK2527">
        <v>47760</v>
      </c>
      <c r="AL2527">
        <v>0</v>
      </c>
      <c r="AM2527">
        <v>102</v>
      </c>
      <c r="AN2527">
        <v>23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3">
      <c r="A2528" s="2">
        <v>0.47037037037037038</v>
      </c>
      <c r="B2528">
        <v>2525</v>
      </c>
      <c r="C2528" s="3">
        <v>0.09</v>
      </c>
      <c r="D2528" s="3">
        <v>7.9000000999999997</v>
      </c>
      <c r="E2528" s="3">
        <v>51.680000300000003</v>
      </c>
      <c r="F2528">
        <v>4.6989998999999996</v>
      </c>
      <c r="G2528">
        <v>27.366117500000001</v>
      </c>
      <c r="H2528" s="1">
        <v>0.63071284461031407</v>
      </c>
      <c r="I2528" s="1">
        <f t="shared" si="320"/>
        <v>1.0511880743505234E-2</v>
      </c>
      <c r="J2528">
        <v>74.620002700000001</v>
      </c>
      <c r="K2528">
        <v>102.16999819999999</v>
      </c>
      <c r="L2528">
        <v>26.200000800000002</v>
      </c>
      <c r="M2528">
        <v>102.1500015</v>
      </c>
      <c r="N2528">
        <v>49.590000199999999</v>
      </c>
      <c r="O2528" s="1" t="s">
        <v>2810</v>
      </c>
      <c r="P2528" s="1" t="s">
        <v>2811</v>
      </c>
      <c r="Q2528" s="1">
        <v>12.300000199999999</v>
      </c>
      <c r="R2528">
        <v>26.299999199999998</v>
      </c>
      <c r="S2528">
        <v>22.5699997</v>
      </c>
      <c r="T2528" s="1">
        <f t="shared" si="314"/>
        <v>1.1016030543963745E-2</v>
      </c>
      <c r="U2528" s="1">
        <f t="shared" si="315"/>
        <v>1.519287399030669</v>
      </c>
      <c r="V2528" s="1">
        <f t="shared" si="316"/>
        <v>1.0390819257577576E-3</v>
      </c>
      <c r="W2528" s="1">
        <f t="shared" si="321"/>
        <v>0.48409300294269797</v>
      </c>
      <c r="X2528">
        <v>42.9355087</v>
      </c>
      <c r="Y2528">
        <v>26.299999199999998</v>
      </c>
      <c r="Z2528">
        <v>5.2563477000000001</v>
      </c>
      <c r="AA2528">
        <v>90</v>
      </c>
      <c r="AB2528">
        <v>0</v>
      </c>
      <c r="AC2528">
        <v>1447.5</v>
      </c>
      <c r="AD2528">
        <v>25.600000399999999</v>
      </c>
      <c r="AE2528" s="1">
        <f t="shared" si="317"/>
        <v>7.1111112222222221</v>
      </c>
      <c r="AF2528" s="1">
        <f t="shared" si="319"/>
        <v>13884.805556444469</v>
      </c>
      <c r="AG2528">
        <v>42</v>
      </c>
      <c r="AH2528">
        <v>15.243001</v>
      </c>
      <c r="AI2528" s="1">
        <f t="shared" si="318"/>
        <v>1.2443266122448979E-2</v>
      </c>
      <c r="AJ2528">
        <v>0</v>
      </c>
      <c r="AK2528">
        <v>47760</v>
      </c>
      <c r="AL2528">
        <v>0</v>
      </c>
      <c r="AM2528">
        <v>102</v>
      </c>
      <c r="AN2528">
        <v>23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3">
      <c r="A2529" s="2">
        <v>0.47038194444444442</v>
      </c>
      <c r="B2529">
        <v>2526</v>
      </c>
      <c r="C2529" s="3">
        <v>9.1999999999999998E-2</v>
      </c>
      <c r="D2529" s="3">
        <v>7.9000000999999997</v>
      </c>
      <c r="E2529" s="3">
        <v>51.680000300000003</v>
      </c>
      <c r="F2529">
        <v>4.6989998999999996</v>
      </c>
      <c r="G2529">
        <v>27.363674199999998</v>
      </c>
      <c r="H2529" s="1">
        <v>0.76997610507948822</v>
      </c>
      <c r="I2529" s="1">
        <f t="shared" si="320"/>
        <v>1.2832935084658137E-2</v>
      </c>
      <c r="J2529">
        <v>75.730003400000001</v>
      </c>
      <c r="K2529">
        <v>102.1900024</v>
      </c>
      <c r="L2529">
        <v>26.229999500000002</v>
      </c>
      <c r="M2529">
        <v>102.16999819999999</v>
      </c>
      <c r="N2529">
        <v>49.959999099999997</v>
      </c>
      <c r="O2529" s="1" t="s">
        <v>2810</v>
      </c>
      <c r="P2529" s="1" t="s">
        <v>2811</v>
      </c>
      <c r="Q2529" s="1">
        <v>12.300000199999999</v>
      </c>
      <c r="R2529">
        <v>26.299999199999998</v>
      </c>
      <c r="S2529">
        <v>22.5699997</v>
      </c>
      <c r="T2529" s="1">
        <f t="shared" si="314"/>
        <v>1.3747256043569862E-2</v>
      </c>
      <c r="U2529" s="1">
        <f t="shared" si="315"/>
        <v>1.8547505477310378</v>
      </c>
      <c r="V2529" s="1">
        <f t="shared" si="316"/>
        <v>1.2685142864781427E-3</v>
      </c>
      <c r="W2529" s="1">
        <f t="shared" si="321"/>
        <v>0.59113012111874752</v>
      </c>
      <c r="X2529">
        <v>42.9355087</v>
      </c>
      <c r="Y2529">
        <v>26.299999199999998</v>
      </c>
      <c r="Z2529">
        <v>5.2563477000000001</v>
      </c>
      <c r="AA2529">
        <v>90</v>
      </c>
      <c r="AB2529">
        <v>0</v>
      </c>
      <c r="AC2529">
        <v>1263.5</v>
      </c>
      <c r="AD2529">
        <v>20.899999600000001</v>
      </c>
      <c r="AE2529" s="1">
        <f t="shared" si="317"/>
        <v>5.8055554444444448</v>
      </c>
      <c r="AF2529" s="1">
        <f t="shared" si="319"/>
        <v>13890.611111888913</v>
      </c>
      <c r="AG2529">
        <v>42</v>
      </c>
      <c r="AH2529">
        <v>19.233001699999999</v>
      </c>
      <c r="AI2529" s="1">
        <f t="shared" si="318"/>
        <v>1.5700409551020408E-2</v>
      </c>
      <c r="AJ2529">
        <v>0</v>
      </c>
      <c r="AK2529">
        <v>33830</v>
      </c>
      <c r="AL2529">
        <v>0</v>
      </c>
      <c r="AM2529">
        <v>102</v>
      </c>
      <c r="AN2529">
        <v>23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3">
      <c r="A2530" s="2">
        <v>0.47039351851851857</v>
      </c>
      <c r="B2530">
        <v>2527</v>
      </c>
      <c r="C2530" s="3">
        <v>9.1999999999999998E-2</v>
      </c>
      <c r="D2530" s="3">
        <v>7.9000000999999997</v>
      </c>
      <c r="E2530" s="3">
        <v>51.680000300000003</v>
      </c>
      <c r="F2530">
        <v>4.6989998999999996</v>
      </c>
      <c r="G2530">
        <v>27.363674199999998</v>
      </c>
      <c r="H2530" s="1">
        <v>0.76997610507948822</v>
      </c>
      <c r="I2530" s="1">
        <f t="shared" si="320"/>
        <v>1.2832935084658137E-2</v>
      </c>
      <c r="J2530">
        <v>75.730003400000001</v>
      </c>
      <c r="K2530">
        <v>102.1900024</v>
      </c>
      <c r="L2530">
        <v>26.229999500000002</v>
      </c>
      <c r="M2530">
        <v>102.16999819999999</v>
      </c>
      <c r="N2530">
        <v>49.959999099999997</v>
      </c>
      <c r="O2530" s="1" t="s">
        <v>2810</v>
      </c>
      <c r="P2530" s="1" t="s">
        <v>2811</v>
      </c>
      <c r="Q2530" s="1">
        <v>12.300000199999999</v>
      </c>
      <c r="R2530">
        <v>26.299999199999998</v>
      </c>
      <c r="S2530">
        <v>22.5699997</v>
      </c>
      <c r="T2530" s="1">
        <f t="shared" si="314"/>
        <v>1.3747256043569862E-2</v>
      </c>
      <c r="U2530" s="1">
        <f t="shared" si="315"/>
        <v>1.8547505477310378</v>
      </c>
      <c r="V2530" s="1">
        <f t="shared" si="316"/>
        <v>1.2685142864781427E-3</v>
      </c>
      <c r="W2530" s="1">
        <f t="shared" si="321"/>
        <v>0.59113012111874752</v>
      </c>
      <c r="X2530">
        <v>42.9355087</v>
      </c>
      <c r="Y2530">
        <v>26.299999199999998</v>
      </c>
      <c r="Z2530">
        <v>5.2563477000000001</v>
      </c>
      <c r="AA2530">
        <v>90</v>
      </c>
      <c r="AB2530">
        <v>0</v>
      </c>
      <c r="AC2530">
        <v>805.5</v>
      </c>
      <c r="AD2530">
        <v>17.799999199999998</v>
      </c>
      <c r="AE2530" s="1">
        <f t="shared" si="317"/>
        <v>4.9444442222222218</v>
      </c>
      <c r="AF2530" s="1">
        <f t="shared" si="319"/>
        <v>13895.555556111136</v>
      </c>
      <c r="AG2530">
        <v>42</v>
      </c>
      <c r="AH2530">
        <v>15.942001299999999</v>
      </c>
      <c r="AI2530" s="1">
        <f t="shared" si="318"/>
        <v>1.3013878612244897E-2</v>
      </c>
      <c r="AJ2530">
        <v>0</v>
      </c>
      <c r="AK2530">
        <v>27860</v>
      </c>
      <c r="AL2530">
        <v>0</v>
      </c>
      <c r="AM2530">
        <v>102</v>
      </c>
      <c r="AN2530">
        <v>23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3">
      <c r="A2531" s="2">
        <v>0.47040509259259261</v>
      </c>
      <c r="B2531">
        <v>2528</v>
      </c>
      <c r="C2531" s="3">
        <v>9.1999999999999998E-2</v>
      </c>
      <c r="D2531" s="3">
        <v>7.9000000999999997</v>
      </c>
      <c r="E2531" s="3">
        <v>51.680000300000003</v>
      </c>
      <c r="F2531">
        <v>4.6989998999999996</v>
      </c>
      <c r="G2531">
        <v>27.363674199999998</v>
      </c>
      <c r="H2531" s="1">
        <v>0.76997610507948822</v>
      </c>
      <c r="I2531" s="1">
        <f t="shared" si="320"/>
        <v>1.2832935084658137E-2</v>
      </c>
      <c r="J2531">
        <v>75.730003400000001</v>
      </c>
      <c r="K2531">
        <v>102.1900024</v>
      </c>
      <c r="L2531">
        <v>26.229999500000002</v>
      </c>
      <c r="M2531">
        <v>102.16999819999999</v>
      </c>
      <c r="N2531">
        <v>49.959999099999997</v>
      </c>
      <c r="O2531" s="1" t="s">
        <v>2810</v>
      </c>
      <c r="P2531" s="1" t="s">
        <v>2811</v>
      </c>
      <c r="Q2531" s="1">
        <v>12.300000199999999</v>
      </c>
      <c r="R2531">
        <v>26.299999199999998</v>
      </c>
      <c r="S2531">
        <v>22.5699997</v>
      </c>
      <c r="T2531" s="1">
        <f t="shared" si="314"/>
        <v>1.3747256043569862E-2</v>
      </c>
      <c r="U2531" s="1">
        <f t="shared" si="315"/>
        <v>1.8547505477310378</v>
      </c>
      <c r="V2531" s="1">
        <f t="shared" si="316"/>
        <v>1.2685142864781427E-3</v>
      </c>
      <c r="W2531" s="1">
        <f t="shared" si="321"/>
        <v>0.59113012111874752</v>
      </c>
      <c r="X2531">
        <v>3.3838610999999998</v>
      </c>
      <c r="Y2531">
        <v>26.299999199999998</v>
      </c>
      <c r="Z2531">
        <v>5.2563477000000001</v>
      </c>
      <c r="AA2531">
        <v>90</v>
      </c>
      <c r="AB2531">
        <v>0</v>
      </c>
      <c r="AC2531">
        <v>886.5</v>
      </c>
      <c r="AD2531">
        <v>17</v>
      </c>
      <c r="AE2531" s="1">
        <f t="shared" si="317"/>
        <v>4.7222222222222223</v>
      </c>
      <c r="AF2531" s="1">
        <f t="shared" si="319"/>
        <v>13900.277778333359</v>
      </c>
      <c r="AG2531">
        <v>42</v>
      </c>
      <c r="AH2531">
        <v>8.4700003000000006</v>
      </c>
      <c r="AI2531" s="1">
        <f t="shared" si="318"/>
        <v>6.9142859591836744E-3</v>
      </c>
      <c r="AJ2531">
        <v>0</v>
      </c>
      <c r="AK2531">
        <v>27860</v>
      </c>
      <c r="AL2531">
        <v>0</v>
      </c>
      <c r="AM2531">
        <v>102</v>
      </c>
      <c r="AN2531">
        <v>23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3">
      <c r="A2532" s="2">
        <v>0.47041666666666665</v>
      </c>
      <c r="B2532">
        <v>2529</v>
      </c>
      <c r="C2532" s="3">
        <v>9.1999999999999998E-2</v>
      </c>
      <c r="D2532" s="3">
        <v>7.9000000999999997</v>
      </c>
      <c r="E2532" s="3">
        <v>51.680000300000003</v>
      </c>
      <c r="F2532">
        <v>4.6989998999999996</v>
      </c>
      <c r="G2532">
        <v>27.363674199999998</v>
      </c>
      <c r="H2532" s="1">
        <v>0.76997610507948822</v>
      </c>
      <c r="I2532" s="1">
        <f t="shared" si="320"/>
        <v>1.2832935084658137E-2</v>
      </c>
      <c r="J2532">
        <v>75.730003400000001</v>
      </c>
      <c r="K2532">
        <v>102.1900024</v>
      </c>
      <c r="L2532">
        <v>26.229999500000002</v>
      </c>
      <c r="M2532">
        <v>102.16999819999999</v>
      </c>
      <c r="N2532">
        <v>49.959999099999997</v>
      </c>
      <c r="O2532" s="1" t="s">
        <v>2810</v>
      </c>
      <c r="P2532" s="1" t="s">
        <v>2811</v>
      </c>
      <c r="Q2532" s="1">
        <v>12.300000199999999</v>
      </c>
      <c r="R2532">
        <v>26.299999199999998</v>
      </c>
      <c r="S2532">
        <v>22.5699997</v>
      </c>
      <c r="T2532" s="1">
        <f t="shared" si="314"/>
        <v>1.3747256043569862E-2</v>
      </c>
      <c r="U2532" s="1">
        <f t="shared" si="315"/>
        <v>1.8547505477310378</v>
      </c>
      <c r="V2532" s="1">
        <f t="shared" si="316"/>
        <v>1.2685142864781427E-3</v>
      </c>
      <c r="W2532" s="1">
        <f t="shared" si="321"/>
        <v>0.59113012111874752</v>
      </c>
      <c r="X2532">
        <v>7.1089295999999997</v>
      </c>
      <c r="Y2532">
        <v>26.299999199999998</v>
      </c>
      <c r="Z2532">
        <v>5.2563477000000001</v>
      </c>
      <c r="AA2532">
        <v>90</v>
      </c>
      <c r="AB2532">
        <v>0</v>
      </c>
      <c r="AC2532">
        <v>825.5</v>
      </c>
      <c r="AD2532">
        <v>15.5</v>
      </c>
      <c r="AE2532" s="1">
        <f t="shared" si="317"/>
        <v>4.3055555555555554</v>
      </c>
      <c r="AF2532" s="1">
        <f t="shared" si="319"/>
        <v>13904.583333888913</v>
      </c>
      <c r="AG2532">
        <v>42</v>
      </c>
      <c r="AH2532">
        <v>7.4639993000000002</v>
      </c>
      <c r="AI2532" s="1">
        <f t="shared" si="318"/>
        <v>6.0930606530612249E-3</v>
      </c>
      <c r="AJ2532">
        <v>0</v>
      </c>
      <c r="AK2532">
        <v>27860</v>
      </c>
      <c r="AL2532">
        <v>0</v>
      </c>
      <c r="AM2532">
        <v>102</v>
      </c>
      <c r="AN2532">
        <v>23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">
      <c r="A2533" s="2">
        <v>0.47042824074074074</v>
      </c>
      <c r="B2533">
        <v>2530</v>
      </c>
      <c r="C2533" s="3">
        <v>9.1999999999999998E-2</v>
      </c>
      <c r="D2533" s="3">
        <v>0.497</v>
      </c>
      <c r="E2533" s="3">
        <v>4.5420001000000001</v>
      </c>
      <c r="F2533">
        <v>4.5389999999999997</v>
      </c>
      <c r="G2533">
        <v>358.88735960000002</v>
      </c>
      <c r="H2533" s="1">
        <v>0.76997610507948822</v>
      </c>
      <c r="I2533" s="1">
        <f t="shared" si="320"/>
        <v>1.2832935084658137E-2</v>
      </c>
      <c r="J2533">
        <v>75.730003400000001</v>
      </c>
      <c r="K2533">
        <v>102.1900024</v>
      </c>
      <c r="L2533">
        <v>26.229999500000002</v>
      </c>
      <c r="M2533">
        <v>102.16999819999999</v>
      </c>
      <c r="N2533">
        <v>49.959999099999997</v>
      </c>
      <c r="O2533" s="1" t="s">
        <v>2810</v>
      </c>
      <c r="P2533" s="1" t="s">
        <v>2811</v>
      </c>
      <c r="Q2533" s="1">
        <v>12.300000199999999</v>
      </c>
      <c r="R2533">
        <v>26.299999199999998</v>
      </c>
      <c r="S2533">
        <v>22.5699997</v>
      </c>
      <c r="T2533" s="1">
        <f t="shared" si="314"/>
        <v>1.3747256043569862E-2</v>
      </c>
      <c r="U2533" s="1">
        <f t="shared" si="315"/>
        <v>0.11668493804478886</v>
      </c>
      <c r="V2533" s="1">
        <f t="shared" si="316"/>
        <v>1.1148591297580065E-4</v>
      </c>
      <c r="W2533" s="1">
        <f t="shared" si="321"/>
        <v>4.3566455311972327E-2</v>
      </c>
      <c r="X2533">
        <v>7.1089295999999997</v>
      </c>
      <c r="Y2533">
        <v>26.299999199999998</v>
      </c>
      <c r="Z2533">
        <v>5.2563477000000001</v>
      </c>
      <c r="AA2533">
        <v>90</v>
      </c>
      <c r="AB2533">
        <v>0</v>
      </c>
      <c r="AC2533">
        <v>839</v>
      </c>
      <c r="AD2533">
        <v>1.8</v>
      </c>
      <c r="AE2533" s="1">
        <f t="shared" si="317"/>
        <v>0.5</v>
      </c>
      <c r="AF2533" s="1">
        <f t="shared" si="319"/>
        <v>13905.083333888913</v>
      </c>
      <c r="AG2533">
        <v>42</v>
      </c>
      <c r="AH2533">
        <v>6.9569998000000002</v>
      </c>
      <c r="AI2533" s="1">
        <f t="shared" si="318"/>
        <v>5.6791835102040821E-3</v>
      </c>
      <c r="AJ2533">
        <v>0</v>
      </c>
      <c r="AK2533">
        <v>27860</v>
      </c>
      <c r="AL2533">
        <v>0</v>
      </c>
      <c r="AM2533">
        <v>102</v>
      </c>
      <c r="AN2533">
        <v>23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3">
      <c r="A2534" s="2">
        <v>0.47043981481481478</v>
      </c>
      <c r="B2534">
        <v>2531</v>
      </c>
      <c r="C2534" s="3">
        <v>9.1999999999999998E-2</v>
      </c>
      <c r="D2534" s="3">
        <v>1.153</v>
      </c>
      <c r="E2534" s="3">
        <v>4.101</v>
      </c>
      <c r="F2534">
        <v>4.4349999000000002</v>
      </c>
      <c r="G2534">
        <v>170.30691530000001</v>
      </c>
      <c r="H2534" s="1">
        <v>0.76997610507948822</v>
      </c>
      <c r="I2534" s="1">
        <f t="shared" si="320"/>
        <v>1.2832935084658137E-2</v>
      </c>
      <c r="J2534">
        <v>75.730003400000001</v>
      </c>
      <c r="K2534">
        <v>102.1900024</v>
      </c>
      <c r="L2534">
        <v>26.229999500000002</v>
      </c>
      <c r="M2534">
        <v>102.16999819999999</v>
      </c>
      <c r="N2534">
        <v>49.959999099999997</v>
      </c>
      <c r="O2534" s="1" t="s">
        <v>2810</v>
      </c>
      <c r="P2534" s="1" t="s">
        <v>2811</v>
      </c>
      <c r="Q2534" s="1">
        <v>12.300000199999999</v>
      </c>
      <c r="R2534">
        <v>26.299999199999998</v>
      </c>
      <c r="S2534">
        <v>22.5699997</v>
      </c>
      <c r="T2534" s="1">
        <f t="shared" si="314"/>
        <v>1.3747256043569862E-2</v>
      </c>
      <c r="U2534" s="1">
        <f t="shared" si="315"/>
        <v>0.27069966512201515</v>
      </c>
      <c r="V2534" s="1">
        <f t="shared" si="316"/>
        <v>1.0066132079428146E-4</v>
      </c>
      <c r="W2534" s="1">
        <f t="shared" si="321"/>
        <v>9.2087562959835861E-2</v>
      </c>
      <c r="X2534">
        <v>7.1089295999999997</v>
      </c>
      <c r="Y2534">
        <v>26.299999199999998</v>
      </c>
      <c r="Z2534">
        <v>5.2563477000000001</v>
      </c>
      <c r="AA2534">
        <v>89</v>
      </c>
      <c r="AB2534">
        <v>0</v>
      </c>
      <c r="AC2534">
        <v>838.5</v>
      </c>
      <c r="AD2534">
        <v>0</v>
      </c>
      <c r="AE2534" s="1">
        <f t="shared" si="317"/>
        <v>0</v>
      </c>
      <c r="AF2534" s="1">
        <f t="shared" si="319"/>
        <v>13905.083333888913</v>
      </c>
      <c r="AG2534">
        <v>42</v>
      </c>
      <c r="AH2534">
        <v>7.0049995999999997</v>
      </c>
      <c r="AI2534" s="1">
        <f t="shared" si="318"/>
        <v>5.7183670204081632E-3</v>
      </c>
      <c r="AJ2534">
        <v>0</v>
      </c>
      <c r="AK2534">
        <v>27860</v>
      </c>
      <c r="AL2534">
        <v>0</v>
      </c>
      <c r="AM2534">
        <v>102</v>
      </c>
      <c r="AN2534">
        <v>23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3">
      <c r="A2535" s="2">
        <v>0.47045138888888888</v>
      </c>
      <c r="B2535">
        <v>2532</v>
      </c>
      <c r="C2535" s="3">
        <v>9.1999999999999998E-2</v>
      </c>
      <c r="D2535" s="3">
        <v>1.153</v>
      </c>
      <c r="E2535" s="3">
        <v>4.101</v>
      </c>
      <c r="F2535">
        <v>4.4349999000000002</v>
      </c>
      <c r="G2535">
        <v>170.30691530000001</v>
      </c>
      <c r="H2535" s="1">
        <v>0.76997610507948822</v>
      </c>
      <c r="I2535" s="1">
        <f t="shared" si="320"/>
        <v>1.2832935084658137E-2</v>
      </c>
      <c r="J2535">
        <v>75.730003400000001</v>
      </c>
      <c r="K2535">
        <v>102.1900024</v>
      </c>
      <c r="L2535">
        <v>26.229999500000002</v>
      </c>
      <c r="M2535">
        <v>102.16999819999999</v>
      </c>
      <c r="N2535">
        <v>49.959999099999997</v>
      </c>
      <c r="O2535" s="1" t="s">
        <v>2810</v>
      </c>
      <c r="P2535" s="1" t="s">
        <v>2811</v>
      </c>
      <c r="Q2535" s="1">
        <v>12.300000199999999</v>
      </c>
      <c r="R2535">
        <v>26.299999199999998</v>
      </c>
      <c r="S2535">
        <v>22.5699997</v>
      </c>
      <c r="T2535" s="1">
        <f t="shared" si="314"/>
        <v>1.3747256043569862E-2</v>
      </c>
      <c r="U2535" s="1">
        <f t="shared" si="315"/>
        <v>0.27069966512201515</v>
      </c>
      <c r="V2535" s="1">
        <f t="shared" si="316"/>
        <v>1.0066132079428146E-4</v>
      </c>
      <c r="W2535" s="1">
        <f t="shared" si="321"/>
        <v>9.2087562959835861E-2</v>
      </c>
      <c r="X2535">
        <v>7.1089295999999997</v>
      </c>
      <c r="Y2535">
        <v>26.299999199999998</v>
      </c>
      <c r="Z2535">
        <v>5.2563477000000001</v>
      </c>
      <c r="AA2535">
        <v>89.699996900000002</v>
      </c>
      <c r="AB2535">
        <v>0</v>
      </c>
      <c r="AC2535">
        <v>1328.5</v>
      </c>
      <c r="AD2535">
        <v>0</v>
      </c>
      <c r="AE2535" s="1">
        <f t="shared" si="317"/>
        <v>0</v>
      </c>
      <c r="AF2535" s="1">
        <f t="shared" si="319"/>
        <v>13905.083333888913</v>
      </c>
      <c r="AG2535">
        <v>42</v>
      </c>
      <c r="AH2535">
        <v>9.6630000999999996</v>
      </c>
      <c r="AI2535" s="1">
        <f t="shared" si="318"/>
        <v>7.8881633469387747E-3</v>
      </c>
      <c r="AJ2535">
        <v>0</v>
      </c>
      <c r="AK2535">
        <v>27860</v>
      </c>
      <c r="AL2535">
        <v>0</v>
      </c>
      <c r="AM2535">
        <v>101.5999985</v>
      </c>
      <c r="AN2535">
        <v>23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3">
      <c r="A2536" s="2">
        <v>0.47046296296296292</v>
      </c>
      <c r="B2536">
        <v>2533</v>
      </c>
      <c r="C2536" s="3">
        <v>9.1999999999999998E-2</v>
      </c>
      <c r="D2536" s="3">
        <v>1.153</v>
      </c>
      <c r="E2536" s="3">
        <v>4.101</v>
      </c>
      <c r="F2536">
        <v>4.4349999000000002</v>
      </c>
      <c r="G2536">
        <v>170.30691530000001</v>
      </c>
      <c r="H2536" s="1">
        <v>0.76997610507948822</v>
      </c>
      <c r="I2536" s="1">
        <f t="shared" si="320"/>
        <v>1.2832935084658137E-2</v>
      </c>
      <c r="J2536">
        <v>75.730003400000001</v>
      </c>
      <c r="K2536">
        <v>102.1900024</v>
      </c>
      <c r="L2536">
        <v>26.229999500000002</v>
      </c>
      <c r="M2536">
        <v>102.16999819999999</v>
      </c>
      <c r="N2536">
        <v>49.959999099999997</v>
      </c>
      <c r="O2536" s="1" t="s">
        <v>2812</v>
      </c>
      <c r="P2536" s="1" t="s">
        <v>2813</v>
      </c>
      <c r="Q2536" s="1">
        <v>12.699999800000001</v>
      </c>
      <c r="R2536">
        <v>0.1</v>
      </c>
      <c r="S2536">
        <v>22.579999900000001</v>
      </c>
      <c r="T2536" s="1">
        <f t="shared" si="314"/>
        <v>1.3747256043569862E-2</v>
      </c>
      <c r="U2536" s="1">
        <f t="shared" si="315"/>
        <v>0.27069966512201515</v>
      </c>
      <c r="V2536" s="1">
        <f t="shared" si="316"/>
        <v>1.0066132079428146E-4</v>
      </c>
      <c r="W2536" s="1">
        <f t="shared" si="321"/>
        <v>9.2087562959835861E-2</v>
      </c>
      <c r="X2536">
        <v>6.0656094999999999</v>
      </c>
      <c r="Y2536">
        <v>0.1</v>
      </c>
      <c r="Z2536">
        <v>5.2563477000000001</v>
      </c>
      <c r="AA2536">
        <v>90</v>
      </c>
      <c r="AB2536">
        <v>0</v>
      </c>
      <c r="AC2536">
        <v>1290</v>
      </c>
      <c r="AD2536">
        <v>0.6</v>
      </c>
      <c r="AE2536" s="1">
        <f t="shared" si="317"/>
        <v>0.16666666666666666</v>
      </c>
      <c r="AF2536" s="1">
        <f t="shared" si="319"/>
        <v>13905.250000555579</v>
      </c>
      <c r="AG2536">
        <v>42</v>
      </c>
      <c r="AH2536">
        <v>14.649998699999999</v>
      </c>
      <c r="AI2536" s="1">
        <f t="shared" si="318"/>
        <v>1.1959182612244898E-2</v>
      </c>
      <c r="AJ2536">
        <v>0</v>
      </c>
      <c r="AK2536">
        <v>33425</v>
      </c>
      <c r="AL2536">
        <v>0</v>
      </c>
      <c r="AM2536">
        <v>101</v>
      </c>
      <c r="AN2536">
        <v>23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3">
      <c r="A2537" s="2">
        <v>0.47047453703703707</v>
      </c>
      <c r="B2537">
        <v>2534</v>
      </c>
      <c r="C2537" s="3">
        <v>9.1999999999999998E-2</v>
      </c>
      <c r="D2537" s="3">
        <v>1.153</v>
      </c>
      <c r="E2537" s="3">
        <v>4.101</v>
      </c>
      <c r="F2537">
        <v>4.4349999000000002</v>
      </c>
      <c r="G2537">
        <v>170.30691530000001</v>
      </c>
      <c r="H2537" s="1">
        <v>0.76997610507948822</v>
      </c>
      <c r="I2537" s="1">
        <f t="shared" si="320"/>
        <v>1.2832935084658137E-2</v>
      </c>
      <c r="J2537">
        <v>75.730003400000001</v>
      </c>
      <c r="K2537">
        <v>102.1900024</v>
      </c>
      <c r="L2537">
        <v>26.229999500000002</v>
      </c>
      <c r="M2537">
        <v>102.16999819999999</v>
      </c>
      <c r="N2537">
        <v>49.959999099999997</v>
      </c>
      <c r="O2537" s="1" t="s">
        <v>2812</v>
      </c>
      <c r="P2537" s="1" t="s">
        <v>2814</v>
      </c>
      <c r="Q2537" s="1">
        <v>12.800000199999999</v>
      </c>
      <c r="R2537">
        <v>1.5</v>
      </c>
      <c r="S2537">
        <v>22.329999900000001</v>
      </c>
      <c r="T2537" s="1">
        <f t="shared" si="314"/>
        <v>1.3747256043569862E-2</v>
      </c>
      <c r="U2537" s="1">
        <f t="shared" si="315"/>
        <v>0.27069966512201515</v>
      </c>
      <c r="V2537" s="1">
        <f t="shared" si="316"/>
        <v>1.0066132079428146E-4</v>
      </c>
      <c r="W2537" s="1">
        <f t="shared" si="321"/>
        <v>9.2087562959835861E-2</v>
      </c>
      <c r="X2537">
        <v>7.5402016999999999</v>
      </c>
      <c r="Y2537">
        <v>1.5</v>
      </c>
      <c r="Z2537">
        <v>5.2563477000000001</v>
      </c>
      <c r="AA2537">
        <v>90</v>
      </c>
      <c r="AB2537">
        <v>0</v>
      </c>
      <c r="AC2537">
        <v>1443.5</v>
      </c>
      <c r="AD2537">
        <v>5.1999997999999996</v>
      </c>
      <c r="AE2537" s="1">
        <f t="shared" si="317"/>
        <v>1.4444443888888887</v>
      </c>
      <c r="AF2537" s="1">
        <f t="shared" si="319"/>
        <v>13906.694444944469</v>
      </c>
      <c r="AG2537">
        <v>42</v>
      </c>
      <c r="AH2537">
        <v>18.361001999999999</v>
      </c>
      <c r="AI2537" s="1">
        <f t="shared" si="318"/>
        <v>1.4988573061224489E-2</v>
      </c>
      <c r="AJ2537">
        <v>0</v>
      </c>
      <c r="AK2537">
        <v>83510</v>
      </c>
      <c r="AL2537">
        <v>0</v>
      </c>
      <c r="AM2537">
        <v>101</v>
      </c>
      <c r="AN2537">
        <v>23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3">
      <c r="A2538" s="2">
        <v>0.4704861111111111</v>
      </c>
      <c r="B2538">
        <v>2535</v>
      </c>
      <c r="C2538" s="3">
        <v>7.9000000000000001E-2</v>
      </c>
      <c r="D2538" s="3">
        <v>1.153</v>
      </c>
      <c r="E2538" s="3">
        <v>4.101</v>
      </c>
      <c r="F2538">
        <v>4.4349999000000002</v>
      </c>
      <c r="G2538">
        <v>172.07510379999999</v>
      </c>
      <c r="H2538" s="1">
        <v>0.66375405147343935</v>
      </c>
      <c r="I2538" s="1">
        <f t="shared" si="320"/>
        <v>1.1062567524557322E-2</v>
      </c>
      <c r="J2538">
        <v>74.010002099999994</v>
      </c>
      <c r="K2538">
        <v>102.16999819999999</v>
      </c>
      <c r="L2538">
        <v>26.219999300000001</v>
      </c>
      <c r="M2538">
        <v>102.16999819999999</v>
      </c>
      <c r="N2538">
        <v>49.669998200000002</v>
      </c>
      <c r="O2538" s="1" t="s">
        <v>2812</v>
      </c>
      <c r="P2538" s="1" t="s">
        <v>2814</v>
      </c>
      <c r="Q2538" s="1">
        <v>12.800000199999999</v>
      </c>
      <c r="R2538">
        <v>1.5</v>
      </c>
      <c r="S2538">
        <v>22.329999900000001</v>
      </c>
      <c r="T2538" s="1">
        <f t="shared" si="314"/>
        <v>1.0176190364219691E-2</v>
      </c>
      <c r="U2538" s="1">
        <f t="shared" si="315"/>
        <v>0.23335529280962797</v>
      </c>
      <c r="V2538" s="1">
        <f t="shared" si="316"/>
        <v>8.6774588280209464E-5</v>
      </c>
      <c r="W2538" s="1">
        <f t="shared" si="321"/>
        <v>7.855460401618361E-2</v>
      </c>
      <c r="X2538">
        <v>7.5402016999999999</v>
      </c>
      <c r="Y2538">
        <v>1.5</v>
      </c>
      <c r="Z2538">
        <v>2.6635741999999998</v>
      </c>
      <c r="AA2538">
        <v>90</v>
      </c>
      <c r="AB2538">
        <v>0</v>
      </c>
      <c r="AC2538">
        <v>1771.5</v>
      </c>
      <c r="AD2538">
        <v>7</v>
      </c>
      <c r="AE2538" s="1">
        <f t="shared" si="317"/>
        <v>1.9444444444444444</v>
      </c>
      <c r="AF2538" s="1">
        <f t="shared" si="319"/>
        <v>13908.638889388914</v>
      </c>
      <c r="AG2538">
        <v>42</v>
      </c>
      <c r="AH2538">
        <v>18.597000099999999</v>
      </c>
      <c r="AI2538" s="1">
        <f t="shared" si="318"/>
        <v>1.5181224571428571E-2</v>
      </c>
      <c r="AJ2538">
        <v>0</v>
      </c>
      <c r="AK2538">
        <v>83510</v>
      </c>
      <c r="AL2538">
        <v>0</v>
      </c>
      <c r="AM2538">
        <v>101</v>
      </c>
      <c r="AN2538">
        <v>23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3">
      <c r="A2539" s="2">
        <v>0.4704976851851852</v>
      </c>
      <c r="B2539">
        <v>2536</v>
      </c>
      <c r="C2539" s="3">
        <v>7.0000000000000007E-2</v>
      </c>
      <c r="D2539" s="3">
        <v>1.153</v>
      </c>
      <c r="E2539" s="3">
        <v>4.101</v>
      </c>
      <c r="F2539">
        <v>4.4349999000000002</v>
      </c>
      <c r="G2539">
        <v>173.33596800000001</v>
      </c>
      <c r="H2539" s="1">
        <v>0.83112828470337341</v>
      </c>
      <c r="I2539" s="1">
        <f t="shared" si="320"/>
        <v>1.3852138078389557E-2</v>
      </c>
      <c r="J2539">
        <v>74.309997600000003</v>
      </c>
      <c r="K2539">
        <v>102.1999969</v>
      </c>
      <c r="L2539">
        <v>26.229999500000002</v>
      </c>
      <c r="M2539">
        <v>102.16999819999999</v>
      </c>
      <c r="N2539">
        <v>49.669998200000002</v>
      </c>
      <c r="O2539" s="1" t="s">
        <v>2812</v>
      </c>
      <c r="P2539" s="1" t="s">
        <v>2814</v>
      </c>
      <c r="Q2539" s="1">
        <v>12.800000199999999</v>
      </c>
      <c r="R2539">
        <v>1.5</v>
      </c>
      <c r="S2539">
        <v>22.329999900000001</v>
      </c>
      <c r="T2539" s="1">
        <f t="shared" si="314"/>
        <v>1.1290600704933762E-2</v>
      </c>
      <c r="U2539" s="1">
        <f t="shared" si="315"/>
        <v>0.29219887066418987</v>
      </c>
      <c r="V2539" s="1">
        <f t="shared" si="316"/>
        <v>1.0865593144489892E-4</v>
      </c>
      <c r="W2539" s="1">
        <f t="shared" si="321"/>
        <v>9.7644509140376437E-2</v>
      </c>
      <c r="X2539">
        <v>7.5402016999999999</v>
      </c>
      <c r="Y2539">
        <v>1.5</v>
      </c>
      <c r="Z2539">
        <v>5.2563477000000001</v>
      </c>
      <c r="AA2539">
        <v>90</v>
      </c>
      <c r="AB2539">
        <v>0</v>
      </c>
      <c r="AC2539">
        <v>1763.5</v>
      </c>
      <c r="AD2539">
        <v>11.199999800000001</v>
      </c>
      <c r="AE2539" s="1">
        <f t="shared" si="317"/>
        <v>3.1111110555555554</v>
      </c>
      <c r="AF2539" s="1">
        <f t="shared" si="319"/>
        <v>13911.75000044447</v>
      </c>
      <c r="AG2539">
        <v>42</v>
      </c>
      <c r="AH2539">
        <v>16.826999699999998</v>
      </c>
      <c r="AI2539" s="1">
        <f t="shared" si="318"/>
        <v>1.3736326285714284E-2</v>
      </c>
      <c r="AJ2539">
        <v>0</v>
      </c>
      <c r="AK2539">
        <v>83510</v>
      </c>
      <c r="AL2539">
        <v>0</v>
      </c>
      <c r="AM2539">
        <v>101</v>
      </c>
      <c r="AN2539">
        <v>23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3">
      <c r="A2540" s="2">
        <v>0.47050925925925924</v>
      </c>
      <c r="B2540">
        <v>2537</v>
      </c>
      <c r="C2540" s="3">
        <v>7.0000000000000007E-2</v>
      </c>
      <c r="D2540" s="3">
        <v>1.153</v>
      </c>
      <c r="E2540" s="3">
        <v>4.101</v>
      </c>
      <c r="F2540">
        <v>4.4349999000000002</v>
      </c>
      <c r="G2540">
        <v>173.33596800000001</v>
      </c>
      <c r="H2540" s="1">
        <v>0.83112828470337341</v>
      </c>
      <c r="I2540" s="1">
        <f t="shared" si="320"/>
        <v>1.3852138078389557E-2</v>
      </c>
      <c r="J2540">
        <v>74.309997600000003</v>
      </c>
      <c r="K2540">
        <v>102.1999969</v>
      </c>
      <c r="L2540">
        <v>26.229999500000002</v>
      </c>
      <c r="M2540">
        <v>102.16999819999999</v>
      </c>
      <c r="N2540">
        <v>49.669998200000002</v>
      </c>
      <c r="O2540" s="1" t="s">
        <v>2812</v>
      </c>
      <c r="P2540" s="1" t="s">
        <v>2814</v>
      </c>
      <c r="Q2540" s="1">
        <v>12.800000199999999</v>
      </c>
      <c r="R2540">
        <v>1.5</v>
      </c>
      <c r="S2540">
        <v>22.329999900000001</v>
      </c>
      <c r="T2540" s="1">
        <f t="shared" si="314"/>
        <v>1.1290600704933762E-2</v>
      </c>
      <c r="U2540" s="1">
        <f t="shared" si="315"/>
        <v>0.29219887066418987</v>
      </c>
      <c r="V2540" s="1">
        <f t="shared" si="316"/>
        <v>1.0865593144489892E-4</v>
      </c>
      <c r="W2540" s="1">
        <f t="shared" si="321"/>
        <v>9.7644509140376437E-2</v>
      </c>
      <c r="X2540">
        <v>7.5402016999999999</v>
      </c>
      <c r="Y2540">
        <v>1.5</v>
      </c>
      <c r="Z2540">
        <v>5.2563477000000001</v>
      </c>
      <c r="AA2540">
        <v>90</v>
      </c>
      <c r="AB2540">
        <v>0</v>
      </c>
      <c r="AC2540">
        <v>1568.5</v>
      </c>
      <c r="AD2540">
        <v>14</v>
      </c>
      <c r="AE2540" s="1">
        <f t="shared" si="317"/>
        <v>3.8888888888888888</v>
      </c>
      <c r="AF2540" s="1">
        <f t="shared" si="319"/>
        <v>13915.638889333359</v>
      </c>
      <c r="AG2540">
        <v>42</v>
      </c>
      <c r="AH2540">
        <v>16.048999800000001</v>
      </c>
      <c r="AI2540" s="1">
        <f t="shared" si="318"/>
        <v>1.3101224326530613E-2</v>
      </c>
      <c r="AJ2540">
        <v>0</v>
      </c>
      <c r="AK2540">
        <v>83510</v>
      </c>
      <c r="AL2540">
        <v>0</v>
      </c>
      <c r="AM2540">
        <v>101.9000015</v>
      </c>
      <c r="AN2540">
        <v>23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3">
      <c r="A2541" s="2">
        <v>0.47052083333333333</v>
      </c>
      <c r="B2541">
        <v>2538</v>
      </c>
      <c r="C2541" s="3">
        <v>7.0000000000000007E-2</v>
      </c>
      <c r="D2541" s="3">
        <v>1.153</v>
      </c>
      <c r="E2541" s="3">
        <v>4.101</v>
      </c>
      <c r="F2541">
        <v>4.4349999000000002</v>
      </c>
      <c r="G2541">
        <v>173.33596800000001</v>
      </c>
      <c r="H2541" s="1">
        <v>0.83112828470337341</v>
      </c>
      <c r="I2541" s="1">
        <f t="shared" si="320"/>
        <v>1.3852138078389557E-2</v>
      </c>
      <c r="J2541">
        <v>74.309997600000003</v>
      </c>
      <c r="K2541">
        <v>102.1999969</v>
      </c>
      <c r="L2541">
        <v>26.229999500000002</v>
      </c>
      <c r="M2541">
        <v>102.16999819999999</v>
      </c>
      <c r="N2541">
        <v>49.669998200000002</v>
      </c>
      <c r="O2541" s="1" t="s">
        <v>2812</v>
      </c>
      <c r="P2541" s="1" t="s">
        <v>2814</v>
      </c>
      <c r="Q2541" s="1">
        <v>12.800000199999999</v>
      </c>
      <c r="R2541">
        <v>1.5</v>
      </c>
      <c r="S2541">
        <v>22.329999900000001</v>
      </c>
      <c r="T2541" s="1">
        <f t="shared" si="314"/>
        <v>1.1290600704933762E-2</v>
      </c>
      <c r="U2541" s="1">
        <f t="shared" si="315"/>
        <v>0.29219887066418987</v>
      </c>
      <c r="V2541" s="1">
        <f t="shared" si="316"/>
        <v>1.0865593144489892E-4</v>
      </c>
      <c r="W2541" s="1">
        <f t="shared" si="321"/>
        <v>9.7644509140376437E-2</v>
      </c>
      <c r="X2541">
        <v>7.5402016999999999</v>
      </c>
      <c r="Y2541">
        <v>1.5</v>
      </c>
      <c r="Z2541">
        <v>5.2563477000000001</v>
      </c>
      <c r="AA2541">
        <v>90</v>
      </c>
      <c r="AB2541">
        <v>0</v>
      </c>
      <c r="AC2541">
        <v>1294.5</v>
      </c>
      <c r="AD2541">
        <v>14</v>
      </c>
      <c r="AE2541" s="1">
        <f t="shared" si="317"/>
        <v>3.8888888888888888</v>
      </c>
      <c r="AF2541" s="1">
        <f t="shared" si="319"/>
        <v>13919.527778222247</v>
      </c>
      <c r="AG2541">
        <v>42</v>
      </c>
      <c r="AH2541">
        <v>13.839999199999999</v>
      </c>
      <c r="AI2541" s="1">
        <f t="shared" si="318"/>
        <v>1.1297958530612244E-2</v>
      </c>
      <c r="AJ2541">
        <v>0</v>
      </c>
      <c r="AK2541">
        <v>83510</v>
      </c>
      <c r="AL2541">
        <v>0</v>
      </c>
      <c r="AM2541">
        <v>102</v>
      </c>
      <c r="AN2541">
        <v>23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3">
      <c r="A2542" s="2">
        <v>0.47053240740740737</v>
      </c>
      <c r="B2542">
        <v>2539</v>
      </c>
      <c r="C2542" s="3">
        <v>7.0000000000000007E-2</v>
      </c>
      <c r="D2542" s="3">
        <v>1.153</v>
      </c>
      <c r="E2542" s="3">
        <v>4.101</v>
      </c>
      <c r="F2542">
        <v>4.4349999000000002</v>
      </c>
      <c r="G2542">
        <v>173.33596800000001</v>
      </c>
      <c r="H2542" s="1">
        <v>0.83112828470337341</v>
      </c>
      <c r="I2542" s="1">
        <f t="shared" si="320"/>
        <v>1.3852138078389557E-2</v>
      </c>
      <c r="J2542">
        <v>74.309997600000003</v>
      </c>
      <c r="K2542">
        <v>102.1999969</v>
      </c>
      <c r="L2542">
        <v>26.229999500000002</v>
      </c>
      <c r="M2542">
        <v>102.16999819999999</v>
      </c>
      <c r="N2542">
        <v>49.669998200000002</v>
      </c>
      <c r="O2542" s="1" t="s">
        <v>2812</v>
      </c>
      <c r="P2542" s="1" t="s">
        <v>2814</v>
      </c>
      <c r="Q2542" s="1">
        <v>12.800000199999999</v>
      </c>
      <c r="R2542">
        <v>1.5</v>
      </c>
      <c r="S2542">
        <v>22.329999900000001</v>
      </c>
      <c r="T2542" s="1">
        <f t="shared" si="314"/>
        <v>1.1290600704933762E-2</v>
      </c>
      <c r="U2542" s="1">
        <f t="shared" si="315"/>
        <v>0.29219887066418987</v>
      </c>
      <c r="V2542" s="1">
        <f t="shared" si="316"/>
        <v>1.0865593144489892E-4</v>
      </c>
      <c r="W2542" s="1">
        <f t="shared" si="321"/>
        <v>9.7644509140376437E-2</v>
      </c>
      <c r="X2542">
        <v>7.5402016999999999</v>
      </c>
      <c r="Y2542">
        <v>1.5</v>
      </c>
      <c r="Z2542">
        <v>5.2587891000000004</v>
      </c>
      <c r="AA2542">
        <v>90</v>
      </c>
      <c r="AB2542">
        <v>0</v>
      </c>
      <c r="AC2542">
        <v>941.5</v>
      </c>
      <c r="AD2542">
        <v>10.5</v>
      </c>
      <c r="AE2542" s="1">
        <f t="shared" si="317"/>
        <v>2.9166666666666665</v>
      </c>
      <c r="AF2542" s="1">
        <f t="shared" si="319"/>
        <v>13922.444444888913</v>
      </c>
      <c r="AG2542">
        <v>42</v>
      </c>
      <c r="AH2542">
        <v>10.574999800000001</v>
      </c>
      <c r="AI2542" s="1">
        <f t="shared" si="318"/>
        <v>8.6326528979591838E-3</v>
      </c>
      <c r="AJ2542">
        <v>0</v>
      </c>
      <c r="AK2542">
        <v>83510</v>
      </c>
      <c r="AL2542">
        <v>0</v>
      </c>
      <c r="AM2542">
        <v>102</v>
      </c>
      <c r="AN2542">
        <v>23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">
      <c r="A2543" s="2">
        <v>0.47054398148148152</v>
      </c>
      <c r="B2543">
        <v>2540</v>
      </c>
      <c r="C2543" s="3">
        <v>7.0000000000000007E-2</v>
      </c>
      <c r="D2543" s="3">
        <v>1.153</v>
      </c>
      <c r="E2543" s="3">
        <v>4.101</v>
      </c>
      <c r="F2543">
        <v>4.4349999000000002</v>
      </c>
      <c r="G2543">
        <v>173.33596800000001</v>
      </c>
      <c r="H2543" s="1">
        <v>0.83112828470337341</v>
      </c>
      <c r="I2543" s="1">
        <f t="shared" si="320"/>
        <v>1.3852138078389557E-2</v>
      </c>
      <c r="J2543">
        <v>74.309997600000003</v>
      </c>
      <c r="K2543">
        <v>102.1999969</v>
      </c>
      <c r="L2543">
        <v>26.229999500000002</v>
      </c>
      <c r="M2543">
        <v>102.16999819999999</v>
      </c>
      <c r="N2543">
        <v>49.669998200000002</v>
      </c>
      <c r="O2543" s="1" t="s">
        <v>2812</v>
      </c>
      <c r="P2543" s="1" t="s">
        <v>2814</v>
      </c>
      <c r="Q2543" s="1">
        <v>12.800000199999999</v>
      </c>
      <c r="R2543">
        <v>1.5</v>
      </c>
      <c r="S2543">
        <v>22.329999900000001</v>
      </c>
      <c r="T2543" s="1">
        <f t="shared" si="314"/>
        <v>1.1290600704933762E-2</v>
      </c>
      <c r="U2543" s="1">
        <f t="shared" si="315"/>
        <v>0.29219887066418987</v>
      </c>
      <c r="V2543" s="1">
        <f t="shared" si="316"/>
        <v>1.0865593144489892E-4</v>
      </c>
      <c r="W2543" s="1">
        <f t="shared" si="321"/>
        <v>9.7644509140376437E-2</v>
      </c>
      <c r="X2543">
        <v>7.5402016999999999</v>
      </c>
      <c r="Y2543">
        <v>1.5</v>
      </c>
      <c r="Z2543">
        <v>5.2563477000000001</v>
      </c>
      <c r="AA2543">
        <v>90</v>
      </c>
      <c r="AB2543">
        <v>0</v>
      </c>
      <c r="AC2543">
        <v>912</v>
      </c>
      <c r="AD2543">
        <v>6.4000000999999997</v>
      </c>
      <c r="AE2543" s="1">
        <f t="shared" si="317"/>
        <v>1.7777778055555555</v>
      </c>
      <c r="AF2543" s="1">
        <f t="shared" si="319"/>
        <v>13924.222222694469</v>
      </c>
      <c r="AG2543">
        <v>42</v>
      </c>
      <c r="AH2543">
        <v>9.0209989999999998</v>
      </c>
      <c r="AI2543" s="1">
        <f t="shared" si="318"/>
        <v>7.3640808163265301E-3</v>
      </c>
      <c r="AJ2543">
        <v>0</v>
      </c>
      <c r="AK2543">
        <v>53810</v>
      </c>
      <c r="AL2543">
        <v>0</v>
      </c>
      <c r="AM2543">
        <v>102</v>
      </c>
      <c r="AN2543">
        <v>23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3">
      <c r="A2544" s="2">
        <v>0.47055555555555556</v>
      </c>
      <c r="B2544">
        <v>2541</v>
      </c>
      <c r="C2544" s="3">
        <v>7.0000000000000007E-2</v>
      </c>
      <c r="D2544" s="3">
        <v>1.153</v>
      </c>
      <c r="E2544" s="3">
        <v>4.101</v>
      </c>
      <c r="F2544">
        <v>4.4349999000000002</v>
      </c>
      <c r="G2544">
        <v>173.33596800000001</v>
      </c>
      <c r="H2544" s="1">
        <v>0.83112828470337341</v>
      </c>
      <c r="I2544" s="1">
        <f t="shared" si="320"/>
        <v>1.3852138078389557E-2</v>
      </c>
      <c r="J2544">
        <v>74.309997600000003</v>
      </c>
      <c r="K2544">
        <v>102.1999969</v>
      </c>
      <c r="L2544">
        <v>26.229999500000002</v>
      </c>
      <c r="M2544">
        <v>102.16999819999999</v>
      </c>
      <c r="N2544">
        <v>49.669998200000002</v>
      </c>
      <c r="O2544" s="1" t="s">
        <v>2812</v>
      </c>
      <c r="P2544" s="1" t="s">
        <v>2814</v>
      </c>
      <c r="Q2544" s="1">
        <v>12.800000199999999</v>
      </c>
      <c r="R2544">
        <v>1.5</v>
      </c>
      <c r="S2544">
        <v>22.329999900000001</v>
      </c>
      <c r="T2544" s="1">
        <f t="shared" si="314"/>
        <v>1.1290600704933762E-2</v>
      </c>
      <c r="U2544" s="1">
        <f t="shared" si="315"/>
        <v>0.29219887066418987</v>
      </c>
      <c r="V2544" s="1">
        <f t="shared" si="316"/>
        <v>1.0865593144489892E-4</v>
      </c>
      <c r="W2544" s="1">
        <f t="shared" si="321"/>
        <v>9.7644509140376437E-2</v>
      </c>
      <c r="X2544">
        <v>7.5402016999999999</v>
      </c>
      <c r="Y2544">
        <v>1.5</v>
      </c>
      <c r="Z2544">
        <v>5.2563477000000001</v>
      </c>
      <c r="AA2544">
        <v>90</v>
      </c>
      <c r="AB2544">
        <v>0</v>
      </c>
      <c r="AC2544">
        <v>842</v>
      </c>
      <c r="AD2544">
        <v>3</v>
      </c>
      <c r="AE2544" s="1">
        <f t="shared" si="317"/>
        <v>0.83333333333333326</v>
      </c>
      <c r="AF2544" s="1">
        <f t="shared" si="319"/>
        <v>13925.055556027803</v>
      </c>
      <c r="AG2544">
        <v>42</v>
      </c>
      <c r="AH2544">
        <v>7.0689992999999998</v>
      </c>
      <c r="AI2544" s="1">
        <f t="shared" si="318"/>
        <v>5.7706116734693872E-3</v>
      </c>
      <c r="AJ2544">
        <v>0</v>
      </c>
      <c r="AK2544">
        <v>24110</v>
      </c>
      <c r="AL2544">
        <v>0</v>
      </c>
      <c r="AM2544">
        <v>102</v>
      </c>
      <c r="AN2544">
        <v>23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3">
      <c r="A2545" s="2">
        <v>0.47056712962962965</v>
      </c>
      <c r="B2545">
        <v>2542</v>
      </c>
      <c r="C2545" s="3">
        <v>7.0000000000000007E-2</v>
      </c>
      <c r="D2545" s="3">
        <v>1.153</v>
      </c>
      <c r="E2545" s="3">
        <v>4.101</v>
      </c>
      <c r="F2545">
        <v>4.4349999000000002</v>
      </c>
      <c r="G2545">
        <v>173.33596800000001</v>
      </c>
      <c r="H2545" s="1">
        <v>0.83112828470337341</v>
      </c>
      <c r="I2545" s="1">
        <f t="shared" si="320"/>
        <v>1.3852138078389557E-2</v>
      </c>
      <c r="J2545">
        <v>74.309997600000003</v>
      </c>
      <c r="K2545">
        <v>102.1999969</v>
      </c>
      <c r="L2545">
        <v>26.229999500000002</v>
      </c>
      <c r="M2545">
        <v>102.16999819999999</v>
      </c>
      <c r="N2545">
        <v>49.669998200000002</v>
      </c>
      <c r="O2545" s="1" t="s">
        <v>2812</v>
      </c>
      <c r="P2545" s="1" t="s">
        <v>2814</v>
      </c>
      <c r="Q2545" s="1">
        <v>12.800000199999999</v>
      </c>
      <c r="R2545">
        <v>1.5</v>
      </c>
      <c r="S2545">
        <v>22.329999900000001</v>
      </c>
      <c r="T2545" s="1">
        <f t="shared" si="314"/>
        <v>1.1290600704933762E-2</v>
      </c>
      <c r="U2545" s="1">
        <f t="shared" si="315"/>
        <v>0.29219887066418987</v>
      </c>
      <c r="V2545" s="1">
        <f t="shared" si="316"/>
        <v>1.0865593144489892E-4</v>
      </c>
      <c r="W2545" s="1">
        <f t="shared" si="321"/>
        <v>9.7644509140376437E-2</v>
      </c>
      <c r="X2545">
        <v>7.5402016999999999</v>
      </c>
      <c r="Y2545">
        <v>1.5</v>
      </c>
      <c r="Z2545">
        <v>5.2563477000000001</v>
      </c>
      <c r="AA2545">
        <v>90</v>
      </c>
      <c r="AB2545">
        <v>0</v>
      </c>
      <c r="AC2545">
        <v>1237</v>
      </c>
      <c r="AD2545">
        <v>3</v>
      </c>
      <c r="AE2545" s="1">
        <f t="shared" si="317"/>
        <v>0.83333333333333326</v>
      </c>
      <c r="AF2545" s="1">
        <f t="shared" si="319"/>
        <v>13925.888889361137</v>
      </c>
      <c r="AG2545">
        <v>42</v>
      </c>
      <c r="AH2545">
        <v>11.992000600000001</v>
      </c>
      <c r="AI2545" s="1">
        <f t="shared" si="318"/>
        <v>9.7893882448979591E-3</v>
      </c>
      <c r="AJ2545">
        <v>0</v>
      </c>
      <c r="AK2545">
        <v>24110</v>
      </c>
      <c r="AL2545">
        <v>0</v>
      </c>
      <c r="AM2545">
        <v>102</v>
      </c>
      <c r="AN2545">
        <v>23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3">
      <c r="A2546" s="2">
        <v>0.47057870370370369</v>
      </c>
      <c r="B2546">
        <v>2543</v>
      </c>
      <c r="C2546" s="3">
        <v>7.0000000000000007E-2</v>
      </c>
      <c r="D2546" s="3">
        <v>1.153</v>
      </c>
      <c r="E2546" s="3">
        <v>4.101</v>
      </c>
      <c r="F2546">
        <v>4.4349999000000002</v>
      </c>
      <c r="G2546">
        <v>173.33596800000001</v>
      </c>
      <c r="H2546" s="1">
        <v>0.83112828470337341</v>
      </c>
      <c r="I2546" s="1">
        <f t="shared" si="320"/>
        <v>1.3852138078389557E-2</v>
      </c>
      <c r="J2546">
        <v>74.309997600000003</v>
      </c>
      <c r="K2546">
        <v>102.1999969</v>
      </c>
      <c r="L2546">
        <v>26.229999500000002</v>
      </c>
      <c r="M2546">
        <v>102.16999819999999</v>
      </c>
      <c r="N2546">
        <v>49.669998200000002</v>
      </c>
      <c r="O2546" s="1" t="s">
        <v>2812</v>
      </c>
      <c r="P2546" s="1" t="s">
        <v>2814</v>
      </c>
      <c r="Q2546" s="1">
        <v>12.800000199999999</v>
      </c>
      <c r="R2546">
        <v>1.5</v>
      </c>
      <c r="S2546">
        <v>22.329999900000001</v>
      </c>
      <c r="T2546" s="1">
        <f t="shared" si="314"/>
        <v>1.1290600704933762E-2</v>
      </c>
      <c r="U2546" s="1">
        <f t="shared" si="315"/>
        <v>0.29219887066418987</v>
      </c>
      <c r="V2546" s="1">
        <f t="shared" si="316"/>
        <v>1.0865593144489892E-4</v>
      </c>
      <c r="W2546" s="1">
        <f t="shared" si="321"/>
        <v>9.7644509140376437E-2</v>
      </c>
      <c r="X2546">
        <v>7.5402016999999999</v>
      </c>
      <c r="Y2546">
        <v>1.5</v>
      </c>
      <c r="Z2546">
        <v>5.2563477000000001</v>
      </c>
      <c r="AA2546">
        <v>90</v>
      </c>
      <c r="AB2546">
        <v>0</v>
      </c>
      <c r="AC2546">
        <v>1186</v>
      </c>
      <c r="AD2546">
        <v>2.4000001000000002</v>
      </c>
      <c r="AE2546" s="1">
        <f t="shared" si="317"/>
        <v>0.66666669444444449</v>
      </c>
      <c r="AF2546" s="1">
        <f t="shared" si="319"/>
        <v>13926.55555605558</v>
      </c>
      <c r="AG2546">
        <v>42</v>
      </c>
      <c r="AH2546">
        <v>13.028999300000001</v>
      </c>
      <c r="AI2546" s="1">
        <f t="shared" si="318"/>
        <v>1.0635917795918368E-2</v>
      </c>
      <c r="AJ2546">
        <v>0</v>
      </c>
      <c r="AK2546">
        <v>24110</v>
      </c>
      <c r="AL2546">
        <v>0</v>
      </c>
      <c r="AM2546">
        <v>102</v>
      </c>
      <c r="AN2546">
        <v>23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3">
      <c r="A2547" s="2">
        <v>0.47059027777777779</v>
      </c>
      <c r="B2547">
        <v>2544</v>
      </c>
      <c r="C2547" s="3">
        <v>7.0000000000000007E-2</v>
      </c>
      <c r="D2547" s="3">
        <v>1.153</v>
      </c>
      <c r="E2547" s="3">
        <v>4.101</v>
      </c>
      <c r="F2547">
        <v>4.4349999000000002</v>
      </c>
      <c r="G2547">
        <v>173.33596800000001</v>
      </c>
      <c r="H2547" s="1">
        <v>0.83112828470337341</v>
      </c>
      <c r="I2547" s="1">
        <f t="shared" si="320"/>
        <v>1.3852138078389557E-2</v>
      </c>
      <c r="J2547">
        <v>74.309997600000003</v>
      </c>
      <c r="K2547">
        <v>102.1999969</v>
      </c>
      <c r="L2547">
        <v>26.229999500000002</v>
      </c>
      <c r="M2547">
        <v>102.16999819999999</v>
      </c>
      <c r="N2547">
        <v>49.669998200000002</v>
      </c>
      <c r="O2547" s="1" t="s">
        <v>2812</v>
      </c>
      <c r="P2547" s="1" t="s">
        <v>2814</v>
      </c>
      <c r="Q2547" s="1">
        <v>12.800000199999999</v>
      </c>
      <c r="R2547">
        <v>1.5</v>
      </c>
      <c r="S2547">
        <v>22.329999900000001</v>
      </c>
      <c r="T2547" s="1">
        <f t="shared" si="314"/>
        <v>1.1290600704933762E-2</v>
      </c>
      <c r="U2547" s="1">
        <f t="shared" si="315"/>
        <v>0.29219887066418987</v>
      </c>
      <c r="V2547" s="1">
        <f t="shared" si="316"/>
        <v>1.0865593144489892E-4</v>
      </c>
      <c r="W2547" s="1">
        <f t="shared" si="321"/>
        <v>9.7644509140376437E-2</v>
      </c>
      <c r="X2547">
        <v>7.5402016999999999</v>
      </c>
      <c r="Y2547">
        <v>1.5</v>
      </c>
      <c r="Z2547">
        <v>5.2563477000000001</v>
      </c>
      <c r="AA2547">
        <v>90</v>
      </c>
      <c r="AB2547">
        <v>0</v>
      </c>
      <c r="AC2547">
        <v>1097</v>
      </c>
      <c r="AD2547">
        <v>5</v>
      </c>
      <c r="AE2547" s="1">
        <f t="shared" si="317"/>
        <v>1.3888888888888888</v>
      </c>
      <c r="AF2547" s="1">
        <f t="shared" si="319"/>
        <v>13927.944444944469</v>
      </c>
      <c r="AG2547">
        <v>42</v>
      </c>
      <c r="AH2547">
        <v>12.118001</v>
      </c>
      <c r="AI2547" s="1">
        <f t="shared" si="318"/>
        <v>9.8922457142857148E-3</v>
      </c>
      <c r="AJ2547">
        <v>0</v>
      </c>
      <c r="AK2547">
        <v>24110</v>
      </c>
      <c r="AL2547">
        <v>0</v>
      </c>
      <c r="AM2547">
        <v>102</v>
      </c>
      <c r="AN2547">
        <v>23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3">
      <c r="A2548" s="2">
        <v>0.47060185185185183</v>
      </c>
      <c r="B2548">
        <v>2545</v>
      </c>
      <c r="C2548" s="3">
        <v>7.0000000000000007E-2</v>
      </c>
      <c r="D2548" s="3">
        <v>1.153</v>
      </c>
      <c r="E2548" s="3">
        <v>4.101</v>
      </c>
      <c r="F2548">
        <v>4.4349999000000002</v>
      </c>
      <c r="G2548">
        <v>173.33596800000001</v>
      </c>
      <c r="H2548" s="1">
        <v>0.83112828470337341</v>
      </c>
      <c r="I2548" s="1">
        <f t="shared" si="320"/>
        <v>1.3852138078389557E-2</v>
      </c>
      <c r="J2548">
        <v>74.309997600000003</v>
      </c>
      <c r="K2548">
        <v>102.1999969</v>
      </c>
      <c r="L2548">
        <v>26.229999500000002</v>
      </c>
      <c r="M2548">
        <v>102.16999819999999</v>
      </c>
      <c r="N2548">
        <v>49.669998200000002</v>
      </c>
      <c r="O2548" s="1" t="s">
        <v>2812</v>
      </c>
      <c r="P2548" s="1" t="s">
        <v>2814</v>
      </c>
      <c r="Q2548" s="1">
        <v>12.800000199999999</v>
      </c>
      <c r="R2548">
        <v>1.5</v>
      </c>
      <c r="S2548">
        <v>22.329999900000001</v>
      </c>
      <c r="T2548" s="1">
        <f t="shared" si="314"/>
        <v>1.1290600704933762E-2</v>
      </c>
      <c r="U2548" s="1">
        <f t="shared" si="315"/>
        <v>0.29219887066418987</v>
      </c>
      <c r="V2548" s="1">
        <f t="shared" si="316"/>
        <v>1.0865593144489892E-4</v>
      </c>
      <c r="W2548" s="1">
        <f t="shared" si="321"/>
        <v>9.7644509140376437E-2</v>
      </c>
      <c r="X2548">
        <v>7.5402016999999999</v>
      </c>
      <c r="Y2548">
        <v>1.5</v>
      </c>
      <c r="Z2548">
        <v>5.2563477000000001</v>
      </c>
      <c r="AA2548">
        <v>90</v>
      </c>
      <c r="AB2548">
        <v>0</v>
      </c>
      <c r="AC2548">
        <v>914.5</v>
      </c>
      <c r="AD2548">
        <v>7</v>
      </c>
      <c r="AE2548" s="1">
        <f t="shared" si="317"/>
        <v>1.9444444444444444</v>
      </c>
      <c r="AF2548" s="1">
        <f t="shared" si="319"/>
        <v>13929.888889388914</v>
      </c>
      <c r="AG2548">
        <v>42</v>
      </c>
      <c r="AH2548">
        <v>9.7549992000000003</v>
      </c>
      <c r="AI2548" s="1">
        <f t="shared" si="318"/>
        <v>7.9632646530612243E-3</v>
      </c>
      <c r="AJ2548">
        <v>0</v>
      </c>
      <c r="AK2548">
        <v>24110</v>
      </c>
      <c r="AL2548">
        <v>0</v>
      </c>
      <c r="AM2548">
        <v>102</v>
      </c>
      <c r="AN2548">
        <v>23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3">
      <c r="A2549" s="2">
        <v>0.47061342592592598</v>
      </c>
      <c r="B2549">
        <v>2546</v>
      </c>
      <c r="C2549" s="3">
        <v>7.0000000000000007E-2</v>
      </c>
      <c r="D2549" s="3">
        <v>1.153</v>
      </c>
      <c r="E2549" s="3">
        <v>4.101</v>
      </c>
      <c r="F2549">
        <v>4.4349999000000002</v>
      </c>
      <c r="G2549">
        <v>173.33596800000001</v>
      </c>
      <c r="H2549" s="1">
        <v>0.83112828470337341</v>
      </c>
      <c r="I2549" s="1">
        <f t="shared" si="320"/>
        <v>1.3852138078389557E-2</v>
      </c>
      <c r="J2549">
        <v>74.309997600000003</v>
      </c>
      <c r="K2549">
        <v>102.1999969</v>
      </c>
      <c r="L2549">
        <v>26.229999500000002</v>
      </c>
      <c r="M2549">
        <v>102.16999819999999</v>
      </c>
      <c r="N2549">
        <v>49.669998200000002</v>
      </c>
      <c r="O2549" s="1" t="s">
        <v>2812</v>
      </c>
      <c r="P2549" s="1" t="s">
        <v>2814</v>
      </c>
      <c r="Q2549" s="1">
        <v>12.800000199999999</v>
      </c>
      <c r="R2549">
        <v>1.5</v>
      </c>
      <c r="S2549">
        <v>22.329999900000001</v>
      </c>
      <c r="T2549" s="1">
        <f t="shared" si="314"/>
        <v>1.1290600704933762E-2</v>
      </c>
      <c r="U2549" s="1">
        <f t="shared" si="315"/>
        <v>0.29219887066418987</v>
      </c>
      <c r="V2549" s="1">
        <f t="shared" si="316"/>
        <v>1.0865593144489892E-4</v>
      </c>
      <c r="W2549" s="1">
        <f t="shared" si="321"/>
        <v>9.7644509140376437E-2</v>
      </c>
      <c r="X2549">
        <v>7.5402016999999999</v>
      </c>
      <c r="Y2549">
        <v>1.5</v>
      </c>
      <c r="Z2549">
        <v>5.2563477000000001</v>
      </c>
      <c r="AA2549">
        <v>90</v>
      </c>
      <c r="AB2549">
        <v>0</v>
      </c>
      <c r="AC2549">
        <v>862</v>
      </c>
      <c r="AD2549">
        <v>7</v>
      </c>
      <c r="AE2549" s="1">
        <f t="shared" si="317"/>
        <v>1.9444444444444444</v>
      </c>
      <c r="AF2549" s="1">
        <f t="shared" si="319"/>
        <v>13931.83333383336</v>
      </c>
      <c r="AG2549">
        <v>42</v>
      </c>
      <c r="AH2549">
        <v>7.5040006999999997</v>
      </c>
      <c r="AI2549" s="1">
        <f t="shared" si="318"/>
        <v>6.1257148571428567E-3</v>
      </c>
      <c r="AJ2549">
        <v>0</v>
      </c>
      <c r="AK2549">
        <v>26686</v>
      </c>
      <c r="AL2549">
        <v>0</v>
      </c>
      <c r="AM2549">
        <v>102</v>
      </c>
      <c r="AN2549">
        <v>23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3">
      <c r="A2550" s="2">
        <v>0.47062500000000002</v>
      </c>
      <c r="B2550">
        <v>2547</v>
      </c>
      <c r="C2550" s="3">
        <v>7.0000000000000007E-2</v>
      </c>
      <c r="D2550" s="3">
        <v>1.153</v>
      </c>
      <c r="E2550" s="3">
        <v>4.101</v>
      </c>
      <c r="F2550">
        <v>4.4349999000000002</v>
      </c>
      <c r="G2550">
        <v>173.33596800000001</v>
      </c>
      <c r="H2550" s="1">
        <v>0.83112828470337341</v>
      </c>
      <c r="I2550" s="1">
        <f t="shared" si="320"/>
        <v>1.3852138078389557E-2</v>
      </c>
      <c r="J2550">
        <v>74.309997600000003</v>
      </c>
      <c r="K2550">
        <v>102.1999969</v>
      </c>
      <c r="L2550">
        <v>26.229999500000002</v>
      </c>
      <c r="M2550">
        <v>102.16999819999999</v>
      </c>
      <c r="N2550">
        <v>49.669998200000002</v>
      </c>
      <c r="O2550" s="1" t="s">
        <v>2812</v>
      </c>
      <c r="P2550" s="1" t="s">
        <v>2814</v>
      </c>
      <c r="Q2550" s="1">
        <v>12.800000199999999</v>
      </c>
      <c r="R2550">
        <v>1.5</v>
      </c>
      <c r="S2550">
        <v>22.329999900000001</v>
      </c>
      <c r="T2550" s="1">
        <f t="shared" si="314"/>
        <v>1.1290600704933762E-2</v>
      </c>
      <c r="U2550" s="1">
        <f t="shared" si="315"/>
        <v>0.29219887066418987</v>
      </c>
      <c r="V2550" s="1">
        <f t="shared" si="316"/>
        <v>1.0865593144489892E-4</v>
      </c>
      <c r="W2550" s="1">
        <f t="shared" si="321"/>
        <v>9.7644509140376437E-2</v>
      </c>
      <c r="X2550">
        <v>7.5402016999999999</v>
      </c>
      <c r="Y2550">
        <v>1.5</v>
      </c>
      <c r="Z2550">
        <v>5.2563477000000001</v>
      </c>
      <c r="AA2550">
        <v>90</v>
      </c>
      <c r="AB2550">
        <v>0</v>
      </c>
      <c r="AC2550">
        <v>899</v>
      </c>
      <c r="AD2550">
        <v>6.5999999000000003</v>
      </c>
      <c r="AE2550" s="1">
        <f t="shared" si="317"/>
        <v>1.8333333055555556</v>
      </c>
      <c r="AF2550" s="1">
        <f t="shared" si="319"/>
        <v>13933.666667138916</v>
      </c>
      <c r="AG2550">
        <v>43</v>
      </c>
      <c r="AH2550">
        <v>7.9770002</v>
      </c>
      <c r="AI2550" s="1">
        <f t="shared" si="318"/>
        <v>6.5118368979591836E-3</v>
      </c>
      <c r="AJ2550">
        <v>0</v>
      </c>
      <c r="AK2550">
        <v>27330</v>
      </c>
      <c r="AL2550">
        <v>0</v>
      </c>
      <c r="AM2550">
        <v>102</v>
      </c>
      <c r="AN2550">
        <v>23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3">
      <c r="A2551" s="2">
        <v>0.47063657407407405</v>
      </c>
      <c r="B2551">
        <v>2548</v>
      </c>
      <c r="C2551" s="3">
        <v>7.0000000000000007E-2</v>
      </c>
      <c r="D2551" s="3">
        <v>1.153</v>
      </c>
      <c r="E2551" s="3">
        <v>4.101</v>
      </c>
      <c r="F2551">
        <v>4.4349999000000002</v>
      </c>
      <c r="G2551">
        <v>173.33596800000001</v>
      </c>
      <c r="H2551" s="1">
        <v>0.83112828470337341</v>
      </c>
      <c r="I2551" s="1">
        <f t="shared" si="320"/>
        <v>1.3852138078389557E-2</v>
      </c>
      <c r="J2551">
        <v>74.309997600000003</v>
      </c>
      <c r="K2551">
        <v>102.1999969</v>
      </c>
      <c r="L2551">
        <v>26.229999500000002</v>
      </c>
      <c r="M2551">
        <v>102.16999819999999</v>
      </c>
      <c r="N2551">
        <v>49.669998200000002</v>
      </c>
      <c r="O2551" s="1" t="s">
        <v>2812</v>
      </c>
      <c r="P2551" s="1" t="s">
        <v>2814</v>
      </c>
      <c r="Q2551" s="1">
        <v>12.800000199999999</v>
      </c>
      <c r="R2551">
        <v>1.5</v>
      </c>
      <c r="S2551">
        <v>22.329999900000001</v>
      </c>
      <c r="T2551" s="1">
        <f t="shared" si="314"/>
        <v>1.1290600704933762E-2</v>
      </c>
      <c r="U2551" s="1">
        <f t="shared" si="315"/>
        <v>0.29219887066418987</v>
      </c>
      <c r="V2551" s="1">
        <f t="shared" si="316"/>
        <v>1.0865593144489892E-4</v>
      </c>
      <c r="W2551" s="1">
        <f t="shared" si="321"/>
        <v>9.7644509140376437E-2</v>
      </c>
      <c r="X2551">
        <v>7.5402016999999999</v>
      </c>
      <c r="Y2551">
        <v>1.5</v>
      </c>
      <c r="Z2551">
        <v>5.2563477000000001</v>
      </c>
      <c r="AA2551">
        <v>90</v>
      </c>
      <c r="AB2551">
        <v>0</v>
      </c>
      <c r="AC2551">
        <v>932.5</v>
      </c>
      <c r="AD2551">
        <v>7</v>
      </c>
      <c r="AE2551" s="1">
        <f t="shared" si="317"/>
        <v>1.9444444444444444</v>
      </c>
      <c r="AF2551" s="1">
        <f t="shared" si="319"/>
        <v>13935.611111583361</v>
      </c>
      <c r="AG2551">
        <v>43</v>
      </c>
      <c r="AH2551">
        <v>8.4989995999999994</v>
      </c>
      <c r="AI2551" s="1">
        <f t="shared" si="318"/>
        <v>6.9379588571428568E-3</v>
      </c>
      <c r="AJ2551">
        <v>0</v>
      </c>
      <c r="AK2551">
        <v>27330</v>
      </c>
      <c r="AL2551">
        <v>0</v>
      </c>
      <c r="AM2551">
        <v>102</v>
      </c>
      <c r="AN2551">
        <v>23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3">
      <c r="A2552" s="2">
        <v>0.47064814814814815</v>
      </c>
      <c r="B2552">
        <v>2549</v>
      </c>
      <c r="C2552" s="3">
        <v>7.0000000000000007E-2</v>
      </c>
      <c r="D2552" s="3">
        <v>1.153</v>
      </c>
      <c r="E2552" s="3">
        <v>4.101</v>
      </c>
      <c r="F2552">
        <v>4.4349999000000002</v>
      </c>
      <c r="G2552">
        <v>173.33596800000001</v>
      </c>
      <c r="H2552" s="1">
        <v>0.83112828470337341</v>
      </c>
      <c r="I2552" s="1">
        <f t="shared" si="320"/>
        <v>1.3852138078389557E-2</v>
      </c>
      <c r="J2552">
        <v>74.309997600000003</v>
      </c>
      <c r="K2552">
        <v>102.1999969</v>
      </c>
      <c r="L2552">
        <v>26.229999500000002</v>
      </c>
      <c r="M2552">
        <v>102.16999819999999</v>
      </c>
      <c r="N2552">
        <v>49.669998200000002</v>
      </c>
      <c r="O2552" s="1" t="s">
        <v>2812</v>
      </c>
      <c r="P2552" s="1" t="s">
        <v>2814</v>
      </c>
      <c r="Q2552" s="1">
        <v>12.800000199999999</v>
      </c>
      <c r="R2552">
        <v>1.5</v>
      </c>
      <c r="S2552">
        <v>22.329999900000001</v>
      </c>
      <c r="T2552" s="1">
        <f t="shared" si="314"/>
        <v>1.1290600704933762E-2</v>
      </c>
      <c r="U2552" s="1">
        <f t="shared" si="315"/>
        <v>0.29219887066418987</v>
      </c>
      <c r="V2552" s="1">
        <f t="shared" si="316"/>
        <v>1.0865593144489892E-4</v>
      </c>
      <c r="W2552" s="1">
        <f t="shared" si="321"/>
        <v>9.7644509140376437E-2</v>
      </c>
      <c r="X2552">
        <v>7.5402016999999999</v>
      </c>
      <c r="Y2552">
        <v>1.5</v>
      </c>
      <c r="Z2552">
        <v>5.2563477000000001</v>
      </c>
      <c r="AA2552">
        <v>90</v>
      </c>
      <c r="AB2552">
        <v>0</v>
      </c>
      <c r="AC2552">
        <v>912.5</v>
      </c>
      <c r="AD2552">
        <v>7</v>
      </c>
      <c r="AE2552" s="1">
        <f t="shared" si="317"/>
        <v>1.9444444444444444</v>
      </c>
      <c r="AF2552" s="1">
        <f t="shared" si="319"/>
        <v>13937.555556027806</v>
      </c>
      <c r="AG2552">
        <v>43</v>
      </c>
      <c r="AH2552">
        <v>8.3819990000000004</v>
      </c>
      <c r="AI2552" s="1">
        <f t="shared" si="318"/>
        <v>6.8424481632653068E-3</v>
      </c>
      <c r="AJ2552">
        <v>0</v>
      </c>
      <c r="AK2552">
        <v>27330</v>
      </c>
      <c r="AL2552">
        <v>0</v>
      </c>
      <c r="AM2552">
        <v>102</v>
      </c>
      <c r="AN2552">
        <v>23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3">
      <c r="A2553" s="2">
        <v>0.47065972222222219</v>
      </c>
      <c r="B2553">
        <v>2550</v>
      </c>
      <c r="C2553" s="3">
        <v>7.0000000000000007E-2</v>
      </c>
      <c r="D2553" s="3">
        <v>1.153</v>
      </c>
      <c r="E2553" s="3">
        <v>4.101</v>
      </c>
      <c r="F2553">
        <v>4.4349999000000002</v>
      </c>
      <c r="G2553">
        <v>173.33596800000001</v>
      </c>
      <c r="H2553" s="1">
        <v>0.83112828470337341</v>
      </c>
      <c r="I2553" s="1">
        <f t="shared" si="320"/>
        <v>1.3852138078389557E-2</v>
      </c>
      <c r="J2553">
        <v>74.309997600000003</v>
      </c>
      <c r="K2553">
        <v>102.1999969</v>
      </c>
      <c r="L2553">
        <v>26.229999500000002</v>
      </c>
      <c r="M2553">
        <v>102.16999819999999</v>
      </c>
      <c r="N2553">
        <v>49.669998200000002</v>
      </c>
      <c r="O2553" s="1" t="s">
        <v>2812</v>
      </c>
      <c r="P2553" s="1" t="s">
        <v>2814</v>
      </c>
      <c r="Q2553" s="1">
        <v>12.800000199999999</v>
      </c>
      <c r="R2553">
        <v>1.5</v>
      </c>
      <c r="S2553">
        <v>22.329999900000001</v>
      </c>
      <c r="T2553" s="1">
        <f t="shared" si="314"/>
        <v>1.1290600704933762E-2</v>
      </c>
      <c r="U2553" s="1">
        <f t="shared" si="315"/>
        <v>0.29219887066418987</v>
      </c>
      <c r="V2553" s="1">
        <f t="shared" si="316"/>
        <v>1.0865593144489892E-4</v>
      </c>
      <c r="W2553" s="1">
        <f t="shared" si="321"/>
        <v>9.7644509140376437E-2</v>
      </c>
      <c r="X2553">
        <v>7.5402016999999999</v>
      </c>
      <c r="Y2553">
        <v>1.5</v>
      </c>
      <c r="Z2553">
        <v>5.2563477000000001</v>
      </c>
      <c r="AA2553">
        <v>90</v>
      </c>
      <c r="AB2553">
        <v>0</v>
      </c>
      <c r="AC2553">
        <v>903.5</v>
      </c>
      <c r="AD2553">
        <v>7</v>
      </c>
      <c r="AE2553" s="1">
        <f t="shared" si="317"/>
        <v>1.9444444444444444</v>
      </c>
      <c r="AF2553" s="1">
        <f t="shared" si="319"/>
        <v>13939.500000472251</v>
      </c>
      <c r="AG2553">
        <v>43</v>
      </c>
      <c r="AH2553">
        <v>8.0259999999999998</v>
      </c>
      <c r="AI2553" s="1">
        <f t="shared" si="318"/>
        <v>6.551836734693877E-3</v>
      </c>
      <c r="AJ2553">
        <v>0</v>
      </c>
      <c r="AK2553">
        <v>27330</v>
      </c>
      <c r="AL2553">
        <v>0</v>
      </c>
      <c r="AM2553">
        <v>102</v>
      </c>
      <c r="AN2553">
        <v>23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3">
      <c r="A2554" s="2">
        <v>0.47067129629629628</v>
      </c>
      <c r="B2554">
        <v>2551</v>
      </c>
      <c r="C2554" s="3">
        <v>7.0000000000000007E-2</v>
      </c>
      <c r="D2554" s="3">
        <v>1.153</v>
      </c>
      <c r="E2554" s="3">
        <v>4.101</v>
      </c>
      <c r="F2554">
        <v>4.4349999000000002</v>
      </c>
      <c r="G2554">
        <v>173.33596800000001</v>
      </c>
      <c r="H2554" s="1">
        <v>0.83112828470337341</v>
      </c>
      <c r="I2554" s="1">
        <f t="shared" si="320"/>
        <v>1.3852138078389557E-2</v>
      </c>
      <c r="J2554">
        <v>74.309997600000003</v>
      </c>
      <c r="K2554">
        <v>102.1999969</v>
      </c>
      <c r="L2554">
        <v>26.229999500000002</v>
      </c>
      <c r="M2554">
        <v>102.16999819999999</v>
      </c>
      <c r="N2554">
        <v>49.669998200000002</v>
      </c>
      <c r="O2554" s="1" t="s">
        <v>2812</v>
      </c>
      <c r="P2554" s="1" t="s">
        <v>2814</v>
      </c>
      <c r="Q2554" s="1">
        <v>12.800000199999999</v>
      </c>
      <c r="R2554">
        <v>1.5</v>
      </c>
      <c r="S2554">
        <v>22.329999900000001</v>
      </c>
      <c r="T2554" s="1">
        <f t="shared" si="314"/>
        <v>1.1290600704933762E-2</v>
      </c>
      <c r="U2554" s="1">
        <f t="shared" si="315"/>
        <v>0.29219887066418987</v>
      </c>
      <c r="V2554" s="1">
        <f t="shared" si="316"/>
        <v>1.0865593144489892E-4</v>
      </c>
      <c r="W2554" s="1">
        <f t="shared" si="321"/>
        <v>9.7644509140376437E-2</v>
      </c>
      <c r="X2554">
        <v>7.5402016999999999</v>
      </c>
      <c r="Y2554">
        <v>1.5</v>
      </c>
      <c r="Z2554">
        <v>5.2563477000000001</v>
      </c>
      <c r="AA2554">
        <v>90</v>
      </c>
      <c r="AB2554">
        <v>0</v>
      </c>
      <c r="AC2554">
        <v>899</v>
      </c>
      <c r="AD2554">
        <v>7</v>
      </c>
      <c r="AE2554" s="1">
        <f t="shared" si="317"/>
        <v>1.9444444444444444</v>
      </c>
      <c r="AF2554" s="1">
        <f t="shared" si="319"/>
        <v>13941.444444916697</v>
      </c>
      <c r="AG2554">
        <v>43</v>
      </c>
      <c r="AH2554">
        <v>7.9789991000000002</v>
      </c>
      <c r="AI2554" s="1">
        <f t="shared" si="318"/>
        <v>6.5134686530612246E-3</v>
      </c>
      <c r="AJ2554">
        <v>0</v>
      </c>
      <c r="AK2554">
        <v>27330</v>
      </c>
      <c r="AL2554">
        <v>0</v>
      </c>
      <c r="AM2554">
        <v>102</v>
      </c>
      <c r="AN2554">
        <v>23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3">
      <c r="A2555" s="2">
        <v>0.47068287037037032</v>
      </c>
      <c r="B2555">
        <v>2552</v>
      </c>
      <c r="C2555" s="3">
        <v>7.0000000000000007E-2</v>
      </c>
      <c r="D2555" s="3">
        <v>1.153</v>
      </c>
      <c r="E2555" s="3">
        <v>4.101</v>
      </c>
      <c r="F2555">
        <v>4.4349999000000002</v>
      </c>
      <c r="G2555">
        <v>173.33596800000001</v>
      </c>
      <c r="H2555" s="1">
        <v>0.83112828470337341</v>
      </c>
      <c r="I2555" s="1">
        <f t="shared" si="320"/>
        <v>1.3852138078389557E-2</v>
      </c>
      <c r="J2555">
        <v>74.309997600000003</v>
      </c>
      <c r="K2555">
        <v>102.1999969</v>
      </c>
      <c r="L2555">
        <v>26.229999500000002</v>
      </c>
      <c r="M2555">
        <v>102.16999819999999</v>
      </c>
      <c r="N2555">
        <v>49.669998200000002</v>
      </c>
      <c r="O2555" s="1" t="s">
        <v>2812</v>
      </c>
      <c r="P2555" s="1" t="s">
        <v>2814</v>
      </c>
      <c r="Q2555" s="1">
        <v>12.800000199999999</v>
      </c>
      <c r="R2555">
        <v>1.5</v>
      </c>
      <c r="S2555">
        <v>22.329999900000001</v>
      </c>
      <c r="T2555" s="1">
        <f t="shared" si="314"/>
        <v>1.1290600704933762E-2</v>
      </c>
      <c r="U2555" s="1">
        <f t="shared" si="315"/>
        <v>0.29219887066418987</v>
      </c>
      <c r="V2555" s="1">
        <f t="shared" si="316"/>
        <v>1.0865593144489892E-4</v>
      </c>
      <c r="W2555" s="1">
        <f t="shared" si="321"/>
        <v>9.7644509140376437E-2</v>
      </c>
      <c r="X2555">
        <v>7.5402016999999999</v>
      </c>
      <c r="Y2555">
        <v>1.5</v>
      </c>
      <c r="Z2555">
        <v>5.2563477000000001</v>
      </c>
      <c r="AA2555">
        <v>90</v>
      </c>
      <c r="AB2555">
        <v>0</v>
      </c>
      <c r="AC2555">
        <v>891.5</v>
      </c>
      <c r="AD2555">
        <v>7</v>
      </c>
      <c r="AE2555" s="1">
        <f t="shared" si="317"/>
        <v>1.9444444444444444</v>
      </c>
      <c r="AF2555" s="1">
        <f t="shared" si="319"/>
        <v>13943.388889361142</v>
      </c>
      <c r="AG2555">
        <v>43</v>
      </c>
      <c r="AH2555">
        <v>8.0320005000000005</v>
      </c>
      <c r="AI2555" s="1">
        <f t="shared" si="318"/>
        <v>6.5567351020408169E-3</v>
      </c>
      <c r="AJ2555">
        <v>0</v>
      </c>
      <c r="AK2555">
        <v>27813</v>
      </c>
      <c r="AL2555">
        <v>0</v>
      </c>
      <c r="AM2555">
        <v>102</v>
      </c>
      <c r="AN2555">
        <v>23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3">
      <c r="A2556" s="2">
        <v>0.47069444444444447</v>
      </c>
      <c r="B2556">
        <v>2553</v>
      </c>
      <c r="C2556" s="3">
        <v>7.0000000000000007E-2</v>
      </c>
      <c r="D2556" s="3">
        <v>1.153</v>
      </c>
      <c r="E2556" s="3">
        <v>4.101</v>
      </c>
      <c r="F2556">
        <v>4.4349999000000002</v>
      </c>
      <c r="G2556">
        <v>173.33596800000001</v>
      </c>
      <c r="H2556" s="1">
        <v>0.83112828470337341</v>
      </c>
      <c r="I2556" s="1">
        <f t="shared" si="320"/>
        <v>1.3852138078389557E-2</v>
      </c>
      <c r="J2556">
        <v>74.309997600000003</v>
      </c>
      <c r="K2556">
        <v>102.1999969</v>
      </c>
      <c r="L2556">
        <v>26.229999500000002</v>
      </c>
      <c r="M2556">
        <v>102.16999819999999</v>
      </c>
      <c r="N2556">
        <v>49.669998200000002</v>
      </c>
      <c r="O2556" s="1" t="s">
        <v>2812</v>
      </c>
      <c r="P2556" s="1" t="s">
        <v>2814</v>
      </c>
      <c r="Q2556" s="1">
        <v>12.800000199999999</v>
      </c>
      <c r="R2556">
        <v>1.5</v>
      </c>
      <c r="S2556">
        <v>22.329999900000001</v>
      </c>
      <c r="T2556" s="1">
        <f t="shared" si="314"/>
        <v>1.1290600704933762E-2</v>
      </c>
      <c r="U2556" s="1">
        <f t="shared" si="315"/>
        <v>0.29219887066418987</v>
      </c>
      <c r="V2556" s="1">
        <f t="shared" si="316"/>
        <v>1.0865593144489892E-4</v>
      </c>
      <c r="W2556" s="1">
        <f t="shared" si="321"/>
        <v>9.7644509140376437E-2</v>
      </c>
      <c r="X2556">
        <v>7.5402016999999999</v>
      </c>
      <c r="Y2556">
        <v>1.5</v>
      </c>
      <c r="Z2556">
        <v>5.2563477000000001</v>
      </c>
      <c r="AA2556">
        <v>90</v>
      </c>
      <c r="AB2556">
        <v>0</v>
      </c>
      <c r="AC2556">
        <v>926.5</v>
      </c>
      <c r="AD2556">
        <v>6.8000002000000004</v>
      </c>
      <c r="AE2556" s="1">
        <f t="shared" si="317"/>
        <v>1.8888889444444446</v>
      </c>
      <c r="AF2556" s="1">
        <f t="shared" si="319"/>
        <v>13945.277778305586</v>
      </c>
      <c r="AG2556">
        <v>43</v>
      </c>
      <c r="AH2556">
        <v>8.3000001999999995</v>
      </c>
      <c r="AI2556" s="1">
        <f t="shared" si="318"/>
        <v>6.7755103673469387E-3</v>
      </c>
      <c r="AJ2556">
        <v>0</v>
      </c>
      <c r="AK2556">
        <v>28940</v>
      </c>
      <c r="AL2556">
        <v>0</v>
      </c>
      <c r="AM2556">
        <v>102</v>
      </c>
      <c r="AN2556">
        <v>23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3">
      <c r="A2557" s="2">
        <v>0.47070601851851851</v>
      </c>
      <c r="B2557">
        <v>2554</v>
      </c>
      <c r="C2557" s="3">
        <v>7.0000000000000007E-2</v>
      </c>
      <c r="D2557" s="3">
        <v>1.153</v>
      </c>
      <c r="E2557" s="3">
        <v>4.101</v>
      </c>
      <c r="F2557">
        <v>4.4349999000000002</v>
      </c>
      <c r="G2557">
        <v>173.33596800000001</v>
      </c>
      <c r="H2557" s="1">
        <v>0.83112828470337341</v>
      </c>
      <c r="I2557" s="1">
        <f t="shared" si="320"/>
        <v>1.3852138078389557E-2</v>
      </c>
      <c r="J2557">
        <v>74.309997600000003</v>
      </c>
      <c r="K2557">
        <v>102.1999969</v>
      </c>
      <c r="L2557">
        <v>26.229999500000002</v>
      </c>
      <c r="M2557">
        <v>102.16999819999999</v>
      </c>
      <c r="N2557">
        <v>49.669998200000002</v>
      </c>
      <c r="O2557" s="1" t="s">
        <v>2812</v>
      </c>
      <c r="P2557" s="1" t="s">
        <v>2814</v>
      </c>
      <c r="Q2557" s="1">
        <v>12.800000199999999</v>
      </c>
      <c r="R2557">
        <v>1.5</v>
      </c>
      <c r="S2557">
        <v>22.329999900000001</v>
      </c>
      <c r="T2557" s="1">
        <f t="shared" si="314"/>
        <v>1.1290600704933762E-2</v>
      </c>
      <c r="U2557" s="1">
        <f t="shared" si="315"/>
        <v>0.29219887066418987</v>
      </c>
      <c r="V2557" s="1">
        <f t="shared" si="316"/>
        <v>1.0865593144489892E-4</v>
      </c>
      <c r="W2557" s="1">
        <f t="shared" si="321"/>
        <v>9.7644509140376437E-2</v>
      </c>
      <c r="X2557">
        <v>7.5402016999999999</v>
      </c>
      <c r="Y2557">
        <v>1.5</v>
      </c>
      <c r="Z2557">
        <v>5.2587891000000004</v>
      </c>
      <c r="AA2557">
        <v>90</v>
      </c>
      <c r="AB2557">
        <v>0</v>
      </c>
      <c r="AC2557">
        <v>886</v>
      </c>
      <c r="AD2557">
        <v>4.4000000999999997</v>
      </c>
      <c r="AE2557" s="1">
        <f t="shared" si="317"/>
        <v>1.22222225</v>
      </c>
      <c r="AF2557" s="1">
        <f t="shared" si="319"/>
        <v>13946.500000555587</v>
      </c>
      <c r="AG2557">
        <v>43</v>
      </c>
      <c r="AH2557">
        <v>8.3929995999999996</v>
      </c>
      <c r="AI2557" s="1">
        <f t="shared" si="318"/>
        <v>6.8514282448979592E-3</v>
      </c>
      <c r="AJ2557">
        <v>0</v>
      </c>
      <c r="AK2557">
        <v>28940</v>
      </c>
      <c r="AL2557">
        <v>0</v>
      </c>
      <c r="AM2557">
        <v>102</v>
      </c>
      <c r="AN2557">
        <v>23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3">
      <c r="A2558" s="2">
        <v>0.4707175925925926</v>
      </c>
      <c r="B2558">
        <v>2555</v>
      </c>
      <c r="C2558" s="3">
        <v>7.0000000000000007E-2</v>
      </c>
      <c r="D2558" s="3">
        <v>1.153</v>
      </c>
      <c r="E2558" s="3">
        <v>4.101</v>
      </c>
      <c r="F2558">
        <v>4.4349999000000002</v>
      </c>
      <c r="G2558">
        <v>173.33596800000001</v>
      </c>
      <c r="H2558" s="1">
        <v>0.83112828470337341</v>
      </c>
      <c r="I2558" s="1">
        <f t="shared" si="320"/>
        <v>1.3852138078389557E-2</v>
      </c>
      <c r="J2558">
        <v>74.309997600000003</v>
      </c>
      <c r="K2558">
        <v>102.1999969</v>
      </c>
      <c r="L2558">
        <v>26.229999500000002</v>
      </c>
      <c r="M2558">
        <v>102.16999819999999</v>
      </c>
      <c r="N2558">
        <v>49.669998200000002</v>
      </c>
      <c r="O2558" s="1" t="s">
        <v>2812</v>
      </c>
      <c r="P2558" s="1" t="s">
        <v>2814</v>
      </c>
      <c r="Q2558" s="1">
        <v>12.800000199999999</v>
      </c>
      <c r="R2558">
        <v>1.5</v>
      </c>
      <c r="S2558">
        <v>22.329999900000001</v>
      </c>
      <c r="T2558" s="1">
        <f t="shared" si="314"/>
        <v>1.1290600704933762E-2</v>
      </c>
      <c r="U2558" s="1">
        <f t="shared" si="315"/>
        <v>0.29219887066418987</v>
      </c>
      <c r="V2558" s="1">
        <f t="shared" si="316"/>
        <v>1.0865593144489892E-4</v>
      </c>
      <c r="W2558" s="1">
        <f t="shared" si="321"/>
        <v>9.7644509140376437E-2</v>
      </c>
      <c r="X2558">
        <v>7.5402016999999999</v>
      </c>
      <c r="Y2558">
        <v>1.5</v>
      </c>
      <c r="Z2558">
        <v>5.2563477000000001</v>
      </c>
      <c r="AA2558">
        <v>90</v>
      </c>
      <c r="AB2558">
        <v>0</v>
      </c>
      <c r="AC2558">
        <v>998</v>
      </c>
      <c r="AD2558">
        <v>4.0999999000000003</v>
      </c>
      <c r="AE2558" s="1">
        <f t="shared" si="317"/>
        <v>1.1388888611111112</v>
      </c>
      <c r="AF2558" s="1">
        <f t="shared" si="319"/>
        <v>13947.638889416698</v>
      </c>
      <c r="AG2558">
        <v>43</v>
      </c>
      <c r="AH2558">
        <v>9.0550002999999997</v>
      </c>
      <c r="AI2558" s="1">
        <f t="shared" si="318"/>
        <v>7.3918369795918362E-3</v>
      </c>
      <c r="AJ2558">
        <v>0</v>
      </c>
      <c r="AK2558">
        <v>28940</v>
      </c>
      <c r="AL2558">
        <v>0</v>
      </c>
      <c r="AM2558">
        <v>102</v>
      </c>
      <c r="AN2558">
        <v>23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3">
      <c r="A2559" s="2">
        <v>0.47072916666666664</v>
      </c>
      <c r="B2559">
        <v>2556</v>
      </c>
      <c r="C2559" s="3">
        <v>7.0000000000000007E-2</v>
      </c>
      <c r="D2559" s="3">
        <v>1.153</v>
      </c>
      <c r="E2559" s="3">
        <v>4.101</v>
      </c>
      <c r="F2559">
        <v>4.4349999000000002</v>
      </c>
      <c r="G2559">
        <v>173.33596800000001</v>
      </c>
      <c r="H2559" s="1">
        <v>0.83112828470337341</v>
      </c>
      <c r="I2559" s="1">
        <f t="shared" si="320"/>
        <v>1.3852138078389557E-2</v>
      </c>
      <c r="J2559">
        <v>74.309997600000003</v>
      </c>
      <c r="K2559">
        <v>102.1999969</v>
      </c>
      <c r="L2559">
        <v>26.229999500000002</v>
      </c>
      <c r="M2559">
        <v>102.16999819999999</v>
      </c>
      <c r="N2559">
        <v>49.669998200000002</v>
      </c>
      <c r="O2559" s="1" t="s">
        <v>2812</v>
      </c>
      <c r="P2559" s="1" t="s">
        <v>2814</v>
      </c>
      <c r="Q2559" s="1">
        <v>12.800000199999999</v>
      </c>
      <c r="R2559">
        <v>1.5</v>
      </c>
      <c r="S2559">
        <v>22.329999900000001</v>
      </c>
      <c r="T2559" s="1">
        <f t="shared" si="314"/>
        <v>1.1290600704933762E-2</v>
      </c>
      <c r="U2559" s="1">
        <f t="shared" si="315"/>
        <v>0.29219887066418987</v>
      </c>
      <c r="V2559" s="1">
        <f t="shared" si="316"/>
        <v>1.0865593144489892E-4</v>
      </c>
      <c r="W2559" s="1">
        <f t="shared" si="321"/>
        <v>9.7644509140376437E-2</v>
      </c>
      <c r="X2559">
        <v>7.5402016999999999</v>
      </c>
      <c r="Y2559">
        <v>1.5</v>
      </c>
      <c r="Z2559">
        <v>5.2563477000000001</v>
      </c>
      <c r="AA2559">
        <v>90</v>
      </c>
      <c r="AB2559">
        <v>0</v>
      </c>
      <c r="AC2559">
        <v>1105</v>
      </c>
      <c r="AD2559">
        <v>5</v>
      </c>
      <c r="AE2559" s="1">
        <f t="shared" si="317"/>
        <v>1.3888888888888888</v>
      </c>
      <c r="AF2559" s="1">
        <f t="shared" si="319"/>
        <v>13949.027778305586</v>
      </c>
      <c r="AG2559">
        <v>43</v>
      </c>
      <c r="AH2559">
        <v>11.2600002</v>
      </c>
      <c r="AI2559" s="1">
        <f t="shared" si="318"/>
        <v>9.1918368979591845E-3</v>
      </c>
      <c r="AJ2559">
        <v>0</v>
      </c>
      <c r="AK2559">
        <v>28940</v>
      </c>
      <c r="AL2559">
        <v>0</v>
      </c>
      <c r="AM2559">
        <v>102</v>
      </c>
      <c r="AN2559">
        <v>23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3">
      <c r="A2560" s="2">
        <v>0.47074074074074074</v>
      </c>
      <c r="B2560">
        <v>2557</v>
      </c>
      <c r="C2560" s="3">
        <v>7.0000000000000007E-2</v>
      </c>
      <c r="D2560" s="3">
        <v>1.153</v>
      </c>
      <c r="E2560" s="3">
        <v>4.101</v>
      </c>
      <c r="F2560">
        <v>4.4349999000000002</v>
      </c>
      <c r="G2560">
        <v>173.33596800000001</v>
      </c>
      <c r="H2560" s="1">
        <v>0.83112828470337341</v>
      </c>
      <c r="I2560" s="1">
        <f t="shared" si="320"/>
        <v>1.3852138078389557E-2</v>
      </c>
      <c r="J2560">
        <v>74.309997600000003</v>
      </c>
      <c r="K2560">
        <v>102.1999969</v>
      </c>
      <c r="L2560">
        <v>26.229999500000002</v>
      </c>
      <c r="M2560">
        <v>102.16999819999999</v>
      </c>
      <c r="N2560">
        <v>49.669998200000002</v>
      </c>
      <c r="O2560" s="1" t="s">
        <v>2812</v>
      </c>
      <c r="P2560" s="1" t="s">
        <v>2814</v>
      </c>
      <c r="Q2560" s="1">
        <v>12.800000199999999</v>
      </c>
      <c r="R2560">
        <v>1.5</v>
      </c>
      <c r="S2560">
        <v>22.329999900000001</v>
      </c>
      <c r="T2560" s="1">
        <f t="shared" si="314"/>
        <v>1.1290600704933762E-2</v>
      </c>
      <c r="U2560" s="1">
        <f t="shared" si="315"/>
        <v>0.29219887066418987</v>
      </c>
      <c r="V2560" s="1">
        <f t="shared" si="316"/>
        <v>1.0865593144489892E-4</v>
      </c>
      <c r="W2560" s="1">
        <f t="shared" si="321"/>
        <v>9.7644509140376437E-2</v>
      </c>
      <c r="X2560">
        <v>7.5402016999999999</v>
      </c>
      <c r="Y2560">
        <v>1.5</v>
      </c>
      <c r="Z2560">
        <v>5.2563477000000001</v>
      </c>
      <c r="AA2560">
        <v>90</v>
      </c>
      <c r="AB2560">
        <v>0</v>
      </c>
      <c r="AC2560">
        <v>1006.5</v>
      </c>
      <c r="AD2560">
        <v>4.9000000999999997</v>
      </c>
      <c r="AE2560" s="1">
        <f t="shared" si="317"/>
        <v>1.3611111388888888</v>
      </c>
      <c r="AF2560" s="1">
        <f t="shared" si="319"/>
        <v>13950.388889444475</v>
      </c>
      <c r="AG2560">
        <v>43</v>
      </c>
      <c r="AH2560">
        <v>10.0860004</v>
      </c>
      <c r="AI2560" s="1">
        <f t="shared" si="318"/>
        <v>8.2334697142857141E-3</v>
      </c>
      <c r="AJ2560">
        <v>0</v>
      </c>
      <c r="AK2560">
        <v>28940</v>
      </c>
      <c r="AL2560">
        <v>0</v>
      </c>
      <c r="AM2560">
        <v>102</v>
      </c>
      <c r="AN2560">
        <v>23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3">
      <c r="A2561" s="2">
        <v>0.47075231481481478</v>
      </c>
      <c r="B2561">
        <v>2558</v>
      </c>
      <c r="C2561" s="3">
        <v>7.0000000000000007E-2</v>
      </c>
      <c r="D2561" s="3">
        <v>1.153</v>
      </c>
      <c r="E2561" s="3">
        <v>4.101</v>
      </c>
      <c r="F2561">
        <v>4.4349999000000002</v>
      </c>
      <c r="G2561">
        <v>173.33596800000001</v>
      </c>
      <c r="H2561" s="1">
        <v>0.83112828470337341</v>
      </c>
      <c r="I2561" s="1">
        <f t="shared" si="320"/>
        <v>1.3852138078389557E-2</v>
      </c>
      <c r="J2561">
        <v>74.309997600000003</v>
      </c>
      <c r="K2561">
        <v>102.1999969</v>
      </c>
      <c r="L2561">
        <v>26.229999500000002</v>
      </c>
      <c r="M2561">
        <v>102.16999819999999</v>
      </c>
      <c r="N2561">
        <v>49.669998200000002</v>
      </c>
      <c r="O2561" s="1" t="s">
        <v>2812</v>
      </c>
      <c r="P2561" s="1" t="s">
        <v>2814</v>
      </c>
      <c r="Q2561" s="1">
        <v>12.800000199999999</v>
      </c>
      <c r="R2561">
        <v>1.5</v>
      </c>
      <c r="S2561">
        <v>22.329999900000001</v>
      </c>
      <c r="T2561" s="1">
        <f t="shared" si="314"/>
        <v>1.1290600704933762E-2</v>
      </c>
      <c r="U2561" s="1">
        <f t="shared" si="315"/>
        <v>0.29219887066418987</v>
      </c>
      <c r="V2561" s="1">
        <f t="shared" si="316"/>
        <v>1.0865593144489892E-4</v>
      </c>
      <c r="W2561" s="1">
        <f t="shared" si="321"/>
        <v>9.7644509140376437E-2</v>
      </c>
      <c r="X2561">
        <v>7.5402016999999999</v>
      </c>
      <c r="Y2561">
        <v>1.5</v>
      </c>
      <c r="Z2561">
        <v>5.2563477000000001</v>
      </c>
      <c r="AA2561">
        <v>90</v>
      </c>
      <c r="AB2561">
        <v>0</v>
      </c>
      <c r="AC2561">
        <v>1041.5</v>
      </c>
      <c r="AD2561">
        <v>4</v>
      </c>
      <c r="AE2561" s="1">
        <f t="shared" si="317"/>
        <v>1.1111111111111112</v>
      </c>
      <c r="AF2561" s="1">
        <f t="shared" si="319"/>
        <v>13951.500000555587</v>
      </c>
      <c r="AG2561">
        <v>43</v>
      </c>
      <c r="AH2561">
        <v>9.6000004000000008</v>
      </c>
      <c r="AI2561" s="1">
        <f t="shared" si="318"/>
        <v>7.8367350204081639E-3</v>
      </c>
      <c r="AJ2561">
        <v>0</v>
      </c>
      <c r="AK2561">
        <v>28940</v>
      </c>
      <c r="AL2561">
        <v>0</v>
      </c>
      <c r="AM2561">
        <v>101.6999969</v>
      </c>
      <c r="AN2561">
        <v>23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3">
      <c r="A2562" s="2">
        <v>0.47076388888888893</v>
      </c>
      <c r="B2562">
        <v>2559</v>
      </c>
      <c r="C2562" s="3">
        <v>7.0000000000000007E-2</v>
      </c>
      <c r="D2562" s="3">
        <v>1.153</v>
      </c>
      <c r="E2562" s="3">
        <v>4.101</v>
      </c>
      <c r="F2562">
        <v>4.4349999000000002</v>
      </c>
      <c r="G2562">
        <v>173.33596800000001</v>
      </c>
      <c r="H2562" s="1">
        <v>0.83112828470337341</v>
      </c>
      <c r="I2562" s="1">
        <f t="shared" si="320"/>
        <v>1.3852138078389557E-2</v>
      </c>
      <c r="J2562">
        <v>74.309997600000003</v>
      </c>
      <c r="K2562">
        <v>102.1999969</v>
      </c>
      <c r="L2562">
        <v>26.229999500000002</v>
      </c>
      <c r="M2562">
        <v>102.16999819999999</v>
      </c>
      <c r="N2562">
        <v>49.669998200000002</v>
      </c>
      <c r="O2562" s="1" t="s">
        <v>2812</v>
      </c>
      <c r="P2562" s="1" t="s">
        <v>2814</v>
      </c>
      <c r="Q2562" s="1">
        <v>12.800000199999999</v>
      </c>
      <c r="R2562">
        <v>1.5</v>
      </c>
      <c r="S2562">
        <v>22.329999900000001</v>
      </c>
      <c r="T2562" s="1">
        <f t="shared" si="314"/>
        <v>1.1290600704933762E-2</v>
      </c>
      <c r="U2562" s="1">
        <f t="shared" si="315"/>
        <v>0.29219887066418987</v>
      </c>
      <c r="V2562" s="1">
        <f t="shared" si="316"/>
        <v>1.0865593144489892E-4</v>
      </c>
      <c r="W2562" s="1">
        <f t="shared" si="321"/>
        <v>9.7644509140376437E-2</v>
      </c>
      <c r="X2562">
        <v>7.5402016999999999</v>
      </c>
      <c r="Y2562">
        <v>1.5</v>
      </c>
      <c r="Z2562">
        <v>5.2563477000000001</v>
      </c>
      <c r="AA2562">
        <v>90</v>
      </c>
      <c r="AB2562">
        <v>0</v>
      </c>
      <c r="AC2562">
        <v>1064.5</v>
      </c>
      <c r="AD2562">
        <v>4</v>
      </c>
      <c r="AE2562" s="1">
        <f t="shared" si="317"/>
        <v>1.1111111111111112</v>
      </c>
      <c r="AF2562" s="1">
        <f t="shared" si="319"/>
        <v>13952.611111666698</v>
      </c>
      <c r="AG2562">
        <v>43</v>
      </c>
      <c r="AH2562">
        <v>10.9829998</v>
      </c>
      <c r="AI2562" s="1">
        <f t="shared" si="318"/>
        <v>8.9657141224489794E-3</v>
      </c>
      <c r="AJ2562">
        <v>0</v>
      </c>
      <c r="AK2562">
        <v>28940</v>
      </c>
      <c r="AL2562">
        <v>0</v>
      </c>
      <c r="AM2562">
        <v>101</v>
      </c>
      <c r="AN2562">
        <v>23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3">
      <c r="A2563" s="2">
        <v>0.47077546296296297</v>
      </c>
      <c r="B2563">
        <v>2560</v>
      </c>
      <c r="C2563" s="3">
        <v>7.0000000000000007E-2</v>
      </c>
      <c r="D2563" s="3">
        <v>1.153</v>
      </c>
      <c r="E2563" s="3">
        <v>4.101</v>
      </c>
      <c r="F2563">
        <v>4.4349999000000002</v>
      </c>
      <c r="G2563">
        <v>173.33596800000001</v>
      </c>
      <c r="H2563" s="1">
        <v>0.83112828470337341</v>
      </c>
      <c r="I2563" s="1">
        <f t="shared" si="320"/>
        <v>1.3852138078389557E-2</v>
      </c>
      <c r="J2563">
        <v>74.309997600000003</v>
      </c>
      <c r="K2563">
        <v>102.1999969</v>
      </c>
      <c r="L2563">
        <v>26.229999500000002</v>
      </c>
      <c r="M2563">
        <v>102.16999819999999</v>
      </c>
      <c r="N2563">
        <v>49.669998200000002</v>
      </c>
      <c r="O2563" s="1" t="s">
        <v>2812</v>
      </c>
      <c r="P2563" s="1" t="s">
        <v>2814</v>
      </c>
      <c r="Q2563" s="1">
        <v>12.800000199999999</v>
      </c>
      <c r="R2563">
        <v>1.5</v>
      </c>
      <c r="S2563">
        <v>22.329999900000001</v>
      </c>
      <c r="T2563" s="1">
        <f t="shared" ref="T2563:T2626" si="322">C2563*I2563*1.1644*10</f>
        <v>1.1290600704933762E-2</v>
      </c>
      <c r="U2563" s="1">
        <f t="shared" ref="U2563:U2626" si="323">D2563*I2563*10*1.8295</f>
        <v>0.29219887066418987</v>
      </c>
      <c r="V2563" s="1">
        <f t="shared" ref="V2563:V2626" si="324">(E2563*I2563*1.9127)/1000</f>
        <v>1.0865593144489892E-4</v>
      </c>
      <c r="W2563" s="1">
        <f t="shared" si="321"/>
        <v>9.7644509140376437E-2</v>
      </c>
      <c r="X2563">
        <v>7.5402016999999999</v>
      </c>
      <c r="Y2563">
        <v>1.5</v>
      </c>
      <c r="Z2563">
        <v>5.2563477000000001</v>
      </c>
      <c r="AA2563">
        <v>90</v>
      </c>
      <c r="AB2563">
        <v>0</v>
      </c>
      <c r="AC2563">
        <v>1077</v>
      </c>
      <c r="AD2563">
        <v>5.8000002000000004</v>
      </c>
      <c r="AE2563" s="1">
        <f t="shared" si="317"/>
        <v>1.6111111666666666</v>
      </c>
      <c r="AF2563" s="1">
        <f t="shared" si="319"/>
        <v>13954.222222833365</v>
      </c>
      <c r="AG2563">
        <v>43</v>
      </c>
      <c r="AH2563">
        <v>11.645999</v>
      </c>
      <c r="AI2563" s="1">
        <f t="shared" si="318"/>
        <v>9.5069379591836735E-3</v>
      </c>
      <c r="AJ2563">
        <v>0</v>
      </c>
      <c r="AK2563">
        <v>28940</v>
      </c>
      <c r="AL2563">
        <v>0</v>
      </c>
      <c r="AM2563">
        <v>101</v>
      </c>
      <c r="AN2563">
        <v>23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 x14ac:dyDescent="0.3">
      <c r="A2564" s="2">
        <v>0.47078703703703706</v>
      </c>
      <c r="B2564">
        <v>2561</v>
      </c>
      <c r="C2564" s="3">
        <v>7.0000000000000007E-2</v>
      </c>
      <c r="D2564" s="3">
        <v>1.153</v>
      </c>
      <c r="E2564" s="3">
        <v>4.101</v>
      </c>
      <c r="F2564">
        <v>4.4349999000000002</v>
      </c>
      <c r="G2564">
        <v>173.33596800000001</v>
      </c>
      <c r="H2564" s="1">
        <v>0.83112828470337341</v>
      </c>
      <c r="I2564" s="1">
        <f t="shared" si="320"/>
        <v>1.3852138078389557E-2</v>
      </c>
      <c r="J2564">
        <v>74.309997600000003</v>
      </c>
      <c r="K2564">
        <v>102.1999969</v>
      </c>
      <c r="L2564">
        <v>26.229999500000002</v>
      </c>
      <c r="M2564">
        <v>102.16999819999999</v>
      </c>
      <c r="N2564">
        <v>49.669998200000002</v>
      </c>
      <c r="O2564" s="1" t="s">
        <v>2812</v>
      </c>
      <c r="P2564" s="1" t="s">
        <v>2814</v>
      </c>
      <c r="Q2564" s="1">
        <v>12.800000199999999</v>
      </c>
      <c r="R2564">
        <v>1.5</v>
      </c>
      <c r="S2564">
        <v>22.329999900000001</v>
      </c>
      <c r="T2564" s="1">
        <f t="shared" si="322"/>
        <v>1.1290600704933762E-2</v>
      </c>
      <c r="U2564" s="1">
        <f t="shared" si="323"/>
        <v>0.29219887066418987</v>
      </c>
      <c r="V2564" s="1">
        <f t="shared" si="324"/>
        <v>1.0865593144489892E-4</v>
      </c>
      <c r="W2564" s="1">
        <f t="shared" si="321"/>
        <v>9.7644509140376437E-2</v>
      </c>
      <c r="X2564">
        <v>7.5402016999999999</v>
      </c>
      <c r="Y2564">
        <v>1.5</v>
      </c>
      <c r="Z2564">
        <v>5.2563477000000001</v>
      </c>
      <c r="AA2564">
        <v>90</v>
      </c>
      <c r="AB2564">
        <v>0</v>
      </c>
      <c r="AC2564">
        <v>928</v>
      </c>
      <c r="AD2564">
        <v>7</v>
      </c>
      <c r="AE2564" s="1">
        <f t="shared" ref="AE2564:AE2627" si="325">AD2564/3.6</f>
        <v>1.9444444444444444</v>
      </c>
      <c r="AF2564" s="1">
        <f t="shared" si="319"/>
        <v>13956.16666727781</v>
      </c>
      <c r="AG2564">
        <v>43</v>
      </c>
      <c r="AH2564">
        <v>9.25</v>
      </c>
      <c r="AI2564" s="1">
        <f t="shared" ref="AI2564:AI2627" si="326">AH2564/1225</f>
        <v>7.5510204081632656E-3</v>
      </c>
      <c r="AJ2564">
        <v>0</v>
      </c>
      <c r="AK2564">
        <v>28940</v>
      </c>
      <c r="AL2564">
        <v>0</v>
      </c>
      <c r="AM2564">
        <v>101</v>
      </c>
      <c r="AN2564">
        <v>23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 x14ac:dyDescent="0.3">
      <c r="A2565" s="2">
        <v>0.4707986111111111</v>
      </c>
      <c r="B2565">
        <v>2562</v>
      </c>
      <c r="C2565" s="3">
        <v>7.0000000000000007E-2</v>
      </c>
      <c r="D2565" s="3">
        <v>1.153</v>
      </c>
      <c r="E2565" s="3">
        <v>4.101</v>
      </c>
      <c r="F2565">
        <v>4.4349999000000002</v>
      </c>
      <c r="G2565">
        <v>173.33596800000001</v>
      </c>
      <c r="H2565" s="1">
        <v>0.83112828470337341</v>
      </c>
      <c r="I2565" s="1">
        <f t="shared" si="320"/>
        <v>1.3852138078389557E-2</v>
      </c>
      <c r="J2565">
        <v>74.309997600000003</v>
      </c>
      <c r="K2565">
        <v>102.1999969</v>
      </c>
      <c r="L2565">
        <v>26.229999500000002</v>
      </c>
      <c r="M2565">
        <v>102.16999819999999</v>
      </c>
      <c r="N2565">
        <v>49.669998200000002</v>
      </c>
      <c r="O2565" s="1" t="s">
        <v>2812</v>
      </c>
      <c r="P2565" s="1" t="s">
        <v>2814</v>
      </c>
      <c r="Q2565" s="1">
        <v>12.800000199999999</v>
      </c>
      <c r="R2565">
        <v>1.5</v>
      </c>
      <c r="S2565">
        <v>22.329999900000001</v>
      </c>
      <c r="T2565" s="1">
        <f t="shared" si="322"/>
        <v>1.1290600704933762E-2</v>
      </c>
      <c r="U2565" s="1">
        <f t="shared" si="323"/>
        <v>0.29219887066418987</v>
      </c>
      <c r="V2565" s="1">
        <f t="shared" si="324"/>
        <v>1.0865593144489892E-4</v>
      </c>
      <c r="W2565" s="1">
        <f t="shared" si="321"/>
        <v>9.7644509140376437E-2</v>
      </c>
      <c r="X2565">
        <v>7.5402016999999999</v>
      </c>
      <c r="Y2565">
        <v>1.5</v>
      </c>
      <c r="Z2565">
        <v>5.2563477000000001</v>
      </c>
      <c r="AA2565">
        <v>90</v>
      </c>
      <c r="AB2565">
        <v>0</v>
      </c>
      <c r="AC2565">
        <v>889.5</v>
      </c>
      <c r="AD2565">
        <v>7</v>
      </c>
      <c r="AE2565" s="1">
        <f t="shared" si="325"/>
        <v>1.9444444444444444</v>
      </c>
      <c r="AF2565" s="1">
        <f t="shared" ref="AF2565:AF2628" si="327">AF2564+AE2565</f>
        <v>13958.111111722255</v>
      </c>
      <c r="AG2565">
        <v>43</v>
      </c>
      <c r="AH2565">
        <v>8.1440000999999995</v>
      </c>
      <c r="AI2565" s="1">
        <f t="shared" si="326"/>
        <v>6.6481633469387749E-3</v>
      </c>
      <c r="AJ2565">
        <v>0</v>
      </c>
      <c r="AK2565">
        <v>28940</v>
      </c>
      <c r="AL2565">
        <v>0</v>
      </c>
      <c r="AM2565">
        <v>101</v>
      </c>
      <c r="AN2565">
        <v>23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3">
      <c r="A2566" s="2">
        <v>0.47081018518518519</v>
      </c>
      <c r="B2566">
        <v>2563</v>
      </c>
      <c r="C2566" s="3">
        <v>7.0000000000000007E-2</v>
      </c>
      <c r="D2566" s="3">
        <v>1.153</v>
      </c>
      <c r="E2566" s="3">
        <v>4.101</v>
      </c>
      <c r="F2566">
        <v>4.4349999000000002</v>
      </c>
      <c r="G2566">
        <v>173.33596800000001</v>
      </c>
      <c r="H2566" s="1">
        <v>0.83112828470337341</v>
      </c>
      <c r="I2566" s="1">
        <f t="shared" ref="I2566:I2629" si="328">H2566/60</f>
        <v>1.3852138078389557E-2</v>
      </c>
      <c r="J2566">
        <v>74.309997600000003</v>
      </c>
      <c r="K2566">
        <v>102.1999969</v>
      </c>
      <c r="L2566">
        <v>26.229999500000002</v>
      </c>
      <c r="M2566">
        <v>102.16999819999999</v>
      </c>
      <c r="N2566">
        <v>49.669998200000002</v>
      </c>
      <c r="O2566" s="1" t="s">
        <v>2812</v>
      </c>
      <c r="P2566" s="1" t="s">
        <v>2814</v>
      </c>
      <c r="Q2566" s="1">
        <v>12.800000199999999</v>
      </c>
      <c r="R2566">
        <v>1.5</v>
      </c>
      <c r="S2566">
        <v>22.329999900000001</v>
      </c>
      <c r="T2566" s="1">
        <f t="shared" si="322"/>
        <v>1.1290600704933762E-2</v>
      </c>
      <c r="U2566" s="1">
        <f t="shared" si="323"/>
        <v>0.29219887066418987</v>
      </c>
      <c r="V2566" s="1">
        <f t="shared" si="324"/>
        <v>1.0865593144489892E-4</v>
      </c>
      <c r="W2566" s="1">
        <f t="shared" ref="W2566:W2629" si="329">1.154*(0.273*U2566+0.429*T2566)</f>
        <v>9.7644509140376437E-2</v>
      </c>
      <c r="X2566">
        <v>7.5402016999999999</v>
      </c>
      <c r="Y2566">
        <v>1.5</v>
      </c>
      <c r="Z2566">
        <v>5.2563477000000001</v>
      </c>
      <c r="AA2566">
        <v>90</v>
      </c>
      <c r="AB2566">
        <v>0</v>
      </c>
      <c r="AC2566">
        <v>956.5</v>
      </c>
      <c r="AD2566">
        <v>6.3000002000000004</v>
      </c>
      <c r="AE2566" s="1">
        <f t="shared" si="325"/>
        <v>1.7500000555555557</v>
      </c>
      <c r="AF2566" s="1">
        <f t="shared" si="327"/>
        <v>13959.861111777811</v>
      </c>
      <c r="AG2566">
        <v>43</v>
      </c>
      <c r="AH2566">
        <v>8.2349987000000002</v>
      </c>
      <c r="AI2566" s="1">
        <f t="shared" si="326"/>
        <v>6.7224479183673469E-3</v>
      </c>
      <c r="AJ2566">
        <v>0</v>
      </c>
      <c r="AK2566">
        <v>28940</v>
      </c>
      <c r="AL2566">
        <v>0</v>
      </c>
      <c r="AM2566">
        <v>101</v>
      </c>
      <c r="AN2566">
        <v>23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 x14ac:dyDescent="0.3">
      <c r="A2567" s="2">
        <v>0.47082175925925923</v>
      </c>
      <c r="B2567">
        <v>2564</v>
      </c>
      <c r="C2567" s="3">
        <v>7.0000000000000007E-2</v>
      </c>
      <c r="D2567" s="3">
        <v>1.153</v>
      </c>
      <c r="E2567" s="3">
        <v>4.101</v>
      </c>
      <c r="F2567">
        <v>4.4349999000000002</v>
      </c>
      <c r="G2567">
        <v>173.33596800000001</v>
      </c>
      <c r="H2567" s="1">
        <v>0.83112828470337341</v>
      </c>
      <c r="I2567" s="1">
        <f t="shared" si="328"/>
        <v>1.3852138078389557E-2</v>
      </c>
      <c r="J2567">
        <v>74.309997600000003</v>
      </c>
      <c r="K2567">
        <v>102.1999969</v>
      </c>
      <c r="L2567">
        <v>26.229999500000002</v>
      </c>
      <c r="M2567">
        <v>102.16999819999999</v>
      </c>
      <c r="N2567">
        <v>49.669998200000002</v>
      </c>
      <c r="O2567" s="1" t="s">
        <v>2812</v>
      </c>
      <c r="P2567" s="1" t="s">
        <v>2814</v>
      </c>
      <c r="Q2567" s="1">
        <v>12.800000199999999</v>
      </c>
      <c r="R2567">
        <v>1.5</v>
      </c>
      <c r="S2567">
        <v>22.329999900000001</v>
      </c>
      <c r="T2567" s="1">
        <f t="shared" si="322"/>
        <v>1.1290600704933762E-2</v>
      </c>
      <c r="U2567" s="1">
        <f t="shared" si="323"/>
        <v>0.29219887066418987</v>
      </c>
      <c r="V2567" s="1">
        <f t="shared" si="324"/>
        <v>1.0865593144489892E-4</v>
      </c>
      <c r="W2567" s="1">
        <f t="shared" si="329"/>
        <v>9.7644509140376437E-2</v>
      </c>
      <c r="X2567">
        <v>7.5402016999999999</v>
      </c>
      <c r="Y2567">
        <v>1.5</v>
      </c>
      <c r="Z2567">
        <v>5.2563477000000001</v>
      </c>
      <c r="AA2567">
        <v>90</v>
      </c>
      <c r="AB2567">
        <v>0</v>
      </c>
      <c r="AC2567">
        <v>1106</v>
      </c>
      <c r="AD2567">
        <v>5</v>
      </c>
      <c r="AE2567" s="1">
        <f t="shared" si="325"/>
        <v>1.3888888888888888</v>
      </c>
      <c r="AF2567" s="1">
        <f t="shared" si="327"/>
        <v>13961.2500006667</v>
      </c>
      <c r="AG2567">
        <v>43</v>
      </c>
      <c r="AH2567">
        <v>11.0650005</v>
      </c>
      <c r="AI2567" s="1">
        <f t="shared" si="326"/>
        <v>9.032653469387756E-3</v>
      </c>
      <c r="AJ2567">
        <v>0</v>
      </c>
      <c r="AK2567">
        <v>28940</v>
      </c>
      <c r="AL2567">
        <v>0</v>
      </c>
      <c r="AM2567">
        <v>101</v>
      </c>
      <c r="AN2567">
        <v>23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 x14ac:dyDescent="0.3">
      <c r="A2568" s="2">
        <v>0.47083333333333338</v>
      </c>
      <c r="B2568">
        <v>2565</v>
      </c>
      <c r="C2568" s="3">
        <v>7.0000000000000007E-2</v>
      </c>
      <c r="D2568" s="3">
        <v>1.153</v>
      </c>
      <c r="E2568" s="3">
        <v>4.101</v>
      </c>
      <c r="F2568">
        <v>4.4349999000000002</v>
      </c>
      <c r="G2568">
        <v>173.33596800000001</v>
      </c>
      <c r="H2568" s="1">
        <v>0.83112828470337341</v>
      </c>
      <c r="I2568" s="1">
        <f t="shared" si="328"/>
        <v>1.3852138078389557E-2</v>
      </c>
      <c r="J2568">
        <v>74.309997600000003</v>
      </c>
      <c r="K2568">
        <v>102.1999969</v>
      </c>
      <c r="L2568">
        <v>26.229999500000002</v>
      </c>
      <c r="M2568">
        <v>102.16999819999999</v>
      </c>
      <c r="N2568">
        <v>49.669998200000002</v>
      </c>
      <c r="O2568" s="1" t="s">
        <v>2812</v>
      </c>
      <c r="P2568" s="1" t="s">
        <v>2814</v>
      </c>
      <c r="Q2568" s="1">
        <v>12.800000199999999</v>
      </c>
      <c r="R2568">
        <v>1.5</v>
      </c>
      <c r="S2568">
        <v>22.329999900000001</v>
      </c>
      <c r="T2568" s="1">
        <f t="shared" si="322"/>
        <v>1.1290600704933762E-2</v>
      </c>
      <c r="U2568" s="1">
        <f t="shared" si="323"/>
        <v>0.29219887066418987</v>
      </c>
      <c r="V2568" s="1">
        <f t="shared" si="324"/>
        <v>1.0865593144489892E-4</v>
      </c>
      <c r="W2568" s="1">
        <f t="shared" si="329"/>
        <v>9.7644509140376437E-2</v>
      </c>
      <c r="X2568">
        <v>7.5402016999999999</v>
      </c>
      <c r="Y2568">
        <v>1.5</v>
      </c>
      <c r="Z2568">
        <v>5.2563477000000001</v>
      </c>
      <c r="AA2568">
        <v>90</v>
      </c>
      <c r="AB2568">
        <v>0</v>
      </c>
      <c r="AC2568">
        <v>1073.5</v>
      </c>
      <c r="AD2568">
        <v>5</v>
      </c>
      <c r="AE2568" s="1">
        <f t="shared" si="325"/>
        <v>1.3888888888888888</v>
      </c>
      <c r="AF2568" s="1">
        <f t="shared" si="327"/>
        <v>13962.638889555588</v>
      </c>
      <c r="AG2568">
        <v>43</v>
      </c>
      <c r="AH2568">
        <v>10.997999200000001</v>
      </c>
      <c r="AI2568" s="1">
        <f t="shared" si="326"/>
        <v>8.9779585306122463E-3</v>
      </c>
      <c r="AJ2568">
        <v>0</v>
      </c>
      <c r="AK2568">
        <v>28778</v>
      </c>
      <c r="AL2568">
        <v>0</v>
      </c>
      <c r="AM2568">
        <v>101</v>
      </c>
      <c r="AN2568">
        <v>23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3">
      <c r="A2569" s="2">
        <v>0.47084490740740742</v>
      </c>
      <c r="B2569">
        <v>2566</v>
      </c>
      <c r="C2569" s="3">
        <v>7.0000000000000007E-2</v>
      </c>
      <c r="D2569" s="3">
        <v>1.153</v>
      </c>
      <c r="E2569" s="3">
        <v>4.101</v>
      </c>
      <c r="F2569">
        <v>4.4349999000000002</v>
      </c>
      <c r="G2569">
        <v>173.33596800000001</v>
      </c>
      <c r="H2569" s="1">
        <v>0.83112828470337341</v>
      </c>
      <c r="I2569" s="1">
        <f t="shared" si="328"/>
        <v>1.3852138078389557E-2</v>
      </c>
      <c r="J2569">
        <v>74.309997600000003</v>
      </c>
      <c r="K2569">
        <v>102.1999969</v>
      </c>
      <c r="L2569">
        <v>26.229999500000002</v>
      </c>
      <c r="M2569">
        <v>102.16999819999999</v>
      </c>
      <c r="N2569">
        <v>49.669998200000002</v>
      </c>
      <c r="O2569" s="1" t="s">
        <v>2812</v>
      </c>
      <c r="P2569" s="1" t="s">
        <v>2814</v>
      </c>
      <c r="Q2569" s="1">
        <v>12.800000199999999</v>
      </c>
      <c r="R2569">
        <v>1.5</v>
      </c>
      <c r="S2569">
        <v>22.329999900000001</v>
      </c>
      <c r="T2569" s="1">
        <f t="shared" si="322"/>
        <v>1.1290600704933762E-2</v>
      </c>
      <c r="U2569" s="1">
        <f t="shared" si="323"/>
        <v>0.29219887066418987</v>
      </c>
      <c r="V2569" s="1">
        <f t="shared" si="324"/>
        <v>1.0865593144489892E-4</v>
      </c>
      <c r="W2569" s="1">
        <f t="shared" si="329"/>
        <v>9.7644509140376437E-2</v>
      </c>
      <c r="X2569">
        <v>7.5402016999999999</v>
      </c>
      <c r="Y2569">
        <v>1.5</v>
      </c>
      <c r="Z2569">
        <v>5.2563477000000001</v>
      </c>
      <c r="AA2569">
        <v>90</v>
      </c>
      <c r="AB2569">
        <v>0</v>
      </c>
      <c r="AC2569">
        <v>966.5</v>
      </c>
      <c r="AD2569">
        <v>4</v>
      </c>
      <c r="AE2569" s="1">
        <f t="shared" si="325"/>
        <v>1.1111111111111112</v>
      </c>
      <c r="AF2569" s="1">
        <f t="shared" si="327"/>
        <v>13963.7500006667</v>
      </c>
      <c r="AG2569">
        <v>43</v>
      </c>
      <c r="AH2569">
        <v>9.6669997999999993</v>
      </c>
      <c r="AI2569" s="1">
        <f t="shared" si="326"/>
        <v>7.8914284081632643E-3</v>
      </c>
      <c r="AJ2569">
        <v>0</v>
      </c>
      <c r="AK2569">
        <v>28400</v>
      </c>
      <c r="AL2569">
        <v>0</v>
      </c>
      <c r="AM2569">
        <v>101</v>
      </c>
      <c r="AN2569">
        <v>23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3">
      <c r="A2570" s="2">
        <v>0.47085648148148151</v>
      </c>
      <c r="B2570">
        <v>2567</v>
      </c>
      <c r="C2570" s="3">
        <v>7.0000000000000007E-2</v>
      </c>
      <c r="D2570" s="3">
        <v>1.153</v>
      </c>
      <c r="E2570" s="3">
        <v>4.101</v>
      </c>
      <c r="F2570">
        <v>4.4349999000000002</v>
      </c>
      <c r="G2570">
        <v>173.33596800000001</v>
      </c>
      <c r="H2570" s="1">
        <v>0.83112828470337341</v>
      </c>
      <c r="I2570" s="1">
        <f t="shared" si="328"/>
        <v>1.3852138078389557E-2</v>
      </c>
      <c r="J2570">
        <v>74.309997600000003</v>
      </c>
      <c r="K2570">
        <v>102.1999969</v>
      </c>
      <c r="L2570">
        <v>26.229999500000002</v>
      </c>
      <c r="M2570">
        <v>102.16999819999999</v>
      </c>
      <c r="N2570">
        <v>49.669998200000002</v>
      </c>
      <c r="O2570" s="1" t="s">
        <v>2812</v>
      </c>
      <c r="P2570" s="1" t="s">
        <v>2814</v>
      </c>
      <c r="Q2570" s="1">
        <v>12.800000199999999</v>
      </c>
      <c r="R2570">
        <v>1.5</v>
      </c>
      <c r="S2570">
        <v>22.329999900000001</v>
      </c>
      <c r="T2570" s="1">
        <f t="shared" si="322"/>
        <v>1.1290600704933762E-2</v>
      </c>
      <c r="U2570" s="1">
        <f t="shared" si="323"/>
        <v>0.29219887066418987</v>
      </c>
      <c r="V2570" s="1">
        <f t="shared" si="324"/>
        <v>1.0865593144489892E-4</v>
      </c>
      <c r="W2570" s="1">
        <f t="shared" si="329"/>
        <v>9.7644509140376437E-2</v>
      </c>
      <c r="X2570">
        <v>7.5402016999999999</v>
      </c>
      <c r="Y2570">
        <v>1.5</v>
      </c>
      <c r="Z2570">
        <v>5.2563477000000001</v>
      </c>
      <c r="AA2570">
        <v>90</v>
      </c>
      <c r="AB2570">
        <v>0</v>
      </c>
      <c r="AC2570">
        <v>866.5</v>
      </c>
      <c r="AD2570">
        <v>2.7</v>
      </c>
      <c r="AE2570" s="1">
        <f t="shared" si="325"/>
        <v>0.75</v>
      </c>
      <c r="AF2570" s="1">
        <f t="shared" si="327"/>
        <v>13964.5000006667</v>
      </c>
      <c r="AG2570">
        <v>43</v>
      </c>
      <c r="AH2570">
        <v>8.2730007000000008</v>
      </c>
      <c r="AI2570" s="1">
        <f t="shared" si="326"/>
        <v>6.7534699591836741E-3</v>
      </c>
      <c r="AJ2570">
        <v>0</v>
      </c>
      <c r="AK2570">
        <v>28400</v>
      </c>
      <c r="AL2570">
        <v>0</v>
      </c>
      <c r="AM2570">
        <v>101</v>
      </c>
      <c r="AN2570">
        <v>23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3">
      <c r="A2571" s="2">
        <v>0.47086805555555555</v>
      </c>
      <c r="B2571">
        <v>2568</v>
      </c>
      <c r="C2571" s="3">
        <v>7.0000000000000007E-2</v>
      </c>
      <c r="D2571" s="3">
        <v>1.153</v>
      </c>
      <c r="E2571" s="3">
        <v>4.101</v>
      </c>
      <c r="F2571">
        <v>4.4349999000000002</v>
      </c>
      <c r="G2571">
        <v>173.33596800000001</v>
      </c>
      <c r="H2571" s="1">
        <v>0.83112828470337341</v>
      </c>
      <c r="I2571" s="1">
        <f t="shared" si="328"/>
        <v>1.3852138078389557E-2</v>
      </c>
      <c r="J2571">
        <v>74.309997600000003</v>
      </c>
      <c r="K2571">
        <v>102.1999969</v>
      </c>
      <c r="L2571">
        <v>26.229999500000002</v>
      </c>
      <c r="M2571">
        <v>102.16999819999999</v>
      </c>
      <c r="N2571">
        <v>49.669998200000002</v>
      </c>
      <c r="O2571" s="1" t="s">
        <v>2812</v>
      </c>
      <c r="P2571" s="1" t="s">
        <v>2814</v>
      </c>
      <c r="Q2571" s="1">
        <v>12.800000199999999</v>
      </c>
      <c r="R2571">
        <v>1.5</v>
      </c>
      <c r="S2571">
        <v>22.329999900000001</v>
      </c>
      <c r="T2571" s="1">
        <f t="shared" si="322"/>
        <v>1.1290600704933762E-2</v>
      </c>
      <c r="U2571" s="1">
        <f t="shared" si="323"/>
        <v>0.29219887066418987</v>
      </c>
      <c r="V2571" s="1">
        <f t="shared" si="324"/>
        <v>1.0865593144489892E-4</v>
      </c>
      <c r="W2571" s="1">
        <f t="shared" si="329"/>
        <v>9.7644509140376437E-2</v>
      </c>
      <c r="X2571">
        <v>7.5402016999999999</v>
      </c>
      <c r="Y2571">
        <v>1.5</v>
      </c>
      <c r="Z2571">
        <v>5.2563477000000001</v>
      </c>
      <c r="AA2571">
        <v>90</v>
      </c>
      <c r="AB2571">
        <v>0</v>
      </c>
      <c r="AC2571">
        <v>1071</v>
      </c>
      <c r="AD2571">
        <v>1</v>
      </c>
      <c r="AE2571" s="1">
        <f t="shared" si="325"/>
        <v>0.27777777777777779</v>
      </c>
      <c r="AF2571" s="1">
        <f t="shared" si="327"/>
        <v>13964.777778444477</v>
      </c>
      <c r="AG2571">
        <v>43</v>
      </c>
      <c r="AH2571">
        <v>9.1830005999999997</v>
      </c>
      <c r="AI2571" s="1">
        <f t="shared" si="326"/>
        <v>7.4963270204081627E-3</v>
      </c>
      <c r="AJ2571">
        <v>0</v>
      </c>
      <c r="AK2571">
        <v>28400</v>
      </c>
      <c r="AL2571">
        <v>0</v>
      </c>
      <c r="AM2571">
        <v>101</v>
      </c>
      <c r="AN2571">
        <v>23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3">
      <c r="A2572" s="2">
        <v>0.47087962962962965</v>
      </c>
      <c r="B2572">
        <v>2569</v>
      </c>
      <c r="C2572" s="3">
        <v>7.0000000000000007E-2</v>
      </c>
      <c r="D2572" s="3">
        <v>1.153</v>
      </c>
      <c r="E2572" s="3">
        <v>4.101</v>
      </c>
      <c r="F2572">
        <v>4.4349999000000002</v>
      </c>
      <c r="G2572">
        <v>173.33596800000001</v>
      </c>
      <c r="H2572" s="1">
        <v>0.83112828470337341</v>
      </c>
      <c r="I2572" s="1">
        <f t="shared" si="328"/>
        <v>1.3852138078389557E-2</v>
      </c>
      <c r="J2572">
        <v>74.309997600000003</v>
      </c>
      <c r="K2572">
        <v>102.1999969</v>
      </c>
      <c r="L2572">
        <v>26.229999500000002</v>
      </c>
      <c r="M2572">
        <v>102.16999819999999</v>
      </c>
      <c r="N2572">
        <v>49.669998200000002</v>
      </c>
      <c r="O2572" s="1" t="s">
        <v>2812</v>
      </c>
      <c r="P2572" s="1" t="s">
        <v>2814</v>
      </c>
      <c r="Q2572" s="1">
        <v>12.800000199999999</v>
      </c>
      <c r="R2572">
        <v>1.5</v>
      </c>
      <c r="S2572">
        <v>22.329999900000001</v>
      </c>
      <c r="T2572" s="1">
        <f t="shared" si="322"/>
        <v>1.1290600704933762E-2</v>
      </c>
      <c r="U2572" s="1">
        <f t="shared" si="323"/>
        <v>0.29219887066418987</v>
      </c>
      <c r="V2572" s="1">
        <f t="shared" si="324"/>
        <v>1.0865593144489892E-4</v>
      </c>
      <c r="W2572" s="1">
        <f t="shared" si="329"/>
        <v>9.7644509140376437E-2</v>
      </c>
      <c r="X2572">
        <v>7.5402016999999999</v>
      </c>
      <c r="Y2572">
        <v>1.5</v>
      </c>
      <c r="Z2572">
        <v>5.2563477000000001</v>
      </c>
      <c r="AA2572">
        <v>90</v>
      </c>
      <c r="AB2572">
        <v>0</v>
      </c>
      <c r="AC2572">
        <v>981.5</v>
      </c>
      <c r="AD2572">
        <v>1</v>
      </c>
      <c r="AE2572" s="1">
        <f t="shared" si="325"/>
        <v>0.27777777777777779</v>
      </c>
      <c r="AF2572" s="1">
        <f t="shared" si="327"/>
        <v>13965.055556222254</v>
      </c>
      <c r="AG2572">
        <v>43</v>
      </c>
      <c r="AH2572">
        <v>10.8610001</v>
      </c>
      <c r="AI2572" s="1">
        <f t="shared" si="326"/>
        <v>8.8661225306122457E-3</v>
      </c>
      <c r="AJ2572">
        <v>0</v>
      </c>
      <c r="AK2572">
        <v>28400</v>
      </c>
      <c r="AL2572">
        <v>0</v>
      </c>
      <c r="AM2572">
        <v>101</v>
      </c>
      <c r="AN2572">
        <v>23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 x14ac:dyDescent="0.3">
      <c r="A2573" s="2">
        <v>0.47089120370370369</v>
      </c>
      <c r="B2573">
        <v>2570</v>
      </c>
      <c r="C2573" s="3">
        <v>7.0000000000000007E-2</v>
      </c>
      <c r="D2573" s="3">
        <v>1.153</v>
      </c>
      <c r="E2573" s="3">
        <v>4.101</v>
      </c>
      <c r="F2573">
        <v>4.4349999000000002</v>
      </c>
      <c r="G2573">
        <v>173.33596800000001</v>
      </c>
      <c r="H2573" s="1">
        <v>0.83112828470337341</v>
      </c>
      <c r="I2573" s="1">
        <f t="shared" si="328"/>
        <v>1.3852138078389557E-2</v>
      </c>
      <c r="J2573">
        <v>74.309997600000003</v>
      </c>
      <c r="K2573">
        <v>102.1999969</v>
      </c>
      <c r="L2573">
        <v>26.229999500000002</v>
      </c>
      <c r="M2573">
        <v>102.16999819999999</v>
      </c>
      <c r="N2573">
        <v>49.669998200000002</v>
      </c>
      <c r="O2573" s="1" t="s">
        <v>2812</v>
      </c>
      <c r="P2573" s="1" t="s">
        <v>2814</v>
      </c>
      <c r="Q2573" s="1">
        <v>12.800000199999999</v>
      </c>
      <c r="R2573">
        <v>1.5</v>
      </c>
      <c r="S2573">
        <v>22.329999900000001</v>
      </c>
      <c r="T2573" s="1">
        <f t="shared" si="322"/>
        <v>1.1290600704933762E-2</v>
      </c>
      <c r="U2573" s="1">
        <f t="shared" si="323"/>
        <v>0.29219887066418987</v>
      </c>
      <c r="V2573" s="1">
        <f t="shared" si="324"/>
        <v>1.0865593144489892E-4</v>
      </c>
      <c r="W2573" s="1">
        <f t="shared" si="329"/>
        <v>9.7644509140376437E-2</v>
      </c>
      <c r="X2573">
        <v>7.5402016999999999</v>
      </c>
      <c r="Y2573">
        <v>1.5</v>
      </c>
      <c r="Z2573">
        <v>5.2563477000000001</v>
      </c>
      <c r="AA2573">
        <v>90</v>
      </c>
      <c r="AB2573">
        <v>0</v>
      </c>
      <c r="AC2573">
        <v>1112</v>
      </c>
      <c r="AD2573">
        <v>2.2000000000000002</v>
      </c>
      <c r="AE2573" s="1">
        <f t="shared" si="325"/>
        <v>0.61111111111111116</v>
      </c>
      <c r="AF2573" s="1">
        <f t="shared" si="327"/>
        <v>13965.666667333366</v>
      </c>
      <c r="AG2573">
        <v>43</v>
      </c>
      <c r="AH2573">
        <v>10.9619999</v>
      </c>
      <c r="AI2573" s="1">
        <f t="shared" si="326"/>
        <v>8.9485713469387752E-3</v>
      </c>
      <c r="AJ2573">
        <v>0</v>
      </c>
      <c r="AK2573">
        <v>28400</v>
      </c>
      <c r="AL2573">
        <v>0</v>
      </c>
      <c r="AM2573">
        <v>101</v>
      </c>
      <c r="AN2573">
        <v>23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3">
      <c r="A2574" s="2">
        <v>0.47090277777777773</v>
      </c>
      <c r="B2574">
        <v>2571</v>
      </c>
      <c r="C2574" s="3">
        <v>7.0000000000000007E-2</v>
      </c>
      <c r="D2574" s="3">
        <v>1.153</v>
      </c>
      <c r="E2574" s="3">
        <v>4.101</v>
      </c>
      <c r="F2574">
        <v>4.4349999000000002</v>
      </c>
      <c r="G2574">
        <v>173.33596800000001</v>
      </c>
      <c r="H2574" s="1">
        <v>0.83112828470337341</v>
      </c>
      <c r="I2574" s="1">
        <f t="shared" si="328"/>
        <v>1.3852138078389557E-2</v>
      </c>
      <c r="J2574">
        <v>74.309997600000003</v>
      </c>
      <c r="K2574">
        <v>102.1999969</v>
      </c>
      <c r="L2574">
        <v>26.229999500000002</v>
      </c>
      <c r="M2574">
        <v>102.16999819999999</v>
      </c>
      <c r="N2574">
        <v>49.669998200000002</v>
      </c>
      <c r="O2574" s="1" t="s">
        <v>2812</v>
      </c>
      <c r="P2574" s="1" t="s">
        <v>2814</v>
      </c>
      <c r="Q2574" s="1">
        <v>12.800000199999999</v>
      </c>
      <c r="R2574">
        <v>1.5</v>
      </c>
      <c r="S2574">
        <v>22.329999900000001</v>
      </c>
      <c r="T2574" s="1">
        <f t="shared" si="322"/>
        <v>1.1290600704933762E-2</v>
      </c>
      <c r="U2574" s="1">
        <f t="shared" si="323"/>
        <v>0.29219887066418987</v>
      </c>
      <c r="V2574" s="1">
        <f t="shared" si="324"/>
        <v>1.0865593144489892E-4</v>
      </c>
      <c r="W2574" s="1">
        <f t="shared" si="329"/>
        <v>9.7644509140376437E-2</v>
      </c>
      <c r="X2574">
        <v>7.5402016999999999</v>
      </c>
      <c r="Y2574">
        <v>1.5</v>
      </c>
      <c r="Z2574">
        <v>5.2563477000000001</v>
      </c>
      <c r="AA2574">
        <v>90</v>
      </c>
      <c r="AB2574">
        <v>0</v>
      </c>
      <c r="AC2574">
        <v>1047.5</v>
      </c>
      <c r="AD2574">
        <v>4.5999999000000003</v>
      </c>
      <c r="AE2574" s="1">
        <f t="shared" si="325"/>
        <v>1.27777775</v>
      </c>
      <c r="AF2574" s="1">
        <f t="shared" si="327"/>
        <v>13966.944445083365</v>
      </c>
      <c r="AG2574">
        <v>43</v>
      </c>
      <c r="AH2574">
        <v>12.7810001</v>
      </c>
      <c r="AI2574" s="1">
        <f t="shared" si="326"/>
        <v>1.0433469469387755E-2</v>
      </c>
      <c r="AJ2574">
        <v>0</v>
      </c>
      <c r="AK2574">
        <v>28400</v>
      </c>
      <c r="AL2574">
        <v>0</v>
      </c>
      <c r="AM2574">
        <v>101</v>
      </c>
      <c r="AN2574">
        <v>23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3">
      <c r="A2575" s="2">
        <v>0.47091435185185188</v>
      </c>
      <c r="B2575">
        <v>2572</v>
      </c>
      <c r="C2575" s="3">
        <v>7.0000000000000007E-2</v>
      </c>
      <c r="D2575" s="3">
        <v>1.153</v>
      </c>
      <c r="E2575" s="3">
        <v>4.101</v>
      </c>
      <c r="F2575">
        <v>4.4349999000000002</v>
      </c>
      <c r="G2575">
        <v>173.33596800000001</v>
      </c>
      <c r="H2575" s="1">
        <v>0.83112828470337341</v>
      </c>
      <c r="I2575" s="1">
        <f t="shared" si="328"/>
        <v>1.3852138078389557E-2</v>
      </c>
      <c r="J2575">
        <v>74.309997600000003</v>
      </c>
      <c r="K2575">
        <v>102.1999969</v>
      </c>
      <c r="L2575">
        <v>26.229999500000002</v>
      </c>
      <c r="M2575">
        <v>102.16999819999999</v>
      </c>
      <c r="N2575">
        <v>49.669998200000002</v>
      </c>
      <c r="O2575" s="1" t="s">
        <v>2812</v>
      </c>
      <c r="P2575" s="1" t="s">
        <v>2814</v>
      </c>
      <c r="Q2575" s="1">
        <v>12.800000199999999</v>
      </c>
      <c r="R2575">
        <v>1.5</v>
      </c>
      <c r="S2575">
        <v>22.329999900000001</v>
      </c>
      <c r="T2575" s="1">
        <f t="shared" si="322"/>
        <v>1.1290600704933762E-2</v>
      </c>
      <c r="U2575" s="1">
        <f t="shared" si="323"/>
        <v>0.29219887066418987</v>
      </c>
      <c r="V2575" s="1">
        <f t="shared" si="324"/>
        <v>1.0865593144489892E-4</v>
      </c>
      <c r="W2575" s="1">
        <f t="shared" si="329"/>
        <v>9.7644509140376437E-2</v>
      </c>
      <c r="X2575">
        <v>7.5402016999999999</v>
      </c>
      <c r="Y2575">
        <v>1.5</v>
      </c>
      <c r="Z2575">
        <v>5.2563477000000001</v>
      </c>
      <c r="AA2575">
        <v>90</v>
      </c>
      <c r="AB2575">
        <v>0</v>
      </c>
      <c r="AC2575">
        <v>1394.5</v>
      </c>
      <c r="AD2575">
        <v>7</v>
      </c>
      <c r="AE2575" s="1">
        <f t="shared" si="325"/>
        <v>1.9444444444444444</v>
      </c>
      <c r="AF2575" s="1">
        <f t="shared" si="327"/>
        <v>13968.888889527811</v>
      </c>
      <c r="AG2575">
        <v>43</v>
      </c>
      <c r="AH2575">
        <v>14.9910002</v>
      </c>
      <c r="AI2575" s="1">
        <f t="shared" si="326"/>
        <v>1.223755118367347E-2</v>
      </c>
      <c r="AJ2575">
        <v>0</v>
      </c>
      <c r="AK2575">
        <v>28400</v>
      </c>
      <c r="AL2575">
        <v>0</v>
      </c>
      <c r="AM2575">
        <v>101</v>
      </c>
      <c r="AN2575">
        <v>23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3">
      <c r="A2576" s="2">
        <v>0.47092592592592591</v>
      </c>
      <c r="B2576">
        <v>2573</v>
      </c>
      <c r="C2576" s="3">
        <v>7.0000000000000007E-2</v>
      </c>
      <c r="D2576" s="3">
        <v>1.153</v>
      </c>
      <c r="E2576" s="3">
        <v>4.101</v>
      </c>
      <c r="F2576">
        <v>4.4349999000000002</v>
      </c>
      <c r="G2576">
        <v>173.33596800000001</v>
      </c>
      <c r="H2576" s="1">
        <v>0.83112828470337341</v>
      </c>
      <c r="I2576" s="1">
        <f t="shared" si="328"/>
        <v>1.3852138078389557E-2</v>
      </c>
      <c r="J2576">
        <v>74.309997600000003</v>
      </c>
      <c r="K2576">
        <v>102.1999969</v>
      </c>
      <c r="L2576">
        <v>26.229999500000002</v>
      </c>
      <c r="M2576">
        <v>102.16999819999999</v>
      </c>
      <c r="N2576">
        <v>49.669998200000002</v>
      </c>
      <c r="O2576" s="1" t="s">
        <v>2812</v>
      </c>
      <c r="P2576" s="1" t="s">
        <v>2814</v>
      </c>
      <c r="Q2576" s="1">
        <v>12.800000199999999</v>
      </c>
      <c r="R2576">
        <v>1.5</v>
      </c>
      <c r="S2576">
        <v>22.329999900000001</v>
      </c>
      <c r="T2576" s="1">
        <f t="shared" si="322"/>
        <v>1.1290600704933762E-2</v>
      </c>
      <c r="U2576" s="1">
        <f t="shared" si="323"/>
        <v>0.29219887066418987</v>
      </c>
      <c r="V2576" s="1">
        <f t="shared" si="324"/>
        <v>1.0865593144489892E-4</v>
      </c>
      <c r="W2576" s="1">
        <f t="shared" si="329"/>
        <v>9.7644509140376437E-2</v>
      </c>
      <c r="X2576">
        <v>7.5402016999999999</v>
      </c>
      <c r="Y2576">
        <v>1.5</v>
      </c>
      <c r="Z2576">
        <v>5.2563477000000001</v>
      </c>
      <c r="AA2576">
        <v>90</v>
      </c>
      <c r="AB2576">
        <v>0</v>
      </c>
      <c r="AC2576">
        <v>1576.5</v>
      </c>
      <c r="AD2576">
        <v>7.5</v>
      </c>
      <c r="AE2576" s="1">
        <f t="shared" si="325"/>
        <v>2.0833333333333335</v>
      </c>
      <c r="AF2576" s="1">
        <f t="shared" si="327"/>
        <v>13970.972222861144</v>
      </c>
      <c r="AG2576">
        <v>43</v>
      </c>
      <c r="AH2576">
        <v>16.708002100000002</v>
      </c>
      <c r="AI2576" s="1">
        <f t="shared" si="326"/>
        <v>1.3639185387755104E-2</v>
      </c>
      <c r="AJ2576">
        <v>0</v>
      </c>
      <c r="AK2576">
        <v>38240</v>
      </c>
      <c r="AL2576">
        <v>0</v>
      </c>
      <c r="AM2576">
        <v>101</v>
      </c>
      <c r="AN2576">
        <v>23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 x14ac:dyDescent="0.3">
      <c r="A2577" s="2">
        <v>0.47093750000000001</v>
      </c>
      <c r="B2577">
        <v>2574</v>
      </c>
      <c r="C2577" s="3">
        <v>7.0000000000000007E-2</v>
      </c>
      <c r="D2577" s="3">
        <v>1.153</v>
      </c>
      <c r="E2577" s="3">
        <v>4.101</v>
      </c>
      <c r="F2577">
        <v>4.4349999000000002</v>
      </c>
      <c r="G2577">
        <v>173.33596800000001</v>
      </c>
      <c r="H2577" s="1">
        <v>0.83112828470337341</v>
      </c>
      <c r="I2577" s="1">
        <f t="shared" si="328"/>
        <v>1.3852138078389557E-2</v>
      </c>
      <c r="J2577">
        <v>74.309997600000003</v>
      </c>
      <c r="K2577">
        <v>102.1999969</v>
      </c>
      <c r="L2577">
        <v>26.229999500000002</v>
      </c>
      <c r="M2577">
        <v>102.16999819999999</v>
      </c>
      <c r="N2577">
        <v>49.669998200000002</v>
      </c>
      <c r="O2577" s="1" t="s">
        <v>2812</v>
      </c>
      <c r="P2577" s="1" t="s">
        <v>2814</v>
      </c>
      <c r="Q2577" s="1">
        <v>12.800000199999999</v>
      </c>
      <c r="R2577">
        <v>1.5</v>
      </c>
      <c r="S2577">
        <v>22.329999900000001</v>
      </c>
      <c r="T2577" s="1">
        <f t="shared" si="322"/>
        <v>1.1290600704933762E-2</v>
      </c>
      <c r="U2577" s="1">
        <f t="shared" si="323"/>
        <v>0.29219887066418987</v>
      </c>
      <c r="V2577" s="1">
        <f t="shared" si="324"/>
        <v>1.0865593144489892E-4</v>
      </c>
      <c r="W2577" s="1">
        <f t="shared" si="329"/>
        <v>9.7644509140376437E-2</v>
      </c>
      <c r="X2577">
        <v>7.5402016999999999</v>
      </c>
      <c r="Y2577">
        <v>1.5</v>
      </c>
      <c r="Z2577">
        <v>5.2563477000000001</v>
      </c>
      <c r="AA2577">
        <v>90</v>
      </c>
      <c r="AB2577">
        <v>0</v>
      </c>
      <c r="AC2577">
        <v>1576.5</v>
      </c>
      <c r="AD2577">
        <v>12</v>
      </c>
      <c r="AE2577" s="1">
        <f t="shared" si="325"/>
        <v>3.333333333333333</v>
      </c>
      <c r="AF2577" s="1">
        <f t="shared" si="327"/>
        <v>13974.305556194478</v>
      </c>
      <c r="AG2577">
        <v>43</v>
      </c>
      <c r="AH2577">
        <v>14.5270004</v>
      </c>
      <c r="AI2577" s="1">
        <f t="shared" si="326"/>
        <v>1.1858775836734694E-2</v>
      </c>
      <c r="AJ2577">
        <v>0</v>
      </c>
      <c r="AK2577">
        <v>42837</v>
      </c>
      <c r="AL2577">
        <v>0</v>
      </c>
      <c r="AM2577">
        <v>101</v>
      </c>
      <c r="AN2577">
        <v>23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3">
      <c r="A2578" s="2">
        <v>0.47094907407407405</v>
      </c>
      <c r="B2578">
        <v>2575</v>
      </c>
      <c r="C2578" s="3">
        <v>7.0000000000000007E-2</v>
      </c>
      <c r="D2578" s="3">
        <v>1.153</v>
      </c>
      <c r="E2578" s="3">
        <v>4.101</v>
      </c>
      <c r="F2578">
        <v>4.4349999000000002</v>
      </c>
      <c r="G2578">
        <v>173.33596800000001</v>
      </c>
      <c r="H2578" s="1">
        <v>0.83112828470337341</v>
      </c>
      <c r="I2578" s="1">
        <f t="shared" si="328"/>
        <v>1.3852138078389557E-2</v>
      </c>
      <c r="J2578">
        <v>74.309997600000003</v>
      </c>
      <c r="K2578">
        <v>102.1999969</v>
      </c>
      <c r="L2578">
        <v>26.229999500000002</v>
      </c>
      <c r="M2578">
        <v>102.16999819999999</v>
      </c>
      <c r="N2578">
        <v>49.669998200000002</v>
      </c>
      <c r="O2578" s="1" t="s">
        <v>2812</v>
      </c>
      <c r="P2578" s="1" t="s">
        <v>2814</v>
      </c>
      <c r="Q2578" s="1">
        <v>12.800000199999999</v>
      </c>
      <c r="R2578">
        <v>1.5</v>
      </c>
      <c r="S2578">
        <v>22.329999900000001</v>
      </c>
      <c r="T2578" s="1">
        <f t="shared" si="322"/>
        <v>1.1290600704933762E-2</v>
      </c>
      <c r="U2578" s="1">
        <f t="shared" si="323"/>
        <v>0.29219887066418987</v>
      </c>
      <c r="V2578" s="1">
        <f t="shared" si="324"/>
        <v>1.0865593144489892E-4</v>
      </c>
      <c r="W2578" s="1">
        <f t="shared" si="329"/>
        <v>9.7644509140376437E-2</v>
      </c>
      <c r="X2578">
        <v>7.5402016999999999</v>
      </c>
      <c r="Y2578">
        <v>1.5</v>
      </c>
      <c r="Z2578">
        <v>5.2563477000000001</v>
      </c>
      <c r="AA2578">
        <v>90</v>
      </c>
      <c r="AB2578">
        <v>0</v>
      </c>
      <c r="AC2578">
        <v>906.5</v>
      </c>
      <c r="AD2578">
        <v>11.100000400000001</v>
      </c>
      <c r="AE2578" s="1">
        <f t="shared" si="325"/>
        <v>3.0833334444444445</v>
      </c>
      <c r="AF2578" s="1">
        <f t="shared" si="327"/>
        <v>13977.388889638924</v>
      </c>
      <c r="AG2578">
        <v>43</v>
      </c>
      <c r="AH2578">
        <v>8.4130000999999996</v>
      </c>
      <c r="AI2578" s="1">
        <f t="shared" si="326"/>
        <v>6.8677551836734694E-3</v>
      </c>
      <c r="AJ2578">
        <v>0</v>
      </c>
      <c r="AK2578">
        <v>26437</v>
      </c>
      <c r="AL2578">
        <v>0</v>
      </c>
      <c r="AM2578">
        <v>101</v>
      </c>
      <c r="AN2578">
        <v>23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3">
      <c r="A2579" s="2">
        <v>0.47096064814814814</v>
      </c>
      <c r="B2579">
        <v>2576</v>
      </c>
      <c r="C2579" s="3">
        <v>7.0000000000000007E-2</v>
      </c>
      <c r="D2579" s="3">
        <v>1.153</v>
      </c>
      <c r="E2579" s="3">
        <v>4.101</v>
      </c>
      <c r="F2579">
        <v>4.4349999000000002</v>
      </c>
      <c r="G2579">
        <v>173.33596800000001</v>
      </c>
      <c r="H2579" s="1">
        <v>0.83112828470337341</v>
      </c>
      <c r="I2579" s="1">
        <f t="shared" si="328"/>
        <v>1.3852138078389557E-2</v>
      </c>
      <c r="J2579">
        <v>74.309997600000003</v>
      </c>
      <c r="K2579">
        <v>102.1999969</v>
      </c>
      <c r="L2579">
        <v>26.229999500000002</v>
      </c>
      <c r="M2579">
        <v>102.16999819999999</v>
      </c>
      <c r="N2579">
        <v>49.669998200000002</v>
      </c>
      <c r="O2579" s="1" t="s">
        <v>2812</v>
      </c>
      <c r="P2579" s="1" t="s">
        <v>2814</v>
      </c>
      <c r="Q2579" s="1">
        <v>12.800000199999999</v>
      </c>
      <c r="R2579">
        <v>1.5</v>
      </c>
      <c r="S2579">
        <v>22.329999900000001</v>
      </c>
      <c r="T2579" s="1">
        <f t="shared" si="322"/>
        <v>1.1290600704933762E-2</v>
      </c>
      <c r="U2579" s="1">
        <f t="shared" si="323"/>
        <v>0.29219887066418987</v>
      </c>
      <c r="V2579" s="1">
        <f t="shared" si="324"/>
        <v>1.0865593144489892E-4</v>
      </c>
      <c r="W2579" s="1">
        <f t="shared" si="329"/>
        <v>9.7644509140376437E-2</v>
      </c>
      <c r="X2579">
        <v>7.5402016999999999</v>
      </c>
      <c r="Y2579">
        <v>1.5</v>
      </c>
      <c r="Z2579">
        <v>5.2563477000000001</v>
      </c>
      <c r="AA2579">
        <v>90</v>
      </c>
      <c r="AB2579">
        <v>0</v>
      </c>
      <c r="AC2579">
        <v>900</v>
      </c>
      <c r="AD2579">
        <v>10.399999599999999</v>
      </c>
      <c r="AE2579" s="1">
        <f t="shared" si="325"/>
        <v>2.8888887777777774</v>
      </c>
      <c r="AF2579" s="1">
        <f t="shared" si="327"/>
        <v>13980.277778416701</v>
      </c>
      <c r="AG2579">
        <v>43</v>
      </c>
      <c r="AH2579">
        <v>8.3490000000000002</v>
      </c>
      <c r="AI2579" s="1">
        <f t="shared" si="326"/>
        <v>6.815510204081633E-3</v>
      </c>
      <c r="AJ2579">
        <v>0</v>
      </c>
      <c r="AK2579">
        <v>27860</v>
      </c>
      <c r="AL2579">
        <v>0</v>
      </c>
      <c r="AM2579">
        <v>101</v>
      </c>
      <c r="AN2579">
        <v>23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3">
      <c r="A2580" s="2">
        <v>0.47097222222222218</v>
      </c>
      <c r="B2580">
        <v>2577</v>
      </c>
      <c r="C2580" s="3">
        <v>7.0000000000000007E-2</v>
      </c>
      <c r="D2580" s="3">
        <v>1.153</v>
      </c>
      <c r="E2580" s="3">
        <v>4.101</v>
      </c>
      <c r="F2580">
        <v>4.4349999000000002</v>
      </c>
      <c r="G2580">
        <v>173.33596800000001</v>
      </c>
      <c r="H2580" s="1">
        <v>0.83112828470337341</v>
      </c>
      <c r="I2580" s="1">
        <f t="shared" si="328"/>
        <v>1.3852138078389557E-2</v>
      </c>
      <c r="J2580">
        <v>74.309997600000003</v>
      </c>
      <c r="K2580">
        <v>102.1999969</v>
      </c>
      <c r="L2580">
        <v>26.229999500000002</v>
      </c>
      <c r="M2580">
        <v>102.16999819999999</v>
      </c>
      <c r="N2580">
        <v>49.669998200000002</v>
      </c>
      <c r="O2580" s="1" t="s">
        <v>2812</v>
      </c>
      <c r="P2580" s="1" t="s">
        <v>2814</v>
      </c>
      <c r="Q2580" s="1">
        <v>12.800000199999999</v>
      </c>
      <c r="R2580">
        <v>1.5</v>
      </c>
      <c r="S2580">
        <v>22.329999900000001</v>
      </c>
      <c r="T2580" s="1">
        <f t="shared" si="322"/>
        <v>1.1290600704933762E-2</v>
      </c>
      <c r="U2580" s="1">
        <f t="shared" si="323"/>
        <v>0.29219887066418987</v>
      </c>
      <c r="V2580" s="1">
        <f t="shared" si="324"/>
        <v>1.0865593144489892E-4</v>
      </c>
      <c r="W2580" s="1">
        <f t="shared" si="329"/>
        <v>9.7644509140376437E-2</v>
      </c>
      <c r="X2580">
        <v>7.5402016999999999</v>
      </c>
      <c r="Y2580">
        <v>1.5</v>
      </c>
      <c r="Z2580">
        <v>5.2563477000000001</v>
      </c>
      <c r="AA2580">
        <v>90</v>
      </c>
      <c r="AB2580">
        <v>0</v>
      </c>
      <c r="AC2580">
        <v>840.5</v>
      </c>
      <c r="AD2580">
        <v>4.5</v>
      </c>
      <c r="AE2580" s="1">
        <f t="shared" si="325"/>
        <v>1.25</v>
      </c>
      <c r="AF2580" s="1">
        <f t="shared" si="327"/>
        <v>13981.527778416701</v>
      </c>
      <c r="AG2580">
        <v>43</v>
      </c>
      <c r="AH2580">
        <v>7.8249993</v>
      </c>
      <c r="AI2580" s="1">
        <f t="shared" si="326"/>
        <v>6.3877545306122449E-3</v>
      </c>
      <c r="AJ2580">
        <v>0</v>
      </c>
      <c r="AK2580">
        <v>27860</v>
      </c>
      <c r="AL2580">
        <v>0</v>
      </c>
      <c r="AM2580">
        <v>101</v>
      </c>
      <c r="AN2580">
        <v>23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 x14ac:dyDescent="0.3">
      <c r="A2581" s="2">
        <v>0.47098379629629633</v>
      </c>
      <c r="B2581">
        <v>2578</v>
      </c>
      <c r="C2581" s="3">
        <v>7.0000000000000007E-2</v>
      </c>
      <c r="D2581" s="3">
        <v>1.153</v>
      </c>
      <c r="E2581" s="3">
        <v>4.101</v>
      </c>
      <c r="F2581">
        <v>4.4349999000000002</v>
      </c>
      <c r="G2581">
        <v>173.33596800000001</v>
      </c>
      <c r="H2581" s="1">
        <v>0.83112828470337341</v>
      </c>
      <c r="I2581" s="1">
        <f t="shared" si="328"/>
        <v>1.3852138078389557E-2</v>
      </c>
      <c r="J2581">
        <v>74.309997600000003</v>
      </c>
      <c r="K2581">
        <v>102.1999969</v>
      </c>
      <c r="L2581">
        <v>26.229999500000002</v>
      </c>
      <c r="M2581">
        <v>102.16999819999999</v>
      </c>
      <c r="N2581">
        <v>49.669998200000002</v>
      </c>
      <c r="O2581" s="1" t="s">
        <v>2812</v>
      </c>
      <c r="P2581" s="1" t="s">
        <v>2814</v>
      </c>
      <c r="Q2581" s="1">
        <v>12.800000199999999</v>
      </c>
      <c r="R2581">
        <v>1.5</v>
      </c>
      <c r="S2581">
        <v>22.329999900000001</v>
      </c>
      <c r="T2581" s="1">
        <f t="shared" si="322"/>
        <v>1.1290600704933762E-2</v>
      </c>
      <c r="U2581" s="1">
        <f t="shared" si="323"/>
        <v>0.29219887066418987</v>
      </c>
      <c r="V2581" s="1">
        <f t="shared" si="324"/>
        <v>1.0865593144489892E-4</v>
      </c>
      <c r="W2581" s="1">
        <f t="shared" si="329"/>
        <v>9.7644509140376437E-2</v>
      </c>
      <c r="X2581">
        <v>7.5402016999999999</v>
      </c>
      <c r="Y2581">
        <v>1.5</v>
      </c>
      <c r="Z2581">
        <v>5.2563477000000001</v>
      </c>
      <c r="AA2581">
        <v>90</v>
      </c>
      <c r="AB2581">
        <v>0</v>
      </c>
      <c r="AC2581">
        <v>839.5</v>
      </c>
      <c r="AD2581">
        <v>0</v>
      </c>
      <c r="AE2581" s="1">
        <f t="shared" si="325"/>
        <v>0</v>
      </c>
      <c r="AF2581" s="1">
        <f t="shared" si="327"/>
        <v>13981.527778416701</v>
      </c>
      <c r="AG2581">
        <v>43.900001500000002</v>
      </c>
      <c r="AH2581">
        <v>7.6079993000000004</v>
      </c>
      <c r="AI2581" s="1">
        <f t="shared" si="326"/>
        <v>6.2106116734693883E-3</v>
      </c>
      <c r="AJ2581">
        <v>0</v>
      </c>
      <c r="AK2581">
        <v>27671</v>
      </c>
      <c r="AL2581">
        <v>0</v>
      </c>
      <c r="AM2581">
        <v>101.9000015</v>
      </c>
      <c r="AN2581">
        <v>23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3">
      <c r="A2582" s="2">
        <v>0.47099537037037037</v>
      </c>
      <c r="B2582">
        <v>2579</v>
      </c>
      <c r="C2582" s="3">
        <v>7.0000000000000007E-2</v>
      </c>
      <c r="D2582" s="3">
        <v>1.153</v>
      </c>
      <c r="E2582" s="3">
        <v>4.101</v>
      </c>
      <c r="F2582">
        <v>4.4349999000000002</v>
      </c>
      <c r="G2582">
        <v>173.33596800000001</v>
      </c>
      <c r="H2582" s="1">
        <v>0.83112828470337341</v>
      </c>
      <c r="I2582" s="1">
        <f t="shared" si="328"/>
        <v>1.3852138078389557E-2</v>
      </c>
      <c r="J2582">
        <v>74.309997600000003</v>
      </c>
      <c r="K2582">
        <v>102.1999969</v>
      </c>
      <c r="L2582">
        <v>26.229999500000002</v>
      </c>
      <c r="M2582">
        <v>102.16999819999999</v>
      </c>
      <c r="N2582">
        <v>49.669998200000002</v>
      </c>
      <c r="O2582" s="1" t="s">
        <v>2812</v>
      </c>
      <c r="P2582" s="1" t="s">
        <v>2814</v>
      </c>
      <c r="Q2582" s="1">
        <v>12.800000199999999</v>
      </c>
      <c r="R2582">
        <v>1.5</v>
      </c>
      <c r="S2582">
        <v>22.329999900000001</v>
      </c>
      <c r="T2582" s="1">
        <f t="shared" si="322"/>
        <v>1.1290600704933762E-2</v>
      </c>
      <c r="U2582" s="1">
        <f t="shared" si="323"/>
        <v>0.29219887066418987</v>
      </c>
      <c r="V2582" s="1">
        <f t="shared" si="324"/>
        <v>1.0865593144489892E-4</v>
      </c>
      <c r="W2582" s="1">
        <f t="shared" si="329"/>
        <v>9.7644509140376437E-2</v>
      </c>
      <c r="X2582">
        <v>7.5402016999999999</v>
      </c>
      <c r="Y2582">
        <v>1.5</v>
      </c>
      <c r="Z2582">
        <v>5.2563477000000001</v>
      </c>
      <c r="AA2582">
        <v>90</v>
      </c>
      <c r="AB2582">
        <v>0</v>
      </c>
      <c r="AC2582">
        <v>840.5</v>
      </c>
      <c r="AD2582">
        <v>0</v>
      </c>
      <c r="AE2582" s="1">
        <f t="shared" si="325"/>
        <v>0</v>
      </c>
      <c r="AF2582" s="1">
        <f t="shared" si="327"/>
        <v>13981.527778416701</v>
      </c>
      <c r="AG2582">
        <v>44</v>
      </c>
      <c r="AH2582">
        <v>7.6410003</v>
      </c>
      <c r="AI2582" s="1">
        <f t="shared" si="326"/>
        <v>6.2375512653061226E-3</v>
      </c>
      <c r="AJ2582">
        <v>0</v>
      </c>
      <c r="AK2582">
        <v>27590</v>
      </c>
      <c r="AL2582">
        <v>0</v>
      </c>
      <c r="AM2582">
        <v>102</v>
      </c>
      <c r="AN2582">
        <v>23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3">
      <c r="A2583" s="2">
        <v>0.47100694444444446</v>
      </c>
      <c r="B2583">
        <v>2580</v>
      </c>
      <c r="C2583" s="3">
        <v>7.0000000000000007E-2</v>
      </c>
      <c r="D2583" s="3">
        <v>1.153</v>
      </c>
      <c r="E2583" s="3">
        <v>4.101</v>
      </c>
      <c r="F2583">
        <v>4.4349999000000002</v>
      </c>
      <c r="G2583">
        <v>173.33596800000001</v>
      </c>
      <c r="H2583" s="1">
        <v>0.83112828470337341</v>
      </c>
      <c r="I2583" s="1">
        <f t="shared" si="328"/>
        <v>1.3852138078389557E-2</v>
      </c>
      <c r="J2583">
        <v>74.309997600000003</v>
      </c>
      <c r="K2583">
        <v>102.1999969</v>
      </c>
      <c r="L2583">
        <v>26.229999500000002</v>
      </c>
      <c r="M2583">
        <v>102.16999819999999</v>
      </c>
      <c r="N2583">
        <v>49.669998200000002</v>
      </c>
      <c r="O2583" s="1" t="s">
        <v>2812</v>
      </c>
      <c r="P2583" s="1" t="s">
        <v>2814</v>
      </c>
      <c r="Q2583" s="1">
        <v>12.800000199999999</v>
      </c>
      <c r="R2583">
        <v>1.5</v>
      </c>
      <c r="S2583">
        <v>22.329999900000001</v>
      </c>
      <c r="T2583" s="1">
        <f t="shared" si="322"/>
        <v>1.1290600704933762E-2</v>
      </c>
      <c r="U2583" s="1">
        <f t="shared" si="323"/>
        <v>0.29219887066418987</v>
      </c>
      <c r="V2583" s="1">
        <f t="shared" si="324"/>
        <v>1.0865593144489892E-4</v>
      </c>
      <c r="W2583" s="1">
        <f t="shared" si="329"/>
        <v>9.7644509140376437E-2</v>
      </c>
      <c r="X2583">
        <v>7.5402016999999999</v>
      </c>
      <c r="Y2583">
        <v>1.5</v>
      </c>
      <c r="Z2583">
        <v>5.2587891000000004</v>
      </c>
      <c r="AA2583">
        <v>90</v>
      </c>
      <c r="AB2583">
        <v>0</v>
      </c>
      <c r="AC2583">
        <v>841.5</v>
      </c>
      <c r="AD2583">
        <v>0</v>
      </c>
      <c r="AE2583" s="1">
        <f t="shared" si="325"/>
        <v>0</v>
      </c>
      <c r="AF2583" s="1">
        <f t="shared" si="327"/>
        <v>13981.527778416701</v>
      </c>
      <c r="AG2583">
        <v>44</v>
      </c>
      <c r="AH2583">
        <v>7.7449998999999998</v>
      </c>
      <c r="AI2583" s="1">
        <f t="shared" si="326"/>
        <v>6.3224488979591832E-3</v>
      </c>
      <c r="AJ2583">
        <v>0</v>
      </c>
      <c r="AK2583">
        <v>27590</v>
      </c>
      <c r="AL2583">
        <v>0</v>
      </c>
      <c r="AM2583">
        <v>102</v>
      </c>
      <c r="AN2583">
        <v>23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3">
      <c r="A2584" s="2">
        <v>0.4710185185185185</v>
      </c>
      <c r="B2584">
        <v>2581</v>
      </c>
      <c r="C2584" s="3">
        <v>7.0000000000000007E-2</v>
      </c>
      <c r="D2584" s="3">
        <v>1.153</v>
      </c>
      <c r="E2584" s="3">
        <v>4.101</v>
      </c>
      <c r="F2584">
        <v>4.4349999000000002</v>
      </c>
      <c r="G2584">
        <v>173.33596800000001</v>
      </c>
      <c r="H2584" s="1">
        <v>0.83112828470337341</v>
      </c>
      <c r="I2584" s="1">
        <f t="shared" si="328"/>
        <v>1.3852138078389557E-2</v>
      </c>
      <c r="J2584">
        <v>74.309997600000003</v>
      </c>
      <c r="K2584">
        <v>102.1999969</v>
      </c>
      <c r="L2584">
        <v>26.229999500000002</v>
      </c>
      <c r="M2584">
        <v>102.16999819999999</v>
      </c>
      <c r="N2584">
        <v>49.669998200000002</v>
      </c>
      <c r="O2584" s="1" t="s">
        <v>2812</v>
      </c>
      <c r="P2584" s="1" t="s">
        <v>2814</v>
      </c>
      <c r="Q2584" s="1">
        <v>12.800000199999999</v>
      </c>
      <c r="R2584">
        <v>1.5</v>
      </c>
      <c r="S2584">
        <v>22.329999900000001</v>
      </c>
      <c r="T2584" s="1">
        <f t="shared" si="322"/>
        <v>1.1290600704933762E-2</v>
      </c>
      <c r="U2584" s="1">
        <f t="shared" si="323"/>
        <v>0.29219887066418987</v>
      </c>
      <c r="V2584" s="1">
        <f t="shared" si="324"/>
        <v>1.0865593144489892E-4</v>
      </c>
      <c r="W2584" s="1">
        <f t="shared" si="329"/>
        <v>9.7644509140376437E-2</v>
      </c>
      <c r="X2584">
        <v>7.5402016999999999</v>
      </c>
      <c r="Y2584">
        <v>1.5</v>
      </c>
      <c r="Z2584">
        <v>5.2563477000000001</v>
      </c>
      <c r="AA2584">
        <v>90</v>
      </c>
      <c r="AB2584">
        <v>0</v>
      </c>
      <c r="AC2584">
        <v>839</v>
      </c>
      <c r="AD2584">
        <v>0</v>
      </c>
      <c r="AE2584" s="1">
        <f t="shared" si="325"/>
        <v>0</v>
      </c>
      <c r="AF2584" s="1">
        <f t="shared" si="327"/>
        <v>13981.527778416701</v>
      </c>
      <c r="AG2584">
        <v>44</v>
      </c>
      <c r="AH2584">
        <v>7.7220000999999998</v>
      </c>
      <c r="AI2584" s="1">
        <f t="shared" si="326"/>
        <v>6.3036735510204082E-3</v>
      </c>
      <c r="AJ2584">
        <v>0</v>
      </c>
      <c r="AK2584">
        <v>27590</v>
      </c>
      <c r="AL2584">
        <v>0</v>
      </c>
      <c r="AM2584">
        <v>102</v>
      </c>
      <c r="AN2584">
        <v>23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3">
      <c r="A2585" s="2">
        <v>0.4710300925925926</v>
      </c>
      <c r="B2585">
        <v>2582</v>
      </c>
      <c r="C2585" s="3">
        <v>7.0000000000000007E-2</v>
      </c>
      <c r="D2585" s="3">
        <v>1.153</v>
      </c>
      <c r="E2585" s="3">
        <v>4.101</v>
      </c>
      <c r="F2585">
        <v>4.4349999000000002</v>
      </c>
      <c r="G2585">
        <v>173.33596800000001</v>
      </c>
      <c r="H2585" s="1">
        <v>0.83112828470337341</v>
      </c>
      <c r="I2585" s="1">
        <f t="shared" si="328"/>
        <v>1.3852138078389557E-2</v>
      </c>
      <c r="J2585">
        <v>74.309997600000003</v>
      </c>
      <c r="K2585">
        <v>102.1999969</v>
      </c>
      <c r="L2585">
        <v>26.229999500000002</v>
      </c>
      <c r="M2585">
        <v>102.16999819999999</v>
      </c>
      <c r="N2585">
        <v>49.669998200000002</v>
      </c>
      <c r="O2585" s="1" t="s">
        <v>2812</v>
      </c>
      <c r="P2585" s="1" t="s">
        <v>2814</v>
      </c>
      <c r="Q2585" s="1">
        <v>12.800000199999999</v>
      </c>
      <c r="R2585">
        <v>1.5</v>
      </c>
      <c r="S2585">
        <v>22.329999900000001</v>
      </c>
      <c r="T2585" s="1">
        <f t="shared" si="322"/>
        <v>1.1290600704933762E-2</v>
      </c>
      <c r="U2585" s="1">
        <f t="shared" si="323"/>
        <v>0.29219887066418987</v>
      </c>
      <c r="V2585" s="1">
        <f t="shared" si="324"/>
        <v>1.0865593144489892E-4</v>
      </c>
      <c r="W2585" s="1">
        <f t="shared" si="329"/>
        <v>9.7644509140376437E-2</v>
      </c>
      <c r="X2585">
        <v>7.5402016999999999</v>
      </c>
      <c r="Y2585">
        <v>1.5</v>
      </c>
      <c r="Z2585">
        <v>5.2563477000000001</v>
      </c>
      <c r="AA2585">
        <v>90</v>
      </c>
      <c r="AB2585">
        <v>0</v>
      </c>
      <c r="AC2585">
        <v>839</v>
      </c>
      <c r="AD2585">
        <v>0</v>
      </c>
      <c r="AE2585" s="1">
        <f t="shared" si="325"/>
        <v>0</v>
      </c>
      <c r="AF2585" s="1">
        <f t="shared" si="327"/>
        <v>13981.527778416701</v>
      </c>
      <c r="AG2585">
        <v>44</v>
      </c>
      <c r="AH2585">
        <v>7.6970000000000001</v>
      </c>
      <c r="AI2585" s="1">
        <f t="shared" si="326"/>
        <v>6.2832653061224491E-3</v>
      </c>
      <c r="AJ2585">
        <v>0</v>
      </c>
      <c r="AK2585">
        <v>27590</v>
      </c>
      <c r="AL2585">
        <v>0</v>
      </c>
      <c r="AM2585">
        <v>102</v>
      </c>
      <c r="AN2585">
        <v>23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3">
      <c r="A2586" s="2">
        <v>0.47104166666666664</v>
      </c>
      <c r="B2586">
        <v>2583</v>
      </c>
      <c r="C2586" s="3">
        <v>7.0000000000000007E-2</v>
      </c>
      <c r="D2586" s="3">
        <v>1.153</v>
      </c>
      <c r="E2586" s="3">
        <v>4.101</v>
      </c>
      <c r="F2586">
        <v>4.4349999000000002</v>
      </c>
      <c r="G2586">
        <v>173.33596800000001</v>
      </c>
      <c r="H2586" s="1">
        <v>0.83112828470337341</v>
      </c>
      <c r="I2586" s="1">
        <f t="shared" si="328"/>
        <v>1.3852138078389557E-2</v>
      </c>
      <c r="J2586">
        <v>74.309997600000003</v>
      </c>
      <c r="K2586">
        <v>102.1999969</v>
      </c>
      <c r="L2586">
        <v>26.229999500000002</v>
      </c>
      <c r="M2586">
        <v>102.16999819999999</v>
      </c>
      <c r="N2586">
        <v>49.669998200000002</v>
      </c>
      <c r="O2586" s="1" t="s">
        <v>2812</v>
      </c>
      <c r="P2586" s="1" t="s">
        <v>2814</v>
      </c>
      <c r="Q2586" s="1">
        <v>12.800000199999999</v>
      </c>
      <c r="R2586">
        <v>1.5</v>
      </c>
      <c r="S2586">
        <v>22.329999900000001</v>
      </c>
      <c r="T2586" s="1">
        <f t="shared" si="322"/>
        <v>1.1290600704933762E-2</v>
      </c>
      <c r="U2586" s="1">
        <f t="shared" si="323"/>
        <v>0.29219887066418987</v>
      </c>
      <c r="V2586" s="1">
        <f t="shared" si="324"/>
        <v>1.0865593144489892E-4</v>
      </c>
      <c r="W2586" s="1">
        <f t="shared" si="329"/>
        <v>9.7644509140376437E-2</v>
      </c>
      <c r="X2586">
        <v>7.5402016999999999</v>
      </c>
      <c r="Y2586">
        <v>1.5</v>
      </c>
      <c r="Z2586">
        <v>5.2563477000000001</v>
      </c>
      <c r="AA2586">
        <v>90</v>
      </c>
      <c r="AB2586">
        <v>0</v>
      </c>
      <c r="AC2586">
        <v>839.5</v>
      </c>
      <c r="AD2586">
        <v>0</v>
      </c>
      <c r="AE2586" s="1">
        <f t="shared" si="325"/>
        <v>0</v>
      </c>
      <c r="AF2586" s="1">
        <f t="shared" si="327"/>
        <v>13981.527778416701</v>
      </c>
      <c r="AG2586">
        <v>44</v>
      </c>
      <c r="AH2586">
        <v>7.7739997000000001</v>
      </c>
      <c r="AI2586" s="1">
        <f t="shared" si="326"/>
        <v>6.3461222040816327E-3</v>
      </c>
      <c r="AJ2586">
        <v>0</v>
      </c>
      <c r="AK2586">
        <v>27590</v>
      </c>
      <c r="AL2586">
        <v>0</v>
      </c>
      <c r="AM2586">
        <v>102</v>
      </c>
      <c r="AN2586">
        <v>23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 x14ac:dyDescent="0.3">
      <c r="A2587" s="2">
        <v>0.47105324074074079</v>
      </c>
      <c r="B2587">
        <v>2584</v>
      </c>
      <c r="C2587" s="3">
        <v>7.0000000000000007E-2</v>
      </c>
      <c r="D2587" s="3">
        <v>1.153</v>
      </c>
      <c r="E2587" s="3">
        <v>4.101</v>
      </c>
      <c r="F2587">
        <v>4.4349999000000002</v>
      </c>
      <c r="G2587">
        <v>173.33596800000001</v>
      </c>
      <c r="H2587" s="1">
        <v>0.83112828470337341</v>
      </c>
      <c r="I2587" s="1">
        <f t="shared" si="328"/>
        <v>1.3852138078389557E-2</v>
      </c>
      <c r="J2587">
        <v>74.309997600000003</v>
      </c>
      <c r="K2587">
        <v>102.1999969</v>
      </c>
      <c r="L2587">
        <v>26.229999500000002</v>
      </c>
      <c r="M2587">
        <v>102.16999819999999</v>
      </c>
      <c r="N2587">
        <v>49.669998200000002</v>
      </c>
      <c r="O2587" s="1" t="s">
        <v>2812</v>
      </c>
      <c r="P2587" s="1" t="s">
        <v>2814</v>
      </c>
      <c r="Q2587" s="1">
        <v>12.800000199999999</v>
      </c>
      <c r="R2587">
        <v>1.5</v>
      </c>
      <c r="S2587">
        <v>22.329999900000001</v>
      </c>
      <c r="T2587" s="1">
        <f t="shared" si="322"/>
        <v>1.1290600704933762E-2</v>
      </c>
      <c r="U2587" s="1">
        <f t="shared" si="323"/>
        <v>0.29219887066418987</v>
      </c>
      <c r="V2587" s="1">
        <f t="shared" si="324"/>
        <v>1.0865593144489892E-4</v>
      </c>
      <c r="W2587" s="1">
        <f t="shared" si="329"/>
        <v>9.7644509140376437E-2</v>
      </c>
      <c r="X2587">
        <v>7.5402016999999999</v>
      </c>
      <c r="Y2587">
        <v>1.5</v>
      </c>
      <c r="Z2587">
        <v>5.2563477000000001</v>
      </c>
      <c r="AA2587">
        <v>90</v>
      </c>
      <c r="AB2587">
        <v>0</v>
      </c>
      <c r="AC2587">
        <v>840.5</v>
      </c>
      <c r="AD2587">
        <v>0</v>
      </c>
      <c r="AE2587" s="1">
        <f t="shared" si="325"/>
        <v>0</v>
      </c>
      <c r="AF2587" s="1">
        <f t="shared" si="327"/>
        <v>13981.527778416701</v>
      </c>
      <c r="AG2587">
        <v>44</v>
      </c>
      <c r="AH2587">
        <v>7.7820004999999997</v>
      </c>
      <c r="AI2587" s="1">
        <f t="shared" si="326"/>
        <v>6.352653469387755E-3</v>
      </c>
      <c r="AJ2587">
        <v>0</v>
      </c>
      <c r="AK2587">
        <v>27617</v>
      </c>
      <c r="AL2587">
        <v>0</v>
      </c>
      <c r="AM2587">
        <v>101.5999985</v>
      </c>
      <c r="AN2587">
        <v>23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3">
      <c r="A2588" s="2">
        <v>0.47106481481481483</v>
      </c>
      <c r="B2588">
        <v>2585</v>
      </c>
      <c r="C2588" s="3">
        <v>7.0000000000000007E-2</v>
      </c>
      <c r="D2588" s="3">
        <v>1.153</v>
      </c>
      <c r="E2588" s="3">
        <v>4.101</v>
      </c>
      <c r="F2588">
        <v>4.4349999000000002</v>
      </c>
      <c r="G2588">
        <v>173.33596800000001</v>
      </c>
      <c r="H2588" s="1">
        <v>0.83112828470337341</v>
      </c>
      <c r="I2588" s="1">
        <f t="shared" si="328"/>
        <v>1.3852138078389557E-2</v>
      </c>
      <c r="J2588">
        <v>74.309997600000003</v>
      </c>
      <c r="K2588">
        <v>102.1999969</v>
      </c>
      <c r="L2588">
        <v>26.229999500000002</v>
      </c>
      <c r="M2588">
        <v>102.16999819999999</v>
      </c>
      <c r="N2588">
        <v>49.669998200000002</v>
      </c>
      <c r="O2588" s="1" t="s">
        <v>2812</v>
      </c>
      <c r="P2588" s="1" t="s">
        <v>2814</v>
      </c>
      <c r="Q2588" s="1">
        <v>12.800000199999999</v>
      </c>
      <c r="R2588">
        <v>1.5</v>
      </c>
      <c r="S2588">
        <v>22.329999900000001</v>
      </c>
      <c r="T2588" s="1">
        <f t="shared" si="322"/>
        <v>1.1290600704933762E-2</v>
      </c>
      <c r="U2588" s="1">
        <f t="shared" si="323"/>
        <v>0.29219887066418987</v>
      </c>
      <c r="V2588" s="1">
        <f t="shared" si="324"/>
        <v>1.0865593144489892E-4</v>
      </c>
      <c r="W2588" s="1">
        <f t="shared" si="329"/>
        <v>9.7644509140376437E-2</v>
      </c>
      <c r="X2588">
        <v>7.5402016999999999</v>
      </c>
      <c r="Y2588">
        <v>1.5</v>
      </c>
      <c r="Z2588">
        <v>5.2563477000000001</v>
      </c>
      <c r="AA2588">
        <v>90</v>
      </c>
      <c r="AB2588">
        <v>0</v>
      </c>
      <c r="AC2588">
        <v>839.5</v>
      </c>
      <c r="AD2588">
        <v>0</v>
      </c>
      <c r="AE2588" s="1">
        <f t="shared" si="325"/>
        <v>0</v>
      </c>
      <c r="AF2588" s="1">
        <f t="shared" si="327"/>
        <v>13981.527778416701</v>
      </c>
      <c r="AG2588">
        <v>44</v>
      </c>
      <c r="AH2588">
        <v>7.8300004000000003</v>
      </c>
      <c r="AI2588" s="1">
        <f t="shared" si="326"/>
        <v>6.3918370612244899E-3</v>
      </c>
      <c r="AJ2588">
        <v>0</v>
      </c>
      <c r="AK2588">
        <v>28103</v>
      </c>
      <c r="AL2588">
        <v>0</v>
      </c>
      <c r="AM2588">
        <v>101</v>
      </c>
      <c r="AN2588">
        <v>23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3">
      <c r="A2589" s="2">
        <v>0.47107638888888892</v>
      </c>
      <c r="B2589">
        <v>2586</v>
      </c>
      <c r="C2589" s="3">
        <v>7.0000000000000007E-2</v>
      </c>
      <c r="D2589" s="3">
        <v>1.153</v>
      </c>
      <c r="E2589" s="3">
        <v>4.101</v>
      </c>
      <c r="F2589">
        <v>4.4349999000000002</v>
      </c>
      <c r="G2589">
        <v>173.33596800000001</v>
      </c>
      <c r="H2589" s="1">
        <v>0.83112828470337341</v>
      </c>
      <c r="I2589" s="1">
        <f t="shared" si="328"/>
        <v>1.3852138078389557E-2</v>
      </c>
      <c r="J2589">
        <v>74.309997600000003</v>
      </c>
      <c r="K2589">
        <v>102.1999969</v>
      </c>
      <c r="L2589">
        <v>26.229999500000002</v>
      </c>
      <c r="M2589">
        <v>102.16999819999999</v>
      </c>
      <c r="N2589">
        <v>49.669998200000002</v>
      </c>
      <c r="O2589" s="1" t="s">
        <v>2812</v>
      </c>
      <c r="P2589" s="1" t="s">
        <v>2814</v>
      </c>
      <c r="Q2589" s="1">
        <v>12.800000199999999</v>
      </c>
      <c r="R2589">
        <v>1.5</v>
      </c>
      <c r="S2589">
        <v>22.329999900000001</v>
      </c>
      <c r="T2589" s="1">
        <f t="shared" si="322"/>
        <v>1.1290600704933762E-2</v>
      </c>
      <c r="U2589" s="1">
        <f t="shared" si="323"/>
        <v>0.29219887066418987</v>
      </c>
      <c r="V2589" s="1">
        <f t="shared" si="324"/>
        <v>1.0865593144489892E-4</v>
      </c>
      <c r="W2589" s="1">
        <f t="shared" si="329"/>
        <v>9.7644509140376437E-2</v>
      </c>
      <c r="X2589">
        <v>7.5402016999999999</v>
      </c>
      <c r="Y2589">
        <v>1.5</v>
      </c>
      <c r="Z2589">
        <v>5.2563477000000001</v>
      </c>
      <c r="AA2589">
        <v>90</v>
      </c>
      <c r="AB2589">
        <v>0</v>
      </c>
      <c r="AC2589">
        <v>840</v>
      </c>
      <c r="AD2589">
        <v>0</v>
      </c>
      <c r="AE2589" s="1">
        <f t="shared" si="325"/>
        <v>0</v>
      </c>
      <c r="AF2589" s="1">
        <f t="shared" si="327"/>
        <v>13981.527778416701</v>
      </c>
      <c r="AG2589">
        <v>44</v>
      </c>
      <c r="AH2589">
        <v>7.8459997000000001</v>
      </c>
      <c r="AI2589" s="1">
        <f t="shared" si="326"/>
        <v>6.4048977142857145E-3</v>
      </c>
      <c r="AJ2589">
        <v>0</v>
      </c>
      <c r="AK2589">
        <v>28670</v>
      </c>
      <c r="AL2589">
        <v>0</v>
      </c>
      <c r="AM2589">
        <v>101</v>
      </c>
      <c r="AN2589">
        <v>23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3">
      <c r="A2590" s="2">
        <v>0.47108796296296296</v>
      </c>
      <c r="B2590">
        <v>2587</v>
      </c>
      <c r="C2590" s="3">
        <v>7.0000000000000007E-2</v>
      </c>
      <c r="D2590" s="3">
        <v>1.153</v>
      </c>
      <c r="E2590" s="3">
        <v>4.101</v>
      </c>
      <c r="F2590">
        <v>4.4349999000000002</v>
      </c>
      <c r="G2590">
        <v>173.33596800000001</v>
      </c>
      <c r="H2590" s="1">
        <v>0.83112828470337341</v>
      </c>
      <c r="I2590" s="1">
        <f t="shared" si="328"/>
        <v>1.3852138078389557E-2</v>
      </c>
      <c r="J2590">
        <v>74.309997600000003</v>
      </c>
      <c r="K2590">
        <v>102.1999969</v>
      </c>
      <c r="L2590">
        <v>26.229999500000002</v>
      </c>
      <c r="M2590">
        <v>102.16999819999999</v>
      </c>
      <c r="N2590">
        <v>49.669998200000002</v>
      </c>
      <c r="O2590" s="1" t="s">
        <v>2812</v>
      </c>
      <c r="P2590" s="1" t="s">
        <v>2814</v>
      </c>
      <c r="Q2590" s="1">
        <v>12.800000199999999</v>
      </c>
      <c r="R2590">
        <v>1.5</v>
      </c>
      <c r="S2590">
        <v>22.329999900000001</v>
      </c>
      <c r="T2590" s="1">
        <f t="shared" si="322"/>
        <v>1.1290600704933762E-2</v>
      </c>
      <c r="U2590" s="1">
        <f t="shared" si="323"/>
        <v>0.29219887066418987</v>
      </c>
      <c r="V2590" s="1">
        <f t="shared" si="324"/>
        <v>1.0865593144489892E-4</v>
      </c>
      <c r="W2590" s="1">
        <f t="shared" si="329"/>
        <v>9.7644509140376437E-2</v>
      </c>
      <c r="X2590">
        <v>7.5402016999999999</v>
      </c>
      <c r="Y2590">
        <v>1.5</v>
      </c>
      <c r="Z2590">
        <v>5.2563477000000001</v>
      </c>
      <c r="AA2590">
        <v>90</v>
      </c>
      <c r="AB2590">
        <v>0</v>
      </c>
      <c r="AC2590">
        <v>840.5</v>
      </c>
      <c r="AD2590">
        <v>0</v>
      </c>
      <c r="AE2590" s="1">
        <f t="shared" si="325"/>
        <v>0</v>
      </c>
      <c r="AF2590" s="1">
        <f t="shared" si="327"/>
        <v>13981.527778416701</v>
      </c>
      <c r="AG2590">
        <v>44</v>
      </c>
      <c r="AH2590">
        <v>7.8970003000000002</v>
      </c>
      <c r="AI2590" s="1">
        <f t="shared" si="326"/>
        <v>6.4465308571428574E-3</v>
      </c>
      <c r="AJ2590">
        <v>0</v>
      </c>
      <c r="AK2590">
        <v>28670</v>
      </c>
      <c r="AL2590">
        <v>0</v>
      </c>
      <c r="AM2590">
        <v>101</v>
      </c>
      <c r="AN2590">
        <v>23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3">
      <c r="A2591" s="2">
        <v>0.47109953703703705</v>
      </c>
      <c r="B2591">
        <v>2588</v>
      </c>
      <c r="C2591" s="3">
        <v>7.0000000000000007E-2</v>
      </c>
      <c r="D2591" s="3">
        <v>1.153</v>
      </c>
      <c r="E2591" s="3">
        <v>4.101</v>
      </c>
      <c r="F2591">
        <v>4.4349999000000002</v>
      </c>
      <c r="G2591">
        <v>173.33596800000001</v>
      </c>
      <c r="H2591" s="1">
        <v>0.83112828470337341</v>
      </c>
      <c r="I2591" s="1">
        <f t="shared" si="328"/>
        <v>1.3852138078389557E-2</v>
      </c>
      <c r="J2591">
        <v>74.309997600000003</v>
      </c>
      <c r="K2591">
        <v>102.1999969</v>
      </c>
      <c r="L2591">
        <v>26.229999500000002</v>
      </c>
      <c r="M2591">
        <v>102.16999819999999</v>
      </c>
      <c r="N2591">
        <v>49.669998200000002</v>
      </c>
      <c r="O2591" s="1" t="s">
        <v>2812</v>
      </c>
      <c r="P2591" s="1" t="s">
        <v>2814</v>
      </c>
      <c r="Q2591" s="1">
        <v>12.800000199999999</v>
      </c>
      <c r="R2591">
        <v>1.5</v>
      </c>
      <c r="S2591">
        <v>22.329999900000001</v>
      </c>
      <c r="T2591" s="1">
        <f t="shared" si="322"/>
        <v>1.1290600704933762E-2</v>
      </c>
      <c r="U2591" s="1">
        <f t="shared" si="323"/>
        <v>0.29219887066418987</v>
      </c>
      <c r="V2591" s="1">
        <f t="shared" si="324"/>
        <v>1.0865593144489892E-4</v>
      </c>
      <c r="W2591" s="1">
        <f t="shared" si="329"/>
        <v>9.7644509140376437E-2</v>
      </c>
      <c r="X2591">
        <v>7.5402016999999999</v>
      </c>
      <c r="Y2591">
        <v>1.5</v>
      </c>
      <c r="Z2591">
        <v>5.2563477000000001</v>
      </c>
      <c r="AA2591">
        <v>90</v>
      </c>
      <c r="AB2591">
        <v>0</v>
      </c>
      <c r="AC2591">
        <v>840.5</v>
      </c>
      <c r="AD2591">
        <v>0</v>
      </c>
      <c r="AE2591" s="1">
        <f t="shared" si="325"/>
        <v>0</v>
      </c>
      <c r="AF2591" s="1">
        <f t="shared" si="327"/>
        <v>13981.527778416701</v>
      </c>
      <c r="AG2591">
        <v>44</v>
      </c>
      <c r="AH2591">
        <v>7.915</v>
      </c>
      <c r="AI2591" s="1">
        <f t="shared" si="326"/>
        <v>6.461224489795918E-3</v>
      </c>
      <c r="AJ2591">
        <v>0</v>
      </c>
      <c r="AK2591">
        <v>28670</v>
      </c>
      <c r="AL2591">
        <v>0</v>
      </c>
      <c r="AM2591">
        <v>101</v>
      </c>
      <c r="AN2591">
        <v>23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3">
      <c r="A2592" s="2">
        <v>0.47111111111111109</v>
      </c>
      <c r="B2592">
        <v>2589</v>
      </c>
      <c r="C2592" s="3">
        <v>7.0000000000000007E-2</v>
      </c>
      <c r="D2592" s="3">
        <v>1.153</v>
      </c>
      <c r="E2592" s="3">
        <v>4.101</v>
      </c>
      <c r="F2592">
        <v>4.4349999000000002</v>
      </c>
      <c r="G2592">
        <v>173.33596800000001</v>
      </c>
      <c r="H2592" s="1">
        <v>0.83112828470337341</v>
      </c>
      <c r="I2592" s="1">
        <f t="shared" si="328"/>
        <v>1.3852138078389557E-2</v>
      </c>
      <c r="J2592">
        <v>74.309997600000003</v>
      </c>
      <c r="K2592">
        <v>102.1999969</v>
      </c>
      <c r="L2592">
        <v>26.229999500000002</v>
      </c>
      <c r="M2592">
        <v>102.16999819999999</v>
      </c>
      <c r="N2592">
        <v>49.669998200000002</v>
      </c>
      <c r="O2592" s="1" t="s">
        <v>2812</v>
      </c>
      <c r="P2592" s="1" t="s">
        <v>2814</v>
      </c>
      <c r="Q2592" s="1">
        <v>12.800000199999999</v>
      </c>
      <c r="R2592">
        <v>1.5</v>
      </c>
      <c r="S2592">
        <v>22.329999900000001</v>
      </c>
      <c r="T2592" s="1">
        <f t="shared" si="322"/>
        <v>1.1290600704933762E-2</v>
      </c>
      <c r="U2592" s="1">
        <f t="shared" si="323"/>
        <v>0.29219887066418987</v>
      </c>
      <c r="V2592" s="1">
        <f t="shared" si="324"/>
        <v>1.0865593144489892E-4</v>
      </c>
      <c r="W2592" s="1">
        <f t="shared" si="329"/>
        <v>9.7644509140376437E-2</v>
      </c>
      <c r="X2592">
        <v>7.5402016999999999</v>
      </c>
      <c r="Y2592">
        <v>1.5</v>
      </c>
      <c r="Z2592">
        <v>5.2563477000000001</v>
      </c>
      <c r="AA2592">
        <v>90</v>
      </c>
      <c r="AB2592">
        <v>0</v>
      </c>
      <c r="AC2592">
        <v>840.5</v>
      </c>
      <c r="AD2592">
        <v>0</v>
      </c>
      <c r="AE2592" s="1">
        <f t="shared" si="325"/>
        <v>0</v>
      </c>
      <c r="AF2592" s="1">
        <f t="shared" si="327"/>
        <v>13981.527778416701</v>
      </c>
      <c r="AG2592">
        <v>44</v>
      </c>
      <c r="AH2592">
        <v>7.9070001000000003</v>
      </c>
      <c r="AI2592" s="1">
        <f t="shared" si="326"/>
        <v>6.4546939591836735E-3</v>
      </c>
      <c r="AJ2592">
        <v>0</v>
      </c>
      <c r="AK2592">
        <v>28670</v>
      </c>
      <c r="AL2592">
        <v>0</v>
      </c>
      <c r="AM2592">
        <v>101</v>
      </c>
      <c r="AN2592">
        <v>23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3">
      <c r="A2593" s="2">
        <v>0.47112268518518513</v>
      </c>
      <c r="B2593">
        <v>2590</v>
      </c>
      <c r="C2593" s="3">
        <v>7.0000000000000007E-2</v>
      </c>
      <c r="D2593" s="3">
        <v>1.153</v>
      </c>
      <c r="E2593" s="3">
        <v>4.101</v>
      </c>
      <c r="F2593">
        <v>4.4349999000000002</v>
      </c>
      <c r="G2593">
        <v>173.33596800000001</v>
      </c>
      <c r="H2593" s="1">
        <v>0.83112828470337341</v>
      </c>
      <c r="I2593" s="1">
        <f t="shared" si="328"/>
        <v>1.3852138078389557E-2</v>
      </c>
      <c r="J2593">
        <v>74.309997600000003</v>
      </c>
      <c r="K2593">
        <v>102.1999969</v>
      </c>
      <c r="L2593">
        <v>26.229999500000002</v>
      </c>
      <c r="M2593">
        <v>102.16999819999999</v>
      </c>
      <c r="N2593">
        <v>49.669998200000002</v>
      </c>
      <c r="O2593" s="1" t="s">
        <v>2812</v>
      </c>
      <c r="P2593" s="1" t="s">
        <v>2814</v>
      </c>
      <c r="Q2593" s="1">
        <v>12.800000199999999</v>
      </c>
      <c r="R2593">
        <v>1.5</v>
      </c>
      <c r="S2593">
        <v>22.329999900000001</v>
      </c>
      <c r="T2593" s="1">
        <f t="shared" si="322"/>
        <v>1.1290600704933762E-2</v>
      </c>
      <c r="U2593" s="1">
        <f t="shared" si="323"/>
        <v>0.29219887066418987</v>
      </c>
      <c r="V2593" s="1">
        <f t="shared" si="324"/>
        <v>1.0865593144489892E-4</v>
      </c>
      <c r="W2593" s="1">
        <f t="shared" si="329"/>
        <v>9.7644509140376437E-2</v>
      </c>
      <c r="X2593">
        <v>7.5402016999999999</v>
      </c>
      <c r="Y2593">
        <v>1.5</v>
      </c>
      <c r="Z2593">
        <v>5.2563477000000001</v>
      </c>
      <c r="AA2593">
        <v>90</v>
      </c>
      <c r="AB2593">
        <v>0</v>
      </c>
      <c r="AC2593">
        <v>839.5</v>
      </c>
      <c r="AD2593">
        <v>0</v>
      </c>
      <c r="AE2593" s="1">
        <f t="shared" si="325"/>
        <v>0</v>
      </c>
      <c r="AF2593" s="1">
        <f t="shared" si="327"/>
        <v>13981.527778416701</v>
      </c>
      <c r="AG2593">
        <v>44</v>
      </c>
      <c r="AH2593">
        <v>7.9190000999999999</v>
      </c>
      <c r="AI2593" s="1">
        <f t="shared" si="326"/>
        <v>6.46448987755102E-3</v>
      </c>
      <c r="AJ2593">
        <v>0</v>
      </c>
      <c r="AK2593">
        <v>29740</v>
      </c>
      <c r="AL2593">
        <v>0</v>
      </c>
      <c r="AM2593">
        <v>101</v>
      </c>
      <c r="AN2593">
        <v>23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3">
      <c r="A2594" s="2">
        <v>0.47113425925925928</v>
      </c>
      <c r="B2594">
        <v>2591</v>
      </c>
      <c r="C2594" s="3">
        <v>7.0000000000000007E-2</v>
      </c>
      <c r="D2594" s="3">
        <v>1.153</v>
      </c>
      <c r="E2594" s="3">
        <v>4.101</v>
      </c>
      <c r="F2594">
        <v>4.4349999000000002</v>
      </c>
      <c r="G2594">
        <v>173.33596800000001</v>
      </c>
      <c r="H2594" s="1">
        <v>0.83112828470337341</v>
      </c>
      <c r="I2594" s="1">
        <f t="shared" si="328"/>
        <v>1.3852138078389557E-2</v>
      </c>
      <c r="J2594">
        <v>74.309997600000003</v>
      </c>
      <c r="K2594">
        <v>102.1999969</v>
      </c>
      <c r="L2594">
        <v>26.229999500000002</v>
      </c>
      <c r="M2594">
        <v>102.16999819999999</v>
      </c>
      <c r="N2594">
        <v>49.669998200000002</v>
      </c>
      <c r="O2594" s="1" t="s">
        <v>2812</v>
      </c>
      <c r="P2594" s="1" t="s">
        <v>2814</v>
      </c>
      <c r="Q2594" s="1">
        <v>12.800000199999999</v>
      </c>
      <c r="R2594">
        <v>1.5</v>
      </c>
      <c r="S2594">
        <v>22.329999900000001</v>
      </c>
      <c r="T2594" s="1">
        <f t="shared" si="322"/>
        <v>1.1290600704933762E-2</v>
      </c>
      <c r="U2594" s="1">
        <f t="shared" si="323"/>
        <v>0.29219887066418987</v>
      </c>
      <c r="V2594" s="1">
        <f t="shared" si="324"/>
        <v>1.0865593144489892E-4</v>
      </c>
      <c r="W2594" s="1">
        <f t="shared" si="329"/>
        <v>9.7644509140376437E-2</v>
      </c>
      <c r="X2594">
        <v>7.5402016999999999</v>
      </c>
      <c r="Y2594">
        <v>1.5</v>
      </c>
      <c r="Z2594">
        <v>5.2587891000000004</v>
      </c>
      <c r="AA2594">
        <v>90.900001500000002</v>
      </c>
      <c r="AB2594">
        <v>0</v>
      </c>
      <c r="AC2594">
        <v>840.5</v>
      </c>
      <c r="AD2594">
        <v>0</v>
      </c>
      <c r="AE2594" s="1">
        <f t="shared" si="325"/>
        <v>0</v>
      </c>
      <c r="AF2594" s="1">
        <f t="shared" si="327"/>
        <v>13981.527778416701</v>
      </c>
      <c r="AG2594">
        <v>44</v>
      </c>
      <c r="AH2594">
        <v>7.9849997000000004</v>
      </c>
      <c r="AI2594" s="1">
        <f t="shared" si="326"/>
        <v>6.5183671020408165E-3</v>
      </c>
      <c r="AJ2594">
        <v>0</v>
      </c>
      <c r="AK2594">
        <v>29579</v>
      </c>
      <c r="AL2594">
        <v>0</v>
      </c>
      <c r="AM2594">
        <v>101</v>
      </c>
      <c r="AN2594">
        <v>23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3">
      <c r="A2595" s="2">
        <v>0.47114583333333332</v>
      </c>
      <c r="B2595">
        <v>2592</v>
      </c>
      <c r="C2595" s="3">
        <v>7.0000000000000007E-2</v>
      </c>
      <c r="D2595" s="3">
        <v>1.153</v>
      </c>
      <c r="E2595" s="3">
        <v>4.101</v>
      </c>
      <c r="F2595">
        <v>4.4349999000000002</v>
      </c>
      <c r="G2595">
        <v>173.33596800000001</v>
      </c>
      <c r="H2595" s="1">
        <v>0.83112828470337341</v>
      </c>
      <c r="I2595" s="1">
        <f t="shared" si="328"/>
        <v>1.3852138078389557E-2</v>
      </c>
      <c r="J2595">
        <v>74.309997600000003</v>
      </c>
      <c r="K2595">
        <v>102.1999969</v>
      </c>
      <c r="L2595">
        <v>26.229999500000002</v>
      </c>
      <c r="M2595">
        <v>102.16999819999999</v>
      </c>
      <c r="N2595">
        <v>49.669998200000002</v>
      </c>
      <c r="O2595" s="1" t="s">
        <v>2812</v>
      </c>
      <c r="P2595" s="1" t="s">
        <v>2814</v>
      </c>
      <c r="Q2595" s="1">
        <v>12.800000199999999</v>
      </c>
      <c r="R2595">
        <v>1.5</v>
      </c>
      <c r="S2595">
        <v>22.329999900000001</v>
      </c>
      <c r="T2595" s="1">
        <f t="shared" si="322"/>
        <v>1.1290600704933762E-2</v>
      </c>
      <c r="U2595" s="1">
        <f t="shared" si="323"/>
        <v>0.29219887066418987</v>
      </c>
      <c r="V2595" s="1">
        <f t="shared" si="324"/>
        <v>1.0865593144489892E-4</v>
      </c>
      <c r="W2595" s="1">
        <f t="shared" si="329"/>
        <v>9.7644509140376437E-2</v>
      </c>
      <c r="X2595">
        <v>7.5402016999999999</v>
      </c>
      <c r="Y2595">
        <v>1.5</v>
      </c>
      <c r="Z2595">
        <v>5.2563477000000001</v>
      </c>
      <c r="AA2595">
        <v>91</v>
      </c>
      <c r="AB2595">
        <v>0</v>
      </c>
      <c r="AC2595">
        <v>840.5</v>
      </c>
      <c r="AD2595">
        <v>0</v>
      </c>
      <c r="AE2595" s="1">
        <f t="shared" si="325"/>
        <v>0</v>
      </c>
      <c r="AF2595" s="1">
        <f t="shared" si="327"/>
        <v>13981.527778416701</v>
      </c>
      <c r="AG2595">
        <v>44</v>
      </c>
      <c r="AH2595">
        <v>8.0089997999999998</v>
      </c>
      <c r="AI2595" s="1">
        <f t="shared" si="326"/>
        <v>6.5379590204081633E-3</v>
      </c>
      <c r="AJ2595">
        <v>0</v>
      </c>
      <c r="AK2595">
        <v>28130</v>
      </c>
      <c r="AL2595">
        <v>0</v>
      </c>
      <c r="AM2595">
        <v>101</v>
      </c>
      <c r="AN2595">
        <v>23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 x14ac:dyDescent="0.3">
      <c r="A2596" s="2">
        <v>0.47115740740740741</v>
      </c>
      <c r="B2596">
        <v>2593</v>
      </c>
      <c r="C2596" s="3">
        <v>7.0000000000000007E-2</v>
      </c>
      <c r="D2596" s="3">
        <v>1.153</v>
      </c>
      <c r="E2596" s="3">
        <v>4.101</v>
      </c>
      <c r="F2596">
        <v>4.4349999000000002</v>
      </c>
      <c r="G2596">
        <v>173.33596800000001</v>
      </c>
      <c r="H2596" s="1">
        <v>0.83112828470337341</v>
      </c>
      <c r="I2596" s="1">
        <f t="shared" si="328"/>
        <v>1.3852138078389557E-2</v>
      </c>
      <c r="J2596">
        <v>74.309997600000003</v>
      </c>
      <c r="K2596">
        <v>102.1999969</v>
      </c>
      <c r="L2596">
        <v>26.229999500000002</v>
      </c>
      <c r="M2596">
        <v>102.16999819999999</v>
      </c>
      <c r="N2596">
        <v>49.669998200000002</v>
      </c>
      <c r="O2596" s="1" t="s">
        <v>2812</v>
      </c>
      <c r="P2596" s="1" t="s">
        <v>2814</v>
      </c>
      <c r="Q2596" s="1">
        <v>12.800000199999999</v>
      </c>
      <c r="R2596">
        <v>1.5</v>
      </c>
      <c r="S2596">
        <v>22.329999900000001</v>
      </c>
      <c r="T2596" s="1">
        <f t="shared" si="322"/>
        <v>1.1290600704933762E-2</v>
      </c>
      <c r="U2596" s="1">
        <f t="shared" si="323"/>
        <v>0.29219887066418987</v>
      </c>
      <c r="V2596" s="1">
        <f t="shared" si="324"/>
        <v>1.0865593144489892E-4</v>
      </c>
      <c r="W2596" s="1">
        <f t="shared" si="329"/>
        <v>9.7644509140376437E-2</v>
      </c>
      <c r="X2596">
        <v>7.5402016999999999</v>
      </c>
      <c r="Y2596">
        <v>1.5</v>
      </c>
      <c r="Z2596">
        <v>5.2563477000000001</v>
      </c>
      <c r="AA2596">
        <v>91</v>
      </c>
      <c r="AB2596">
        <v>0</v>
      </c>
      <c r="AC2596">
        <v>840.5</v>
      </c>
      <c r="AD2596">
        <v>0</v>
      </c>
      <c r="AE2596" s="1">
        <f t="shared" si="325"/>
        <v>0</v>
      </c>
      <c r="AF2596" s="1">
        <f t="shared" si="327"/>
        <v>13981.527778416701</v>
      </c>
      <c r="AG2596">
        <v>44</v>
      </c>
      <c r="AH2596">
        <v>8.0140008999999992</v>
      </c>
      <c r="AI2596" s="1">
        <f t="shared" si="326"/>
        <v>6.5420415510204074E-3</v>
      </c>
      <c r="AJ2596">
        <v>0</v>
      </c>
      <c r="AK2596">
        <v>28130</v>
      </c>
      <c r="AL2596">
        <v>0</v>
      </c>
      <c r="AM2596">
        <v>101</v>
      </c>
      <c r="AN2596">
        <v>23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3">
      <c r="A2597" s="2">
        <v>0.47116898148148145</v>
      </c>
      <c r="B2597">
        <v>2594</v>
      </c>
      <c r="C2597" s="3">
        <v>7.0000000000000007E-2</v>
      </c>
      <c r="D2597" s="3">
        <v>1.153</v>
      </c>
      <c r="E2597" s="3">
        <v>4.101</v>
      </c>
      <c r="F2597">
        <v>4.4349999000000002</v>
      </c>
      <c r="G2597">
        <v>173.33596800000001</v>
      </c>
      <c r="H2597" s="1">
        <v>0.83112828470337341</v>
      </c>
      <c r="I2597" s="1">
        <f t="shared" si="328"/>
        <v>1.3852138078389557E-2</v>
      </c>
      <c r="J2597">
        <v>74.309997600000003</v>
      </c>
      <c r="K2597">
        <v>102.1999969</v>
      </c>
      <c r="L2597">
        <v>26.229999500000002</v>
      </c>
      <c r="M2597">
        <v>102.16999819999999</v>
      </c>
      <c r="N2597">
        <v>49.669998200000002</v>
      </c>
      <c r="O2597" s="1" t="s">
        <v>2812</v>
      </c>
      <c r="P2597" s="1" t="s">
        <v>2814</v>
      </c>
      <c r="Q2597" s="1">
        <v>12.800000199999999</v>
      </c>
      <c r="R2597">
        <v>1.5</v>
      </c>
      <c r="S2597">
        <v>22.329999900000001</v>
      </c>
      <c r="T2597" s="1">
        <f t="shared" si="322"/>
        <v>1.1290600704933762E-2</v>
      </c>
      <c r="U2597" s="1">
        <f t="shared" si="323"/>
        <v>0.29219887066418987</v>
      </c>
      <c r="V2597" s="1">
        <f t="shared" si="324"/>
        <v>1.0865593144489892E-4</v>
      </c>
      <c r="W2597" s="1">
        <f t="shared" si="329"/>
        <v>9.7644509140376437E-2</v>
      </c>
      <c r="X2597">
        <v>7.5402016999999999</v>
      </c>
      <c r="Y2597">
        <v>1.5</v>
      </c>
      <c r="Z2597">
        <v>5.2563477000000001</v>
      </c>
      <c r="AA2597">
        <v>91</v>
      </c>
      <c r="AB2597">
        <v>0</v>
      </c>
      <c r="AC2597">
        <v>840.5</v>
      </c>
      <c r="AD2597">
        <v>0</v>
      </c>
      <c r="AE2597" s="1">
        <f t="shared" si="325"/>
        <v>0</v>
      </c>
      <c r="AF2597" s="1">
        <f t="shared" si="327"/>
        <v>13981.527778416701</v>
      </c>
      <c r="AG2597">
        <v>44</v>
      </c>
      <c r="AH2597">
        <v>8.0450000999999993</v>
      </c>
      <c r="AI2597" s="1">
        <f t="shared" si="326"/>
        <v>6.5673470204081624E-3</v>
      </c>
      <c r="AJ2597">
        <v>0</v>
      </c>
      <c r="AK2597">
        <v>28130</v>
      </c>
      <c r="AL2597">
        <v>0</v>
      </c>
      <c r="AM2597">
        <v>101</v>
      </c>
      <c r="AN2597">
        <v>23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3">
      <c r="A2598" s="2">
        <v>0.47118055555555555</v>
      </c>
      <c r="B2598">
        <v>2595</v>
      </c>
      <c r="C2598" s="3">
        <v>7.0000000000000007E-2</v>
      </c>
      <c r="D2598" s="3">
        <v>1.153</v>
      </c>
      <c r="E2598" s="3">
        <v>4.101</v>
      </c>
      <c r="F2598">
        <v>4.4349999000000002</v>
      </c>
      <c r="G2598">
        <v>173.33596800000001</v>
      </c>
      <c r="H2598" s="1">
        <v>0.83112828470337341</v>
      </c>
      <c r="I2598" s="1">
        <f t="shared" si="328"/>
        <v>1.3852138078389557E-2</v>
      </c>
      <c r="J2598">
        <v>74.309997600000003</v>
      </c>
      <c r="K2598">
        <v>102.1999969</v>
      </c>
      <c r="L2598">
        <v>26.229999500000002</v>
      </c>
      <c r="M2598">
        <v>102.16999819999999</v>
      </c>
      <c r="N2598">
        <v>49.669998200000002</v>
      </c>
      <c r="O2598" s="1" t="s">
        <v>2812</v>
      </c>
      <c r="P2598" s="1" t="s">
        <v>2814</v>
      </c>
      <c r="Q2598" s="1">
        <v>12.800000199999999</v>
      </c>
      <c r="R2598">
        <v>1.5</v>
      </c>
      <c r="S2598">
        <v>22.329999900000001</v>
      </c>
      <c r="T2598" s="1">
        <f t="shared" si="322"/>
        <v>1.1290600704933762E-2</v>
      </c>
      <c r="U2598" s="1">
        <f t="shared" si="323"/>
        <v>0.29219887066418987</v>
      </c>
      <c r="V2598" s="1">
        <f t="shared" si="324"/>
        <v>1.0865593144489892E-4</v>
      </c>
      <c r="W2598" s="1">
        <f t="shared" si="329"/>
        <v>9.7644509140376437E-2</v>
      </c>
      <c r="X2598">
        <v>7.5402016999999999</v>
      </c>
      <c r="Y2598">
        <v>1.5</v>
      </c>
      <c r="Z2598">
        <v>5.2563477000000001</v>
      </c>
      <c r="AA2598">
        <v>91</v>
      </c>
      <c r="AB2598">
        <v>0</v>
      </c>
      <c r="AC2598">
        <v>842.5</v>
      </c>
      <c r="AD2598">
        <v>0</v>
      </c>
      <c r="AE2598" s="1">
        <f t="shared" si="325"/>
        <v>0</v>
      </c>
      <c r="AF2598" s="1">
        <f t="shared" si="327"/>
        <v>13981.527778416701</v>
      </c>
      <c r="AG2598">
        <v>44.200000799999998</v>
      </c>
      <c r="AH2598">
        <v>8.0439997000000005</v>
      </c>
      <c r="AI2598" s="1">
        <f t="shared" si="326"/>
        <v>6.5665303673469394E-3</v>
      </c>
      <c r="AJ2598">
        <v>0</v>
      </c>
      <c r="AK2598">
        <v>28130</v>
      </c>
      <c r="AL2598">
        <v>0</v>
      </c>
      <c r="AM2598">
        <v>101</v>
      </c>
      <c r="AN2598">
        <v>23.299999199999998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3">
      <c r="A2599" s="2">
        <v>0.47119212962962959</v>
      </c>
      <c r="B2599">
        <v>2596</v>
      </c>
      <c r="C2599" s="3">
        <v>7.0000000000000007E-2</v>
      </c>
      <c r="D2599" s="3">
        <v>1.153</v>
      </c>
      <c r="E2599" s="3">
        <v>4.101</v>
      </c>
      <c r="F2599">
        <v>4.4349999000000002</v>
      </c>
      <c r="G2599">
        <v>173.33596800000001</v>
      </c>
      <c r="H2599" s="1">
        <v>0.83112828470337341</v>
      </c>
      <c r="I2599" s="1">
        <f t="shared" si="328"/>
        <v>1.3852138078389557E-2</v>
      </c>
      <c r="J2599">
        <v>74.309997600000003</v>
      </c>
      <c r="K2599">
        <v>102.1999969</v>
      </c>
      <c r="L2599">
        <v>26.229999500000002</v>
      </c>
      <c r="M2599">
        <v>102.16999819999999</v>
      </c>
      <c r="N2599">
        <v>49.669998200000002</v>
      </c>
      <c r="O2599" s="1" t="s">
        <v>2812</v>
      </c>
      <c r="P2599" s="1" t="s">
        <v>2814</v>
      </c>
      <c r="Q2599" s="1">
        <v>12.800000199999999</v>
      </c>
      <c r="R2599">
        <v>1.5</v>
      </c>
      <c r="S2599">
        <v>22.329999900000001</v>
      </c>
      <c r="T2599" s="1">
        <f t="shared" si="322"/>
        <v>1.1290600704933762E-2</v>
      </c>
      <c r="U2599" s="1">
        <f t="shared" si="323"/>
        <v>0.29219887066418987</v>
      </c>
      <c r="V2599" s="1">
        <f t="shared" si="324"/>
        <v>1.0865593144489892E-4</v>
      </c>
      <c r="W2599" s="1">
        <f t="shared" si="329"/>
        <v>9.7644509140376437E-2</v>
      </c>
      <c r="X2599">
        <v>7.5402016999999999</v>
      </c>
      <c r="Y2599">
        <v>1.5</v>
      </c>
      <c r="Z2599">
        <v>5.2563477000000001</v>
      </c>
      <c r="AA2599">
        <v>91</v>
      </c>
      <c r="AB2599">
        <v>0</v>
      </c>
      <c r="AC2599">
        <v>839.5</v>
      </c>
      <c r="AD2599">
        <v>0</v>
      </c>
      <c r="AE2599" s="1">
        <f t="shared" si="325"/>
        <v>0</v>
      </c>
      <c r="AF2599" s="1">
        <f t="shared" si="327"/>
        <v>13981.527778416701</v>
      </c>
      <c r="AG2599">
        <v>45</v>
      </c>
      <c r="AH2599">
        <v>8.0360002999999995</v>
      </c>
      <c r="AI2599" s="1">
        <f t="shared" si="326"/>
        <v>6.5600002448979585E-3</v>
      </c>
      <c r="AJ2599">
        <v>0</v>
      </c>
      <c r="AK2599">
        <v>28130</v>
      </c>
      <c r="AL2599">
        <v>0</v>
      </c>
      <c r="AM2599">
        <v>101</v>
      </c>
      <c r="AN2599">
        <v>23.100000399999999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3">
      <c r="A2600" s="2">
        <v>0.47120370370370374</v>
      </c>
      <c r="B2600">
        <v>2597</v>
      </c>
      <c r="C2600" s="3">
        <v>7.0000000000000007E-2</v>
      </c>
      <c r="D2600" s="3">
        <v>1.153</v>
      </c>
      <c r="E2600" s="3">
        <v>4.101</v>
      </c>
      <c r="F2600">
        <v>4.4349999000000002</v>
      </c>
      <c r="G2600">
        <v>173.33596800000001</v>
      </c>
      <c r="H2600" s="1">
        <v>0.83112828470337341</v>
      </c>
      <c r="I2600" s="1">
        <f t="shared" si="328"/>
        <v>1.3852138078389557E-2</v>
      </c>
      <c r="J2600">
        <v>74.309997600000003</v>
      </c>
      <c r="K2600">
        <v>102.1999969</v>
      </c>
      <c r="L2600">
        <v>26.229999500000002</v>
      </c>
      <c r="M2600">
        <v>102.16999819999999</v>
      </c>
      <c r="N2600">
        <v>49.669998200000002</v>
      </c>
      <c r="O2600" s="1" t="s">
        <v>2812</v>
      </c>
      <c r="P2600" s="1" t="s">
        <v>2814</v>
      </c>
      <c r="Q2600" s="1">
        <v>12.800000199999999</v>
      </c>
      <c r="R2600">
        <v>1.5</v>
      </c>
      <c r="S2600">
        <v>22.329999900000001</v>
      </c>
      <c r="T2600" s="1">
        <f t="shared" si="322"/>
        <v>1.1290600704933762E-2</v>
      </c>
      <c r="U2600" s="1">
        <f t="shared" si="323"/>
        <v>0.29219887066418987</v>
      </c>
      <c r="V2600" s="1">
        <f t="shared" si="324"/>
        <v>1.0865593144489892E-4</v>
      </c>
      <c r="W2600" s="1">
        <f t="shared" si="329"/>
        <v>9.7644509140376437E-2</v>
      </c>
      <c r="X2600">
        <v>7.5402016999999999</v>
      </c>
      <c r="Y2600">
        <v>1.5</v>
      </c>
      <c r="Z2600">
        <v>5.2563477000000001</v>
      </c>
      <c r="AA2600">
        <v>91</v>
      </c>
      <c r="AB2600">
        <v>0</v>
      </c>
      <c r="AC2600">
        <v>841</v>
      </c>
      <c r="AD2600">
        <v>0</v>
      </c>
      <c r="AE2600" s="1">
        <f t="shared" si="325"/>
        <v>0</v>
      </c>
      <c r="AF2600" s="1">
        <f t="shared" si="327"/>
        <v>13981.527778416701</v>
      </c>
      <c r="AG2600">
        <v>45</v>
      </c>
      <c r="AH2600">
        <v>8.0490007000000006</v>
      </c>
      <c r="AI2600" s="1">
        <f t="shared" si="326"/>
        <v>6.5706128163265307E-3</v>
      </c>
      <c r="AJ2600">
        <v>0</v>
      </c>
      <c r="AK2600">
        <v>28130</v>
      </c>
      <c r="AL2600">
        <v>0</v>
      </c>
      <c r="AM2600">
        <v>101</v>
      </c>
      <c r="AN2600">
        <v>23.700000800000002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3">
      <c r="A2601" s="2">
        <v>0.47121527777777777</v>
      </c>
      <c r="B2601">
        <v>2598</v>
      </c>
      <c r="C2601" s="3">
        <v>7.0000000000000007E-2</v>
      </c>
      <c r="D2601" s="3">
        <v>1.153</v>
      </c>
      <c r="E2601" s="3">
        <v>4.101</v>
      </c>
      <c r="F2601">
        <v>4.4349999000000002</v>
      </c>
      <c r="G2601">
        <v>173.33596800000001</v>
      </c>
      <c r="H2601" s="1">
        <v>0.83112828470337341</v>
      </c>
      <c r="I2601" s="1">
        <f t="shared" si="328"/>
        <v>1.3852138078389557E-2</v>
      </c>
      <c r="J2601">
        <v>74.309997600000003</v>
      </c>
      <c r="K2601">
        <v>102.1999969</v>
      </c>
      <c r="L2601">
        <v>26.229999500000002</v>
      </c>
      <c r="M2601">
        <v>102.16999819999999</v>
      </c>
      <c r="N2601">
        <v>49.669998200000002</v>
      </c>
      <c r="O2601" s="1" t="s">
        <v>2812</v>
      </c>
      <c r="P2601" s="1" t="s">
        <v>2814</v>
      </c>
      <c r="Q2601" s="1">
        <v>12.800000199999999</v>
      </c>
      <c r="R2601">
        <v>1.5</v>
      </c>
      <c r="S2601">
        <v>22.329999900000001</v>
      </c>
      <c r="T2601" s="1">
        <f t="shared" si="322"/>
        <v>1.1290600704933762E-2</v>
      </c>
      <c r="U2601" s="1">
        <f t="shared" si="323"/>
        <v>0.29219887066418987</v>
      </c>
      <c r="V2601" s="1">
        <f t="shared" si="324"/>
        <v>1.0865593144489892E-4</v>
      </c>
      <c r="W2601" s="1">
        <f t="shared" si="329"/>
        <v>9.7644509140376437E-2</v>
      </c>
      <c r="X2601">
        <v>7.5402016999999999</v>
      </c>
      <c r="Y2601">
        <v>1.5</v>
      </c>
      <c r="Z2601">
        <v>5.2563477000000001</v>
      </c>
      <c r="AA2601">
        <v>91</v>
      </c>
      <c r="AB2601">
        <v>0</v>
      </c>
      <c r="AC2601">
        <v>840</v>
      </c>
      <c r="AD2601">
        <v>0</v>
      </c>
      <c r="AE2601" s="1">
        <f t="shared" si="325"/>
        <v>0</v>
      </c>
      <c r="AF2601" s="1">
        <f t="shared" si="327"/>
        <v>13981.527778416701</v>
      </c>
      <c r="AG2601">
        <v>45</v>
      </c>
      <c r="AH2601">
        <v>8.0759992999999994</v>
      </c>
      <c r="AI2601" s="1">
        <f t="shared" si="326"/>
        <v>6.5926524897959183E-3</v>
      </c>
      <c r="AJ2601">
        <v>0</v>
      </c>
      <c r="AK2601">
        <v>29257</v>
      </c>
      <c r="AL2601">
        <v>0</v>
      </c>
      <c r="AM2601">
        <v>101</v>
      </c>
      <c r="AN2601">
        <v>23.399999600000001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 x14ac:dyDescent="0.3">
      <c r="A2602" s="2">
        <v>0.47122685185185187</v>
      </c>
      <c r="B2602">
        <v>2599</v>
      </c>
      <c r="C2602" s="3">
        <v>7.0000000000000007E-2</v>
      </c>
      <c r="D2602" s="3">
        <v>1.153</v>
      </c>
      <c r="E2602" s="3">
        <v>4.101</v>
      </c>
      <c r="F2602">
        <v>4.4349999000000002</v>
      </c>
      <c r="G2602">
        <v>173.33596800000001</v>
      </c>
      <c r="H2602" s="1">
        <v>0.83112828470337341</v>
      </c>
      <c r="I2602" s="1">
        <f t="shared" si="328"/>
        <v>1.3852138078389557E-2</v>
      </c>
      <c r="J2602">
        <v>74.309997600000003</v>
      </c>
      <c r="K2602">
        <v>102.1999969</v>
      </c>
      <c r="L2602">
        <v>26.229999500000002</v>
      </c>
      <c r="M2602">
        <v>102.16999819999999</v>
      </c>
      <c r="N2602">
        <v>49.669998200000002</v>
      </c>
      <c r="O2602" s="1" t="s">
        <v>2812</v>
      </c>
      <c r="P2602" s="1" t="s">
        <v>2814</v>
      </c>
      <c r="Q2602" s="1">
        <v>12.800000199999999</v>
      </c>
      <c r="R2602">
        <v>1.5</v>
      </c>
      <c r="S2602">
        <v>22.329999900000001</v>
      </c>
      <c r="T2602" s="1">
        <f t="shared" si="322"/>
        <v>1.1290600704933762E-2</v>
      </c>
      <c r="U2602" s="1">
        <f t="shared" si="323"/>
        <v>0.29219887066418987</v>
      </c>
      <c r="V2602" s="1">
        <f t="shared" si="324"/>
        <v>1.0865593144489892E-4</v>
      </c>
      <c r="W2602" s="1">
        <f t="shared" si="329"/>
        <v>9.7644509140376437E-2</v>
      </c>
      <c r="X2602">
        <v>7.5402016999999999</v>
      </c>
      <c r="Y2602">
        <v>1.5</v>
      </c>
      <c r="Z2602">
        <v>5.2563477000000001</v>
      </c>
      <c r="AA2602">
        <v>91</v>
      </c>
      <c r="AB2602">
        <v>0</v>
      </c>
      <c r="AC2602">
        <v>840</v>
      </c>
      <c r="AD2602">
        <v>0</v>
      </c>
      <c r="AE2602" s="1">
        <f t="shared" si="325"/>
        <v>0</v>
      </c>
      <c r="AF2602" s="1">
        <f t="shared" si="327"/>
        <v>13981.527778416701</v>
      </c>
      <c r="AG2602">
        <v>45</v>
      </c>
      <c r="AH2602">
        <v>8.0650005</v>
      </c>
      <c r="AI2602" s="1">
        <f t="shared" si="326"/>
        <v>6.5836738775510205E-3</v>
      </c>
      <c r="AJ2602">
        <v>0</v>
      </c>
      <c r="AK2602">
        <v>29740</v>
      </c>
      <c r="AL2602">
        <v>0</v>
      </c>
      <c r="AM2602">
        <v>101</v>
      </c>
      <c r="AN2602">
        <v>23.799999199999998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3">
      <c r="A2603" s="2">
        <v>0.47123842592592591</v>
      </c>
      <c r="B2603">
        <v>2600</v>
      </c>
      <c r="C2603" s="3">
        <v>7.0000000000000007E-2</v>
      </c>
      <c r="D2603" s="3">
        <v>1.153</v>
      </c>
      <c r="E2603" s="3">
        <v>4.101</v>
      </c>
      <c r="F2603">
        <v>4.4349999000000002</v>
      </c>
      <c r="G2603">
        <v>173.33596800000001</v>
      </c>
      <c r="H2603" s="1">
        <v>0.83112828470337341</v>
      </c>
      <c r="I2603" s="1">
        <f t="shared" si="328"/>
        <v>1.3852138078389557E-2</v>
      </c>
      <c r="J2603">
        <v>74.309997600000003</v>
      </c>
      <c r="K2603">
        <v>102.1999969</v>
      </c>
      <c r="L2603">
        <v>26.229999500000002</v>
      </c>
      <c r="M2603">
        <v>102.16999819999999</v>
      </c>
      <c r="N2603">
        <v>49.669998200000002</v>
      </c>
      <c r="O2603" s="1" t="s">
        <v>2812</v>
      </c>
      <c r="P2603" s="1" t="s">
        <v>2814</v>
      </c>
      <c r="Q2603" s="1">
        <v>12.800000199999999</v>
      </c>
      <c r="R2603">
        <v>1.5</v>
      </c>
      <c r="S2603">
        <v>22.329999900000001</v>
      </c>
      <c r="T2603" s="1">
        <f t="shared" si="322"/>
        <v>1.1290600704933762E-2</v>
      </c>
      <c r="U2603" s="1">
        <f t="shared" si="323"/>
        <v>0.29219887066418987</v>
      </c>
      <c r="V2603" s="1">
        <f t="shared" si="324"/>
        <v>1.0865593144489892E-4</v>
      </c>
      <c r="W2603" s="1">
        <f t="shared" si="329"/>
        <v>9.7644509140376437E-2</v>
      </c>
      <c r="X2603">
        <v>7.5402016999999999</v>
      </c>
      <c r="Y2603">
        <v>1.5</v>
      </c>
      <c r="Z2603">
        <v>5.2563477000000001</v>
      </c>
      <c r="AA2603">
        <v>91</v>
      </c>
      <c r="AB2603">
        <v>0</v>
      </c>
      <c r="AC2603">
        <v>838</v>
      </c>
      <c r="AD2603">
        <v>0</v>
      </c>
      <c r="AE2603" s="1">
        <f t="shared" si="325"/>
        <v>0</v>
      </c>
      <c r="AF2603" s="1">
        <f t="shared" si="327"/>
        <v>13981.527778416701</v>
      </c>
      <c r="AG2603">
        <v>45</v>
      </c>
      <c r="AH2603">
        <v>8.0669994000000003</v>
      </c>
      <c r="AI2603" s="1">
        <f t="shared" si="326"/>
        <v>6.5853056326530615E-3</v>
      </c>
      <c r="AJ2603">
        <v>0</v>
      </c>
      <c r="AK2603">
        <v>29552</v>
      </c>
      <c r="AL2603">
        <v>0</v>
      </c>
      <c r="AM2603">
        <v>101</v>
      </c>
      <c r="AN2603">
        <v>23.700000800000002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3">
      <c r="A2604" s="2">
        <v>0.47125</v>
      </c>
      <c r="B2604">
        <v>2601</v>
      </c>
      <c r="C2604" s="3">
        <v>7.0000000000000007E-2</v>
      </c>
      <c r="D2604" s="3">
        <v>1.153</v>
      </c>
      <c r="E2604" s="3">
        <v>4.101</v>
      </c>
      <c r="F2604">
        <v>4.4349999000000002</v>
      </c>
      <c r="G2604">
        <v>173.33596800000001</v>
      </c>
      <c r="H2604" s="1">
        <v>0.83112828470337341</v>
      </c>
      <c r="I2604" s="1">
        <f t="shared" si="328"/>
        <v>1.3852138078389557E-2</v>
      </c>
      <c r="J2604">
        <v>74.309997600000003</v>
      </c>
      <c r="K2604">
        <v>102.1999969</v>
      </c>
      <c r="L2604">
        <v>26.229999500000002</v>
      </c>
      <c r="M2604">
        <v>102.16999819999999</v>
      </c>
      <c r="N2604">
        <v>49.669998200000002</v>
      </c>
      <c r="O2604" s="1" t="s">
        <v>2812</v>
      </c>
      <c r="P2604" s="1" t="s">
        <v>2814</v>
      </c>
      <c r="Q2604" s="1">
        <v>12.800000199999999</v>
      </c>
      <c r="R2604">
        <v>1.5</v>
      </c>
      <c r="S2604">
        <v>22.329999900000001</v>
      </c>
      <c r="T2604" s="1">
        <f t="shared" si="322"/>
        <v>1.1290600704933762E-2</v>
      </c>
      <c r="U2604" s="1">
        <f t="shared" si="323"/>
        <v>0.29219887066418987</v>
      </c>
      <c r="V2604" s="1">
        <f t="shared" si="324"/>
        <v>1.0865593144489892E-4</v>
      </c>
      <c r="W2604" s="1">
        <f t="shared" si="329"/>
        <v>9.7644509140376437E-2</v>
      </c>
      <c r="X2604">
        <v>7.5402016999999999</v>
      </c>
      <c r="Y2604">
        <v>1.5</v>
      </c>
      <c r="Z2604">
        <v>5.2563477000000001</v>
      </c>
      <c r="AA2604">
        <v>91</v>
      </c>
      <c r="AB2604">
        <v>0</v>
      </c>
      <c r="AC2604">
        <v>839.5</v>
      </c>
      <c r="AD2604">
        <v>0</v>
      </c>
      <c r="AE2604" s="1">
        <f t="shared" si="325"/>
        <v>0</v>
      </c>
      <c r="AF2604" s="1">
        <f t="shared" si="327"/>
        <v>13981.527778416701</v>
      </c>
      <c r="AG2604">
        <v>45</v>
      </c>
      <c r="AH2604">
        <v>8.0810002999999995</v>
      </c>
      <c r="AI2604" s="1">
        <f t="shared" si="326"/>
        <v>6.5967349387755095E-3</v>
      </c>
      <c r="AJ2604">
        <v>0</v>
      </c>
      <c r="AK2604">
        <v>27860</v>
      </c>
      <c r="AL2604">
        <v>0</v>
      </c>
      <c r="AM2604">
        <v>101</v>
      </c>
      <c r="AN2604">
        <v>23.600000399999999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3">
      <c r="A2605" s="2">
        <v>0.47126157407407404</v>
      </c>
      <c r="B2605">
        <v>2602</v>
      </c>
      <c r="C2605" s="3">
        <v>7.0000000000000007E-2</v>
      </c>
      <c r="D2605" s="3">
        <v>1.153</v>
      </c>
      <c r="E2605" s="3">
        <v>4.101</v>
      </c>
      <c r="F2605">
        <v>4.4349999000000002</v>
      </c>
      <c r="G2605">
        <v>173.33596800000001</v>
      </c>
      <c r="H2605" s="1">
        <v>0.83112828470337341</v>
      </c>
      <c r="I2605" s="1">
        <f t="shared" si="328"/>
        <v>1.3852138078389557E-2</v>
      </c>
      <c r="J2605">
        <v>74.309997600000003</v>
      </c>
      <c r="K2605">
        <v>102.1999969</v>
      </c>
      <c r="L2605">
        <v>26.229999500000002</v>
      </c>
      <c r="M2605">
        <v>102.16999819999999</v>
      </c>
      <c r="N2605">
        <v>49.669998200000002</v>
      </c>
      <c r="O2605" s="1" t="s">
        <v>2812</v>
      </c>
      <c r="P2605" s="1" t="s">
        <v>2814</v>
      </c>
      <c r="Q2605" s="1">
        <v>12.800000199999999</v>
      </c>
      <c r="R2605">
        <v>1.5</v>
      </c>
      <c r="S2605">
        <v>22.329999900000001</v>
      </c>
      <c r="T2605" s="1">
        <f t="shared" si="322"/>
        <v>1.1290600704933762E-2</v>
      </c>
      <c r="U2605" s="1">
        <f t="shared" si="323"/>
        <v>0.29219887066418987</v>
      </c>
      <c r="V2605" s="1">
        <f t="shared" si="324"/>
        <v>1.0865593144489892E-4</v>
      </c>
      <c r="W2605" s="1">
        <f t="shared" si="329"/>
        <v>9.7644509140376437E-2</v>
      </c>
      <c r="X2605">
        <v>7.5402016999999999</v>
      </c>
      <c r="Y2605">
        <v>1.5</v>
      </c>
      <c r="Z2605">
        <v>5.2563477000000001</v>
      </c>
      <c r="AA2605">
        <v>91</v>
      </c>
      <c r="AB2605">
        <v>0</v>
      </c>
      <c r="AC2605">
        <v>839.5</v>
      </c>
      <c r="AD2605">
        <v>0</v>
      </c>
      <c r="AE2605" s="1">
        <f t="shared" si="325"/>
        <v>0</v>
      </c>
      <c r="AF2605" s="1">
        <f t="shared" si="327"/>
        <v>13981.527778416701</v>
      </c>
      <c r="AG2605">
        <v>45</v>
      </c>
      <c r="AH2605">
        <v>8.0990009000000001</v>
      </c>
      <c r="AI2605" s="1">
        <f t="shared" si="326"/>
        <v>6.6114293061224488E-3</v>
      </c>
      <c r="AJ2605">
        <v>0</v>
      </c>
      <c r="AK2605">
        <v>28128</v>
      </c>
      <c r="AL2605">
        <v>0</v>
      </c>
      <c r="AM2605">
        <v>101</v>
      </c>
      <c r="AN2605">
        <v>24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3">
      <c r="A2606" s="2">
        <v>0.47127314814814819</v>
      </c>
      <c r="B2606">
        <v>2603</v>
      </c>
      <c r="C2606" s="3">
        <v>7.0000000000000007E-2</v>
      </c>
      <c r="D2606" s="3">
        <v>1.153</v>
      </c>
      <c r="E2606" s="3">
        <v>4.101</v>
      </c>
      <c r="F2606">
        <v>4.4349999000000002</v>
      </c>
      <c r="G2606">
        <v>173.33596800000001</v>
      </c>
      <c r="H2606" s="1">
        <v>0.83112828470337341</v>
      </c>
      <c r="I2606" s="1">
        <f t="shared" si="328"/>
        <v>1.3852138078389557E-2</v>
      </c>
      <c r="J2606">
        <v>74.309997600000003</v>
      </c>
      <c r="K2606">
        <v>102.1999969</v>
      </c>
      <c r="L2606">
        <v>26.229999500000002</v>
      </c>
      <c r="M2606">
        <v>102.16999819999999</v>
      </c>
      <c r="N2606">
        <v>49.669998200000002</v>
      </c>
      <c r="O2606" s="1" t="s">
        <v>2812</v>
      </c>
      <c r="P2606" s="1" t="s">
        <v>2814</v>
      </c>
      <c r="Q2606" s="1">
        <v>12.800000199999999</v>
      </c>
      <c r="R2606">
        <v>1.5</v>
      </c>
      <c r="S2606">
        <v>22.329999900000001</v>
      </c>
      <c r="T2606" s="1">
        <f t="shared" si="322"/>
        <v>1.1290600704933762E-2</v>
      </c>
      <c r="U2606" s="1">
        <f t="shared" si="323"/>
        <v>0.29219887066418987</v>
      </c>
      <c r="V2606" s="1">
        <f t="shared" si="324"/>
        <v>1.0865593144489892E-4</v>
      </c>
      <c r="W2606" s="1">
        <f t="shared" si="329"/>
        <v>9.7644509140376437E-2</v>
      </c>
      <c r="X2606">
        <v>7.5402016999999999</v>
      </c>
      <c r="Y2606">
        <v>1.5</v>
      </c>
      <c r="Z2606">
        <v>5.2563477000000001</v>
      </c>
      <c r="AA2606">
        <v>91</v>
      </c>
      <c r="AB2606">
        <v>0</v>
      </c>
      <c r="AC2606">
        <v>840</v>
      </c>
      <c r="AD2606">
        <v>0</v>
      </c>
      <c r="AE2606" s="1">
        <f t="shared" si="325"/>
        <v>0</v>
      </c>
      <c r="AF2606" s="1">
        <f t="shared" si="327"/>
        <v>13981.527778416701</v>
      </c>
      <c r="AG2606">
        <v>45</v>
      </c>
      <c r="AH2606">
        <v>8.0889997000000005</v>
      </c>
      <c r="AI2606" s="1">
        <f t="shared" si="326"/>
        <v>6.6032650612244904E-3</v>
      </c>
      <c r="AJ2606">
        <v>0</v>
      </c>
      <c r="AK2606">
        <v>29200</v>
      </c>
      <c r="AL2606">
        <v>0</v>
      </c>
      <c r="AM2606">
        <v>101</v>
      </c>
      <c r="AN2606">
        <v>24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3">
      <c r="A2607" s="2">
        <v>0.47128472222222223</v>
      </c>
      <c r="B2607">
        <v>2604</v>
      </c>
      <c r="C2607" s="3">
        <v>7.0000000000000007E-2</v>
      </c>
      <c r="D2607" s="3">
        <v>1.153</v>
      </c>
      <c r="E2607" s="3">
        <v>4.101</v>
      </c>
      <c r="F2607">
        <v>4.4349999000000002</v>
      </c>
      <c r="G2607">
        <v>173.33596800000001</v>
      </c>
      <c r="H2607" s="1">
        <v>0.83112828470337341</v>
      </c>
      <c r="I2607" s="1">
        <f t="shared" si="328"/>
        <v>1.3852138078389557E-2</v>
      </c>
      <c r="J2607">
        <v>74.309997600000003</v>
      </c>
      <c r="K2607">
        <v>102.1999969</v>
      </c>
      <c r="L2607">
        <v>26.229999500000002</v>
      </c>
      <c r="M2607">
        <v>102.16999819999999</v>
      </c>
      <c r="N2607">
        <v>49.669998200000002</v>
      </c>
      <c r="O2607" s="1" t="s">
        <v>2812</v>
      </c>
      <c r="P2607" s="1" t="s">
        <v>2814</v>
      </c>
      <c r="Q2607" s="1">
        <v>12.800000199999999</v>
      </c>
      <c r="R2607">
        <v>1.5</v>
      </c>
      <c r="S2607">
        <v>22.329999900000001</v>
      </c>
      <c r="T2607" s="1">
        <f t="shared" si="322"/>
        <v>1.1290600704933762E-2</v>
      </c>
      <c r="U2607" s="1">
        <f t="shared" si="323"/>
        <v>0.29219887066418987</v>
      </c>
      <c r="V2607" s="1">
        <f t="shared" si="324"/>
        <v>1.0865593144489892E-4</v>
      </c>
      <c r="W2607" s="1">
        <f t="shared" si="329"/>
        <v>9.7644509140376437E-2</v>
      </c>
      <c r="X2607">
        <v>19.988555900000001</v>
      </c>
      <c r="Y2607">
        <v>1.5</v>
      </c>
      <c r="Z2607">
        <v>5.2563477000000001</v>
      </c>
      <c r="AA2607">
        <v>91</v>
      </c>
      <c r="AB2607">
        <v>0</v>
      </c>
      <c r="AC2607">
        <v>840.5</v>
      </c>
      <c r="AD2607">
        <v>0</v>
      </c>
      <c r="AE2607" s="1">
        <f t="shared" si="325"/>
        <v>0</v>
      </c>
      <c r="AF2607" s="1">
        <f t="shared" si="327"/>
        <v>13981.527778416701</v>
      </c>
      <c r="AG2607">
        <v>45</v>
      </c>
      <c r="AH2607">
        <v>8.0740003999999992</v>
      </c>
      <c r="AI2607" s="1">
        <f t="shared" si="326"/>
        <v>6.5910207346938773E-3</v>
      </c>
      <c r="AJ2607">
        <v>0</v>
      </c>
      <c r="AK2607">
        <v>29200</v>
      </c>
      <c r="AL2607">
        <v>0</v>
      </c>
      <c r="AM2607">
        <v>101</v>
      </c>
      <c r="AN2607">
        <v>24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 x14ac:dyDescent="0.3">
      <c r="A2608" s="2">
        <v>0.47129629629629632</v>
      </c>
      <c r="B2608">
        <v>2605</v>
      </c>
      <c r="C2608" s="3">
        <v>7.0000000000000007E-2</v>
      </c>
      <c r="D2608" s="3">
        <v>1.153</v>
      </c>
      <c r="E2608" s="3">
        <v>4.101</v>
      </c>
      <c r="F2608">
        <v>4.4349999000000002</v>
      </c>
      <c r="G2608">
        <v>173.33596800000001</v>
      </c>
      <c r="H2608" s="1">
        <v>0.83112828470337341</v>
      </c>
      <c r="I2608" s="1">
        <f t="shared" si="328"/>
        <v>1.3852138078389557E-2</v>
      </c>
      <c r="J2608">
        <v>74.309997600000003</v>
      </c>
      <c r="K2608">
        <v>102.1999969</v>
      </c>
      <c r="L2608">
        <v>26.229999500000002</v>
      </c>
      <c r="M2608">
        <v>102.16999819999999</v>
      </c>
      <c r="N2608">
        <v>49.669998200000002</v>
      </c>
      <c r="O2608" s="1" t="s">
        <v>2812</v>
      </c>
      <c r="P2608" s="1" t="s">
        <v>2814</v>
      </c>
      <c r="Q2608" s="1">
        <v>12.800000199999999</v>
      </c>
      <c r="R2608">
        <v>1.5</v>
      </c>
      <c r="S2608">
        <v>22.329999900000001</v>
      </c>
      <c r="T2608" s="1">
        <f t="shared" si="322"/>
        <v>1.1290600704933762E-2</v>
      </c>
      <c r="U2608" s="1">
        <f t="shared" si="323"/>
        <v>0.29219887066418987</v>
      </c>
      <c r="V2608" s="1">
        <f t="shared" si="324"/>
        <v>1.0865593144489892E-4</v>
      </c>
      <c r="W2608" s="1">
        <f t="shared" si="329"/>
        <v>9.7644509140376437E-2</v>
      </c>
      <c r="X2608">
        <v>19.988555900000001</v>
      </c>
      <c r="Y2608">
        <v>1.5</v>
      </c>
      <c r="Z2608">
        <v>5.2563477000000001</v>
      </c>
      <c r="AA2608">
        <v>91</v>
      </c>
      <c r="AB2608">
        <v>0</v>
      </c>
      <c r="AC2608">
        <v>1330</v>
      </c>
      <c r="AD2608">
        <v>0</v>
      </c>
      <c r="AE2608" s="1">
        <f t="shared" si="325"/>
        <v>0</v>
      </c>
      <c r="AF2608" s="1">
        <f t="shared" si="327"/>
        <v>13981.527778416701</v>
      </c>
      <c r="AG2608">
        <v>45</v>
      </c>
      <c r="AH2608">
        <v>8.8299999000000007</v>
      </c>
      <c r="AI2608" s="1">
        <f t="shared" si="326"/>
        <v>7.2081631836734697E-3</v>
      </c>
      <c r="AJ2608">
        <v>0</v>
      </c>
      <c r="AK2608">
        <v>29200</v>
      </c>
      <c r="AL2608">
        <v>0</v>
      </c>
      <c r="AM2608">
        <v>101</v>
      </c>
      <c r="AN2608">
        <v>24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3">
      <c r="A2609" s="2">
        <v>0.47130787037037036</v>
      </c>
      <c r="B2609">
        <v>2606</v>
      </c>
      <c r="C2609" s="3">
        <v>7.0000000000000007E-2</v>
      </c>
      <c r="D2609" s="3">
        <v>3.2349999</v>
      </c>
      <c r="E2609" s="3">
        <v>6.0979999999999999</v>
      </c>
      <c r="F2609">
        <v>4.3029999999999999</v>
      </c>
      <c r="G2609">
        <v>64.764045699999997</v>
      </c>
      <c r="H2609" s="1">
        <v>0.83112828470337341</v>
      </c>
      <c r="I2609" s="1">
        <f t="shared" si="328"/>
        <v>1.3852138078389557E-2</v>
      </c>
      <c r="J2609">
        <v>74.309997600000003</v>
      </c>
      <c r="K2609">
        <v>102.1999969</v>
      </c>
      <c r="L2609">
        <v>26.229999500000002</v>
      </c>
      <c r="M2609">
        <v>102.16999819999999</v>
      </c>
      <c r="N2609">
        <v>49.669998200000002</v>
      </c>
      <c r="O2609" s="1" t="s">
        <v>2812</v>
      </c>
      <c r="P2609" s="1" t="s">
        <v>2814</v>
      </c>
      <c r="Q2609" s="1">
        <v>12.800000199999999</v>
      </c>
      <c r="R2609">
        <v>1.5</v>
      </c>
      <c r="S2609">
        <v>22.329999900000001</v>
      </c>
      <c r="T2609" s="1">
        <f t="shared" si="322"/>
        <v>1.1290600704933762E-2</v>
      </c>
      <c r="U2609" s="1">
        <f t="shared" si="323"/>
        <v>0.81982941663379638</v>
      </c>
      <c r="V2609" s="1">
        <f t="shared" si="324"/>
        <v>1.6156641549646273E-4</v>
      </c>
      <c r="W2609" s="1">
        <f t="shared" si="329"/>
        <v>0.26387029160373326</v>
      </c>
      <c r="X2609">
        <v>19.988555900000001</v>
      </c>
      <c r="Y2609">
        <v>1.5</v>
      </c>
      <c r="Z2609">
        <v>5.2587891000000004</v>
      </c>
      <c r="AA2609">
        <v>91</v>
      </c>
      <c r="AB2609">
        <v>0</v>
      </c>
      <c r="AC2609">
        <v>1632.5</v>
      </c>
      <c r="AD2609">
        <v>0</v>
      </c>
      <c r="AE2609" s="1">
        <f t="shared" si="325"/>
        <v>0</v>
      </c>
      <c r="AF2609" s="1">
        <f t="shared" si="327"/>
        <v>13981.527778416701</v>
      </c>
      <c r="AG2609">
        <v>45</v>
      </c>
      <c r="AH2609">
        <v>20.247001600000001</v>
      </c>
      <c r="AI2609" s="1">
        <f t="shared" si="326"/>
        <v>1.6528164571428573E-2</v>
      </c>
      <c r="AJ2609">
        <v>0</v>
      </c>
      <c r="AK2609">
        <v>29200</v>
      </c>
      <c r="AL2609">
        <v>0</v>
      </c>
      <c r="AM2609">
        <v>101</v>
      </c>
      <c r="AN2609">
        <v>24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3">
      <c r="A2610" s="2">
        <v>0.47131944444444446</v>
      </c>
      <c r="B2610">
        <v>2607</v>
      </c>
      <c r="C2610" s="3">
        <v>7.0000000000000007E-2</v>
      </c>
      <c r="D2610" s="3">
        <v>3.2349999</v>
      </c>
      <c r="E2610" s="3">
        <v>6.0979999999999999</v>
      </c>
      <c r="F2610">
        <v>4.3029999999999999</v>
      </c>
      <c r="G2610">
        <v>64.764045699999997</v>
      </c>
      <c r="H2610" s="1">
        <v>0.83112828470337341</v>
      </c>
      <c r="I2610" s="1">
        <f t="shared" si="328"/>
        <v>1.3852138078389557E-2</v>
      </c>
      <c r="J2610">
        <v>74.309997600000003</v>
      </c>
      <c r="K2610">
        <v>102.1999969</v>
      </c>
      <c r="L2610">
        <v>26.229999500000002</v>
      </c>
      <c r="M2610">
        <v>102.16999819999999</v>
      </c>
      <c r="N2610">
        <v>49.669998200000002</v>
      </c>
      <c r="O2610" s="1" t="s">
        <v>2812</v>
      </c>
      <c r="P2610" s="1" t="s">
        <v>2814</v>
      </c>
      <c r="Q2610" s="1">
        <v>12.800000199999999</v>
      </c>
      <c r="R2610">
        <v>1.5</v>
      </c>
      <c r="S2610">
        <v>22.329999900000001</v>
      </c>
      <c r="T2610" s="1">
        <f t="shared" si="322"/>
        <v>1.1290600704933762E-2</v>
      </c>
      <c r="U2610" s="1">
        <f t="shared" si="323"/>
        <v>0.81982941663379638</v>
      </c>
      <c r="V2610" s="1">
        <f t="shared" si="324"/>
        <v>1.6156641549646273E-4</v>
      </c>
      <c r="W2610" s="1">
        <f t="shared" si="329"/>
        <v>0.26387029160373326</v>
      </c>
      <c r="X2610">
        <v>19.988555900000001</v>
      </c>
      <c r="Y2610">
        <v>1.5</v>
      </c>
      <c r="Z2610">
        <v>5.2563477000000001</v>
      </c>
      <c r="AA2610">
        <v>91</v>
      </c>
      <c r="AB2610">
        <v>0</v>
      </c>
      <c r="AC2610">
        <v>1539</v>
      </c>
      <c r="AD2610">
        <v>1.8</v>
      </c>
      <c r="AE2610" s="1">
        <f t="shared" si="325"/>
        <v>0.5</v>
      </c>
      <c r="AF2610" s="1">
        <f t="shared" si="327"/>
        <v>13982.027778416701</v>
      </c>
      <c r="AG2610">
        <v>45</v>
      </c>
      <c r="AH2610">
        <v>20.2159996</v>
      </c>
      <c r="AI2610" s="1">
        <f t="shared" si="326"/>
        <v>1.650285681632653E-2</v>
      </c>
      <c r="AJ2610">
        <v>0</v>
      </c>
      <c r="AK2610">
        <v>29200</v>
      </c>
      <c r="AL2610">
        <v>0</v>
      </c>
      <c r="AM2610">
        <v>101</v>
      </c>
      <c r="AN2610">
        <v>24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3">
      <c r="A2611" s="2">
        <v>0.4713310185185185</v>
      </c>
      <c r="B2611">
        <v>2608</v>
      </c>
      <c r="C2611" s="3">
        <v>7.0000000000000007E-2</v>
      </c>
      <c r="D2611" s="3">
        <v>3.2349999</v>
      </c>
      <c r="E2611" s="3">
        <v>6.0979999999999999</v>
      </c>
      <c r="F2611">
        <v>4.3029999999999999</v>
      </c>
      <c r="G2611">
        <v>64.764045699999997</v>
      </c>
      <c r="H2611" s="1">
        <v>0.83112828470337341</v>
      </c>
      <c r="I2611" s="1">
        <f t="shared" si="328"/>
        <v>1.3852138078389557E-2</v>
      </c>
      <c r="J2611">
        <v>74.309997600000003</v>
      </c>
      <c r="K2611">
        <v>102.1999969</v>
      </c>
      <c r="L2611">
        <v>26.229999500000002</v>
      </c>
      <c r="M2611">
        <v>102.16999819999999</v>
      </c>
      <c r="N2611">
        <v>49.669998200000002</v>
      </c>
      <c r="O2611" s="1" t="s">
        <v>2812</v>
      </c>
      <c r="P2611" s="1" t="s">
        <v>2814</v>
      </c>
      <c r="Q2611" s="1">
        <v>12.800000199999999</v>
      </c>
      <c r="R2611">
        <v>1.5</v>
      </c>
      <c r="S2611">
        <v>22.329999900000001</v>
      </c>
      <c r="T2611" s="1">
        <f t="shared" si="322"/>
        <v>1.1290600704933762E-2</v>
      </c>
      <c r="U2611" s="1">
        <f t="shared" si="323"/>
        <v>0.81982941663379638</v>
      </c>
      <c r="V2611" s="1">
        <f t="shared" si="324"/>
        <v>1.6156641549646273E-4</v>
      </c>
      <c r="W2611" s="1">
        <f t="shared" si="329"/>
        <v>0.26387029160373326</v>
      </c>
      <c r="X2611">
        <v>19.988555900000001</v>
      </c>
      <c r="Y2611">
        <v>1.5</v>
      </c>
      <c r="Z2611">
        <v>3.9404297000000001</v>
      </c>
      <c r="AA2611">
        <v>91</v>
      </c>
      <c r="AB2611">
        <v>0</v>
      </c>
      <c r="AC2611">
        <v>1625</v>
      </c>
      <c r="AD2611">
        <v>7.1999997999999996</v>
      </c>
      <c r="AE2611" s="1">
        <f t="shared" si="325"/>
        <v>1.9999999444444443</v>
      </c>
      <c r="AF2611" s="1">
        <f t="shared" si="327"/>
        <v>13984.027778361145</v>
      </c>
      <c r="AG2611">
        <v>45</v>
      </c>
      <c r="AH2611">
        <v>24.735000599999999</v>
      </c>
      <c r="AI2611" s="1">
        <f t="shared" si="326"/>
        <v>2.0191837224489795E-2</v>
      </c>
      <c r="AJ2611">
        <v>0</v>
      </c>
      <c r="AK2611">
        <v>29200</v>
      </c>
      <c r="AL2611">
        <v>0</v>
      </c>
      <c r="AM2611">
        <v>101</v>
      </c>
      <c r="AN2611">
        <v>24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 x14ac:dyDescent="0.3">
      <c r="A2612" s="2">
        <v>0.47134259259259265</v>
      </c>
      <c r="B2612">
        <v>2609</v>
      </c>
      <c r="C2612" s="3">
        <v>7.0000000000000007E-2</v>
      </c>
      <c r="D2612" s="3">
        <v>3.2349999</v>
      </c>
      <c r="E2612" s="3">
        <v>6.0979999999999999</v>
      </c>
      <c r="F2612">
        <v>4.3029999999999999</v>
      </c>
      <c r="G2612">
        <v>64.764045699999997</v>
      </c>
      <c r="H2612" s="1">
        <v>0.83112828470337341</v>
      </c>
      <c r="I2612" s="1">
        <f t="shared" si="328"/>
        <v>1.3852138078389557E-2</v>
      </c>
      <c r="J2612">
        <v>74.309997600000003</v>
      </c>
      <c r="K2612">
        <v>102.1999969</v>
      </c>
      <c r="L2612">
        <v>26.229999500000002</v>
      </c>
      <c r="M2612">
        <v>102.16999819999999</v>
      </c>
      <c r="N2612">
        <v>49.669998200000002</v>
      </c>
      <c r="O2612" s="1" t="s">
        <v>2815</v>
      </c>
      <c r="P2612" s="1" t="s">
        <v>2816</v>
      </c>
      <c r="Q2612" s="1">
        <v>29.600000399999999</v>
      </c>
      <c r="R2612">
        <v>10.5</v>
      </c>
      <c r="S2612">
        <v>22.3700008</v>
      </c>
      <c r="T2612" s="1">
        <f t="shared" si="322"/>
        <v>1.1290600704933762E-2</v>
      </c>
      <c r="U2612" s="1">
        <f t="shared" si="323"/>
        <v>0.81982941663379638</v>
      </c>
      <c r="V2612" s="1">
        <f t="shared" si="324"/>
        <v>1.6156641549646273E-4</v>
      </c>
      <c r="W2612" s="1">
        <f t="shared" si="329"/>
        <v>0.26387029160373326</v>
      </c>
      <c r="X2612">
        <v>33.609996799999998</v>
      </c>
      <c r="Y2612">
        <v>10.5</v>
      </c>
      <c r="Z2612">
        <v>5.2563477000000001</v>
      </c>
      <c r="AA2612">
        <v>91</v>
      </c>
      <c r="AB2612">
        <v>0</v>
      </c>
      <c r="AC2612">
        <v>1174.5</v>
      </c>
      <c r="AD2612">
        <v>10</v>
      </c>
      <c r="AE2612" s="1">
        <f t="shared" si="325"/>
        <v>2.7777777777777777</v>
      </c>
      <c r="AF2612" s="1">
        <f t="shared" si="327"/>
        <v>13986.805556138923</v>
      </c>
      <c r="AG2612">
        <v>45</v>
      </c>
      <c r="AH2612">
        <v>20.012001000000001</v>
      </c>
      <c r="AI2612" s="1">
        <f t="shared" si="326"/>
        <v>1.6336327346938777E-2</v>
      </c>
      <c r="AJ2612">
        <v>0</v>
      </c>
      <c r="AK2612">
        <v>29200</v>
      </c>
      <c r="AL2612">
        <v>0</v>
      </c>
      <c r="AM2612">
        <v>101</v>
      </c>
      <c r="AN2612">
        <v>24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3">
      <c r="A2613" s="2">
        <v>0.47135416666666669</v>
      </c>
      <c r="B2613">
        <v>2610</v>
      </c>
      <c r="C2613" s="3">
        <v>7.0000000000000007E-2</v>
      </c>
      <c r="D2613" s="3">
        <v>3.2349999</v>
      </c>
      <c r="E2613" s="3">
        <v>6.0979999999999999</v>
      </c>
      <c r="F2613">
        <v>4.3029999999999999</v>
      </c>
      <c r="G2613">
        <v>64.764045699999997</v>
      </c>
      <c r="H2613" s="1">
        <v>0.83112828470337341</v>
      </c>
      <c r="I2613" s="1">
        <f t="shared" si="328"/>
        <v>1.3852138078389557E-2</v>
      </c>
      <c r="J2613">
        <v>74.309997600000003</v>
      </c>
      <c r="K2613">
        <v>102.1999969</v>
      </c>
      <c r="L2613">
        <v>26.229999500000002</v>
      </c>
      <c r="M2613">
        <v>102.16999819999999</v>
      </c>
      <c r="N2613">
        <v>49.669998200000002</v>
      </c>
      <c r="O2613" s="1" t="s">
        <v>2815</v>
      </c>
      <c r="P2613" s="1" t="s">
        <v>2816</v>
      </c>
      <c r="Q2613" s="1">
        <v>29.600000399999999</v>
      </c>
      <c r="R2613">
        <v>10.5</v>
      </c>
      <c r="S2613">
        <v>22.3700008</v>
      </c>
      <c r="T2613" s="1">
        <f t="shared" si="322"/>
        <v>1.1290600704933762E-2</v>
      </c>
      <c r="U2613" s="1">
        <f t="shared" si="323"/>
        <v>0.81982941663379638</v>
      </c>
      <c r="V2613" s="1">
        <f t="shared" si="324"/>
        <v>1.6156641549646273E-4</v>
      </c>
      <c r="W2613" s="1">
        <f t="shared" si="329"/>
        <v>0.26387029160373326</v>
      </c>
      <c r="X2613">
        <v>33.609996799999998</v>
      </c>
      <c r="Y2613">
        <v>10.5</v>
      </c>
      <c r="Z2613">
        <v>5.2563477000000001</v>
      </c>
      <c r="AA2613">
        <v>91</v>
      </c>
      <c r="AB2613">
        <v>0</v>
      </c>
      <c r="AC2613">
        <v>910</v>
      </c>
      <c r="AD2613">
        <v>11</v>
      </c>
      <c r="AE2613" s="1">
        <f t="shared" si="325"/>
        <v>3.0555555555555554</v>
      </c>
      <c r="AF2613" s="1">
        <f t="shared" si="327"/>
        <v>13989.861111694478</v>
      </c>
      <c r="AG2613">
        <v>45</v>
      </c>
      <c r="AH2613">
        <v>9.9960003000000004</v>
      </c>
      <c r="AI2613" s="1">
        <f t="shared" si="326"/>
        <v>8.1600002448979601E-3</v>
      </c>
      <c r="AJ2613">
        <v>0</v>
      </c>
      <c r="AK2613">
        <v>29200</v>
      </c>
      <c r="AL2613">
        <v>0</v>
      </c>
      <c r="AM2613">
        <v>101</v>
      </c>
      <c r="AN2613">
        <v>24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3">
      <c r="A2614" s="2">
        <v>0.47136574074074072</v>
      </c>
      <c r="B2614">
        <v>2611</v>
      </c>
      <c r="C2614" s="3">
        <v>7.3999999999999996E-2</v>
      </c>
      <c r="D2614" s="3">
        <v>3.2349999</v>
      </c>
      <c r="E2614" s="3">
        <v>6.0979999999999999</v>
      </c>
      <c r="F2614">
        <v>4.3029999999999999</v>
      </c>
      <c r="G2614">
        <v>64.688522300000002</v>
      </c>
      <c r="H2614" s="1">
        <v>1.3959057885808452</v>
      </c>
      <c r="I2614" s="1">
        <f t="shared" si="328"/>
        <v>2.3265096476347422E-2</v>
      </c>
      <c r="J2614">
        <v>76.169998199999995</v>
      </c>
      <c r="K2614">
        <v>102.5</v>
      </c>
      <c r="L2614">
        <v>26.4400005</v>
      </c>
      <c r="M2614">
        <v>102.16999819999999</v>
      </c>
      <c r="N2614">
        <v>49.130001100000001</v>
      </c>
      <c r="O2614" s="1" t="s">
        <v>2815</v>
      </c>
      <c r="P2614" s="1" t="s">
        <v>2816</v>
      </c>
      <c r="Q2614" s="1">
        <v>29.600000399999999</v>
      </c>
      <c r="R2614">
        <v>10.5</v>
      </c>
      <c r="S2614">
        <v>22.3700008</v>
      </c>
      <c r="T2614" s="1">
        <f t="shared" si="322"/>
        <v>2.0046509969423615E-2</v>
      </c>
      <c r="U2614" s="1">
        <f t="shared" si="323"/>
        <v>1.3769289884490068</v>
      </c>
      <c r="V2614" s="1">
        <f t="shared" si="324"/>
        <v>2.7135581688482864E-4</v>
      </c>
      <c r="W2614" s="1">
        <f t="shared" si="329"/>
        <v>0.44371480788347467</v>
      </c>
      <c r="X2614">
        <v>33.609996799999998</v>
      </c>
      <c r="Y2614">
        <v>10.5</v>
      </c>
      <c r="Z2614">
        <v>5.2563477000000001</v>
      </c>
      <c r="AA2614">
        <v>91</v>
      </c>
      <c r="AB2614">
        <v>0</v>
      </c>
      <c r="AC2614">
        <v>899</v>
      </c>
      <c r="AD2614">
        <v>8.6000004000000008</v>
      </c>
      <c r="AE2614" s="1">
        <f t="shared" si="325"/>
        <v>2.3888890000000003</v>
      </c>
      <c r="AF2614" s="1">
        <f t="shared" si="327"/>
        <v>13992.250000694477</v>
      </c>
      <c r="AG2614">
        <v>45</v>
      </c>
      <c r="AH2614">
        <v>8.9239987999999997</v>
      </c>
      <c r="AI2614" s="1">
        <f t="shared" si="326"/>
        <v>7.2848969795918364E-3</v>
      </c>
      <c r="AJ2614">
        <v>0</v>
      </c>
      <c r="AK2614">
        <v>28986</v>
      </c>
      <c r="AL2614">
        <v>0</v>
      </c>
      <c r="AM2614">
        <v>101</v>
      </c>
      <c r="AN2614">
        <v>24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3">
      <c r="A2615" s="2">
        <v>0.47137731481481482</v>
      </c>
      <c r="B2615">
        <v>2612</v>
      </c>
      <c r="C2615" s="3">
        <v>7.3999999999999996E-2</v>
      </c>
      <c r="D2615" s="3">
        <v>3.2349999</v>
      </c>
      <c r="E2615" s="3">
        <v>6.0979999999999999</v>
      </c>
      <c r="F2615">
        <v>4.3029999999999999</v>
      </c>
      <c r="G2615">
        <v>64.688522300000002</v>
      </c>
      <c r="H2615" s="1">
        <v>1.3959057885808452</v>
      </c>
      <c r="I2615" s="1">
        <f t="shared" si="328"/>
        <v>2.3265096476347422E-2</v>
      </c>
      <c r="J2615">
        <v>76.169998199999995</v>
      </c>
      <c r="K2615">
        <v>102.5</v>
      </c>
      <c r="L2615">
        <v>26.4400005</v>
      </c>
      <c r="M2615">
        <v>102.16999819999999</v>
      </c>
      <c r="N2615">
        <v>49.130001100000001</v>
      </c>
      <c r="O2615" s="1" t="s">
        <v>2815</v>
      </c>
      <c r="P2615" s="1" t="s">
        <v>2816</v>
      </c>
      <c r="Q2615" s="1">
        <v>29.600000399999999</v>
      </c>
      <c r="R2615">
        <v>10.5</v>
      </c>
      <c r="S2615">
        <v>22.3700008</v>
      </c>
      <c r="T2615" s="1">
        <f t="shared" si="322"/>
        <v>2.0046509969423615E-2</v>
      </c>
      <c r="U2615" s="1">
        <f t="shared" si="323"/>
        <v>1.3769289884490068</v>
      </c>
      <c r="V2615" s="1">
        <f t="shared" si="324"/>
        <v>2.7135581688482864E-4</v>
      </c>
      <c r="W2615" s="1">
        <f t="shared" si="329"/>
        <v>0.44371480788347467</v>
      </c>
      <c r="X2615">
        <v>33.609996799999998</v>
      </c>
      <c r="Y2615">
        <v>10.5</v>
      </c>
      <c r="Z2615">
        <v>5.2563477000000001</v>
      </c>
      <c r="AA2615">
        <v>91</v>
      </c>
      <c r="AB2615">
        <v>0</v>
      </c>
      <c r="AC2615">
        <v>831.5</v>
      </c>
      <c r="AD2615">
        <v>7</v>
      </c>
      <c r="AE2615" s="1">
        <f t="shared" si="325"/>
        <v>1.9444444444444444</v>
      </c>
      <c r="AF2615" s="1">
        <f t="shared" si="327"/>
        <v>13994.194445138923</v>
      </c>
      <c r="AG2615">
        <v>45</v>
      </c>
      <c r="AH2615">
        <v>8.5790004999999994</v>
      </c>
      <c r="AI2615" s="1">
        <f t="shared" si="326"/>
        <v>7.0032657142857137E-3</v>
      </c>
      <c r="AJ2615">
        <v>0</v>
      </c>
      <c r="AK2615">
        <v>27060</v>
      </c>
      <c r="AL2615">
        <v>0</v>
      </c>
      <c r="AM2615">
        <v>101</v>
      </c>
      <c r="AN2615">
        <v>24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3">
      <c r="A2616" s="2">
        <v>0.47138888888888886</v>
      </c>
      <c r="B2616">
        <v>2613</v>
      </c>
      <c r="C2616" s="3">
        <v>7.3999999999999996E-2</v>
      </c>
      <c r="D2616" s="3">
        <v>3.2349999</v>
      </c>
      <c r="E2616" s="3">
        <v>6.0979999999999999</v>
      </c>
      <c r="F2616">
        <v>4.3029999999999999</v>
      </c>
      <c r="G2616">
        <v>64.688522300000002</v>
      </c>
      <c r="H2616" s="1">
        <v>1.3959057885808452</v>
      </c>
      <c r="I2616" s="1">
        <f t="shared" si="328"/>
        <v>2.3265096476347422E-2</v>
      </c>
      <c r="J2616">
        <v>76.169998199999995</v>
      </c>
      <c r="K2616">
        <v>102.5</v>
      </c>
      <c r="L2616">
        <v>26.4400005</v>
      </c>
      <c r="M2616">
        <v>102.16999819999999</v>
      </c>
      <c r="N2616">
        <v>49.130001100000001</v>
      </c>
      <c r="O2616" s="1" t="s">
        <v>2815</v>
      </c>
      <c r="P2616" s="1" t="s">
        <v>2816</v>
      </c>
      <c r="Q2616" s="1">
        <v>29.600000399999999</v>
      </c>
      <c r="R2616">
        <v>10.5</v>
      </c>
      <c r="S2616">
        <v>22.3700008</v>
      </c>
      <c r="T2616" s="1">
        <f t="shared" si="322"/>
        <v>2.0046509969423615E-2</v>
      </c>
      <c r="U2616" s="1">
        <f t="shared" si="323"/>
        <v>1.3769289884490068</v>
      </c>
      <c r="V2616" s="1">
        <f t="shared" si="324"/>
        <v>2.7135581688482864E-4</v>
      </c>
      <c r="W2616" s="1">
        <f t="shared" si="329"/>
        <v>0.44371480788347467</v>
      </c>
      <c r="X2616">
        <v>33.609996799999998</v>
      </c>
      <c r="Y2616">
        <v>10.5</v>
      </c>
      <c r="Z2616">
        <v>5.2563477000000001</v>
      </c>
      <c r="AA2616">
        <v>91</v>
      </c>
      <c r="AB2616">
        <v>0</v>
      </c>
      <c r="AC2616">
        <v>841.5</v>
      </c>
      <c r="AD2616">
        <v>4</v>
      </c>
      <c r="AE2616" s="1">
        <f t="shared" si="325"/>
        <v>1.1111111111111112</v>
      </c>
      <c r="AF2616" s="1">
        <f t="shared" si="327"/>
        <v>13995.305556250034</v>
      </c>
      <c r="AG2616">
        <v>45</v>
      </c>
      <c r="AH2616">
        <v>8.1180000000000003</v>
      </c>
      <c r="AI2616" s="1">
        <f t="shared" si="326"/>
        <v>6.6269387755102044E-3</v>
      </c>
      <c r="AJ2616">
        <v>0</v>
      </c>
      <c r="AK2616">
        <v>27060</v>
      </c>
      <c r="AL2616">
        <v>0</v>
      </c>
      <c r="AM2616">
        <v>101</v>
      </c>
      <c r="AN2616">
        <v>23.600000399999999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 x14ac:dyDescent="0.3">
      <c r="A2617" s="2">
        <v>0.47140046296296295</v>
      </c>
      <c r="B2617">
        <v>2614</v>
      </c>
      <c r="C2617" s="3">
        <v>7.3999999999999996E-2</v>
      </c>
      <c r="D2617" s="3">
        <v>3.2349999</v>
      </c>
      <c r="E2617" s="3">
        <v>6.0979999999999999</v>
      </c>
      <c r="F2617">
        <v>4.3029999999999999</v>
      </c>
      <c r="G2617">
        <v>64.688522300000002</v>
      </c>
      <c r="H2617" s="1">
        <v>1.3959057885808452</v>
      </c>
      <c r="I2617" s="1">
        <f t="shared" si="328"/>
        <v>2.3265096476347422E-2</v>
      </c>
      <c r="J2617">
        <v>76.169998199999995</v>
      </c>
      <c r="K2617">
        <v>102.5</v>
      </c>
      <c r="L2617">
        <v>26.4400005</v>
      </c>
      <c r="M2617">
        <v>102.16999819999999</v>
      </c>
      <c r="N2617">
        <v>49.130001100000001</v>
      </c>
      <c r="O2617" s="1" t="s">
        <v>2815</v>
      </c>
      <c r="P2617" s="1" t="s">
        <v>2816</v>
      </c>
      <c r="Q2617" s="1">
        <v>29.600000399999999</v>
      </c>
      <c r="R2617">
        <v>10.5</v>
      </c>
      <c r="S2617">
        <v>22.3700008</v>
      </c>
      <c r="T2617" s="1">
        <f t="shared" si="322"/>
        <v>2.0046509969423615E-2</v>
      </c>
      <c r="U2617" s="1">
        <f t="shared" si="323"/>
        <v>1.3769289884490068</v>
      </c>
      <c r="V2617" s="1">
        <f t="shared" si="324"/>
        <v>2.7135581688482864E-4</v>
      </c>
      <c r="W2617" s="1">
        <f t="shared" si="329"/>
        <v>0.44371480788347467</v>
      </c>
      <c r="X2617">
        <v>33.609996799999998</v>
      </c>
      <c r="Y2617">
        <v>10.5</v>
      </c>
      <c r="Z2617">
        <v>5.2563477000000001</v>
      </c>
      <c r="AA2617">
        <v>91</v>
      </c>
      <c r="AB2617">
        <v>0</v>
      </c>
      <c r="AC2617">
        <v>840</v>
      </c>
      <c r="AD2617">
        <v>1.8</v>
      </c>
      <c r="AE2617" s="1">
        <f t="shared" si="325"/>
        <v>0.5</v>
      </c>
      <c r="AF2617" s="1">
        <f t="shared" si="327"/>
        <v>13995.805556250034</v>
      </c>
      <c r="AG2617">
        <v>45</v>
      </c>
      <c r="AH2617">
        <v>8.1660003999999997</v>
      </c>
      <c r="AI2617" s="1">
        <f t="shared" si="326"/>
        <v>6.6661227755102038E-3</v>
      </c>
      <c r="AJ2617">
        <v>0</v>
      </c>
      <c r="AK2617">
        <v>27060</v>
      </c>
      <c r="AL2617">
        <v>0</v>
      </c>
      <c r="AM2617">
        <v>101</v>
      </c>
      <c r="AN2617">
        <v>23.600000399999999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3">
      <c r="A2618" s="2">
        <v>0.47141203703703699</v>
      </c>
      <c r="B2618">
        <v>2615</v>
      </c>
      <c r="C2618" s="3">
        <v>7.3999999999999996E-2</v>
      </c>
      <c r="D2618" s="3">
        <v>3.2349999</v>
      </c>
      <c r="E2618" s="3">
        <v>6.0979999999999999</v>
      </c>
      <c r="F2618">
        <v>4.3029999999999999</v>
      </c>
      <c r="G2618">
        <v>64.688522300000002</v>
      </c>
      <c r="H2618" s="1">
        <v>1.3959057885808452</v>
      </c>
      <c r="I2618" s="1">
        <f t="shared" si="328"/>
        <v>2.3265096476347422E-2</v>
      </c>
      <c r="J2618">
        <v>76.169998199999995</v>
      </c>
      <c r="K2618">
        <v>102.5</v>
      </c>
      <c r="L2618">
        <v>26.4400005</v>
      </c>
      <c r="M2618">
        <v>102.16999819999999</v>
      </c>
      <c r="N2618">
        <v>49.130001100000001</v>
      </c>
      <c r="O2618" s="1" t="s">
        <v>2815</v>
      </c>
      <c r="P2618" s="1" t="s">
        <v>2816</v>
      </c>
      <c r="Q2618" s="1">
        <v>29.600000399999999</v>
      </c>
      <c r="R2618">
        <v>10.5</v>
      </c>
      <c r="S2618">
        <v>22.3700008</v>
      </c>
      <c r="T2618" s="1">
        <f t="shared" si="322"/>
        <v>2.0046509969423615E-2</v>
      </c>
      <c r="U2618" s="1">
        <f t="shared" si="323"/>
        <v>1.3769289884490068</v>
      </c>
      <c r="V2618" s="1">
        <f t="shared" si="324"/>
        <v>2.7135581688482864E-4</v>
      </c>
      <c r="W2618" s="1">
        <f t="shared" si="329"/>
        <v>0.44371480788347467</v>
      </c>
      <c r="X2618">
        <v>33.609996799999998</v>
      </c>
      <c r="Y2618">
        <v>10.5</v>
      </c>
      <c r="Z2618">
        <v>5.2587891000000004</v>
      </c>
      <c r="AA2618">
        <v>91</v>
      </c>
      <c r="AB2618">
        <v>0</v>
      </c>
      <c r="AC2618">
        <v>841.5</v>
      </c>
      <c r="AD2618">
        <v>0</v>
      </c>
      <c r="AE2618" s="1">
        <f t="shared" si="325"/>
        <v>0</v>
      </c>
      <c r="AF2618" s="1">
        <f t="shared" si="327"/>
        <v>13995.805556250034</v>
      </c>
      <c r="AG2618">
        <v>45</v>
      </c>
      <c r="AH2618">
        <v>8.1429995999999996</v>
      </c>
      <c r="AI2618" s="1">
        <f t="shared" si="326"/>
        <v>6.6473466122448973E-3</v>
      </c>
      <c r="AJ2618">
        <v>0</v>
      </c>
      <c r="AK2618">
        <v>28400</v>
      </c>
      <c r="AL2618">
        <v>0</v>
      </c>
      <c r="AM2618">
        <v>101</v>
      </c>
      <c r="AN2618">
        <v>23.700000800000002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3">
      <c r="A2619" s="2">
        <v>0.47142361111111114</v>
      </c>
      <c r="B2619">
        <v>2616</v>
      </c>
      <c r="C2619" s="3">
        <v>7.3999999999999996E-2</v>
      </c>
      <c r="D2619" s="3">
        <v>3.2349999</v>
      </c>
      <c r="E2619" s="3">
        <v>6.0979999999999999</v>
      </c>
      <c r="F2619">
        <v>4.3029999999999999</v>
      </c>
      <c r="G2619">
        <v>64.688522300000002</v>
      </c>
      <c r="H2619" s="1">
        <v>1.3959057885808452</v>
      </c>
      <c r="I2619" s="1">
        <f t="shared" si="328"/>
        <v>2.3265096476347422E-2</v>
      </c>
      <c r="J2619">
        <v>76.169998199999995</v>
      </c>
      <c r="K2619">
        <v>102.5</v>
      </c>
      <c r="L2619">
        <v>26.4400005</v>
      </c>
      <c r="M2619">
        <v>102.16999819999999</v>
      </c>
      <c r="N2619">
        <v>49.130001100000001</v>
      </c>
      <c r="O2619" s="1" t="s">
        <v>2815</v>
      </c>
      <c r="P2619" s="1" t="s">
        <v>2816</v>
      </c>
      <c r="Q2619" s="1">
        <v>29.600000399999999</v>
      </c>
      <c r="R2619">
        <v>10.5</v>
      </c>
      <c r="S2619">
        <v>22.3700008</v>
      </c>
      <c r="T2619" s="1">
        <f t="shared" si="322"/>
        <v>2.0046509969423615E-2</v>
      </c>
      <c r="U2619" s="1">
        <f t="shared" si="323"/>
        <v>1.3769289884490068</v>
      </c>
      <c r="V2619" s="1">
        <f t="shared" si="324"/>
        <v>2.7135581688482864E-4</v>
      </c>
      <c r="W2619" s="1">
        <f t="shared" si="329"/>
        <v>0.44371480788347467</v>
      </c>
      <c r="X2619">
        <v>33.609996799999998</v>
      </c>
      <c r="Y2619">
        <v>10.5</v>
      </c>
      <c r="Z2619">
        <v>5.2587891000000004</v>
      </c>
      <c r="AA2619">
        <v>91</v>
      </c>
      <c r="AB2619">
        <v>0</v>
      </c>
      <c r="AC2619">
        <v>839.5</v>
      </c>
      <c r="AD2619">
        <v>0</v>
      </c>
      <c r="AE2619" s="1">
        <f t="shared" si="325"/>
        <v>0</v>
      </c>
      <c r="AF2619" s="1">
        <f t="shared" si="327"/>
        <v>13995.805556250034</v>
      </c>
      <c r="AG2619">
        <v>45</v>
      </c>
      <c r="AH2619">
        <v>8.1890000999999994</v>
      </c>
      <c r="AI2619" s="1">
        <f t="shared" si="326"/>
        <v>6.6848980408163259E-3</v>
      </c>
      <c r="AJ2619">
        <v>0</v>
      </c>
      <c r="AK2619">
        <v>29740</v>
      </c>
      <c r="AL2619">
        <v>0</v>
      </c>
      <c r="AM2619">
        <v>101</v>
      </c>
      <c r="AN2619">
        <v>23.5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3">
      <c r="A2620" s="2">
        <v>0.47143518518518518</v>
      </c>
      <c r="B2620">
        <v>2617</v>
      </c>
      <c r="C2620" s="3">
        <v>7.3999999999999996E-2</v>
      </c>
      <c r="D2620" s="3">
        <v>3.2349999</v>
      </c>
      <c r="E2620" s="3">
        <v>6.0979999999999999</v>
      </c>
      <c r="F2620">
        <v>4.3029999999999999</v>
      </c>
      <c r="G2620">
        <v>64.688522300000002</v>
      </c>
      <c r="H2620" s="1">
        <v>1.3959057885808452</v>
      </c>
      <c r="I2620" s="1">
        <f t="shared" si="328"/>
        <v>2.3265096476347422E-2</v>
      </c>
      <c r="J2620">
        <v>76.169998199999995</v>
      </c>
      <c r="K2620">
        <v>102.5</v>
      </c>
      <c r="L2620">
        <v>26.4400005</v>
      </c>
      <c r="M2620">
        <v>102.16999819999999</v>
      </c>
      <c r="N2620">
        <v>49.130001100000001</v>
      </c>
      <c r="O2620" s="1" t="s">
        <v>2815</v>
      </c>
      <c r="P2620" s="1" t="s">
        <v>2816</v>
      </c>
      <c r="Q2620" s="1">
        <v>29.600000399999999</v>
      </c>
      <c r="R2620">
        <v>10.5</v>
      </c>
      <c r="S2620">
        <v>22.3700008</v>
      </c>
      <c r="T2620" s="1">
        <f t="shared" si="322"/>
        <v>2.0046509969423615E-2</v>
      </c>
      <c r="U2620" s="1">
        <f t="shared" si="323"/>
        <v>1.3769289884490068</v>
      </c>
      <c r="V2620" s="1">
        <f t="shared" si="324"/>
        <v>2.7135581688482864E-4</v>
      </c>
      <c r="W2620" s="1">
        <f t="shared" si="329"/>
        <v>0.44371480788347467</v>
      </c>
      <c r="X2620">
        <v>33.609996799999998</v>
      </c>
      <c r="Y2620">
        <v>10.5</v>
      </c>
      <c r="Z2620">
        <v>5.2563477000000001</v>
      </c>
      <c r="AA2620">
        <v>91</v>
      </c>
      <c r="AB2620">
        <v>0</v>
      </c>
      <c r="AC2620">
        <v>843</v>
      </c>
      <c r="AD2620">
        <v>0</v>
      </c>
      <c r="AE2620" s="1">
        <f t="shared" si="325"/>
        <v>0</v>
      </c>
      <c r="AF2620" s="1">
        <f t="shared" si="327"/>
        <v>13995.805556250034</v>
      </c>
      <c r="AG2620">
        <v>45</v>
      </c>
      <c r="AH2620">
        <v>8.2569999999999997</v>
      </c>
      <c r="AI2620" s="1">
        <f t="shared" si="326"/>
        <v>6.7404081632653056E-3</v>
      </c>
      <c r="AJ2620">
        <v>0</v>
      </c>
      <c r="AK2620">
        <v>29578</v>
      </c>
      <c r="AL2620">
        <v>0</v>
      </c>
      <c r="AM2620">
        <v>101</v>
      </c>
      <c r="AN2620">
        <v>24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 x14ac:dyDescent="0.3">
      <c r="A2621" s="2">
        <v>0.47144675925925927</v>
      </c>
      <c r="B2621">
        <v>2618</v>
      </c>
      <c r="C2621" s="3">
        <v>7.3999999999999996E-2</v>
      </c>
      <c r="D2621" s="3">
        <v>3.2349999</v>
      </c>
      <c r="E2621" s="3">
        <v>6.0979999999999999</v>
      </c>
      <c r="F2621">
        <v>4.3029999999999999</v>
      </c>
      <c r="G2621">
        <v>64.688522300000002</v>
      </c>
      <c r="H2621" s="1">
        <v>1.3959057885808452</v>
      </c>
      <c r="I2621" s="1">
        <f t="shared" si="328"/>
        <v>2.3265096476347422E-2</v>
      </c>
      <c r="J2621">
        <v>76.169998199999995</v>
      </c>
      <c r="K2621">
        <v>102.5</v>
      </c>
      <c r="L2621">
        <v>26.4400005</v>
      </c>
      <c r="M2621">
        <v>102.16999819999999</v>
      </c>
      <c r="N2621">
        <v>49.130001100000001</v>
      </c>
      <c r="O2621" s="1" t="s">
        <v>2815</v>
      </c>
      <c r="P2621" s="1" t="s">
        <v>2816</v>
      </c>
      <c r="Q2621" s="1">
        <v>29.600000399999999</v>
      </c>
      <c r="R2621">
        <v>10.5</v>
      </c>
      <c r="S2621">
        <v>22.3700008</v>
      </c>
      <c r="T2621" s="1">
        <f t="shared" si="322"/>
        <v>2.0046509969423615E-2</v>
      </c>
      <c r="U2621" s="1">
        <f t="shared" si="323"/>
        <v>1.3769289884490068</v>
      </c>
      <c r="V2621" s="1">
        <f t="shared" si="324"/>
        <v>2.7135581688482864E-4</v>
      </c>
      <c r="W2621" s="1">
        <f t="shared" si="329"/>
        <v>0.44371480788347467</v>
      </c>
      <c r="X2621">
        <v>33.609996799999998</v>
      </c>
      <c r="Y2621">
        <v>10.5</v>
      </c>
      <c r="Z2621">
        <v>5.2563477000000001</v>
      </c>
      <c r="AA2621">
        <v>91</v>
      </c>
      <c r="AB2621">
        <v>0</v>
      </c>
      <c r="AC2621">
        <v>1000.5</v>
      </c>
      <c r="AD2621">
        <v>0</v>
      </c>
      <c r="AE2621" s="1">
        <f t="shared" si="325"/>
        <v>0</v>
      </c>
      <c r="AF2621" s="1">
        <f t="shared" si="327"/>
        <v>13995.805556250034</v>
      </c>
      <c r="AG2621">
        <v>45</v>
      </c>
      <c r="AH2621">
        <v>10.1640005</v>
      </c>
      <c r="AI2621" s="1">
        <f t="shared" si="326"/>
        <v>8.2971432653061224E-3</v>
      </c>
      <c r="AJ2621">
        <v>0</v>
      </c>
      <c r="AK2621">
        <v>29200</v>
      </c>
      <c r="AL2621">
        <v>0</v>
      </c>
      <c r="AM2621">
        <v>101</v>
      </c>
      <c r="AN2621">
        <v>24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3">
      <c r="A2622" s="2">
        <v>0.47145833333333331</v>
      </c>
      <c r="B2622">
        <v>2619</v>
      </c>
      <c r="C2622" s="3">
        <v>7.3999999999999996E-2</v>
      </c>
      <c r="D2622" s="3">
        <v>3.2349999</v>
      </c>
      <c r="E2622" s="3">
        <v>6.0979999999999999</v>
      </c>
      <c r="F2622">
        <v>4.3029999999999999</v>
      </c>
      <c r="G2622">
        <v>64.688522300000002</v>
      </c>
      <c r="H2622" s="1">
        <v>1.3959057885808452</v>
      </c>
      <c r="I2622" s="1">
        <f t="shared" si="328"/>
        <v>2.3265096476347422E-2</v>
      </c>
      <c r="J2622">
        <v>76.169998199999995</v>
      </c>
      <c r="K2622">
        <v>102.5</v>
      </c>
      <c r="L2622">
        <v>26.4400005</v>
      </c>
      <c r="M2622">
        <v>102.16999819999999</v>
      </c>
      <c r="N2622">
        <v>49.130001100000001</v>
      </c>
      <c r="O2622" s="1" t="s">
        <v>2815</v>
      </c>
      <c r="P2622" s="1" t="s">
        <v>2816</v>
      </c>
      <c r="Q2622" s="1">
        <v>29.600000399999999</v>
      </c>
      <c r="R2622">
        <v>10.5</v>
      </c>
      <c r="S2622">
        <v>22.3700008</v>
      </c>
      <c r="T2622" s="1">
        <f t="shared" si="322"/>
        <v>2.0046509969423615E-2</v>
      </c>
      <c r="U2622" s="1">
        <f t="shared" si="323"/>
        <v>1.3769289884490068</v>
      </c>
      <c r="V2622" s="1">
        <f t="shared" si="324"/>
        <v>2.7135581688482864E-4</v>
      </c>
      <c r="W2622" s="1">
        <f t="shared" si="329"/>
        <v>0.44371480788347467</v>
      </c>
      <c r="X2622">
        <v>33.629650099999999</v>
      </c>
      <c r="Y2622">
        <v>10.5</v>
      </c>
      <c r="Z2622">
        <v>5.2563477000000001</v>
      </c>
      <c r="AA2622">
        <v>91</v>
      </c>
      <c r="AB2622">
        <v>0</v>
      </c>
      <c r="AC2622">
        <v>970.5</v>
      </c>
      <c r="AD2622">
        <v>0.5</v>
      </c>
      <c r="AE2622" s="1">
        <f t="shared" si="325"/>
        <v>0.1388888888888889</v>
      </c>
      <c r="AF2622" s="1">
        <f t="shared" si="327"/>
        <v>13995.944445138923</v>
      </c>
      <c r="AG2622">
        <v>45</v>
      </c>
      <c r="AH2622">
        <v>12.001000400000001</v>
      </c>
      <c r="AI2622" s="1">
        <f t="shared" si="326"/>
        <v>9.7967350204081639E-3</v>
      </c>
      <c r="AJ2622">
        <v>0</v>
      </c>
      <c r="AK2622">
        <v>29200</v>
      </c>
      <c r="AL2622">
        <v>0</v>
      </c>
      <c r="AM2622">
        <v>101</v>
      </c>
      <c r="AN2622">
        <v>24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 x14ac:dyDescent="0.3">
      <c r="A2623" s="2">
        <v>0.47146990740740741</v>
      </c>
      <c r="B2623">
        <v>2620</v>
      </c>
      <c r="C2623" s="3">
        <v>7.3999999999999996E-2</v>
      </c>
      <c r="D2623" s="3">
        <v>3.2349999</v>
      </c>
      <c r="E2623" s="3">
        <v>6.0979999999999999</v>
      </c>
      <c r="F2623">
        <v>4.3029999999999999</v>
      </c>
      <c r="G2623">
        <v>64.688522300000002</v>
      </c>
      <c r="H2623" s="1">
        <v>1.3959057885808452</v>
      </c>
      <c r="I2623" s="1">
        <f t="shared" si="328"/>
        <v>2.3265096476347422E-2</v>
      </c>
      <c r="J2623">
        <v>76.169998199999995</v>
      </c>
      <c r="K2623">
        <v>102.5</v>
      </c>
      <c r="L2623">
        <v>26.4400005</v>
      </c>
      <c r="M2623">
        <v>102.16999819999999</v>
      </c>
      <c r="N2623">
        <v>49.130001100000001</v>
      </c>
      <c r="O2623" s="1" t="s">
        <v>2815</v>
      </c>
      <c r="P2623" s="1" t="s">
        <v>2816</v>
      </c>
      <c r="Q2623" s="1">
        <v>29.600000399999999</v>
      </c>
      <c r="R2623">
        <v>10.5</v>
      </c>
      <c r="S2623">
        <v>22.3700008</v>
      </c>
      <c r="T2623" s="1">
        <f t="shared" si="322"/>
        <v>2.0046509969423615E-2</v>
      </c>
      <c r="U2623" s="1">
        <f t="shared" si="323"/>
        <v>1.3769289884490068</v>
      </c>
      <c r="V2623" s="1">
        <f t="shared" si="324"/>
        <v>2.7135581688482864E-4</v>
      </c>
      <c r="W2623" s="1">
        <f t="shared" si="329"/>
        <v>0.44371480788347467</v>
      </c>
      <c r="X2623">
        <v>33.629650099999999</v>
      </c>
      <c r="Y2623">
        <v>10.5</v>
      </c>
      <c r="Z2623">
        <v>5.2563477000000001</v>
      </c>
      <c r="AA2623">
        <v>91</v>
      </c>
      <c r="AB2623">
        <v>0</v>
      </c>
      <c r="AC2623">
        <v>1199.5</v>
      </c>
      <c r="AD2623">
        <v>6.4000000999999997</v>
      </c>
      <c r="AE2623" s="1">
        <f t="shared" si="325"/>
        <v>1.7777778055555555</v>
      </c>
      <c r="AF2623" s="1">
        <f t="shared" si="327"/>
        <v>13997.722222944478</v>
      </c>
      <c r="AG2623">
        <v>45</v>
      </c>
      <c r="AH2623">
        <v>13.2550001</v>
      </c>
      <c r="AI2623" s="1">
        <f t="shared" si="326"/>
        <v>1.082040824489796E-2</v>
      </c>
      <c r="AJ2623">
        <v>0</v>
      </c>
      <c r="AK2623">
        <v>29200</v>
      </c>
      <c r="AL2623">
        <v>0</v>
      </c>
      <c r="AM2623">
        <v>101</v>
      </c>
      <c r="AN2623">
        <v>24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 x14ac:dyDescent="0.3">
      <c r="A2624" s="2">
        <v>0.47148148148148145</v>
      </c>
      <c r="B2624">
        <v>2621</v>
      </c>
      <c r="C2624" s="3">
        <v>7.3999999999999996E-2</v>
      </c>
      <c r="D2624" s="3">
        <v>3.2370000000000001</v>
      </c>
      <c r="E2624" s="3">
        <v>9.7880000999999996</v>
      </c>
      <c r="F2624">
        <v>5.5270000000000001</v>
      </c>
      <c r="G2624">
        <v>64.650138900000002</v>
      </c>
      <c r="H2624" s="1">
        <v>1.3959057885808452</v>
      </c>
      <c r="I2624" s="1">
        <f t="shared" si="328"/>
        <v>2.3265096476347422E-2</v>
      </c>
      <c r="J2624">
        <v>76.169998199999995</v>
      </c>
      <c r="K2624">
        <v>102.5</v>
      </c>
      <c r="L2624">
        <v>26.4400005</v>
      </c>
      <c r="M2624">
        <v>102.16999819999999</v>
      </c>
      <c r="N2624">
        <v>49.130001100000001</v>
      </c>
      <c r="O2624" s="1" t="s">
        <v>2815</v>
      </c>
      <c r="P2624" s="1" t="s">
        <v>2816</v>
      </c>
      <c r="Q2624" s="1">
        <v>29.600000399999999</v>
      </c>
      <c r="R2624">
        <v>10.5</v>
      </c>
      <c r="S2624">
        <v>22.3700008</v>
      </c>
      <c r="T2624" s="1">
        <f t="shared" si="322"/>
        <v>2.0046509969423615E-2</v>
      </c>
      <c r="U2624" s="1">
        <f t="shared" si="323"/>
        <v>1.3777803008925702</v>
      </c>
      <c r="V2624" s="1">
        <f t="shared" si="324"/>
        <v>4.3555768494658653E-4</v>
      </c>
      <c r="W2624" s="1">
        <f t="shared" si="329"/>
        <v>0.44398300705831978</v>
      </c>
      <c r="X2624">
        <v>33.629650099999999</v>
      </c>
      <c r="Y2624">
        <v>10.5</v>
      </c>
      <c r="Z2624">
        <v>4.5507812999999997</v>
      </c>
      <c r="AA2624">
        <v>91</v>
      </c>
      <c r="AB2624">
        <v>0</v>
      </c>
      <c r="AC2624">
        <v>1417.5</v>
      </c>
      <c r="AD2624">
        <v>9.6999998000000005</v>
      </c>
      <c r="AE2624" s="1">
        <f t="shared" si="325"/>
        <v>2.6944443888888889</v>
      </c>
      <c r="AF2624" s="1">
        <f t="shared" si="327"/>
        <v>14000.416667333368</v>
      </c>
      <c r="AG2624">
        <v>45</v>
      </c>
      <c r="AH2624">
        <v>16.367000600000001</v>
      </c>
      <c r="AI2624" s="1">
        <f t="shared" si="326"/>
        <v>1.3360816816326532E-2</v>
      </c>
      <c r="AJ2624">
        <v>0</v>
      </c>
      <c r="AK2624">
        <v>29200</v>
      </c>
      <c r="AL2624">
        <v>0</v>
      </c>
      <c r="AM2624">
        <v>101</v>
      </c>
      <c r="AN2624">
        <v>24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 x14ac:dyDescent="0.3">
      <c r="A2625" s="2">
        <v>0.4714930555555556</v>
      </c>
      <c r="B2625">
        <v>2622</v>
      </c>
      <c r="C2625" s="3">
        <v>7.3999999999999996E-2</v>
      </c>
      <c r="D2625" s="3">
        <v>3.2370000000000001</v>
      </c>
      <c r="E2625" s="3">
        <v>9.7880000999999996</v>
      </c>
      <c r="F2625">
        <v>5.5270000000000001</v>
      </c>
      <c r="G2625">
        <v>64.650138900000002</v>
      </c>
      <c r="H2625" s="1">
        <v>1.3959057885808452</v>
      </c>
      <c r="I2625" s="1">
        <f t="shared" si="328"/>
        <v>2.3265096476347422E-2</v>
      </c>
      <c r="J2625">
        <v>76.169998199999995</v>
      </c>
      <c r="K2625">
        <v>102.5</v>
      </c>
      <c r="L2625">
        <v>26.4400005</v>
      </c>
      <c r="M2625">
        <v>102.16999819999999</v>
      </c>
      <c r="N2625">
        <v>49.130001100000001</v>
      </c>
      <c r="O2625" s="1" t="s">
        <v>2815</v>
      </c>
      <c r="P2625" s="1" t="s">
        <v>2816</v>
      </c>
      <c r="Q2625" s="1">
        <v>29.600000399999999</v>
      </c>
      <c r="R2625">
        <v>10.5</v>
      </c>
      <c r="S2625">
        <v>22.3700008</v>
      </c>
      <c r="T2625" s="1">
        <f t="shared" si="322"/>
        <v>2.0046509969423615E-2</v>
      </c>
      <c r="U2625" s="1">
        <f t="shared" si="323"/>
        <v>1.3777803008925702</v>
      </c>
      <c r="V2625" s="1">
        <f t="shared" si="324"/>
        <v>4.3555768494658653E-4</v>
      </c>
      <c r="W2625" s="1">
        <f t="shared" si="329"/>
        <v>0.44398300705831978</v>
      </c>
      <c r="X2625">
        <v>33.629650099999999</v>
      </c>
      <c r="Y2625">
        <v>10.5</v>
      </c>
      <c r="Z2625">
        <v>5.2563477000000001</v>
      </c>
      <c r="AA2625">
        <v>91</v>
      </c>
      <c r="AB2625">
        <v>0</v>
      </c>
      <c r="AC2625">
        <v>1614</v>
      </c>
      <c r="AD2625">
        <v>11.699999800000001</v>
      </c>
      <c r="AE2625" s="1">
        <f t="shared" si="325"/>
        <v>3.2499999444444443</v>
      </c>
      <c r="AF2625" s="1">
        <f t="shared" si="327"/>
        <v>14003.666667277812</v>
      </c>
      <c r="AG2625">
        <v>45</v>
      </c>
      <c r="AH2625">
        <v>17.392000199999998</v>
      </c>
      <c r="AI2625" s="1">
        <f t="shared" si="326"/>
        <v>1.4197551183673468E-2</v>
      </c>
      <c r="AJ2625">
        <v>0</v>
      </c>
      <c r="AK2625">
        <v>29200</v>
      </c>
      <c r="AL2625">
        <v>0</v>
      </c>
      <c r="AM2625">
        <v>101</v>
      </c>
      <c r="AN2625">
        <v>24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 x14ac:dyDescent="0.3">
      <c r="A2626" s="2">
        <v>0.47150462962962963</v>
      </c>
      <c r="B2626">
        <v>2623</v>
      </c>
      <c r="C2626" s="3">
        <v>7.3999999999999996E-2</v>
      </c>
      <c r="D2626" s="3">
        <v>3.2370000000000001</v>
      </c>
      <c r="E2626" s="3">
        <v>9.7880000999999996</v>
      </c>
      <c r="F2626">
        <v>5.5270000000000001</v>
      </c>
      <c r="G2626">
        <v>64.650138900000002</v>
      </c>
      <c r="H2626" s="1">
        <v>1.3959057885808452</v>
      </c>
      <c r="I2626" s="1">
        <f t="shared" si="328"/>
        <v>2.3265096476347422E-2</v>
      </c>
      <c r="J2626">
        <v>76.169998199999995</v>
      </c>
      <c r="K2626">
        <v>102.5</v>
      </c>
      <c r="L2626">
        <v>26.4400005</v>
      </c>
      <c r="M2626">
        <v>102.16999819999999</v>
      </c>
      <c r="N2626">
        <v>49.130001100000001</v>
      </c>
      <c r="O2626" s="1" t="s">
        <v>2815</v>
      </c>
      <c r="P2626" s="1" t="s">
        <v>2816</v>
      </c>
      <c r="Q2626" s="1">
        <v>29.600000399999999</v>
      </c>
      <c r="R2626">
        <v>10.5</v>
      </c>
      <c r="S2626">
        <v>22.3700008</v>
      </c>
      <c r="T2626" s="1">
        <f t="shared" si="322"/>
        <v>2.0046509969423615E-2</v>
      </c>
      <c r="U2626" s="1">
        <f t="shared" si="323"/>
        <v>1.3777803008925702</v>
      </c>
      <c r="V2626" s="1">
        <f t="shared" si="324"/>
        <v>4.3555768494658653E-4</v>
      </c>
      <c r="W2626" s="1">
        <f t="shared" si="329"/>
        <v>0.44398300705831978</v>
      </c>
      <c r="X2626">
        <v>33.629650099999999</v>
      </c>
      <c r="Y2626">
        <v>10.5</v>
      </c>
      <c r="Z2626">
        <v>5.2563477000000001</v>
      </c>
      <c r="AA2626">
        <v>91</v>
      </c>
      <c r="AB2626">
        <v>0</v>
      </c>
      <c r="AC2626">
        <v>1783.5</v>
      </c>
      <c r="AD2626">
        <v>13</v>
      </c>
      <c r="AE2626" s="1">
        <f t="shared" si="325"/>
        <v>3.6111111111111112</v>
      </c>
      <c r="AF2626" s="1">
        <f t="shared" si="327"/>
        <v>14007.277778388923</v>
      </c>
      <c r="AG2626">
        <v>45</v>
      </c>
      <c r="AH2626">
        <v>18.570001600000001</v>
      </c>
      <c r="AI2626" s="1">
        <f t="shared" si="326"/>
        <v>1.5159184979591837E-2</v>
      </c>
      <c r="AJ2626">
        <v>0</v>
      </c>
      <c r="AK2626">
        <v>36914</v>
      </c>
      <c r="AL2626">
        <v>0</v>
      </c>
      <c r="AM2626">
        <v>101</v>
      </c>
      <c r="AN2626">
        <v>24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3">
      <c r="A2627" s="2">
        <v>0.47151620370370373</v>
      </c>
      <c r="B2627">
        <v>2624</v>
      </c>
      <c r="C2627" s="3">
        <v>7.3999999999999996E-2</v>
      </c>
      <c r="D2627" s="3">
        <v>3.2370000000000001</v>
      </c>
      <c r="E2627" s="3">
        <v>9.7880000999999996</v>
      </c>
      <c r="F2627">
        <v>5.5270000000000001</v>
      </c>
      <c r="G2627">
        <v>64.650138900000002</v>
      </c>
      <c r="H2627" s="1">
        <v>1.3959057885808452</v>
      </c>
      <c r="I2627" s="1">
        <f t="shared" si="328"/>
        <v>2.3265096476347422E-2</v>
      </c>
      <c r="J2627">
        <v>76.169998199999995</v>
      </c>
      <c r="K2627">
        <v>102.5</v>
      </c>
      <c r="L2627">
        <v>26.4400005</v>
      </c>
      <c r="M2627">
        <v>102.16999819999999</v>
      </c>
      <c r="N2627">
        <v>49.130001100000001</v>
      </c>
      <c r="O2627" s="1" t="s">
        <v>2817</v>
      </c>
      <c r="P2627" s="1" t="s">
        <v>2818</v>
      </c>
      <c r="Q2627" s="1">
        <v>27.5</v>
      </c>
      <c r="R2627">
        <v>2.5999998999999998</v>
      </c>
      <c r="S2627">
        <v>22.299999199999998</v>
      </c>
      <c r="T2627" s="1">
        <f t="shared" ref="T2627:T2690" si="330">C2627*I2627*1.1644*10</f>
        <v>2.0046509969423615E-2</v>
      </c>
      <c r="U2627" s="1">
        <f t="shared" ref="U2627:U2690" si="331">D2627*I2627*10*1.8295</f>
        <v>1.3777803008925702</v>
      </c>
      <c r="V2627" s="1">
        <f t="shared" ref="V2627:V2690" si="332">(E2627*I2627*1.9127)/1000</f>
        <v>4.3555768494658653E-4</v>
      </c>
      <c r="W2627" s="1">
        <f t="shared" si="329"/>
        <v>0.44398300705831978</v>
      </c>
      <c r="X2627">
        <v>29.7187366</v>
      </c>
      <c r="Y2627">
        <v>2.5999998999999998</v>
      </c>
      <c r="Z2627">
        <v>5.2563477000000001</v>
      </c>
      <c r="AA2627">
        <v>91</v>
      </c>
      <c r="AB2627">
        <v>0</v>
      </c>
      <c r="AC2627">
        <v>1918.5</v>
      </c>
      <c r="AD2627">
        <v>14.199999800000001</v>
      </c>
      <c r="AE2627" s="1">
        <f t="shared" si="325"/>
        <v>3.9444443888888889</v>
      </c>
      <c r="AF2627" s="1">
        <f t="shared" si="327"/>
        <v>14011.222222777813</v>
      </c>
      <c r="AG2627">
        <v>45.900001500000002</v>
      </c>
      <c r="AH2627">
        <v>19.781002000000001</v>
      </c>
      <c r="AI2627" s="1">
        <f t="shared" si="326"/>
        <v>1.6147756734693878E-2</v>
      </c>
      <c r="AJ2627">
        <v>0</v>
      </c>
      <c r="AK2627">
        <v>40220</v>
      </c>
      <c r="AL2627">
        <v>0</v>
      </c>
      <c r="AM2627">
        <v>101</v>
      </c>
      <c r="AN2627">
        <v>24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3">
      <c r="A2628" s="2">
        <v>0.47152777777777777</v>
      </c>
      <c r="B2628">
        <v>2625</v>
      </c>
      <c r="C2628" s="3">
        <v>7.3999999999999996E-2</v>
      </c>
      <c r="D2628" s="3">
        <v>3.2370000000000001</v>
      </c>
      <c r="E2628" s="3">
        <v>9.7880000999999996</v>
      </c>
      <c r="F2628">
        <v>5.5270000000000001</v>
      </c>
      <c r="G2628">
        <v>64.650138900000002</v>
      </c>
      <c r="H2628" s="1">
        <v>1.3959057885808452</v>
      </c>
      <c r="I2628" s="1">
        <f t="shared" si="328"/>
        <v>2.3265096476347422E-2</v>
      </c>
      <c r="J2628">
        <v>76.169998199999995</v>
      </c>
      <c r="K2628">
        <v>102.5</v>
      </c>
      <c r="L2628">
        <v>26.4400005</v>
      </c>
      <c r="M2628">
        <v>102.16999819999999</v>
      </c>
      <c r="N2628">
        <v>49.130001100000001</v>
      </c>
      <c r="O2628" s="1" t="s">
        <v>2817</v>
      </c>
      <c r="P2628" s="1" t="s">
        <v>2818</v>
      </c>
      <c r="Q2628" s="1">
        <v>27.5</v>
      </c>
      <c r="R2628">
        <v>2.5999998999999998</v>
      </c>
      <c r="S2628">
        <v>22.299999199999998</v>
      </c>
      <c r="T2628" s="1">
        <f t="shared" si="330"/>
        <v>2.0046509969423615E-2</v>
      </c>
      <c r="U2628" s="1">
        <f t="shared" si="331"/>
        <v>1.3777803008925702</v>
      </c>
      <c r="V2628" s="1">
        <f t="shared" si="332"/>
        <v>4.3555768494658653E-4</v>
      </c>
      <c r="W2628" s="1">
        <f t="shared" si="329"/>
        <v>0.44398300705831978</v>
      </c>
      <c r="X2628">
        <v>29.7187366</v>
      </c>
      <c r="Y2628">
        <v>2.5999998999999998</v>
      </c>
      <c r="Z2628">
        <v>5.2563477000000001</v>
      </c>
      <c r="AA2628">
        <v>91</v>
      </c>
      <c r="AB2628">
        <v>0</v>
      </c>
      <c r="AC2628">
        <v>2042</v>
      </c>
      <c r="AD2628">
        <v>15.600000400000001</v>
      </c>
      <c r="AE2628" s="1">
        <f t="shared" ref="AE2628:AE2691" si="333">AD2628/3.6</f>
        <v>4.3333334444444445</v>
      </c>
      <c r="AF2628" s="1">
        <f t="shared" si="327"/>
        <v>14015.555556222258</v>
      </c>
      <c r="AG2628">
        <v>46</v>
      </c>
      <c r="AH2628">
        <v>21.2580013</v>
      </c>
      <c r="AI2628" s="1">
        <f t="shared" ref="AI2628:AI2691" si="334">AH2628/1225</f>
        <v>1.7353470448979592E-2</v>
      </c>
      <c r="AJ2628">
        <v>0</v>
      </c>
      <c r="AK2628">
        <v>40220</v>
      </c>
      <c r="AL2628">
        <v>0</v>
      </c>
      <c r="AM2628">
        <v>101</v>
      </c>
      <c r="AN2628">
        <v>24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3">
      <c r="A2629" s="2">
        <v>0.47153935185185186</v>
      </c>
      <c r="B2629">
        <v>2626</v>
      </c>
      <c r="C2629" s="3">
        <v>0.08</v>
      </c>
      <c r="D2629" s="3">
        <v>5.5370001999999996</v>
      </c>
      <c r="E2629" s="3">
        <v>51.020000500000002</v>
      </c>
      <c r="F2629">
        <v>5.4499997999999996</v>
      </c>
      <c r="G2629">
        <v>38.513061499999999</v>
      </c>
      <c r="H2629" s="1">
        <v>0.74245328518805731</v>
      </c>
      <c r="I2629" s="1">
        <f t="shared" si="328"/>
        <v>1.2374221419800956E-2</v>
      </c>
      <c r="J2629">
        <v>74.790000899999995</v>
      </c>
      <c r="K2629">
        <v>102.1200027</v>
      </c>
      <c r="L2629">
        <v>26.4400005</v>
      </c>
      <c r="M2629">
        <v>102.1600037</v>
      </c>
      <c r="N2629">
        <v>49.060001399999997</v>
      </c>
      <c r="O2629" s="1" t="s">
        <v>2817</v>
      </c>
      <c r="P2629" s="1" t="s">
        <v>2818</v>
      </c>
      <c r="Q2629" s="1">
        <v>27.5</v>
      </c>
      <c r="R2629">
        <v>2.5999998999999998</v>
      </c>
      <c r="S2629">
        <v>22.299999199999998</v>
      </c>
      <c r="T2629" s="1">
        <f t="shared" si="330"/>
        <v>1.1526834736972989E-2</v>
      </c>
      <c r="U2629" s="1">
        <f t="shared" si="331"/>
        <v>1.2535014361835821</v>
      </c>
      <c r="V2629" s="1">
        <f t="shared" si="332"/>
        <v>1.2075502140925973E-3</v>
      </c>
      <c r="W2629" s="1">
        <f t="shared" si="329"/>
        <v>0.40061214342404239</v>
      </c>
      <c r="X2629">
        <v>29.7187366</v>
      </c>
      <c r="Y2629">
        <v>2.5999998999999998</v>
      </c>
      <c r="Z2629">
        <v>5.2563477000000001</v>
      </c>
      <c r="AA2629">
        <v>91</v>
      </c>
      <c r="AB2629">
        <v>0</v>
      </c>
      <c r="AC2629">
        <v>1957.5</v>
      </c>
      <c r="AD2629">
        <v>16</v>
      </c>
      <c r="AE2629" s="1">
        <f t="shared" si="333"/>
        <v>4.4444444444444446</v>
      </c>
      <c r="AF2629" s="1">
        <f t="shared" ref="AF2629:AF2692" si="335">AF2628+AE2629</f>
        <v>14020.000000666703</v>
      </c>
      <c r="AG2629">
        <v>46</v>
      </c>
      <c r="AH2629">
        <v>21.556001699999999</v>
      </c>
      <c r="AI2629" s="1">
        <f t="shared" si="334"/>
        <v>1.7596736081632654E-2</v>
      </c>
      <c r="AJ2629">
        <v>0</v>
      </c>
      <c r="AK2629">
        <v>41310</v>
      </c>
      <c r="AL2629">
        <v>0</v>
      </c>
      <c r="AM2629">
        <v>101</v>
      </c>
      <c r="AN2629">
        <v>24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 x14ac:dyDescent="0.3">
      <c r="A2630" s="2">
        <v>0.4715509259259259</v>
      </c>
      <c r="B2630">
        <v>2627</v>
      </c>
      <c r="C2630" s="3">
        <v>0.08</v>
      </c>
      <c r="D2630" s="3">
        <v>5.5370001999999996</v>
      </c>
      <c r="E2630" s="3">
        <v>51.020000500000002</v>
      </c>
      <c r="F2630">
        <v>5.4499997999999996</v>
      </c>
      <c r="G2630">
        <v>38.513061499999999</v>
      </c>
      <c r="H2630" s="1">
        <v>0.74245328518805731</v>
      </c>
      <c r="I2630" s="1">
        <f t="shared" ref="I2630:I2693" si="336">H2630/60</f>
        <v>1.2374221419800956E-2</v>
      </c>
      <c r="J2630">
        <v>74.790000899999995</v>
      </c>
      <c r="K2630">
        <v>102.1200027</v>
      </c>
      <c r="L2630">
        <v>26.4400005</v>
      </c>
      <c r="M2630">
        <v>102.1600037</v>
      </c>
      <c r="N2630">
        <v>49.060001399999997</v>
      </c>
      <c r="O2630" s="1" t="s">
        <v>2817</v>
      </c>
      <c r="P2630" s="1" t="s">
        <v>2818</v>
      </c>
      <c r="Q2630" s="1">
        <v>27.5</v>
      </c>
      <c r="R2630">
        <v>2.5999998999999998</v>
      </c>
      <c r="S2630">
        <v>22.299999199999998</v>
      </c>
      <c r="T2630" s="1">
        <f t="shared" si="330"/>
        <v>1.1526834736972989E-2</v>
      </c>
      <c r="U2630" s="1">
        <f t="shared" si="331"/>
        <v>1.2535014361835821</v>
      </c>
      <c r="V2630" s="1">
        <f t="shared" si="332"/>
        <v>1.2075502140925973E-3</v>
      </c>
      <c r="W2630" s="1">
        <f t="shared" ref="W2630:W2693" si="337">1.154*(0.273*U2630+0.429*T2630)</f>
        <v>0.40061214342404239</v>
      </c>
      <c r="X2630">
        <v>29.7187366</v>
      </c>
      <c r="Y2630">
        <v>2.5999998999999998</v>
      </c>
      <c r="Z2630">
        <v>5.2563477000000001</v>
      </c>
      <c r="AA2630">
        <v>91</v>
      </c>
      <c r="AB2630">
        <v>0</v>
      </c>
      <c r="AC2630">
        <v>1839</v>
      </c>
      <c r="AD2630">
        <v>15.399999599999999</v>
      </c>
      <c r="AE2630" s="1">
        <f t="shared" si="333"/>
        <v>4.2777776666666663</v>
      </c>
      <c r="AF2630" s="1">
        <f t="shared" si="335"/>
        <v>14024.277778333369</v>
      </c>
      <c r="AG2630">
        <v>46</v>
      </c>
      <c r="AH2630">
        <v>21.104999500000002</v>
      </c>
      <c r="AI2630" s="1">
        <f t="shared" si="334"/>
        <v>1.7228571020408166E-2</v>
      </c>
      <c r="AJ2630">
        <v>0</v>
      </c>
      <c r="AK2630">
        <v>41310</v>
      </c>
      <c r="AL2630">
        <v>0</v>
      </c>
      <c r="AM2630">
        <v>101</v>
      </c>
      <c r="AN2630">
        <v>24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 x14ac:dyDescent="0.3">
      <c r="A2631" s="2">
        <v>0.47156250000000005</v>
      </c>
      <c r="B2631">
        <v>2628</v>
      </c>
      <c r="C2631" s="3">
        <v>0.08</v>
      </c>
      <c r="D2631" s="3">
        <v>5.5370001999999996</v>
      </c>
      <c r="E2631" s="3">
        <v>51.020000500000002</v>
      </c>
      <c r="F2631">
        <v>5.4499997999999996</v>
      </c>
      <c r="G2631">
        <v>38.513061499999999</v>
      </c>
      <c r="H2631" s="1">
        <v>0.74245328518805731</v>
      </c>
      <c r="I2631" s="1">
        <f t="shared" si="336"/>
        <v>1.2374221419800956E-2</v>
      </c>
      <c r="J2631">
        <v>74.790000899999995</v>
      </c>
      <c r="K2631">
        <v>102.1200027</v>
      </c>
      <c r="L2631">
        <v>26.4400005</v>
      </c>
      <c r="M2631">
        <v>102.1600037</v>
      </c>
      <c r="N2631">
        <v>49.060001399999997</v>
      </c>
      <c r="O2631" s="1" t="s">
        <v>2817</v>
      </c>
      <c r="P2631" s="1" t="s">
        <v>2818</v>
      </c>
      <c r="Q2631" s="1">
        <v>27.5</v>
      </c>
      <c r="R2631">
        <v>2.5999998999999998</v>
      </c>
      <c r="S2631">
        <v>22.299999199999998</v>
      </c>
      <c r="T2631" s="1">
        <f t="shared" si="330"/>
        <v>1.1526834736972989E-2</v>
      </c>
      <c r="U2631" s="1">
        <f t="shared" si="331"/>
        <v>1.2535014361835821</v>
      </c>
      <c r="V2631" s="1">
        <f t="shared" si="332"/>
        <v>1.2075502140925973E-3</v>
      </c>
      <c r="W2631" s="1">
        <f t="shared" si="337"/>
        <v>0.40061214342404239</v>
      </c>
      <c r="X2631">
        <v>29.7187366</v>
      </c>
      <c r="Y2631">
        <v>2.5999998999999998</v>
      </c>
      <c r="Z2631">
        <v>5.2563477000000001</v>
      </c>
      <c r="AA2631">
        <v>91</v>
      </c>
      <c r="AB2631">
        <v>0</v>
      </c>
      <c r="AC2631">
        <v>1845</v>
      </c>
      <c r="AD2631">
        <v>14</v>
      </c>
      <c r="AE2631" s="1">
        <f t="shared" si="333"/>
        <v>3.8888888888888888</v>
      </c>
      <c r="AF2631" s="1">
        <f t="shared" si="335"/>
        <v>14028.166667222258</v>
      </c>
      <c r="AG2631">
        <v>46</v>
      </c>
      <c r="AH2631">
        <v>20.4820004</v>
      </c>
      <c r="AI2631" s="1">
        <f t="shared" si="334"/>
        <v>1.6720000326530614E-2</v>
      </c>
      <c r="AJ2631">
        <v>0</v>
      </c>
      <c r="AK2631">
        <v>41310</v>
      </c>
      <c r="AL2631">
        <v>0</v>
      </c>
      <c r="AM2631">
        <v>101</v>
      </c>
      <c r="AN2631">
        <v>24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3">
      <c r="A2632" s="2">
        <v>0.47157407407407409</v>
      </c>
      <c r="B2632">
        <v>2629</v>
      </c>
      <c r="C2632" s="3">
        <v>0.08</v>
      </c>
      <c r="D2632" s="3">
        <v>5.5370001999999996</v>
      </c>
      <c r="E2632" s="3">
        <v>51.020000500000002</v>
      </c>
      <c r="F2632">
        <v>5.4499997999999996</v>
      </c>
      <c r="G2632">
        <v>38.513061499999999</v>
      </c>
      <c r="H2632" s="1">
        <v>0.74245328518805731</v>
      </c>
      <c r="I2632" s="1">
        <f t="shared" si="336"/>
        <v>1.2374221419800956E-2</v>
      </c>
      <c r="J2632">
        <v>74.790000899999995</v>
      </c>
      <c r="K2632">
        <v>102.1200027</v>
      </c>
      <c r="L2632">
        <v>26.4400005</v>
      </c>
      <c r="M2632">
        <v>102.1600037</v>
      </c>
      <c r="N2632">
        <v>49.060001399999997</v>
      </c>
      <c r="O2632" s="1" t="s">
        <v>2819</v>
      </c>
      <c r="P2632" s="1" t="s">
        <v>2820</v>
      </c>
      <c r="Q2632" s="1">
        <v>24.200000800000002</v>
      </c>
      <c r="R2632">
        <v>14.899999599999999</v>
      </c>
      <c r="S2632">
        <v>22.299999199999998</v>
      </c>
      <c r="T2632" s="1">
        <f t="shared" si="330"/>
        <v>1.1526834736972989E-2</v>
      </c>
      <c r="U2632" s="1">
        <f t="shared" si="331"/>
        <v>1.2535014361835821</v>
      </c>
      <c r="V2632" s="1">
        <f t="shared" si="332"/>
        <v>1.2075502140925973E-3</v>
      </c>
      <c r="W2632" s="1">
        <f t="shared" si="337"/>
        <v>0.40061214342404239</v>
      </c>
      <c r="X2632">
        <v>30.949584999999999</v>
      </c>
      <c r="Y2632">
        <v>14.899999599999999</v>
      </c>
      <c r="Z2632">
        <v>5.2563477000000001</v>
      </c>
      <c r="AA2632">
        <v>91</v>
      </c>
      <c r="AB2632">
        <v>0</v>
      </c>
      <c r="AC2632">
        <v>1550</v>
      </c>
      <c r="AD2632">
        <v>14.600000400000001</v>
      </c>
      <c r="AE2632" s="1">
        <f t="shared" si="333"/>
        <v>4.0555556666666668</v>
      </c>
      <c r="AF2632" s="1">
        <f t="shared" si="335"/>
        <v>14032.222222888924</v>
      </c>
      <c r="AG2632">
        <v>46</v>
      </c>
      <c r="AH2632">
        <v>19.446003000000001</v>
      </c>
      <c r="AI2632" s="1">
        <f t="shared" si="334"/>
        <v>1.5874288163265308E-2</v>
      </c>
      <c r="AJ2632">
        <v>0</v>
      </c>
      <c r="AK2632">
        <v>41310</v>
      </c>
      <c r="AL2632">
        <v>0</v>
      </c>
      <c r="AM2632">
        <v>101</v>
      </c>
      <c r="AN2632">
        <v>24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3">
      <c r="A2633" s="2">
        <v>0.47158564814814818</v>
      </c>
      <c r="B2633">
        <v>2630</v>
      </c>
      <c r="C2633" s="3">
        <v>0.08</v>
      </c>
      <c r="D2633" s="3">
        <v>5.5370001999999996</v>
      </c>
      <c r="E2633" s="3">
        <v>51.020000500000002</v>
      </c>
      <c r="F2633">
        <v>5.4499997999999996</v>
      </c>
      <c r="G2633">
        <v>38.513061499999999</v>
      </c>
      <c r="H2633" s="1">
        <v>0.74245328518805731</v>
      </c>
      <c r="I2633" s="1">
        <f t="shared" si="336"/>
        <v>1.2374221419800956E-2</v>
      </c>
      <c r="J2633">
        <v>74.790000899999995</v>
      </c>
      <c r="K2633">
        <v>102.1200027</v>
      </c>
      <c r="L2633">
        <v>26.4400005</v>
      </c>
      <c r="M2633">
        <v>102.1600037</v>
      </c>
      <c r="N2633">
        <v>49.060001399999997</v>
      </c>
      <c r="O2633" s="1" t="s">
        <v>2819</v>
      </c>
      <c r="P2633" s="1" t="s">
        <v>2820</v>
      </c>
      <c r="Q2633" s="1">
        <v>24.200000800000002</v>
      </c>
      <c r="R2633">
        <v>14.899999599999999</v>
      </c>
      <c r="S2633">
        <v>22.299999199999998</v>
      </c>
      <c r="T2633" s="1">
        <f t="shared" si="330"/>
        <v>1.1526834736972989E-2</v>
      </c>
      <c r="U2633" s="1">
        <f t="shared" si="331"/>
        <v>1.2535014361835821</v>
      </c>
      <c r="V2633" s="1">
        <f t="shared" si="332"/>
        <v>1.2075502140925973E-3</v>
      </c>
      <c r="W2633" s="1">
        <f t="shared" si="337"/>
        <v>0.40061214342404239</v>
      </c>
      <c r="X2633">
        <v>30.949584999999999</v>
      </c>
      <c r="Y2633">
        <v>14.899999599999999</v>
      </c>
      <c r="Z2633">
        <v>5.2587891000000004</v>
      </c>
      <c r="AA2633">
        <v>91</v>
      </c>
      <c r="AB2633">
        <v>0</v>
      </c>
      <c r="AC2633">
        <v>906</v>
      </c>
      <c r="AD2633">
        <v>14</v>
      </c>
      <c r="AE2633" s="1">
        <f t="shared" si="333"/>
        <v>3.8888888888888888</v>
      </c>
      <c r="AF2633" s="1">
        <f t="shared" si="335"/>
        <v>14036.111111777813</v>
      </c>
      <c r="AG2633">
        <v>46</v>
      </c>
      <c r="AH2633">
        <v>12.2279997</v>
      </c>
      <c r="AI2633" s="1">
        <f t="shared" si="334"/>
        <v>9.9820405714285704E-3</v>
      </c>
      <c r="AJ2633">
        <v>0</v>
      </c>
      <c r="AK2633">
        <v>39670</v>
      </c>
      <c r="AL2633">
        <v>0</v>
      </c>
      <c r="AM2633">
        <v>101</v>
      </c>
      <c r="AN2633">
        <v>23.700000800000002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3">
      <c r="A2634" s="2">
        <v>0.47159722222222222</v>
      </c>
      <c r="B2634">
        <v>2631</v>
      </c>
      <c r="C2634" s="3">
        <v>8.5999999999999993E-2</v>
      </c>
      <c r="D2634" s="3">
        <v>5.5370001999999996</v>
      </c>
      <c r="E2634" s="3">
        <v>51.020000500000002</v>
      </c>
      <c r="F2634">
        <v>5.4499997999999996</v>
      </c>
      <c r="G2634">
        <v>38.481182099999998</v>
      </c>
      <c r="H2634" s="1">
        <v>0.77257932289647147</v>
      </c>
      <c r="I2634" s="1">
        <f t="shared" si="336"/>
        <v>1.2876322048274524E-2</v>
      </c>
      <c r="J2634">
        <v>79.199996900000002</v>
      </c>
      <c r="K2634">
        <v>102.2699966</v>
      </c>
      <c r="L2634">
        <v>26.459999100000001</v>
      </c>
      <c r="M2634">
        <v>102.1600037</v>
      </c>
      <c r="N2634">
        <v>49.619998899999999</v>
      </c>
      <c r="O2634" s="1" t="s">
        <v>2819</v>
      </c>
      <c r="P2634" s="1" t="s">
        <v>2820</v>
      </c>
      <c r="Q2634" s="1">
        <v>24.200000800000002</v>
      </c>
      <c r="R2634">
        <v>14.899999599999999</v>
      </c>
      <c r="S2634">
        <v>22.299999199999998</v>
      </c>
      <c r="T2634" s="1">
        <f t="shared" si="330"/>
        <v>1.2894142877989335E-2</v>
      </c>
      <c r="U2634" s="1">
        <f t="shared" si="331"/>
        <v>1.3043639379562733</v>
      </c>
      <c r="V2634" s="1">
        <f t="shared" si="332"/>
        <v>1.256548183406374E-3</v>
      </c>
      <c r="W2634" s="1">
        <f t="shared" si="337"/>
        <v>0.4173128754796549</v>
      </c>
      <c r="X2634">
        <v>30.949584999999999</v>
      </c>
      <c r="Y2634">
        <v>14.899999599999999</v>
      </c>
      <c r="Z2634">
        <v>5.2563477000000001</v>
      </c>
      <c r="AA2634">
        <v>91.800003099999998</v>
      </c>
      <c r="AB2634">
        <v>0</v>
      </c>
      <c r="AC2634">
        <v>890.5</v>
      </c>
      <c r="AD2634">
        <v>13.399999599999999</v>
      </c>
      <c r="AE2634" s="1">
        <f t="shared" si="333"/>
        <v>3.7222221111111109</v>
      </c>
      <c r="AF2634" s="1">
        <f t="shared" si="335"/>
        <v>14039.833333888924</v>
      </c>
      <c r="AG2634">
        <v>46</v>
      </c>
      <c r="AH2634">
        <v>8.8940000999999995</v>
      </c>
      <c r="AI2634" s="1">
        <f t="shared" si="334"/>
        <v>7.260408244897959E-3</v>
      </c>
      <c r="AJ2634">
        <v>0</v>
      </c>
      <c r="AK2634">
        <v>28265</v>
      </c>
      <c r="AL2634">
        <v>0</v>
      </c>
      <c r="AM2634">
        <v>101</v>
      </c>
      <c r="AN2634">
        <v>24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 x14ac:dyDescent="0.3">
      <c r="A2635" s="2">
        <v>0.47160879629629626</v>
      </c>
      <c r="B2635">
        <v>2632</v>
      </c>
      <c r="C2635" s="3">
        <v>8.5999999999999993E-2</v>
      </c>
      <c r="D2635" s="3">
        <v>5.5370001999999996</v>
      </c>
      <c r="E2635" s="3">
        <v>51.020000500000002</v>
      </c>
      <c r="F2635">
        <v>5.4499997999999996</v>
      </c>
      <c r="G2635">
        <v>38.481182099999998</v>
      </c>
      <c r="H2635" s="1">
        <v>0.77257932289647147</v>
      </c>
      <c r="I2635" s="1">
        <f t="shared" si="336"/>
        <v>1.2876322048274524E-2</v>
      </c>
      <c r="J2635">
        <v>79.199996900000002</v>
      </c>
      <c r="K2635">
        <v>102.2699966</v>
      </c>
      <c r="L2635">
        <v>26.459999100000001</v>
      </c>
      <c r="M2635">
        <v>102.1600037</v>
      </c>
      <c r="N2635">
        <v>49.619998899999999</v>
      </c>
      <c r="O2635" s="1" t="s">
        <v>2819</v>
      </c>
      <c r="P2635" s="1" t="s">
        <v>2820</v>
      </c>
      <c r="Q2635" s="1">
        <v>24.200000800000002</v>
      </c>
      <c r="R2635">
        <v>14.899999599999999</v>
      </c>
      <c r="S2635">
        <v>22.299999199999998</v>
      </c>
      <c r="T2635" s="1">
        <f t="shared" si="330"/>
        <v>1.2894142877989335E-2</v>
      </c>
      <c r="U2635" s="1">
        <f t="shared" si="331"/>
        <v>1.3043639379562733</v>
      </c>
      <c r="V2635" s="1">
        <f t="shared" si="332"/>
        <v>1.256548183406374E-3</v>
      </c>
      <c r="W2635" s="1">
        <f t="shared" si="337"/>
        <v>0.4173128754796549</v>
      </c>
      <c r="X2635">
        <v>30.949584999999999</v>
      </c>
      <c r="Y2635">
        <v>14.899999599999999</v>
      </c>
      <c r="Z2635">
        <v>5.2587891000000004</v>
      </c>
      <c r="AA2635">
        <v>92</v>
      </c>
      <c r="AB2635">
        <v>0</v>
      </c>
      <c r="AC2635">
        <v>912.5</v>
      </c>
      <c r="AD2635">
        <v>13.600000400000001</v>
      </c>
      <c r="AE2635" s="1">
        <f t="shared" si="333"/>
        <v>3.7777778888888891</v>
      </c>
      <c r="AF2635" s="1">
        <f t="shared" si="335"/>
        <v>14043.611111777813</v>
      </c>
      <c r="AG2635">
        <v>46</v>
      </c>
      <c r="AH2635">
        <v>9.7360001</v>
      </c>
      <c r="AI2635" s="1">
        <f t="shared" si="334"/>
        <v>7.9477551836734696E-3</v>
      </c>
      <c r="AJ2635">
        <v>0</v>
      </c>
      <c r="AK2635">
        <v>31620</v>
      </c>
      <c r="AL2635">
        <v>0</v>
      </c>
      <c r="AM2635">
        <v>101</v>
      </c>
      <c r="AN2635">
        <v>23.799999199999998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3">
      <c r="A2636" s="2">
        <v>0.47162037037037036</v>
      </c>
      <c r="B2636">
        <v>2633</v>
      </c>
      <c r="C2636" s="3">
        <v>8.5999999999999993E-2</v>
      </c>
      <c r="D2636" s="3">
        <v>5.5370001999999996</v>
      </c>
      <c r="E2636" s="3">
        <v>51.020000500000002</v>
      </c>
      <c r="F2636">
        <v>5.4499997999999996</v>
      </c>
      <c r="G2636">
        <v>38.481182099999998</v>
      </c>
      <c r="H2636" s="1">
        <v>0.77257932289647147</v>
      </c>
      <c r="I2636" s="1">
        <f t="shared" si="336"/>
        <v>1.2876322048274524E-2</v>
      </c>
      <c r="J2636">
        <v>79.199996900000002</v>
      </c>
      <c r="K2636">
        <v>102.2699966</v>
      </c>
      <c r="L2636">
        <v>26.459999100000001</v>
      </c>
      <c r="M2636">
        <v>102.1600037</v>
      </c>
      <c r="N2636">
        <v>49.619998899999999</v>
      </c>
      <c r="O2636" s="1" t="s">
        <v>2819</v>
      </c>
      <c r="P2636" s="1" t="s">
        <v>2820</v>
      </c>
      <c r="Q2636" s="1">
        <v>24.200000800000002</v>
      </c>
      <c r="R2636">
        <v>14.899999599999999</v>
      </c>
      <c r="S2636">
        <v>22.299999199999998</v>
      </c>
      <c r="T2636" s="1">
        <f t="shared" si="330"/>
        <v>1.2894142877989335E-2</v>
      </c>
      <c r="U2636" s="1">
        <f t="shared" si="331"/>
        <v>1.3043639379562733</v>
      </c>
      <c r="V2636" s="1">
        <f t="shared" si="332"/>
        <v>1.256548183406374E-3</v>
      </c>
      <c r="W2636" s="1">
        <f t="shared" si="337"/>
        <v>0.4173128754796549</v>
      </c>
      <c r="X2636">
        <v>30.949584999999999</v>
      </c>
      <c r="Y2636">
        <v>14.899999599999999</v>
      </c>
      <c r="Z2636">
        <v>5.2563477000000001</v>
      </c>
      <c r="AA2636">
        <v>92</v>
      </c>
      <c r="AB2636">
        <v>0</v>
      </c>
      <c r="AC2636">
        <v>1003.5</v>
      </c>
      <c r="AD2636">
        <v>14</v>
      </c>
      <c r="AE2636" s="1">
        <f t="shared" si="333"/>
        <v>3.8888888888888888</v>
      </c>
      <c r="AF2636" s="1">
        <f t="shared" si="335"/>
        <v>14047.500000666701</v>
      </c>
      <c r="AG2636">
        <v>46</v>
      </c>
      <c r="AH2636">
        <v>10.9689999</v>
      </c>
      <c r="AI2636" s="1">
        <f t="shared" si="334"/>
        <v>8.9542856326530612E-3</v>
      </c>
      <c r="AJ2636">
        <v>0</v>
      </c>
      <c r="AK2636">
        <v>31620</v>
      </c>
      <c r="AL2636">
        <v>0</v>
      </c>
      <c r="AM2636">
        <v>101</v>
      </c>
      <c r="AN2636">
        <v>23.299999199999998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3">
      <c r="A2637" s="2">
        <v>0.4716319444444444</v>
      </c>
      <c r="B2637">
        <v>2634</v>
      </c>
      <c r="C2637" s="3">
        <v>8.5999999999999993E-2</v>
      </c>
      <c r="D2637" s="3">
        <v>5.5370001999999996</v>
      </c>
      <c r="E2637" s="3">
        <v>51.020000500000002</v>
      </c>
      <c r="F2637">
        <v>5.4499997999999996</v>
      </c>
      <c r="G2637">
        <v>38.481182099999998</v>
      </c>
      <c r="H2637" s="1">
        <v>0.77257932289647147</v>
      </c>
      <c r="I2637" s="1">
        <f t="shared" si="336"/>
        <v>1.2876322048274524E-2</v>
      </c>
      <c r="J2637">
        <v>79.199996900000002</v>
      </c>
      <c r="K2637">
        <v>102.2699966</v>
      </c>
      <c r="L2637">
        <v>26.459999100000001</v>
      </c>
      <c r="M2637">
        <v>102.1600037</v>
      </c>
      <c r="N2637">
        <v>49.619998899999999</v>
      </c>
      <c r="O2637" s="1" t="s">
        <v>2819</v>
      </c>
      <c r="P2637" s="1" t="s">
        <v>2820</v>
      </c>
      <c r="Q2637" s="1">
        <v>24.200000800000002</v>
      </c>
      <c r="R2637">
        <v>14.899999599999999</v>
      </c>
      <c r="S2637">
        <v>22.299999199999998</v>
      </c>
      <c r="T2637" s="1">
        <f t="shared" si="330"/>
        <v>1.2894142877989335E-2</v>
      </c>
      <c r="U2637" s="1">
        <f t="shared" si="331"/>
        <v>1.3043639379562733</v>
      </c>
      <c r="V2637" s="1">
        <f t="shared" si="332"/>
        <v>1.256548183406374E-3</v>
      </c>
      <c r="W2637" s="1">
        <f t="shared" si="337"/>
        <v>0.4173128754796549</v>
      </c>
      <c r="X2637">
        <v>30.949584999999999</v>
      </c>
      <c r="Y2637">
        <v>14.899999599999999</v>
      </c>
      <c r="Z2637">
        <v>5.2563477000000001</v>
      </c>
      <c r="AA2637">
        <v>92</v>
      </c>
      <c r="AB2637">
        <v>0</v>
      </c>
      <c r="AC2637">
        <v>1120</v>
      </c>
      <c r="AD2637">
        <v>15.300000199999999</v>
      </c>
      <c r="AE2637" s="1">
        <f t="shared" si="333"/>
        <v>4.2500000555555557</v>
      </c>
      <c r="AF2637" s="1">
        <f t="shared" si="335"/>
        <v>14051.750000722257</v>
      </c>
      <c r="AG2637">
        <v>46</v>
      </c>
      <c r="AH2637">
        <v>13.5599995</v>
      </c>
      <c r="AI2637" s="1">
        <f t="shared" si="334"/>
        <v>1.1069387346938776E-2</v>
      </c>
      <c r="AJ2637">
        <v>0</v>
      </c>
      <c r="AK2637">
        <v>31620</v>
      </c>
      <c r="AL2637">
        <v>0</v>
      </c>
      <c r="AM2637">
        <v>101</v>
      </c>
      <c r="AN2637">
        <v>23.5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 x14ac:dyDescent="0.3">
      <c r="A2638" s="2">
        <v>0.47164351851851855</v>
      </c>
      <c r="B2638">
        <v>2635</v>
      </c>
      <c r="C2638" s="3">
        <v>8.5999999999999993E-2</v>
      </c>
      <c r="D2638" s="3">
        <v>5.5370001999999996</v>
      </c>
      <c r="E2638" s="3">
        <v>51.020000500000002</v>
      </c>
      <c r="F2638">
        <v>5.4499997999999996</v>
      </c>
      <c r="G2638">
        <v>38.481182099999998</v>
      </c>
      <c r="H2638" s="1">
        <v>0.77257932289647147</v>
      </c>
      <c r="I2638" s="1">
        <f t="shared" si="336"/>
        <v>1.2876322048274524E-2</v>
      </c>
      <c r="J2638">
        <v>79.199996900000002</v>
      </c>
      <c r="K2638">
        <v>102.2699966</v>
      </c>
      <c r="L2638">
        <v>26.459999100000001</v>
      </c>
      <c r="M2638">
        <v>102.1600037</v>
      </c>
      <c r="N2638">
        <v>49.619998899999999</v>
      </c>
      <c r="O2638" s="1" t="s">
        <v>2819</v>
      </c>
      <c r="P2638" s="1" t="s">
        <v>2820</v>
      </c>
      <c r="Q2638" s="1">
        <v>24.200000800000002</v>
      </c>
      <c r="R2638">
        <v>14.899999599999999</v>
      </c>
      <c r="S2638">
        <v>22.299999199999998</v>
      </c>
      <c r="T2638" s="1">
        <f t="shared" si="330"/>
        <v>1.2894142877989335E-2</v>
      </c>
      <c r="U2638" s="1">
        <f t="shared" si="331"/>
        <v>1.3043639379562733</v>
      </c>
      <c r="V2638" s="1">
        <f t="shared" si="332"/>
        <v>1.256548183406374E-3</v>
      </c>
      <c r="W2638" s="1">
        <f t="shared" si="337"/>
        <v>0.4173128754796549</v>
      </c>
      <c r="X2638">
        <v>30.949584999999999</v>
      </c>
      <c r="Y2638">
        <v>14.899999599999999</v>
      </c>
      <c r="Z2638">
        <v>5.2563477000000001</v>
      </c>
      <c r="AA2638">
        <v>92</v>
      </c>
      <c r="AB2638">
        <v>0</v>
      </c>
      <c r="AC2638">
        <v>1291</v>
      </c>
      <c r="AD2638">
        <v>17.799999199999998</v>
      </c>
      <c r="AE2638" s="1">
        <f t="shared" si="333"/>
        <v>4.9444442222222218</v>
      </c>
      <c r="AF2638" s="1">
        <f t="shared" si="335"/>
        <v>14056.69444494448</v>
      </c>
      <c r="AG2638">
        <v>46</v>
      </c>
      <c r="AH2638">
        <v>16.309001899999998</v>
      </c>
      <c r="AI2638" s="1">
        <f t="shared" si="334"/>
        <v>1.331347093877551E-2</v>
      </c>
      <c r="AJ2638">
        <v>0</v>
      </c>
      <c r="AK2638">
        <v>31620</v>
      </c>
      <c r="AL2638">
        <v>0</v>
      </c>
      <c r="AM2638">
        <v>101</v>
      </c>
      <c r="AN2638">
        <v>24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3">
      <c r="A2639" s="2">
        <v>0.47165509259259258</v>
      </c>
      <c r="B2639">
        <v>2636</v>
      </c>
      <c r="C2639" s="3">
        <v>8.5999999999999993E-2</v>
      </c>
      <c r="D2639" s="3">
        <v>5.5370001999999996</v>
      </c>
      <c r="E2639" s="3">
        <v>51.020000500000002</v>
      </c>
      <c r="F2639">
        <v>5.4499997999999996</v>
      </c>
      <c r="G2639">
        <v>38.481182099999998</v>
      </c>
      <c r="H2639" s="1">
        <v>0.77257932289647147</v>
      </c>
      <c r="I2639" s="1">
        <f t="shared" si="336"/>
        <v>1.2876322048274524E-2</v>
      </c>
      <c r="J2639">
        <v>79.199996900000002</v>
      </c>
      <c r="K2639">
        <v>102.2699966</v>
      </c>
      <c r="L2639">
        <v>26.459999100000001</v>
      </c>
      <c r="M2639">
        <v>102.1600037</v>
      </c>
      <c r="N2639">
        <v>49.619998899999999</v>
      </c>
      <c r="O2639" s="1" t="s">
        <v>2819</v>
      </c>
      <c r="P2639" s="1" t="s">
        <v>2820</v>
      </c>
      <c r="Q2639" s="1">
        <v>24.200000800000002</v>
      </c>
      <c r="R2639">
        <v>14.899999599999999</v>
      </c>
      <c r="S2639">
        <v>22.299999199999998</v>
      </c>
      <c r="T2639" s="1">
        <f t="shared" si="330"/>
        <v>1.2894142877989335E-2</v>
      </c>
      <c r="U2639" s="1">
        <f t="shared" si="331"/>
        <v>1.3043639379562733</v>
      </c>
      <c r="V2639" s="1">
        <f t="shared" si="332"/>
        <v>1.256548183406374E-3</v>
      </c>
      <c r="W2639" s="1">
        <f t="shared" si="337"/>
        <v>0.4173128754796549</v>
      </c>
      <c r="X2639">
        <v>30.949584999999999</v>
      </c>
      <c r="Y2639">
        <v>14.899999599999999</v>
      </c>
      <c r="Z2639">
        <v>4.1967772999999999</v>
      </c>
      <c r="AA2639">
        <v>92</v>
      </c>
      <c r="AB2639">
        <v>0</v>
      </c>
      <c r="AC2639">
        <v>1491.5</v>
      </c>
      <c r="AD2639">
        <v>20</v>
      </c>
      <c r="AE2639" s="1">
        <f t="shared" si="333"/>
        <v>5.5555555555555554</v>
      </c>
      <c r="AF2639" s="1">
        <f t="shared" si="335"/>
        <v>14062.250000500035</v>
      </c>
      <c r="AG2639">
        <v>46</v>
      </c>
      <c r="AH2639">
        <v>19.187999699999999</v>
      </c>
      <c r="AI2639" s="1">
        <f t="shared" si="334"/>
        <v>1.5663673224489794E-2</v>
      </c>
      <c r="AJ2639">
        <v>0</v>
      </c>
      <c r="AK2639">
        <v>31620</v>
      </c>
      <c r="AL2639">
        <v>0</v>
      </c>
      <c r="AM2639">
        <v>101</v>
      </c>
      <c r="AN2639">
        <v>24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3">
      <c r="A2640" s="2">
        <v>0.47166666666666668</v>
      </c>
      <c r="B2640">
        <v>2637</v>
      </c>
      <c r="C2640" s="3">
        <v>8.5999999999999993E-2</v>
      </c>
      <c r="D2640" s="3">
        <v>5.5370001999999996</v>
      </c>
      <c r="E2640" s="3">
        <v>51.020000500000002</v>
      </c>
      <c r="F2640">
        <v>5.4499997999999996</v>
      </c>
      <c r="G2640">
        <v>38.481182099999998</v>
      </c>
      <c r="H2640" s="1">
        <v>0.77257932289647147</v>
      </c>
      <c r="I2640" s="1">
        <f t="shared" si="336"/>
        <v>1.2876322048274524E-2</v>
      </c>
      <c r="J2640">
        <v>79.199996900000002</v>
      </c>
      <c r="K2640">
        <v>102.2699966</v>
      </c>
      <c r="L2640">
        <v>26.459999100000001</v>
      </c>
      <c r="M2640">
        <v>102.1600037</v>
      </c>
      <c r="N2640">
        <v>49.619998899999999</v>
      </c>
      <c r="O2640" s="1" t="s">
        <v>2819</v>
      </c>
      <c r="P2640" s="1" t="s">
        <v>2820</v>
      </c>
      <c r="Q2640" s="1">
        <v>24.200000800000002</v>
      </c>
      <c r="R2640">
        <v>14.899999599999999</v>
      </c>
      <c r="S2640">
        <v>22.299999199999998</v>
      </c>
      <c r="T2640" s="1">
        <f t="shared" si="330"/>
        <v>1.2894142877989335E-2</v>
      </c>
      <c r="U2640" s="1">
        <f t="shared" si="331"/>
        <v>1.3043639379562733</v>
      </c>
      <c r="V2640" s="1">
        <f t="shared" si="332"/>
        <v>1.256548183406374E-3</v>
      </c>
      <c r="W2640" s="1">
        <f t="shared" si="337"/>
        <v>0.4173128754796549</v>
      </c>
      <c r="X2640">
        <v>30.949584999999999</v>
      </c>
      <c r="Y2640">
        <v>14.899999599999999</v>
      </c>
      <c r="Z2640">
        <v>4.5336914000000004</v>
      </c>
      <c r="AA2640">
        <v>92</v>
      </c>
      <c r="AB2640">
        <v>0</v>
      </c>
      <c r="AC2640">
        <v>1662.5</v>
      </c>
      <c r="AD2640">
        <v>20.600000399999999</v>
      </c>
      <c r="AE2640" s="1">
        <f t="shared" si="333"/>
        <v>5.7222223333333329</v>
      </c>
      <c r="AF2640" s="1">
        <f t="shared" si="335"/>
        <v>14067.972222833369</v>
      </c>
      <c r="AG2640">
        <v>46</v>
      </c>
      <c r="AH2640">
        <v>21.472000099999999</v>
      </c>
      <c r="AI2640" s="1">
        <f t="shared" si="334"/>
        <v>1.7528163346938776E-2</v>
      </c>
      <c r="AJ2640">
        <v>0</v>
      </c>
      <c r="AK2640">
        <v>67747</v>
      </c>
      <c r="AL2640">
        <v>0</v>
      </c>
      <c r="AM2640">
        <v>101</v>
      </c>
      <c r="AN2640">
        <v>24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3">
      <c r="A2641" s="2">
        <v>0.47167824074074072</v>
      </c>
      <c r="B2641">
        <v>2638</v>
      </c>
      <c r="C2641" s="3">
        <v>8.5999999999999993E-2</v>
      </c>
      <c r="D2641" s="3">
        <v>5.5370001999999996</v>
      </c>
      <c r="E2641" s="3">
        <v>51.020000500000002</v>
      </c>
      <c r="F2641">
        <v>5.4499997999999996</v>
      </c>
      <c r="G2641">
        <v>38.481182099999998</v>
      </c>
      <c r="H2641" s="1">
        <v>0.77257932289647147</v>
      </c>
      <c r="I2641" s="1">
        <f t="shared" si="336"/>
        <v>1.2876322048274524E-2</v>
      </c>
      <c r="J2641">
        <v>79.199996900000002</v>
      </c>
      <c r="K2641">
        <v>102.2699966</v>
      </c>
      <c r="L2641">
        <v>26.459999100000001</v>
      </c>
      <c r="M2641">
        <v>102.1600037</v>
      </c>
      <c r="N2641">
        <v>49.619998899999999</v>
      </c>
      <c r="O2641" s="1" t="s">
        <v>2819</v>
      </c>
      <c r="P2641" s="1" t="s">
        <v>2820</v>
      </c>
      <c r="Q2641" s="1">
        <v>24.200000800000002</v>
      </c>
      <c r="R2641">
        <v>14.899999599999999</v>
      </c>
      <c r="S2641">
        <v>22.299999199999998</v>
      </c>
      <c r="T2641" s="1">
        <f t="shared" si="330"/>
        <v>1.2894142877989335E-2</v>
      </c>
      <c r="U2641" s="1">
        <f t="shared" si="331"/>
        <v>1.3043639379562733</v>
      </c>
      <c r="V2641" s="1">
        <f t="shared" si="332"/>
        <v>1.256548183406374E-3</v>
      </c>
      <c r="W2641" s="1">
        <f t="shared" si="337"/>
        <v>0.4173128754796549</v>
      </c>
      <c r="X2641">
        <v>30.949584999999999</v>
      </c>
      <c r="Y2641">
        <v>14.899999599999999</v>
      </c>
      <c r="Z2641">
        <v>4.8339844000000003</v>
      </c>
      <c r="AA2641">
        <v>92</v>
      </c>
      <c r="AB2641">
        <v>0</v>
      </c>
      <c r="AC2641">
        <v>1821.5</v>
      </c>
      <c r="AD2641">
        <v>26</v>
      </c>
      <c r="AE2641" s="1">
        <f t="shared" si="333"/>
        <v>7.2222222222222223</v>
      </c>
      <c r="AF2641" s="1">
        <f t="shared" si="335"/>
        <v>14075.194445055591</v>
      </c>
      <c r="AG2641">
        <v>46</v>
      </c>
      <c r="AH2641">
        <v>24.7320004</v>
      </c>
      <c r="AI2641" s="1">
        <f t="shared" si="334"/>
        <v>2.0189388081632655E-2</v>
      </c>
      <c r="AJ2641">
        <v>0</v>
      </c>
      <c r="AK2641">
        <v>83230</v>
      </c>
      <c r="AL2641">
        <v>0</v>
      </c>
      <c r="AM2641">
        <v>101</v>
      </c>
      <c r="AN2641">
        <v>24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3">
      <c r="A2642" s="2">
        <v>0.47168981481481481</v>
      </c>
      <c r="B2642">
        <v>2639</v>
      </c>
      <c r="C2642" s="3">
        <v>8.5999999999999993E-2</v>
      </c>
      <c r="D2642" s="3">
        <v>5.5370001999999996</v>
      </c>
      <c r="E2642" s="3">
        <v>51.020000500000002</v>
      </c>
      <c r="F2642">
        <v>5.4499997999999996</v>
      </c>
      <c r="G2642">
        <v>38.481182099999998</v>
      </c>
      <c r="H2642" s="1">
        <v>0.77257932289647147</v>
      </c>
      <c r="I2642" s="1">
        <f t="shared" si="336"/>
        <v>1.2876322048274524E-2</v>
      </c>
      <c r="J2642">
        <v>79.199996900000002</v>
      </c>
      <c r="K2642">
        <v>102.2699966</v>
      </c>
      <c r="L2642">
        <v>26.459999100000001</v>
      </c>
      <c r="M2642">
        <v>102.1600037</v>
      </c>
      <c r="N2642">
        <v>49.619998899999999</v>
      </c>
      <c r="O2642" s="1" t="s">
        <v>2819</v>
      </c>
      <c r="P2642" s="1" t="s">
        <v>2820</v>
      </c>
      <c r="Q2642" s="1">
        <v>24.200000800000002</v>
      </c>
      <c r="R2642">
        <v>14.899999599999999</v>
      </c>
      <c r="S2642">
        <v>22.299999199999998</v>
      </c>
      <c r="T2642" s="1">
        <f t="shared" si="330"/>
        <v>1.2894142877989335E-2</v>
      </c>
      <c r="U2642" s="1">
        <f t="shared" si="331"/>
        <v>1.3043639379562733</v>
      </c>
      <c r="V2642" s="1">
        <f t="shared" si="332"/>
        <v>1.256548183406374E-3</v>
      </c>
      <c r="W2642" s="1">
        <f t="shared" si="337"/>
        <v>0.4173128754796549</v>
      </c>
      <c r="X2642">
        <v>30.949584999999999</v>
      </c>
      <c r="Y2642">
        <v>14.899999599999999</v>
      </c>
      <c r="Z2642">
        <v>5.2563477000000001</v>
      </c>
      <c r="AA2642">
        <v>92</v>
      </c>
      <c r="AB2642">
        <v>0</v>
      </c>
      <c r="AC2642">
        <v>1988</v>
      </c>
      <c r="AD2642">
        <v>26</v>
      </c>
      <c r="AE2642" s="1">
        <f t="shared" si="333"/>
        <v>7.2222222222222223</v>
      </c>
      <c r="AF2642" s="1">
        <f t="shared" si="335"/>
        <v>14082.416667277814</v>
      </c>
      <c r="AG2642">
        <v>46</v>
      </c>
      <c r="AH2642">
        <v>28.2469997</v>
      </c>
      <c r="AI2642" s="1">
        <f t="shared" si="334"/>
        <v>2.3058775265306121E-2</v>
      </c>
      <c r="AJ2642">
        <v>0</v>
      </c>
      <c r="AK2642">
        <v>83230</v>
      </c>
      <c r="AL2642">
        <v>0</v>
      </c>
      <c r="AM2642">
        <v>101</v>
      </c>
      <c r="AN2642">
        <v>24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3">
      <c r="A2643" s="2">
        <v>0.47170138888888885</v>
      </c>
      <c r="B2643">
        <v>2640</v>
      </c>
      <c r="C2643" s="3">
        <v>8.5999999999999993E-2</v>
      </c>
      <c r="D2643" s="3">
        <v>5.5370001999999996</v>
      </c>
      <c r="E2643" s="3">
        <v>51.020000500000002</v>
      </c>
      <c r="F2643">
        <v>5.4499997999999996</v>
      </c>
      <c r="G2643">
        <v>38.481182099999998</v>
      </c>
      <c r="H2643" s="1">
        <v>0.77257932289647147</v>
      </c>
      <c r="I2643" s="1">
        <f t="shared" si="336"/>
        <v>1.2876322048274524E-2</v>
      </c>
      <c r="J2643">
        <v>79.199996900000002</v>
      </c>
      <c r="K2643">
        <v>102.2699966</v>
      </c>
      <c r="L2643">
        <v>26.459999100000001</v>
      </c>
      <c r="M2643">
        <v>102.1600037</v>
      </c>
      <c r="N2643">
        <v>49.619998899999999</v>
      </c>
      <c r="O2643" s="1" t="s">
        <v>2819</v>
      </c>
      <c r="P2643" s="1" t="s">
        <v>2820</v>
      </c>
      <c r="Q2643" s="1">
        <v>24.200000800000002</v>
      </c>
      <c r="R2643">
        <v>14.899999599999999</v>
      </c>
      <c r="S2643">
        <v>22.299999199999998</v>
      </c>
      <c r="T2643" s="1">
        <f t="shared" si="330"/>
        <v>1.2894142877989335E-2</v>
      </c>
      <c r="U2643" s="1">
        <f t="shared" si="331"/>
        <v>1.3043639379562733</v>
      </c>
      <c r="V2643" s="1">
        <f t="shared" si="332"/>
        <v>1.256548183406374E-3</v>
      </c>
      <c r="W2643" s="1">
        <f t="shared" si="337"/>
        <v>0.4173128754796549</v>
      </c>
      <c r="X2643">
        <v>20.764863999999999</v>
      </c>
      <c r="Y2643">
        <v>14.899999599999999</v>
      </c>
      <c r="Z2643">
        <v>5.2563477000000001</v>
      </c>
      <c r="AA2643">
        <v>92</v>
      </c>
      <c r="AB2643">
        <v>0</v>
      </c>
      <c r="AC2643">
        <v>1998</v>
      </c>
      <c r="AD2643">
        <v>29.600000399999999</v>
      </c>
      <c r="AE2643" s="1">
        <f t="shared" si="333"/>
        <v>8.2222223333333329</v>
      </c>
      <c r="AF2643" s="1">
        <f t="shared" si="335"/>
        <v>14090.638889611148</v>
      </c>
      <c r="AG2643">
        <v>46</v>
      </c>
      <c r="AH2643">
        <v>29.172998400000001</v>
      </c>
      <c r="AI2643" s="1">
        <f t="shared" si="334"/>
        <v>2.3814692571428573E-2</v>
      </c>
      <c r="AJ2643">
        <v>0</v>
      </c>
      <c r="AK2643">
        <v>83230</v>
      </c>
      <c r="AL2643">
        <v>0</v>
      </c>
      <c r="AM2643">
        <v>101</v>
      </c>
      <c r="AN2643">
        <v>24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3">
      <c r="A2644" s="2">
        <v>0.471712962962963</v>
      </c>
      <c r="B2644">
        <v>2641</v>
      </c>
      <c r="C2644" s="3">
        <v>8.5999999999999993E-2</v>
      </c>
      <c r="D2644" s="3">
        <v>5.5370001999999996</v>
      </c>
      <c r="E2644" s="3">
        <v>51.020000500000002</v>
      </c>
      <c r="F2644">
        <v>5.4499997999999996</v>
      </c>
      <c r="G2644">
        <v>38.481182099999998</v>
      </c>
      <c r="H2644" s="1">
        <v>0.77257932289647147</v>
      </c>
      <c r="I2644" s="1">
        <f t="shared" si="336"/>
        <v>1.2876322048274524E-2</v>
      </c>
      <c r="J2644">
        <v>79.199996900000002</v>
      </c>
      <c r="K2644">
        <v>102.2699966</v>
      </c>
      <c r="L2644">
        <v>26.459999100000001</v>
      </c>
      <c r="M2644">
        <v>102.1600037</v>
      </c>
      <c r="N2644">
        <v>49.619998899999999</v>
      </c>
      <c r="O2644" s="1" t="s">
        <v>2819</v>
      </c>
      <c r="P2644" s="1" t="s">
        <v>2820</v>
      </c>
      <c r="Q2644" s="1">
        <v>24.200000800000002</v>
      </c>
      <c r="R2644">
        <v>14.899999599999999</v>
      </c>
      <c r="S2644">
        <v>22.299999199999998</v>
      </c>
      <c r="T2644" s="1">
        <f t="shared" si="330"/>
        <v>1.2894142877989335E-2</v>
      </c>
      <c r="U2644" s="1">
        <f t="shared" si="331"/>
        <v>1.3043639379562733</v>
      </c>
      <c r="V2644" s="1">
        <f t="shared" si="332"/>
        <v>1.256548183406374E-3</v>
      </c>
      <c r="W2644" s="1">
        <f t="shared" si="337"/>
        <v>0.4173128754796549</v>
      </c>
      <c r="X2644">
        <v>22.690513599999999</v>
      </c>
      <c r="Y2644">
        <v>14.899999599999999</v>
      </c>
      <c r="Z2644">
        <v>5.2563477000000001</v>
      </c>
      <c r="AA2644">
        <v>92</v>
      </c>
      <c r="AB2644">
        <v>0</v>
      </c>
      <c r="AC2644">
        <v>1372.5</v>
      </c>
      <c r="AD2644">
        <v>32</v>
      </c>
      <c r="AE2644" s="1">
        <f t="shared" si="333"/>
        <v>8.8888888888888893</v>
      </c>
      <c r="AF2644" s="1">
        <f t="shared" si="335"/>
        <v>14099.527778500036</v>
      </c>
      <c r="AG2644">
        <v>46</v>
      </c>
      <c r="AH2644">
        <v>18.692001300000001</v>
      </c>
      <c r="AI2644" s="1">
        <f t="shared" si="334"/>
        <v>1.5258776571428573E-2</v>
      </c>
      <c r="AJ2644">
        <v>0</v>
      </c>
      <c r="AK2644">
        <v>83230</v>
      </c>
      <c r="AL2644">
        <v>0</v>
      </c>
      <c r="AM2644">
        <v>101</v>
      </c>
      <c r="AN2644">
        <v>24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3">
      <c r="A2645" s="2">
        <v>0.47172453703703704</v>
      </c>
      <c r="B2645">
        <v>2642</v>
      </c>
      <c r="C2645" s="3">
        <v>8.5999999999999993E-2</v>
      </c>
      <c r="D2645" s="3">
        <v>3.6219999999999999</v>
      </c>
      <c r="E2645" s="3">
        <v>83.629997299999999</v>
      </c>
      <c r="F2645">
        <v>6.0590000000000002</v>
      </c>
      <c r="G2645">
        <v>57.845855700000001</v>
      </c>
      <c r="H2645" s="1">
        <v>0.77257932289647147</v>
      </c>
      <c r="I2645" s="1">
        <f t="shared" si="336"/>
        <v>1.2876322048274524E-2</v>
      </c>
      <c r="J2645">
        <v>79.199996900000002</v>
      </c>
      <c r="K2645">
        <v>102.2699966</v>
      </c>
      <c r="L2645">
        <v>26.459999100000001</v>
      </c>
      <c r="M2645">
        <v>102.1600037</v>
      </c>
      <c r="N2645">
        <v>49.619998899999999</v>
      </c>
      <c r="O2645" s="1" t="s">
        <v>2819</v>
      </c>
      <c r="P2645" s="1" t="s">
        <v>2820</v>
      </c>
      <c r="Q2645" s="1">
        <v>24.200000800000002</v>
      </c>
      <c r="R2645">
        <v>14.899999599999999</v>
      </c>
      <c r="S2645">
        <v>22.299999199999998</v>
      </c>
      <c r="T2645" s="1">
        <f t="shared" si="330"/>
        <v>1.2894142877989335E-2</v>
      </c>
      <c r="U2645" s="1">
        <f t="shared" si="331"/>
        <v>0.85324291360466675</v>
      </c>
      <c r="V2645" s="1">
        <f t="shared" si="332"/>
        <v>2.0596848325314101E-3</v>
      </c>
      <c r="W2645" s="1">
        <f t="shared" si="337"/>
        <v>0.27519080572587606</v>
      </c>
      <c r="X2645">
        <v>40.442104299999997</v>
      </c>
      <c r="Y2645">
        <v>14.899999599999999</v>
      </c>
      <c r="Z2645">
        <v>5.2587891000000004</v>
      </c>
      <c r="AA2645">
        <v>92</v>
      </c>
      <c r="AB2645">
        <v>0</v>
      </c>
      <c r="AC2645">
        <v>1357</v>
      </c>
      <c r="AD2645">
        <v>32</v>
      </c>
      <c r="AE2645" s="1">
        <f t="shared" si="333"/>
        <v>8.8888888888888893</v>
      </c>
      <c r="AF2645" s="1">
        <f t="shared" si="335"/>
        <v>14108.416667388925</v>
      </c>
      <c r="AG2645">
        <v>46</v>
      </c>
      <c r="AH2645">
        <v>16.9440022</v>
      </c>
      <c r="AI2645" s="1">
        <f t="shared" si="334"/>
        <v>1.3831838530612244E-2</v>
      </c>
      <c r="AJ2645">
        <v>0</v>
      </c>
      <c r="AK2645">
        <v>83230</v>
      </c>
      <c r="AL2645">
        <v>0</v>
      </c>
      <c r="AM2645">
        <v>101</v>
      </c>
      <c r="AN2645">
        <v>24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3">
      <c r="A2646" s="2">
        <v>0.47173611111111113</v>
      </c>
      <c r="B2646">
        <v>2643</v>
      </c>
      <c r="C2646" s="3">
        <v>8.5999999999999993E-2</v>
      </c>
      <c r="D2646" s="3">
        <v>3.9790000999999999</v>
      </c>
      <c r="E2646" s="3">
        <v>46.520000500000002</v>
      </c>
      <c r="F2646">
        <v>6.0310001</v>
      </c>
      <c r="G2646">
        <v>52.851852399999999</v>
      </c>
      <c r="H2646" s="1">
        <v>0.77257932289647147</v>
      </c>
      <c r="I2646" s="1">
        <f t="shared" si="336"/>
        <v>1.2876322048274524E-2</v>
      </c>
      <c r="J2646">
        <v>79.199996900000002</v>
      </c>
      <c r="K2646">
        <v>102.2699966</v>
      </c>
      <c r="L2646">
        <v>26.459999100000001</v>
      </c>
      <c r="M2646">
        <v>102.1600037</v>
      </c>
      <c r="N2646">
        <v>49.619998899999999</v>
      </c>
      <c r="O2646" s="1" t="s">
        <v>2819</v>
      </c>
      <c r="P2646" s="1" t="s">
        <v>2820</v>
      </c>
      <c r="Q2646" s="1">
        <v>24.200000800000002</v>
      </c>
      <c r="R2646">
        <v>14.899999599999999</v>
      </c>
      <c r="S2646">
        <v>22.299999199999998</v>
      </c>
      <c r="T2646" s="1">
        <f t="shared" si="330"/>
        <v>1.2894142877989335E-2</v>
      </c>
      <c r="U2646" s="1">
        <f t="shared" si="331"/>
        <v>0.93734225250062386</v>
      </c>
      <c r="V2646" s="1">
        <f t="shared" si="332"/>
        <v>1.1457197480885682E-3</v>
      </c>
      <c r="W2646" s="1">
        <f t="shared" si="337"/>
        <v>0.30168562965033618</v>
      </c>
      <c r="X2646">
        <v>48.948993700000003</v>
      </c>
      <c r="Y2646">
        <v>14.899999599999999</v>
      </c>
      <c r="Z2646">
        <v>5.2563477000000001</v>
      </c>
      <c r="AA2646">
        <v>92</v>
      </c>
      <c r="AB2646">
        <v>0</v>
      </c>
      <c r="AC2646">
        <v>1416</v>
      </c>
      <c r="AD2646">
        <v>32.799999200000002</v>
      </c>
      <c r="AE2646" s="1">
        <f t="shared" si="333"/>
        <v>9.1111108888888896</v>
      </c>
      <c r="AF2646" s="1">
        <f t="shared" si="335"/>
        <v>14117.527778277814</v>
      </c>
      <c r="AG2646">
        <v>46</v>
      </c>
      <c r="AH2646">
        <v>17.117999999999999</v>
      </c>
      <c r="AI2646" s="1">
        <f t="shared" si="334"/>
        <v>1.3973877551020407E-2</v>
      </c>
      <c r="AJ2646">
        <v>0</v>
      </c>
      <c r="AK2646">
        <v>83230</v>
      </c>
      <c r="AL2646">
        <v>0</v>
      </c>
      <c r="AM2646">
        <v>101</v>
      </c>
      <c r="AN2646">
        <v>24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3">
      <c r="A2647" s="2">
        <v>0.47174768518518517</v>
      </c>
      <c r="B2647">
        <v>2644</v>
      </c>
      <c r="C2647" s="3">
        <v>8.5999999999999993E-2</v>
      </c>
      <c r="D2647" s="3">
        <v>7.3829998999999997</v>
      </c>
      <c r="E2647" s="3">
        <v>67.760002099999994</v>
      </c>
      <c r="F2647">
        <v>6.0370001999999996</v>
      </c>
      <c r="G2647">
        <v>29.214206699999998</v>
      </c>
      <c r="H2647" s="1">
        <v>0.77257932289647147</v>
      </c>
      <c r="I2647" s="1">
        <f t="shared" si="336"/>
        <v>1.2876322048274524E-2</v>
      </c>
      <c r="J2647">
        <v>79.199996900000002</v>
      </c>
      <c r="K2647">
        <v>102.2699966</v>
      </c>
      <c r="L2647">
        <v>26.459999100000001</v>
      </c>
      <c r="M2647">
        <v>102.1600037</v>
      </c>
      <c r="N2647">
        <v>49.619998899999999</v>
      </c>
      <c r="O2647" s="1" t="s">
        <v>2819</v>
      </c>
      <c r="P2647" s="1" t="s">
        <v>2820</v>
      </c>
      <c r="Q2647" s="1">
        <v>24.200000800000002</v>
      </c>
      <c r="R2647">
        <v>14.899999599999999</v>
      </c>
      <c r="S2647">
        <v>22.299999199999998</v>
      </c>
      <c r="T2647" s="1">
        <f t="shared" si="330"/>
        <v>1.2894142877989335E-2</v>
      </c>
      <c r="U2647" s="1">
        <f t="shared" si="331"/>
        <v>1.7392303550024744</v>
      </c>
      <c r="V2647" s="1">
        <f t="shared" si="332"/>
        <v>1.6688300021942784E-3</v>
      </c>
      <c r="W2647" s="1">
        <f t="shared" si="337"/>
        <v>0.55431406123872418</v>
      </c>
      <c r="X2647">
        <v>50.964500399999999</v>
      </c>
      <c r="Y2647">
        <v>14.899999599999999</v>
      </c>
      <c r="Z2647">
        <v>4.9804687999999997</v>
      </c>
      <c r="AA2647">
        <v>92</v>
      </c>
      <c r="AB2647">
        <v>0</v>
      </c>
      <c r="AC2647">
        <v>1469</v>
      </c>
      <c r="AD2647">
        <v>34.700000799999998</v>
      </c>
      <c r="AE2647" s="1">
        <f t="shared" si="333"/>
        <v>9.6388891111111104</v>
      </c>
      <c r="AF2647" s="1">
        <f t="shared" si="335"/>
        <v>14127.166667388925</v>
      </c>
      <c r="AG2647">
        <v>46</v>
      </c>
      <c r="AH2647">
        <v>18.507000000000001</v>
      </c>
      <c r="AI2647" s="1">
        <f t="shared" si="334"/>
        <v>1.5107755102040817E-2</v>
      </c>
      <c r="AJ2647">
        <v>0</v>
      </c>
      <c r="AK2647">
        <v>83230</v>
      </c>
      <c r="AL2647">
        <v>0</v>
      </c>
      <c r="AM2647">
        <v>101</v>
      </c>
      <c r="AN2647">
        <v>24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3">
      <c r="A2648" s="2">
        <v>0.47175925925925927</v>
      </c>
      <c r="B2648">
        <v>2645</v>
      </c>
      <c r="C2648" s="3">
        <v>8.5999999999999993E-2</v>
      </c>
      <c r="D2648" s="3">
        <v>9.0900002000000004</v>
      </c>
      <c r="E2648" s="3">
        <v>124.5</v>
      </c>
      <c r="F2648">
        <v>5.9050001999999999</v>
      </c>
      <c r="G2648">
        <v>23.963253000000002</v>
      </c>
      <c r="H2648" s="1">
        <v>0.77257932289647147</v>
      </c>
      <c r="I2648" s="1">
        <f t="shared" si="336"/>
        <v>1.2876322048274524E-2</v>
      </c>
      <c r="J2648">
        <v>79.199996900000002</v>
      </c>
      <c r="K2648">
        <v>102.2699966</v>
      </c>
      <c r="L2648">
        <v>26.459999100000001</v>
      </c>
      <c r="M2648">
        <v>102.1600037</v>
      </c>
      <c r="N2648">
        <v>49.619998899999999</v>
      </c>
      <c r="O2648" s="1" t="s">
        <v>1435</v>
      </c>
      <c r="P2648" s="1" t="s">
        <v>2821</v>
      </c>
      <c r="Q2648" s="1">
        <v>24.299999199999998</v>
      </c>
      <c r="R2648">
        <v>18.600000399999999</v>
      </c>
      <c r="S2648">
        <v>22.360000599999999</v>
      </c>
      <c r="T2648" s="1">
        <f t="shared" si="330"/>
        <v>1.2894142877989335E-2</v>
      </c>
      <c r="U2648" s="1">
        <f t="shared" si="331"/>
        <v>2.1413523620416908</v>
      </c>
      <c r="V2648" s="1">
        <f t="shared" si="332"/>
        <v>3.0662533771259677E-3</v>
      </c>
      <c r="W2648" s="1">
        <f t="shared" si="337"/>
        <v>0.68099938258037296</v>
      </c>
      <c r="X2648">
        <v>61.201160399999999</v>
      </c>
      <c r="Y2648">
        <v>18.600000399999999</v>
      </c>
      <c r="Z2648">
        <v>4.5849608999999996</v>
      </c>
      <c r="AA2648">
        <v>92</v>
      </c>
      <c r="AB2648">
        <v>0</v>
      </c>
      <c r="AC2648">
        <v>1537</v>
      </c>
      <c r="AD2648">
        <v>36.099998499999998</v>
      </c>
      <c r="AE2648" s="1">
        <f t="shared" si="333"/>
        <v>10.027777361111111</v>
      </c>
      <c r="AF2648" s="1">
        <f t="shared" si="335"/>
        <v>14137.194444750035</v>
      </c>
      <c r="AG2648">
        <v>46</v>
      </c>
      <c r="AH2648">
        <v>19.626003300000001</v>
      </c>
      <c r="AI2648" s="1">
        <f t="shared" si="334"/>
        <v>1.6021227183673471E-2</v>
      </c>
      <c r="AJ2648">
        <v>0</v>
      </c>
      <c r="AK2648">
        <v>83230</v>
      </c>
      <c r="AL2648">
        <v>0</v>
      </c>
      <c r="AM2648">
        <v>101</v>
      </c>
      <c r="AN2648">
        <v>24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3">
      <c r="A2649" s="2">
        <v>0.47177083333333331</v>
      </c>
      <c r="B2649">
        <v>2646</v>
      </c>
      <c r="C2649" s="3">
        <v>8.5999999999999993E-2</v>
      </c>
      <c r="D2649" s="3">
        <v>9.5019998999999995</v>
      </c>
      <c r="E2649" s="3">
        <v>149</v>
      </c>
      <c r="F2649">
        <v>5.8829998999999997</v>
      </c>
      <c r="G2649">
        <v>22.9760265</v>
      </c>
      <c r="H2649" s="1">
        <v>0.77257932289647147</v>
      </c>
      <c r="I2649" s="1">
        <f t="shared" si="336"/>
        <v>1.2876322048274524E-2</v>
      </c>
      <c r="J2649">
        <v>79.199996900000002</v>
      </c>
      <c r="K2649">
        <v>102.2699966</v>
      </c>
      <c r="L2649">
        <v>26.459999100000001</v>
      </c>
      <c r="M2649">
        <v>102.1600037</v>
      </c>
      <c r="N2649">
        <v>49.619998899999999</v>
      </c>
      <c r="O2649" s="1" t="s">
        <v>1435</v>
      </c>
      <c r="P2649" s="1" t="s">
        <v>2821</v>
      </c>
      <c r="Q2649" s="1">
        <v>24.299999199999998</v>
      </c>
      <c r="R2649">
        <v>18.600000399999999</v>
      </c>
      <c r="S2649">
        <v>22.540000899999999</v>
      </c>
      <c r="T2649" s="1">
        <f t="shared" si="330"/>
        <v>1.2894142877989335E-2</v>
      </c>
      <c r="U2649" s="1">
        <f t="shared" si="331"/>
        <v>2.2384080838617484</v>
      </c>
      <c r="V2649" s="1">
        <f t="shared" si="332"/>
        <v>3.6696526360784679E-3</v>
      </c>
      <c r="W2649" s="1">
        <f t="shared" si="337"/>
        <v>0.7115760112940076</v>
      </c>
      <c r="X2649">
        <v>67.143844599999994</v>
      </c>
      <c r="Y2649">
        <v>18.600000399999999</v>
      </c>
      <c r="Z2649">
        <v>4.2456054999999999</v>
      </c>
      <c r="AA2649">
        <v>92</v>
      </c>
      <c r="AB2649">
        <v>0</v>
      </c>
      <c r="AC2649">
        <v>1605.5</v>
      </c>
      <c r="AD2649">
        <v>37.700000799999998</v>
      </c>
      <c r="AE2649" s="1">
        <f t="shared" si="333"/>
        <v>10.472222444444444</v>
      </c>
      <c r="AF2649" s="1">
        <f t="shared" si="335"/>
        <v>14147.66666719448</v>
      </c>
      <c r="AG2649">
        <v>46</v>
      </c>
      <c r="AH2649">
        <v>21.1609993</v>
      </c>
      <c r="AI2649" s="1">
        <f t="shared" si="334"/>
        <v>1.7274285142857143E-2</v>
      </c>
      <c r="AJ2649">
        <v>0</v>
      </c>
      <c r="AK2649">
        <v>83230</v>
      </c>
      <c r="AL2649">
        <v>0</v>
      </c>
      <c r="AM2649">
        <v>101</v>
      </c>
      <c r="AN2649">
        <v>24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 x14ac:dyDescent="0.3">
      <c r="A2650" s="2">
        <v>0.47178240740740746</v>
      </c>
      <c r="B2650">
        <v>2647</v>
      </c>
      <c r="C2650" s="3">
        <v>8.4000000000000005E-2</v>
      </c>
      <c r="D2650" s="3">
        <v>9.5100002000000003</v>
      </c>
      <c r="E2650" s="3">
        <v>151</v>
      </c>
      <c r="F2650">
        <v>6.1580000000000004</v>
      </c>
      <c r="G2650">
        <v>22.978069300000001</v>
      </c>
      <c r="H2650" s="1">
        <v>0.92783767060876299</v>
      </c>
      <c r="I2650" s="1">
        <f t="shared" si="336"/>
        <v>1.5463961176812717E-2</v>
      </c>
      <c r="J2650">
        <v>80.75</v>
      </c>
      <c r="K2650">
        <v>102.23999790000001</v>
      </c>
      <c r="L2650">
        <v>26.4899998</v>
      </c>
      <c r="M2650">
        <v>102.13999939999999</v>
      </c>
      <c r="N2650">
        <v>51.509998299999999</v>
      </c>
      <c r="O2650" s="1" t="s">
        <v>1435</v>
      </c>
      <c r="P2650" s="1" t="s">
        <v>2821</v>
      </c>
      <c r="Q2650" s="1">
        <v>24.299999199999998</v>
      </c>
      <c r="R2650">
        <v>18.600000399999999</v>
      </c>
      <c r="S2650">
        <v>22.290000899999999</v>
      </c>
      <c r="T2650" s="1">
        <f t="shared" si="330"/>
        <v>1.5125238571195812E-2</v>
      </c>
      <c r="U2650" s="1">
        <f t="shared" si="331"/>
        <v>2.6905043007129237</v>
      </c>
      <c r="V2650" s="1">
        <f t="shared" si="332"/>
        <v>4.466265699976343E-3</v>
      </c>
      <c r="W2650" s="1">
        <f t="shared" si="337"/>
        <v>0.85510984726368855</v>
      </c>
      <c r="X2650">
        <v>68.485092199999997</v>
      </c>
      <c r="Y2650">
        <v>18.600000399999999</v>
      </c>
      <c r="Z2650">
        <v>4.5825195000000001</v>
      </c>
      <c r="AA2650">
        <v>92</v>
      </c>
      <c r="AB2650">
        <v>0</v>
      </c>
      <c r="AC2650">
        <v>1679.5</v>
      </c>
      <c r="AD2650">
        <v>39.599998499999998</v>
      </c>
      <c r="AE2650" s="1">
        <f t="shared" si="333"/>
        <v>10.999999583333333</v>
      </c>
      <c r="AF2650" s="1">
        <f t="shared" si="335"/>
        <v>14158.666666777814</v>
      </c>
      <c r="AG2650">
        <v>46</v>
      </c>
      <c r="AH2650">
        <v>22.6540012</v>
      </c>
      <c r="AI2650" s="1">
        <f t="shared" si="334"/>
        <v>1.8493062204081631E-2</v>
      </c>
      <c r="AJ2650">
        <v>0</v>
      </c>
      <c r="AK2650">
        <v>83230</v>
      </c>
      <c r="AL2650">
        <v>0</v>
      </c>
      <c r="AM2650">
        <v>101</v>
      </c>
      <c r="AN2650">
        <v>24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3">
      <c r="A2651" s="2">
        <v>0.47179398148148149</v>
      </c>
      <c r="B2651">
        <v>2648</v>
      </c>
      <c r="C2651" s="3">
        <v>8.5000000000000006E-2</v>
      </c>
      <c r="D2651" s="3">
        <v>9.0399999999999991</v>
      </c>
      <c r="E2651" s="3">
        <v>145.5</v>
      </c>
      <c r="F2651">
        <v>6.4569998000000002</v>
      </c>
      <c r="G2651">
        <v>24.1101685</v>
      </c>
      <c r="H2651" s="1">
        <v>1.0659919915664986</v>
      </c>
      <c r="I2651" s="1">
        <f t="shared" si="336"/>
        <v>1.7766533192774978E-2</v>
      </c>
      <c r="J2651">
        <v>80.830001800000005</v>
      </c>
      <c r="K2651">
        <v>102.3000031</v>
      </c>
      <c r="L2651">
        <v>26.520000499999998</v>
      </c>
      <c r="M2651">
        <v>102.13999939999999</v>
      </c>
      <c r="N2651">
        <v>51.639999400000001</v>
      </c>
      <c r="O2651" s="1" t="s">
        <v>1435</v>
      </c>
      <c r="P2651" s="1" t="s">
        <v>2821</v>
      </c>
      <c r="Q2651" s="1">
        <v>24.299999199999998</v>
      </c>
      <c r="R2651">
        <v>18.600000399999999</v>
      </c>
      <c r="S2651">
        <v>22.350000399999999</v>
      </c>
      <c r="T2651" s="1">
        <f t="shared" si="330"/>
        <v>1.758424856221711E-2</v>
      </c>
      <c r="U2651" s="1">
        <f t="shared" si="331"/>
        <v>2.9383500718468358</v>
      </c>
      <c r="V2651" s="1">
        <f t="shared" si="332"/>
        <v>4.9443879895029125E-3</v>
      </c>
      <c r="W2651" s="1">
        <f t="shared" si="337"/>
        <v>0.93440904693347349</v>
      </c>
      <c r="X2651">
        <v>64.226287799999994</v>
      </c>
      <c r="Y2651">
        <v>18.600000399999999</v>
      </c>
      <c r="Z2651">
        <v>5.1782227000000001</v>
      </c>
      <c r="AA2651">
        <v>92</v>
      </c>
      <c r="AB2651">
        <v>0</v>
      </c>
      <c r="AC2651">
        <v>1740</v>
      </c>
      <c r="AD2651">
        <v>40.799999200000002</v>
      </c>
      <c r="AE2651" s="1">
        <f t="shared" si="333"/>
        <v>11.333333111111111</v>
      </c>
      <c r="AF2651" s="1">
        <f t="shared" si="335"/>
        <v>14169.999999888925</v>
      </c>
      <c r="AG2651">
        <v>46</v>
      </c>
      <c r="AH2651">
        <v>23.9640007</v>
      </c>
      <c r="AI2651" s="1">
        <f t="shared" si="334"/>
        <v>1.9562449551020409E-2</v>
      </c>
      <c r="AJ2651">
        <v>0</v>
      </c>
      <c r="AK2651">
        <v>83230</v>
      </c>
      <c r="AL2651">
        <v>0</v>
      </c>
      <c r="AM2651">
        <v>101</v>
      </c>
      <c r="AN2651">
        <v>24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 x14ac:dyDescent="0.3">
      <c r="A2652" s="2">
        <v>0.47180555555555559</v>
      </c>
      <c r="B2652">
        <v>2649</v>
      </c>
      <c r="C2652" s="3">
        <v>8.6999999999999994E-2</v>
      </c>
      <c r="D2652" s="3">
        <v>8.4759998000000003</v>
      </c>
      <c r="E2652" s="3">
        <v>137.8000031</v>
      </c>
      <c r="F2652">
        <v>6.5939999</v>
      </c>
      <c r="G2652">
        <v>25.629163699999999</v>
      </c>
      <c r="H2652" s="1">
        <v>1.1530594421287321</v>
      </c>
      <c r="I2652" s="1">
        <f t="shared" si="336"/>
        <v>1.9217657368812202E-2</v>
      </c>
      <c r="J2652">
        <v>81.199996900000002</v>
      </c>
      <c r="K2652">
        <v>102.3700027</v>
      </c>
      <c r="L2652">
        <v>26.540000899999999</v>
      </c>
      <c r="M2652">
        <v>102.13999939999999</v>
      </c>
      <c r="N2652">
        <v>51.740001700000001</v>
      </c>
      <c r="O2652" s="1" t="s">
        <v>1435</v>
      </c>
      <c r="P2652" s="1" t="s">
        <v>2821</v>
      </c>
      <c r="Q2652" s="1">
        <v>24.299999199999998</v>
      </c>
      <c r="R2652">
        <v>18.600000399999999</v>
      </c>
      <c r="S2652">
        <v>22.540000899999999</v>
      </c>
      <c r="T2652" s="1">
        <f t="shared" si="330"/>
        <v>1.9468025009013089E-2</v>
      </c>
      <c r="U2652" s="1">
        <f t="shared" si="331"/>
        <v>2.9800516939656574</v>
      </c>
      <c r="V2652" s="1">
        <f t="shared" si="332"/>
        <v>5.0651992197058753E-3</v>
      </c>
      <c r="W2652" s="1">
        <f t="shared" si="337"/>
        <v>0.94847940303944067</v>
      </c>
      <c r="X2652">
        <v>55.756317099999997</v>
      </c>
      <c r="Y2652">
        <v>18.600000399999999</v>
      </c>
      <c r="Z2652">
        <v>5.2563477000000001</v>
      </c>
      <c r="AA2652">
        <v>92</v>
      </c>
      <c r="AB2652">
        <v>0</v>
      </c>
      <c r="AC2652">
        <v>1757.5</v>
      </c>
      <c r="AD2652">
        <v>42</v>
      </c>
      <c r="AE2652" s="1">
        <f t="shared" si="333"/>
        <v>11.666666666666666</v>
      </c>
      <c r="AF2652" s="1">
        <f t="shared" si="335"/>
        <v>14181.666666555591</v>
      </c>
      <c r="AG2652">
        <v>46</v>
      </c>
      <c r="AH2652">
        <v>22.851999299999999</v>
      </c>
      <c r="AI2652" s="1">
        <f t="shared" si="334"/>
        <v>1.8654693306122447E-2</v>
      </c>
      <c r="AJ2652">
        <v>0</v>
      </c>
      <c r="AK2652">
        <v>83230</v>
      </c>
      <c r="AL2652">
        <v>0</v>
      </c>
      <c r="AM2652">
        <v>101</v>
      </c>
      <c r="AN2652">
        <v>24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3">
      <c r="A2653" s="2">
        <v>0.47181712962962963</v>
      </c>
      <c r="B2653">
        <v>2650</v>
      </c>
      <c r="C2653" s="3">
        <v>8.7999999999999995E-2</v>
      </c>
      <c r="D2653" s="3">
        <v>7.5879998000000004</v>
      </c>
      <c r="E2653" s="3">
        <v>113</v>
      </c>
      <c r="F2653">
        <v>6.6069998999999999</v>
      </c>
      <c r="G2653">
        <v>28.4772015</v>
      </c>
      <c r="H2653" s="1">
        <v>1.1970084533734004</v>
      </c>
      <c r="I2653" s="1">
        <f t="shared" si="336"/>
        <v>1.9950140889556673E-2</v>
      </c>
      <c r="J2653">
        <v>81.650001500000002</v>
      </c>
      <c r="K2653">
        <v>102.4100037</v>
      </c>
      <c r="L2653">
        <v>26.530000699999999</v>
      </c>
      <c r="M2653">
        <v>102.13999939999999</v>
      </c>
      <c r="N2653">
        <v>51.840000199999999</v>
      </c>
      <c r="O2653" s="1" t="s">
        <v>1435</v>
      </c>
      <c r="P2653" s="1" t="s">
        <v>2821</v>
      </c>
      <c r="Q2653" s="1">
        <v>24.299999199999998</v>
      </c>
      <c r="R2653">
        <v>18.600000399999999</v>
      </c>
      <c r="S2653">
        <v>22.290000899999999</v>
      </c>
      <c r="T2653" s="1">
        <f t="shared" si="330"/>
        <v>2.0442350765583817E-2</v>
      </c>
      <c r="U2653" s="1">
        <f t="shared" si="331"/>
        <v>2.7695275626372804</v>
      </c>
      <c r="V2653" s="1">
        <f t="shared" si="332"/>
        <v>4.3119256961784208E-3</v>
      </c>
      <c r="W2653" s="1">
        <f t="shared" si="337"/>
        <v>0.88263781521248863</v>
      </c>
      <c r="X2653">
        <v>45.756465900000002</v>
      </c>
      <c r="Y2653">
        <v>18.600000399999999</v>
      </c>
      <c r="Z2653">
        <v>5.2563477000000001</v>
      </c>
      <c r="AA2653">
        <v>92</v>
      </c>
      <c r="AB2653">
        <v>0</v>
      </c>
      <c r="AC2653">
        <v>1814</v>
      </c>
      <c r="AD2653">
        <v>43.200000799999998</v>
      </c>
      <c r="AE2653" s="1">
        <f t="shared" si="333"/>
        <v>12.000000222222221</v>
      </c>
      <c r="AF2653" s="1">
        <f t="shared" si="335"/>
        <v>14193.666666777814</v>
      </c>
      <c r="AG2653">
        <v>45</v>
      </c>
      <c r="AH2653">
        <v>21.893001600000002</v>
      </c>
      <c r="AI2653" s="1">
        <f t="shared" si="334"/>
        <v>1.7871838040816327E-2</v>
      </c>
      <c r="AJ2653">
        <v>0</v>
      </c>
      <c r="AK2653">
        <v>83230</v>
      </c>
      <c r="AL2653">
        <v>0</v>
      </c>
      <c r="AM2653">
        <v>101</v>
      </c>
      <c r="AN2653">
        <v>24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3">
      <c r="A2654" s="2">
        <v>0.47182870370370367</v>
      </c>
      <c r="B2654">
        <v>2651</v>
      </c>
      <c r="C2654" s="3">
        <v>9.1999999999999998E-2</v>
      </c>
      <c r="D2654" s="3">
        <v>6.9349999000000002</v>
      </c>
      <c r="E2654" s="3">
        <v>85.470001199999999</v>
      </c>
      <c r="F2654">
        <v>6.54</v>
      </c>
      <c r="G2654">
        <v>31.017597200000001</v>
      </c>
      <c r="H2654" s="1">
        <v>1.1287062529081038</v>
      </c>
      <c r="I2654" s="1">
        <f t="shared" si="336"/>
        <v>1.8811770881801731E-2</v>
      </c>
      <c r="J2654">
        <v>82.169998199999995</v>
      </c>
      <c r="K2654">
        <v>102.3799973</v>
      </c>
      <c r="L2654">
        <v>26.549999199999998</v>
      </c>
      <c r="M2654">
        <v>102.13999939999999</v>
      </c>
      <c r="N2654">
        <v>51.930000300000003</v>
      </c>
      <c r="O2654" s="1" t="s">
        <v>1435</v>
      </c>
      <c r="P2654" s="1" t="s">
        <v>2821</v>
      </c>
      <c r="Q2654" s="1">
        <v>24.299999199999998</v>
      </c>
      <c r="R2654">
        <v>18.600000399999999</v>
      </c>
      <c r="S2654">
        <v>22.350000399999999</v>
      </c>
      <c r="T2654" s="1">
        <f t="shared" si="330"/>
        <v>2.0152071933588339E-2</v>
      </c>
      <c r="U2654" s="1">
        <f t="shared" si="331"/>
        <v>2.386758915923437</v>
      </c>
      <c r="V2654" s="1">
        <f t="shared" si="332"/>
        <v>3.0753195461132557E-3</v>
      </c>
      <c r="W2654" s="1">
        <f t="shared" si="337"/>
        <v>0.7619059080342252</v>
      </c>
      <c r="X2654">
        <v>32.5215988</v>
      </c>
      <c r="Y2654">
        <v>18.600000399999999</v>
      </c>
      <c r="Z2654">
        <v>5.2563477000000001</v>
      </c>
      <c r="AA2654">
        <v>92</v>
      </c>
      <c r="AB2654">
        <v>0</v>
      </c>
      <c r="AC2654">
        <v>1832.5</v>
      </c>
      <c r="AD2654">
        <v>44</v>
      </c>
      <c r="AE2654" s="1">
        <f t="shared" si="333"/>
        <v>12.222222222222221</v>
      </c>
      <c r="AF2654" s="1">
        <f t="shared" si="335"/>
        <v>14205.888889000036</v>
      </c>
      <c r="AG2654">
        <v>45</v>
      </c>
      <c r="AH2654">
        <v>20.1120014</v>
      </c>
      <c r="AI2654" s="1">
        <f t="shared" si="334"/>
        <v>1.6417960326530614E-2</v>
      </c>
      <c r="AJ2654">
        <v>0</v>
      </c>
      <c r="AK2654">
        <v>83230</v>
      </c>
      <c r="AL2654">
        <v>0</v>
      </c>
      <c r="AM2654">
        <v>101</v>
      </c>
      <c r="AN2654">
        <v>24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3">
      <c r="A2655" s="2">
        <v>0.47184027777777776</v>
      </c>
      <c r="B2655">
        <v>2652</v>
      </c>
      <c r="C2655" s="3">
        <v>9.2999999999999999E-2</v>
      </c>
      <c r="D2655" s="3">
        <v>6.0139999</v>
      </c>
      <c r="E2655" s="3">
        <v>63.380001100000001</v>
      </c>
      <c r="F2655">
        <v>6.4499997999999996</v>
      </c>
      <c r="G2655">
        <v>35.542533900000002</v>
      </c>
      <c r="H2655" s="1">
        <v>1.0571808069988369</v>
      </c>
      <c r="I2655" s="1">
        <f t="shared" si="336"/>
        <v>1.7619680116647281E-2</v>
      </c>
      <c r="J2655">
        <v>82.319999699999997</v>
      </c>
      <c r="K2655">
        <v>102.3199997</v>
      </c>
      <c r="L2655">
        <v>26.549999199999998</v>
      </c>
      <c r="M2655">
        <v>102.13999939999999</v>
      </c>
      <c r="N2655">
        <v>52.020000500000002</v>
      </c>
      <c r="O2655" s="1" t="s">
        <v>1435</v>
      </c>
      <c r="P2655" s="1" t="s">
        <v>2821</v>
      </c>
      <c r="Q2655" s="1">
        <v>24.299999199999998</v>
      </c>
      <c r="R2655">
        <v>18.600000399999999</v>
      </c>
      <c r="S2655">
        <v>22.540000899999999</v>
      </c>
      <c r="T2655" s="1">
        <f t="shared" si="330"/>
        <v>1.9080210640876411E-2</v>
      </c>
      <c r="U2655" s="1">
        <f t="shared" si="331"/>
        <v>1.9386251828374441</v>
      </c>
      <c r="V2655" s="1">
        <f t="shared" si="332"/>
        <v>2.1359796947157499E-3</v>
      </c>
      <c r="W2655" s="1">
        <f t="shared" si="337"/>
        <v>0.62019431841261019</v>
      </c>
      <c r="X2655">
        <v>17.184139299999998</v>
      </c>
      <c r="Y2655">
        <v>18.600000399999999</v>
      </c>
      <c r="Z2655">
        <v>5.2563477000000001</v>
      </c>
      <c r="AA2655">
        <v>92</v>
      </c>
      <c r="AB2655">
        <v>0</v>
      </c>
      <c r="AC2655">
        <v>1823</v>
      </c>
      <c r="AD2655">
        <v>44</v>
      </c>
      <c r="AE2655" s="1">
        <f t="shared" si="333"/>
        <v>12.222222222222221</v>
      </c>
      <c r="AF2655" s="1">
        <f t="shared" si="335"/>
        <v>14218.111111222259</v>
      </c>
      <c r="AG2655">
        <v>45</v>
      </c>
      <c r="AH2655">
        <v>19.516002700000001</v>
      </c>
      <c r="AI2655" s="1">
        <f t="shared" si="334"/>
        <v>1.5931430775510205E-2</v>
      </c>
      <c r="AJ2655">
        <v>0</v>
      </c>
      <c r="AK2655">
        <v>83230</v>
      </c>
      <c r="AL2655">
        <v>0</v>
      </c>
      <c r="AM2655">
        <v>101</v>
      </c>
      <c r="AN2655">
        <v>24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3">
      <c r="A2656" s="2">
        <v>0.4718518518518518</v>
      </c>
      <c r="B2656">
        <v>2653</v>
      </c>
      <c r="C2656" s="3">
        <v>9.2999999999999999E-2</v>
      </c>
      <c r="D2656" s="3">
        <v>4.6760001000000004</v>
      </c>
      <c r="E2656" s="3">
        <v>43.319999699999997</v>
      </c>
      <c r="F2656">
        <v>6.2610001999999998</v>
      </c>
      <c r="G2656">
        <v>45.237323799999999</v>
      </c>
      <c r="H2656" s="1">
        <v>0.95074212824738269</v>
      </c>
      <c r="I2656" s="1">
        <f t="shared" si="336"/>
        <v>1.5845702137456379E-2</v>
      </c>
      <c r="J2656">
        <v>82.290000899999995</v>
      </c>
      <c r="K2656">
        <v>102.2799988</v>
      </c>
      <c r="L2656">
        <v>26.530000699999999</v>
      </c>
      <c r="M2656">
        <v>102.1299973</v>
      </c>
      <c r="N2656">
        <v>52.080001799999998</v>
      </c>
      <c r="O2656" s="1" t="s">
        <v>1435</v>
      </c>
      <c r="P2656" s="1" t="s">
        <v>2821</v>
      </c>
      <c r="Q2656" s="1">
        <v>24.299999199999998</v>
      </c>
      <c r="R2656">
        <v>18.600000399999999</v>
      </c>
      <c r="S2656">
        <v>22.290000899999999</v>
      </c>
      <c r="T2656" s="1">
        <f t="shared" si="330"/>
        <v>1.7159184079034415E-2</v>
      </c>
      <c r="U2656" s="1">
        <f t="shared" si="331"/>
        <v>1.3555589649375908</v>
      </c>
      <c r="V2656" s="1">
        <f t="shared" si="332"/>
        <v>1.3129457773080888E-3</v>
      </c>
      <c r="W2656" s="1">
        <f t="shared" si="337"/>
        <v>0.43555293605713974</v>
      </c>
      <c r="X2656">
        <v>7.9885387000000003</v>
      </c>
      <c r="Y2656">
        <v>18.600000399999999</v>
      </c>
      <c r="Z2656">
        <v>5.2563477000000001</v>
      </c>
      <c r="AA2656">
        <v>92</v>
      </c>
      <c r="AB2656">
        <v>0</v>
      </c>
      <c r="AC2656">
        <v>1776.5</v>
      </c>
      <c r="AD2656">
        <v>44</v>
      </c>
      <c r="AE2656" s="1">
        <f t="shared" si="333"/>
        <v>12.222222222222221</v>
      </c>
      <c r="AF2656" s="1">
        <f t="shared" si="335"/>
        <v>14230.333333444481</v>
      </c>
      <c r="AG2656">
        <v>45</v>
      </c>
      <c r="AH2656">
        <v>20.5699997</v>
      </c>
      <c r="AI2656" s="1">
        <f t="shared" si="334"/>
        <v>1.679183648979592E-2</v>
      </c>
      <c r="AJ2656">
        <v>0</v>
      </c>
      <c r="AK2656">
        <v>83230</v>
      </c>
      <c r="AL2656">
        <v>0</v>
      </c>
      <c r="AM2656">
        <v>101</v>
      </c>
      <c r="AN2656">
        <v>24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3">
      <c r="A2657" s="2">
        <v>0.47186342592592595</v>
      </c>
      <c r="B2657">
        <v>2654</v>
      </c>
      <c r="C2657" s="3">
        <v>9.2999999999999999E-2</v>
      </c>
      <c r="D2657" s="3">
        <v>2.3069999000000001</v>
      </c>
      <c r="E2657" s="3">
        <v>26.6200008</v>
      </c>
      <c r="F2657">
        <v>5.9949998999999998</v>
      </c>
      <c r="G2657">
        <v>88.921188400000005</v>
      </c>
      <c r="H2657" s="1">
        <v>0.9769851487979837</v>
      </c>
      <c r="I2657" s="1">
        <f t="shared" si="336"/>
        <v>1.6283085813299729E-2</v>
      </c>
      <c r="J2657">
        <v>81.989997900000006</v>
      </c>
      <c r="K2657">
        <v>102.23999790000001</v>
      </c>
      <c r="L2657">
        <v>26.5699997</v>
      </c>
      <c r="M2657">
        <v>102.1299973</v>
      </c>
      <c r="N2657">
        <v>52.150001500000002</v>
      </c>
      <c r="O2657" s="1" t="s">
        <v>1435</v>
      </c>
      <c r="P2657" s="1" t="s">
        <v>2821</v>
      </c>
      <c r="Q2657" s="1">
        <v>24.299999199999998</v>
      </c>
      <c r="R2657">
        <v>18.600000399999999</v>
      </c>
      <c r="S2657">
        <v>22.350000399999999</v>
      </c>
      <c r="T2657" s="1">
        <f t="shared" si="330"/>
        <v>1.7632823362535771E-2</v>
      </c>
      <c r="U2657" s="1">
        <f t="shared" si="331"/>
        <v>0.68725308998970736</v>
      </c>
      <c r="V2657" s="1">
        <f t="shared" si="332"/>
        <v>8.2907082713404583E-4</v>
      </c>
      <c r="W2657" s="1">
        <f t="shared" si="337"/>
        <v>0.22524299930733452</v>
      </c>
      <c r="X2657">
        <v>5.1024437000000002</v>
      </c>
      <c r="Y2657">
        <v>18.600000399999999</v>
      </c>
      <c r="Z2657">
        <v>5.2563477000000001</v>
      </c>
      <c r="AA2657">
        <v>92</v>
      </c>
      <c r="AB2657">
        <v>0</v>
      </c>
      <c r="AC2657">
        <v>1719</v>
      </c>
      <c r="AD2657">
        <v>43.700000799999998</v>
      </c>
      <c r="AE2657" s="1">
        <f t="shared" si="333"/>
        <v>12.13888911111111</v>
      </c>
      <c r="AF2657" s="1">
        <f t="shared" si="335"/>
        <v>14242.472222555592</v>
      </c>
      <c r="AG2657">
        <v>45</v>
      </c>
      <c r="AH2657">
        <v>20.129001599999999</v>
      </c>
      <c r="AI2657" s="1">
        <f t="shared" si="334"/>
        <v>1.6431838040816327E-2</v>
      </c>
      <c r="AJ2657">
        <v>0</v>
      </c>
      <c r="AK2657">
        <v>83230</v>
      </c>
      <c r="AL2657">
        <v>0</v>
      </c>
      <c r="AM2657">
        <v>101</v>
      </c>
      <c r="AN2657">
        <v>24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 x14ac:dyDescent="0.3">
      <c r="A2658" s="2">
        <v>0.47187499999999999</v>
      </c>
      <c r="B2658">
        <v>2655</v>
      </c>
      <c r="C2658" s="3">
        <v>9.4E-2</v>
      </c>
      <c r="D2658" s="3">
        <v>0.99199999999999999</v>
      </c>
      <c r="E2658" s="3">
        <v>15.829999900000001</v>
      </c>
      <c r="F2658">
        <v>5.7399997999999997</v>
      </c>
      <c r="G2658">
        <v>195.3168488</v>
      </c>
      <c r="H2658" s="1">
        <v>0.99156924146956182</v>
      </c>
      <c r="I2658" s="1">
        <f t="shared" si="336"/>
        <v>1.6526154024492697E-2</v>
      </c>
      <c r="J2658">
        <v>81.809997600000003</v>
      </c>
      <c r="K2658">
        <v>102.2799988</v>
      </c>
      <c r="L2658">
        <v>26.5699997</v>
      </c>
      <c r="M2658">
        <v>102.1299973</v>
      </c>
      <c r="N2658">
        <v>52.189998600000003</v>
      </c>
      <c r="O2658" s="1" t="s">
        <v>1435</v>
      </c>
      <c r="P2658" s="1" t="s">
        <v>2821</v>
      </c>
      <c r="Q2658" s="1">
        <v>24.299999199999998</v>
      </c>
      <c r="R2658">
        <v>18.600000399999999</v>
      </c>
      <c r="S2658">
        <v>22.4300003</v>
      </c>
      <c r="T2658" s="1">
        <f t="shared" si="330"/>
        <v>1.8088470521352141E-2</v>
      </c>
      <c r="U2658" s="1">
        <f t="shared" si="331"/>
        <v>0.2999272199750691</v>
      </c>
      <c r="V2658" s="1">
        <f t="shared" si="332"/>
        <v>5.0037956596494734E-4</v>
      </c>
      <c r="W2658" s="1">
        <f t="shared" si="337"/>
        <v>0.10344465798250944</v>
      </c>
      <c r="X2658">
        <v>8.1201267000000001</v>
      </c>
      <c r="Y2658">
        <v>18.600000399999999</v>
      </c>
      <c r="Z2658">
        <v>5.2563477000000001</v>
      </c>
      <c r="AA2658">
        <v>92</v>
      </c>
      <c r="AB2658">
        <v>0</v>
      </c>
      <c r="AC2658">
        <v>1658</v>
      </c>
      <c r="AD2658">
        <v>40.900001500000002</v>
      </c>
      <c r="AE2658" s="1">
        <f t="shared" si="333"/>
        <v>11.361111527777778</v>
      </c>
      <c r="AF2658" s="1">
        <f t="shared" si="335"/>
        <v>14253.833334083371</v>
      </c>
      <c r="AG2658">
        <v>45</v>
      </c>
      <c r="AH2658">
        <v>23.6720009</v>
      </c>
      <c r="AI2658" s="1">
        <f t="shared" si="334"/>
        <v>1.932408236734694E-2</v>
      </c>
      <c r="AJ2658">
        <v>0</v>
      </c>
      <c r="AK2658">
        <v>83230</v>
      </c>
      <c r="AL2658">
        <v>0</v>
      </c>
      <c r="AM2658">
        <v>101</v>
      </c>
      <c r="AN2658">
        <v>24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3">
      <c r="A2659" s="2">
        <v>0.47188657407407408</v>
      </c>
      <c r="B2659">
        <v>2656</v>
      </c>
      <c r="C2659" s="3">
        <v>9.1999999999999998E-2</v>
      </c>
      <c r="D2659" s="3">
        <v>0.63200000000000001</v>
      </c>
      <c r="E2659" s="3">
        <v>10.0869999</v>
      </c>
      <c r="F2659">
        <v>5.4219999000000003</v>
      </c>
      <c r="G2659">
        <v>292.48278809999999</v>
      </c>
      <c r="H2659" s="1">
        <v>0.9468015417797595</v>
      </c>
      <c r="I2659" s="1">
        <f t="shared" si="336"/>
        <v>1.5780025696329324E-2</v>
      </c>
      <c r="J2659">
        <v>81.849998499999998</v>
      </c>
      <c r="K2659">
        <v>102.2699966</v>
      </c>
      <c r="L2659">
        <v>26.5599995</v>
      </c>
      <c r="M2659">
        <v>102.1299973</v>
      </c>
      <c r="N2659">
        <v>52.25</v>
      </c>
      <c r="O2659" s="1" t="s">
        <v>1435</v>
      </c>
      <c r="P2659" s="1" t="s">
        <v>2821</v>
      </c>
      <c r="Q2659" s="1">
        <v>24.299999199999998</v>
      </c>
      <c r="R2659">
        <v>18.600000399999999</v>
      </c>
      <c r="S2659">
        <v>22.170000099999999</v>
      </c>
      <c r="T2659" s="1">
        <f t="shared" si="330"/>
        <v>1.6904320967141395E-2</v>
      </c>
      <c r="U2659" s="1">
        <f t="shared" si="331"/>
        <v>0.18245560031226601</v>
      </c>
      <c r="V2659" s="1">
        <f t="shared" si="332"/>
        <v>3.044504220734406E-4</v>
      </c>
      <c r="W2659" s="1">
        <f t="shared" si="337"/>
        <v>6.5849931797495737E-2</v>
      </c>
      <c r="X2659">
        <v>18.852863299999999</v>
      </c>
      <c r="Y2659">
        <v>18.600000399999999</v>
      </c>
      <c r="Z2659">
        <v>5.2587891000000004</v>
      </c>
      <c r="AA2659">
        <v>92</v>
      </c>
      <c r="AB2659">
        <v>0</v>
      </c>
      <c r="AC2659">
        <v>1661.5</v>
      </c>
      <c r="AD2659">
        <v>39.299999200000002</v>
      </c>
      <c r="AE2659" s="1">
        <f t="shared" si="333"/>
        <v>10.916666444444445</v>
      </c>
      <c r="AF2659" s="1">
        <f t="shared" si="335"/>
        <v>14264.750000527814</v>
      </c>
      <c r="AG2659">
        <v>45</v>
      </c>
      <c r="AH2659">
        <v>22.632000000000001</v>
      </c>
      <c r="AI2659" s="1">
        <f t="shared" si="334"/>
        <v>1.8475102040816326E-2</v>
      </c>
      <c r="AJ2659">
        <v>0</v>
      </c>
      <c r="AK2659">
        <v>78715</v>
      </c>
      <c r="AL2659">
        <v>0</v>
      </c>
      <c r="AM2659">
        <v>101</v>
      </c>
      <c r="AN2659">
        <v>24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 x14ac:dyDescent="0.3">
      <c r="A2660" s="2">
        <v>0.47189814814814812</v>
      </c>
      <c r="B2660">
        <v>2657</v>
      </c>
      <c r="C2660" s="3">
        <v>9.2999999999999999E-2</v>
      </c>
      <c r="D2660" s="3">
        <v>0.82</v>
      </c>
      <c r="E2660" s="3">
        <v>7.7770000000000001</v>
      </c>
      <c r="F2660">
        <v>5.1310000000000002</v>
      </c>
      <c r="G2660">
        <v>232.1469879</v>
      </c>
      <c r="H2660" s="1">
        <v>1.1969906281504459</v>
      </c>
      <c r="I2660" s="1">
        <f t="shared" si="336"/>
        <v>1.994984380250743E-2</v>
      </c>
      <c r="J2660">
        <v>81.919998199999995</v>
      </c>
      <c r="K2660">
        <v>102.38999939999999</v>
      </c>
      <c r="L2660">
        <v>26.5699997</v>
      </c>
      <c r="M2660">
        <v>102.1299973</v>
      </c>
      <c r="N2660">
        <v>52.290000900000003</v>
      </c>
      <c r="O2660" s="1" t="s">
        <v>1435</v>
      </c>
      <c r="P2660" s="1" t="s">
        <v>2821</v>
      </c>
      <c r="Q2660" s="1">
        <v>24.299999199999998</v>
      </c>
      <c r="R2660">
        <v>18.600000399999999</v>
      </c>
      <c r="S2660">
        <v>22.2399998</v>
      </c>
      <c r="T2660" s="1">
        <f t="shared" si="330"/>
        <v>2.1603526254984878E-2</v>
      </c>
      <c r="U2660" s="1">
        <f t="shared" si="331"/>
        <v>0.29928556174083626</v>
      </c>
      <c r="V2660" s="1">
        <f t="shared" si="332"/>
        <v>2.9675528115669228E-4</v>
      </c>
      <c r="W2660" s="1">
        <f t="shared" si="337"/>
        <v>0.10498269327090688</v>
      </c>
      <c r="X2660">
        <v>28.4640427</v>
      </c>
      <c r="Y2660">
        <v>18.600000399999999</v>
      </c>
      <c r="Z2660">
        <v>5.2563477000000001</v>
      </c>
      <c r="AA2660">
        <v>92</v>
      </c>
      <c r="AB2660">
        <v>0</v>
      </c>
      <c r="AC2660">
        <v>1631</v>
      </c>
      <c r="AD2660">
        <v>39.099998499999998</v>
      </c>
      <c r="AE2660" s="1">
        <f t="shared" si="333"/>
        <v>10.861110694444443</v>
      </c>
      <c r="AF2660" s="1">
        <f t="shared" si="335"/>
        <v>14275.611111222259</v>
      </c>
      <c r="AG2660">
        <v>45</v>
      </c>
      <c r="AH2660">
        <v>18.4610004</v>
      </c>
      <c r="AI2660" s="1">
        <f t="shared" si="334"/>
        <v>1.5070204408163266E-2</v>
      </c>
      <c r="AJ2660">
        <v>0</v>
      </c>
      <c r="AK2660">
        <v>38080</v>
      </c>
      <c r="AL2660">
        <v>0</v>
      </c>
      <c r="AM2660">
        <v>101</v>
      </c>
      <c r="AN2660">
        <v>24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3">
      <c r="A2661" s="2">
        <v>0.47190972222222222</v>
      </c>
      <c r="B2661">
        <v>2658</v>
      </c>
      <c r="C2661" s="3">
        <v>8.5999999999999993E-2</v>
      </c>
      <c r="D2661" s="3">
        <v>2.573</v>
      </c>
      <c r="E2661" s="3">
        <v>7.8189998000000003</v>
      </c>
      <c r="F2661">
        <v>4.9569998000000002</v>
      </c>
      <c r="G2661">
        <v>80.359168999999994</v>
      </c>
      <c r="H2661" s="1">
        <v>0.96979951725474989</v>
      </c>
      <c r="I2661" s="1">
        <f t="shared" si="336"/>
        <v>1.6163325287579165E-2</v>
      </c>
      <c r="J2661">
        <v>82.260002099999994</v>
      </c>
      <c r="K2661">
        <v>102.3700027</v>
      </c>
      <c r="L2661">
        <v>26.5599995</v>
      </c>
      <c r="M2661">
        <v>102.1299973</v>
      </c>
      <c r="N2661">
        <v>52.299999200000002</v>
      </c>
      <c r="O2661" s="1" t="s">
        <v>1435</v>
      </c>
      <c r="P2661" s="1" t="s">
        <v>2821</v>
      </c>
      <c r="Q2661" s="1">
        <v>24.299999199999998</v>
      </c>
      <c r="R2661">
        <v>18.600000399999999</v>
      </c>
      <c r="S2661">
        <v>22.2600002</v>
      </c>
      <c r="T2661" s="1">
        <f t="shared" si="330"/>
        <v>1.6185695329777174E-2</v>
      </c>
      <c r="U2661" s="1">
        <f t="shared" si="331"/>
        <v>0.76085677697859899</v>
      </c>
      <c r="V2661" s="1">
        <f t="shared" si="332"/>
        <v>2.4172900983506586E-4</v>
      </c>
      <c r="W2661" s="1">
        <f t="shared" si="337"/>
        <v>0.24771482817702326</v>
      </c>
      <c r="X2661">
        <v>32.513896899999999</v>
      </c>
      <c r="Y2661">
        <v>18.600000399999999</v>
      </c>
      <c r="Z2661">
        <v>5.2563477000000001</v>
      </c>
      <c r="AA2661">
        <v>92</v>
      </c>
      <c r="AB2661">
        <v>0</v>
      </c>
      <c r="AC2661">
        <v>1664</v>
      </c>
      <c r="AD2661">
        <v>40</v>
      </c>
      <c r="AE2661" s="1">
        <f t="shared" si="333"/>
        <v>11.111111111111111</v>
      </c>
      <c r="AF2661" s="1">
        <f t="shared" si="335"/>
        <v>14286.72222233337</v>
      </c>
      <c r="AG2661">
        <v>45</v>
      </c>
      <c r="AH2661">
        <v>17.442001300000001</v>
      </c>
      <c r="AI2661" s="1">
        <f t="shared" si="334"/>
        <v>1.4238368408163267E-2</v>
      </c>
      <c r="AJ2661">
        <v>0</v>
      </c>
      <c r="AK2661">
        <v>38080</v>
      </c>
      <c r="AL2661">
        <v>0</v>
      </c>
      <c r="AM2661">
        <v>101</v>
      </c>
      <c r="AN2661">
        <v>24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3">
      <c r="A2662" s="2">
        <v>0.47192129629629626</v>
      </c>
      <c r="B2662">
        <v>2659</v>
      </c>
      <c r="C2662" s="3">
        <v>8.1000000000000003E-2</v>
      </c>
      <c r="D2662" s="3">
        <v>4.8280000999999997</v>
      </c>
      <c r="E2662" s="3">
        <v>10.277000000000001</v>
      </c>
      <c r="F2662">
        <v>4.8090000000000002</v>
      </c>
      <c r="G2662">
        <v>43.980148300000003</v>
      </c>
      <c r="H2662" s="1">
        <v>0.80949766479255514</v>
      </c>
      <c r="I2662" s="1">
        <f t="shared" si="336"/>
        <v>1.3491627746542586E-2</v>
      </c>
      <c r="J2662">
        <v>82.260002099999994</v>
      </c>
      <c r="K2662">
        <v>102.2300034</v>
      </c>
      <c r="L2662">
        <v>26.5599995</v>
      </c>
      <c r="M2662">
        <v>102.1299973</v>
      </c>
      <c r="N2662">
        <v>52.319999699999997</v>
      </c>
      <c r="O2662" s="1" t="s">
        <v>1435</v>
      </c>
      <c r="P2662" s="1" t="s">
        <v>2821</v>
      </c>
      <c r="Q2662" s="1">
        <v>24.299999199999998</v>
      </c>
      <c r="R2662">
        <v>18.600000399999999</v>
      </c>
      <c r="S2662">
        <v>22</v>
      </c>
      <c r="T2662" s="1">
        <f t="shared" si="330"/>
        <v>1.272481759194009E-2</v>
      </c>
      <c r="U2662" s="1">
        <f t="shared" si="331"/>
        <v>1.1916920281027603</v>
      </c>
      <c r="V2662" s="1">
        <f t="shared" si="332"/>
        <v>2.65202469788375E-4</v>
      </c>
      <c r="W2662" s="1">
        <f t="shared" si="337"/>
        <v>0.38173266446352128</v>
      </c>
      <c r="X2662">
        <v>33.232555400000003</v>
      </c>
      <c r="Y2662">
        <v>18.600000399999999</v>
      </c>
      <c r="Z2662">
        <v>5.2563477000000001</v>
      </c>
      <c r="AA2662">
        <v>92</v>
      </c>
      <c r="AB2662">
        <v>0</v>
      </c>
      <c r="AC2662">
        <v>1669</v>
      </c>
      <c r="AD2662">
        <v>40</v>
      </c>
      <c r="AE2662" s="1">
        <f t="shared" si="333"/>
        <v>11.111111111111111</v>
      </c>
      <c r="AF2662" s="1">
        <f t="shared" si="335"/>
        <v>14297.833333444481</v>
      </c>
      <c r="AG2662">
        <v>45</v>
      </c>
      <c r="AH2662">
        <v>17.2840004</v>
      </c>
      <c r="AI2662" s="1">
        <f t="shared" si="334"/>
        <v>1.4109388081632653E-2</v>
      </c>
      <c r="AJ2662">
        <v>0</v>
      </c>
      <c r="AK2662">
        <v>38080</v>
      </c>
      <c r="AL2662">
        <v>0</v>
      </c>
      <c r="AM2662">
        <v>101</v>
      </c>
      <c r="AN2662">
        <v>24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3">
      <c r="A2663" s="2">
        <v>0.47193287037037041</v>
      </c>
      <c r="B2663">
        <v>2660</v>
      </c>
      <c r="C2663" s="3">
        <v>0.08</v>
      </c>
      <c r="D2663" s="3">
        <v>5.6700001000000002</v>
      </c>
      <c r="E2663" s="3">
        <v>15.359999699999999</v>
      </c>
      <c r="F2663">
        <v>4.6449999999999996</v>
      </c>
      <c r="G2663">
        <v>37.692256899999997</v>
      </c>
      <c r="H2663" s="1">
        <v>0.79541029371849548</v>
      </c>
      <c r="I2663" s="1">
        <f t="shared" si="336"/>
        <v>1.3256838228641592E-2</v>
      </c>
      <c r="J2663">
        <v>81.860000600000006</v>
      </c>
      <c r="K2663">
        <v>102.1900024</v>
      </c>
      <c r="L2663">
        <v>26.5599995</v>
      </c>
      <c r="M2663">
        <v>102.1299973</v>
      </c>
      <c r="N2663">
        <v>52.340000199999999</v>
      </c>
      <c r="O2663" s="1" t="s">
        <v>1435</v>
      </c>
      <c r="P2663" s="1" t="s">
        <v>2821</v>
      </c>
      <c r="Q2663" s="1">
        <v>24.299999199999998</v>
      </c>
      <c r="R2663">
        <v>18.600000399999999</v>
      </c>
      <c r="S2663">
        <v>22.0699997</v>
      </c>
      <c r="T2663" s="1">
        <f t="shared" si="330"/>
        <v>1.2349009946744215E-2</v>
      </c>
      <c r="U2663" s="1">
        <f t="shared" si="331"/>
        <v>1.3751669843316838</v>
      </c>
      <c r="V2663" s="1">
        <f t="shared" si="332"/>
        <v>3.8947359720470744E-4</v>
      </c>
      <c r="W2663" s="1">
        <f t="shared" si="337"/>
        <v>0.43934893203611719</v>
      </c>
      <c r="X2663">
        <v>28.565836000000001</v>
      </c>
      <c r="Y2663">
        <v>18.600000399999999</v>
      </c>
      <c r="Z2663">
        <v>5.2563477000000001</v>
      </c>
      <c r="AA2663">
        <v>92</v>
      </c>
      <c r="AB2663">
        <v>0</v>
      </c>
      <c r="AC2663">
        <v>1680.5</v>
      </c>
      <c r="AD2663">
        <v>40</v>
      </c>
      <c r="AE2663" s="1">
        <f t="shared" si="333"/>
        <v>11.111111111111111</v>
      </c>
      <c r="AF2663" s="1">
        <f t="shared" si="335"/>
        <v>14308.944444555593</v>
      </c>
      <c r="AG2663">
        <v>45</v>
      </c>
      <c r="AH2663">
        <v>17.094001800000001</v>
      </c>
      <c r="AI2663" s="1">
        <f t="shared" si="334"/>
        <v>1.395428718367347E-2</v>
      </c>
      <c r="AJ2663">
        <v>0</v>
      </c>
      <c r="AK2663">
        <v>38080</v>
      </c>
      <c r="AL2663">
        <v>0</v>
      </c>
      <c r="AM2663">
        <v>101</v>
      </c>
      <c r="AN2663">
        <v>24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3">
      <c r="A2664" s="2">
        <v>0.47194444444444444</v>
      </c>
      <c r="B2664">
        <v>2661</v>
      </c>
      <c r="C2664" s="3">
        <v>7.8E-2</v>
      </c>
      <c r="D2664" s="3">
        <v>5.9559999000000001</v>
      </c>
      <c r="E2664" s="3">
        <v>19.719999300000001</v>
      </c>
      <c r="F2664">
        <v>4.5</v>
      </c>
      <c r="G2664">
        <v>35.9645309</v>
      </c>
      <c r="H2664" s="1">
        <v>0.77668886147731675</v>
      </c>
      <c r="I2664" s="1">
        <f t="shared" si="336"/>
        <v>1.2944814357955279E-2</v>
      </c>
      <c r="J2664">
        <v>81.339996299999996</v>
      </c>
      <c r="K2664">
        <v>102.16999819999999</v>
      </c>
      <c r="L2664">
        <v>26.5599995</v>
      </c>
      <c r="M2664">
        <v>102.13999939999999</v>
      </c>
      <c r="N2664">
        <v>52.330001799999998</v>
      </c>
      <c r="O2664" s="1" t="s">
        <v>1435</v>
      </c>
      <c r="P2664" s="1" t="s">
        <v>2821</v>
      </c>
      <c r="Q2664" s="1">
        <v>24.299999199999998</v>
      </c>
      <c r="R2664">
        <v>18.600000399999999</v>
      </c>
      <c r="S2664">
        <v>22.079999900000001</v>
      </c>
      <c r="T2664" s="1">
        <f t="shared" si="330"/>
        <v>1.175689463395444E-2</v>
      </c>
      <c r="U2664" s="1">
        <f t="shared" si="331"/>
        <v>1.4105319317283462</v>
      </c>
      <c r="V2664" s="1">
        <f t="shared" si="332"/>
        <v>4.8825823811924973E-4</v>
      </c>
      <c r="W2664" s="1">
        <f t="shared" si="337"/>
        <v>0.45019723963441494</v>
      </c>
      <c r="X2664">
        <v>18.9404678</v>
      </c>
      <c r="Y2664">
        <v>18.600000399999999</v>
      </c>
      <c r="Z2664">
        <v>5.2563477000000001</v>
      </c>
      <c r="AA2664">
        <v>92</v>
      </c>
      <c r="AB2664">
        <v>0</v>
      </c>
      <c r="AC2664">
        <v>1656</v>
      </c>
      <c r="AD2664">
        <v>40</v>
      </c>
      <c r="AE2664" s="1">
        <f t="shared" si="333"/>
        <v>11.111111111111111</v>
      </c>
      <c r="AF2664" s="1">
        <f t="shared" si="335"/>
        <v>14320.055555666704</v>
      </c>
      <c r="AG2664">
        <v>45</v>
      </c>
      <c r="AH2664">
        <v>16.294002500000001</v>
      </c>
      <c r="AI2664" s="1">
        <f t="shared" si="334"/>
        <v>1.3301226530612246E-2</v>
      </c>
      <c r="AJ2664">
        <v>0</v>
      </c>
      <c r="AK2664">
        <v>38080</v>
      </c>
      <c r="AL2664">
        <v>0</v>
      </c>
      <c r="AM2664">
        <v>101</v>
      </c>
      <c r="AN2664">
        <v>24.5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3">
      <c r="A2665" s="2">
        <v>0.47195601851851854</v>
      </c>
      <c r="B2665">
        <v>2662</v>
      </c>
      <c r="C2665" s="3">
        <v>7.5999999999999998E-2</v>
      </c>
      <c r="D2665" s="3">
        <v>5.2129998000000004</v>
      </c>
      <c r="E2665" s="3">
        <v>19.1800003</v>
      </c>
      <c r="F2665">
        <v>4.4359998999999997</v>
      </c>
      <c r="G2665">
        <v>40.892276799999998</v>
      </c>
      <c r="H2665" s="1">
        <v>0.75662211176812721</v>
      </c>
      <c r="I2665" s="1">
        <f t="shared" si="336"/>
        <v>1.2610368529468787E-2</v>
      </c>
      <c r="J2665">
        <v>80.970001199999999</v>
      </c>
      <c r="K2665">
        <v>102.1600037</v>
      </c>
      <c r="L2665">
        <v>26.579999900000001</v>
      </c>
      <c r="M2665">
        <v>102.13999939999999</v>
      </c>
      <c r="N2665">
        <v>52.330001799999998</v>
      </c>
      <c r="O2665" s="1" t="s">
        <v>1435</v>
      </c>
      <c r="P2665" s="1" t="s">
        <v>2821</v>
      </c>
      <c r="Q2665" s="1">
        <v>24.299999199999998</v>
      </c>
      <c r="R2665">
        <v>18.600000399999999</v>
      </c>
      <c r="S2665">
        <v>21.8199997</v>
      </c>
      <c r="T2665" s="1">
        <f t="shared" si="330"/>
        <v>1.1159469967942228E-2</v>
      </c>
      <c r="U2665" s="1">
        <f t="shared" si="331"/>
        <v>1.2026739405403513</v>
      </c>
      <c r="V2665" s="1">
        <f t="shared" si="332"/>
        <v>4.6261876641547626E-4</v>
      </c>
      <c r="W2665" s="1">
        <f t="shared" si="337"/>
        <v>0.38441747773486262</v>
      </c>
      <c r="X2665">
        <v>22.6067982</v>
      </c>
      <c r="Y2665">
        <v>18.600000399999999</v>
      </c>
      <c r="Z2665">
        <v>5.2563477000000001</v>
      </c>
      <c r="AA2665">
        <v>92</v>
      </c>
      <c r="AB2665">
        <v>0</v>
      </c>
      <c r="AC2665">
        <v>1636.5</v>
      </c>
      <c r="AD2665">
        <v>40</v>
      </c>
      <c r="AE2665" s="1">
        <f t="shared" si="333"/>
        <v>11.111111111111111</v>
      </c>
      <c r="AF2665" s="1">
        <f t="shared" si="335"/>
        <v>14331.166666777815</v>
      </c>
      <c r="AG2665">
        <v>45</v>
      </c>
      <c r="AH2665">
        <v>16.7510014</v>
      </c>
      <c r="AI2665" s="1">
        <f t="shared" si="334"/>
        <v>1.3674286857142857E-2</v>
      </c>
      <c r="AJ2665">
        <v>0</v>
      </c>
      <c r="AK2665">
        <v>38080</v>
      </c>
      <c r="AL2665">
        <v>0</v>
      </c>
      <c r="AM2665">
        <v>101</v>
      </c>
      <c r="AN2665">
        <v>25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3">
      <c r="A2666" s="2">
        <v>0.47196759259259258</v>
      </c>
      <c r="B2666">
        <v>2663</v>
      </c>
      <c r="C2666" s="3">
        <v>7.9000000000000001E-2</v>
      </c>
      <c r="D2666" s="3">
        <v>3.4830000000000001</v>
      </c>
      <c r="E2666" s="3">
        <v>14.649999599999999</v>
      </c>
      <c r="F2666">
        <v>4.5209998999999996</v>
      </c>
      <c r="G2666">
        <v>60.239524799999998</v>
      </c>
      <c r="H2666" s="1">
        <v>0.73336581960062031</v>
      </c>
      <c r="I2666" s="1">
        <f t="shared" si="336"/>
        <v>1.2222763660010339E-2</v>
      </c>
      <c r="J2666">
        <v>80.599998499999998</v>
      </c>
      <c r="K2666">
        <v>102.1299973</v>
      </c>
      <c r="L2666">
        <v>26.579999900000001</v>
      </c>
      <c r="M2666">
        <v>102.13999939999999</v>
      </c>
      <c r="N2666">
        <v>52.319999699999997</v>
      </c>
      <c r="O2666" s="1" t="s">
        <v>1435</v>
      </c>
      <c r="P2666" s="1" t="s">
        <v>2821</v>
      </c>
      <c r="Q2666" s="1">
        <v>24.299999199999998</v>
      </c>
      <c r="R2666">
        <v>18.600000399999999</v>
      </c>
      <c r="S2666">
        <v>21.959999100000001</v>
      </c>
      <c r="T2666" s="1">
        <f t="shared" si="330"/>
        <v>1.1243426944515671E-2</v>
      </c>
      <c r="U2666" s="1">
        <f t="shared" si="331"/>
        <v>0.77885265121989389</v>
      </c>
      <c r="V2666" s="1">
        <f t="shared" si="332"/>
        <v>3.4249472341775901E-4</v>
      </c>
      <c r="W2666" s="1">
        <f t="shared" si="337"/>
        <v>0.25093753534933139</v>
      </c>
      <c r="X2666">
        <v>20.099950799999998</v>
      </c>
      <c r="Y2666">
        <v>18.600000399999999</v>
      </c>
      <c r="Z2666">
        <v>5.2563477000000001</v>
      </c>
      <c r="AA2666">
        <v>92</v>
      </c>
      <c r="AB2666">
        <v>0</v>
      </c>
      <c r="AC2666">
        <v>1615</v>
      </c>
      <c r="AD2666">
        <v>40</v>
      </c>
      <c r="AE2666" s="1">
        <f t="shared" si="333"/>
        <v>11.111111111111111</v>
      </c>
      <c r="AF2666" s="1">
        <f t="shared" si="335"/>
        <v>14342.277777888927</v>
      </c>
      <c r="AG2666">
        <v>45</v>
      </c>
      <c r="AH2666">
        <v>17.275001499999998</v>
      </c>
      <c r="AI2666" s="1">
        <f t="shared" si="334"/>
        <v>1.4102042040816325E-2</v>
      </c>
      <c r="AJ2666">
        <v>0</v>
      </c>
      <c r="AK2666">
        <v>38080</v>
      </c>
      <c r="AL2666">
        <v>0</v>
      </c>
      <c r="AM2666">
        <v>101</v>
      </c>
      <c r="AN2666">
        <v>25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3">
      <c r="A2667" s="2">
        <v>0.47197916666666667</v>
      </c>
      <c r="B2667">
        <v>2664</v>
      </c>
      <c r="C2667" s="3">
        <v>8.2000000000000003E-2</v>
      </c>
      <c r="D2667" s="3">
        <v>3.5739999</v>
      </c>
      <c r="E2667" s="3">
        <v>12.300000199999999</v>
      </c>
      <c r="F2667">
        <v>4.8090000000000002</v>
      </c>
      <c r="G2667">
        <v>58.715732600000003</v>
      </c>
      <c r="H2667" s="1">
        <v>0.8535440689220628</v>
      </c>
      <c r="I2667" s="1">
        <f t="shared" si="336"/>
        <v>1.422573448203438E-2</v>
      </c>
      <c r="J2667">
        <v>80.199996900000002</v>
      </c>
      <c r="K2667">
        <v>102.16999819999999</v>
      </c>
      <c r="L2667">
        <v>26.590000199999999</v>
      </c>
      <c r="M2667">
        <v>102.13999939999999</v>
      </c>
      <c r="N2667">
        <v>52.279998800000001</v>
      </c>
      <c r="O2667" s="1" t="s">
        <v>1435</v>
      </c>
      <c r="P2667" s="1" t="s">
        <v>2821</v>
      </c>
      <c r="Q2667" s="1">
        <v>24.299999199999998</v>
      </c>
      <c r="R2667">
        <v>18.600000399999999</v>
      </c>
      <c r="S2667">
        <v>21.969999300000001</v>
      </c>
      <c r="T2667" s="1">
        <f t="shared" si="330"/>
        <v>1.3582845089322284E-2</v>
      </c>
      <c r="U2667" s="1">
        <f t="shared" si="331"/>
        <v>0.9301685433086978</v>
      </c>
      <c r="V2667" s="1">
        <f t="shared" si="332"/>
        <v>3.3467762227049454E-4</v>
      </c>
      <c r="W2667" s="1">
        <f t="shared" si="337"/>
        <v>0.29976656300804921</v>
      </c>
      <c r="X2667">
        <v>11.6468992</v>
      </c>
      <c r="Y2667">
        <v>18.600000399999999</v>
      </c>
      <c r="Z2667">
        <v>5.2563477000000001</v>
      </c>
      <c r="AA2667">
        <v>92</v>
      </c>
      <c r="AB2667">
        <v>0</v>
      </c>
      <c r="AC2667">
        <v>1597.5</v>
      </c>
      <c r="AD2667">
        <v>40</v>
      </c>
      <c r="AE2667" s="1">
        <f t="shared" si="333"/>
        <v>11.111111111111111</v>
      </c>
      <c r="AF2667" s="1">
        <f t="shared" si="335"/>
        <v>14353.388889000038</v>
      </c>
      <c r="AG2667">
        <v>45</v>
      </c>
      <c r="AH2667">
        <v>16.978000600000001</v>
      </c>
      <c r="AI2667" s="1">
        <f t="shared" si="334"/>
        <v>1.3859592326530614E-2</v>
      </c>
      <c r="AJ2667">
        <v>0</v>
      </c>
      <c r="AK2667">
        <v>38080</v>
      </c>
      <c r="AL2667">
        <v>0</v>
      </c>
      <c r="AM2667">
        <v>101</v>
      </c>
      <c r="AN2667">
        <v>24.600000399999999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3">
      <c r="A2668" s="2">
        <v>0.47199074074074071</v>
      </c>
      <c r="B2668">
        <v>2665</v>
      </c>
      <c r="C2668" s="3">
        <v>8.3000000000000004E-2</v>
      </c>
      <c r="D2668" s="3">
        <v>3.6389999</v>
      </c>
      <c r="E2668" s="3">
        <v>12.474</v>
      </c>
      <c r="F2668">
        <v>4.9879999000000002</v>
      </c>
      <c r="G2668">
        <v>57.690906499999997</v>
      </c>
      <c r="H2668" s="1">
        <v>0.74587131640170601</v>
      </c>
      <c r="I2668" s="1">
        <f t="shared" si="336"/>
        <v>1.24311886066951E-2</v>
      </c>
      <c r="J2668">
        <v>79.970001199999999</v>
      </c>
      <c r="K2668">
        <v>102.1800003</v>
      </c>
      <c r="L2668">
        <v>26.590000199999999</v>
      </c>
      <c r="M2668">
        <v>102.13999939999999</v>
      </c>
      <c r="N2668">
        <v>52.220001199999999</v>
      </c>
      <c r="O2668" s="1" t="s">
        <v>1435</v>
      </c>
      <c r="P2668" s="1" t="s">
        <v>2821</v>
      </c>
      <c r="Q2668" s="1">
        <v>24.299999199999998</v>
      </c>
      <c r="R2668">
        <v>18.600000399999999</v>
      </c>
      <c r="S2668">
        <v>21.889999400000001</v>
      </c>
      <c r="T2668" s="1">
        <f t="shared" si="330"/>
        <v>1.2014147091317694E-2</v>
      </c>
      <c r="U2668" s="1">
        <f t="shared" si="331"/>
        <v>0.82761263649811312</v>
      </c>
      <c r="V2668" s="1">
        <f t="shared" si="332"/>
        <v>2.9659597510467282E-4</v>
      </c>
      <c r="W2668" s="1">
        <f t="shared" si="337"/>
        <v>0.26668053597154884</v>
      </c>
      <c r="X2668">
        <v>6.2674823000000002</v>
      </c>
      <c r="Y2668">
        <v>18.600000399999999</v>
      </c>
      <c r="Z2668">
        <v>5.2563477000000001</v>
      </c>
      <c r="AA2668">
        <v>91.400001500000002</v>
      </c>
      <c r="AB2668">
        <v>0</v>
      </c>
      <c r="AC2668">
        <v>1541</v>
      </c>
      <c r="AD2668">
        <v>39.700000799999998</v>
      </c>
      <c r="AE2668" s="1">
        <f t="shared" si="333"/>
        <v>11.027778</v>
      </c>
      <c r="AF2668" s="1">
        <f t="shared" si="335"/>
        <v>14364.416667000038</v>
      </c>
      <c r="AG2668">
        <v>45</v>
      </c>
      <c r="AH2668">
        <v>16.924999199999998</v>
      </c>
      <c r="AI2668" s="1">
        <f t="shared" si="334"/>
        <v>1.3816325877551019E-2</v>
      </c>
      <c r="AJ2668">
        <v>0</v>
      </c>
      <c r="AK2668">
        <v>38080</v>
      </c>
      <c r="AL2668">
        <v>0</v>
      </c>
      <c r="AM2668">
        <v>101</v>
      </c>
      <c r="AN2668">
        <v>24.700000800000002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3">
      <c r="A2669" s="2">
        <v>0.47200231481481486</v>
      </c>
      <c r="B2669">
        <v>2666</v>
      </c>
      <c r="C2669" s="3">
        <v>8.4000000000000005E-2</v>
      </c>
      <c r="D2669" s="3">
        <v>1.8420000000000001</v>
      </c>
      <c r="E2669" s="3">
        <v>10.416999799999999</v>
      </c>
      <c r="F2669">
        <v>4.9409999999999998</v>
      </c>
      <c r="G2669">
        <v>110.5659943</v>
      </c>
      <c r="H2669" s="1">
        <v>0.82156188299728583</v>
      </c>
      <c r="I2669" s="1">
        <f t="shared" si="336"/>
        <v>1.3692698049954764E-2</v>
      </c>
      <c r="J2669">
        <v>79.830001800000005</v>
      </c>
      <c r="K2669">
        <v>102.16999819999999</v>
      </c>
      <c r="L2669">
        <v>26.600000399999999</v>
      </c>
      <c r="M2669">
        <v>102.1299973</v>
      </c>
      <c r="N2669">
        <v>52.159999800000001</v>
      </c>
      <c r="O2669" s="1" t="s">
        <v>1435</v>
      </c>
      <c r="P2669" s="1" t="s">
        <v>2821</v>
      </c>
      <c r="Q2669" s="1">
        <v>24.299999199999998</v>
      </c>
      <c r="R2669">
        <v>18.600000399999999</v>
      </c>
      <c r="S2669">
        <v>22.110000599999999</v>
      </c>
      <c r="T2669" s="1">
        <f t="shared" si="330"/>
        <v>1.3392773191868556E-2</v>
      </c>
      <c r="U2669" s="1">
        <f t="shared" si="331"/>
        <v>0.46143557173766503</v>
      </c>
      <c r="V2669" s="1">
        <f t="shared" si="332"/>
        <v>2.7282147018806196E-4</v>
      </c>
      <c r="W2669" s="1">
        <f t="shared" si="337"/>
        <v>0.15200189204438305</v>
      </c>
      <c r="X2669">
        <v>7.6741076000000001</v>
      </c>
      <c r="Y2669">
        <v>18.600000399999999</v>
      </c>
      <c r="Z2669">
        <v>5.2563477000000001</v>
      </c>
      <c r="AA2669">
        <v>91</v>
      </c>
      <c r="AB2669">
        <v>0</v>
      </c>
      <c r="AC2669">
        <v>1496.5</v>
      </c>
      <c r="AD2669">
        <v>37</v>
      </c>
      <c r="AE2669" s="1">
        <f t="shared" si="333"/>
        <v>10.277777777777777</v>
      </c>
      <c r="AF2669" s="1">
        <f t="shared" si="335"/>
        <v>14374.694444777815</v>
      </c>
      <c r="AG2669">
        <v>45</v>
      </c>
      <c r="AH2669">
        <v>14.942001299999999</v>
      </c>
      <c r="AI2669" s="1">
        <f t="shared" si="334"/>
        <v>1.2197552081632652E-2</v>
      </c>
      <c r="AJ2669">
        <v>0</v>
      </c>
      <c r="AK2669">
        <v>38080</v>
      </c>
      <c r="AL2669">
        <v>0</v>
      </c>
      <c r="AM2669">
        <v>101</v>
      </c>
      <c r="AN2669">
        <v>25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3">
      <c r="A2670" s="2">
        <v>0.4720138888888889</v>
      </c>
      <c r="B2670">
        <v>2667</v>
      </c>
      <c r="C2670" s="3">
        <v>8.3000000000000004E-2</v>
      </c>
      <c r="D2670" s="3">
        <v>0.98599999999999999</v>
      </c>
      <c r="E2670" s="3">
        <v>7.9210000000000003</v>
      </c>
      <c r="F2670">
        <v>4.875</v>
      </c>
      <c r="G2670">
        <v>198.4109497</v>
      </c>
      <c r="H2670" s="1">
        <v>0.79020584528887161</v>
      </c>
      <c r="I2670" s="1">
        <f t="shared" si="336"/>
        <v>1.3170097421481194E-2</v>
      </c>
      <c r="J2670">
        <v>79.800003099999998</v>
      </c>
      <c r="K2670">
        <v>102.16999819999999</v>
      </c>
      <c r="L2670">
        <v>26.600000399999999</v>
      </c>
      <c r="M2670">
        <v>102.1299973</v>
      </c>
      <c r="N2670">
        <v>52.139999400000001</v>
      </c>
      <c r="O2670" s="1" t="s">
        <v>1435</v>
      </c>
      <c r="P2670" s="1" t="s">
        <v>2821</v>
      </c>
      <c r="Q2670" s="1">
        <v>24.299999199999998</v>
      </c>
      <c r="R2670">
        <v>18.600000399999999</v>
      </c>
      <c r="S2670">
        <v>22.1200008</v>
      </c>
      <c r="T2670" s="1">
        <f t="shared" si="330"/>
        <v>1.2728266993185347E-2</v>
      </c>
      <c r="U2670" s="1">
        <f t="shared" si="331"/>
        <v>0.23757367527343445</v>
      </c>
      <c r="V2670" s="1">
        <f t="shared" si="332"/>
        <v>1.9953351752282936E-4</v>
      </c>
      <c r="W2670" s="1">
        <f t="shared" si="337"/>
        <v>8.114701803274163E-2</v>
      </c>
      <c r="X2670">
        <v>18.272119499999999</v>
      </c>
      <c r="Y2670">
        <v>18.600000399999999</v>
      </c>
      <c r="Z2670">
        <v>5.2563477000000001</v>
      </c>
      <c r="AA2670">
        <v>91</v>
      </c>
      <c r="AB2670">
        <v>0</v>
      </c>
      <c r="AC2670">
        <v>1464</v>
      </c>
      <c r="AD2670">
        <v>37</v>
      </c>
      <c r="AE2670" s="1">
        <f t="shared" si="333"/>
        <v>10.277777777777777</v>
      </c>
      <c r="AF2670" s="1">
        <f t="shared" si="335"/>
        <v>14384.972222555592</v>
      </c>
      <c r="AG2670">
        <v>45</v>
      </c>
      <c r="AH2670">
        <v>14.7419996</v>
      </c>
      <c r="AI2670" s="1">
        <f t="shared" si="334"/>
        <v>1.2034285387755101E-2</v>
      </c>
      <c r="AJ2670">
        <v>0</v>
      </c>
      <c r="AK2670">
        <v>38080</v>
      </c>
      <c r="AL2670">
        <v>0</v>
      </c>
      <c r="AM2670">
        <v>101</v>
      </c>
      <c r="AN2670">
        <v>25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3">
      <c r="A2671" s="2">
        <v>0.47202546296296299</v>
      </c>
      <c r="B2671">
        <v>2668</v>
      </c>
      <c r="C2671" s="3">
        <v>8.1000000000000003E-2</v>
      </c>
      <c r="D2671" s="3">
        <v>1.452</v>
      </c>
      <c r="E2671" s="3">
        <v>6.1630000999999996</v>
      </c>
      <c r="F2671">
        <v>4.8289999999999997</v>
      </c>
      <c r="G2671">
        <v>138.65022279999999</v>
      </c>
      <c r="H2671" s="1">
        <v>0.67759097518417988</v>
      </c>
      <c r="I2671" s="1">
        <f t="shared" si="336"/>
        <v>1.1293182919736331E-2</v>
      </c>
      <c r="J2671">
        <v>79.800003099999998</v>
      </c>
      <c r="K2671">
        <v>102.1299973</v>
      </c>
      <c r="L2671">
        <v>26.579999900000001</v>
      </c>
      <c r="M2671">
        <v>102.1299973</v>
      </c>
      <c r="N2671">
        <v>52.080001799999998</v>
      </c>
      <c r="O2671" s="1" t="s">
        <v>1435</v>
      </c>
      <c r="P2671" s="1" t="s">
        <v>2821</v>
      </c>
      <c r="Q2671" s="1">
        <v>24.299999199999998</v>
      </c>
      <c r="R2671">
        <v>18.600000399999999</v>
      </c>
      <c r="S2671">
        <v>22.0699997</v>
      </c>
      <c r="T2671" s="1">
        <f t="shared" si="330"/>
        <v>1.06513235753102E-2</v>
      </c>
      <c r="U2671" s="1">
        <f t="shared" si="331"/>
        <v>0.29999595076206859</v>
      </c>
      <c r="V2671" s="1">
        <f t="shared" si="332"/>
        <v>1.3312370475172965E-4</v>
      </c>
      <c r="W2671" s="1">
        <f t="shared" si="337"/>
        <v>9.9784432477118143E-2</v>
      </c>
      <c r="X2671">
        <v>25.820560499999999</v>
      </c>
      <c r="Y2671">
        <v>18.600000399999999</v>
      </c>
      <c r="Z2671">
        <v>5.2563477000000001</v>
      </c>
      <c r="AA2671">
        <v>91</v>
      </c>
      <c r="AB2671">
        <v>0</v>
      </c>
      <c r="AC2671">
        <v>1498.5</v>
      </c>
      <c r="AD2671">
        <v>36.400001500000002</v>
      </c>
      <c r="AE2671" s="1">
        <f t="shared" si="333"/>
        <v>10.111111527777778</v>
      </c>
      <c r="AF2671" s="1">
        <f t="shared" si="335"/>
        <v>14395.083334083371</v>
      </c>
      <c r="AG2671">
        <v>45</v>
      </c>
      <c r="AH2671">
        <v>15.624000499999999</v>
      </c>
      <c r="AI2671" s="1">
        <f t="shared" si="334"/>
        <v>1.275428612244898E-2</v>
      </c>
      <c r="AJ2671">
        <v>0</v>
      </c>
      <c r="AK2671">
        <v>38080</v>
      </c>
      <c r="AL2671">
        <v>0</v>
      </c>
      <c r="AM2671">
        <v>101</v>
      </c>
      <c r="AN2671">
        <v>24.899999600000001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3">
      <c r="A2672" s="2">
        <v>0.47203703703703703</v>
      </c>
      <c r="B2672">
        <v>2669</v>
      </c>
      <c r="C2672" s="3">
        <v>0.08</v>
      </c>
      <c r="D2672" s="3">
        <v>3.0139999</v>
      </c>
      <c r="E2672" s="3">
        <v>5.9059998999999994</v>
      </c>
      <c r="F2672">
        <v>4.8179997999999999</v>
      </c>
      <c r="G2672">
        <v>69.195671099999998</v>
      </c>
      <c r="H2672" s="1">
        <v>0.8109561734199302</v>
      </c>
      <c r="I2672" s="1">
        <f t="shared" si="336"/>
        <v>1.3515936223665504E-2</v>
      </c>
      <c r="J2672">
        <v>79.569999699999997</v>
      </c>
      <c r="K2672">
        <v>102.13999939999999</v>
      </c>
      <c r="L2672">
        <v>26.590000199999999</v>
      </c>
      <c r="M2672">
        <v>102.1299973</v>
      </c>
      <c r="N2672">
        <v>52.029998800000001</v>
      </c>
      <c r="O2672" s="1" t="s">
        <v>1435</v>
      </c>
      <c r="P2672" s="1" t="s">
        <v>2821</v>
      </c>
      <c r="Q2672" s="1">
        <v>24.299999199999998</v>
      </c>
      <c r="R2672">
        <v>18.600000399999999</v>
      </c>
      <c r="S2672">
        <v>22.3099995</v>
      </c>
      <c r="T2672" s="1">
        <f t="shared" si="330"/>
        <v>1.2590364911068892E-2</v>
      </c>
      <c r="U2672" s="1">
        <f t="shared" si="331"/>
        <v>0.74528397165344318</v>
      </c>
      <c r="V2672" s="1">
        <f t="shared" si="332"/>
        <v>1.5268150317062645E-4</v>
      </c>
      <c r="W2672" s="1">
        <f t="shared" si="337"/>
        <v>0.24102881459270728</v>
      </c>
      <c r="X2672">
        <v>28.151462599999999</v>
      </c>
      <c r="Y2672">
        <v>18.600000399999999</v>
      </c>
      <c r="Z2672">
        <v>5.2563477000000001</v>
      </c>
      <c r="AA2672">
        <v>91</v>
      </c>
      <c r="AB2672">
        <v>0</v>
      </c>
      <c r="AC2672">
        <v>1509</v>
      </c>
      <c r="AD2672">
        <v>36</v>
      </c>
      <c r="AE2672" s="1">
        <f t="shared" si="333"/>
        <v>10</v>
      </c>
      <c r="AF2672" s="1">
        <f t="shared" si="335"/>
        <v>14405.083334083371</v>
      </c>
      <c r="AG2672">
        <v>45</v>
      </c>
      <c r="AH2672">
        <v>15.282999999999999</v>
      </c>
      <c r="AI2672" s="1">
        <f t="shared" si="334"/>
        <v>1.2475918367346938E-2</v>
      </c>
      <c r="AJ2672">
        <v>0</v>
      </c>
      <c r="AK2672">
        <v>40530</v>
      </c>
      <c r="AL2672">
        <v>0</v>
      </c>
      <c r="AM2672">
        <v>101</v>
      </c>
      <c r="AN2672">
        <v>24.899999600000001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3">
      <c r="A2673" s="2">
        <v>0.47204861111111113</v>
      </c>
      <c r="B2673">
        <v>2670</v>
      </c>
      <c r="C2673" s="3">
        <v>0.08</v>
      </c>
      <c r="D2673" s="3">
        <v>4.9279999999999999</v>
      </c>
      <c r="E2673" s="3">
        <v>7.8159999999999998</v>
      </c>
      <c r="F2673">
        <v>4.7919998000000001</v>
      </c>
      <c r="G2673">
        <v>43.127273600000002</v>
      </c>
      <c r="H2673" s="1">
        <v>0.72039535672741362</v>
      </c>
      <c r="I2673" s="1">
        <f t="shared" si="336"/>
        <v>1.2006589278790227E-2</v>
      </c>
      <c r="J2673">
        <v>79.389999399999994</v>
      </c>
      <c r="K2673">
        <v>102.13999939999999</v>
      </c>
      <c r="L2673">
        <v>26.600000399999999</v>
      </c>
      <c r="M2673">
        <v>102.1299973</v>
      </c>
      <c r="N2673">
        <v>52</v>
      </c>
      <c r="O2673" s="1" t="s">
        <v>1435</v>
      </c>
      <c r="P2673" s="1" t="s">
        <v>2821</v>
      </c>
      <c r="Q2673" s="1">
        <v>24.299999199999998</v>
      </c>
      <c r="R2673">
        <v>18.600000399999999</v>
      </c>
      <c r="S2673">
        <v>22.3099995</v>
      </c>
      <c r="T2673" s="1">
        <f t="shared" si="330"/>
        <v>1.1184378044978674E-2</v>
      </c>
      <c r="U2673" s="1">
        <f t="shared" si="331"/>
        <v>1.0824871946157424</v>
      </c>
      <c r="V2673" s="1">
        <f t="shared" si="332"/>
        <v>1.7949446589864479E-4</v>
      </c>
      <c r="W2673" s="1">
        <f t="shared" si="337"/>
        <v>0.34656593606734809</v>
      </c>
      <c r="X2673">
        <v>27.9948254</v>
      </c>
      <c r="Y2673">
        <v>18.600000399999999</v>
      </c>
      <c r="Z2673">
        <v>5.2587891000000004</v>
      </c>
      <c r="AA2673">
        <v>91</v>
      </c>
      <c r="AB2673">
        <v>0</v>
      </c>
      <c r="AC2673">
        <v>1523.5</v>
      </c>
      <c r="AD2673">
        <v>36</v>
      </c>
      <c r="AE2673" s="1">
        <f t="shared" si="333"/>
        <v>10</v>
      </c>
      <c r="AF2673" s="1">
        <f t="shared" si="335"/>
        <v>14415.083334083371</v>
      </c>
      <c r="AG2673">
        <v>45</v>
      </c>
      <c r="AH2673">
        <v>15.0389996</v>
      </c>
      <c r="AI2673" s="1">
        <f t="shared" si="334"/>
        <v>1.2276734367346939E-2</v>
      </c>
      <c r="AJ2673">
        <v>0</v>
      </c>
      <c r="AK2673">
        <v>41580</v>
      </c>
      <c r="AL2673">
        <v>0</v>
      </c>
      <c r="AM2673">
        <v>101</v>
      </c>
      <c r="AN2673">
        <v>24.299999199999998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3">
      <c r="A2674" s="2">
        <v>0.47206018518518517</v>
      </c>
      <c r="B2674">
        <v>2671</v>
      </c>
      <c r="C2674" s="3">
        <v>7.9000000000000001E-2</v>
      </c>
      <c r="D2674" s="3">
        <v>5.6129999000000002</v>
      </c>
      <c r="E2674" s="3">
        <v>9.3969997999999997</v>
      </c>
      <c r="F2674">
        <v>4.6520000000000001</v>
      </c>
      <c r="G2674">
        <v>38.062614400000001</v>
      </c>
      <c r="H2674" s="1">
        <v>0.69528106824350522</v>
      </c>
      <c r="I2674" s="1">
        <f t="shared" si="336"/>
        <v>1.158801780405842E-2</v>
      </c>
      <c r="J2674">
        <v>79.209999100000005</v>
      </c>
      <c r="K2674">
        <v>102.0999985</v>
      </c>
      <c r="L2674">
        <v>26.600000399999999</v>
      </c>
      <c r="M2674">
        <v>102.1200027</v>
      </c>
      <c r="N2674">
        <v>51.939998600000003</v>
      </c>
      <c r="O2674" s="1" t="s">
        <v>1435</v>
      </c>
      <c r="P2674" s="1" t="s">
        <v>2821</v>
      </c>
      <c r="Q2674" s="1">
        <v>24.299999199999998</v>
      </c>
      <c r="R2674">
        <v>18.600000399999999</v>
      </c>
      <c r="S2674">
        <v>22.299999199999998</v>
      </c>
      <c r="T2674" s="1">
        <f t="shared" si="330"/>
        <v>1.0659539465526044E-2</v>
      </c>
      <c r="U2674" s="1">
        <f t="shared" si="331"/>
        <v>1.1899716150755431</v>
      </c>
      <c r="V2674" s="1">
        <f t="shared" si="332"/>
        <v>2.0827887790809008E-4</v>
      </c>
      <c r="W2674" s="1">
        <f t="shared" si="337"/>
        <v>0.38016821312166932</v>
      </c>
      <c r="X2674">
        <v>27.975956</v>
      </c>
      <c r="Y2674">
        <v>18.600000399999999</v>
      </c>
      <c r="Z2674">
        <v>5.2563477000000001</v>
      </c>
      <c r="AA2674">
        <v>91</v>
      </c>
      <c r="AB2674">
        <v>0</v>
      </c>
      <c r="AC2674">
        <v>1540</v>
      </c>
      <c r="AD2674">
        <v>36.099998499999998</v>
      </c>
      <c r="AE2674" s="1">
        <f t="shared" si="333"/>
        <v>10.027777361111111</v>
      </c>
      <c r="AF2674" s="1">
        <f t="shared" si="335"/>
        <v>14425.111111444481</v>
      </c>
      <c r="AG2674">
        <v>45</v>
      </c>
      <c r="AH2674">
        <v>14.885999699999999</v>
      </c>
      <c r="AI2674" s="1">
        <f t="shared" si="334"/>
        <v>1.2151836489795918E-2</v>
      </c>
      <c r="AJ2674">
        <v>0</v>
      </c>
      <c r="AK2674">
        <v>41580</v>
      </c>
      <c r="AL2674">
        <v>0</v>
      </c>
      <c r="AM2674">
        <v>101</v>
      </c>
      <c r="AN2674">
        <v>24.399999600000001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3">
      <c r="A2675" s="2">
        <v>0.47207175925925932</v>
      </c>
      <c r="B2675">
        <v>2672</v>
      </c>
      <c r="C2675" s="3">
        <v>7.9000000000000001E-2</v>
      </c>
      <c r="D2675" s="3">
        <v>5.6539998000000002</v>
      </c>
      <c r="E2675" s="3">
        <v>10.083000200000001</v>
      </c>
      <c r="F2675">
        <v>4.5270000000000001</v>
      </c>
      <c r="G2675">
        <v>37.796169300000003</v>
      </c>
      <c r="H2675" s="1">
        <v>0.68669634548274527</v>
      </c>
      <c r="I2675" s="1">
        <f t="shared" si="336"/>
        <v>1.1444939091379088E-2</v>
      </c>
      <c r="J2675">
        <v>78.989997900000006</v>
      </c>
      <c r="K2675">
        <v>102.11000060000001</v>
      </c>
      <c r="L2675">
        <v>26.590000199999999</v>
      </c>
      <c r="M2675">
        <v>102.1200027</v>
      </c>
      <c r="N2675">
        <v>51.869998899999999</v>
      </c>
      <c r="O2675" s="1" t="s">
        <v>1435</v>
      </c>
      <c r="P2675" s="1" t="s">
        <v>2821</v>
      </c>
      <c r="Q2675" s="1">
        <v>24.299999199999998</v>
      </c>
      <c r="R2675">
        <v>18.600000399999999</v>
      </c>
      <c r="S2675">
        <v>22.540000899999999</v>
      </c>
      <c r="T2675" s="1">
        <f t="shared" si="330"/>
        <v>1.0527924791621429E-2</v>
      </c>
      <c r="U2675" s="1">
        <f t="shared" si="331"/>
        <v>1.1838636565894842</v>
      </c>
      <c r="V2675" s="1">
        <f t="shared" si="332"/>
        <v>2.2072428538396155E-4</v>
      </c>
      <c r="W2675" s="1">
        <f t="shared" si="337"/>
        <v>0.37817879171415314</v>
      </c>
      <c r="X2675">
        <v>28.5718937</v>
      </c>
      <c r="Y2675">
        <v>18.600000399999999</v>
      </c>
      <c r="Z2675">
        <v>5.2587891000000004</v>
      </c>
      <c r="AA2675">
        <v>91</v>
      </c>
      <c r="AB2675">
        <v>0</v>
      </c>
      <c r="AC2675">
        <v>1544</v>
      </c>
      <c r="AD2675">
        <v>37</v>
      </c>
      <c r="AE2675" s="1">
        <f t="shared" si="333"/>
        <v>10.277777777777777</v>
      </c>
      <c r="AF2675" s="1">
        <f t="shared" si="335"/>
        <v>14435.388889222259</v>
      </c>
      <c r="AG2675">
        <v>45</v>
      </c>
      <c r="AH2675">
        <v>14.9430008</v>
      </c>
      <c r="AI2675" s="1">
        <f t="shared" si="334"/>
        <v>1.2198367999999999E-2</v>
      </c>
      <c r="AJ2675">
        <v>0</v>
      </c>
      <c r="AK2675">
        <v>41580</v>
      </c>
      <c r="AL2675">
        <v>0</v>
      </c>
      <c r="AM2675">
        <v>101</v>
      </c>
      <c r="AN2675">
        <v>24.799999199999998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3">
      <c r="A2676" s="2">
        <v>0.47208333333333335</v>
      </c>
      <c r="B2676">
        <v>2673</v>
      </c>
      <c r="C2676" s="3">
        <v>7.8E-2</v>
      </c>
      <c r="D2676" s="3">
        <v>5.6550001999999999</v>
      </c>
      <c r="E2676" s="3">
        <v>10.3369999</v>
      </c>
      <c r="F2676">
        <v>4.5089997999999998</v>
      </c>
      <c r="G2676">
        <v>37.795936599999997</v>
      </c>
      <c r="H2676" s="1">
        <v>0.68622933259015118</v>
      </c>
      <c r="I2676" s="1">
        <f t="shared" si="336"/>
        <v>1.1437155543169186E-2</v>
      </c>
      <c r="J2676">
        <v>78.839996299999996</v>
      </c>
      <c r="K2676">
        <v>102.11000060000001</v>
      </c>
      <c r="L2676">
        <v>26.600000399999999</v>
      </c>
      <c r="M2676">
        <v>102.1200027</v>
      </c>
      <c r="N2676">
        <v>51.819999699999997</v>
      </c>
      <c r="O2676" s="1" t="s">
        <v>1435</v>
      </c>
      <c r="P2676" s="1" t="s">
        <v>2821</v>
      </c>
      <c r="Q2676" s="1">
        <v>24.299999199999998</v>
      </c>
      <c r="R2676">
        <v>18.600000399999999</v>
      </c>
      <c r="S2676">
        <v>22.479999500000002</v>
      </c>
      <c r="T2676" s="1">
        <f t="shared" si="330"/>
        <v>1.0387590653283638E-2</v>
      </c>
      <c r="U2676" s="1">
        <f t="shared" si="331"/>
        <v>1.1832678533937468</v>
      </c>
      <c r="V2676" s="1">
        <f t="shared" si="332"/>
        <v>2.2613063246291272E-4</v>
      </c>
      <c r="W2676" s="1">
        <f t="shared" si="337"/>
        <v>0.37792161402323132</v>
      </c>
      <c r="X2676">
        <v>30.8825951</v>
      </c>
      <c r="Y2676">
        <v>18.600000399999999</v>
      </c>
      <c r="Z2676">
        <v>5.2563477000000001</v>
      </c>
      <c r="AA2676">
        <v>91</v>
      </c>
      <c r="AB2676">
        <v>0</v>
      </c>
      <c r="AC2676">
        <v>1564.5</v>
      </c>
      <c r="AD2676">
        <v>37</v>
      </c>
      <c r="AE2676" s="1">
        <f t="shared" si="333"/>
        <v>10.277777777777777</v>
      </c>
      <c r="AF2676" s="1">
        <f t="shared" si="335"/>
        <v>14445.666667000036</v>
      </c>
      <c r="AG2676">
        <v>45</v>
      </c>
      <c r="AH2676">
        <v>15.127000799999999</v>
      </c>
      <c r="AI2676" s="1">
        <f t="shared" si="334"/>
        <v>1.2348572081632652E-2</v>
      </c>
      <c r="AJ2676">
        <v>0</v>
      </c>
      <c r="AK2676">
        <v>41580</v>
      </c>
      <c r="AL2676">
        <v>0</v>
      </c>
      <c r="AM2676">
        <v>101</v>
      </c>
      <c r="AN2676">
        <v>24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3">
      <c r="A2677" s="2">
        <v>0.47209490740740739</v>
      </c>
      <c r="B2677">
        <v>2674</v>
      </c>
      <c r="C2677" s="3">
        <v>7.8E-2</v>
      </c>
      <c r="D2677" s="3">
        <v>5.8019999999999996</v>
      </c>
      <c r="E2677" s="3">
        <v>10.196999999999999</v>
      </c>
      <c r="F2677">
        <v>4.5869999000000004</v>
      </c>
      <c r="G2677">
        <v>36.875427199999997</v>
      </c>
      <c r="H2677" s="1">
        <v>0.6842183016673129</v>
      </c>
      <c r="I2677" s="1">
        <f t="shared" si="336"/>
        <v>1.1403638361121881E-2</v>
      </c>
      <c r="J2677">
        <v>78.620002700000001</v>
      </c>
      <c r="K2677">
        <v>102.11000060000001</v>
      </c>
      <c r="L2677">
        <v>26.600000399999999</v>
      </c>
      <c r="M2677">
        <v>102.1200027</v>
      </c>
      <c r="N2677">
        <v>51.799999200000002</v>
      </c>
      <c r="O2677" s="1" t="s">
        <v>1435</v>
      </c>
      <c r="P2677" s="1" t="s">
        <v>2821</v>
      </c>
      <c r="Q2677" s="1">
        <v>24.299999199999998</v>
      </c>
      <c r="R2677">
        <v>18.600000399999999</v>
      </c>
      <c r="S2677">
        <v>22.469999300000001</v>
      </c>
      <c r="T2677" s="1">
        <f t="shared" si="330"/>
        <v>1.0357149275998449E-2</v>
      </c>
      <c r="U2677" s="1">
        <f t="shared" si="331"/>
        <v>1.2104687292646374</v>
      </c>
      <c r="V2677" s="1">
        <f t="shared" si="332"/>
        <v>2.2241430353456181E-4</v>
      </c>
      <c r="W2677" s="1">
        <f t="shared" si="337"/>
        <v>0.38647596186846128</v>
      </c>
      <c r="X2677">
        <v>31.8064766</v>
      </c>
      <c r="Y2677">
        <v>18.600000399999999</v>
      </c>
      <c r="Z2677">
        <v>5.2563477000000001</v>
      </c>
      <c r="AA2677">
        <v>91</v>
      </c>
      <c r="AB2677">
        <v>0</v>
      </c>
      <c r="AC2677">
        <v>1573</v>
      </c>
      <c r="AD2677">
        <v>37.5</v>
      </c>
      <c r="AE2677" s="1">
        <f t="shared" si="333"/>
        <v>10.416666666666666</v>
      </c>
      <c r="AF2677" s="1">
        <f t="shared" si="335"/>
        <v>14456.083333666702</v>
      </c>
      <c r="AG2677">
        <v>45</v>
      </c>
      <c r="AH2677">
        <v>15.2889996</v>
      </c>
      <c r="AI2677" s="1">
        <f t="shared" si="334"/>
        <v>1.2480816E-2</v>
      </c>
      <c r="AJ2677">
        <v>0</v>
      </c>
      <c r="AK2677">
        <v>41580</v>
      </c>
      <c r="AL2677">
        <v>0</v>
      </c>
      <c r="AM2677">
        <v>101</v>
      </c>
      <c r="AN2677">
        <v>24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3">
      <c r="A2678" s="2">
        <v>0.47210648148148149</v>
      </c>
      <c r="B2678">
        <v>2675</v>
      </c>
      <c r="C2678" s="3">
        <v>8.1000000000000003E-2</v>
      </c>
      <c r="D2678" s="3">
        <v>6.1120000000000001</v>
      </c>
      <c r="E2678" s="3">
        <v>10.4790001</v>
      </c>
      <c r="F2678">
        <v>4.7979998999999998</v>
      </c>
      <c r="G2678">
        <v>35.061878200000002</v>
      </c>
      <c r="H2678" s="1">
        <v>0.70414197266382317</v>
      </c>
      <c r="I2678" s="1">
        <f t="shared" si="336"/>
        <v>1.1735699544397052E-2</v>
      </c>
      <c r="J2678">
        <v>78.470001199999999</v>
      </c>
      <c r="K2678">
        <v>102.1200027</v>
      </c>
      <c r="L2678">
        <v>26.6200008</v>
      </c>
      <c r="M2678">
        <v>102.1200027</v>
      </c>
      <c r="N2678">
        <v>51.759998299999999</v>
      </c>
      <c r="O2678" s="1" t="s">
        <v>1435</v>
      </c>
      <c r="P2678" s="1" t="s">
        <v>2821</v>
      </c>
      <c r="Q2678" s="1">
        <v>24.299999199999998</v>
      </c>
      <c r="R2678">
        <v>18.600000399999999</v>
      </c>
      <c r="S2678">
        <v>22.649999600000001</v>
      </c>
      <c r="T2678" s="1">
        <f t="shared" si="330"/>
        <v>1.1068689325091703E-2</v>
      </c>
      <c r="U2678" s="1">
        <f t="shared" si="331"/>
        <v>1.3122746567829158</v>
      </c>
      <c r="V2678" s="1">
        <f t="shared" si="332"/>
        <v>2.3522077936676388E-4</v>
      </c>
      <c r="W2678" s="1">
        <f t="shared" si="337"/>
        <v>0.41890136417161922</v>
      </c>
      <c r="X2678">
        <v>31.8886395</v>
      </c>
      <c r="Y2678">
        <v>18.600000399999999</v>
      </c>
      <c r="Z2678">
        <v>5.2563477000000001</v>
      </c>
      <c r="AA2678">
        <v>91</v>
      </c>
      <c r="AB2678">
        <v>0</v>
      </c>
      <c r="AC2678">
        <v>1594</v>
      </c>
      <c r="AD2678">
        <v>38</v>
      </c>
      <c r="AE2678" s="1">
        <f t="shared" si="333"/>
        <v>10.555555555555555</v>
      </c>
      <c r="AF2678" s="1">
        <f t="shared" si="335"/>
        <v>14466.638889222257</v>
      </c>
      <c r="AG2678">
        <v>45</v>
      </c>
      <c r="AH2678">
        <v>15.3080006</v>
      </c>
      <c r="AI2678" s="1">
        <f t="shared" si="334"/>
        <v>1.2496327020408163E-2</v>
      </c>
      <c r="AJ2678">
        <v>0</v>
      </c>
      <c r="AK2678">
        <v>41580</v>
      </c>
      <c r="AL2678">
        <v>0</v>
      </c>
      <c r="AM2678">
        <v>101</v>
      </c>
      <c r="AN2678">
        <v>24.299999199999998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3">
      <c r="A2679" s="2">
        <v>0.47211805555555553</v>
      </c>
      <c r="B2679">
        <v>2676</v>
      </c>
      <c r="C2679" s="3">
        <v>8.1000000000000003E-2</v>
      </c>
      <c r="D2679" s="3">
        <v>6.2210001999999998</v>
      </c>
      <c r="E2679" s="3">
        <v>10.817999799999999</v>
      </c>
      <c r="F2679">
        <v>5.0060000000000002</v>
      </c>
      <c r="G2679">
        <v>34.472404500000003</v>
      </c>
      <c r="H2679" s="1">
        <v>0.71335270453664201</v>
      </c>
      <c r="I2679" s="1">
        <f t="shared" si="336"/>
        <v>1.1889211742277367E-2</v>
      </c>
      <c r="J2679">
        <v>78.370002700000001</v>
      </c>
      <c r="K2679">
        <v>102.1200027</v>
      </c>
      <c r="L2679">
        <v>26.6299992</v>
      </c>
      <c r="M2679">
        <v>102.1200027</v>
      </c>
      <c r="N2679">
        <v>51.720001199999999</v>
      </c>
      <c r="O2679" s="1" t="s">
        <v>1435</v>
      </c>
      <c r="P2679" s="1" t="s">
        <v>2821</v>
      </c>
      <c r="Q2679" s="1">
        <v>24.299999199999998</v>
      </c>
      <c r="R2679">
        <v>18.600000399999999</v>
      </c>
      <c r="S2679">
        <v>22.4899998</v>
      </c>
      <c r="T2679" s="1">
        <f t="shared" si="330"/>
        <v>1.1213476503693292E-2</v>
      </c>
      <c r="U2679" s="1">
        <f t="shared" si="331"/>
        <v>1.3531492179227291</v>
      </c>
      <c r="V2679" s="1">
        <f t="shared" si="332"/>
        <v>2.4600667360139336E-4</v>
      </c>
      <c r="W2679" s="1">
        <f t="shared" si="337"/>
        <v>0.4318502468715899</v>
      </c>
      <c r="X2679">
        <v>31.224519699999998</v>
      </c>
      <c r="Y2679">
        <v>18.600000399999999</v>
      </c>
      <c r="Z2679">
        <v>5.2563477000000001</v>
      </c>
      <c r="AA2679">
        <v>91</v>
      </c>
      <c r="AB2679">
        <v>0</v>
      </c>
      <c r="AC2679">
        <v>1610.5</v>
      </c>
      <c r="AD2679">
        <v>38.700000799999998</v>
      </c>
      <c r="AE2679" s="1">
        <f t="shared" si="333"/>
        <v>10.750000222222221</v>
      </c>
      <c r="AF2679" s="1">
        <f t="shared" si="335"/>
        <v>14477.388889444479</v>
      </c>
      <c r="AG2679">
        <v>45</v>
      </c>
      <c r="AH2679">
        <v>15.291999799999999</v>
      </c>
      <c r="AI2679" s="1">
        <f t="shared" si="334"/>
        <v>1.2483265142857143E-2</v>
      </c>
      <c r="AJ2679">
        <v>0</v>
      </c>
      <c r="AK2679">
        <v>41580</v>
      </c>
      <c r="AL2679">
        <v>0</v>
      </c>
      <c r="AM2679">
        <v>101</v>
      </c>
      <c r="AN2679">
        <v>24.399999600000001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3">
      <c r="A2680" s="2">
        <v>0.47212962962962962</v>
      </c>
      <c r="B2680">
        <v>2677</v>
      </c>
      <c r="C2680" s="3">
        <v>7.9000000000000001E-2</v>
      </c>
      <c r="D2680" s="3">
        <v>6.2729998</v>
      </c>
      <c r="E2680" s="3">
        <v>10.526</v>
      </c>
      <c r="F2680">
        <v>5.1710000000000003</v>
      </c>
      <c r="G2680">
        <v>34.208229099999997</v>
      </c>
      <c r="H2680" s="1">
        <v>0.70986915519581228</v>
      </c>
      <c r="I2680" s="1">
        <f t="shared" si="336"/>
        <v>1.1831152586596871E-2</v>
      </c>
      <c r="J2680">
        <v>78.290000899999995</v>
      </c>
      <c r="K2680">
        <v>102.13999939999999</v>
      </c>
      <c r="L2680">
        <v>26.6200008</v>
      </c>
      <c r="M2680">
        <v>102.1200027</v>
      </c>
      <c r="N2680">
        <v>51.700000799999998</v>
      </c>
      <c r="O2680" s="1" t="s">
        <v>1435</v>
      </c>
      <c r="P2680" s="1" t="s">
        <v>2821</v>
      </c>
      <c r="Q2680" s="1">
        <v>24.299999199999998</v>
      </c>
      <c r="R2680">
        <v>18.600000399999999</v>
      </c>
      <c r="S2680">
        <v>22.479999500000002</v>
      </c>
      <c r="T2680" s="1">
        <f t="shared" si="330"/>
        <v>1.0883193316748384E-2</v>
      </c>
      <c r="U2680" s="1">
        <f t="shared" si="331"/>
        <v>1.3577966818246496</v>
      </c>
      <c r="V2680" s="1">
        <f t="shared" si="332"/>
        <v>2.3819754388439227E-4</v>
      </c>
      <c r="W2680" s="1">
        <f t="shared" si="337"/>
        <v>0.43315088121795059</v>
      </c>
      <c r="X2680">
        <v>22.245714199999998</v>
      </c>
      <c r="Y2680">
        <v>18.600000399999999</v>
      </c>
      <c r="Z2680">
        <v>5.2563477000000001</v>
      </c>
      <c r="AA2680">
        <v>91</v>
      </c>
      <c r="AB2680">
        <v>0</v>
      </c>
      <c r="AC2680">
        <v>1582</v>
      </c>
      <c r="AD2680">
        <v>39</v>
      </c>
      <c r="AE2680" s="1">
        <f t="shared" si="333"/>
        <v>10.833333333333334</v>
      </c>
      <c r="AF2680" s="1">
        <f t="shared" si="335"/>
        <v>14488.222222777813</v>
      </c>
      <c r="AG2680">
        <v>45</v>
      </c>
      <c r="AH2680">
        <v>15.059001</v>
      </c>
      <c r="AI2680" s="1">
        <f t="shared" si="334"/>
        <v>1.2293062040816326E-2</v>
      </c>
      <c r="AJ2680">
        <v>0</v>
      </c>
      <c r="AK2680">
        <v>41580</v>
      </c>
      <c r="AL2680">
        <v>0</v>
      </c>
      <c r="AM2680">
        <v>101</v>
      </c>
      <c r="AN2680">
        <v>24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3">
      <c r="A2681" s="2">
        <v>0.47214120370370366</v>
      </c>
      <c r="B2681">
        <v>2678</v>
      </c>
      <c r="C2681" s="3">
        <v>8.2000000000000003E-2</v>
      </c>
      <c r="D2681" s="3">
        <v>6.0789999999999997</v>
      </c>
      <c r="E2681" s="3">
        <v>10.202000099999999</v>
      </c>
      <c r="F2681">
        <v>5.2690001000000004</v>
      </c>
      <c r="G2681">
        <v>35.237613699999997</v>
      </c>
      <c r="H2681" s="1">
        <v>0.71540747382706471</v>
      </c>
      <c r="I2681" s="1">
        <f t="shared" si="336"/>
        <v>1.1923457897117745E-2</v>
      </c>
      <c r="J2681">
        <v>78.260002099999994</v>
      </c>
      <c r="K2681">
        <v>102.1299973</v>
      </c>
      <c r="L2681">
        <v>26.6200008</v>
      </c>
      <c r="M2681">
        <v>102.1200027</v>
      </c>
      <c r="N2681">
        <v>51.659999800000001</v>
      </c>
      <c r="O2681" s="1" t="s">
        <v>1435</v>
      </c>
      <c r="P2681" s="1" t="s">
        <v>2821</v>
      </c>
      <c r="Q2681" s="1">
        <v>24.299999199999998</v>
      </c>
      <c r="R2681">
        <v>18.600000399999999</v>
      </c>
      <c r="S2681">
        <v>22.6900005</v>
      </c>
      <c r="T2681" s="1">
        <f t="shared" si="330"/>
        <v>1.1384612987831199E-2</v>
      </c>
      <c r="U2681" s="1">
        <f t="shared" si="331"/>
        <v>1.3260710066826085</v>
      </c>
      <c r="V2681" s="1">
        <f t="shared" si="332"/>
        <v>2.3266679305857394E-4</v>
      </c>
      <c r="W2681" s="1">
        <f t="shared" si="337"/>
        <v>0.423404196900736</v>
      </c>
      <c r="X2681">
        <v>13.390571599999999</v>
      </c>
      <c r="Y2681">
        <v>18.600000399999999</v>
      </c>
      <c r="Z2681">
        <v>5.2563477000000001</v>
      </c>
      <c r="AA2681">
        <v>90.800003099999998</v>
      </c>
      <c r="AB2681">
        <v>0</v>
      </c>
      <c r="AC2681">
        <v>1561.5</v>
      </c>
      <c r="AD2681">
        <v>38.400001500000002</v>
      </c>
      <c r="AE2681" s="1">
        <f t="shared" si="333"/>
        <v>10.666667083333333</v>
      </c>
      <c r="AF2681" s="1">
        <f t="shared" si="335"/>
        <v>14498.888889861146</v>
      </c>
      <c r="AG2681">
        <v>45</v>
      </c>
      <c r="AH2681">
        <v>16.053001399999999</v>
      </c>
      <c r="AI2681" s="1">
        <f t="shared" si="334"/>
        <v>1.310449093877551E-2</v>
      </c>
      <c r="AJ2681">
        <v>0</v>
      </c>
      <c r="AK2681">
        <v>41580</v>
      </c>
      <c r="AL2681">
        <v>0</v>
      </c>
      <c r="AM2681">
        <v>101</v>
      </c>
      <c r="AN2681">
        <v>24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3">
      <c r="A2682" s="2">
        <v>0.47215277777777781</v>
      </c>
      <c r="B2682">
        <v>2679</v>
      </c>
      <c r="C2682" s="3">
        <v>8.5000000000000006E-2</v>
      </c>
      <c r="D2682" s="3">
        <v>4.4970001999999996</v>
      </c>
      <c r="E2682" s="3">
        <v>8.902000000000001</v>
      </c>
      <c r="F2682">
        <v>5.3620000000000001</v>
      </c>
      <c r="G2682">
        <v>47.0406494</v>
      </c>
      <c r="H2682" s="1">
        <v>0.67569915664986435</v>
      </c>
      <c r="I2682" s="1">
        <f t="shared" si="336"/>
        <v>1.1261652610831072E-2</v>
      </c>
      <c r="J2682">
        <v>78.260002099999994</v>
      </c>
      <c r="K2682">
        <v>102.1200027</v>
      </c>
      <c r="L2682">
        <v>26.6200008</v>
      </c>
      <c r="M2682">
        <v>102.1200027</v>
      </c>
      <c r="N2682">
        <v>51.659999800000001</v>
      </c>
      <c r="O2682" s="1" t="s">
        <v>1435</v>
      </c>
      <c r="P2682" s="1" t="s">
        <v>2821</v>
      </c>
      <c r="Q2682" s="1">
        <v>24.299999199999998</v>
      </c>
      <c r="R2682">
        <v>18.600000399999999</v>
      </c>
      <c r="S2682">
        <v>22.5100002</v>
      </c>
      <c r="T2682" s="1">
        <f t="shared" si="330"/>
        <v>1.1146108055043947E-2</v>
      </c>
      <c r="U2682" s="1">
        <f t="shared" si="331"/>
        <v>0.92652565072103643</v>
      </c>
      <c r="V2682" s="1">
        <f t="shared" si="332"/>
        <v>1.9175053056965315E-4</v>
      </c>
      <c r="W2682" s="1">
        <f t="shared" si="337"/>
        <v>0.29741255318483512</v>
      </c>
      <c r="X2682">
        <v>8.3541249999999998</v>
      </c>
      <c r="Y2682">
        <v>18.600000399999999</v>
      </c>
      <c r="Z2682">
        <v>5.2563477000000001</v>
      </c>
      <c r="AA2682">
        <v>90</v>
      </c>
      <c r="AB2682">
        <v>0</v>
      </c>
      <c r="AC2682">
        <v>1514</v>
      </c>
      <c r="AD2682">
        <v>38</v>
      </c>
      <c r="AE2682" s="1">
        <f t="shared" si="333"/>
        <v>10.555555555555555</v>
      </c>
      <c r="AF2682" s="1">
        <f t="shared" si="335"/>
        <v>14509.444445416701</v>
      </c>
      <c r="AG2682">
        <v>45</v>
      </c>
      <c r="AH2682">
        <v>14.532000500000001</v>
      </c>
      <c r="AI2682" s="1">
        <f t="shared" si="334"/>
        <v>1.1862857551020409E-2</v>
      </c>
      <c r="AJ2682">
        <v>0</v>
      </c>
      <c r="AK2682">
        <v>41580</v>
      </c>
      <c r="AL2682">
        <v>0</v>
      </c>
      <c r="AM2682">
        <v>101</v>
      </c>
      <c r="AN2682">
        <v>24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3">
      <c r="A2683" s="2">
        <v>0.47216435185185185</v>
      </c>
      <c r="B2683">
        <v>2680</v>
      </c>
      <c r="C2683" s="3">
        <v>8.5999999999999993E-2</v>
      </c>
      <c r="D2683" s="3">
        <v>2.2880001000000001</v>
      </c>
      <c r="E2683" s="3">
        <v>6.9139999999999997</v>
      </c>
      <c r="F2683">
        <v>5.3670001000000003</v>
      </c>
      <c r="G2683">
        <v>89.875534099999996</v>
      </c>
      <c r="H2683" s="1">
        <v>0.76938590538968599</v>
      </c>
      <c r="I2683" s="1">
        <f t="shared" si="336"/>
        <v>1.2823098423161433E-2</v>
      </c>
      <c r="J2683">
        <v>78.220001199999999</v>
      </c>
      <c r="K2683">
        <v>102.13999939999999</v>
      </c>
      <c r="L2683">
        <v>26.639999400000001</v>
      </c>
      <c r="M2683">
        <v>102.1200027</v>
      </c>
      <c r="N2683">
        <v>51.659999800000001</v>
      </c>
      <c r="O2683" s="1" t="s">
        <v>1435</v>
      </c>
      <c r="P2683" s="1" t="s">
        <v>2821</v>
      </c>
      <c r="Q2683" s="1">
        <v>24.299999199999998</v>
      </c>
      <c r="R2683">
        <v>18.600000399999999</v>
      </c>
      <c r="S2683">
        <v>22.5100002</v>
      </c>
      <c r="T2683" s="1">
        <f t="shared" si="330"/>
        <v>1.284084559137909E-2</v>
      </c>
      <c r="U2683" s="1">
        <f t="shared" si="331"/>
        <v>0.53676158743103608</v>
      </c>
      <c r="V2683" s="1">
        <f t="shared" si="332"/>
        <v>1.6957788280742375E-4</v>
      </c>
      <c r="W2683" s="1">
        <f t="shared" si="337"/>
        <v>0.17545951009099015</v>
      </c>
      <c r="X2683">
        <v>14.887818299999999</v>
      </c>
      <c r="Y2683">
        <v>18.600000399999999</v>
      </c>
      <c r="Z2683">
        <v>5.2563477000000001</v>
      </c>
      <c r="AA2683">
        <v>90</v>
      </c>
      <c r="AB2683">
        <v>0</v>
      </c>
      <c r="AC2683">
        <v>1500.5</v>
      </c>
      <c r="AD2683">
        <v>37.799999200000002</v>
      </c>
      <c r="AE2683" s="1">
        <f t="shared" si="333"/>
        <v>10.499999777777779</v>
      </c>
      <c r="AF2683" s="1">
        <f t="shared" si="335"/>
        <v>14519.944445194478</v>
      </c>
      <c r="AG2683">
        <v>45</v>
      </c>
      <c r="AH2683">
        <v>14.767001199999999</v>
      </c>
      <c r="AI2683" s="1">
        <f t="shared" si="334"/>
        <v>1.2054694857142856E-2</v>
      </c>
      <c r="AJ2683">
        <v>0</v>
      </c>
      <c r="AK2683">
        <v>41580</v>
      </c>
      <c r="AL2683">
        <v>0</v>
      </c>
      <c r="AM2683">
        <v>101</v>
      </c>
      <c r="AN2683">
        <v>24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3">
      <c r="A2684" s="2">
        <v>0.47217592592592594</v>
      </c>
      <c r="B2684">
        <v>2681</v>
      </c>
      <c r="C2684" s="3">
        <v>8.5999999999999993E-2</v>
      </c>
      <c r="D2684" s="3">
        <v>1.8089999999999999</v>
      </c>
      <c r="E2684" s="3">
        <v>5.3979999999999997</v>
      </c>
      <c r="F2684">
        <v>5.3680000000000003</v>
      </c>
      <c r="G2684">
        <v>112.341568</v>
      </c>
      <c r="H2684" s="1">
        <v>0.59867114191547111</v>
      </c>
      <c r="I2684" s="1">
        <f t="shared" si="336"/>
        <v>9.9778523652578523E-3</v>
      </c>
      <c r="J2684">
        <v>78.300003099999998</v>
      </c>
      <c r="K2684">
        <v>102.1200027</v>
      </c>
      <c r="L2684">
        <v>26.639999400000001</v>
      </c>
      <c r="M2684">
        <v>102.1200027</v>
      </c>
      <c r="N2684">
        <v>51.610000599999999</v>
      </c>
      <c r="O2684" s="1" t="s">
        <v>1435</v>
      </c>
      <c r="P2684" s="1" t="s">
        <v>2821</v>
      </c>
      <c r="Q2684" s="1">
        <v>24.299999199999998</v>
      </c>
      <c r="R2684">
        <v>18.600000399999999</v>
      </c>
      <c r="S2684">
        <v>22.700000800000002</v>
      </c>
      <c r="T2684" s="1">
        <f t="shared" si="330"/>
        <v>9.9916617129313691E-3</v>
      </c>
      <c r="U2684" s="1">
        <f t="shared" si="331"/>
        <v>0.33022355952150784</v>
      </c>
      <c r="V2684" s="1">
        <f t="shared" si="332"/>
        <v>1.0301887710631688E-4</v>
      </c>
      <c r="W2684" s="1">
        <f t="shared" si="337"/>
        <v>0.10898082263634894</v>
      </c>
      <c r="X2684">
        <v>18.788612400000002</v>
      </c>
      <c r="Y2684">
        <v>18.600000399999999</v>
      </c>
      <c r="Z2684">
        <v>5.2563477000000001</v>
      </c>
      <c r="AA2684">
        <v>90</v>
      </c>
      <c r="AB2684">
        <v>0</v>
      </c>
      <c r="AC2684">
        <v>1490</v>
      </c>
      <c r="AD2684">
        <v>36</v>
      </c>
      <c r="AE2684" s="1">
        <f t="shared" si="333"/>
        <v>10</v>
      </c>
      <c r="AF2684" s="1">
        <f t="shared" si="335"/>
        <v>14529.944445194478</v>
      </c>
      <c r="AG2684">
        <v>45</v>
      </c>
      <c r="AH2684">
        <v>14.725000400000001</v>
      </c>
      <c r="AI2684" s="1">
        <f t="shared" si="334"/>
        <v>1.2020408489795919E-2</v>
      </c>
      <c r="AJ2684">
        <v>0</v>
      </c>
      <c r="AK2684">
        <v>41580</v>
      </c>
      <c r="AL2684">
        <v>0</v>
      </c>
      <c r="AM2684">
        <v>101</v>
      </c>
      <c r="AN2684">
        <v>24.100000399999999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3">
      <c r="A2685" s="2">
        <v>0.47218749999999998</v>
      </c>
      <c r="B2685">
        <v>2682</v>
      </c>
      <c r="C2685" s="3">
        <v>8.5999999999999993E-2</v>
      </c>
      <c r="D2685" s="3">
        <v>2.9319999000000001</v>
      </c>
      <c r="E2685" s="3">
        <v>5.1680000000000001</v>
      </c>
      <c r="F2685">
        <v>5.3740000999999999</v>
      </c>
      <c r="G2685">
        <v>70.907348600000006</v>
      </c>
      <c r="H2685" s="1">
        <v>0.67686566547111282</v>
      </c>
      <c r="I2685" s="1">
        <f t="shared" si="336"/>
        <v>1.1281094424518547E-2</v>
      </c>
      <c r="J2685">
        <v>78.339996299999996</v>
      </c>
      <c r="K2685">
        <v>102.1200027</v>
      </c>
      <c r="L2685">
        <v>26.649999600000001</v>
      </c>
      <c r="M2685">
        <v>102.1200027</v>
      </c>
      <c r="N2685">
        <v>51.599998499999998</v>
      </c>
      <c r="O2685" s="1" t="s">
        <v>1435</v>
      </c>
      <c r="P2685" s="1" t="s">
        <v>2821</v>
      </c>
      <c r="Q2685" s="1">
        <v>24.299999199999998</v>
      </c>
      <c r="R2685">
        <v>18.600000399999999</v>
      </c>
      <c r="S2685">
        <v>22.520000499999998</v>
      </c>
      <c r="T2685" s="1">
        <f t="shared" si="330"/>
        <v>1.1296707459202082E-2</v>
      </c>
      <c r="U2685" s="1">
        <f t="shared" si="331"/>
        <v>0.60512848852117174</v>
      </c>
      <c r="V2685" s="1">
        <f t="shared" si="332"/>
        <v>1.115117412122536E-4</v>
      </c>
      <c r="W2685" s="1">
        <f t="shared" si="337"/>
        <v>0.19623350505568432</v>
      </c>
      <c r="X2685">
        <v>19.766248699999998</v>
      </c>
      <c r="Y2685">
        <v>18.600000399999999</v>
      </c>
      <c r="Z2685">
        <v>5.2563477000000001</v>
      </c>
      <c r="AA2685">
        <v>90</v>
      </c>
      <c r="AB2685">
        <v>0</v>
      </c>
      <c r="AC2685">
        <v>1485</v>
      </c>
      <c r="AD2685">
        <v>36</v>
      </c>
      <c r="AE2685" s="1">
        <f t="shared" si="333"/>
        <v>10</v>
      </c>
      <c r="AF2685" s="1">
        <f t="shared" si="335"/>
        <v>14539.944445194478</v>
      </c>
      <c r="AG2685">
        <v>45</v>
      </c>
      <c r="AH2685">
        <v>14.6960011</v>
      </c>
      <c r="AI2685" s="1">
        <f t="shared" si="334"/>
        <v>1.1996735591836736E-2</v>
      </c>
      <c r="AJ2685">
        <v>0</v>
      </c>
      <c r="AK2685">
        <v>41580</v>
      </c>
      <c r="AL2685">
        <v>0</v>
      </c>
      <c r="AM2685">
        <v>101</v>
      </c>
      <c r="AN2685">
        <v>24.100000399999999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3">
      <c r="A2686" s="2">
        <v>0.47219907407407408</v>
      </c>
      <c r="B2686">
        <v>2683</v>
      </c>
      <c r="C2686" s="3">
        <v>8.5000000000000006E-2</v>
      </c>
      <c r="D2686" s="3">
        <v>3.6970000000000001</v>
      </c>
      <c r="E2686" s="3">
        <v>5.258</v>
      </c>
      <c r="F2686">
        <v>5.2309998999999996</v>
      </c>
      <c r="G2686">
        <v>56.781436900000003</v>
      </c>
      <c r="H2686" s="1">
        <v>0.68640619377665757</v>
      </c>
      <c r="I2686" s="1">
        <f t="shared" si="336"/>
        <v>1.1440103229610959E-2</v>
      </c>
      <c r="J2686">
        <v>78.230003400000001</v>
      </c>
      <c r="K2686">
        <v>102.1200027</v>
      </c>
      <c r="L2686">
        <v>26.6299992</v>
      </c>
      <c r="M2686">
        <v>102.1200027</v>
      </c>
      <c r="N2686">
        <v>51.590000199999999</v>
      </c>
      <c r="O2686" s="1" t="s">
        <v>1435</v>
      </c>
      <c r="P2686" s="1" t="s">
        <v>2821</v>
      </c>
      <c r="Q2686" s="1">
        <v>24.299999199999998</v>
      </c>
      <c r="R2686">
        <v>18.600000399999999</v>
      </c>
      <c r="S2686">
        <v>22.5100002</v>
      </c>
      <c r="T2686" s="1">
        <f t="shared" si="330"/>
        <v>1.1322727770475152E-2</v>
      </c>
      <c r="U2686" s="1">
        <f t="shared" si="331"/>
        <v>0.7737698577014529</v>
      </c>
      <c r="V2686" s="1">
        <f t="shared" si="332"/>
        <v>1.1505285048178185E-4</v>
      </c>
      <c r="W2686" s="1">
        <f t="shared" si="337"/>
        <v>0.24937550105639919</v>
      </c>
      <c r="X2686">
        <v>16.9990749</v>
      </c>
      <c r="Y2686">
        <v>18.600000399999999</v>
      </c>
      <c r="Z2686">
        <v>5.2563477000000001</v>
      </c>
      <c r="AA2686">
        <v>90</v>
      </c>
      <c r="AB2686">
        <v>0</v>
      </c>
      <c r="AC2686">
        <v>1445</v>
      </c>
      <c r="AD2686">
        <v>36</v>
      </c>
      <c r="AE2686" s="1">
        <f t="shared" si="333"/>
        <v>10</v>
      </c>
      <c r="AF2686" s="1">
        <f t="shared" si="335"/>
        <v>14549.944445194478</v>
      </c>
      <c r="AG2686">
        <v>44.299999200000002</v>
      </c>
      <c r="AH2686">
        <v>15.0460005</v>
      </c>
      <c r="AI2686" s="1">
        <f t="shared" si="334"/>
        <v>1.2282449387755101E-2</v>
      </c>
      <c r="AJ2686">
        <v>0</v>
      </c>
      <c r="AK2686">
        <v>41580</v>
      </c>
      <c r="AL2686">
        <v>0</v>
      </c>
      <c r="AM2686">
        <v>101</v>
      </c>
      <c r="AN2686">
        <v>24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3">
      <c r="A2687" s="2">
        <v>0.47221064814814812</v>
      </c>
      <c r="B2687">
        <v>2684</v>
      </c>
      <c r="C2687" s="3">
        <v>8.4000000000000005E-2</v>
      </c>
      <c r="D2687" s="3">
        <v>3.915</v>
      </c>
      <c r="E2687" s="3">
        <v>5.4290000000000003</v>
      </c>
      <c r="F2687">
        <v>4.9910002000000002</v>
      </c>
      <c r="G2687">
        <v>53.754394499999997</v>
      </c>
      <c r="H2687" s="1">
        <v>0.68429182822799539</v>
      </c>
      <c r="I2687" s="1">
        <f t="shared" si="336"/>
        <v>1.1404863803799924E-2</v>
      </c>
      <c r="J2687">
        <v>78.150001500000002</v>
      </c>
      <c r="K2687">
        <v>102.11000060000001</v>
      </c>
      <c r="L2687">
        <v>26.649999600000001</v>
      </c>
      <c r="M2687">
        <v>102.1200027</v>
      </c>
      <c r="N2687">
        <v>51.560001399999997</v>
      </c>
      <c r="O2687" s="1" t="s">
        <v>1435</v>
      </c>
      <c r="P2687" s="1" t="s">
        <v>2821</v>
      </c>
      <c r="Q2687" s="1">
        <v>24.299999199999998</v>
      </c>
      <c r="R2687">
        <v>18.600000399999999</v>
      </c>
      <c r="S2687">
        <v>22.700000800000002</v>
      </c>
      <c r="T2687" s="1">
        <f t="shared" si="330"/>
        <v>1.1155051667041491E-2</v>
      </c>
      <c r="U2687" s="1">
        <f t="shared" si="331"/>
        <v>0.8168725145823843</v>
      </c>
      <c r="V2687" s="1">
        <f t="shared" si="332"/>
        <v>1.1842865659358015E-4</v>
      </c>
      <c r="W2687" s="1">
        <f t="shared" si="337"/>
        <v>0.26287163754765908</v>
      </c>
      <c r="X2687">
        <v>7.9173384000000002</v>
      </c>
      <c r="Y2687">
        <v>18.600000399999999</v>
      </c>
      <c r="Z2687">
        <v>5.2563477000000001</v>
      </c>
      <c r="AA2687">
        <v>90</v>
      </c>
      <c r="AB2687">
        <v>0</v>
      </c>
      <c r="AC2687">
        <v>1417</v>
      </c>
      <c r="AD2687">
        <v>34.900001500000002</v>
      </c>
      <c r="AE2687" s="1">
        <f t="shared" si="333"/>
        <v>9.694444861111112</v>
      </c>
      <c r="AF2687" s="1">
        <f t="shared" si="335"/>
        <v>14559.638890055588</v>
      </c>
      <c r="AG2687">
        <v>44</v>
      </c>
      <c r="AH2687">
        <v>14.4330015</v>
      </c>
      <c r="AI2687" s="1">
        <f t="shared" si="334"/>
        <v>1.1782042040816326E-2</v>
      </c>
      <c r="AJ2687">
        <v>0</v>
      </c>
      <c r="AK2687">
        <v>41580</v>
      </c>
      <c r="AL2687">
        <v>0</v>
      </c>
      <c r="AM2687">
        <v>101</v>
      </c>
      <c r="AN2687">
        <v>24.399999600000001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3">
      <c r="A2688" s="2">
        <v>0.47222222222222227</v>
      </c>
      <c r="B2688">
        <v>2685</v>
      </c>
      <c r="C2688" s="3">
        <v>8.1000000000000003E-2</v>
      </c>
      <c r="D2688" s="3">
        <v>3.0799998999999998</v>
      </c>
      <c r="E2688" s="3">
        <v>5.7249999000000003</v>
      </c>
      <c r="F2688">
        <v>4.7870001999999996</v>
      </c>
      <c r="G2688">
        <v>67.742446900000004</v>
      </c>
      <c r="H2688" s="1">
        <v>0.73883659315626204</v>
      </c>
      <c r="I2688" s="1">
        <f t="shared" si="336"/>
        <v>1.2313943219271034E-2</v>
      </c>
      <c r="J2688">
        <v>78.120002700000001</v>
      </c>
      <c r="K2688">
        <v>102.13999939999999</v>
      </c>
      <c r="L2688">
        <v>26.639999400000001</v>
      </c>
      <c r="M2688">
        <v>102.1200027</v>
      </c>
      <c r="N2688">
        <v>51.549999200000002</v>
      </c>
      <c r="O2688" s="1" t="s">
        <v>1435</v>
      </c>
      <c r="P2688" s="1" t="s">
        <v>2821</v>
      </c>
      <c r="Q2688" s="1">
        <v>24.299999199999998</v>
      </c>
      <c r="R2688">
        <v>18.600000399999999</v>
      </c>
      <c r="S2688">
        <v>22.520000499999998</v>
      </c>
      <c r="T2688" s="1">
        <f t="shared" si="330"/>
        <v>1.1614067942460548E-2</v>
      </c>
      <c r="U2688" s="1">
        <f t="shared" si="331"/>
        <v>0.6938734383570565</v>
      </c>
      <c r="V2688" s="1">
        <f t="shared" si="332"/>
        <v>1.3484023103894793E-4</v>
      </c>
      <c r="W2688" s="1">
        <f t="shared" si="337"/>
        <v>0.22434900592688597</v>
      </c>
      <c r="X2688">
        <v>3.8642764000000001</v>
      </c>
      <c r="Y2688">
        <v>18.600000399999999</v>
      </c>
      <c r="Z2688">
        <v>5.2563477000000001</v>
      </c>
      <c r="AA2688">
        <v>90</v>
      </c>
      <c r="AB2688">
        <v>0</v>
      </c>
      <c r="AC2688">
        <v>1366.5</v>
      </c>
      <c r="AD2688">
        <v>33.400001500000002</v>
      </c>
      <c r="AE2688" s="1">
        <f t="shared" si="333"/>
        <v>9.2777781944444442</v>
      </c>
      <c r="AF2688" s="1">
        <f t="shared" si="335"/>
        <v>14568.916668250033</v>
      </c>
      <c r="AG2688">
        <v>44</v>
      </c>
      <c r="AH2688">
        <v>13.3669996</v>
      </c>
      <c r="AI2688" s="1">
        <f t="shared" si="334"/>
        <v>1.0911836408163265E-2</v>
      </c>
      <c r="AJ2688">
        <v>0</v>
      </c>
      <c r="AK2688">
        <v>41580</v>
      </c>
      <c r="AL2688">
        <v>0</v>
      </c>
      <c r="AM2688">
        <v>101</v>
      </c>
      <c r="AN2688">
        <v>24.299999199999998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3">
      <c r="A2689" s="2">
        <v>0.4722337962962963</v>
      </c>
      <c r="B2689">
        <v>2686</v>
      </c>
      <c r="C2689" s="3">
        <v>8.1000000000000003E-2</v>
      </c>
      <c r="D2689" s="3">
        <v>1.5309999999999999</v>
      </c>
      <c r="E2689" s="3">
        <v>4.7709999999999999</v>
      </c>
      <c r="F2689">
        <v>4.6209997999999999</v>
      </c>
      <c r="G2689">
        <v>131.8903809</v>
      </c>
      <c r="H2689" s="1">
        <v>0.66522861671190381</v>
      </c>
      <c r="I2689" s="1">
        <f t="shared" si="336"/>
        <v>1.1087143611865063E-2</v>
      </c>
      <c r="J2689">
        <v>78.089996299999996</v>
      </c>
      <c r="K2689">
        <v>102.1200027</v>
      </c>
      <c r="L2689">
        <v>26.659999800000001</v>
      </c>
      <c r="M2689">
        <v>102.1200027</v>
      </c>
      <c r="N2689">
        <v>51.540000900000003</v>
      </c>
      <c r="O2689" s="1" t="s">
        <v>1435</v>
      </c>
      <c r="P2689" s="1" t="s">
        <v>2821</v>
      </c>
      <c r="Q2689" s="1">
        <v>24.299999199999998</v>
      </c>
      <c r="R2689">
        <v>18.600000399999999</v>
      </c>
      <c r="S2689">
        <v>22.520000499999998</v>
      </c>
      <c r="T2689" s="1">
        <f t="shared" si="330"/>
        <v>1.0456994717541102E-2</v>
      </c>
      <c r="U2689" s="1">
        <f t="shared" si="331"/>
        <v>0.31054695663235821</v>
      </c>
      <c r="V2689" s="1">
        <f t="shared" si="332"/>
        <v>1.0117563700678266E-4</v>
      </c>
      <c r="W2689" s="1">
        <f t="shared" si="337"/>
        <v>0.10301223685820558</v>
      </c>
      <c r="X2689">
        <v>3.5912185000000001</v>
      </c>
      <c r="Y2689">
        <v>18.600000399999999</v>
      </c>
      <c r="Z2689">
        <v>5.2563477000000001</v>
      </c>
      <c r="AA2689">
        <v>90</v>
      </c>
      <c r="AB2689">
        <v>0</v>
      </c>
      <c r="AC2689">
        <v>1312.5</v>
      </c>
      <c r="AD2689">
        <v>33</v>
      </c>
      <c r="AE2689" s="1">
        <f t="shared" si="333"/>
        <v>9.1666666666666661</v>
      </c>
      <c r="AF2689" s="1">
        <f t="shared" si="335"/>
        <v>14578.083334916699</v>
      </c>
      <c r="AG2689">
        <v>44</v>
      </c>
      <c r="AH2689">
        <v>18.048999800000001</v>
      </c>
      <c r="AI2689" s="1">
        <f t="shared" si="334"/>
        <v>1.4733877387755103E-2</v>
      </c>
      <c r="AJ2689">
        <v>0</v>
      </c>
      <c r="AK2689">
        <v>41580</v>
      </c>
      <c r="AL2689">
        <v>0</v>
      </c>
      <c r="AM2689">
        <v>101</v>
      </c>
      <c r="AN2689">
        <v>24.200000800000002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3">
      <c r="A2690" s="2">
        <v>0.4722453703703704</v>
      </c>
      <c r="B2690">
        <v>2687</v>
      </c>
      <c r="C2690" s="3">
        <v>8.3000000000000004E-2</v>
      </c>
      <c r="D2690" s="3">
        <v>0.72199999999999998</v>
      </c>
      <c r="E2690" s="3">
        <v>3.7069999999999999</v>
      </c>
      <c r="F2690">
        <v>4.5310001</v>
      </c>
      <c r="G2690">
        <v>263.11431879999998</v>
      </c>
      <c r="H2690" s="1">
        <v>0.64529495007754945</v>
      </c>
      <c r="I2690" s="1">
        <f t="shared" si="336"/>
        <v>1.0754915834625824E-2</v>
      </c>
      <c r="J2690">
        <v>78.050003099999998</v>
      </c>
      <c r="K2690">
        <v>102.11000060000001</v>
      </c>
      <c r="L2690">
        <v>26.659999800000001</v>
      </c>
      <c r="M2690">
        <v>102.1200027</v>
      </c>
      <c r="N2690">
        <v>51.529998800000001</v>
      </c>
      <c r="O2690" s="1" t="s">
        <v>1435</v>
      </c>
      <c r="P2690" s="1" t="s">
        <v>2821</v>
      </c>
      <c r="Q2690" s="1">
        <v>24.299999199999998</v>
      </c>
      <c r="R2690">
        <v>18.600000399999999</v>
      </c>
      <c r="S2690">
        <v>22.709999100000001</v>
      </c>
      <c r="T2690" s="1">
        <f t="shared" si="330"/>
        <v>1.0394109918205798E-2</v>
      </c>
      <c r="U2690" s="1">
        <f t="shared" si="331"/>
        <v>0.14206157571041414</v>
      </c>
      <c r="V2690" s="1">
        <f t="shared" si="332"/>
        <v>7.6256428305106831E-5</v>
      </c>
      <c r="W2690" s="1">
        <f t="shared" si="337"/>
        <v>4.9901133355726761E-2</v>
      </c>
      <c r="X2690">
        <v>2.9462421000000001</v>
      </c>
      <c r="Y2690">
        <v>18.600000399999999</v>
      </c>
      <c r="Z2690">
        <v>5.2563477000000001</v>
      </c>
      <c r="AA2690">
        <v>90</v>
      </c>
      <c r="AB2690">
        <v>0</v>
      </c>
      <c r="AC2690">
        <v>1264.5</v>
      </c>
      <c r="AD2690">
        <v>32.799999200000002</v>
      </c>
      <c r="AE2690" s="1">
        <f t="shared" si="333"/>
        <v>9.1111108888888896</v>
      </c>
      <c r="AF2690" s="1">
        <f t="shared" si="335"/>
        <v>14587.194445805588</v>
      </c>
      <c r="AG2690">
        <v>44</v>
      </c>
      <c r="AH2690">
        <v>18.692001300000001</v>
      </c>
      <c r="AI2690" s="1">
        <f t="shared" si="334"/>
        <v>1.5258776571428573E-2</v>
      </c>
      <c r="AJ2690">
        <v>0</v>
      </c>
      <c r="AK2690">
        <v>41580</v>
      </c>
      <c r="AL2690">
        <v>0</v>
      </c>
      <c r="AM2690">
        <v>101</v>
      </c>
      <c r="AN2690">
        <v>24.100000399999999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3">
      <c r="A2691" s="2">
        <v>0.47225694444444444</v>
      </c>
      <c r="B2691">
        <v>2688</v>
      </c>
      <c r="C2691" s="3">
        <v>0.09</v>
      </c>
      <c r="D2691" s="3">
        <v>0.45700000000000002</v>
      </c>
      <c r="E2691" s="3">
        <v>3.403</v>
      </c>
      <c r="F2691">
        <v>4.5180001000000001</v>
      </c>
      <c r="G2691">
        <v>386.74526980000002</v>
      </c>
      <c r="H2691" s="1">
        <v>0.88041307871267938</v>
      </c>
      <c r="I2691" s="1">
        <f t="shared" si="336"/>
        <v>1.467355131187799E-2</v>
      </c>
      <c r="J2691">
        <v>78.050003099999998</v>
      </c>
      <c r="K2691">
        <v>102.2099991</v>
      </c>
      <c r="L2691">
        <v>26.670000099999999</v>
      </c>
      <c r="M2691">
        <v>102.1200027</v>
      </c>
      <c r="N2691">
        <v>51.470001199999999</v>
      </c>
      <c r="O2691" s="1" t="s">
        <v>1435</v>
      </c>
      <c r="P2691" s="1" t="s">
        <v>2821</v>
      </c>
      <c r="Q2691" s="1">
        <v>24.299999199999998</v>
      </c>
      <c r="R2691">
        <v>18.600000399999999</v>
      </c>
      <c r="S2691">
        <v>22.530000699999999</v>
      </c>
      <c r="T2691" s="1">
        <f t="shared" ref="T2691:T2754" si="338">C2691*I2691*1.1644*10</f>
        <v>1.5377294832795659E-2</v>
      </c>
      <c r="U2691" s="1">
        <f t="shared" ref="U2691:U2754" si="339">D2691*I2691*10*1.8295</f>
        <v>0.12268284791161918</v>
      </c>
      <c r="V2691" s="1">
        <f t="shared" ref="V2691:V2754" si="340">(E2691*I2691*1.9127)/1000</f>
        <v>9.5508943725161407E-5</v>
      </c>
      <c r="W2691" s="1">
        <f t="shared" si="337"/>
        <v>4.626302561546515E-2</v>
      </c>
      <c r="X2691">
        <v>2.4812151999999998</v>
      </c>
      <c r="Y2691">
        <v>18.600000399999999</v>
      </c>
      <c r="Z2691">
        <v>5.2563477000000001</v>
      </c>
      <c r="AA2691">
        <v>90</v>
      </c>
      <c r="AB2691">
        <v>0</v>
      </c>
      <c r="AC2691">
        <v>1220</v>
      </c>
      <c r="AD2691">
        <v>30.799999199999998</v>
      </c>
      <c r="AE2691" s="1">
        <f t="shared" si="333"/>
        <v>8.5555553333333325</v>
      </c>
      <c r="AF2691" s="1">
        <f t="shared" si="335"/>
        <v>14595.75000113892</v>
      </c>
      <c r="AG2691">
        <v>44</v>
      </c>
      <c r="AH2691">
        <v>17.9750023</v>
      </c>
      <c r="AI2691" s="1">
        <f t="shared" si="334"/>
        <v>1.4673471265306123E-2</v>
      </c>
      <c r="AJ2691">
        <v>0</v>
      </c>
      <c r="AK2691">
        <v>41580</v>
      </c>
      <c r="AL2691">
        <v>0</v>
      </c>
      <c r="AM2691">
        <v>101</v>
      </c>
      <c r="AN2691">
        <v>24.100000399999999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3">
      <c r="A2692" s="2">
        <v>0.47226851851851853</v>
      </c>
      <c r="B2692">
        <v>2689</v>
      </c>
      <c r="C2692" s="3">
        <v>0.09</v>
      </c>
      <c r="D2692" s="3">
        <v>0.36299999999999999</v>
      </c>
      <c r="E2692" s="3">
        <v>2.964</v>
      </c>
      <c r="F2692">
        <v>4.4590000999999999</v>
      </c>
      <c r="G2692">
        <v>466.78634640000001</v>
      </c>
      <c r="H2692" s="1">
        <v>0.8713931383288096</v>
      </c>
      <c r="I2692" s="1">
        <f t="shared" si="336"/>
        <v>1.4523218972146828E-2</v>
      </c>
      <c r="J2692">
        <v>78.379997299999999</v>
      </c>
      <c r="K2692">
        <v>102.2200012</v>
      </c>
      <c r="L2692">
        <v>26.670000099999999</v>
      </c>
      <c r="M2692">
        <v>102.1200027</v>
      </c>
      <c r="N2692">
        <v>51.450000799999998</v>
      </c>
      <c r="O2692" s="1" t="s">
        <v>1435</v>
      </c>
      <c r="P2692" s="1" t="s">
        <v>2821</v>
      </c>
      <c r="Q2692" s="1">
        <v>24.299999199999998</v>
      </c>
      <c r="R2692">
        <v>18.600000399999999</v>
      </c>
      <c r="S2692">
        <v>22.520000499999998</v>
      </c>
      <c r="T2692" s="1">
        <f t="shared" si="338"/>
        <v>1.521975255405099E-2</v>
      </c>
      <c r="U2692" s="1">
        <f t="shared" si="339"/>
        <v>9.644993166763971E-2</v>
      </c>
      <c r="V2692" s="1">
        <f t="shared" si="340"/>
        <v>8.2335654590666817E-5</v>
      </c>
      <c r="W2692" s="1">
        <f t="shared" si="337"/>
        <v>3.7920561390360354E-2</v>
      </c>
      <c r="X2692">
        <v>2.2541205999999998</v>
      </c>
      <c r="Y2692">
        <v>18.600000399999999</v>
      </c>
      <c r="Z2692">
        <v>5.2563477000000001</v>
      </c>
      <c r="AA2692">
        <v>90</v>
      </c>
      <c r="AB2692">
        <v>0</v>
      </c>
      <c r="AC2692">
        <v>1157.5</v>
      </c>
      <c r="AD2692">
        <v>28.399999600000001</v>
      </c>
      <c r="AE2692" s="1">
        <f t="shared" ref="AE2692:AE2755" si="341">AD2692/3.6</f>
        <v>7.8888887777777779</v>
      </c>
      <c r="AF2692" s="1">
        <f t="shared" si="335"/>
        <v>14603.638889916698</v>
      </c>
      <c r="AG2692">
        <v>44</v>
      </c>
      <c r="AH2692">
        <v>17.147001299999999</v>
      </c>
      <c r="AI2692" s="1">
        <f t="shared" ref="AI2692:AI2755" si="342">AH2692/1225</f>
        <v>1.3997552081632652E-2</v>
      </c>
      <c r="AJ2692">
        <v>0</v>
      </c>
      <c r="AK2692">
        <v>40208</v>
      </c>
      <c r="AL2692">
        <v>0</v>
      </c>
      <c r="AM2692">
        <v>101</v>
      </c>
      <c r="AN2692">
        <v>24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3">
      <c r="A2693" s="2">
        <v>0.47228009259259257</v>
      </c>
      <c r="B2693">
        <v>2690</v>
      </c>
      <c r="C2693" s="3">
        <v>8.2000000000000003E-2</v>
      </c>
      <c r="D2693" s="3">
        <v>0.31900000000000001</v>
      </c>
      <c r="E2693" s="3">
        <v>2.8</v>
      </c>
      <c r="F2693">
        <v>4.2579998999999997</v>
      </c>
      <c r="G2693">
        <v>527.18212889999995</v>
      </c>
      <c r="H2693" s="1">
        <v>0.8286026274718884</v>
      </c>
      <c r="I2693" s="1">
        <f t="shared" si="336"/>
        <v>1.3810043791198139E-2</v>
      </c>
      <c r="J2693">
        <v>78.690002399999997</v>
      </c>
      <c r="K2693">
        <v>102.1800003</v>
      </c>
      <c r="L2693">
        <v>26.670000099999999</v>
      </c>
      <c r="M2693">
        <v>102.1200027</v>
      </c>
      <c r="N2693">
        <v>51.419998200000002</v>
      </c>
      <c r="O2693" s="1" t="s">
        <v>1435</v>
      </c>
      <c r="P2693" s="1" t="s">
        <v>2821</v>
      </c>
      <c r="Q2693" s="1">
        <v>24.299999199999998</v>
      </c>
      <c r="R2693">
        <v>18.600000399999999</v>
      </c>
      <c r="S2693">
        <v>22.709999100000001</v>
      </c>
      <c r="T2693" s="1">
        <f t="shared" si="338"/>
        <v>1.3185940292186313E-2</v>
      </c>
      <c r="U2693" s="1">
        <f t="shared" si="339"/>
        <v>8.059686562003042E-2</v>
      </c>
      <c r="V2693" s="1">
        <f t="shared" si="340"/>
        <v>7.3960518126389114E-5</v>
      </c>
      <c r="W2693" s="1">
        <f t="shared" si="337"/>
        <v>3.1919308455357134E-2</v>
      </c>
      <c r="X2693">
        <v>2.0554389999999998</v>
      </c>
      <c r="Y2693">
        <v>18.600000399999999</v>
      </c>
      <c r="Z2693">
        <v>5.2563477000000001</v>
      </c>
      <c r="AA2693">
        <v>90</v>
      </c>
      <c r="AB2693">
        <v>0</v>
      </c>
      <c r="AC2693">
        <v>1110</v>
      </c>
      <c r="AD2693">
        <v>28</v>
      </c>
      <c r="AE2693" s="1">
        <f t="shared" si="341"/>
        <v>7.7777777777777777</v>
      </c>
      <c r="AF2693" s="1">
        <f t="shared" ref="AF2693:AF2756" si="343">AF2692+AE2693</f>
        <v>14611.416667694475</v>
      </c>
      <c r="AG2693">
        <v>44</v>
      </c>
      <c r="AH2693">
        <v>16.277000399999999</v>
      </c>
      <c r="AI2693" s="1">
        <f t="shared" si="342"/>
        <v>1.3287347265306121E-2</v>
      </c>
      <c r="AJ2693">
        <v>0</v>
      </c>
      <c r="AK2693">
        <v>27860</v>
      </c>
      <c r="AL2693">
        <v>0</v>
      </c>
      <c r="AM2693">
        <v>101</v>
      </c>
      <c r="AN2693">
        <v>24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3">
      <c r="A2694" s="2">
        <v>0.47229166666666672</v>
      </c>
      <c r="B2694">
        <v>2691</v>
      </c>
      <c r="C2694" s="3">
        <v>7.9000000000000001E-2</v>
      </c>
      <c r="D2694" s="3">
        <v>0.308</v>
      </c>
      <c r="E2694" s="3">
        <v>2.6850000000000001</v>
      </c>
      <c r="F2694">
        <v>4.1890001000000003</v>
      </c>
      <c r="G2694">
        <v>546.21112059999996</v>
      </c>
      <c r="H2694" s="1">
        <v>0.77988430593253188</v>
      </c>
      <c r="I2694" s="1">
        <f t="shared" ref="I2694:I2757" si="344">H2694/60</f>
        <v>1.2998071765542197E-2</v>
      </c>
      <c r="J2694">
        <v>78.870002700000001</v>
      </c>
      <c r="K2694">
        <v>102.1500015</v>
      </c>
      <c r="L2694">
        <v>26.670000099999999</v>
      </c>
      <c r="M2694">
        <v>102.1200027</v>
      </c>
      <c r="N2694">
        <v>51.389999400000001</v>
      </c>
      <c r="O2694" s="1" t="s">
        <v>1435</v>
      </c>
      <c r="P2694" s="1" t="s">
        <v>2821</v>
      </c>
      <c r="Q2694" s="1">
        <v>24.299999199999998</v>
      </c>
      <c r="R2694">
        <v>18.600000399999999</v>
      </c>
      <c r="S2694">
        <v>22.530000699999999</v>
      </c>
      <c r="T2694" s="1">
        <f t="shared" si="338"/>
        <v>1.1956614263399896E-2</v>
      </c>
      <c r="U2694" s="1">
        <f t="shared" si="339"/>
        <v>7.3242314668783101E-2</v>
      </c>
      <c r="V2694" s="1">
        <f t="shared" si="340"/>
        <v>6.675289086008263E-5</v>
      </c>
      <c r="W2694" s="1">
        <f t="shared" ref="W2694:W2757" si="345">1.154*(0.273*U2694+0.429*T2694)</f>
        <v>2.8993718494807096E-2</v>
      </c>
      <c r="X2694">
        <v>1.7993877</v>
      </c>
      <c r="Y2694">
        <v>18.600000399999999</v>
      </c>
      <c r="Z2694">
        <v>5.2563477000000001</v>
      </c>
      <c r="AA2694">
        <v>90</v>
      </c>
      <c r="AB2694">
        <v>0</v>
      </c>
      <c r="AC2694">
        <v>1063</v>
      </c>
      <c r="AD2694">
        <v>26.700000800000002</v>
      </c>
      <c r="AE2694" s="1">
        <f t="shared" si="341"/>
        <v>7.4166668888888889</v>
      </c>
      <c r="AF2694" s="1">
        <f t="shared" si="343"/>
        <v>14618.833334583363</v>
      </c>
      <c r="AG2694">
        <v>44</v>
      </c>
      <c r="AH2694">
        <v>15.425000199999999</v>
      </c>
      <c r="AI2694" s="1">
        <f t="shared" si="342"/>
        <v>1.2591836897959183E-2</v>
      </c>
      <c r="AJ2694">
        <v>0</v>
      </c>
      <c r="AK2694">
        <v>27860</v>
      </c>
      <c r="AL2694">
        <v>0</v>
      </c>
      <c r="AM2694">
        <v>101</v>
      </c>
      <c r="AN2694">
        <v>24.200000800000002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3">
      <c r="A2695" s="2">
        <v>0.47230324074074076</v>
      </c>
      <c r="B2695">
        <v>2692</v>
      </c>
      <c r="C2695" s="3">
        <v>8.8999999999999996E-2</v>
      </c>
      <c r="D2695" s="3">
        <v>0.28699999999999998</v>
      </c>
      <c r="E2695" s="3">
        <v>2.323</v>
      </c>
      <c r="F2695">
        <v>4.0840000999999999</v>
      </c>
      <c r="G2695">
        <v>562.15124509999998</v>
      </c>
      <c r="H2695" s="1">
        <v>0.73185955845288875</v>
      </c>
      <c r="I2695" s="1">
        <f t="shared" si="344"/>
        <v>1.2197659307548146E-2</v>
      </c>
      <c r="J2695">
        <v>78.870002700000001</v>
      </c>
      <c r="K2695">
        <v>102.16999819999999</v>
      </c>
      <c r="L2695">
        <v>26.670000099999999</v>
      </c>
      <c r="M2695">
        <v>102.1200027</v>
      </c>
      <c r="N2695">
        <v>51.360000599999999</v>
      </c>
      <c r="O2695" s="1" t="s">
        <v>1435</v>
      </c>
      <c r="P2695" s="1" t="s">
        <v>2821</v>
      </c>
      <c r="Q2695" s="1">
        <v>24.299999199999998</v>
      </c>
      <c r="R2695">
        <v>18.600000399999999</v>
      </c>
      <c r="S2695">
        <v>22.520000499999998</v>
      </c>
      <c r="T2695" s="1">
        <f t="shared" si="338"/>
        <v>1.2640629502961064E-2</v>
      </c>
      <c r="U2695" s="1">
        <f t="shared" si="339"/>
        <v>6.4045822808067282E-2</v>
      </c>
      <c r="V2695" s="1">
        <f t="shared" si="340"/>
        <v>5.4196665450382475E-5</v>
      </c>
      <c r="W2695" s="1">
        <f t="shared" si="345"/>
        <v>2.6435069994612054E-2</v>
      </c>
      <c r="X2695">
        <v>1.7242955</v>
      </c>
      <c r="Y2695">
        <v>18.600000399999999</v>
      </c>
      <c r="Z2695">
        <v>5.2563477000000001</v>
      </c>
      <c r="AA2695">
        <v>90</v>
      </c>
      <c r="AB2695">
        <v>0</v>
      </c>
      <c r="AC2695">
        <v>1002</v>
      </c>
      <c r="AD2695">
        <v>24.899999600000001</v>
      </c>
      <c r="AE2695" s="1">
        <f t="shared" si="341"/>
        <v>6.9166665555555555</v>
      </c>
      <c r="AF2695" s="1">
        <f t="shared" si="343"/>
        <v>14625.750001138918</v>
      </c>
      <c r="AG2695">
        <v>44</v>
      </c>
      <c r="AH2695">
        <v>14.454000499999999</v>
      </c>
      <c r="AI2695" s="1">
        <f t="shared" si="342"/>
        <v>1.1799184081632653E-2</v>
      </c>
      <c r="AJ2695">
        <v>0</v>
      </c>
      <c r="AK2695">
        <v>27860</v>
      </c>
      <c r="AL2695">
        <v>0</v>
      </c>
      <c r="AM2695">
        <v>101</v>
      </c>
      <c r="AN2695">
        <v>24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3">
      <c r="A2696" s="2">
        <v>0.4723148148148148</v>
      </c>
      <c r="B2696">
        <v>2693</v>
      </c>
      <c r="C2696" s="3">
        <v>0.08</v>
      </c>
      <c r="D2696" s="3">
        <v>0.26800000000000002</v>
      </c>
      <c r="E2696" s="3">
        <v>2.2749999999999999</v>
      </c>
      <c r="F2696">
        <v>3.9920000999999998</v>
      </c>
      <c r="G2696">
        <v>607.30413820000001</v>
      </c>
      <c r="H2696" s="1">
        <v>0.69205984974796431</v>
      </c>
      <c r="I2696" s="1">
        <f t="shared" si="344"/>
        <v>1.1534330829132739E-2</v>
      </c>
      <c r="J2696">
        <v>78.800003099999998</v>
      </c>
      <c r="K2696">
        <v>102.13999939999999</v>
      </c>
      <c r="L2696">
        <v>26.6800003</v>
      </c>
      <c r="M2696">
        <v>102.1299973</v>
      </c>
      <c r="N2696">
        <v>51.330001799999998</v>
      </c>
      <c r="O2696" s="1" t="s">
        <v>1435</v>
      </c>
      <c r="P2696" s="1" t="s">
        <v>2821</v>
      </c>
      <c r="Q2696" s="1">
        <v>24.299999199999998</v>
      </c>
      <c r="R2696">
        <v>18.600000399999999</v>
      </c>
      <c r="S2696">
        <v>22.709999100000001</v>
      </c>
      <c r="T2696" s="1">
        <f t="shared" si="338"/>
        <v>1.074445985395373E-2</v>
      </c>
      <c r="U2696" s="1">
        <f t="shared" si="339"/>
        <v>5.6553516115087563E-2</v>
      </c>
      <c r="V2696" s="1">
        <f t="shared" si="340"/>
        <v>5.0190400662406978E-5</v>
      </c>
      <c r="W2696" s="1">
        <f t="shared" si="345"/>
        <v>2.3135949585986873E-2</v>
      </c>
      <c r="X2696">
        <v>1.1349277</v>
      </c>
      <c r="Y2696">
        <v>18.600000399999999</v>
      </c>
      <c r="Z2696">
        <v>5.2563477000000001</v>
      </c>
      <c r="AA2696">
        <v>90</v>
      </c>
      <c r="AB2696">
        <v>0</v>
      </c>
      <c r="AC2696">
        <v>956</v>
      </c>
      <c r="AD2696">
        <v>23.399999600000001</v>
      </c>
      <c r="AE2696" s="1">
        <f t="shared" si="341"/>
        <v>6.4999998888888886</v>
      </c>
      <c r="AF2696" s="1">
        <f t="shared" si="343"/>
        <v>14632.250001027807</v>
      </c>
      <c r="AG2696">
        <v>44</v>
      </c>
      <c r="AH2696">
        <v>12.5669994</v>
      </c>
      <c r="AI2696" s="1">
        <f t="shared" si="342"/>
        <v>1.0258775020408164E-2</v>
      </c>
      <c r="AJ2696">
        <v>0</v>
      </c>
      <c r="AK2696">
        <v>27860</v>
      </c>
      <c r="AL2696">
        <v>0</v>
      </c>
      <c r="AM2696">
        <v>101</v>
      </c>
      <c r="AN2696">
        <v>24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3">
      <c r="A2697" s="2">
        <v>0.47232638888888889</v>
      </c>
      <c r="B2697">
        <v>2694</v>
      </c>
      <c r="C2697" s="3">
        <v>7.8E-2</v>
      </c>
      <c r="D2697" s="3">
        <v>0.27500000000000002</v>
      </c>
      <c r="E2697" s="3">
        <v>2.3740000000000001</v>
      </c>
      <c r="F2697">
        <v>3.9200001000000002</v>
      </c>
      <c r="G2697">
        <v>598.72711179999999</v>
      </c>
      <c r="H2697" s="1">
        <v>0.65382798565335398</v>
      </c>
      <c r="I2697" s="1">
        <f t="shared" si="344"/>
        <v>1.0897133094222567E-2</v>
      </c>
      <c r="J2697">
        <v>78.650001500000002</v>
      </c>
      <c r="K2697">
        <v>102.1200027</v>
      </c>
      <c r="L2697">
        <v>26.6800003</v>
      </c>
      <c r="M2697">
        <v>102.1200027</v>
      </c>
      <c r="N2697">
        <v>51.310001399999997</v>
      </c>
      <c r="O2697" s="1" t="s">
        <v>1435</v>
      </c>
      <c r="P2697" s="1" t="s">
        <v>2821</v>
      </c>
      <c r="Q2697" s="1">
        <v>24.299999199999998</v>
      </c>
      <c r="R2697">
        <v>18.600000399999999</v>
      </c>
      <c r="S2697">
        <v>22.479999500000002</v>
      </c>
      <c r="T2697" s="1">
        <f t="shared" si="338"/>
        <v>9.8971249844319511E-3</v>
      </c>
      <c r="U2697" s="1">
        <f t="shared" si="339"/>
        <v>5.4824838738670514E-2</v>
      </c>
      <c r="V2697" s="1">
        <f t="shared" si="340"/>
        <v>4.9481154918164501E-5</v>
      </c>
      <c r="W2697" s="1">
        <f t="shared" si="345"/>
        <v>2.2171856923451021E-2</v>
      </c>
      <c r="X2697">
        <v>1.7618587999999999</v>
      </c>
      <c r="Y2697">
        <v>18.600000399999999</v>
      </c>
      <c r="Z2697">
        <v>5.2563477000000001</v>
      </c>
      <c r="AA2697">
        <v>90</v>
      </c>
      <c r="AB2697">
        <v>0</v>
      </c>
      <c r="AC2697">
        <v>935</v>
      </c>
      <c r="AD2697">
        <v>23</v>
      </c>
      <c r="AE2697" s="1">
        <f t="shared" si="341"/>
        <v>6.3888888888888884</v>
      </c>
      <c r="AF2697" s="1">
        <f t="shared" si="343"/>
        <v>14638.638889916696</v>
      </c>
      <c r="AG2697">
        <v>44</v>
      </c>
      <c r="AH2697">
        <v>8.9219998999999994</v>
      </c>
      <c r="AI2697" s="1">
        <f t="shared" si="342"/>
        <v>7.2832652244897954E-3</v>
      </c>
      <c r="AJ2697">
        <v>0</v>
      </c>
      <c r="AK2697">
        <v>27860</v>
      </c>
      <c r="AL2697">
        <v>0</v>
      </c>
      <c r="AM2697">
        <v>101</v>
      </c>
      <c r="AN2697">
        <v>24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3">
      <c r="A2698" s="2">
        <v>0.47233796296296293</v>
      </c>
      <c r="B2698">
        <v>2695</v>
      </c>
      <c r="C2698" s="3">
        <v>7.3999999999999996E-2</v>
      </c>
      <c r="D2698" s="3">
        <v>0.26</v>
      </c>
      <c r="E2698" s="3">
        <v>2.2359998999999999</v>
      </c>
      <c r="F2698">
        <v>3.8809999999999998</v>
      </c>
      <c r="G2698">
        <v>632.71624759999997</v>
      </c>
      <c r="H2698" s="1">
        <v>0.45473795124079097</v>
      </c>
      <c r="I2698" s="1">
        <f t="shared" si="344"/>
        <v>7.5789658540131831E-3</v>
      </c>
      <c r="J2698">
        <v>78.470001199999999</v>
      </c>
      <c r="K2698">
        <v>102.0999985</v>
      </c>
      <c r="L2698">
        <v>26.6900005</v>
      </c>
      <c r="M2698">
        <v>102.1299973</v>
      </c>
      <c r="N2698">
        <v>51.360000599999999</v>
      </c>
      <c r="O2698" s="1" t="s">
        <v>1435</v>
      </c>
      <c r="P2698" s="1" t="s">
        <v>2821</v>
      </c>
      <c r="Q2698" s="1">
        <v>24.299999199999998</v>
      </c>
      <c r="R2698">
        <v>18.600000399999999</v>
      </c>
      <c r="S2698">
        <v>22.469999300000001</v>
      </c>
      <c r="T2698" s="1">
        <f t="shared" si="338"/>
        <v>6.5304614019055839E-3</v>
      </c>
      <c r="U2698" s="1">
        <f t="shared" si="339"/>
        <v>3.6050866877784513E-2</v>
      </c>
      <c r="V2698" s="1">
        <f t="shared" si="340"/>
        <v>3.2413698493710391E-5</v>
      </c>
      <c r="W2698" s="1">
        <f t="shared" si="345"/>
        <v>1.4590546607306779E-2</v>
      </c>
      <c r="X2698">
        <v>4.8357444000000003</v>
      </c>
      <c r="Y2698">
        <v>18.600000399999999</v>
      </c>
      <c r="Z2698">
        <v>5.2563477000000001</v>
      </c>
      <c r="AA2698">
        <v>90</v>
      </c>
      <c r="AB2698">
        <v>0</v>
      </c>
      <c r="AC2698">
        <v>910.5</v>
      </c>
      <c r="AD2698">
        <v>23</v>
      </c>
      <c r="AE2698" s="1">
        <f t="shared" si="341"/>
        <v>6.3888888888888884</v>
      </c>
      <c r="AF2698" s="1">
        <f t="shared" si="343"/>
        <v>14645.027778805585</v>
      </c>
      <c r="AG2698">
        <v>44</v>
      </c>
      <c r="AH2698">
        <v>8.6280003000000001</v>
      </c>
      <c r="AI2698" s="1">
        <f t="shared" si="342"/>
        <v>7.0432655510204081E-3</v>
      </c>
      <c r="AJ2698">
        <v>0</v>
      </c>
      <c r="AK2698">
        <v>33431</v>
      </c>
      <c r="AL2698">
        <v>0</v>
      </c>
      <c r="AM2698">
        <v>101</v>
      </c>
      <c r="AN2698">
        <v>24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3">
      <c r="A2699" s="2">
        <v>0.47234953703703703</v>
      </c>
      <c r="B2699">
        <v>2696</v>
      </c>
      <c r="C2699" s="3">
        <v>8.6999999999999994E-2</v>
      </c>
      <c r="D2699" s="3">
        <v>0.45900000000000002</v>
      </c>
      <c r="E2699" s="3">
        <v>2.0270000000000001</v>
      </c>
      <c r="F2699">
        <v>3.77</v>
      </c>
      <c r="G2699">
        <v>387.46279909999998</v>
      </c>
      <c r="H2699" s="1">
        <v>0.43273165034897249</v>
      </c>
      <c r="I2699" s="1">
        <f t="shared" si="344"/>
        <v>7.2121941724828751E-3</v>
      </c>
      <c r="J2699">
        <v>78.139999399999994</v>
      </c>
      <c r="K2699">
        <v>102.0500031</v>
      </c>
      <c r="L2699">
        <v>26.6900005</v>
      </c>
      <c r="M2699">
        <v>102.1299973</v>
      </c>
      <c r="N2699">
        <v>51.549999200000002</v>
      </c>
      <c r="O2699" s="1" t="s">
        <v>1435</v>
      </c>
      <c r="P2699" s="1" t="s">
        <v>2821</v>
      </c>
      <c r="Q2699" s="1">
        <v>24.299999199999998</v>
      </c>
      <c r="R2699">
        <v>18.600000399999999</v>
      </c>
      <c r="S2699">
        <v>22.659999800000001</v>
      </c>
      <c r="T2699" s="1">
        <f t="shared" si="338"/>
        <v>7.3061546381619821E-3</v>
      </c>
      <c r="U2699" s="1">
        <f t="shared" si="339"/>
        <v>6.0563715404978555E-2</v>
      </c>
      <c r="V2699" s="1">
        <f t="shared" si="340"/>
        <v>2.7961986209846107E-5</v>
      </c>
      <c r="W2699" s="1">
        <f t="shared" si="345"/>
        <v>2.2697142780711554E-2</v>
      </c>
      <c r="X2699">
        <v>8.1379766</v>
      </c>
      <c r="Y2699">
        <v>18.600000399999999</v>
      </c>
      <c r="Z2699">
        <v>5.2563477000000001</v>
      </c>
      <c r="AA2699">
        <v>90</v>
      </c>
      <c r="AB2699">
        <v>0</v>
      </c>
      <c r="AC2699">
        <v>942.5</v>
      </c>
      <c r="AD2699">
        <v>23</v>
      </c>
      <c r="AE2699" s="1">
        <f t="shared" si="341"/>
        <v>6.3888888888888884</v>
      </c>
      <c r="AF2699" s="1">
        <f t="shared" si="343"/>
        <v>14651.416667694473</v>
      </c>
      <c r="AG2699">
        <v>44</v>
      </c>
      <c r="AH2699">
        <v>8.3929995999999996</v>
      </c>
      <c r="AI2699" s="1">
        <f t="shared" si="342"/>
        <v>6.8514282448979592E-3</v>
      </c>
      <c r="AJ2699">
        <v>0</v>
      </c>
      <c r="AK2699">
        <v>34050</v>
      </c>
      <c r="AL2699">
        <v>0</v>
      </c>
      <c r="AM2699">
        <v>101</v>
      </c>
      <c r="AN2699">
        <v>24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3">
      <c r="A2700" s="2">
        <v>0.47236111111111106</v>
      </c>
      <c r="B2700">
        <v>2697</v>
      </c>
      <c r="C2700" s="3">
        <v>7.6999999999999999E-2</v>
      </c>
      <c r="D2700" s="3">
        <v>1.6440001</v>
      </c>
      <c r="E2700" s="3">
        <v>2.1659999999999999</v>
      </c>
      <c r="F2700">
        <v>3.78</v>
      </c>
      <c r="G2700">
        <v>123.61132809999999</v>
      </c>
      <c r="H2700" s="1">
        <v>0.38099476541295074</v>
      </c>
      <c r="I2700" s="1">
        <f t="shared" si="344"/>
        <v>6.3499127568825125E-3</v>
      </c>
      <c r="J2700">
        <v>77.660003700000004</v>
      </c>
      <c r="K2700">
        <v>102.0299988</v>
      </c>
      <c r="L2700">
        <v>26.6900005</v>
      </c>
      <c r="M2700">
        <v>102.1299973</v>
      </c>
      <c r="N2700">
        <v>51.720001199999999</v>
      </c>
      <c r="O2700" s="1" t="s">
        <v>1435</v>
      </c>
      <c r="P2700" s="1" t="s">
        <v>2821</v>
      </c>
      <c r="Q2700" s="1">
        <v>24.299999199999998</v>
      </c>
      <c r="R2700">
        <v>18.600000399999999</v>
      </c>
      <c r="S2700">
        <v>22.420000099999999</v>
      </c>
      <c r="T2700" s="1">
        <f t="shared" si="338"/>
        <v>5.6932555788677787E-3</v>
      </c>
      <c r="U2700" s="1">
        <f t="shared" si="339"/>
        <v>0.19098621060766555</v>
      </c>
      <c r="V2700" s="1">
        <f t="shared" si="340"/>
        <v>2.6307105629773168E-5</v>
      </c>
      <c r="W2700" s="1">
        <f t="shared" si="345"/>
        <v>6.2987215028667928E-2</v>
      </c>
      <c r="X2700">
        <v>8.4726572000000004</v>
      </c>
      <c r="Y2700">
        <v>18.600000399999999</v>
      </c>
      <c r="Z2700">
        <v>5.2563477000000001</v>
      </c>
      <c r="AA2700">
        <v>90</v>
      </c>
      <c r="AB2700">
        <v>0</v>
      </c>
      <c r="AC2700">
        <v>916</v>
      </c>
      <c r="AD2700">
        <v>19.399999600000001</v>
      </c>
      <c r="AE2700" s="1">
        <f t="shared" si="341"/>
        <v>5.3888887777777779</v>
      </c>
      <c r="AF2700" s="1">
        <f t="shared" si="343"/>
        <v>14656.805556472251</v>
      </c>
      <c r="AG2700">
        <v>44.700000799999998</v>
      </c>
      <c r="AH2700">
        <v>8.0419997999999993</v>
      </c>
      <c r="AI2700" s="1">
        <f t="shared" si="342"/>
        <v>6.5648977959183669E-3</v>
      </c>
      <c r="AJ2700">
        <v>0</v>
      </c>
      <c r="AK2700">
        <v>34050</v>
      </c>
      <c r="AL2700">
        <v>0</v>
      </c>
      <c r="AM2700">
        <v>101</v>
      </c>
      <c r="AN2700">
        <v>24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3">
      <c r="A2701" s="2">
        <v>0.47237268518518521</v>
      </c>
      <c r="B2701">
        <v>2698</v>
      </c>
      <c r="C2701" s="3">
        <v>7.9000000000000001E-2</v>
      </c>
      <c r="D2701" s="3">
        <v>2.7579999000000002</v>
      </c>
      <c r="E2701" s="3">
        <v>2.3639999999999999</v>
      </c>
      <c r="F2701">
        <v>3.7449998999999998</v>
      </c>
      <c r="G2701">
        <v>75.379600499999995</v>
      </c>
      <c r="H2701" s="1">
        <v>0.39299946684761533</v>
      </c>
      <c r="I2701" s="1">
        <f t="shared" si="344"/>
        <v>6.5499911141269221E-3</v>
      </c>
      <c r="J2701">
        <v>77.180000300000003</v>
      </c>
      <c r="K2701">
        <v>102.0299988</v>
      </c>
      <c r="L2701">
        <v>26.700000800000002</v>
      </c>
      <c r="M2701">
        <v>102.1299973</v>
      </c>
      <c r="N2701">
        <v>51.889999400000001</v>
      </c>
      <c r="O2701" s="1" t="s">
        <v>1435</v>
      </c>
      <c r="P2701" s="1" t="s">
        <v>2821</v>
      </c>
      <c r="Q2701" s="1">
        <v>24.299999199999998</v>
      </c>
      <c r="R2701">
        <v>18.600000399999999</v>
      </c>
      <c r="S2701">
        <v>22.409999800000001</v>
      </c>
      <c r="T2701" s="1">
        <f t="shared" si="338"/>
        <v>6.025179626098616E-3</v>
      </c>
      <c r="U2701" s="1">
        <f t="shared" si="339"/>
        <v>0.33049688515687298</v>
      </c>
      <c r="V2701" s="1">
        <f t="shared" si="340"/>
        <v>2.9616589161433692E-5</v>
      </c>
      <c r="W2701" s="1">
        <f t="shared" si="345"/>
        <v>0.10710326127036572</v>
      </c>
      <c r="X2701">
        <v>8.6119155999999997</v>
      </c>
      <c r="Y2701">
        <v>18.600000399999999</v>
      </c>
      <c r="Z2701">
        <v>5.2563477000000001</v>
      </c>
      <c r="AA2701">
        <v>90</v>
      </c>
      <c r="AB2701">
        <v>0</v>
      </c>
      <c r="AC2701">
        <v>908.5</v>
      </c>
      <c r="AD2701">
        <v>17</v>
      </c>
      <c r="AE2701" s="1">
        <f t="shared" si="341"/>
        <v>4.7222222222222223</v>
      </c>
      <c r="AF2701" s="1">
        <f t="shared" si="343"/>
        <v>14661.527778694473</v>
      </c>
      <c r="AG2701">
        <v>45</v>
      </c>
      <c r="AH2701">
        <v>7.7759995000000002</v>
      </c>
      <c r="AI2701" s="1">
        <f t="shared" si="342"/>
        <v>6.3477546938775515E-3</v>
      </c>
      <c r="AJ2701">
        <v>0</v>
      </c>
      <c r="AK2701">
        <v>34050</v>
      </c>
      <c r="AL2701">
        <v>0</v>
      </c>
      <c r="AM2701">
        <v>101</v>
      </c>
      <c r="AN2701">
        <v>24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">
      <c r="A2702" s="2">
        <v>0.47238425925925925</v>
      </c>
      <c r="B2702">
        <v>2699</v>
      </c>
      <c r="C2702" s="3">
        <v>7.9000000000000001E-2</v>
      </c>
      <c r="D2702" s="3">
        <v>3.0960000000000001</v>
      </c>
      <c r="E2702" s="3">
        <v>2.2669999999999999</v>
      </c>
      <c r="F2702">
        <v>3.714</v>
      </c>
      <c r="G2702">
        <v>67.461792000000003</v>
      </c>
      <c r="H2702" s="1">
        <v>0.36674651027530047</v>
      </c>
      <c r="I2702" s="1">
        <f t="shared" si="344"/>
        <v>6.1124418379216745E-3</v>
      </c>
      <c r="J2702">
        <v>76.739997900000006</v>
      </c>
      <c r="K2702">
        <v>102.0400009</v>
      </c>
      <c r="L2702">
        <v>26.670000099999999</v>
      </c>
      <c r="M2702">
        <v>102.1299973</v>
      </c>
      <c r="N2702">
        <v>52.049999200000002</v>
      </c>
      <c r="O2702" s="1" t="s">
        <v>1435</v>
      </c>
      <c r="P2702" s="1" t="s">
        <v>2821</v>
      </c>
      <c r="Q2702" s="1">
        <v>24.299999199999998</v>
      </c>
      <c r="R2702">
        <v>18.600000399999999</v>
      </c>
      <c r="S2702">
        <v>22.600000399999999</v>
      </c>
      <c r="T2702" s="1">
        <f t="shared" si="338"/>
        <v>5.6226885481000391E-3</v>
      </c>
      <c r="U2702" s="1">
        <f t="shared" si="339"/>
        <v>0.34621677412310975</v>
      </c>
      <c r="V2702" s="1">
        <f t="shared" si="340"/>
        <v>2.6504103430191446E-5</v>
      </c>
      <c r="W2702" s="1">
        <f t="shared" si="345"/>
        <v>0.11185642688204643</v>
      </c>
      <c r="X2702">
        <v>9.0493983999999994</v>
      </c>
      <c r="Y2702">
        <v>18.600000399999999</v>
      </c>
      <c r="Z2702">
        <v>5.2563477000000001</v>
      </c>
      <c r="AA2702">
        <v>90</v>
      </c>
      <c r="AB2702">
        <v>0</v>
      </c>
      <c r="AC2702">
        <v>928.5</v>
      </c>
      <c r="AD2702">
        <v>15.699999800000001</v>
      </c>
      <c r="AE2702" s="1">
        <f t="shared" si="341"/>
        <v>4.3611110555555559</v>
      </c>
      <c r="AF2702" s="1">
        <f t="shared" si="343"/>
        <v>14665.888889750029</v>
      </c>
      <c r="AG2702">
        <v>45</v>
      </c>
      <c r="AH2702">
        <v>8.7120008000000002</v>
      </c>
      <c r="AI2702" s="1">
        <f t="shared" si="342"/>
        <v>7.1118373877551025E-3</v>
      </c>
      <c r="AJ2702">
        <v>0</v>
      </c>
      <c r="AK2702">
        <v>34050</v>
      </c>
      <c r="AL2702">
        <v>0</v>
      </c>
      <c r="AM2702">
        <v>101</v>
      </c>
      <c r="AN2702">
        <v>24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">
      <c r="A2703" s="2">
        <v>0.47239583333333335</v>
      </c>
      <c r="B2703">
        <v>2700</v>
      </c>
      <c r="C2703" s="3">
        <v>8.3000000000000004E-2</v>
      </c>
      <c r="D2703" s="3">
        <v>3.2690001</v>
      </c>
      <c r="E2703" s="3">
        <v>2.2709999999999999</v>
      </c>
      <c r="F2703">
        <v>3.6700001000000002</v>
      </c>
      <c r="G2703">
        <v>63.953662899999998</v>
      </c>
      <c r="H2703" s="1">
        <v>0.35367269290422643</v>
      </c>
      <c r="I2703" s="1">
        <f t="shared" si="344"/>
        <v>5.8945448817371068E-3</v>
      </c>
      <c r="J2703">
        <v>76.370002700000001</v>
      </c>
      <c r="K2703">
        <v>102.0299988</v>
      </c>
      <c r="L2703">
        <v>26.6800003</v>
      </c>
      <c r="M2703">
        <v>102.1299973</v>
      </c>
      <c r="N2703">
        <v>52.110000599999999</v>
      </c>
      <c r="O2703" s="1" t="s">
        <v>1435</v>
      </c>
      <c r="P2703" s="1" t="s">
        <v>2821</v>
      </c>
      <c r="Q2703" s="1">
        <v>24.299999199999998</v>
      </c>
      <c r="R2703">
        <v>18.600000399999999</v>
      </c>
      <c r="S2703">
        <v>22.350000399999999</v>
      </c>
      <c r="T2703" s="1">
        <f t="shared" si="338"/>
        <v>5.6967946900445907E-3</v>
      </c>
      <c r="U2703" s="1">
        <f t="shared" si="339"/>
        <v>0.35253125454467227</v>
      </c>
      <c r="V2703" s="1">
        <f t="shared" si="340"/>
        <v>2.560438040532304E-5</v>
      </c>
      <c r="W2703" s="1">
        <f t="shared" si="345"/>
        <v>0.11388244085428426</v>
      </c>
      <c r="X2703">
        <v>7.4344697000000002</v>
      </c>
      <c r="Y2703">
        <v>18.600000399999999</v>
      </c>
      <c r="Z2703">
        <v>5.2563477000000001</v>
      </c>
      <c r="AA2703">
        <v>90</v>
      </c>
      <c r="AB2703">
        <v>0</v>
      </c>
      <c r="AC2703">
        <v>965.5</v>
      </c>
      <c r="AD2703">
        <v>14</v>
      </c>
      <c r="AE2703" s="1">
        <f t="shared" si="341"/>
        <v>3.8888888888888888</v>
      </c>
      <c r="AF2703" s="1">
        <f t="shared" si="343"/>
        <v>14669.777778638918</v>
      </c>
      <c r="AG2703">
        <v>45</v>
      </c>
      <c r="AH2703">
        <v>8.5310001</v>
      </c>
      <c r="AI2703" s="1">
        <f t="shared" si="342"/>
        <v>6.9640817142857143E-3</v>
      </c>
      <c r="AJ2703">
        <v>0</v>
      </c>
      <c r="AK2703">
        <v>34050</v>
      </c>
      <c r="AL2703">
        <v>0</v>
      </c>
      <c r="AM2703">
        <v>101</v>
      </c>
      <c r="AN2703">
        <v>24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3">
      <c r="A2704" s="2">
        <v>0.47240740740740739</v>
      </c>
      <c r="B2704">
        <v>2701</v>
      </c>
      <c r="C2704" s="3">
        <v>8.3000000000000004E-2</v>
      </c>
      <c r="D2704" s="3">
        <v>3.1589999</v>
      </c>
      <c r="E2704" s="3">
        <v>2.3159999999999998</v>
      </c>
      <c r="F2704">
        <v>3.6080000000000001</v>
      </c>
      <c r="G2704">
        <v>66.091010999999995</v>
      </c>
      <c r="H2704" s="1">
        <v>0.38386826289259401</v>
      </c>
      <c r="I2704" s="1">
        <f t="shared" si="344"/>
        <v>6.3978043815432336E-3</v>
      </c>
      <c r="J2704">
        <v>76.080001800000005</v>
      </c>
      <c r="K2704">
        <v>102.0400009</v>
      </c>
      <c r="L2704">
        <v>26.6800003</v>
      </c>
      <c r="M2704">
        <v>102.1299973</v>
      </c>
      <c r="N2704">
        <v>52.150001500000002</v>
      </c>
      <c r="O2704" s="1" t="s">
        <v>1435</v>
      </c>
      <c r="P2704" s="1" t="s">
        <v>2821</v>
      </c>
      <c r="Q2704" s="1">
        <v>24.299999199999998</v>
      </c>
      <c r="R2704">
        <v>18.600000399999999</v>
      </c>
      <c r="S2704">
        <v>22.350000399999999</v>
      </c>
      <c r="T2704" s="1">
        <f t="shared" si="338"/>
        <v>6.1831708401512229E-3</v>
      </c>
      <c r="U2704" s="1">
        <f t="shared" si="339"/>
        <v>0.36975408693071032</v>
      </c>
      <c r="V2704" s="1">
        <f t="shared" si="340"/>
        <v>2.8341078300378055E-5</v>
      </c>
      <c r="W2704" s="1">
        <f t="shared" si="345"/>
        <v>0.11954914470997516</v>
      </c>
      <c r="X2704">
        <v>8.1030455000000003</v>
      </c>
      <c r="Y2704">
        <v>18.600000399999999</v>
      </c>
      <c r="Z2704">
        <v>5.2563477000000001</v>
      </c>
      <c r="AA2704">
        <v>90</v>
      </c>
      <c r="AB2704">
        <v>0</v>
      </c>
      <c r="AC2704">
        <v>868.5</v>
      </c>
      <c r="AD2704">
        <v>13.800000199999999</v>
      </c>
      <c r="AE2704" s="1">
        <f t="shared" si="341"/>
        <v>3.8333333888888887</v>
      </c>
      <c r="AF2704" s="1">
        <f t="shared" si="343"/>
        <v>14673.611112027807</v>
      </c>
      <c r="AG2704">
        <v>45</v>
      </c>
      <c r="AH2704">
        <v>7.5939994000000004</v>
      </c>
      <c r="AI2704" s="1">
        <f t="shared" si="342"/>
        <v>6.1991831836734701E-3</v>
      </c>
      <c r="AJ2704">
        <v>0</v>
      </c>
      <c r="AK2704">
        <v>34050</v>
      </c>
      <c r="AL2704">
        <v>0</v>
      </c>
      <c r="AM2704">
        <v>101</v>
      </c>
      <c r="AN2704">
        <v>24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3">
      <c r="A2705" s="2">
        <v>0.47241898148148148</v>
      </c>
      <c r="B2705">
        <v>2702</v>
      </c>
      <c r="C2705" s="3">
        <v>8.1000000000000003E-2</v>
      </c>
      <c r="D2705" s="3">
        <v>2.6949999</v>
      </c>
      <c r="E2705" s="3">
        <v>2.3180000000000001</v>
      </c>
      <c r="F2705">
        <v>3.5630000000000002</v>
      </c>
      <c r="G2705">
        <v>77.020446800000002</v>
      </c>
      <c r="H2705" s="1">
        <v>0.36673856145792938</v>
      </c>
      <c r="I2705" s="1">
        <f t="shared" si="344"/>
        <v>6.1123093576321563E-3</v>
      </c>
      <c r="J2705">
        <v>75.849998499999998</v>
      </c>
      <c r="K2705">
        <v>102.0400009</v>
      </c>
      <c r="L2705">
        <v>26.6900005</v>
      </c>
      <c r="M2705">
        <v>102.1299973</v>
      </c>
      <c r="N2705">
        <v>52.150001500000002</v>
      </c>
      <c r="O2705" s="1" t="s">
        <v>1435</v>
      </c>
      <c r="P2705" s="1" t="s">
        <v>2821</v>
      </c>
      <c r="Q2705" s="1">
        <v>24.299999199999998</v>
      </c>
      <c r="R2705">
        <v>18.600000399999999</v>
      </c>
      <c r="S2705">
        <v>22.540000899999999</v>
      </c>
      <c r="T2705" s="1">
        <f t="shared" si="338"/>
        <v>5.7649101429817756E-3</v>
      </c>
      <c r="U2705" s="1">
        <f t="shared" si="339"/>
        <v>0.30136755450331743</v>
      </c>
      <c r="V2705" s="1">
        <f t="shared" si="340"/>
        <v>2.7099770703139135E-5</v>
      </c>
      <c r="W2705" s="1">
        <f t="shared" si="345"/>
        <v>9.7797448110679544E-2</v>
      </c>
      <c r="X2705">
        <v>8.4321909000000002</v>
      </c>
      <c r="Y2705">
        <v>18.600000399999999</v>
      </c>
      <c r="Z2705">
        <v>5.2587891000000004</v>
      </c>
      <c r="AA2705">
        <v>90</v>
      </c>
      <c r="AB2705">
        <v>0</v>
      </c>
      <c r="AC2705">
        <v>881</v>
      </c>
      <c r="AD2705">
        <v>13</v>
      </c>
      <c r="AE2705" s="1">
        <f t="shared" si="341"/>
        <v>3.6111111111111112</v>
      </c>
      <c r="AF2705" s="1">
        <f t="shared" si="343"/>
        <v>14677.222223138919</v>
      </c>
      <c r="AG2705">
        <v>45</v>
      </c>
      <c r="AH2705">
        <v>7.7159996</v>
      </c>
      <c r="AI2705" s="1">
        <f t="shared" si="342"/>
        <v>6.2987751836734692E-3</v>
      </c>
      <c r="AJ2705">
        <v>0</v>
      </c>
      <c r="AK2705">
        <v>34050</v>
      </c>
      <c r="AL2705">
        <v>0</v>
      </c>
      <c r="AM2705">
        <v>101</v>
      </c>
      <c r="AN2705">
        <v>24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3">
      <c r="A2706" s="2">
        <v>0.47243055555555552</v>
      </c>
      <c r="B2706">
        <v>2703</v>
      </c>
      <c r="C2706" s="3">
        <v>8.1000000000000003E-2</v>
      </c>
      <c r="D2706" s="3">
        <v>2.8699998999999998</v>
      </c>
      <c r="E2706" s="3">
        <v>2.4379999999999997</v>
      </c>
      <c r="F2706">
        <v>3.5439999000000002</v>
      </c>
      <c r="G2706">
        <v>72.510414100000006</v>
      </c>
      <c r="H2706" s="1">
        <v>0.37661297983714614</v>
      </c>
      <c r="I2706" s="1">
        <f t="shared" si="344"/>
        <v>6.2768829972857688E-3</v>
      </c>
      <c r="J2706">
        <v>75.680000300000003</v>
      </c>
      <c r="K2706">
        <v>102.0299988</v>
      </c>
      <c r="L2706">
        <v>26.6800003</v>
      </c>
      <c r="M2706">
        <v>102.1299973</v>
      </c>
      <c r="N2706">
        <v>52.130001100000001</v>
      </c>
      <c r="O2706" s="1" t="s">
        <v>1435</v>
      </c>
      <c r="P2706" s="1" t="s">
        <v>2821</v>
      </c>
      <c r="Q2706" s="1">
        <v>24.299999199999998</v>
      </c>
      <c r="R2706">
        <v>18.600000399999999</v>
      </c>
      <c r="S2706">
        <v>22.290000899999999</v>
      </c>
      <c r="T2706" s="1">
        <f t="shared" si="338"/>
        <v>5.9201300752520346E-3</v>
      </c>
      <c r="U2706" s="1">
        <f t="shared" si="339"/>
        <v>0.32957808714587733</v>
      </c>
      <c r="V2706" s="1">
        <f t="shared" si="340"/>
        <v>2.9270126037518898E-5</v>
      </c>
      <c r="W2706" s="1">
        <f t="shared" si="345"/>
        <v>0.1067617948464462</v>
      </c>
      <c r="X2706">
        <v>12.677805899999999</v>
      </c>
      <c r="Y2706">
        <v>18.600000399999999</v>
      </c>
      <c r="Z2706">
        <v>5.2563477000000001</v>
      </c>
      <c r="AA2706">
        <v>90</v>
      </c>
      <c r="AB2706">
        <v>0</v>
      </c>
      <c r="AC2706">
        <v>975.5</v>
      </c>
      <c r="AD2706">
        <v>13</v>
      </c>
      <c r="AE2706" s="1">
        <f t="shared" si="341"/>
        <v>3.6111111111111112</v>
      </c>
      <c r="AF2706" s="1">
        <f t="shared" si="343"/>
        <v>14680.83333425003</v>
      </c>
      <c r="AG2706">
        <v>45</v>
      </c>
      <c r="AH2706">
        <v>8.8630008999999994</v>
      </c>
      <c r="AI2706" s="1">
        <f t="shared" si="342"/>
        <v>7.235102775510204E-3</v>
      </c>
      <c r="AJ2706">
        <v>0</v>
      </c>
      <c r="AK2706">
        <v>34050</v>
      </c>
      <c r="AL2706">
        <v>0</v>
      </c>
      <c r="AM2706">
        <v>101</v>
      </c>
      <c r="AN2706">
        <v>24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">
      <c r="A2707" s="2">
        <v>0.47244212962962967</v>
      </c>
      <c r="B2707">
        <v>2704</v>
      </c>
      <c r="C2707" s="3">
        <v>8.1000000000000003E-2</v>
      </c>
      <c r="D2707" s="3">
        <v>3.0780001000000001</v>
      </c>
      <c r="E2707" s="3">
        <v>2.222</v>
      </c>
      <c r="F2707">
        <v>3.4949998999999998</v>
      </c>
      <c r="G2707">
        <v>67.800025899999994</v>
      </c>
      <c r="H2707" s="1">
        <v>0.36679817758821248</v>
      </c>
      <c r="I2707" s="1">
        <f t="shared" si="344"/>
        <v>6.1133029598035415E-3</v>
      </c>
      <c r="J2707">
        <v>75.529998800000001</v>
      </c>
      <c r="K2707">
        <v>102.0299988</v>
      </c>
      <c r="L2707">
        <v>26.6800003</v>
      </c>
      <c r="M2707">
        <v>102.1299973</v>
      </c>
      <c r="N2707">
        <v>52.090000199999999</v>
      </c>
      <c r="O2707" s="1" t="s">
        <v>1435</v>
      </c>
      <c r="P2707" s="1" t="s">
        <v>2821</v>
      </c>
      <c r="Q2707" s="1">
        <v>24.299999199999998</v>
      </c>
      <c r="R2707">
        <v>18.600000399999999</v>
      </c>
      <c r="S2707">
        <v>22.340000199999999</v>
      </c>
      <c r="T2707" s="1">
        <f t="shared" si="338"/>
        <v>5.7658472727801485E-3</v>
      </c>
      <c r="U2707" s="1">
        <f t="shared" si="339"/>
        <v>0.34425238858977442</v>
      </c>
      <c r="V2707" s="1">
        <f t="shared" si="340"/>
        <v>2.5981656177242473E-5</v>
      </c>
      <c r="W2707" s="1">
        <f t="shared" si="345"/>
        <v>0.11130843595204588</v>
      </c>
      <c r="X2707">
        <v>12.2945118</v>
      </c>
      <c r="Y2707">
        <v>18.600000399999999</v>
      </c>
      <c r="Z2707">
        <v>5.2563477000000001</v>
      </c>
      <c r="AA2707">
        <v>90</v>
      </c>
      <c r="AB2707">
        <v>0</v>
      </c>
      <c r="AC2707">
        <v>928.5</v>
      </c>
      <c r="AD2707">
        <v>13</v>
      </c>
      <c r="AE2707" s="1">
        <f t="shared" si="341"/>
        <v>3.6111111111111112</v>
      </c>
      <c r="AF2707" s="1">
        <f t="shared" si="343"/>
        <v>14684.444445361141</v>
      </c>
      <c r="AG2707">
        <v>45</v>
      </c>
      <c r="AH2707">
        <v>8.5770005999999999</v>
      </c>
      <c r="AI2707" s="1">
        <f t="shared" si="342"/>
        <v>7.0016331428571429E-3</v>
      </c>
      <c r="AJ2707">
        <v>0</v>
      </c>
      <c r="AK2707">
        <v>34050</v>
      </c>
      <c r="AL2707">
        <v>0</v>
      </c>
      <c r="AM2707">
        <v>101</v>
      </c>
      <c r="AN2707">
        <v>24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3">
      <c r="A2708" s="2">
        <v>0.47245370370370371</v>
      </c>
      <c r="B2708">
        <v>2705</v>
      </c>
      <c r="C2708" s="3">
        <v>8.2000000000000003E-2</v>
      </c>
      <c r="D2708" s="3">
        <v>3.8610001</v>
      </c>
      <c r="E2708" s="3">
        <v>2.54</v>
      </c>
      <c r="F2708">
        <v>3.5209999000000001</v>
      </c>
      <c r="G2708">
        <v>54.515537299999998</v>
      </c>
      <c r="H2708" s="1">
        <v>0.44499665568049634</v>
      </c>
      <c r="I2708" s="1">
        <f t="shared" si="344"/>
        <v>7.4166109280082724E-3</v>
      </c>
      <c r="J2708">
        <v>75.339996299999996</v>
      </c>
      <c r="K2708">
        <v>102.0400009</v>
      </c>
      <c r="L2708">
        <v>26.700000800000002</v>
      </c>
      <c r="M2708">
        <v>102.1299973</v>
      </c>
      <c r="N2708">
        <v>52.029998800000001</v>
      </c>
      <c r="O2708" s="1" t="s">
        <v>1435</v>
      </c>
      <c r="P2708" s="1" t="s">
        <v>2821</v>
      </c>
      <c r="Q2708" s="1">
        <v>24.299999199999998</v>
      </c>
      <c r="R2708">
        <v>18.600000399999999</v>
      </c>
      <c r="S2708">
        <v>22.520000499999998</v>
      </c>
      <c r="T2708" s="1">
        <f t="shared" si="338"/>
        <v>7.0814394469497239E-3</v>
      </c>
      <c r="U2708" s="1">
        <f t="shared" si="339"/>
        <v>0.52388712260735537</v>
      </c>
      <c r="V2708" s="1">
        <f t="shared" si="340"/>
        <v>3.6031809373883617E-5</v>
      </c>
      <c r="W2708" s="1">
        <f t="shared" si="345"/>
        <v>0.16855222678171006</v>
      </c>
      <c r="X2708">
        <v>10.699186299999999</v>
      </c>
      <c r="Y2708">
        <v>18.600000399999999</v>
      </c>
      <c r="Z2708">
        <v>5.2563477000000001</v>
      </c>
      <c r="AA2708">
        <v>90</v>
      </c>
      <c r="AB2708">
        <v>0</v>
      </c>
      <c r="AC2708">
        <v>910</v>
      </c>
      <c r="AD2708">
        <v>12.399999599999999</v>
      </c>
      <c r="AE2708" s="1">
        <f t="shared" si="341"/>
        <v>3.4444443333333332</v>
      </c>
      <c r="AF2708" s="1">
        <f t="shared" si="343"/>
        <v>14687.888889694475</v>
      </c>
      <c r="AG2708">
        <v>45</v>
      </c>
      <c r="AH2708">
        <v>7.9889998000000002</v>
      </c>
      <c r="AI2708" s="1">
        <f t="shared" si="342"/>
        <v>6.5216324897959185E-3</v>
      </c>
      <c r="AJ2708">
        <v>0</v>
      </c>
      <c r="AK2708">
        <v>34050</v>
      </c>
      <c r="AL2708">
        <v>0</v>
      </c>
      <c r="AM2708">
        <v>101</v>
      </c>
      <c r="AN2708">
        <v>24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3">
      <c r="A2709" s="2">
        <v>0.4724652777777778</v>
      </c>
      <c r="B2709">
        <v>2706</v>
      </c>
      <c r="C2709" s="3">
        <v>8.4000000000000005E-2</v>
      </c>
      <c r="D2709" s="3">
        <v>4.3210001</v>
      </c>
      <c r="E2709" s="3">
        <v>3.0310000000000001</v>
      </c>
      <c r="F2709">
        <v>3.4849999</v>
      </c>
      <c r="G2709">
        <v>48.900146499999998</v>
      </c>
      <c r="H2709" s="1">
        <v>0.38789235168670028</v>
      </c>
      <c r="I2709" s="1">
        <f t="shared" si="344"/>
        <v>6.4648725281116716E-3</v>
      </c>
      <c r="J2709">
        <v>75.230003400000001</v>
      </c>
      <c r="K2709">
        <v>102.0400009</v>
      </c>
      <c r="L2709">
        <v>26.700000800000002</v>
      </c>
      <c r="M2709">
        <v>102.1299973</v>
      </c>
      <c r="N2709">
        <v>51.950000799999998</v>
      </c>
      <c r="O2709" s="1" t="s">
        <v>2822</v>
      </c>
      <c r="P2709" s="1" t="s">
        <v>2823</v>
      </c>
      <c r="Q2709" s="1">
        <v>24.299999199999998</v>
      </c>
      <c r="R2709">
        <v>18.600000399999999</v>
      </c>
      <c r="S2709">
        <v>22.280000699999999</v>
      </c>
      <c r="T2709" s="1">
        <f t="shared" si="338"/>
        <v>6.3232659602559145E-3</v>
      </c>
      <c r="U2709" s="1">
        <f t="shared" si="339"/>
        <v>0.51106560800617518</v>
      </c>
      <c r="V2709" s="1">
        <f t="shared" si="340"/>
        <v>3.7479411265777684E-5</v>
      </c>
      <c r="W2709" s="1">
        <f t="shared" si="345"/>
        <v>0.16413756526336148</v>
      </c>
      <c r="X2709">
        <v>9.7378625999999997</v>
      </c>
      <c r="Y2709">
        <v>18.600000399999999</v>
      </c>
      <c r="Z2709">
        <v>5.2587891000000004</v>
      </c>
      <c r="AA2709">
        <v>90</v>
      </c>
      <c r="AB2709">
        <v>0</v>
      </c>
      <c r="AC2709">
        <v>902.5</v>
      </c>
      <c r="AD2709">
        <v>12</v>
      </c>
      <c r="AE2709" s="1">
        <f t="shared" si="341"/>
        <v>3.333333333333333</v>
      </c>
      <c r="AF2709" s="1">
        <f t="shared" si="343"/>
        <v>14691.222223027809</v>
      </c>
      <c r="AG2709">
        <v>45</v>
      </c>
      <c r="AH2709">
        <v>7.8330001999999999</v>
      </c>
      <c r="AI2709" s="1">
        <f t="shared" si="342"/>
        <v>6.3942858775510201E-3</v>
      </c>
      <c r="AJ2709">
        <v>0</v>
      </c>
      <c r="AK2709">
        <v>34050</v>
      </c>
      <c r="AL2709">
        <v>0</v>
      </c>
      <c r="AM2709">
        <v>101</v>
      </c>
      <c r="AN2709">
        <v>24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3">
      <c r="A2710" s="2">
        <v>0.47247685185185184</v>
      </c>
      <c r="B2710">
        <v>2707</v>
      </c>
      <c r="C2710" s="3">
        <v>8.1000000000000003E-2</v>
      </c>
      <c r="D2710" s="3">
        <v>4.0139999</v>
      </c>
      <c r="E2710" s="3">
        <v>2.8069999999999999</v>
      </c>
      <c r="F2710">
        <v>3.4569999999999999</v>
      </c>
      <c r="G2710">
        <v>52.526718099999997</v>
      </c>
      <c r="H2710" s="1">
        <v>0.36209247770453662</v>
      </c>
      <c r="I2710" s="1">
        <f t="shared" si="344"/>
        <v>6.0348746284089438E-3</v>
      </c>
      <c r="J2710">
        <v>75.169998199999995</v>
      </c>
      <c r="K2710">
        <v>102.0299988</v>
      </c>
      <c r="L2710">
        <v>26.719999300000001</v>
      </c>
      <c r="M2710">
        <v>102.13999939999999</v>
      </c>
      <c r="N2710">
        <v>51.869998899999999</v>
      </c>
      <c r="O2710" s="1" t="s">
        <v>2822</v>
      </c>
      <c r="P2710" s="1" t="s">
        <v>2823</v>
      </c>
      <c r="Q2710" s="1">
        <v>24.299999199999998</v>
      </c>
      <c r="R2710">
        <v>18.600000399999999</v>
      </c>
      <c r="S2710">
        <v>22.329999900000001</v>
      </c>
      <c r="T2710" s="1">
        <f t="shared" si="338"/>
        <v>5.6918764940286932E-3</v>
      </c>
      <c r="U2710" s="1">
        <f t="shared" si="339"/>
        <v>0.44317782670473771</v>
      </c>
      <c r="V2710" s="1">
        <f t="shared" si="340"/>
        <v>3.2400933497834108E-5</v>
      </c>
      <c r="W2710" s="1">
        <f t="shared" si="345"/>
        <v>0.14243748340910678</v>
      </c>
      <c r="X2710">
        <v>10.015644999999999</v>
      </c>
      <c r="Y2710">
        <v>18.600000399999999</v>
      </c>
      <c r="Z2710">
        <v>5.2563477000000001</v>
      </c>
      <c r="AA2710">
        <v>90</v>
      </c>
      <c r="AB2710">
        <v>0</v>
      </c>
      <c r="AC2710">
        <v>899.5</v>
      </c>
      <c r="AD2710">
        <v>11.899999599999999</v>
      </c>
      <c r="AE2710" s="1">
        <f t="shared" si="341"/>
        <v>3.3055554444444439</v>
      </c>
      <c r="AF2710" s="1">
        <f t="shared" si="343"/>
        <v>14694.527778472253</v>
      </c>
      <c r="AG2710">
        <v>45</v>
      </c>
      <c r="AH2710">
        <v>7.7459997999999999</v>
      </c>
      <c r="AI2710" s="1">
        <f t="shared" si="342"/>
        <v>6.3232651428571426E-3</v>
      </c>
      <c r="AJ2710">
        <v>0</v>
      </c>
      <c r="AK2710">
        <v>34050</v>
      </c>
      <c r="AL2710">
        <v>0</v>
      </c>
      <c r="AM2710">
        <v>101</v>
      </c>
      <c r="AN2710">
        <v>24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">
      <c r="A2711" s="2">
        <v>0.47248842592592594</v>
      </c>
      <c r="B2711">
        <v>2708</v>
      </c>
      <c r="C2711" s="3">
        <v>7.9000000000000001E-2</v>
      </c>
      <c r="D2711" s="3">
        <v>3.7219999000000001</v>
      </c>
      <c r="E2711" s="3">
        <v>3.0390000000000001</v>
      </c>
      <c r="F2711">
        <v>3.427</v>
      </c>
      <c r="G2711">
        <v>56.510158500000003</v>
      </c>
      <c r="H2711" s="1">
        <v>0.35408402433113606</v>
      </c>
      <c r="I2711" s="1">
        <f t="shared" si="344"/>
        <v>5.9014004055189346E-3</v>
      </c>
      <c r="J2711">
        <v>75.089996299999996</v>
      </c>
      <c r="K2711">
        <v>102.0400009</v>
      </c>
      <c r="L2711">
        <v>26.700000800000002</v>
      </c>
      <c r="M2711">
        <v>102.1299973</v>
      </c>
      <c r="N2711">
        <v>51.770000500000002</v>
      </c>
      <c r="O2711" s="1" t="s">
        <v>2822</v>
      </c>
      <c r="P2711" s="1" t="s">
        <v>2823</v>
      </c>
      <c r="Q2711" s="1">
        <v>24.299999199999998</v>
      </c>
      <c r="R2711">
        <v>18.600000399999999</v>
      </c>
      <c r="S2711">
        <v>22.520000499999998</v>
      </c>
      <c r="T2711" s="1">
        <f t="shared" si="338"/>
        <v>5.4285565994271357E-3</v>
      </c>
      <c r="U2711" s="1">
        <f t="shared" si="339"/>
        <v>0.40184988940279021</v>
      </c>
      <c r="V2711" s="1">
        <f t="shared" si="340"/>
        <v>3.430304240057801E-5</v>
      </c>
      <c r="W2711" s="1">
        <f t="shared" si="345"/>
        <v>0.12928708665868582</v>
      </c>
      <c r="X2711">
        <v>9.7803868999999999</v>
      </c>
      <c r="Y2711">
        <v>18.600000399999999</v>
      </c>
      <c r="Z2711">
        <v>5.2563477000000001</v>
      </c>
      <c r="AA2711">
        <v>90</v>
      </c>
      <c r="AB2711">
        <v>0</v>
      </c>
      <c r="AC2711">
        <v>900.5</v>
      </c>
      <c r="AD2711">
        <v>11</v>
      </c>
      <c r="AE2711" s="1">
        <f t="shared" si="341"/>
        <v>3.0555555555555554</v>
      </c>
      <c r="AF2711" s="1">
        <f t="shared" si="343"/>
        <v>14697.583334027808</v>
      </c>
      <c r="AG2711">
        <v>45</v>
      </c>
      <c r="AH2711">
        <v>7.7580004000000002</v>
      </c>
      <c r="AI2711" s="1">
        <f t="shared" si="342"/>
        <v>6.3330615510204082E-3</v>
      </c>
      <c r="AJ2711">
        <v>0</v>
      </c>
      <c r="AK2711">
        <v>34050</v>
      </c>
      <c r="AL2711">
        <v>0</v>
      </c>
      <c r="AM2711">
        <v>101</v>
      </c>
      <c r="AN2711">
        <v>24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3">
      <c r="A2712" s="2">
        <v>0.47249999999999998</v>
      </c>
      <c r="B2712">
        <v>2709</v>
      </c>
      <c r="C2712" s="3">
        <v>0.08</v>
      </c>
      <c r="D2712" s="3">
        <v>3.6259999000000001</v>
      </c>
      <c r="E2712" s="3">
        <v>3.294</v>
      </c>
      <c r="F2712">
        <v>3.4560000999999998</v>
      </c>
      <c r="G2712">
        <v>57.929893499999999</v>
      </c>
      <c r="H2712" s="1">
        <v>0.37317511632415667</v>
      </c>
      <c r="I2712" s="1">
        <f t="shared" si="344"/>
        <v>6.2195852720692783E-3</v>
      </c>
      <c r="J2712">
        <v>74.949996900000002</v>
      </c>
      <c r="K2712">
        <v>102.0400009</v>
      </c>
      <c r="L2712">
        <v>26.700000800000002</v>
      </c>
      <c r="M2712">
        <v>102.13999939999999</v>
      </c>
      <c r="N2712">
        <v>51.599998499999998</v>
      </c>
      <c r="O2712" s="1" t="s">
        <v>2822</v>
      </c>
      <c r="P2712" s="1" t="s">
        <v>2823</v>
      </c>
      <c r="Q2712" s="1">
        <v>24.299999199999998</v>
      </c>
      <c r="R2712">
        <v>18.600000399999999</v>
      </c>
      <c r="S2712">
        <v>22.270000499999998</v>
      </c>
      <c r="T2712" s="1">
        <f t="shared" si="338"/>
        <v>5.7936680726379747E-3</v>
      </c>
      <c r="U2712" s="1">
        <f t="shared" si="339"/>
        <v>0.41259278393666077</v>
      </c>
      <c r="V2712" s="1">
        <f t="shared" si="340"/>
        <v>3.918608527012748E-5</v>
      </c>
      <c r="W2712" s="1">
        <f t="shared" si="345"/>
        <v>0.13285230391502209</v>
      </c>
      <c r="X2712">
        <v>10.5330238</v>
      </c>
      <c r="Y2712">
        <v>18.600000399999999</v>
      </c>
      <c r="Z2712">
        <v>5.2563477000000001</v>
      </c>
      <c r="AA2712">
        <v>90</v>
      </c>
      <c r="AB2712">
        <v>0</v>
      </c>
      <c r="AC2712">
        <v>901</v>
      </c>
      <c r="AD2712">
        <v>10.300000199999999</v>
      </c>
      <c r="AE2712" s="1">
        <f t="shared" si="341"/>
        <v>2.8611111666666664</v>
      </c>
      <c r="AF2712" s="1">
        <f t="shared" si="343"/>
        <v>14700.444445194475</v>
      </c>
      <c r="AG2712">
        <v>45</v>
      </c>
      <c r="AH2712">
        <v>7.8590001999999997</v>
      </c>
      <c r="AI2712" s="1">
        <f t="shared" si="342"/>
        <v>6.4155103673469386E-3</v>
      </c>
      <c r="AJ2712">
        <v>0</v>
      </c>
      <c r="AK2712">
        <v>34050</v>
      </c>
      <c r="AL2712">
        <v>0</v>
      </c>
      <c r="AM2712">
        <v>101</v>
      </c>
      <c r="AN2712">
        <v>24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3">
      <c r="A2713" s="2">
        <v>0.47251157407407413</v>
      </c>
      <c r="B2713">
        <v>2710</v>
      </c>
      <c r="C2713" s="3">
        <v>8.5000000000000006E-2</v>
      </c>
      <c r="D2713" s="3">
        <v>3.5680000999999999</v>
      </c>
      <c r="E2713" s="3">
        <v>3.359</v>
      </c>
      <c r="F2713">
        <v>3.5259999999999998</v>
      </c>
      <c r="G2713">
        <v>58.750949900000002</v>
      </c>
      <c r="H2713" s="1">
        <v>0.36948684519193487</v>
      </c>
      <c r="I2713" s="1">
        <f t="shared" si="344"/>
        <v>6.1581140865322476E-3</v>
      </c>
      <c r="J2713">
        <v>74.839996299999996</v>
      </c>
      <c r="K2713">
        <v>102.0299988</v>
      </c>
      <c r="L2713">
        <v>26.700000800000002</v>
      </c>
      <c r="M2713">
        <v>102.1299973</v>
      </c>
      <c r="N2713">
        <v>51.349998499999998</v>
      </c>
      <c r="O2713" s="1" t="s">
        <v>2822</v>
      </c>
      <c r="P2713" s="1" t="s">
        <v>2823</v>
      </c>
      <c r="Q2713" s="1">
        <v>24.299999199999998</v>
      </c>
      <c r="R2713">
        <v>18.600000399999999</v>
      </c>
      <c r="S2713">
        <v>22.329999900000001</v>
      </c>
      <c r="T2713" s="1">
        <f t="shared" si="338"/>
        <v>6.0949318360044268E-3</v>
      </c>
      <c r="U2713" s="1">
        <f t="shared" si="339"/>
        <v>0.40198051492263714</v>
      </c>
      <c r="V2713" s="1">
        <f t="shared" si="340"/>
        <v>3.9564400747909062E-5</v>
      </c>
      <c r="W2713" s="1">
        <f t="shared" si="345"/>
        <v>0.12965813890658082</v>
      </c>
      <c r="X2713">
        <v>20.418249100000001</v>
      </c>
      <c r="Y2713">
        <v>18.600000399999999</v>
      </c>
      <c r="Z2713">
        <v>5.2563477000000001</v>
      </c>
      <c r="AA2713">
        <v>90</v>
      </c>
      <c r="AB2713">
        <v>0</v>
      </c>
      <c r="AC2713">
        <v>1336.5</v>
      </c>
      <c r="AD2713">
        <v>9</v>
      </c>
      <c r="AE2713" s="1">
        <f t="shared" si="341"/>
        <v>2.5</v>
      </c>
      <c r="AF2713" s="1">
        <f t="shared" si="343"/>
        <v>14702.944445194475</v>
      </c>
      <c r="AG2713">
        <v>45</v>
      </c>
      <c r="AH2713">
        <v>11.8389997</v>
      </c>
      <c r="AI2713" s="1">
        <f t="shared" si="342"/>
        <v>9.6644895510204082E-3</v>
      </c>
      <c r="AJ2713">
        <v>0</v>
      </c>
      <c r="AK2713">
        <v>34050</v>
      </c>
      <c r="AL2713">
        <v>0</v>
      </c>
      <c r="AM2713">
        <v>101</v>
      </c>
      <c r="AN2713">
        <v>24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3">
      <c r="A2714" s="2">
        <v>0.47252314814814816</v>
      </c>
      <c r="B2714">
        <v>2711</v>
      </c>
      <c r="C2714" s="3">
        <v>8.1000000000000003E-2</v>
      </c>
      <c r="D2714" s="3">
        <v>3.8220000000000001</v>
      </c>
      <c r="E2714" s="3">
        <v>3.488</v>
      </c>
      <c r="F2714">
        <v>3.6819999000000001</v>
      </c>
      <c r="G2714">
        <v>55.045417800000003</v>
      </c>
      <c r="H2714" s="1">
        <v>0.37324268127181076</v>
      </c>
      <c r="I2714" s="1">
        <f t="shared" si="344"/>
        <v>6.2207113545301789E-3</v>
      </c>
      <c r="J2714">
        <v>74.699996900000002</v>
      </c>
      <c r="K2714">
        <v>102.0400009</v>
      </c>
      <c r="L2714">
        <v>26.700000800000002</v>
      </c>
      <c r="M2714">
        <v>102.13999939999999</v>
      </c>
      <c r="N2714">
        <v>51.060001399999997</v>
      </c>
      <c r="O2714" s="1" t="s">
        <v>2822</v>
      </c>
      <c r="P2714" s="1" t="s">
        <v>2823</v>
      </c>
      <c r="Q2714" s="1">
        <v>24.299999199999998</v>
      </c>
      <c r="R2714">
        <v>18.600000399999999</v>
      </c>
      <c r="S2714">
        <v>22.520000499999998</v>
      </c>
      <c r="T2714" s="1">
        <f t="shared" si="338"/>
        <v>5.8671510039841031E-3</v>
      </c>
      <c r="U2714" s="1">
        <f t="shared" si="339"/>
        <v>0.43497384819137741</v>
      </c>
      <c r="V2714" s="1">
        <f t="shared" si="340"/>
        <v>4.1501460872040842E-5</v>
      </c>
      <c r="W2714" s="1">
        <f t="shared" si="345"/>
        <v>0.13993965806084632</v>
      </c>
      <c r="X2714">
        <v>32.423458099999998</v>
      </c>
      <c r="Y2714">
        <v>18.600000399999999</v>
      </c>
      <c r="Z2714">
        <v>5.2563477000000001</v>
      </c>
      <c r="AA2714">
        <v>90</v>
      </c>
      <c r="AB2714">
        <v>0</v>
      </c>
      <c r="AC2714">
        <v>1606</v>
      </c>
      <c r="AD2714">
        <v>10.199999800000001</v>
      </c>
      <c r="AE2714" s="1">
        <f t="shared" si="341"/>
        <v>2.8333332777777778</v>
      </c>
      <c r="AF2714" s="1">
        <f t="shared" si="343"/>
        <v>14705.777778472253</v>
      </c>
      <c r="AG2714">
        <v>44.599998499999998</v>
      </c>
      <c r="AH2714">
        <v>15.460001</v>
      </c>
      <c r="AI2714" s="1">
        <f t="shared" si="342"/>
        <v>1.2620408979591836E-2</v>
      </c>
      <c r="AJ2714">
        <v>0</v>
      </c>
      <c r="AK2714">
        <v>39155</v>
      </c>
      <c r="AL2714">
        <v>0</v>
      </c>
      <c r="AM2714">
        <v>101</v>
      </c>
      <c r="AN2714">
        <v>24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3">
      <c r="A2715" s="2">
        <v>0.4725347222222222</v>
      </c>
      <c r="B2715">
        <v>2712</v>
      </c>
      <c r="C2715" s="3">
        <v>8.3000000000000004E-2</v>
      </c>
      <c r="D2715" s="3">
        <v>5.0659999999999998</v>
      </c>
      <c r="E2715" s="3">
        <v>4.3339999999999996</v>
      </c>
      <c r="F2715">
        <v>3.9380000000000002</v>
      </c>
      <c r="G2715">
        <v>41.958888999999999</v>
      </c>
      <c r="H2715" s="1">
        <v>0.55458702064753784</v>
      </c>
      <c r="I2715" s="1">
        <f t="shared" si="344"/>
        <v>9.243117010792298E-3</v>
      </c>
      <c r="J2715">
        <v>74.660003700000004</v>
      </c>
      <c r="K2715">
        <v>102.0999985</v>
      </c>
      <c r="L2715">
        <v>26.700000800000002</v>
      </c>
      <c r="M2715">
        <v>102.13999939999999</v>
      </c>
      <c r="N2715">
        <v>50.720001199999999</v>
      </c>
      <c r="O2715" s="1" t="s">
        <v>2822</v>
      </c>
      <c r="P2715" s="1" t="s">
        <v>2823</v>
      </c>
      <c r="Q2715" s="1">
        <v>24.299999199999998</v>
      </c>
      <c r="R2715">
        <v>18.600000399999999</v>
      </c>
      <c r="S2715">
        <v>22.270000499999998</v>
      </c>
      <c r="T2715" s="1">
        <f t="shared" si="338"/>
        <v>8.9330289213142393E-3</v>
      </c>
      <c r="U2715" s="1">
        <f t="shared" si="339"/>
        <v>0.85667491505924676</v>
      </c>
      <c r="V2715" s="1">
        <f t="shared" si="340"/>
        <v>7.6622129134954872E-5</v>
      </c>
      <c r="W2715" s="1">
        <f t="shared" si="345"/>
        <v>0.27431101748605458</v>
      </c>
      <c r="X2715">
        <v>36.7621155</v>
      </c>
      <c r="Y2715">
        <v>18.600000399999999</v>
      </c>
      <c r="Z2715">
        <v>5.2563477000000001</v>
      </c>
      <c r="AA2715">
        <v>90</v>
      </c>
      <c r="AB2715">
        <v>0</v>
      </c>
      <c r="AC2715">
        <v>1790</v>
      </c>
      <c r="AD2715">
        <v>12.399999599999999</v>
      </c>
      <c r="AE2715" s="1">
        <f t="shared" si="341"/>
        <v>3.4444443333333332</v>
      </c>
      <c r="AF2715" s="1">
        <f t="shared" si="343"/>
        <v>14709.222222805587</v>
      </c>
      <c r="AG2715">
        <v>44</v>
      </c>
      <c r="AH2715">
        <v>17.2939987</v>
      </c>
      <c r="AI2715" s="1">
        <f t="shared" si="342"/>
        <v>1.4117549959183674E-2</v>
      </c>
      <c r="AJ2715">
        <v>0</v>
      </c>
      <c r="AK2715">
        <v>44260</v>
      </c>
      <c r="AL2715">
        <v>0</v>
      </c>
      <c r="AM2715">
        <v>101</v>
      </c>
      <c r="AN2715">
        <v>24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3">
      <c r="A2716" s="2">
        <v>0.4725462962962963</v>
      </c>
      <c r="B2716">
        <v>2713</v>
      </c>
      <c r="C2716" s="3">
        <v>0.08</v>
      </c>
      <c r="D2716" s="3">
        <v>5.9899997999999997</v>
      </c>
      <c r="E2716" s="3">
        <v>5.9949998999999998</v>
      </c>
      <c r="F2716">
        <v>4.1310000000000002</v>
      </c>
      <c r="G2716">
        <v>35.738643600000003</v>
      </c>
      <c r="H2716" s="1">
        <v>0.75314843883288096</v>
      </c>
      <c r="I2716" s="1">
        <f t="shared" si="344"/>
        <v>1.2552473980548016E-2</v>
      </c>
      <c r="J2716">
        <v>74.989997900000006</v>
      </c>
      <c r="K2716">
        <v>102.13999939999999</v>
      </c>
      <c r="L2716">
        <v>26.6900005</v>
      </c>
      <c r="M2716">
        <v>102.13999939999999</v>
      </c>
      <c r="N2716">
        <v>50.459999099999997</v>
      </c>
      <c r="O2716" s="1" t="s">
        <v>2822</v>
      </c>
      <c r="P2716" s="1" t="s">
        <v>2823</v>
      </c>
      <c r="Q2716" s="1">
        <v>24.299999199999998</v>
      </c>
      <c r="R2716">
        <v>18.600000399999999</v>
      </c>
      <c r="S2716">
        <v>22.329999900000001</v>
      </c>
      <c r="T2716" s="1">
        <f t="shared" si="338"/>
        <v>1.1692880562360088E-2</v>
      </c>
      <c r="U2716" s="1">
        <f t="shared" si="339"/>
        <v>1.3755885478005121</v>
      </c>
      <c r="V2716" s="1">
        <f t="shared" si="340"/>
        <v>1.4393465390974048E-4</v>
      </c>
      <c r="W2716" s="1">
        <f t="shared" si="345"/>
        <v>0.4391569148846543</v>
      </c>
      <c r="X2716">
        <v>43.389999400000001</v>
      </c>
      <c r="Y2716">
        <v>18.600000399999999</v>
      </c>
      <c r="Z2716">
        <v>5.2563477000000001</v>
      </c>
      <c r="AA2716">
        <v>90</v>
      </c>
      <c r="AB2716">
        <v>0</v>
      </c>
      <c r="AC2716">
        <v>2030.5</v>
      </c>
      <c r="AD2716">
        <v>14.300000199999999</v>
      </c>
      <c r="AE2716" s="1">
        <f t="shared" si="341"/>
        <v>3.9722222777777776</v>
      </c>
      <c r="AF2716" s="1">
        <f t="shared" si="343"/>
        <v>14713.194445083365</v>
      </c>
      <c r="AG2716">
        <v>44</v>
      </c>
      <c r="AH2716">
        <v>18.9880028</v>
      </c>
      <c r="AI2716" s="1">
        <f t="shared" si="342"/>
        <v>1.5500410448979592E-2</v>
      </c>
      <c r="AJ2716">
        <v>0</v>
      </c>
      <c r="AK2716">
        <v>44260</v>
      </c>
      <c r="AL2716">
        <v>0</v>
      </c>
      <c r="AM2716">
        <v>101</v>
      </c>
      <c r="AN2716">
        <v>24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3">
      <c r="A2717" s="2">
        <v>0.47255787037037034</v>
      </c>
      <c r="B2717">
        <v>2714</v>
      </c>
      <c r="C2717" s="3">
        <v>8.1000000000000003E-2</v>
      </c>
      <c r="D2717" s="3">
        <v>6.3200002</v>
      </c>
      <c r="E2717" s="3">
        <v>7.5170002</v>
      </c>
      <c r="F2717">
        <v>4.2909999000000001</v>
      </c>
      <c r="G2717">
        <v>33.938472699999998</v>
      </c>
      <c r="H2717" s="1">
        <v>0.81208701192322597</v>
      </c>
      <c r="I2717" s="1">
        <f t="shared" si="344"/>
        <v>1.3534783532053766E-2</v>
      </c>
      <c r="J2717">
        <v>75.580001800000005</v>
      </c>
      <c r="K2717">
        <v>102.1900024</v>
      </c>
      <c r="L2717">
        <v>26.6900005</v>
      </c>
      <c r="M2717">
        <v>102.13999939999999</v>
      </c>
      <c r="N2717">
        <v>50.200000799999998</v>
      </c>
      <c r="O2717" s="1" t="s">
        <v>2822</v>
      </c>
      <c r="P2717" s="1" t="s">
        <v>2823</v>
      </c>
      <c r="Q2717" s="1">
        <v>24.299999199999998</v>
      </c>
      <c r="R2717">
        <v>18.600000399999999</v>
      </c>
      <c r="S2717">
        <v>22.520000499999998</v>
      </c>
      <c r="T2717" s="1">
        <f t="shared" si="338"/>
        <v>1.276552057522596E-2</v>
      </c>
      <c r="U2717" s="1">
        <f t="shared" si="339"/>
        <v>1.5649512745473702</v>
      </c>
      <c r="V2717" s="1">
        <f t="shared" si="340"/>
        <v>1.945999543086403E-4</v>
      </c>
      <c r="W2717" s="1">
        <f t="shared" si="345"/>
        <v>0.49934515464504736</v>
      </c>
      <c r="X2717">
        <v>39.500797300000002</v>
      </c>
      <c r="Y2717">
        <v>18.600000399999999</v>
      </c>
      <c r="Z2717">
        <v>5.2563477000000001</v>
      </c>
      <c r="AA2717">
        <v>90</v>
      </c>
      <c r="AB2717">
        <v>0</v>
      </c>
      <c r="AC2717">
        <v>2207.5</v>
      </c>
      <c r="AD2717">
        <v>16</v>
      </c>
      <c r="AE2717" s="1">
        <f t="shared" si="341"/>
        <v>4.4444444444444446</v>
      </c>
      <c r="AF2717" s="1">
        <f t="shared" si="343"/>
        <v>14717.638889527811</v>
      </c>
      <c r="AG2717">
        <v>44</v>
      </c>
      <c r="AH2717">
        <v>23.5939999</v>
      </c>
      <c r="AI2717" s="1">
        <f t="shared" si="342"/>
        <v>1.9260408081632652E-2</v>
      </c>
      <c r="AJ2717">
        <v>0</v>
      </c>
      <c r="AK2717">
        <v>44260</v>
      </c>
      <c r="AL2717">
        <v>0</v>
      </c>
      <c r="AM2717">
        <v>101</v>
      </c>
      <c r="AN2717">
        <v>24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3">
      <c r="A2718" s="2">
        <v>0.47256944444444443</v>
      </c>
      <c r="B2718">
        <v>2715</v>
      </c>
      <c r="C2718" s="3">
        <v>8.1000000000000003E-2</v>
      </c>
      <c r="D2718" s="3">
        <v>6.3200002</v>
      </c>
      <c r="E2718" s="3">
        <v>9.4409999999999989</v>
      </c>
      <c r="F2718">
        <v>4.5689998000000003</v>
      </c>
      <c r="G2718">
        <v>33.935329400000001</v>
      </c>
      <c r="H2718" s="1">
        <v>0.9584127171384258</v>
      </c>
      <c r="I2718" s="1">
        <f t="shared" si="344"/>
        <v>1.597354528564043E-2</v>
      </c>
      <c r="J2718">
        <v>76.279998800000001</v>
      </c>
      <c r="K2718">
        <v>102.2300034</v>
      </c>
      <c r="L2718">
        <v>26.6900005</v>
      </c>
      <c r="M2718">
        <v>102.13999939999999</v>
      </c>
      <c r="N2718">
        <v>49.930000300000003</v>
      </c>
      <c r="O2718" s="1" t="s">
        <v>2822</v>
      </c>
      <c r="P2718" s="1" t="s">
        <v>2823</v>
      </c>
      <c r="Q2718" s="1">
        <v>24.299999199999998</v>
      </c>
      <c r="R2718">
        <v>18.600000399999999</v>
      </c>
      <c r="S2718">
        <v>22.270000499999998</v>
      </c>
      <c r="T2718" s="1">
        <f t="shared" si="338"/>
        <v>1.5065672865785772E-2</v>
      </c>
      <c r="U2718" s="1">
        <f t="shared" si="339"/>
        <v>1.8469316479722053</v>
      </c>
      <c r="V2718" s="1">
        <f t="shared" si="340"/>
        <v>2.8844709724051945E-4</v>
      </c>
      <c r="W2718" s="1">
        <f t="shared" si="345"/>
        <v>0.58931954264343256</v>
      </c>
      <c r="X2718">
        <v>32.925353999999999</v>
      </c>
      <c r="Y2718">
        <v>18.600000399999999</v>
      </c>
      <c r="Z2718">
        <v>5.2563477000000001</v>
      </c>
      <c r="AA2718">
        <v>90</v>
      </c>
      <c r="AB2718">
        <v>0</v>
      </c>
      <c r="AC2718">
        <v>1871.5</v>
      </c>
      <c r="AD2718">
        <v>17.200000800000002</v>
      </c>
      <c r="AE2718" s="1">
        <f t="shared" si="341"/>
        <v>4.7777780000000005</v>
      </c>
      <c r="AF2718" s="1">
        <f t="shared" si="343"/>
        <v>14722.41666752781</v>
      </c>
      <c r="AG2718">
        <v>44</v>
      </c>
      <c r="AH2718">
        <v>20.414001500000001</v>
      </c>
      <c r="AI2718" s="1">
        <f t="shared" si="342"/>
        <v>1.6664491020408165E-2</v>
      </c>
      <c r="AJ2718">
        <v>0</v>
      </c>
      <c r="AK2718">
        <v>43802</v>
      </c>
      <c r="AL2718">
        <v>0</v>
      </c>
      <c r="AM2718">
        <v>101</v>
      </c>
      <c r="AN2718">
        <v>24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3">
      <c r="A2719" s="2">
        <v>0.47258101851851847</v>
      </c>
      <c r="B2719">
        <v>2716</v>
      </c>
      <c r="C2719" s="3">
        <v>8.2000000000000003E-2</v>
      </c>
      <c r="D2719" s="3">
        <v>4.5679997999999999</v>
      </c>
      <c r="E2719" s="3">
        <v>10.067999799999999</v>
      </c>
      <c r="F2719">
        <v>4.7979998999999998</v>
      </c>
      <c r="G2719">
        <v>46.339225800000001</v>
      </c>
      <c r="H2719" s="1">
        <v>1.1822931058549826</v>
      </c>
      <c r="I2719" s="1">
        <f t="shared" si="344"/>
        <v>1.9704885097583044E-2</v>
      </c>
      <c r="J2719">
        <v>76.949996900000002</v>
      </c>
      <c r="K2719">
        <v>102.3399963</v>
      </c>
      <c r="L2719">
        <v>26.6900005</v>
      </c>
      <c r="M2719">
        <v>102.13999939999999</v>
      </c>
      <c r="N2719">
        <v>49.729999499999998</v>
      </c>
      <c r="O2719" s="1" t="s">
        <v>2822</v>
      </c>
      <c r="P2719" s="1" t="s">
        <v>2823</v>
      </c>
      <c r="Q2719" s="1">
        <v>24.299999199999998</v>
      </c>
      <c r="R2719">
        <v>18.600000399999999</v>
      </c>
      <c r="S2719">
        <v>22.329999900000001</v>
      </c>
      <c r="T2719" s="1">
        <f t="shared" si="338"/>
        <v>1.8814381930253074E-2</v>
      </c>
      <c r="U2719" s="1">
        <f t="shared" si="339"/>
        <v>1.6467679151255927</v>
      </c>
      <c r="V2719" s="1">
        <f t="shared" si="340"/>
        <v>3.7945821801694212E-4</v>
      </c>
      <c r="W2719" s="1">
        <f t="shared" si="345"/>
        <v>0.52811541832167963</v>
      </c>
      <c r="X2719">
        <v>40.091937999999999</v>
      </c>
      <c r="Y2719">
        <v>18.600000399999999</v>
      </c>
      <c r="Z2719">
        <v>5.2563477000000001</v>
      </c>
      <c r="AA2719">
        <v>90</v>
      </c>
      <c r="AB2719">
        <v>0</v>
      </c>
      <c r="AC2719">
        <v>1321</v>
      </c>
      <c r="AD2719">
        <v>18.799999199999998</v>
      </c>
      <c r="AE2719" s="1">
        <f t="shared" si="341"/>
        <v>5.2222219999999995</v>
      </c>
      <c r="AF2719" s="1">
        <f t="shared" si="343"/>
        <v>14727.638889527811</v>
      </c>
      <c r="AG2719">
        <v>44</v>
      </c>
      <c r="AH2719">
        <v>14.867001500000001</v>
      </c>
      <c r="AI2719" s="1">
        <f t="shared" si="342"/>
        <v>1.213632775510204E-2</v>
      </c>
      <c r="AJ2719">
        <v>0</v>
      </c>
      <c r="AK2719">
        <v>39680</v>
      </c>
      <c r="AL2719">
        <v>0</v>
      </c>
      <c r="AM2719">
        <v>101</v>
      </c>
      <c r="AN2719">
        <v>24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3">
      <c r="A2720" s="2">
        <v>0.47259259259259262</v>
      </c>
      <c r="B2720">
        <v>2717</v>
      </c>
      <c r="C2720" s="3">
        <v>8.7999999999999995E-2</v>
      </c>
      <c r="D2720" s="3">
        <v>4.6609997999999999</v>
      </c>
      <c r="E2720" s="3">
        <v>8.0929998999999988</v>
      </c>
      <c r="F2720">
        <v>5.0310001</v>
      </c>
      <c r="G2720">
        <v>45.390468599999998</v>
      </c>
      <c r="H2720" s="1">
        <v>0.96573357793718495</v>
      </c>
      <c r="I2720" s="1">
        <f t="shared" si="344"/>
        <v>1.6095559632286417E-2</v>
      </c>
      <c r="J2720">
        <v>77.879997299999999</v>
      </c>
      <c r="K2720">
        <v>102.33000180000001</v>
      </c>
      <c r="L2720">
        <v>26.6900005</v>
      </c>
      <c r="M2720">
        <v>102.13999939999999</v>
      </c>
      <c r="N2720">
        <v>49.520000500000002</v>
      </c>
      <c r="O2720" s="1" t="s">
        <v>2822</v>
      </c>
      <c r="P2720" s="1" t="s">
        <v>2823</v>
      </c>
      <c r="Q2720" s="1">
        <v>24.299999199999998</v>
      </c>
      <c r="R2720">
        <v>18.600000399999999</v>
      </c>
      <c r="S2720">
        <v>22.520000499999998</v>
      </c>
      <c r="T2720" s="1">
        <f t="shared" si="338"/>
        <v>1.6492669279534189E-2</v>
      </c>
      <c r="U2720" s="1">
        <f t="shared" si="339"/>
        <v>1.3725165171525087</v>
      </c>
      <c r="V2720" s="1">
        <f t="shared" si="340"/>
        <v>2.4915090804330283E-4</v>
      </c>
      <c r="W2720" s="1">
        <f t="shared" si="345"/>
        <v>0.44056530840630248</v>
      </c>
      <c r="X2720">
        <v>48.530433700000003</v>
      </c>
      <c r="Y2720">
        <v>18.600000399999999</v>
      </c>
      <c r="Z2720">
        <v>5.2587891000000004</v>
      </c>
      <c r="AA2720">
        <v>90</v>
      </c>
      <c r="AB2720">
        <v>0</v>
      </c>
      <c r="AC2720">
        <v>1469</v>
      </c>
      <c r="AD2720">
        <v>21.600000399999999</v>
      </c>
      <c r="AE2720" s="1">
        <f t="shared" si="341"/>
        <v>6.0000001111111105</v>
      </c>
      <c r="AF2720" s="1">
        <f t="shared" si="343"/>
        <v>14733.638889638922</v>
      </c>
      <c r="AG2720">
        <v>44</v>
      </c>
      <c r="AH2720">
        <v>16.176000599999998</v>
      </c>
      <c r="AI2720" s="1">
        <f t="shared" si="342"/>
        <v>1.3204898448979591E-2</v>
      </c>
      <c r="AJ2720">
        <v>0</v>
      </c>
      <c r="AK2720">
        <v>39680</v>
      </c>
      <c r="AL2720">
        <v>0</v>
      </c>
      <c r="AM2720">
        <v>101</v>
      </c>
      <c r="AN2720">
        <v>24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3">
      <c r="A2721" s="2">
        <v>0.47260416666666666</v>
      </c>
      <c r="B2721">
        <v>2718</v>
      </c>
      <c r="C2721" s="3">
        <v>8.6999999999999994E-2</v>
      </c>
      <c r="D2721" s="3">
        <v>7.3210001</v>
      </c>
      <c r="E2721" s="3">
        <v>8.8779998000000013</v>
      </c>
      <c r="F2721">
        <v>5.2259998000000003</v>
      </c>
      <c r="G2721">
        <v>29.450271600000001</v>
      </c>
      <c r="H2721" s="1">
        <v>0.77187386535478875</v>
      </c>
      <c r="I2721" s="1">
        <f t="shared" si="344"/>
        <v>1.2864564422579812E-2</v>
      </c>
      <c r="J2721">
        <v>78.180000300000003</v>
      </c>
      <c r="K2721">
        <v>102.13999939999999</v>
      </c>
      <c r="L2721">
        <v>26.6800003</v>
      </c>
      <c r="M2721">
        <v>102.13999939999999</v>
      </c>
      <c r="N2721">
        <v>49.360000599999999</v>
      </c>
      <c r="O2721" s="1" t="s">
        <v>2822</v>
      </c>
      <c r="P2721" s="1" t="s">
        <v>2823</v>
      </c>
      <c r="Q2721" s="1">
        <v>24.299999199999998</v>
      </c>
      <c r="R2721">
        <v>18.600000399999999</v>
      </c>
      <c r="S2721">
        <v>22.270000499999998</v>
      </c>
      <c r="T2721" s="1">
        <f t="shared" si="338"/>
        <v>1.3032163967877182E-2</v>
      </c>
      <c r="U2721" s="1">
        <f t="shared" si="339"/>
        <v>1.7230501294750666</v>
      </c>
      <c r="V2721" s="1">
        <f t="shared" si="340"/>
        <v>2.1845252802913488E-4</v>
      </c>
      <c r="W2721" s="1">
        <f t="shared" si="345"/>
        <v>0.54928494017700502</v>
      </c>
      <c r="X2721">
        <v>53.510158500000003</v>
      </c>
      <c r="Y2721">
        <v>18.600000399999999</v>
      </c>
      <c r="Z2721">
        <v>5.2563477000000001</v>
      </c>
      <c r="AA2721">
        <v>90</v>
      </c>
      <c r="AB2721">
        <v>0</v>
      </c>
      <c r="AC2721">
        <v>1624.5</v>
      </c>
      <c r="AD2721">
        <v>23.5</v>
      </c>
      <c r="AE2721" s="1">
        <f t="shared" si="341"/>
        <v>6.5277777777777777</v>
      </c>
      <c r="AF2721" s="1">
        <f t="shared" si="343"/>
        <v>14740.166667416699</v>
      </c>
      <c r="AG2721">
        <v>44</v>
      </c>
      <c r="AH2721">
        <v>18.978000600000001</v>
      </c>
      <c r="AI2721" s="1">
        <f t="shared" si="342"/>
        <v>1.5492245387755104E-2</v>
      </c>
      <c r="AJ2721">
        <v>0</v>
      </c>
      <c r="AK2721">
        <v>39680</v>
      </c>
      <c r="AL2721">
        <v>0</v>
      </c>
      <c r="AM2721">
        <v>101</v>
      </c>
      <c r="AN2721">
        <v>24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3">
      <c r="A2722" s="2">
        <v>0.47261574074074075</v>
      </c>
      <c r="B2722">
        <v>2719</v>
      </c>
      <c r="C2722" s="3">
        <v>8.8999999999999996E-2</v>
      </c>
      <c r="D2722" s="3">
        <v>8.7279996999999998</v>
      </c>
      <c r="E2722" s="3">
        <v>11.347000099999999</v>
      </c>
      <c r="F2722">
        <v>5.2839999000000004</v>
      </c>
      <c r="G2722">
        <v>24.900732000000001</v>
      </c>
      <c r="H2722" s="1">
        <v>0.79473865839472668</v>
      </c>
      <c r="I2722" s="1">
        <f t="shared" si="344"/>
        <v>1.3245644306578779E-2</v>
      </c>
      <c r="J2722">
        <v>78.099998499999998</v>
      </c>
      <c r="K2722">
        <v>102.16999819999999</v>
      </c>
      <c r="L2722">
        <v>26.6900005</v>
      </c>
      <c r="M2722">
        <v>102.13999939999999</v>
      </c>
      <c r="N2722">
        <v>49.229999499999998</v>
      </c>
      <c r="O2722" s="1" t="s">
        <v>2822</v>
      </c>
      <c r="P2722" s="1" t="s">
        <v>2823</v>
      </c>
      <c r="Q2722" s="1">
        <v>24.299999199999998</v>
      </c>
      <c r="R2722">
        <v>18.600000399999999</v>
      </c>
      <c r="S2722">
        <v>22.329999900000001</v>
      </c>
      <c r="T2722" s="1">
        <f t="shared" si="338"/>
        <v>1.3726673125216493E-2</v>
      </c>
      <c r="U2722" s="1">
        <f t="shared" si="339"/>
        <v>2.1150479855768403</v>
      </c>
      <c r="V2722" s="1">
        <f t="shared" si="340"/>
        <v>2.8747561057184198E-4</v>
      </c>
      <c r="W2722" s="1">
        <f t="shared" si="345"/>
        <v>0.67312455662950732</v>
      </c>
      <c r="X2722">
        <v>38.564453100000001</v>
      </c>
      <c r="Y2722">
        <v>18.600000399999999</v>
      </c>
      <c r="Z2722">
        <v>4.1625977000000001</v>
      </c>
      <c r="AA2722">
        <v>90</v>
      </c>
      <c r="AB2722">
        <v>0</v>
      </c>
      <c r="AC2722">
        <v>1674.5</v>
      </c>
      <c r="AD2722">
        <v>25.100000399999999</v>
      </c>
      <c r="AE2722" s="1">
        <f t="shared" si="341"/>
        <v>6.9722223333333329</v>
      </c>
      <c r="AF2722" s="1">
        <f t="shared" si="343"/>
        <v>14747.138889750033</v>
      </c>
      <c r="AG2722">
        <v>44</v>
      </c>
      <c r="AH2722">
        <v>16.875</v>
      </c>
      <c r="AI2722" s="1">
        <f t="shared" si="342"/>
        <v>1.3775510204081633E-2</v>
      </c>
      <c r="AJ2722">
        <v>0</v>
      </c>
      <c r="AK2722">
        <v>39680</v>
      </c>
      <c r="AL2722">
        <v>0</v>
      </c>
      <c r="AM2722">
        <v>101</v>
      </c>
      <c r="AN2722">
        <v>24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3">
      <c r="A2723" s="2">
        <v>0.47262731481481479</v>
      </c>
      <c r="B2723">
        <v>2720</v>
      </c>
      <c r="C2723" s="3">
        <v>0.09</v>
      </c>
      <c r="D2723" s="3">
        <v>8.1809998000000004</v>
      </c>
      <c r="E2723" s="3">
        <v>13.890000300000001</v>
      </c>
      <c r="F2723">
        <v>5.3049998</v>
      </c>
      <c r="G2723">
        <v>26.4784088</v>
      </c>
      <c r="H2723" s="1">
        <v>0.92966383191159352</v>
      </c>
      <c r="I2723" s="1">
        <f t="shared" si="344"/>
        <v>1.5494397198526558E-2</v>
      </c>
      <c r="J2723">
        <v>78.180000300000003</v>
      </c>
      <c r="K2723">
        <v>102.2099991</v>
      </c>
      <c r="L2723">
        <v>26.6900005</v>
      </c>
      <c r="M2723">
        <v>102.13999939999999</v>
      </c>
      <c r="N2723">
        <v>49.119998899999999</v>
      </c>
      <c r="O2723" s="1" t="s">
        <v>2822</v>
      </c>
      <c r="P2723" s="1" t="s">
        <v>2823</v>
      </c>
      <c r="Q2723" s="1">
        <v>24.299999199999998</v>
      </c>
      <c r="R2723">
        <v>18.600000399999999</v>
      </c>
      <c r="S2723">
        <v>22.520000499999998</v>
      </c>
      <c r="T2723" s="1">
        <f t="shared" si="338"/>
        <v>1.6237508488167893E-2</v>
      </c>
      <c r="U2723" s="1">
        <f t="shared" si="339"/>
        <v>2.319067986693562</v>
      </c>
      <c r="V2723" s="1">
        <f t="shared" si="340"/>
        <v>4.1164590350616613E-4</v>
      </c>
      <c r="W2723" s="1">
        <f t="shared" si="345"/>
        <v>0.73864245504111636</v>
      </c>
      <c r="X2723">
        <v>32.428451500000001</v>
      </c>
      <c r="Y2723">
        <v>18.600000399999999</v>
      </c>
      <c r="Z2723">
        <v>5.2563477000000001</v>
      </c>
      <c r="AA2723">
        <v>90</v>
      </c>
      <c r="AB2723">
        <v>0</v>
      </c>
      <c r="AC2723">
        <v>1697.5</v>
      </c>
      <c r="AD2723">
        <v>26</v>
      </c>
      <c r="AE2723" s="1">
        <f t="shared" si="341"/>
        <v>7.2222222222222223</v>
      </c>
      <c r="AF2723" s="1">
        <f t="shared" si="343"/>
        <v>14754.361111972255</v>
      </c>
      <c r="AG2723">
        <v>44</v>
      </c>
      <c r="AH2723">
        <v>16.652999900000001</v>
      </c>
      <c r="AI2723" s="1">
        <f t="shared" si="342"/>
        <v>1.3594285632653061E-2</v>
      </c>
      <c r="AJ2723">
        <v>0</v>
      </c>
      <c r="AK2723">
        <v>44260</v>
      </c>
      <c r="AL2723">
        <v>0</v>
      </c>
      <c r="AM2723">
        <v>101</v>
      </c>
      <c r="AN2723">
        <v>24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3">
      <c r="A2724" s="2">
        <v>0.47263888888888889</v>
      </c>
      <c r="B2724">
        <v>2721</v>
      </c>
      <c r="C2724" s="3">
        <v>9.1999999999999998E-2</v>
      </c>
      <c r="D2724" s="3">
        <v>6.5979999999999999</v>
      </c>
      <c r="E2724" s="3">
        <v>11.4650002</v>
      </c>
      <c r="F2724">
        <v>5.5500002000000004</v>
      </c>
      <c r="G2724">
        <v>32.501525899999997</v>
      </c>
      <c r="H2724" s="1">
        <v>0.81686419154711121</v>
      </c>
      <c r="I2724" s="1">
        <f t="shared" si="344"/>
        <v>1.3614403192451854E-2</v>
      </c>
      <c r="J2724">
        <v>78.519996599999999</v>
      </c>
      <c r="K2724">
        <v>102.1999969</v>
      </c>
      <c r="L2724">
        <v>26.6900005</v>
      </c>
      <c r="M2724">
        <v>102.13999939999999</v>
      </c>
      <c r="N2724">
        <v>49.009998299999999</v>
      </c>
      <c r="O2724" s="1" t="s">
        <v>2822</v>
      </c>
      <c r="P2724" s="1" t="s">
        <v>2823</v>
      </c>
      <c r="Q2724" s="1">
        <v>24.299999199999998</v>
      </c>
      <c r="R2724">
        <v>18.600000399999999</v>
      </c>
      <c r="S2724">
        <v>22.270000499999998</v>
      </c>
      <c r="T2724" s="1">
        <f t="shared" si="338"/>
        <v>1.4584402191107662E-2</v>
      </c>
      <c r="U2724" s="1">
        <f t="shared" si="339"/>
        <v>1.643400191266172</v>
      </c>
      <c r="V2724" s="1">
        <f t="shared" si="340"/>
        <v>2.9855168913486737E-4</v>
      </c>
      <c r="W2724" s="1">
        <f t="shared" si="345"/>
        <v>0.52496032471202025</v>
      </c>
      <c r="X2724">
        <v>24.787317300000002</v>
      </c>
      <c r="Y2724">
        <v>18.600000399999999</v>
      </c>
      <c r="Z2724">
        <v>5.2563477000000001</v>
      </c>
      <c r="AA2724">
        <v>90</v>
      </c>
      <c r="AB2724">
        <v>0</v>
      </c>
      <c r="AC2724">
        <v>1751.5</v>
      </c>
      <c r="AD2724">
        <v>26.600000399999999</v>
      </c>
      <c r="AE2724" s="1">
        <f t="shared" si="341"/>
        <v>7.3888889999999998</v>
      </c>
      <c r="AF2724" s="1">
        <f t="shared" si="343"/>
        <v>14761.750000972255</v>
      </c>
      <c r="AG2724">
        <v>44</v>
      </c>
      <c r="AH2724">
        <v>16.302002000000002</v>
      </c>
      <c r="AI2724" s="1">
        <f t="shared" si="342"/>
        <v>1.3307756734693879E-2</v>
      </c>
      <c r="AJ2724">
        <v>0</v>
      </c>
      <c r="AK2724">
        <v>39584</v>
      </c>
      <c r="AL2724">
        <v>0</v>
      </c>
      <c r="AM2724">
        <v>101</v>
      </c>
      <c r="AN2724">
        <v>24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3">
      <c r="A2725" s="2">
        <v>0.47265046296296293</v>
      </c>
      <c r="B2725">
        <v>2722</v>
      </c>
      <c r="C2725" s="3">
        <v>0.09</v>
      </c>
      <c r="D2725" s="3">
        <v>5.6609997999999999</v>
      </c>
      <c r="E2725" s="3">
        <v>8.6950001999999991</v>
      </c>
      <c r="F2725">
        <v>5.7280002000000003</v>
      </c>
      <c r="G2725">
        <v>37.6458206</v>
      </c>
      <c r="H2725" s="1">
        <v>0.79236792361380382</v>
      </c>
      <c r="I2725" s="1">
        <f t="shared" si="344"/>
        <v>1.3206132060230063E-2</v>
      </c>
      <c r="J2725">
        <v>78.629997299999999</v>
      </c>
      <c r="K2725">
        <v>102.16999819999999</v>
      </c>
      <c r="L2725">
        <v>26.6800003</v>
      </c>
      <c r="M2725">
        <v>102.1299973</v>
      </c>
      <c r="N2725">
        <v>48.930000300000003</v>
      </c>
      <c r="O2725" s="1" t="s">
        <v>1232</v>
      </c>
      <c r="P2725" s="1" t="s">
        <v>2824</v>
      </c>
      <c r="Q2725" s="1">
        <v>24.200000800000002</v>
      </c>
      <c r="R2725">
        <v>18.600000399999999</v>
      </c>
      <c r="S2725">
        <v>22.329999900000001</v>
      </c>
      <c r="T2725" s="1">
        <f t="shared" si="338"/>
        <v>1.3839498153838697E-2</v>
      </c>
      <c r="U2725" s="1">
        <f t="shared" si="339"/>
        <v>1.3677325708620094</v>
      </c>
      <c r="V2725" s="1">
        <f t="shared" si="340"/>
        <v>2.196302166948535E-4</v>
      </c>
      <c r="W2725" s="1">
        <f t="shared" si="345"/>
        <v>0.43774466958253744</v>
      </c>
      <c r="X2725">
        <v>32.565898900000001</v>
      </c>
      <c r="Y2725">
        <v>18.600000399999999</v>
      </c>
      <c r="Z2725">
        <v>5.2563477000000001</v>
      </c>
      <c r="AA2725">
        <v>90</v>
      </c>
      <c r="AB2725">
        <v>0</v>
      </c>
      <c r="AC2725">
        <v>1700</v>
      </c>
      <c r="AD2725">
        <v>27</v>
      </c>
      <c r="AE2725" s="1">
        <f t="shared" si="341"/>
        <v>7.5</v>
      </c>
      <c r="AF2725" s="1">
        <f t="shared" si="343"/>
        <v>14769.250000972255</v>
      </c>
      <c r="AG2725">
        <v>44</v>
      </c>
      <c r="AH2725">
        <v>17.387001000000001</v>
      </c>
      <c r="AI2725" s="1">
        <f t="shared" si="342"/>
        <v>1.4193470204081633E-2</v>
      </c>
      <c r="AJ2725">
        <v>0</v>
      </c>
      <c r="AK2725">
        <v>34580</v>
      </c>
      <c r="AL2725">
        <v>0</v>
      </c>
      <c r="AM2725">
        <v>101</v>
      </c>
      <c r="AN2725">
        <v>24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3">
      <c r="A2726" s="2">
        <v>0.47266203703703707</v>
      </c>
      <c r="B2726">
        <v>2723</v>
      </c>
      <c r="C2726" s="3">
        <v>9.4E-2</v>
      </c>
      <c r="D2726" s="3">
        <v>4.6490001999999997</v>
      </c>
      <c r="E2726" s="3">
        <v>7.4569999999999999</v>
      </c>
      <c r="F2726">
        <v>5.7620000999999998</v>
      </c>
      <c r="G2726">
        <v>45.435337099999998</v>
      </c>
      <c r="H2726" s="1">
        <v>0.72774004410624271</v>
      </c>
      <c r="I2726" s="1">
        <f t="shared" si="344"/>
        <v>1.2129000735104045E-2</v>
      </c>
      <c r="J2726">
        <v>78.669998199999995</v>
      </c>
      <c r="K2726">
        <v>102.1500015</v>
      </c>
      <c r="L2726">
        <v>26.670000099999999</v>
      </c>
      <c r="M2726">
        <v>102.13999939999999</v>
      </c>
      <c r="N2726">
        <v>48.869998899999999</v>
      </c>
      <c r="O2726" s="1" t="s">
        <v>1236</v>
      </c>
      <c r="P2726" s="1" t="s">
        <v>2825</v>
      </c>
      <c r="Q2726" s="1">
        <v>23.799999199999998</v>
      </c>
      <c r="R2726">
        <v>27.200000800000002</v>
      </c>
      <c r="S2726">
        <v>22.520000499999998</v>
      </c>
      <c r="T2726" s="1">
        <f t="shared" si="338"/>
        <v>1.3275627948597841E-2</v>
      </c>
      <c r="U2726" s="1">
        <f t="shared" si="339"/>
        <v>1.0316134625981523</v>
      </c>
      <c r="V2726" s="1">
        <f t="shared" si="340"/>
        <v>1.7299598478789186E-4</v>
      </c>
      <c r="W2726" s="1">
        <f t="shared" si="345"/>
        <v>0.33157388050984765</v>
      </c>
      <c r="X2726">
        <v>29.567327500000001</v>
      </c>
      <c r="Y2726">
        <v>27.200000800000002</v>
      </c>
      <c r="Z2726">
        <v>5.2563477000000001</v>
      </c>
      <c r="AA2726">
        <v>90</v>
      </c>
      <c r="AB2726">
        <v>0</v>
      </c>
      <c r="AC2726">
        <v>1793</v>
      </c>
      <c r="AD2726">
        <v>27</v>
      </c>
      <c r="AE2726" s="1">
        <f t="shared" si="341"/>
        <v>7.5</v>
      </c>
      <c r="AF2726" s="1">
        <f t="shared" si="343"/>
        <v>14776.750000972255</v>
      </c>
      <c r="AG2726">
        <v>44</v>
      </c>
      <c r="AH2726">
        <v>17.552</v>
      </c>
      <c r="AI2726" s="1">
        <f t="shared" si="342"/>
        <v>1.4328163265306122E-2</v>
      </c>
      <c r="AJ2726">
        <v>0</v>
      </c>
      <c r="AK2726">
        <v>34580</v>
      </c>
      <c r="AL2726">
        <v>0</v>
      </c>
      <c r="AM2726">
        <v>101</v>
      </c>
      <c r="AN2726">
        <v>24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3">
      <c r="A2727" s="2">
        <v>0.47267361111111111</v>
      </c>
      <c r="B2727">
        <v>2724</v>
      </c>
      <c r="C2727" s="3">
        <v>9.4E-2</v>
      </c>
      <c r="D2727" s="3">
        <v>5.1729998999999998</v>
      </c>
      <c r="E2727" s="3">
        <v>7.1719998999999994</v>
      </c>
      <c r="F2727">
        <v>5.6680001999999998</v>
      </c>
      <c r="G2727">
        <v>41.011772200000003</v>
      </c>
      <c r="H2727" s="1">
        <v>0.86503197799534703</v>
      </c>
      <c r="I2727" s="1">
        <f t="shared" si="344"/>
        <v>1.4417199633255783E-2</v>
      </c>
      <c r="J2727">
        <v>78.709999100000005</v>
      </c>
      <c r="K2727">
        <v>102.2099991</v>
      </c>
      <c r="L2727">
        <v>26.659999800000001</v>
      </c>
      <c r="M2727">
        <v>102.1299973</v>
      </c>
      <c r="N2727">
        <v>48.790000900000003</v>
      </c>
      <c r="O2727" s="1" t="s">
        <v>2826</v>
      </c>
      <c r="P2727" s="1" t="s">
        <v>2827</v>
      </c>
      <c r="Q2727" s="1">
        <v>23.399999600000001</v>
      </c>
      <c r="R2727">
        <v>27.399999600000001</v>
      </c>
      <c r="S2727">
        <v>22.270000499999998</v>
      </c>
      <c r="T2727" s="1">
        <f t="shared" si="338"/>
        <v>1.5780144017785255E-2</v>
      </c>
      <c r="U2727" s="1">
        <f t="shared" si="339"/>
        <v>1.3644442515170476</v>
      </c>
      <c r="V2727" s="1">
        <f t="shared" si="340"/>
        <v>1.9777347518314743E-4</v>
      </c>
      <c r="W2727" s="1">
        <f t="shared" si="345"/>
        <v>0.43766945866474261</v>
      </c>
      <c r="X2727">
        <v>15.9099264</v>
      </c>
      <c r="Y2727">
        <v>27.399999600000001</v>
      </c>
      <c r="Z2727">
        <v>5.2563477000000001</v>
      </c>
      <c r="AA2727">
        <v>90</v>
      </c>
      <c r="AB2727">
        <v>0</v>
      </c>
      <c r="AC2727">
        <v>1747</v>
      </c>
      <c r="AD2727">
        <v>27</v>
      </c>
      <c r="AE2727" s="1">
        <f t="shared" si="341"/>
        <v>7.5</v>
      </c>
      <c r="AF2727" s="1">
        <f t="shared" si="343"/>
        <v>14784.250000972255</v>
      </c>
      <c r="AG2727">
        <v>43.799999200000002</v>
      </c>
      <c r="AH2727">
        <v>17.418001199999999</v>
      </c>
      <c r="AI2727" s="1">
        <f t="shared" si="342"/>
        <v>1.4218776489795918E-2</v>
      </c>
      <c r="AJ2727">
        <v>0</v>
      </c>
      <c r="AK2727">
        <v>34580</v>
      </c>
      <c r="AL2727">
        <v>0</v>
      </c>
      <c r="AM2727">
        <v>101</v>
      </c>
      <c r="AN2727">
        <v>24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3">
      <c r="A2728" s="2">
        <v>0.47268518518518521</v>
      </c>
      <c r="B2728">
        <v>2725</v>
      </c>
      <c r="C2728" s="3">
        <v>9.7000000000000003E-2</v>
      </c>
      <c r="D2728" s="3">
        <v>4.8829998999999997</v>
      </c>
      <c r="E2728" s="3">
        <v>7.4400000999999998</v>
      </c>
      <c r="F2728">
        <v>5.5190001000000004</v>
      </c>
      <c r="G2728">
        <v>43.317329399999998</v>
      </c>
      <c r="H2728" s="1">
        <v>0.82848333559519194</v>
      </c>
      <c r="I2728" s="1">
        <f t="shared" si="344"/>
        <v>1.38080555932532E-2</v>
      </c>
      <c r="J2728">
        <v>78.900001500000002</v>
      </c>
      <c r="K2728">
        <v>102.1900024</v>
      </c>
      <c r="L2728">
        <v>26.659999800000001</v>
      </c>
      <c r="M2728">
        <v>102.1299973</v>
      </c>
      <c r="N2728">
        <v>48.720001199999999</v>
      </c>
      <c r="O2728" s="1" t="s">
        <v>1253</v>
      </c>
      <c r="P2728" s="1" t="s">
        <v>2828</v>
      </c>
      <c r="Q2728" s="1">
        <v>22.899999600000001</v>
      </c>
      <c r="R2728">
        <v>25.899999600000001</v>
      </c>
      <c r="S2728">
        <v>22.329999900000001</v>
      </c>
      <c r="T2728" s="1">
        <f t="shared" si="338"/>
        <v>1.5595756934800508E-2</v>
      </c>
      <c r="U2728" s="1">
        <f t="shared" si="339"/>
        <v>1.2335355100128063</v>
      </c>
      <c r="V2728" s="1">
        <f t="shared" si="340"/>
        <v>1.9649537206418936E-4</v>
      </c>
      <c r="W2728" s="1">
        <f t="shared" si="345"/>
        <v>0.39633642314813844</v>
      </c>
      <c r="X2728">
        <v>6.7810668999999999</v>
      </c>
      <c r="Y2728">
        <v>25.899999600000001</v>
      </c>
      <c r="Z2728">
        <v>5.2563477000000001</v>
      </c>
      <c r="AA2728">
        <v>90</v>
      </c>
      <c r="AB2728">
        <v>0</v>
      </c>
      <c r="AC2728">
        <v>1661</v>
      </c>
      <c r="AD2728">
        <v>26.799999199999998</v>
      </c>
      <c r="AE2728" s="1">
        <f t="shared" si="341"/>
        <v>7.4444442222222218</v>
      </c>
      <c r="AF2728" s="1">
        <f t="shared" si="343"/>
        <v>14791.694445194478</v>
      </c>
      <c r="AG2728">
        <v>43</v>
      </c>
      <c r="AH2728">
        <v>17.132999399999999</v>
      </c>
      <c r="AI2728" s="1">
        <f t="shared" si="342"/>
        <v>1.3986121959183672E-2</v>
      </c>
      <c r="AJ2728">
        <v>0</v>
      </c>
      <c r="AK2728">
        <v>34580</v>
      </c>
      <c r="AL2728">
        <v>0</v>
      </c>
      <c r="AM2728">
        <v>101</v>
      </c>
      <c r="AN2728">
        <v>24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3">
      <c r="A2729" s="2">
        <v>0.47269675925925925</v>
      </c>
      <c r="B2729">
        <v>2726</v>
      </c>
      <c r="C2729" s="3">
        <v>9.8000000000000004E-2</v>
      </c>
      <c r="D2729" s="3">
        <v>2.5220001000000001</v>
      </c>
      <c r="E2729" s="3">
        <v>6.1670001000000001</v>
      </c>
      <c r="F2729">
        <v>5.3090000000000002</v>
      </c>
      <c r="G2729">
        <v>81.446548500000006</v>
      </c>
      <c r="H2729" s="1">
        <v>0.82935178363706874</v>
      </c>
      <c r="I2729" s="1">
        <f t="shared" si="344"/>
        <v>1.3822529727284479E-2</v>
      </c>
      <c r="J2729">
        <v>79.019996599999999</v>
      </c>
      <c r="K2729">
        <v>102.1900024</v>
      </c>
      <c r="L2729">
        <v>26.659999800000001</v>
      </c>
      <c r="M2729">
        <v>102.1299973</v>
      </c>
      <c r="N2729">
        <v>48.680000300000003</v>
      </c>
      <c r="O2729" s="1" t="s">
        <v>1253</v>
      </c>
      <c r="P2729" s="1" t="s">
        <v>2828</v>
      </c>
      <c r="Q2729" s="1">
        <v>22.899999600000001</v>
      </c>
      <c r="R2729">
        <v>25.899999600000001</v>
      </c>
      <c r="S2729">
        <v>22.5100002</v>
      </c>
      <c r="T2729" s="1">
        <f t="shared" si="338"/>
        <v>1.577305454216105E-2</v>
      </c>
      <c r="U2729" s="1">
        <f t="shared" si="339"/>
        <v>0.63777140867992677</v>
      </c>
      <c r="V2729" s="1">
        <f t="shared" si="340"/>
        <v>1.6304532318586336E-4</v>
      </c>
      <c r="W2729" s="1">
        <f t="shared" si="345"/>
        <v>0.208733483153311</v>
      </c>
      <c r="X2729">
        <v>4.6259712999999998</v>
      </c>
      <c r="Y2729">
        <v>25.899999600000001</v>
      </c>
      <c r="Z2729">
        <v>5.2563477000000001</v>
      </c>
      <c r="AA2729">
        <v>90</v>
      </c>
      <c r="AB2729">
        <v>0</v>
      </c>
      <c r="AC2729">
        <v>1501</v>
      </c>
      <c r="AD2729">
        <v>24.299999199999998</v>
      </c>
      <c r="AE2729" s="1">
        <f t="shared" si="341"/>
        <v>6.7499997777777772</v>
      </c>
      <c r="AF2729" s="1">
        <f t="shared" si="343"/>
        <v>14798.444444972256</v>
      </c>
      <c r="AG2729">
        <v>43</v>
      </c>
      <c r="AH2729">
        <v>16.7059994</v>
      </c>
      <c r="AI2729" s="1">
        <f t="shared" si="342"/>
        <v>1.3637550530612245E-2</v>
      </c>
      <c r="AJ2729">
        <v>0</v>
      </c>
      <c r="AK2729">
        <v>29504</v>
      </c>
      <c r="AL2729">
        <v>0</v>
      </c>
      <c r="AM2729">
        <v>101</v>
      </c>
      <c r="AN2729">
        <v>24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3">
      <c r="A2730" s="2">
        <v>0.47270833333333334</v>
      </c>
      <c r="B2730">
        <v>2727</v>
      </c>
      <c r="C2730" s="3">
        <v>9.7000000000000003E-2</v>
      </c>
      <c r="D2730" s="3">
        <v>1.0580000000000001</v>
      </c>
      <c r="E2730" s="3">
        <v>4.4690000000000003</v>
      </c>
      <c r="F2730">
        <v>5.2129998000000004</v>
      </c>
      <c r="G2730">
        <v>183.4984589</v>
      </c>
      <c r="H2730" s="1">
        <v>0.79102260614579289</v>
      </c>
      <c r="I2730" s="1">
        <f t="shared" si="344"/>
        <v>1.3183710102429882E-2</v>
      </c>
      <c r="J2730">
        <v>79.099998499999998</v>
      </c>
      <c r="K2730">
        <v>102.1900024</v>
      </c>
      <c r="L2730">
        <v>26.659999800000001</v>
      </c>
      <c r="M2730">
        <v>102.1299973</v>
      </c>
      <c r="N2730">
        <v>48.650001500000002</v>
      </c>
      <c r="O2730" s="1" t="s">
        <v>2829</v>
      </c>
      <c r="P2730" s="1" t="s">
        <v>2830</v>
      </c>
      <c r="Q2730" s="1">
        <v>22.899999600000001</v>
      </c>
      <c r="R2730">
        <v>25.5</v>
      </c>
      <c r="S2730">
        <v>22.2600002</v>
      </c>
      <c r="T2730" s="1">
        <f t="shared" si="338"/>
        <v>1.4890578681971274E-2</v>
      </c>
      <c r="U2730" s="1">
        <f t="shared" si="339"/>
        <v>0.25518534295074402</v>
      </c>
      <c r="V2730" s="1">
        <f t="shared" si="340"/>
        <v>1.1269245945642893E-4</v>
      </c>
      <c r="W2730" s="1">
        <f t="shared" si="345"/>
        <v>8.776592003965708E-2</v>
      </c>
      <c r="X2730">
        <v>6.3020635</v>
      </c>
      <c r="Y2730">
        <v>25.5</v>
      </c>
      <c r="Z2730">
        <v>5.2563477000000001</v>
      </c>
      <c r="AA2730">
        <v>90</v>
      </c>
      <c r="AB2730">
        <v>0</v>
      </c>
      <c r="AC2730">
        <v>1399</v>
      </c>
      <c r="AD2730">
        <v>22.399999600000001</v>
      </c>
      <c r="AE2730" s="1">
        <f t="shared" si="341"/>
        <v>6.2222221111111109</v>
      </c>
      <c r="AF2730" s="1">
        <f t="shared" si="343"/>
        <v>14804.666667083367</v>
      </c>
      <c r="AG2730">
        <v>43</v>
      </c>
      <c r="AH2730">
        <v>20.8760014</v>
      </c>
      <c r="AI2730" s="1">
        <f t="shared" si="342"/>
        <v>1.7041633795918366E-2</v>
      </c>
      <c r="AJ2730">
        <v>0</v>
      </c>
      <c r="AK2730">
        <v>28616</v>
      </c>
      <c r="AL2730">
        <v>0</v>
      </c>
      <c r="AM2730">
        <v>101</v>
      </c>
      <c r="AN2730">
        <v>24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3">
      <c r="A2731" s="2">
        <v>0.47271990740740738</v>
      </c>
      <c r="B2731">
        <v>2728</v>
      </c>
      <c r="C2731" s="3">
        <v>9.8000000000000004E-2</v>
      </c>
      <c r="D2731" s="3">
        <v>0.56599999999999995</v>
      </c>
      <c r="E2731" s="3">
        <v>3.7919999999999998</v>
      </c>
      <c r="F2731">
        <v>5.0560001999999997</v>
      </c>
      <c r="G2731">
        <v>318.43978879999997</v>
      </c>
      <c r="H2731" s="1">
        <v>0.93430798807677395</v>
      </c>
      <c r="I2731" s="1">
        <f t="shared" si="344"/>
        <v>1.5571799801279566E-2</v>
      </c>
      <c r="J2731">
        <v>79.169998199999995</v>
      </c>
      <c r="K2731">
        <v>102.2099991</v>
      </c>
      <c r="L2731">
        <v>26.6299992</v>
      </c>
      <c r="M2731">
        <v>102.1299973</v>
      </c>
      <c r="N2731">
        <v>48.590000199999999</v>
      </c>
      <c r="O2731" s="1" t="s">
        <v>2831</v>
      </c>
      <c r="P2731" s="1" t="s">
        <v>2832</v>
      </c>
      <c r="Q2731" s="1">
        <v>22.5</v>
      </c>
      <c r="R2731">
        <v>24.399999600000001</v>
      </c>
      <c r="S2731">
        <v>22.329999900000001</v>
      </c>
      <c r="T2731" s="1">
        <f t="shared" si="338"/>
        <v>1.7769167614837732E-2</v>
      </c>
      <c r="U2731" s="1">
        <f t="shared" si="339"/>
        <v>0.16124551978825585</v>
      </c>
      <c r="V2731" s="1">
        <f t="shared" si="340"/>
        <v>1.1294161617180896E-4</v>
      </c>
      <c r="W2731" s="1">
        <f t="shared" si="345"/>
        <v>5.959602177953896E-2</v>
      </c>
      <c r="X2731">
        <v>12.5310059</v>
      </c>
      <c r="Y2731">
        <v>24.399999600000001</v>
      </c>
      <c r="Z2731">
        <v>5.2563477000000001</v>
      </c>
      <c r="AA2731">
        <v>90</v>
      </c>
      <c r="AB2731">
        <v>0</v>
      </c>
      <c r="AC2731">
        <v>1402</v>
      </c>
      <c r="AD2731">
        <v>22</v>
      </c>
      <c r="AE2731" s="1">
        <f t="shared" si="341"/>
        <v>6.1111111111111107</v>
      </c>
      <c r="AF2731" s="1">
        <f t="shared" si="343"/>
        <v>14810.777778194479</v>
      </c>
      <c r="AG2731">
        <v>43</v>
      </c>
      <c r="AH2731">
        <v>16.895000499999998</v>
      </c>
      <c r="AI2731" s="1">
        <f t="shared" si="342"/>
        <v>1.3791837142857142E-2</v>
      </c>
      <c r="AJ2731">
        <v>0</v>
      </c>
      <c r="AK2731">
        <v>30228</v>
      </c>
      <c r="AL2731">
        <v>0</v>
      </c>
      <c r="AM2731">
        <v>101</v>
      </c>
      <c r="AN2731">
        <v>23.799999199999998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3">
      <c r="A2732" s="2">
        <v>0.47273148148148153</v>
      </c>
      <c r="B2732">
        <v>2729</v>
      </c>
      <c r="C2732" s="3">
        <v>9.6000000000000002E-2</v>
      </c>
      <c r="D2732" s="3">
        <v>0.754</v>
      </c>
      <c r="E2732" s="3">
        <v>3.59</v>
      </c>
      <c r="F2732">
        <v>4.9120001999999996</v>
      </c>
      <c r="G2732">
        <v>248.982193</v>
      </c>
      <c r="H2732" s="1">
        <v>0.9960702195618456</v>
      </c>
      <c r="I2732" s="1">
        <f t="shared" si="344"/>
        <v>1.660117032603076E-2</v>
      </c>
      <c r="J2732">
        <v>79.430000300000003</v>
      </c>
      <c r="K2732">
        <v>102.3000031</v>
      </c>
      <c r="L2732">
        <v>26.659999800000001</v>
      </c>
      <c r="M2732">
        <v>102.1299973</v>
      </c>
      <c r="N2732">
        <v>48.580001799999998</v>
      </c>
      <c r="O2732" s="1" t="s">
        <v>2833</v>
      </c>
      <c r="P2732" s="1" t="s">
        <v>2834</v>
      </c>
      <c r="Q2732" s="1">
        <v>22.399999600000001</v>
      </c>
      <c r="R2732">
        <v>19</v>
      </c>
      <c r="S2732">
        <v>22.5100002</v>
      </c>
      <c r="T2732" s="1">
        <f t="shared" si="338"/>
        <v>1.8557186618525012E-2</v>
      </c>
      <c r="U2732" s="1">
        <f t="shared" si="339"/>
        <v>0.22900368198050847</v>
      </c>
      <c r="V2732" s="1">
        <f t="shared" si="340"/>
        <v>1.1399347995253054E-4</v>
      </c>
      <c r="W2732" s="1">
        <f t="shared" si="345"/>
        <v>8.133281012899006E-2</v>
      </c>
      <c r="X2732">
        <v>20.407262800000002</v>
      </c>
      <c r="Y2732">
        <v>19</v>
      </c>
      <c r="Z2732">
        <v>5.2563477000000001</v>
      </c>
      <c r="AA2732">
        <v>90</v>
      </c>
      <c r="AB2732">
        <v>0</v>
      </c>
      <c r="AC2732">
        <v>1466.5</v>
      </c>
      <c r="AD2732">
        <v>22.100000399999999</v>
      </c>
      <c r="AE2732" s="1">
        <f t="shared" si="341"/>
        <v>6.1388889999999998</v>
      </c>
      <c r="AF2732" s="1">
        <f t="shared" si="343"/>
        <v>14816.916667194479</v>
      </c>
      <c r="AG2732">
        <v>43</v>
      </c>
      <c r="AH2732">
        <v>14.7979994</v>
      </c>
      <c r="AI2732" s="1">
        <f t="shared" si="342"/>
        <v>1.2079999510204081E-2</v>
      </c>
      <c r="AJ2732">
        <v>0</v>
      </c>
      <c r="AK2732">
        <v>32514</v>
      </c>
      <c r="AL2732">
        <v>0</v>
      </c>
      <c r="AM2732">
        <v>101</v>
      </c>
      <c r="AN2732">
        <v>23.899999600000001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3">
      <c r="A2733" s="2">
        <v>0.47274305555555557</v>
      </c>
      <c r="B2733">
        <v>2730</v>
      </c>
      <c r="C2733" s="3">
        <v>8.1000000000000003E-2</v>
      </c>
      <c r="D2733" s="3">
        <v>2.2550001000000002</v>
      </c>
      <c r="E2733" s="3">
        <v>3.5350000000000001</v>
      </c>
      <c r="F2733">
        <v>4.7620000999999998</v>
      </c>
      <c r="G2733">
        <v>91.224723800000007</v>
      </c>
      <c r="H2733" s="1">
        <v>0.73068708801861182</v>
      </c>
      <c r="I2733" s="1">
        <f t="shared" si="344"/>
        <v>1.217811813364353E-2</v>
      </c>
      <c r="J2733">
        <v>79.809997600000003</v>
      </c>
      <c r="K2733">
        <v>102.1800003</v>
      </c>
      <c r="L2733">
        <v>26.670000099999999</v>
      </c>
      <c r="M2733">
        <v>102.1299973</v>
      </c>
      <c r="N2733">
        <v>48.529998800000001</v>
      </c>
      <c r="O2733" s="1" t="s">
        <v>2835</v>
      </c>
      <c r="P2733" s="1" t="s">
        <v>2836</v>
      </c>
      <c r="Q2733" s="1">
        <v>22</v>
      </c>
      <c r="R2733">
        <v>23.700000800000002</v>
      </c>
      <c r="S2733">
        <v>22.2600002</v>
      </c>
      <c r="T2733" s="1">
        <f t="shared" si="338"/>
        <v>1.1485962611399766E-2</v>
      </c>
      <c r="U2733" s="1">
        <f t="shared" si="339"/>
        <v>0.50241102595991105</v>
      </c>
      <c r="V2733" s="1">
        <f t="shared" si="340"/>
        <v>8.2341060969167625E-5</v>
      </c>
      <c r="W2733" s="1">
        <f t="shared" si="345"/>
        <v>0.16396688400663753</v>
      </c>
      <c r="X2733">
        <v>18.366006899999999</v>
      </c>
      <c r="Y2733">
        <v>23.700000800000002</v>
      </c>
      <c r="Z2733">
        <v>5.2563477000000001</v>
      </c>
      <c r="AA2733">
        <v>90</v>
      </c>
      <c r="AB2733">
        <v>0</v>
      </c>
      <c r="AC2733">
        <v>1500.5</v>
      </c>
      <c r="AD2733">
        <v>23</v>
      </c>
      <c r="AE2733" s="1">
        <f t="shared" si="341"/>
        <v>6.3888888888888884</v>
      </c>
      <c r="AF2733" s="1">
        <f t="shared" si="343"/>
        <v>14823.305556083367</v>
      </c>
      <c r="AG2733">
        <v>43</v>
      </c>
      <c r="AH2733">
        <v>14.502000799999999</v>
      </c>
      <c r="AI2733" s="1">
        <f t="shared" si="342"/>
        <v>1.1838368E-2</v>
      </c>
      <c r="AJ2733">
        <v>0</v>
      </c>
      <c r="AK2733">
        <v>33240</v>
      </c>
      <c r="AL2733">
        <v>0</v>
      </c>
      <c r="AM2733">
        <v>101</v>
      </c>
      <c r="AN2733">
        <v>23.5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">
      <c r="A2734" s="2">
        <v>0.47275462962962966</v>
      </c>
      <c r="B2734">
        <v>2731</v>
      </c>
      <c r="C2734" s="3">
        <v>7.3999999999999996E-2</v>
      </c>
      <c r="D2734" s="3">
        <v>3.964</v>
      </c>
      <c r="E2734" s="3">
        <v>3.6</v>
      </c>
      <c r="F2734">
        <v>4.6459998999999996</v>
      </c>
      <c r="G2734">
        <v>53.188987699999998</v>
      </c>
      <c r="H2734" s="1">
        <v>0.69918791198138808</v>
      </c>
      <c r="I2734" s="1">
        <f t="shared" si="344"/>
        <v>1.1653131866356468E-2</v>
      </c>
      <c r="J2734">
        <v>79.730003400000001</v>
      </c>
      <c r="K2734">
        <v>102.13999939999999</v>
      </c>
      <c r="L2734">
        <v>26.659999800000001</v>
      </c>
      <c r="M2734">
        <v>102.1299973</v>
      </c>
      <c r="N2734">
        <v>48.520000500000002</v>
      </c>
      <c r="O2734" s="1" t="s">
        <v>2835</v>
      </c>
      <c r="P2734" s="1" t="s">
        <v>2836</v>
      </c>
      <c r="Q2734" s="1">
        <v>22</v>
      </c>
      <c r="R2734">
        <v>23.700000800000002</v>
      </c>
      <c r="S2734">
        <v>22.3199997</v>
      </c>
      <c r="T2734" s="1">
        <f t="shared" si="338"/>
        <v>1.004099099143725E-2</v>
      </c>
      <c r="U2734" s="1">
        <f t="shared" si="339"/>
        <v>0.84510120427014657</v>
      </c>
      <c r="V2734" s="1">
        <f t="shared" si="340"/>
        <v>8.0240203154808057E-5</v>
      </c>
      <c r="W2734" s="1">
        <f t="shared" si="345"/>
        <v>0.27121332684184241</v>
      </c>
      <c r="X2734">
        <v>10.130229</v>
      </c>
      <c r="Y2734">
        <v>23.700000800000002</v>
      </c>
      <c r="Z2734">
        <v>5.2563477000000001</v>
      </c>
      <c r="AA2734">
        <v>90</v>
      </c>
      <c r="AB2734">
        <v>0</v>
      </c>
      <c r="AC2734">
        <v>1487.5</v>
      </c>
      <c r="AD2734">
        <v>24</v>
      </c>
      <c r="AE2734" s="1">
        <f t="shared" si="341"/>
        <v>6.6666666666666661</v>
      </c>
      <c r="AF2734" s="1">
        <f t="shared" si="343"/>
        <v>14829.972222750033</v>
      </c>
      <c r="AG2734">
        <v>43</v>
      </c>
      <c r="AH2734">
        <v>14.903999300000001</v>
      </c>
      <c r="AI2734" s="1">
        <f t="shared" si="342"/>
        <v>1.2166530040816328E-2</v>
      </c>
      <c r="AJ2734">
        <v>0</v>
      </c>
      <c r="AK2734">
        <v>33240</v>
      </c>
      <c r="AL2734">
        <v>0</v>
      </c>
      <c r="AM2734">
        <v>101</v>
      </c>
      <c r="AN2734">
        <v>23.200000800000002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3">
      <c r="A2735" s="2">
        <v>0.4727662037037037</v>
      </c>
      <c r="B2735">
        <v>2732</v>
      </c>
      <c r="C2735" s="3">
        <v>7.6999999999999999E-2</v>
      </c>
      <c r="D2735" s="3">
        <v>3.7629999999999999</v>
      </c>
      <c r="E2735" s="3">
        <v>4.3789999999999996</v>
      </c>
      <c r="F2735">
        <v>4.4139999999999997</v>
      </c>
      <c r="G2735">
        <v>55.880310100000003</v>
      </c>
      <c r="H2735" s="1">
        <v>0.66050302491275692</v>
      </c>
      <c r="I2735" s="1">
        <f t="shared" si="344"/>
        <v>1.1008383748545949E-2</v>
      </c>
      <c r="J2735">
        <v>79.449996900000002</v>
      </c>
      <c r="K2735">
        <v>102.1299973</v>
      </c>
      <c r="L2735">
        <v>26.659999800000001</v>
      </c>
      <c r="M2735">
        <v>102.1299973</v>
      </c>
      <c r="N2735">
        <v>48.5</v>
      </c>
      <c r="O2735" s="1" t="s">
        <v>2837</v>
      </c>
      <c r="P2735" s="1" t="s">
        <v>2838</v>
      </c>
      <c r="Q2735" s="1">
        <v>21.899999600000001</v>
      </c>
      <c r="R2735">
        <v>23.5</v>
      </c>
      <c r="S2735">
        <v>22.5100002</v>
      </c>
      <c r="T2735" s="1">
        <f t="shared" si="338"/>
        <v>9.869984768341316E-3</v>
      </c>
      <c r="U2735" s="1">
        <f t="shared" si="339"/>
        <v>0.75786210649751595</v>
      </c>
      <c r="V2735" s="1">
        <f t="shared" si="340"/>
        <v>9.2203066174200151E-5</v>
      </c>
      <c r="W2735" s="1">
        <f t="shared" si="345"/>
        <v>0.24364468763451408</v>
      </c>
      <c r="X2735">
        <v>4.3565263999999999</v>
      </c>
      <c r="Y2735">
        <v>23.5</v>
      </c>
      <c r="Z2735">
        <v>5.2563477000000001</v>
      </c>
      <c r="AA2735">
        <v>90</v>
      </c>
      <c r="AB2735">
        <v>0</v>
      </c>
      <c r="AC2735">
        <v>1401</v>
      </c>
      <c r="AD2735">
        <v>23.700000800000002</v>
      </c>
      <c r="AE2735" s="1">
        <f t="shared" si="341"/>
        <v>6.5833335555555559</v>
      </c>
      <c r="AF2735" s="1">
        <f t="shared" si="343"/>
        <v>14836.55555630559</v>
      </c>
      <c r="AG2735">
        <v>43</v>
      </c>
      <c r="AH2735">
        <v>13.967000000000001</v>
      </c>
      <c r="AI2735" s="1">
        <f t="shared" si="342"/>
        <v>1.1401632653061225E-2</v>
      </c>
      <c r="AJ2735">
        <v>0</v>
      </c>
      <c r="AK2735">
        <v>33240</v>
      </c>
      <c r="AL2735">
        <v>0</v>
      </c>
      <c r="AM2735">
        <v>101</v>
      </c>
      <c r="AN2735">
        <v>23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3">
      <c r="A2736" s="2">
        <v>0.4727777777777778</v>
      </c>
      <c r="B2736">
        <v>2733</v>
      </c>
      <c r="C2736" s="3">
        <v>8.4000000000000005E-2</v>
      </c>
      <c r="D2736" s="3">
        <v>1.913</v>
      </c>
      <c r="E2736" s="3">
        <v>4.0640000000000001</v>
      </c>
      <c r="F2736">
        <v>4.1620001999999996</v>
      </c>
      <c r="G2736">
        <v>106.5409164</v>
      </c>
      <c r="H2736" s="1">
        <v>0.68879678072896466</v>
      </c>
      <c r="I2736" s="1">
        <f t="shared" si="344"/>
        <v>1.1479946345482744E-2</v>
      </c>
      <c r="J2736">
        <v>79.190002399999997</v>
      </c>
      <c r="K2736">
        <v>102.1500015</v>
      </c>
      <c r="L2736">
        <v>26.659999800000001</v>
      </c>
      <c r="M2736">
        <v>102.1299973</v>
      </c>
      <c r="N2736">
        <v>48.520000500000002</v>
      </c>
      <c r="O2736" s="1" t="s">
        <v>2839</v>
      </c>
      <c r="P2736" s="1" t="s">
        <v>2840</v>
      </c>
      <c r="Q2736" s="1">
        <v>21.799999199999998</v>
      </c>
      <c r="R2736">
        <v>22.700000800000002</v>
      </c>
      <c r="S2736">
        <v>22.2600002</v>
      </c>
      <c r="T2736" s="1">
        <f t="shared" si="338"/>
        <v>1.1228489600731292E-2</v>
      </c>
      <c r="U2736" s="1">
        <f t="shared" si="339"/>
        <v>0.40177900798123084</v>
      </c>
      <c r="V2736" s="1">
        <f t="shared" si="340"/>
        <v>8.9236065876019711E-5</v>
      </c>
      <c r="W2736" s="1">
        <f t="shared" si="345"/>
        <v>0.13213610566509856</v>
      </c>
      <c r="X2736">
        <v>3.6150359999999999</v>
      </c>
      <c r="Y2736">
        <v>22.700000800000002</v>
      </c>
      <c r="Z2736">
        <v>5.2563477000000001</v>
      </c>
      <c r="AA2736">
        <v>90</v>
      </c>
      <c r="AB2736">
        <v>0</v>
      </c>
      <c r="AC2736">
        <v>1129</v>
      </c>
      <c r="AD2736">
        <v>20.200000800000002</v>
      </c>
      <c r="AE2736" s="1">
        <f t="shared" si="341"/>
        <v>5.6111113333333336</v>
      </c>
      <c r="AF2736" s="1">
        <f t="shared" si="343"/>
        <v>14842.166667638923</v>
      </c>
      <c r="AG2736">
        <v>43</v>
      </c>
      <c r="AH2736">
        <v>16.063999200000001</v>
      </c>
      <c r="AI2736" s="1">
        <f t="shared" si="342"/>
        <v>1.3113468734693878E-2</v>
      </c>
      <c r="AJ2736">
        <v>0</v>
      </c>
      <c r="AK2736">
        <v>33240</v>
      </c>
      <c r="AL2736">
        <v>0</v>
      </c>
      <c r="AM2736">
        <v>101</v>
      </c>
      <c r="AN2736">
        <v>23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3">
      <c r="A2737" s="2">
        <v>0.47278935185185184</v>
      </c>
      <c r="B2737">
        <v>2734</v>
      </c>
      <c r="C2737" s="3">
        <v>8.4000000000000005E-2</v>
      </c>
      <c r="D2737" s="3">
        <v>0.83399999999999996</v>
      </c>
      <c r="E2737" s="3">
        <v>3.609</v>
      </c>
      <c r="F2737">
        <v>4.0019999000000004</v>
      </c>
      <c r="G2737">
        <v>230.60447690000001</v>
      </c>
      <c r="H2737" s="1">
        <v>0.63794821587824735</v>
      </c>
      <c r="I2737" s="1">
        <f t="shared" si="344"/>
        <v>1.0632470264637456E-2</v>
      </c>
      <c r="J2737">
        <v>79.040000899999995</v>
      </c>
      <c r="K2737">
        <v>102.1299973</v>
      </c>
      <c r="L2737">
        <v>26.649999600000001</v>
      </c>
      <c r="M2737">
        <v>102.1299973</v>
      </c>
      <c r="N2737">
        <v>48.540000900000003</v>
      </c>
      <c r="O2737" s="1" t="s">
        <v>2841</v>
      </c>
      <c r="P2737" s="1" t="s">
        <v>2842</v>
      </c>
      <c r="Q2737" s="1">
        <v>21.799999199999998</v>
      </c>
      <c r="R2737">
        <v>15.5</v>
      </c>
      <c r="S2737">
        <v>22.3199997</v>
      </c>
      <c r="T2737" s="1">
        <f t="shared" si="338"/>
        <v>1.0399576635960838E-2</v>
      </c>
      <c r="U2737" s="1">
        <f t="shared" si="339"/>
        <v>0.16223055027194624</v>
      </c>
      <c r="V2737" s="1">
        <f t="shared" si="340"/>
        <v>7.3395243683495987E-5</v>
      </c>
      <c r="W2737" s="1">
        <f t="shared" si="345"/>
        <v>5.6257913825633069E-2</v>
      </c>
      <c r="X2737">
        <v>2.9968094999999999</v>
      </c>
      <c r="Y2737">
        <v>15.5</v>
      </c>
      <c r="Z2737">
        <v>5.2563477000000001</v>
      </c>
      <c r="AA2737">
        <v>90</v>
      </c>
      <c r="AB2737">
        <v>0</v>
      </c>
      <c r="AC2737">
        <v>902.5</v>
      </c>
      <c r="AD2737">
        <v>15.899999599999999</v>
      </c>
      <c r="AE2737" s="1">
        <f t="shared" si="341"/>
        <v>4.4166665555555555</v>
      </c>
      <c r="AF2737" s="1">
        <f t="shared" si="343"/>
        <v>14846.583334194478</v>
      </c>
      <c r="AG2737">
        <v>43</v>
      </c>
      <c r="AH2737">
        <v>9.5079993999999992</v>
      </c>
      <c r="AI2737" s="1">
        <f t="shared" si="342"/>
        <v>7.7616321632653059E-3</v>
      </c>
      <c r="AJ2737">
        <v>0</v>
      </c>
      <c r="AK2737">
        <v>32541</v>
      </c>
      <c r="AL2737">
        <v>0</v>
      </c>
      <c r="AM2737">
        <v>101</v>
      </c>
      <c r="AN2737">
        <v>23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3">
      <c r="A2738" s="2">
        <v>0.47280092592592587</v>
      </c>
      <c r="B2738">
        <v>2735</v>
      </c>
      <c r="C2738" s="3">
        <v>8.4000000000000005E-2</v>
      </c>
      <c r="D2738" s="3">
        <v>0.58599999999999997</v>
      </c>
      <c r="E2738" s="3">
        <v>3.359</v>
      </c>
      <c r="F2738">
        <v>3.948</v>
      </c>
      <c r="G2738">
        <v>315.6034851</v>
      </c>
      <c r="H2738" s="1">
        <v>0.72364642303218296</v>
      </c>
      <c r="I2738" s="1">
        <f t="shared" si="344"/>
        <v>1.2060773717203049E-2</v>
      </c>
      <c r="J2738">
        <v>78.970001199999999</v>
      </c>
      <c r="K2738">
        <v>102.16999819999999</v>
      </c>
      <c r="L2738">
        <v>26.670000099999999</v>
      </c>
      <c r="M2738">
        <v>102.1299973</v>
      </c>
      <c r="N2738">
        <v>48.529998800000001</v>
      </c>
      <c r="O2738" s="1" t="s">
        <v>2843</v>
      </c>
      <c r="P2738" s="1" t="s">
        <v>2844</v>
      </c>
      <c r="Q2738" s="1">
        <v>21.799999199999998</v>
      </c>
      <c r="R2738">
        <v>12.100000400000001</v>
      </c>
      <c r="S2738">
        <v>22.5100002</v>
      </c>
      <c r="T2738" s="1">
        <f t="shared" si="338"/>
        <v>1.1796594529701436E-2</v>
      </c>
      <c r="U2738" s="1">
        <f t="shared" si="339"/>
        <v>0.12930198712155064</v>
      </c>
      <c r="V2738" s="1">
        <f t="shared" si="340"/>
        <v>7.7487568104795871E-5</v>
      </c>
      <c r="W2738" s="1">
        <f t="shared" si="345"/>
        <v>4.6575649494188721E-2</v>
      </c>
      <c r="X2738">
        <v>6.7855920999999997</v>
      </c>
      <c r="Y2738">
        <v>12.100000400000001</v>
      </c>
      <c r="Z2738">
        <v>5.2563477000000001</v>
      </c>
      <c r="AA2738">
        <v>90</v>
      </c>
      <c r="AB2738">
        <v>0</v>
      </c>
      <c r="AC2738">
        <v>900</v>
      </c>
      <c r="AD2738">
        <v>14.699999800000001</v>
      </c>
      <c r="AE2738" s="1">
        <f t="shared" si="341"/>
        <v>4.0833332777777782</v>
      </c>
      <c r="AF2738" s="1">
        <f t="shared" si="343"/>
        <v>14850.666667472256</v>
      </c>
      <c r="AG2738">
        <v>43</v>
      </c>
      <c r="AH2738">
        <v>8.1840010000000003</v>
      </c>
      <c r="AI2738" s="1">
        <f t="shared" si="342"/>
        <v>6.6808171428571431E-3</v>
      </c>
      <c r="AJ2738">
        <v>0</v>
      </c>
      <c r="AK2738">
        <v>26250</v>
      </c>
      <c r="AL2738">
        <v>0</v>
      </c>
      <c r="AM2738">
        <v>101</v>
      </c>
      <c r="AN2738">
        <v>23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3">
      <c r="A2739" s="2">
        <v>0.47281250000000002</v>
      </c>
      <c r="B2739">
        <v>2736</v>
      </c>
      <c r="C2739" s="3">
        <v>9.0999999999999998E-2</v>
      </c>
      <c r="D2739" s="3">
        <v>0.88500000000000001</v>
      </c>
      <c r="E2739" s="3">
        <v>3.3650000000000002</v>
      </c>
      <c r="F2739">
        <v>3.9590000999999999</v>
      </c>
      <c r="G2739">
        <v>216.97048950000001</v>
      </c>
      <c r="H2739" s="1">
        <v>0.41300465296626604</v>
      </c>
      <c r="I2739" s="1">
        <f t="shared" si="344"/>
        <v>6.8834108827711005E-3</v>
      </c>
      <c r="J2739">
        <v>78.930000300000003</v>
      </c>
      <c r="K2739">
        <v>102.0699997</v>
      </c>
      <c r="L2739">
        <v>26.6800003</v>
      </c>
      <c r="M2739">
        <v>102.1299973</v>
      </c>
      <c r="N2739">
        <v>48.569999699999997</v>
      </c>
      <c r="O2739" s="1" t="s">
        <v>2845</v>
      </c>
      <c r="P2739" s="1" t="s">
        <v>2846</v>
      </c>
      <c r="Q2739" s="1">
        <v>21.799999199999998</v>
      </c>
      <c r="R2739">
        <v>12.800000199999999</v>
      </c>
      <c r="S2739">
        <v>22.2600002</v>
      </c>
      <c r="T2739" s="1">
        <f t="shared" si="338"/>
        <v>7.2936897050277895E-3</v>
      </c>
      <c r="U2739" s="1">
        <f t="shared" si="339"/>
        <v>0.11144982185876309</v>
      </c>
      <c r="V2739" s="1">
        <f t="shared" si="340"/>
        <v>4.4303253484777703E-5</v>
      </c>
      <c r="W2739" s="1">
        <f t="shared" si="345"/>
        <v>3.8722232565537723E-2</v>
      </c>
      <c r="X2739">
        <v>11.7166405</v>
      </c>
      <c r="Y2739">
        <v>12.800000199999999</v>
      </c>
      <c r="Z2739">
        <v>5.2563477000000001</v>
      </c>
      <c r="AA2739">
        <v>90</v>
      </c>
      <c r="AB2739">
        <v>0</v>
      </c>
      <c r="AC2739">
        <v>879</v>
      </c>
      <c r="AD2739">
        <v>12.199999800000001</v>
      </c>
      <c r="AE2739" s="1">
        <f t="shared" si="341"/>
        <v>3.3888888333333336</v>
      </c>
      <c r="AF2739" s="1">
        <f t="shared" si="343"/>
        <v>14854.05555630559</v>
      </c>
      <c r="AG2739">
        <v>43</v>
      </c>
      <c r="AH2739">
        <v>12.2249994</v>
      </c>
      <c r="AI2739" s="1">
        <f t="shared" si="342"/>
        <v>9.9795913469387758E-3</v>
      </c>
      <c r="AJ2739">
        <v>0</v>
      </c>
      <c r="AK2739">
        <v>26250</v>
      </c>
      <c r="AL2739">
        <v>0</v>
      </c>
      <c r="AM2739">
        <v>101</v>
      </c>
      <c r="AN2739">
        <v>23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3">
      <c r="A2740" s="2">
        <v>0.47282407407407406</v>
      </c>
      <c r="B2740">
        <v>2737</v>
      </c>
      <c r="C2740" s="3">
        <v>9.1999999999999998E-2</v>
      </c>
      <c r="D2740" s="3">
        <v>2.105</v>
      </c>
      <c r="E2740" s="3">
        <v>3.097</v>
      </c>
      <c r="F2740">
        <v>4.0029998000000004</v>
      </c>
      <c r="G2740">
        <v>96.933090199999995</v>
      </c>
      <c r="H2740" s="1">
        <v>0.42016059567661884</v>
      </c>
      <c r="I2740" s="1">
        <f t="shared" si="344"/>
        <v>7.0026765946103143E-3</v>
      </c>
      <c r="J2740">
        <v>78.449996900000002</v>
      </c>
      <c r="K2740">
        <v>102.0699997</v>
      </c>
      <c r="L2740">
        <v>26.639999400000001</v>
      </c>
      <c r="M2740">
        <v>102.1299973</v>
      </c>
      <c r="N2740">
        <v>48.590000199999999</v>
      </c>
      <c r="O2740" s="1" t="s">
        <v>2847</v>
      </c>
      <c r="P2740" s="1" t="s">
        <v>2848</v>
      </c>
      <c r="Q2740" s="1">
        <v>21.799999199999998</v>
      </c>
      <c r="R2740">
        <v>15.199999800000001</v>
      </c>
      <c r="S2740">
        <v>22.3199997</v>
      </c>
      <c r="T2740" s="1">
        <f t="shared" si="338"/>
        <v>7.5016032966231105E-3</v>
      </c>
      <c r="U2740" s="1">
        <f t="shared" si="339"/>
        <v>0.26967990326812291</v>
      </c>
      <c r="V2740" s="1">
        <f t="shared" si="340"/>
        <v>4.1481278461217028E-5</v>
      </c>
      <c r="W2740" s="1">
        <f t="shared" si="345"/>
        <v>8.8674284823042002E-2</v>
      </c>
      <c r="X2740">
        <v>23.626230199999998</v>
      </c>
      <c r="Y2740">
        <v>15.199999800000001</v>
      </c>
      <c r="Z2740">
        <v>5.2563477000000001</v>
      </c>
      <c r="AA2740">
        <v>90</v>
      </c>
      <c r="AB2740">
        <v>0</v>
      </c>
      <c r="AC2740">
        <v>1014</v>
      </c>
      <c r="AD2740">
        <v>14.600000400000001</v>
      </c>
      <c r="AE2740" s="1">
        <f t="shared" si="341"/>
        <v>4.0555556666666668</v>
      </c>
      <c r="AF2740" s="1">
        <f t="shared" si="343"/>
        <v>14858.111111972255</v>
      </c>
      <c r="AG2740">
        <v>43</v>
      </c>
      <c r="AH2740">
        <v>10.948</v>
      </c>
      <c r="AI2740" s="1">
        <f t="shared" si="342"/>
        <v>8.937142857142857E-3</v>
      </c>
      <c r="AJ2740">
        <v>0</v>
      </c>
      <c r="AK2740">
        <v>51790</v>
      </c>
      <c r="AL2740">
        <v>0</v>
      </c>
      <c r="AM2740">
        <v>101</v>
      </c>
      <c r="AN2740">
        <v>23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3">
      <c r="A2741" s="2">
        <v>0.47283564814814816</v>
      </c>
      <c r="B2741">
        <v>2738</v>
      </c>
      <c r="C2741" s="3">
        <v>8.3000000000000004E-2</v>
      </c>
      <c r="D2741" s="3">
        <v>4.0609998999999997</v>
      </c>
      <c r="E2741" s="3">
        <v>3.423</v>
      </c>
      <c r="F2741">
        <v>4.0949998000000001</v>
      </c>
      <c r="G2741">
        <v>51.855636599999997</v>
      </c>
      <c r="H2741" s="1">
        <v>0.3915547494183792</v>
      </c>
      <c r="I2741" s="1">
        <f t="shared" si="344"/>
        <v>6.5259124903063199E-3</v>
      </c>
      <c r="J2741">
        <v>78.019996599999999</v>
      </c>
      <c r="K2741">
        <v>102.0899963</v>
      </c>
      <c r="L2741">
        <v>26.670000099999999</v>
      </c>
      <c r="M2741">
        <v>102.13999939999999</v>
      </c>
      <c r="N2741">
        <v>48.610000599999999</v>
      </c>
      <c r="O2741" s="1" t="s">
        <v>2849</v>
      </c>
      <c r="P2741" s="1" t="s">
        <v>2850</v>
      </c>
      <c r="Q2741" s="1">
        <v>21.799999199999998</v>
      </c>
      <c r="R2741">
        <v>16.700000800000002</v>
      </c>
      <c r="S2741">
        <v>22.5100002</v>
      </c>
      <c r="T2741" s="1">
        <f t="shared" si="338"/>
        <v>6.3069811780815241E-3</v>
      </c>
      <c r="U2741" s="1">
        <f t="shared" si="339"/>
        <v>0.48484914981107896</v>
      </c>
      <c r="V2741" s="1">
        <f t="shared" si="340"/>
        <v>4.272627218357506E-5</v>
      </c>
      <c r="W2741" s="1">
        <f t="shared" si="345"/>
        <v>0.15587021779869004</v>
      </c>
      <c r="X2741">
        <v>21.3524265</v>
      </c>
      <c r="Y2741">
        <v>16.700000800000002</v>
      </c>
      <c r="Z2741">
        <v>5.2563477000000001</v>
      </c>
      <c r="AA2741">
        <v>90</v>
      </c>
      <c r="AB2741">
        <v>0</v>
      </c>
      <c r="AC2741">
        <v>1012.5</v>
      </c>
      <c r="AD2741">
        <v>16</v>
      </c>
      <c r="AE2741" s="1">
        <f t="shared" si="341"/>
        <v>4.4444444444444446</v>
      </c>
      <c r="AF2741" s="1">
        <f t="shared" si="343"/>
        <v>14862.555556416701</v>
      </c>
      <c r="AG2741">
        <v>43</v>
      </c>
      <c r="AH2741">
        <v>10.2859993</v>
      </c>
      <c r="AI2741" s="1">
        <f t="shared" si="342"/>
        <v>8.3967341224489792E-3</v>
      </c>
      <c r="AJ2741">
        <v>0</v>
      </c>
      <c r="AK2741">
        <v>51790</v>
      </c>
      <c r="AL2741">
        <v>0</v>
      </c>
      <c r="AM2741">
        <v>101</v>
      </c>
      <c r="AN2741">
        <v>23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3">
      <c r="A2742" s="2">
        <v>0.4728472222222222</v>
      </c>
      <c r="B2742">
        <v>2739</v>
      </c>
      <c r="C2742" s="3">
        <v>7.5999999999999998E-2</v>
      </c>
      <c r="D2742" s="3">
        <v>6.2709998999999996</v>
      </c>
      <c r="E2742" s="3">
        <v>3.798</v>
      </c>
      <c r="F2742">
        <v>4.1539998000000002</v>
      </c>
      <c r="G2742">
        <v>34.198837300000001</v>
      </c>
      <c r="H2742" s="1">
        <v>0.5258003189220628</v>
      </c>
      <c r="I2742" s="1">
        <f t="shared" si="344"/>
        <v>8.7633386487010467E-3</v>
      </c>
      <c r="J2742">
        <v>77.830001800000005</v>
      </c>
      <c r="K2742">
        <v>102.08000180000001</v>
      </c>
      <c r="L2742">
        <v>26.659999800000001</v>
      </c>
      <c r="M2742">
        <v>102.13999939999999</v>
      </c>
      <c r="N2742">
        <v>48.610000599999999</v>
      </c>
      <c r="O2742" s="1" t="s">
        <v>2851</v>
      </c>
      <c r="P2742" s="1" t="s">
        <v>2852</v>
      </c>
      <c r="Q2742" s="1">
        <v>21.799999199999998</v>
      </c>
      <c r="R2742">
        <v>16.299999199999998</v>
      </c>
      <c r="S2742">
        <v>22.2600002</v>
      </c>
      <c r="T2742" s="1">
        <f t="shared" si="338"/>
        <v>7.7550639571360991E-3</v>
      </c>
      <c r="U2742" s="1">
        <f t="shared" si="339"/>
        <v>1.0053998184720199</v>
      </c>
      <c r="V2742" s="1">
        <f t="shared" si="340"/>
        <v>6.3660700491141136E-5</v>
      </c>
      <c r="W2742" s="1">
        <f t="shared" si="345"/>
        <v>0.32058243810406561</v>
      </c>
      <c r="X2742">
        <v>15.5206842</v>
      </c>
      <c r="Y2742">
        <v>16.299999199999998</v>
      </c>
      <c r="Z2742">
        <v>5.2563477000000001</v>
      </c>
      <c r="AA2742">
        <v>90</v>
      </c>
      <c r="AB2742">
        <v>0</v>
      </c>
      <c r="AC2742">
        <v>1012.5</v>
      </c>
      <c r="AD2742">
        <v>16</v>
      </c>
      <c r="AE2742" s="1">
        <f t="shared" si="341"/>
        <v>4.4444444444444446</v>
      </c>
      <c r="AF2742" s="1">
        <f t="shared" si="343"/>
        <v>14867.000000861146</v>
      </c>
      <c r="AG2742">
        <v>43</v>
      </c>
      <c r="AH2742">
        <v>9.8480004999999995</v>
      </c>
      <c r="AI2742" s="1">
        <f t="shared" si="342"/>
        <v>8.0391840816326533E-3</v>
      </c>
      <c r="AJ2742">
        <v>0</v>
      </c>
      <c r="AK2742">
        <v>34850</v>
      </c>
      <c r="AL2742">
        <v>0</v>
      </c>
      <c r="AM2742">
        <v>101</v>
      </c>
      <c r="AN2742">
        <v>23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3">
      <c r="A2743" s="2">
        <v>0.47285879629629629</v>
      </c>
      <c r="B2743">
        <v>2740</v>
      </c>
      <c r="C2743" s="3">
        <v>7.6999999999999999E-2</v>
      </c>
      <c r="D2743" s="3">
        <v>6.2820001000000003</v>
      </c>
      <c r="E2743" s="3">
        <v>4.5339999999999998</v>
      </c>
      <c r="F2743">
        <v>4.0860000000000003</v>
      </c>
      <c r="G2743">
        <v>34.135925299999997</v>
      </c>
      <c r="H2743" s="1">
        <v>0.47434768369523067</v>
      </c>
      <c r="I2743" s="1">
        <f t="shared" si="344"/>
        <v>7.9057947282538451E-3</v>
      </c>
      <c r="J2743">
        <v>77.650001500000002</v>
      </c>
      <c r="K2743">
        <v>102.0699997</v>
      </c>
      <c r="L2743">
        <v>26.659999800000001</v>
      </c>
      <c r="M2743">
        <v>102.13999939999999</v>
      </c>
      <c r="N2743">
        <v>48.590000199999999</v>
      </c>
      <c r="O2743" s="1" t="s">
        <v>2853</v>
      </c>
      <c r="P2743" s="1" t="s">
        <v>2854</v>
      </c>
      <c r="Q2743" s="1">
        <v>21.799999199999998</v>
      </c>
      <c r="R2743">
        <v>14.399999599999999</v>
      </c>
      <c r="S2743">
        <v>22.3199997</v>
      </c>
      <c r="T2743" s="1">
        <f t="shared" si="338"/>
        <v>7.0882406838156586E-3</v>
      </c>
      <c r="U2743" s="1">
        <f t="shared" si="339"/>
        <v>0.908606598888136</v>
      </c>
      <c r="V2743" s="1">
        <f t="shared" si="340"/>
        <v>6.856048915689894E-5</v>
      </c>
      <c r="W2743" s="1">
        <f t="shared" si="345"/>
        <v>0.28975838708929003</v>
      </c>
      <c r="X2743">
        <v>9.1425724000000006</v>
      </c>
      <c r="Y2743">
        <v>14.399999599999999</v>
      </c>
      <c r="Z2743">
        <v>5.2563477000000001</v>
      </c>
      <c r="AA2743">
        <v>90</v>
      </c>
      <c r="AB2743">
        <v>0</v>
      </c>
      <c r="AC2743">
        <v>931.5</v>
      </c>
      <c r="AD2743">
        <v>15.300000199999999</v>
      </c>
      <c r="AE2743" s="1">
        <f t="shared" si="341"/>
        <v>4.2500000555555557</v>
      </c>
      <c r="AF2743" s="1">
        <f t="shared" si="343"/>
        <v>14871.250000916702</v>
      </c>
      <c r="AG2743">
        <v>43</v>
      </c>
      <c r="AH2743">
        <v>8.8450003000000006</v>
      </c>
      <c r="AI2743" s="1">
        <f t="shared" si="342"/>
        <v>7.2204084081632655E-3</v>
      </c>
      <c r="AJ2743">
        <v>0</v>
      </c>
      <c r="AK2743">
        <v>27590</v>
      </c>
      <c r="AL2743">
        <v>0</v>
      </c>
      <c r="AM2743">
        <v>101</v>
      </c>
      <c r="AN2743">
        <v>23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3">
      <c r="A2744" s="2">
        <v>0.47287037037037033</v>
      </c>
      <c r="B2744">
        <v>2741</v>
      </c>
      <c r="C2744" s="3">
        <v>8.1000000000000003E-2</v>
      </c>
      <c r="D2744" s="3">
        <v>4.6789999</v>
      </c>
      <c r="E2744" s="3">
        <v>5.0319998999999997</v>
      </c>
      <c r="F2744">
        <v>3.9830000000000001</v>
      </c>
      <c r="G2744">
        <v>45.271549200000003</v>
      </c>
      <c r="H2744" s="1">
        <v>0.4540702307095773</v>
      </c>
      <c r="I2744" s="1">
        <f t="shared" si="344"/>
        <v>7.5678371784929548E-3</v>
      </c>
      <c r="J2744">
        <v>77.470001199999999</v>
      </c>
      <c r="K2744">
        <v>102.0699997</v>
      </c>
      <c r="L2744">
        <v>26.649999600000001</v>
      </c>
      <c r="M2744">
        <v>102.13999939999999</v>
      </c>
      <c r="N2744">
        <v>48.610000599999999</v>
      </c>
      <c r="O2744" s="1" t="s">
        <v>2855</v>
      </c>
      <c r="P2744" s="1" t="s">
        <v>1384</v>
      </c>
      <c r="Q2744" s="1">
        <v>21.899999600000001</v>
      </c>
      <c r="R2744">
        <v>12.199999800000001</v>
      </c>
      <c r="S2744">
        <v>22.5100002</v>
      </c>
      <c r="T2744" s="1">
        <f t="shared" si="338"/>
        <v>7.1377115846161295E-3</v>
      </c>
      <c r="U2744" s="1">
        <f t="shared" si="339"/>
        <v>0.64782429249833529</v>
      </c>
      <c r="V2744" s="1">
        <f t="shared" si="340"/>
        <v>7.2838209478498861E-5</v>
      </c>
      <c r="W2744" s="1">
        <f t="shared" si="345"/>
        <v>0.20762549908061009</v>
      </c>
      <c r="X2744">
        <v>5.4181762000000004</v>
      </c>
      <c r="Y2744">
        <v>12.199999800000001</v>
      </c>
      <c r="Z2744">
        <v>5.2563477000000001</v>
      </c>
      <c r="AA2744">
        <v>90</v>
      </c>
      <c r="AB2744">
        <v>0</v>
      </c>
      <c r="AC2744">
        <v>919</v>
      </c>
      <c r="AD2744">
        <v>13.399999599999999</v>
      </c>
      <c r="AE2744" s="1">
        <f t="shared" si="341"/>
        <v>3.7222221111111109</v>
      </c>
      <c r="AF2744" s="1">
        <f t="shared" si="343"/>
        <v>14874.972223027813</v>
      </c>
      <c r="AG2744">
        <v>43.799999200000002</v>
      </c>
      <c r="AH2744">
        <v>8.0609999000000006</v>
      </c>
      <c r="AI2744" s="1">
        <f t="shared" si="342"/>
        <v>6.5804080816326532E-3</v>
      </c>
      <c r="AJ2744">
        <v>0</v>
      </c>
      <c r="AK2744">
        <v>27590</v>
      </c>
      <c r="AL2744">
        <v>0</v>
      </c>
      <c r="AM2744">
        <v>101</v>
      </c>
      <c r="AN2744">
        <v>23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3">
      <c r="A2745" s="2">
        <v>0.47288194444444448</v>
      </c>
      <c r="B2745">
        <v>2742</v>
      </c>
      <c r="C2745" s="3">
        <v>0.08</v>
      </c>
      <c r="D2745" s="3">
        <v>2.9189999000000002</v>
      </c>
      <c r="E2745" s="3">
        <v>4.944</v>
      </c>
      <c r="F2745">
        <v>3.8740000999999999</v>
      </c>
      <c r="G2745">
        <v>71.275878899999995</v>
      </c>
      <c r="H2745" s="1">
        <v>0.41779178848390852</v>
      </c>
      <c r="I2745" s="1">
        <f t="shared" si="344"/>
        <v>6.963196474731809E-3</v>
      </c>
      <c r="J2745">
        <v>77.25</v>
      </c>
      <c r="K2745">
        <v>102.0699997</v>
      </c>
      <c r="L2745">
        <v>26.639999400000001</v>
      </c>
      <c r="M2745">
        <v>102.1500015</v>
      </c>
      <c r="N2745">
        <v>48.639999400000001</v>
      </c>
      <c r="O2745" s="1" t="s">
        <v>2856</v>
      </c>
      <c r="P2745" s="1" t="s">
        <v>2857</v>
      </c>
      <c r="Q2745" s="1">
        <v>21.899999600000001</v>
      </c>
      <c r="R2745">
        <v>10</v>
      </c>
      <c r="S2745">
        <v>22.2600002</v>
      </c>
      <c r="T2745" s="1">
        <f t="shared" si="338"/>
        <v>6.4863567801421761E-3</v>
      </c>
      <c r="U2745" s="1">
        <f t="shared" si="339"/>
        <v>0.37185629973656475</v>
      </c>
      <c r="V2745" s="1">
        <f t="shared" si="340"/>
        <v>6.5846693155853373E-5</v>
      </c>
      <c r="W2745" s="1">
        <f t="shared" si="345"/>
        <v>0.12036152708732469</v>
      </c>
      <c r="X2745">
        <v>5.5237597999999997</v>
      </c>
      <c r="Y2745">
        <v>10</v>
      </c>
      <c r="Z2745">
        <v>5.2587891000000004</v>
      </c>
      <c r="AA2745">
        <v>90</v>
      </c>
      <c r="AB2745">
        <v>0</v>
      </c>
      <c r="AC2745">
        <v>910</v>
      </c>
      <c r="AD2745">
        <v>12.100000400000001</v>
      </c>
      <c r="AE2745" s="1">
        <f t="shared" si="341"/>
        <v>3.3611112222222221</v>
      </c>
      <c r="AF2745" s="1">
        <f t="shared" si="343"/>
        <v>14878.333334250035</v>
      </c>
      <c r="AG2745">
        <v>44</v>
      </c>
      <c r="AH2745">
        <v>8.0450000999999993</v>
      </c>
      <c r="AI2745" s="1">
        <f t="shared" si="342"/>
        <v>6.5673470204081624E-3</v>
      </c>
      <c r="AJ2745">
        <v>0</v>
      </c>
      <c r="AK2745">
        <v>27590</v>
      </c>
      <c r="AL2745">
        <v>0</v>
      </c>
      <c r="AM2745">
        <v>101</v>
      </c>
      <c r="AN2745">
        <v>23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3">
      <c r="A2746" s="2">
        <v>0.47289351851851852</v>
      </c>
      <c r="B2746">
        <v>2743</v>
      </c>
      <c r="C2746" s="3">
        <v>8.4000000000000005E-2</v>
      </c>
      <c r="D2746" s="3">
        <v>1.7170000000000001</v>
      </c>
      <c r="E2746" s="3">
        <v>4.3339999999999996</v>
      </c>
      <c r="F2746">
        <v>3.7620000999999998</v>
      </c>
      <c r="G2746">
        <v>118.0298615</v>
      </c>
      <c r="H2746" s="1">
        <v>0.40776240791004265</v>
      </c>
      <c r="I2746" s="1">
        <f t="shared" si="344"/>
        <v>6.7960401318340443E-3</v>
      </c>
      <c r="J2746">
        <v>76.989997900000006</v>
      </c>
      <c r="K2746">
        <v>102.0699997</v>
      </c>
      <c r="L2746">
        <v>26.6299992</v>
      </c>
      <c r="M2746">
        <v>102.1500015</v>
      </c>
      <c r="N2746">
        <v>48.639999400000001</v>
      </c>
      <c r="O2746" s="1" t="s">
        <v>2858</v>
      </c>
      <c r="P2746" s="1" t="s">
        <v>2859</v>
      </c>
      <c r="Q2746" s="1">
        <v>22</v>
      </c>
      <c r="R2746">
        <v>8.3000001999999995</v>
      </c>
      <c r="S2746">
        <v>22.3199997</v>
      </c>
      <c r="T2746" s="1">
        <f t="shared" si="338"/>
        <v>6.6471796687863531E-3</v>
      </c>
      <c r="U2746" s="1">
        <f t="shared" si="339"/>
        <v>0.21348071258183887</v>
      </c>
      <c r="V2746" s="1">
        <f t="shared" si="340"/>
        <v>5.6336738351328995E-5</v>
      </c>
      <c r="W2746" s="1">
        <f t="shared" si="345"/>
        <v>7.0546183303115073E-2</v>
      </c>
      <c r="X2746">
        <v>7.4472050999999997</v>
      </c>
      <c r="Y2746">
        <v>8.3000001999999995</v>
      </c>
      <c r="Z2746">
        <v>5.2563477000000001</v>
      </c>
      <c r="AA2746">
        <v>90</v>
      </c>
      <c r="AB2746">
        <v>0</v>
      </c>
      <c r="AC2746">
        <v>899.5</v>
      </c>
      <c r="AD2746">
        <v>8</v>
      </c>
      <c r="AE2746" s="1">
        <f t="shared" si="341"/>
        <v>2.2222222222222223</v>
      </c>
      <c r="AF2746" s="1">
        <f t="shared" si="343"/>
        <v>14880.555556472258</v>
      </c>
      <c r="AG2746">
        <v>44</v>
      </c>
      <c r="AH2746">
        <v>7.8819999999999997</v>
      </c>
      <c r="AI2746" s="1">
        <f t="shared" si="342"/>
        <v>6.4342857142857144E-3</v>
      </c>
      <c r="AJ2746">
        <v>0</v>
      </c>
      <c r="AK2746">
        <v>27590</v>
      </c>
      <c r="AL2746">
        <v>0</v>
      </c>
      <c r="AM2746">
        <v>101</v>
      </c>
      <c r="AN2746">
        <v>23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3">
      <c r="A2747" s="2">
        <v>0.47290509259259261</v>
      </c>
      <c r="B2747">
        <v>2744</v>
      </c>
      <c r="C2747" s="3">
        <v>9.4E-2</v>
      </c>
      <c r="D2747" s="3">
        <v>1.8460000000000001</v>
      </c>
      <c r="E2747" s="3">
        <v>4.1710000000000003</v>
      </c>
      <c r="F2747">
        <v>3.7539999000000002</v>
      </c>
      <c r="G2747">
        <v>109.64137270000001</v>
      </c>
      <c r="H2747" s="1">
        <v>0.38641188445133767</v>
      </c>
      <c r="I2747" s="1">
        <f t="shared" si="344"/>
        <v>6.4401980741889608E-3</v>
      </c>
      <c r="J2747">
        <v>76.739997900000006</v>
      </c>
      <c r="K2747">
        <v>102.0500031</v>
      </c>
      <c r="L2747">
        <v>26.610000599999999</v>
      </c>
      <c r="M2747">
        <v>102.1500015</v>
      </c>
      <c r="N2747">
        <v>48.639999400000001</v>
      </c>
      <c r="O2747" s="1" t="s">
        <v>2860</v>
      </c>
      <c r="P2747" s="1" t="s">
        <v>2861</v>
      </c>
      <c r="Q2747" s="1">
        <v>22.100000399999999</v>
      </c>
      <c r="R2747">
        <v>7.5</v>
      </c>
      <c r="S2747">
        <v>22.5100002</v>
      </c>
      <c r="T2747" s="1">
        <f t="shared" si="338"/>
        <v>7.0490286393304884E-3</v>
      </c>
      <c r="U2747" s="1">
        <f t="shared" si="339"/>
        <v>0.21750204027441186</v>
      </c>
      <c r="V2747" s="1">
        <f t="shared" si="340"/>
        <v>5.1379073958466613E-5</v>
      </c>
      <c r="W2747" s="1">
        <f t="shared" si="345"/>
        <v>7.2012012184490048E-2</v>
      </c>
      <c r="X2747">
        <v>8.5773896999999995</v>
      </c>
      <c r="Y2747">
        <v>7.5</v>
      </c>
      <c r="Z2747">
        <v>5.2563477000000001</v>
      </c>
      <c r="AA2747">
        <v>90</v>
      </c>
      <c r="AB2747">
        <v>0</v>
      </c>
      <c r="AC2747">
        <v>900.5</v>
      </c>
      <c r="AD2747">
        <v>8</v>
      </c>
      <c r="AE2747" s="1">
        <f t="shared" si="341"/>
        <v>2.2222222222222223</v>
      </c>
      <c r="AF2747" s="1">
        <f t="shared" si="343"/>
        <v>14882.777778694481</v>
      </c>
      <c r="AG2747">
        <v>44</v>
      </c>
      <c r="AH2747">
        <v>7.9219995000000001</v>
      </c>
      <c r="AI2747" s="1">
        <f t="shared" si="342"/>
        <v>6.4669383673469387E-3</v>
      </c>
      <c r="AJ2747">
        <v>0</v>
      </c>
      <c r="AK2747">
        <v>27590</v>
      </c>
      <c r="AL2747">
        <v>0</v>
      </c>
      <c r="AM2747">
        <v>101</v>
      </c>
      <c r="AN2747">
        <v>23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3">
      <c r="A2748" s="2">
        <v>0.47291666666666665</v>
      </c>
      <c r="B2748">
        <v>2745</v>
      </c>
      <c r="C2748" s="3">
        <v>9.0999999999999998E-2</v>
      </c>
      <c r="D2748" s="3">
        <v>2.5270000000000001</v>
      </c>
      <c r="E2748" s="3">
        <v>3.714</v>
      </c>
      <c r="F2748">
        <v>3.786</v>
      </c>
      <c r="G2748">
        <v>81.504119900000006</v>
      </c>
      <c r="H2748" s="1">
        <v>0.38847857696781701</v>
      </c>
      <c r="I2748" s="1">
        <f t="shared" si="344"/>
        <v>6.4746429494636172E-3</v>
      </c>
      <c r="J2748">
        <v>76.480003400000001</v>
      </c>
      <c r="K2748">
        <v>102.0400009</v>
      </c>
      <c r="L2748">
        <v>26.6299992</v>
      </c>
      <c r="M2748">
        <v>102.1500015</v>
      </c>
      <c r="N2748">
        <v>48.639999400000001</v>
      </c>
      <c r="O2748" s="1" t="s">
        <v>2860</v>
      </c>
      <c r="P2748" s="1" t="s">
        <v>2862</v>
      </c>
      <c r="Q2748" s="1">
        <v>22.200000800000002</v>
      </c>
      <c r="R2748">
        <v>4.5999999000000003</v>
      </c>
      <c r="S2748">
        <v>22.2600002</v>
      </c>
      <c r="T2748" s="1">
        <f t="shared" si="338"/>
        <v>6.8605575678234477E-3</v>
      </c>
      <c r="U2748" s="1">
        <f t="shared" si="339"/>
        <v>0.299332228905624</v>
      </c>
      <c r="V2748" s="1">
        <f t="shared" si="340"/>
        <v>4.5994360100896673E-5</v>
      </c>
      <c r="W2748" s="1">
        <f t="shared" si="345"/>
        <v>9.7698652851757689E-2</v>
      </c>
      <c r="X2748">
        <v>8.875515</v>
      </c>
      <c r="Y2748">
        <v>4.5999999000000003</v>
      </c>
      <c r="Z2748">
        <v>5.2563477000000001</v>
      </c>
      <c r="AA2748">
        <v>90</v>
      </c>
      <c r="AB2748">
        <v>0</v>
      </c>
      <c r="AC2748">
        <v>872.5</v>
      </c>
      <c r="AD2748">
        <v>8</v>
      </c>
      <c r="AE2748" s="1">
        <f t="shared" si="341"/>
        <v>2.2222222222222223</v>
      </c>
      <c r="AF2748" s="1">
        <f t="shared" si="343"/>
        <v>14885.000000916703</v>
      </c>
      <c r="AG2748">
        <v>44</v>
      </c>
      <c r="AH2748">
        <v>7.8889990000000001</v>
      </c>
      <c r="AI2748" s="1">
        <f t="shared" si="342"/>
        <v>6.4399991836734697E-3</v>
      </c>
      <c r="AJ2748">
        <v>0</v>
      </c>
      <c r="AK2748">
        <v>27590</v>
      </c>
      <c r="AL2748">
        <v>0</v>
      </c>
      <c r="AM2748">
        <v>101</v>
      </c>
      <c r="AN2748">
        <v>23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3">
      <c r="A2749" s="2">
        <v>0.47292824074074075</v>
      </c>
      <c r="B2749">
        <v>2746</v>
      </c>
      <c r="C2749" s="3">
        <v>8.7999999999999995E-2</v>
      </c>
      <c r="D2749" s="3">
        <v>3.0009999000000001</v>
      </c>
      <c r="E2749" s="3">
        <v>3.597</v>
      </c>
      <c r="F2749">
        <v>3.8879999999999999</v>
      </c>
      <c r="G2749">
        <v>69.225654599999999</v>
      </c>
      <c r="H2749" s="1">
        <v>0.38084572508724313</v>
      </c>
      <c r="I2749" s="1">
        <f t="shared" si="344"/>
        <v>6.3474287514540522E-3</v>
      </c>
      <c r="J2749">
        <v>76.290000899999995</v>
      </c>
      <c r="K2749">
        <v>102.0400009</v>
      </c>
      <c r="L2749">
        <v>26.6200008</v>
      </c>
      <c r="M2749">
        <v>102.1500015</v>
      </c>
      <c r="N2749">
        <v>48.610000599999999</v>
      </c>
      <c r="O2749" s="1" t="s">
        <v>2860</v>
      </c>
      <c r="P2749" s="1" t="s">
        <v>2862</v>
      </c>
      <c r="Q2749" s="1">
        <v>22.200000800000002</v>
      </c>
      <c r="R2749">
        <v>4.5999999000000003</v>
      </c>
      <c r="S2749">
        <v>22.3199997</v>
      </c>
      <c r="T2749" s="1">
        <f t="shared" si="338"/>
        <v>6.504032513609927E-3</v>
      </c>
      <c r="U2749" s="1">
        <f t="shared" si="339"/>
        <v>0.34849474161994259</v>
      </c>
      <c r="V2749" s="1">
        <f t="shared" si="340"/>
        <v>4.3670194921543479E-5</v>
      </c>
      <c r="W2749" s="1">
        <f t="shared" si="345"/>
        <v>0.11301040574981278</v>
      </c>
      <c r="X2749">
        <v>10.3811903</v>
      </c>
      <c r="Y2749">
        <v>4.5999999000000003</v>
      </c>
      <c r="Z2749">
        <v>5.2563477000000001</v>
      </c>
      <c r="AA2749">
        <v>90</v>
      </c>
      <c r="AB2749">
        <v>0</v>
      </c>
      <c r="AC2749">
        <v>928</v>
      </c>
      <c r="AD2749">
        <v>5.5</v>
      </c>
      <c r="AE2749" s="1">
        <f t="shared" si="341"/>
        <v>1.5277777777777777</v>
      </c>
      <c r="AF2749" s="1">
        <f t="shared" si="343"/>
        <v>14886.527778694481</v>
      </c>
      <c r="AG2749">
        <v>44</v>
      </c>
      <c r="AH2749">
        <v>7.4559999000000001</v>
      </c>
      <c r="AI2749" s="1">
        <f t="shared" si="342"/>
        <v>6.0865305306122448E-3</v>
      </c>
      <c r="AJ2749">
        <v>0</v>
      </c>
      <c r="AK2749">
        <v>27590</v>
      </c>
      <c r="AL2749">
        <v>0</v>
      </c>
      <c r="AM2749">
        <v>101</v>
      </c>
      <c r="AN2749">
        <v>23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3">
      <c r="A2750" s="2">
        <v>0.47293981481481479</v>
      </c>
      <c r="B2750">
        <v>2747</v>
      </c>
      <c r="C2750" s="3">
        <v>8.6999999999999994E-2</v>
      </c>
      <c r="D2750" s="3">
        <v>3.2260000999999998</v>
      </c>
      <c r="E2750" s="3">
        <v>3.8609999999999998</v>
      </c>
      <c r="F2750">
        <v>4.0659999999999998</v>
      </c>
      <c r="G2750">
        <v>64.609283399999995</v>
      </c>
      <c r="H2750" s="1">
        <v>0.36817729740209382</v>
      </c>
      <c r="I2750" s="1">
        <f t="shared" si="344"/>
        <v>6.1362882900348973E-3</v>
      </c>
      <c r="J2750">
        <v>76.110000600000006</v>
      </c>
      <c r="K2750">
        <v>102.0500031</v>
      </c>
      <c r="L2750">
        <v>26.590000199999999</v>
      </c>
      <c r="M2750">
        <v>102.1500015</v>
      </c>
      <c r="N2750">
        <v>48.580001799999998</v>
      </c>
      <c r="O2750" s="1" t="s">
        <v>2863</v>
      </c>
      <c r="P2750" s="1" t="s">
        <v>2864</v>
      </c>
      <c r="Q2750" s="1">
        <v>22.299999199999998</v>
      </c>
      <c r="R2750">
        <v>4.0999999000000003</v>
      </c>
      <c r="S2750">
        <v>22.5100002</v>
      </c>
      <c r="T2750" s="1">
        <f t="shared" si="338"/>
        <v>6.2162318538774722E-3</v>
      </c>
      <c r="U2750" s="1">
        <f t="shared" si="339"/>
        <v>0.36216172112906336</v>
      </c>
      <c r="V2750" s="1">
        <f t="shared" si="340"/>
        <v>4.5316088322282374E-5</v>
      </c>
      <c r="W2750" s="1">
        <f t="shared" si="345"/>
        <v>0.11717359798691408</v>
      </c>
      <c r="X2750">
        <v>13.275387800000001</v>
      </c>
      <c r="Y2750">
        <v>4.0999999000000003</v>
      </c>
      <c r="Z2750">
        <v>5.2563477000000001</v>
      </c>
      <c r="AA2750">
        <v>90</v>
      </c>
      <c r="AB2750">
        <v>0</v>
      </c>
      <c r="AC2750">
        <v>1121.5</v>
      </c>
      <c r="AD2750">
        <v>3.5999998999999998</v>
      </c>
      <c r="AE2750" s="1">
        <f t="shared" si="341"/>
        <v>0.99999997222222214</v>
      </c>
      <c r="AF2750" s="1">
        <f t="shared" si="343"/>
        <v>14887.527778666703</v>
      </c>
      <c r="AG2750">
        <v>44</v>
      </c>
      <c r="AH2750">
        <v>10.7079992</v>
      </c>
      <c r="AI2750" s="1">
        <f t="shared" si="342"/>
        <v>8.741223836734693E-3</v>
      </c>
      <c r="AJ2750">
        <v>0</v>
      </c>
      <c r="AK2750">
        <v>30797</v>
      </c>
      <c r="AL2750">
        <v>0</v>
      </c>
      <c r="AM2750">
        <v>101</v>
      </c>
      <c r="AN2750">
        <v>23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3">
      <c r="A2751" s="2">
        <v>0.47295138888888894</v>
      </c>
      <c r="B2751">
        <v>2748</v>
      </c>
      <c r="C2751" s="3">
        <v>8.2000000000000003E-2</v>
      </c>
      <c r="D2751" s="3">
        <v>3.3450000000000002</v>
      </c>
      <c r="E2751" s="3">
        <v>3.8140000000000001</v>
      </c>
      <c r="F2751">
        <v>4.2119999000000004</v>
      </c>
      <c r="G2751">
        <v>62.494338999999997</v>
      </c>
      <c r="H2751" s="1">
        <v>0.41675448768902673</v>
      </c>
      <c r="I2751" s="1">
        <f t="shared" si="344"/>
        <v>6.9459081281504458E-3</v>
      </c>
      <c r="J2751">
        <v>75.959999100000005</v>
      </c>
      <c r="K2751">
        <v>102.0599976</v>
      </c>
      <c r="L2751">
        <v>26.610000599999999</v>
      </c>
      <c r="M2751">
        <v>102.1500015</v>
      </c>
      <c r="N2751">
        <v>48.590000199999999</v>
      </c>
      <c r="O2751" s="1" t="s">
        <v>2863</v>
      </c>
      <c r="P2751" s="1" t="s">
        <v>2865</v>
      </c>
      <c r="Q2751" s="1">
        <v>22.299999199999998</v>
      </c>
      <c r="R2751">
        <v>4.3000002000000004</v>
      </c>
      <c r="S2751">
        <v>22.2600002</v>
      </c>
      <c r="T2751" s="1">
        <f t="shared" si="338"/>
        <v>6.6320086480230718E-3</v>
      </c>
      <c r="U2751" s="1">
        <f t="shared" si="339"/>
        <v>0.42506717688909396</v>
      </c>
      <c r="V2751" s="1">
        <f t="shared" si="340"/>
        <v>5.0670662350184757E-5</v>
      </c>
      <c r="W2751" s="1">
        <f t="shared" si="345"/>
        <v>0.13719729553483612</v>
      </c>
      <c r="X2751">
        <v>12.7474852</v>
      </c>
      <c r="Y2751">
        <v>4.3000002000000004</v>
      </c>
      <c r="Z2751">
        <v>5.2563477000000001</v>
      </c>
      <c r="AA2751">
        <v>90</v>
      </c>
      <c r="AB2751">
        <v>0</v>
      </c>
      <c r="AC2751">
        <v>1109.5</v>
      </c>
      <c r="AD2751">
        <v>4</v>
      </c>
      <c r="AE2751" s="1">
        <f t="shared" si="341"/>
        <v>1.1111111111111112</v>
      </c>
      <c r="AF2751" s="1">
        <f t="shared" si="343"/>
        <v>14888.638889777814</v>
      </c>
      <c r="AG2751">
        <v>44</v>
      </c>
      <c r="AH2751">
        <v>10.448</v>
      </c>
      <c r="AI2751" s="1">
        <f t="shared" si="342"/>
        <v>8.5289795918367349E-3</v>
      </c>
      <c r="AJ2751">
        <v>0</v>
      </c>
      <c r="AK2751">
        <v>28940</v>
      </c>
      <c r="AL2751">
        <v>0</v>
      </c>
      <c r="AM2751">
        <v>101</v>
      </c>
      <c r="AN2751">
        <v>23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3">
      <c r="A2752" s="2">
        <v>0.47296296296296297</v>
      </c>
      <c r="B2752">
        <v>2749</v>
      </c>
      <c r="C2752" s="3">
        <v>8.2000000000000003E-2</v>
      </c>
      <c r="D2752" s="3">
        <v>3.5920000000000001</v>
      </c>
      <c r="E2752" s="3">
        <v>3.625</v>
      </c>
      <c r="F2752">
        <v>4.2560000000000002</v>
      </c>
      <c r="G2752">
        <v>58.3596535</v>
      </c>
      <c r="H2752" s="1">
        <v>0.4982378344319503</v>
      </c>
      <c r="I2752" s="1">
        <f t="shared" si="344"/>
        <v>8.303963907199171E-3</v>
      </c>
      <c r="J2752">
        <v>75.889999399999994</v>
      </c>
      <c r="K2752">
        <v>102.0899963</v>
      </c>
      <c r="L2752">
        <v>26.6299992</v>
      </c>
      <c r="M2752">
        <v>102.1500015</v>
      </c>
      <c r="N2752">
        <v>48.560001399999997</v>
      </c>
      <c r="O2752" s="1" t="s">
        <v>2866</v>
      </c>
      <c r="P2752" s="1" t="s">
        <v>2867</v>
      </c>
      <c r="Q2752" s="1">
        <v>22.299999199999998</v>
      </c>
      <c r="R2752">
        <v>4.1999997999999996</v>
      </c>
      <c r="S2752">
        <v>22.3199997</v>
      </c>
      <c r="T2752" s="1">
        <f t="shared" si="338"/>
        <v>7.9286911703050269E-3</v>
      </c>
      <c r="U2752" s="1">
        <f t="shared" si="339"/>
        <v>0.54570030269849401</v>
      </c>
      <c r="V2752" s="1">
        <f t="shared" si="340"/>
        <v>5.757584514921197E-5</v>
      </c>
      <c r="W2752" s="1">
        <f t="shared" si="345"/>
        <v>0.17584374018565718</v>
      </c>
      <c r="X2752">
        <v>10.971085499999999</v>
      </c>
      <c r="Y2752">
        <v>4.1999997999999996</v>
      </c>
      <c r="Z2752">
        <v>5.2563477000000001</v>
      </c>
      <c r="AA2752">
        <v>90</v>
      </c>
      <c r="AB2752">
        <v>0</v>
      </c>
      <c r="AC2752">
        <v>1023.5</v>
      </c>
      <c r="AD2752">
        <v>4</v>
      </c>
      <c r="AE2752" s="1">
        <f t="shared" si="341"/>
        <v>1.1111111111111112</v>
      </c>
      <c r="AF2752" s="1">
        <f t="shared" si="343"/>
        <v>14889.750000888926</v>
      </c>
      <c r="AG2752">
        <v>44</v>
      </c>
      <c r="AH2752">
        <v>10.109999699999999</v>
      </c>
      <c r="AI2752" s="1">
        <f t="shared" si="342"/>
        <v>8.253060979591836E-3</v>
      </c>
      <c r="AJ2752">
        <v>0</v>
      </c>
      <c r="AK2752">
        <v>28940</v>
      </c>
      <c r="AL2752">
        <v>0</v>
      </c>
      <c r="AM2752">
        <v>101</v>
      </c>
      <c r="AN2752">
        <v>23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3">
      <c r="A2753" s="2">
        <v>0.47297453703703707</v>
      </c>
      <c r="B2753">
        <v>2750</v>
      </c>
      <c r="C2753" s="3">
        <v>8.4000000000000005E-2</v>
      </c>
      <c r="D2753" s="3">
        <v>3.4809999</v>
      </c>
      <c r="E2753" s="3">
        <v>3.734</v>
      </c>
      <c r="F2753">
        <v>4.2399997999999997</v>
      </c>
      <c r="G2753">
        <v>60.112228399999999</v>
      </c>
      <c r="H2753" s="1">
        <v>0.49255045560294691</v>
      </c>
      <c r="I2753" s="1">
        <f t="shared" si="344"/>
        <v>8.2091742600491156E-3</v>
      </c>
      <c r="J2753">
        <v>76.040000899999995</v>
      </c>
      <c r="K2753">
        <v>102.08000180000001</v>
      </c>
      <c r="L2753">
        <v>26.610000599999999</v>
      </c>
      <c r="M2753">
        <v>102.1500015</v>
      </c>
      <c r="N2753">
        <v>48.540000900000003</v>
      </c>
      <c r="O2753" s="1" t="s">
        <v>2866</v>
      </c>
      <c r="P2753" s="1" t="s">
        <v>2868</v>
      </c>
      <c r="Q2753" s="1">
        <v>22.299999199999998</v>
      </c>
      <c r="R2753">
        <v>4.1999997999999996</v>
      </c>
      <c r="S2753">
        <v>22.5100002</v>
      </c>
      <c r="T2753" s="1">
        <f t="shared" si="338"/>
        <v>8.0293605070570016E-3</v>
      </c>
      <c r="U2753" s="1">
        <f t="shared" si="339"/>
        <v>0.52280038576924626</v>
      </c>
      <c r="V2753" s="1">
        <f t="shared" si="340"/>
        <v>5.8630101525269656E-5</v>
      </c>
      <c r="W2753" s="1">
        <f t="shared" si="345"/>
        <v>0.16867914252230157</v>
      </c>
      <c r="X2753">
        <v>9.3112124999999999</v>
      </c>
      <c r="Y2753">
        <v>4.1999997999999996</v>
      </c>
      <c r="Z2753">
        <v>5.2563477000000001</v>
      </c>
      <c r="AA2753">
        <v>90</v>
      </c>
      <c r="AB2753">
        <v>0</v>
      </c>
      <c r="AC2753">
        <v>932</v>
      </c>
      <c r="AD2753">
        <v>4</v>
      </c>
      <c r="AE2753" s="1">
        <f t="shared" si="341"/>
        <v>1.1111111111111112</v>
      </c>
      <c r="AF2753" s="1">
        <f t="shared" si="343"/>
        <v>14890.861112000037</v>
      </c>
      <c r="AG2753">
        <v>44</v>
      </c>
      <c r="AH2753">
        <v>8.8379992999999999</v>
      </c>
      <c r="AI2753" s="1">
        <f t="shared" si="342"/>
        <v>7.2146933061224489E-3</v>
      </c>
      <c r="AJ2753">
        <v>0</v>
      </c>
      <c r="AK2753">
        <v>28940</v>
      </c>
      <c r="AL2753">
        <v>0</v>
      </c>
      <c r="AM2753">
        <v>101</v>
      </c>
      <c r="AN2753">
        <v>23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3">
      <c r="A2754" s="2">
        <v>0.47298611111111111</v>
      </c>
      <c r="B2754">
        <v>2751</v>
      </c>
      <c r="C2754" s="3">
        <v>8.5000000000000006E-2</v>
      </c>
      <c r="D2754" s="3">
        <v>3.2179999000000001</v>
      </c>
      <c r="E2754" s="3">
        <v>3.8810000000000002</v>
      </c>
      <c r="F2754">
        <v>4.165</v>
      </c>
      <c r="G2754">
        <v>64.804237400000005</v>
      </c>
      <c r="H2754" s="1">
        <v>0.45645883045754165</v>
      </c>
      <c r="I2754" s="1">
        <f t="shared" si="344"/>
        <v>7.6076471742923613E-3</v>
      </c>
      <c r="J2754">
        <v>76.190002399999997</v>
      </c>
      <c r="K2754">
        <v>102.08000180000001</v>
      </c>
      <c r="L2754">
        <v>26.639999400000001</v>
      </c>
      <c r="M2754">
        <v>102.1600037</v>
      </c>
      <c r="N2754">
        <v>48.540000900000003</v>
      </c>
      <c r="O2754" s="1" t="s">
        <v>2869</v>
      </c>
      <c r="P2754" s="1" t="s">
        <v>2870</v>
      </c>
      <c r="Q2754" s="1">
        <v>22.299999199999998</v>
      </c>
      <c r="R2754">
        <v>4.4000000999999997</v>
      </c>
      <c r="S2754">
        <v>22.2600002</v>
      </c>
      <c r="T2754" s="1">
        <f t="shared" si="338"/>
        <v>7.5295927142841231E-3</v>
      </c>
      <c r="U2754" s="1">
        <f t="shared" si="339"/>
        <v>0.44788735654454775</v>
      </c>
      <c r="V2754" s="1">
        <f t="shared" si="340"/>
        <v>5.6473000537793991E-5</v>
      </c>
      <c r="W2754" s="1">
        <f t="shared" si="345"/>
        <v>0.14483097392719721</v>
      </c>
      <c r="X2754">
        <v>12.117076900000001</v>
      </c>
      <c r="Y2754">
        <v>4.4000000999999997</v>
      </c>
      <c r="Z2754">
        <v>5.2563477000000001</v>
      </c>
      <c r="AA2754">
        <v>90</v>
      </c>
      <c r="AB2754">
        <v>0</v>
      </c>
      <c r="AC2754">
        <v>1064</v>
      </c>
      <c r="AD2754">
        <v>4</v>
      </c>
      <c r="AE2754" s="1">
        <f t="shared" si="341"/>
        <v>1.1111111111111112</v>
      </c>
      <c r="AF2754" s="1">
        <f t="shared" si="343"/>
        <v>14891.972223111148</v>
      </c>
      <c r="AG2754">
        <v>44</v>
      </c>
      <c r="AH2754">
        <v>10.3839989</v>
      </c>
      <c r="AI2754" s="1">
        <f t="shared" si="342"/>
        <v>8.4767337959183679E-3</v>
      </c>
      <c r="AJ2754">
        <v>0</v>
      </c>
      <c r="AK2754">
        <v>28940</v>
      </c>
      <c r="AL2754">
        <v>0</v>
      </c>
      <c r="AM2754">
        <v>101</v>
      </c>
      <c r="AN2754">
        <v>23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3">
      <c r="A2755" s="2">
        <v>0.4729976851851852</v>
      </c>
      <c r="B2755">
        <v>2752</v>
      </c>
      <c r="C2755" s="3">
        <v>8.5999999999999993E-2</v>
      </c>
      <c r="D2755" s="3">
        <v>3.0669998999999999</v>
      </c>
      <c r="E2755" s="3">
        <v>3.7330000000000001</v>
      </c>
      <c r="F2755">
        <v>4.0760002000000002</v>
      </c>
      <c r="G2755">
        <v>67.838600200000002</v>
      </c>
      <c r="H2755" s="1">
        <v>0.40526250484683984</v>
      </c>
      <c r="I2755" s="1">
        <f t="shared" si="344"/>
        <v>6.7543750807806642E-3</v>
      </c>
      <c r="J2755">
        <v>76.300003099999998</v>
      </c>
      <c r="K2755">
        <v>102.0699997</v>
      </c>
      <c r="L2755">
        <v>26.6200008</v>
      </c>
      <c r="M2755">
        <v>102.1600037</v>
      </c>
      <c r="N2755">
        <v>48.529998800000001</v>
      </c>
      <c r="O2755" s="1" t="s">
        <v>2871</v>
      </c>
      <c r="P2755" s="1" t="s">
        <v>2872</v>
      </c>
      <c r="Q2755" s="1">
        <v>22.299999199999998</v>
      </c>
      <c r="R2755">
        <v>6.1999997999999996</v>
      </c>
      <c r="S2755">
        <v>22.3199997</v>
      </c>
      <c r="T2755" s="1">
        <f t="shared" ref="T2755:T2818" si="346">C2755*I2755*1.1644*10</f>
        <v>6.7637231358924649E-3</v>
      </c>
      <c r="U2755" s="1">
        <f t="shared" ref="U2755:U2818" si="347">D2755*I2755*10*1.8295</f>
        <v>0.37899314052241057</v>
      </c>
      <c r="V2755" s="1">
        <f t="shared" ref="V2755:V2818" si="348">(E2755*I2755*1.9127)/1000</f>
        <v>4.8226974979095263E-5</v>
      </c>
      <c r="W2755" s="1">
        <f t="shared" si="345"/>
        <v>0.122747246334455</v>
      </c>
      <c r="X2755">
        <v>17.939823199999999</v>
      </c>
      <c r="Y2755">
        <v>6.1999997999999996</v>
      </c>
      <c r="Z2755">
        <v>5.2563477000000001</v>
      </c>
      <c r="AA2755">
        <v>90</v>
      </c>
      <c r="AB2755">
        <v>0</v>
      </c>
      <c r="AC2755">
        <v>1154.5</v>
      </c>
      <c r="AD2755">
        <v>5.3000002000000004</v>
      </c>
      <c r="AE2755" s="1">
        <f t="shared" si="341"/>
        <v>1.4722222777777778</v>
      </c>
      <c r="AF2755" s="1">
        <f t="shared" si="343"/>
        <v>14893.444445388926</v>
      </c>
      <c r="AG2755">
        <v>44</v>
      </c>
      <c r="AH2755">
        <v>11.235000599999999</v>
      </c>
      <c r="AI2755" s="1">
        <f t="shared" si="342"/>
        <v>9.1714290612244891E-3</v>
      </c>
      <c r="AJ2755">
        <v>0</v>
      </c>
      <c r="AK2755">
        <v>28940</v>
      </c>
      <c r="AL2755">
        <v>0</v>
      </c>
      <c r="AM2755">
        <v>101</v>
      </c>
      <c r="AN2755">
        <v>23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3">
      <c r="A2756" s="2">
        <v>0.47300925925925924</v>
      </c>
      <c r="B2756">
        <v>2753</v>
      </c>
      <c r="C2756" s="3">
        <v>8.5000000000000006E-2</v>
      </c>
      <c r="D2756" s="3">
        <v>3.4820001</v>
      </c>
      <c r="E2756" s="3">
        <v>3.8810000000000002</v>
      </c>
      <c r="F2756">
        <v>4.0450001000000002</v>
      </c>
      <c r="G2756">
        <v>60.079181699999999</v>
      </c>
      <c r="H2756" s="1">
        <v>0.46793890994571535</v>
      </c>
      <c r="I2756" s="1">
        <f t="shared" si="344"/>
        <v>7.7989818324285896E-3</v>
      </c>
      <c r="J2756">
        <v>76.300003099999998</v>
      </c>
      <c r="K2756">
        <v>102.08000180000001</v>
      </c>
      <c r="L2756">
        <v>26.610000599999999</v>
      </c>
      <c r="M2756">
        <v>102.1600037</v>
      </c>
      <c r="N2756">
        <v>48.549999200000002</v>
      </c>
      <c r="O2756" s="1" t="s">
        <v>2871</v>
      </c>
      <c r="P2756" s="1" t="s">
        <v>2873</v>
      </c>
      <c r="Q2756" s="1">
        <v>22.299999199999998</v>
      </c>
      <c r="R2756">
        <v>6.6999997999999996</v>
      </c>
      <c r="S2756">
        <v>22.4300003</v>
      </c>
      <c r="T2756" s="1">
        <f t="shared" si="346"/>
        <v>7.718964278827874E-3</v>
      </c>
      <c r="U2756" s="1">
        <f t="shared" si="347"/>
        <v>0.49682003574598388</v>
      </c>
      <c r="V2756" s="1">
        <f t="shared" si="348"/>
        <v>5.7893313809989207E-5</v>
      </c>
      <c r="W2756" s="1">
        <f t="shared" si="345"/>
        <v>0.16034057447114844</v>
      </c>
      <c r="X2756">
        <v>15.960932700000001</v>
      </c>
      <c r="Y2756">
        <v>6.6999997999999996</v>
      </c>
      <c r="Z2756">
        <v>5.2563477000000001</v>
      </c>
      <c r="AA2756">
        <v>90</v>
      </c>
      <c r="AB2756">
        <v>0</v>
      </c>
      <c r="AC2756">
        <v>1016.5</v>
      </c>
      <c r="AD2756">
        <v>6.3000002000000004</v>
      </c>
      <c r="AE2756" s="1">
        <f t="shared" ref="AE2756:AE2819" si="349">AD2756/3.6</f>
        <v>1.7500000555555557</v>
      </c>
      <c r="AF2756" s="1">
        <f t="shared" si="343"/>
        <v>14895.194445444482</v>
      </c>
      <c r="AG2756">
        <v>44</v>
      </c>
      <c r="AH2756">
        <v>10.2670002</v>
      </c>
      <c r="AI2756" s="1">
        <f t="shared" ref="AI2756:AI2819" si="350">AH2756/1225</f>
        <v>8.3812246530612245E-3</v>
      </c>
      <c r="AJ2756">
        <v>0</v>
      </c>
      <c r="AK2756">
        <v>29368</v>
      </c>
      <c r="AL2756">
        <v>0</v>
      </c>
      <c r="AM2756">
        <v>101</v>
      </c>
      <c r="AN2756">
        <v>23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3">
      <c r="A2757" s="2">
        <v>0.47302083333333328</v>
      </c>
      <c r="B2757">
        <v>2754</v>
      </c>
      <c r="C2757" s="3">
        <v>8.2000000000000003E-2</v>
      </c>
      <c r="D2757" s="3">
        <v>4.6620001999999996</v>
      </c>
      <c r="E2757" s="3">
        <v>4.0629999999999997</v>
      </c>
      <c r="F2757">
        <v>4.0500002000000004</v>
      </c>
      <c r="G2757">
        <v>45.4176979</v>
      </c>
      <c r="H2757" s="1">
        <v>0.5265018616711904</v>
      </c>
      <c r="I2757" s="1">
        <f t="shared" si="344"/>
        <v>8.7750310278531737E-3</v>
      </c>
      <c r="J2757">
        <v>76.379997299999999</v>
      </c>
      <c r="K2757">
        <v>102.0899963</v>
      </c>
      <c r="L2757">
        <v>26.610000599999999</v>
      </c>
      <c r="M2757">
        <v>102.1600037</v>
      </c>
      <c r="N2757">
        <v>48.529998800000001</v>
      </c>
      <c r="O2757" s="1" t="s">
        <v>2871</v>
      </c>
      <c r="P2757" s="1" t="s">
        <v>2873</v>
      </c>
      <c r="Q2757" s="1">
        <v>22.299999199999998</v>
      </c>
      <c r="R2757">
        <v>6.6999997999999996</v>
      </c>
      <c r="S2757">
        <v>22.1800003</v>
      </c>
      <c r="T2757" s="1">
        <f t="shared" si="346"/>
        <v>8.3784698256424341E-3</v>
      </c>
      <c r="U2757" s="1">
        <f t="shared" si="347"/>
        <v>0.74843374826346154</v>
      </c>
      <c r="V2757" s="1">
        <f t="shared" si="348"/>
        <v>6.8193399504258467E-5</v>
      </c>
      <c r="W2757" s="1">
        <f t="shared" si="345"/>
        <v>0.23993596046311894</v>
      </c>
      <c r="X2757">
        <v>11.209531800000001</v>
      </c>
      <c r="Y2757">
        <v>6.6999997999999996</v>
      </c>
      <c r="Z2757">
        <v>5.2563477000000001</v>
      </c>
      <c r="AA2757">
        <v>90</v>
      </c>
      <c r="AB2757">
        <v>0</v>
      </c>
      <c r="AC2757">
        <v>906.5</v>
      </c>
      <c r="AD2757">
        <v>4.4000000999999997</v>
      </c>
      <c r="AE2757" s="1">
        <f t="shared" si="349"/>
        <v>1.22222225</v>
      </c>
      <c r="AF2757" s="1">
        <f t="shared" ref="AF2757:AF2820" si="351">AF2756+AE2757</f>
        <v>14896.416667694482</v>
      </c>
      <c r="AG2757">
        <v>44</v>
      </c>
      <c r="AH2757">
        <v>8.9210004999999999</v>
      </c>
      <c r="AI2757" s="1">
        <f t="shared" si="350"/>
        <v>7.2824493877551022E-3</v>
      </c>
      <c r="AJ2757">
        <v>0</v>
      </c>
      <c r="AK2757">
        <v>30010</v>
      </c>
      <c r="AL2757">
        <v>0</v>
      </c>
      <c r="AM2757">
        <v>101</v>
      </c>
      <c r="AN2757">
        <v>23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3">
      <c r="A2758" s="2">
        <v>0.47303240740740743</v>
      </c>
      <c r="B2758">
        <v>2755</v>
      </c>
      <c r="C2758" s="3">
        <v>8.6999999999999994E-2</v>
      </c>
      <c r="D2758" s="3">
        <v>4.7049998999999998</v>
      </c>
      <c r="E2758" s="3">
        <v>4.9820000000000002</v>
      </c>
      <c r="F2758">
        <v>4.0730000000000004</v>
      </c>
      <c r="G2758">
        <v>44.972946200000003</v>
      </c>
      <c r="H2758" s="1">
        <v>0.46393670027142303</v>
      </c>
      <c r="I2758" s="1">
        <f t="shared" ref="I2758:I2821" si="352">H2758/60</f>
        <v>7.7322783378570509E-3</v>
      </c>
      <c r="J2758">
        <v>76.489997900000006</v>
      </c>
      <c r="K2758">
        <v>102.0899963</v>
      </c>
      <c r="L2758">
        <v>26.6200008</v>
      </c>
      <c r="M2758">
        <v>102.1600037</v>
      </c>
      <c r="N2758">
        <v>48.520000500000002</v>
      </c>
      <c r="O2758" s="1" t="s">
        <v>2874</v>
      </c>
      <c r="P2758" s="1" t="s">
        <v>2875</v>
      </c>
      <c r="Q2758" s="1">
        <v>22.299999199999998</v>
      </c>
      <c r="R2758">
        <v>4</v>
      </c>
      <c r="S2758">
        <v>22.2399998</v>
      </c>
      <c r="T2758" s="1">
        <f t="shared" si="346"/>
        <v>7.8330144600426525E-3</v>
      </c>
      <c r="U2758" s="1">
        <f t="shared" si="347"/>
        <v>0.66557884731289751</v>
      </c>
      <c r="V2758" s="1">
        <f t="shared" si="348"/>
        <v>7.3681432366113156E-5</v>
      </c>
      <c r="W2758" s="1">
        <f t="shared" ref="W2758:W2821" si="353">1.154*(0.273*U2758+0.429*T2758)</f>
        <v>0.21356315035182535</v>
      </c>
      <c r="X2758">
        <v>11.7085762</v>
      </c>
      <c r="Y2758">
        <v>4</v>
      </c>
      <c r="Z2758">
        <v>5.2563477000000001</v>
      </c>
      <c r="AA2758">
        <v>90</v>
      </c>
      <c r="AB2758">
        <v>0</v>
      </c>
      <c r="AC2758">
        <v>1049</v>
      </c>
      <c r="AD2758">
        <v>3.4000001000000002</v>
      </c>
      <c r="AE2758" s="1">
        <f t="shared" si="349"/>
        <v>0.94444447222222228</v>
      </c>
      <c r="AF2758" s="1">
        <f t="shared" si="351"/>
        <v>14897.361112166705</v>
      </c>
      <c r="AG2758">
        <v>44</v>
      </c>
      <c r="AH2758">
        <v>8.1389999</v>
      </c>
      <c r="AI2758" s="1">
        <f t="shared" si="350"/>
        <v>6.6440815510204077E-3</v>
      </c>
      <c r="AJ2758">
        <v>0</v>
      </c>
      <c r="AK2758">
        <v>30010</v>
      </c>
      <c r="AL2758">
        <v>0</v>
      </c>
      <c r="AM2758">
        <v>101</v>
      </c>
      <c r="AN2758">
        <v>23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3">
      <c r="A2759" s="2">
        <v>0.47304398148148147</v>
      </c>
      <c r="B2759">
        <v>2756</v>
      </c>
      <c r="C2759" s="3">
        <v>8.7999999999999995E-2</v>
      </c>
      <c r="D2759" s="3">
        <v>3.7679999</v>
      </c>
      <c r="E2759" s="3">
        <v>4.6379999999999999</v>
      </c>
      <c r="F2759">
        <v>4.0939999</v>
      </c>
      <c r="G2759">
        <v>55.649265300000003</v>
      </c>
      <c r="H2759" s="1">
        <v>0.40149476541295076</v>
      </c>
      <c r="I2759" s="1">
        <f t="shared" si="352"/>
        <v>6.6915794235491797E-3</v>
      </c>
      <c r="J2759">
        <v>76.569999699999997</v>
      </c>
      <c r="K2759">
        <v>102.0699997</v>
      </c>
      <c r="L2759">
        <v>26.610000599999999</v>
      </c>
      <c r="M2759">
        <v>102.1600037</v>
      </c>
      <c r="N2759">
        <v>48.490001700000001</v>
      </c>
      <c r="O2759" s="1" t="s">
        <v>2874</v>
      </c>
      <c r="P2759" s="1" t="s">
        <v>2875</v>
      </c>
      <c r="Q2759" s="1">
        <v>22.299999199999998</v>
      </c>
      <c r="R2759">
        <v>4</v>
      </c>
      <c r="S2759">
        <v>22.270000499999998</v>
      </c>
      <c r="T2759" s="1">
        <f t="shared" si="346"/>
        <v>6.8566740710869845E-3</v>
      </c>
      <c r="U2759" s="1">
        <f t="shared" si="347"/>
        <v>0.46128776260459531</v>
      </c>
      <c r="V2759" s="1">
        <f t="shared" si="348"/>
        <v>5.9361687622353632E-5</v>
      </c>
      <c r="W2759" s="1">
        <f t="shared" si="353"/>
        <v>0.14871952551215367</v>
      </c>
      <c r="X2759">
        <v>15.7314873</v>
      </c>
      <c r="Y2759">
        <v>4</v>
      </c>
      <c r="Z2759">
        <v>5.2563477000000001</v>
      </c>
      <c r="AA2759">
        <v>90</v>
      </c>
      <c r="AB2759">
        <v>0</v>
      </c>
      <c r="AC2759">
        <v>1073</v>
      </c>
      <c r="AD2759">
        <v>3.8</v>
      </c>
      <c r="AE2759" s="1">
        <f t="shared" si="349"/>
        <v>1.0555555555555556</v>
      </c>
      <c r="AF2759" s="1">
        <f t="shared" si="351"/>
        <v>14898.41666772226</v>
      </c>
      <c r="AG2759">
        <v>44</v>
      </c>
      <c r="AH2759">
        <v>10.7259998</v>
      </c>
      <c r="AI2759" s="1">
        <f t="shared" si="350"/>
        <v>8.7559182040816332E-3</v>
      </c>
      <c r="AJ2759">
        <v>0</v>
      </c>
      <c r="AK2759">
        <v>30010</v>
      </c>
      <c r="AL2759">
        <v>0</v>
      </c>
      <c r="AM2759">
        <v>101</v>
      </c>
      <c r="AN2759">
        <v>23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3">
      <c r="A2760" s="2">
        <v>0.47305555555555556</v>
      </c>
      <c r="B2760">
        <v>2757</v>
      </c>
      <c r="C2760" s="3">
        <v>8.4000000000000005E-2</v>
      </c>
      <c r="D2760" s="3">
        <v>3.4670000000000001</v>
      </c>
      <c r="E2760" s="3">
        <v>4.2519999999999998</v>
      </c>
      <c r="F2760">
        <v>4.1189999999999998</v>
      </c>
      <c r="G2760">
        <v>60.345081299999997</v>
      </c>
      <c r="H2760" s="1">
        <v>0.45413183404420321</v>
      </c>
      <c r="I2760" s="1">
        <f t="shared" si="352"/>
        <v>7.5688639007367199E-3</v>
      </c>
      <c r="J2760">
        <v>76.489997900000006</v>
      </c>
      <c r="K2760">
        <v>102.0599976</v>
      </c>
      <c r="L2760">
        <v>26.610000599999999</v>
      </c>
      <c r="M2760">
        <v>102.1600037</v>
      </c>
      <c r="N2760">
        <v>48.529998800000001</v>
      </c>
      <c r="O2760" s="1" t="s">
        <v>2866</v>
      </c>
      <c r="P2760" s="1" t="s">
        <v>2876</v>
      </c>
      <c r="Q2760" s="1">
        <v>22.299999199999998</v>
      </c>
      <c r="R2760">
        <v>4.8000002000000004</v>
      </c>
      <c r="S2760">
        <v>22.0599995</v>
      </c>
      <c r="T2760" s="1">
        <f t="shared" si="346"/>
        <v>7.4030755058549849E-3</v>
      </c>
      <c r="U2760" s="1">
        <f t="shared" si="347"/>
        <v>0.48008368967681275</v>
      </c>
      <c r="V2760" s="1">
        <f t="shared" si="348"/>
        <v>6.1556059359457147E-5</v>
      </c>
      <c r="W2760" s="1">
        <f t="shared" si="353"/>
        <v>0.15491153674154404</v>
      </c>
      <c r="X2760">
        <v>19.276691400000001</v>
      </c>
      <c r="Y2760">
        <v>4.8000002000000004</v>
      </c>
      <c r="Z2760">
        <v>5.2563477000000001</v>
      </c>
      <c r="AA2760">
        <v>90</v>
      </c>
      <c r="AB2760">
        <v>0</v>
      </c>
      <c r="AC2760">
        <v>1052.5</v>
      </c>
      <c r="AD2760">
        <v>6.6999997999999996</v>
      </c>
      <c r="AE2760" s="1">
        <f t="shared" si="349"/>
        <v>1.8611110555555554</v>
      </c>
      <c r="AF2760" s="1">
        <f t="shared" si="351"/>
        <v>14900.277778777816</v>
      </c>
      <c r="AG2760">
        <v>44</v>
      </c>
      <c r="AH2760">
        <v>11.1640005</v>
      </c>
      <c r="AI2760" s="1">
        <f t="shared" si="350"/>
        <v>9.1134697959183667E-3</v>
      </c>
      <c r="AJ2760">
        <v>0</v>
      </c>
      <c r="AK2760">
        <v>30010</v>
      </c>
      <c r="AL2760">
        <v>0</v>
      </c>
      <c r="AM2760">
        <v>101</v>
      </c>
      <c r="AN2760">
        <v>23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3">
      <c r="A2761" s="2">
        <v>0.4730671296296296</v>
      </c>
      <c r="B2761">
        <v>2758</v>
      </c>
      <c r="C2761" s="3">
        <v>8.3000000000000004E-2</v>
      </c>
      <c r="D2761" s="3">
        <v>4.3179997999999999</v>
      </c>
      <c r="E2761" s="3">
        <v>4.0389999999999997</v>
      </c>
      <c r="F2761">
        <v>4.1769999999999996</v>
      </c>
      <c r="G2761">
        <v>48.880073500000002</v>
      </c>
      <c r="H2761" s="1">
        <v>0.49612945036835987</v>
      </c>
      <c r="I2761" s="1">
        <f t="shared" si="352"/>
        <v>8.2688241728059979E-3</v>
      </c>
      <c r="J2761">
        <v>76.419998199999995</v>
      </c>
      <c r="K2761">
        <v>102.0899963</v>
      </c>
      <c r="L2761">
        <v>26.600000399999999</v>
      </c>
      <c r="M2761">
        <v>102.1600037</v>
      </c>
      <c r="N2761">
        <v>48.529998800000001</v>
      </c>
      <c r="O2761" s="1" t="s">
        <v>2866</v>
      </c>
      <c r="P2761" s="1" t="s">
        <v>2877</v>
      </c>
      <c r="Q2761" s="1">
        <v>22.299999199999998</v>
      </c>
      <c r="R2761">
        <v>8.8999995999999992</v>
      </c>
      <c r="S2761">
        <v>22.1200008</v>
      </c>
      <c r="T2761" s="1">
        <f t="shared" si="346"/>
        <v>7.9914216594567031E-3</v>
      </c>
      <c r="U2761" s="1">
        <f t="shared" si="347"/>
        <v>0.65321897067110779</v>
      </c>
      <c r="V2761" s="1">
        <f t="shared" si="348"/>
        <v>6.3879935401121838E-5</v>
      </c>
      <c r="W2761" s="1">
        <f t="shared" si="353"/>
        <v>0.20974769211342775</v>
      </c>
      <c r="X2761">
        <v>19.808593800000001</v>
      </c>
      <c r="Y2761">
        <v>8.8999995999999992</v>
      </c>
      <c r="Z2761">
        <v>5.2563477000000001</v>
      </c>
      <c r="AA2761">
        <v>90</v>
      </c>
      <c r="AB2761">
        <v>0</v>
      </c>
      <c r="AC2761">
        <v>1106.5</v>
      </c>
      <c r="AD2761">
        <v>8.5</v>
      </c>
      <c r="AE2761" s="1">
        <f t="shared" si="349"/>
        <v>2.3611111111111112</v>
      </c>
      <c r="AF2761" s="1">
        <f t="shared" si="351"/>
        <v>14902.638889888927</v>
      </c>
      <c r="AG2761">
        <v>44</v>
      </c>
      <c r="AH2761">
        <v>11.185999900000001</v>
      </c>
      <c r="AI2761" s="1">
        <f t="shared" si="350"/>
        <v>9.1314284897959196E-3</v>
      </c>
      <c r="AJ2761">
        <v>0</v>
      </c>
      <c r="AK2761">
        <v>39160</v>
      </c>
      <c r="AL2761">
        <v>0</v>
      </c>
      <c r="AM2761">
        <v>101</v>
      </c>
      <c r="AN2761">
        <v>23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3">
      <c r="A2762" s="2">
        <v>0.4730787037037037</v>
      </c>
      <c r="B2762">
        <v>2759</v>
      </c>
      <c r="C2762" s="3">
        <v>8.3000000000000004E-2</v>
      </c>
      <c r="D2762" s="3">
        <v>5.4949998999999998</v>
      </c>
      <c r="E2762" s="3">
        <v>4.4809999999999999</v>
      </c>
      <c r="F2762">
        <v>4.2529998000000004</v>
      </c>
      <c r="G2762">
        <v>38.773597700000003</v>
      </c>
      <c r="H2762" s="1">
        <v>0.48475862737495151</v>
      </c>
      <c r="I2762" s="1">
        <f t="shared" si="352"/>
        <v>8.0793104562491922E-3</v>
      </c>
      <c r="J2762">
        <v>76.489997900000006</v>
      </c>
      <c r="K2762">
        <v>102.0899963</v>
      </c>
      <c r="L2762">
        <v>26.590000199999999</v>
      </c>
      <c r="M2762">
        <v>102.1600037</v>
      </c>
      <c r="N2762">
        <v>48.520000500000002</v>
      </c>
      <c r="O2762" s="1" t="s">
        <v>2866</v>
      </c>
      <c r="P2762" s="1" t="s">
        <v>2878</v>
      </c>
      <c r="Q2762" s="1">
        <v>22.399999600000001</v>
      </c>
      <c r="R2762">
        <v>8.3999995999999992</v>
      </c>
      <c r="S2762">
        <v>22.1299992</v>
      </c>
      <c r="T2762" s="1">
        <f t="shared" si="346"/>
        <v>7.8082657490629453E-3</v>
      </c>
      <c r="U2762" s="1">
        <f t="shared" si="347"/>
        <v>0.81222134667885038</v>
      </c>
      <c r="V2762" s="1">
        <f t="shared" si="348"/>
        <v>6.9246224348421535E-5</v>
      </c>
      <c r="W2762" s="1">
        <f t="shared" si="353"/>
        <v>0.25974944439172393</v>
      </c>
      <c r="X2762">
        <v>16.775669100000002</v>
      </c>
      <c r="Y2762">
        <v>8.3999995999999992</v>
      </c>
      <c r="Z2762">
        <v>5.2563477000000001</v>
      </c>
      <c r="AA2762">
        <v>90</v>
      </c>
      <c r="AB2762">
        <v>0</v>
      </c>
      <c r="AC2762">
        <v>1093</v>
      </c>
      <c r="AD2762">
        <v>8</v>
      </c>
      <c r="AE2762" s="1">
        <f t="shared" si="349"/>
        <v>2.2222222222222223</v>
      </c>
      <c r="AF2762" s="1">
        <f t="shared" si="351"/>
        <v>14904.86111211115</v>
      </c>
      <c r="AG2762">
        <v>44</v>
      </c>
      <c r="AH2762">
        <v>10.497999200000001</v>
      </c>
      <c r="AI2762" s="1">
        <f t="shared" si="350"/>
        <v>8.5697952653061224E-3</v>
      </c>
      <c r="AJ2762">
        <v>0</v>
      </c>
      <c r="AK2762">
        <v>36094</v>
      </c>
      <c r="AL2762">
        <v>0</v>
      </c>
      <c r="AM2762">
        <v>101</v>
      </c>
      <c r="AN2762">
        <v>23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3">
      <c r="A2763" s="2">
        <v>0.47309027777777773</v>
      </c>
      <c r="B2763">
        <v>2760</v>
      </c>
      <c r="C2763" s="3">
        <v>8.6999999999999994E-2</v>
      </c>
      <c r="D2763" s="3">
        <v>5.1079998</v>
      </c>
      <c r="E2763" s="3">
        <v>5.0930001000000003</v>
      </c>
      <c r="F2763">
        <v>4.3210001</v>
      </c>
      <c r="G2763">
        <v>41.559654199999997</v>
      </c>
      <c r="H2763" s="1">
        <v>0.53302784073284215</v>
      </c>
      <c r="I2763" s="1">
        <f t="shared" si="352"/>
        <v>8.8837973455473691E-3</v>
      </c>
      <c r="J2763">
        <v>76.639999399999994</v>
      </c>
      <c r="K2763">
        <v>102.0999985</v>
      </c>
      <c r="L2763">
        <v>26.590000199999999</v>
      </c>
      <c r="M2763">
        <v>102.1600037</v>
      </c>
      <c r="N2763">
        <v>48.529998800000001</v>
      </c>
      <c r="O2763" s="1" t="s">
        <v>2866</v>
      </c>
      <c r="P2763" s="1" t="s">
        <v>2878</v>
      </c>
      <c r="Q2763" s="1">
        <v>22.399999600000001</v>
      </c>
      <c r="R2763">
        <v>8.3999995999999992</v>
      </c>
      <c r="S2763">
        <v>21.8799992</v>
      </c>
      <c r="T2763" s="1">
        <f t="shared" si="346"/>
        <v>8.9995354573651608E-3</v>
      </c>
      <c r="U2763" s="1">
        <f t="shared" si="347"/>
        <v>0.83019846950130438</v>
      </c>
      <c r="V2763" s="1">
        <f t="shared" si="348"/>
        <v>8.6540457257349221E-5</v>
      </c>
      <c r="W2763" s="1">
        <f t="shared" si="353"/>
        <v>0.26600275024936587</v>
      </c>
      <c r="X2763">
        <v>26.598543200000002</v>
      </c>
      <c r="Y2763">
        <v>8.3999995999999992</v>
      </c>
      <c r="Z2763">
        <v>5.2587891000000004</v>
      </c>
      <c r="AA2763">
        <v>90</v>
      </c>
      <c r="AB2763">
        <v>0</v>
      </c>
      <c r="AC2763">
        <v>1311.5</v>
      </c>
      <c r="AD2763">
        <v>8.6000004000000008</v>
      </c>
      <c r="AE2763" s="1">
        <f t="shared" si="349"/>
        <v>2.3888890000000003</v>
      </c>
      <c r="AF2763" s="1">
        <f t="shared" si="351"/>
        <v>14907.25000111115</v>
      </c>
      <c r="AG2763">
        <v>44</v>
      </c>
      <c r="AH2763">
        <v>13.161999700000001</v>
      </c>
      <c r="AI2763" s="1">
        <f t="shared" si="350"/>
        <v>1.0744489551020409E-2</v>
      </c>
      <c r="AJ2763">
        <v>0</v>
      </c>
      <c r="AK2763">
        <v>30311</v>
      </c>
      <c r="AL2763">
        <v>0</v>
      </c>
      <c r="AM2763">
        <v>101</v>
      </c>
      <c r="AN2763">
        <v>23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3">
      <c r="A2764" s="2">
        <v>0.47310185185185188</v>
      </c>
      <c r="B2764">
        <v>2761</v>
      </c>
      <c r="C2764" s="3">
        <v>8.5000000000000006E-2</v>
      </c>
      <c r="D2764" s="3">
        <v>4.2399997999999997</v>
      </c>
      <c r="E2764" s="3">
        <v>5.274</v>
      </c>
      <c r="F2764">
        <v>4.3559998999999996</v>
      </c>
      <c r="G2764">
        <v>49.721221900000003</v>
      </c>
      <c r="H2764" s="1">
        <v>0.53798194115936404</v>
      </c>
      <c r="I2764" s="1">
        <f t="shared" si="352"/>
        <v>8.9663656859894011E-3</v>
      </c>
      <c r="J2764">
        <v>76.760002099999994</v>
      </c>
      <c r="K2764">
        <v>102.0899963</v>
      </c>
      <c r="L2764">
        <v>26.590000199999999</v>
      </c>
      <c r="M2764">
        <v>102.1600037</v>
      </c>
      <c r="N2764">
        <v>48.529998800000001</v>
      </c>
      <c r="O2764" s="1" t="s">
        <v>2866</v>
      </c>
      <c r="P2764" s="1" t="s">
        <v>2879</v>
      </c>
      <c r="Q2764" s="1">
        <v>22.399999600000001</v>
      </c>
      <c r="R2764">
        <v>9.3000001999999995</v>
      </c>
      <c r="S2764">
        <v>21.9400005</v>
      </c>
      <c r="T2764" s="1">
        <f t="shared" si="346"/>
        <v>8.8743707740511508E-3</v>
      </c>
      <c r="U2764" s="1">
        <f t="shared" si="347"/>
        <v>0.69552812654681451</v>
      </c>
      <c r="V2764" s="1">
        <f t="shared" si="348"/>
        <v>9.0448929373399824E-5</v>
      </c>
      <c r="W2764" s="1">
        <f t="shared" si="353"/>
        <v>0.22351397128518793</v>
      </c>
      <c r="X2764">
        <v>29.585855500000001</v>
      </c>
      <c r="Y2764">
        <v>9.3000001999999995</v>
      </c>
      <c r="Z2764">
        <v>5.2563477000000001</v>
      </c>
      <c r="AA2764">
        <v>90</v>
      </c>
      <c r="AB2764">
        <v>0</v>
      </c>
      <c r="AC2764">
        <v>1545</v>
      </c>
      <c r="AD2764">
        <v>10.300000199999999</v>
      </c>
      <c r="AE2764" s="1">
        <f t="shared" si="349"/>
        <v>2.8611111666666664</v>
      </c>
      <c r="AF2764" s="1">
        <f t="shared" si="351"/>
        <v>14910.111112277817</v>
      </c>
      <c r="AG2764">
        <v>44</v>
      </c>
      <c r="AH2764">
        <v>15.7189999</v>
      </c>
      <c r="AI2764" s="1">
        <f t="shared" si="350"/>
        <v>1.2831836653061224E-2</v>
      </c>
      <c r="AJ2764">
        <v>0</v>
      </c>
      <c r="AK2764">
        <v>42650</v>
      </c>
      <c r="AL2764">
        <v>0</v>
      </c>
      <c r="AM2764">
        <v>101</v>
      </c>
      <c r="AN2764">
        <v>23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3">
      <c r="A2765" s="2">
        <v>0.47311342592592592</v>
      </c>
      <c r="B2765">
        <v>2762</v>
      </c>
      <c r="C2765" s="3">
        <v>8.3000000000000004E-2</v>
      </c>
      <c r="D2765" s="3">
        <v>5.2680001000000001</v>
      </c>
      <c r="E2765" s="3">
        <v>6.6570000999999994</v>
      </c>
      <c r="F2765">
        <v>4.4819998999999999</v>
      </c>
      <c r="G2765">
        <v>40.376556399999998</v>
      </c>
      <c r="H2765" s="1">
        <v>0.69584145986816592</v>
      </c>
      <c r="I2765" s="1">
        <f t="shared" si="352"/>
        <v>1.1597357664469432E-2</v>
      </c>
      <c r="J2765">
        <v>76.870002700000001</v>
      </c>
      <c r="K2765">
        <v>102.1299973</v>
      </c>
      <c r="L2765">
        <v>26.579999900000001</v>
      </c>
      <c r="M2765">
        <v>102.1600037</v>
      </c>
      <c r="N2765">
        <v>48.540000900000003</v>
      </c>
      <c r="O2765" s="1" t="s">
        <v>2855</v>
      </c>
      <c r="P2765" s="1" t="s">
        <v>2880</v>
      </c>
      <c r="Q2765" s="1">
        <v>22.399999600000001</v>
      </c>
      <c r="R2765">
        <v>11.199999800000001</v>
      </c>
      <c r="S2765">
        <v>21.950000800000002</v>
      </c>
      <c r="T2765" s="1">
        <f t="shared" si="346"/>
        <v>1.1208289509541811E-2</v>
      </c>
      <c r="U2765" s="1">
        <f t="shared" si="347"/>
        <v>1.1177308540450606</v>
      </c>
      <c r="V2765" s="1">
        <f t="shared" si="348"/>
        <v>1.4766734701238444E-4</v>
      </c>
      <c r="W2765" s="1">
        <f t="shared" si="353"/>
        <v>0.35768100677439479</v>
      </c>
      <c r="X2765">
        <v>18.1541557</v>
      </c>
      <c r="Y2765">
        <v>11.199999800000001</v>
      </c>
      <c r="Z2765">
        <v>5.2563477000000001</v>
      </c>
      <c r="AA2765">
        <v>90</v>
      </c>
      <c r="AB2765">
        <v>0</v>
      </c>
      <c r="AC2765">
        <v>1511.5</v>
      </c>
      <c r="AD2765">
        <v>11.899999599999999</v>
      </c>
      <c r="AE2765" s="1">
        <f t="shared" si="349"/>
        <v>3.3055554444444439</v>
      </c>
      <c r="AF2765" s="1">
        <f t="shared" si="351"/>
        <v>14913.41666772226</v>
      </c>
      <c r="AG2765">
        <v>44</v>
      </c>
      <c r="AH2765">
        <v>14.923001299999999</v>
      </c>
      <c r="AI2765" s="1">
        <f t="shared" si="350"/>
        <v>1.2182041877551019E-2</v>
      </c>
      <c r="AJ2765">
        <v>0</v>
      </c>
      <c r="AK2765">
        <v>42650</v>
      </c>
      <c r="AL2765">
        <v>0</v>
      </c>
      <c r="AM2765">
        <v>101</v>
      </c>
      <c r="AN2765">
        <v>23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">
      <c r="A2766" s="2">
        <v>0.47312500000000002</v>
      </c>
      <c r="B2766">
        <v>2763</v>
      </c>
      <c r="C2766" s="3">
        <v>8.3000000000000004E-2</v>
      </c>
      <c r="D2766" s="3">
        <v>5.2600002000000003</v>
      </c>
      <c r="E2766" s="3">
        <v>9.2179998999999988</v>
      </c>
      <c r="F2766">
        <v>4.5990000000000002</v>
      </c>
      <c r="G2766">
        <v>40.435516399999997</v>
      </c>
      <c r="H2766" s="1">
        <v>0.77509514346645991</v>
      </c>
      <c r="I2766" s="1">
        <f t="shared" si="352"/>
        <v>1.2918252391107665E-2</v>
      </c>
      <c r="J2766">
        <v>77.169998199999995</v>
      </c>
      <c r="K2766">
        <v>102.16999819999999</v>
      </c>
      <c r="L2766">
        <v>26.579999900000001</v>
      </c>
      <c r="M2766">
        <v>102.1600037</v>
      </c>
      <c r="N2766">
        <v>48.540000900000003</v>
      </c>
      <c r="O2766" s="1" t="s">
        <v>2856</v>
      </c>
      <c r="P2766" s="1" t="s">
        <v>2881</v>
      </c>
      <c r="Q2766" s="1">
        <v>22.399999600000001</v>
      </c>
      <c r="R2766">
        <v>11.600000400000001</v>
      </c>
      <c r="S2766">
        <v>21.8199997</v>
      </c>
      <c r="T2766" s="1">
        <f t="shared" si="346"/>
        <v>1.2484870859890786E-2</v>
      </c>
      <c r="U2766" s="1">
        <f t="shared" si="347"/>
        <v>1.243145435893241</v>
      </c>
      <c r="V2766" s="1">
        <f t="shared" si="348"/>
        <v>2.2776517527933735E-4</v>
      </c>
      <c r="W2766" s="1">
        <f t="shared" si="353"/>
        <v>0.39782385949180116</v>
      </c>
      <c r="X2766">
        <v>14.1210375</v>
      </c>
      <c r="Y2766">
        <v>11.600000400000001</v>
      </c>
      <c r="Z2766">
        <v>5.2563477000000001</v>
      </c>
      <c r="AA2766">
        <v>90</v>
      </c>
      <c r="AB2766">
        <v>0</v>
      </c>
      <c r="AC2766">
        <v>1435</v>
      </c>
      <c r="AD2766">
        <v>11</v>
      </c>
      <c r="AE2766" s="1">
        <f t="shared" si="349"/>
        <v>3.0555555555555554</v>
      </c>
      <c r="AF2766" s="1">
        <f t="shared" si="351"/>
        <v>14916.472223277815</v>
      </c>
      <c r="AG2766">
        <v>44</v>
      </c>
      <c r="AH2766">
        <v>14.536999700000001</v>
      </c>
      <c r="AI2766" s="1">
        <f t="shared" si="350"/>
        <v>1.1866938530612246E-2</v>
      </c>
      <c r="AJ2766">
        <v>0</v>
      </c>
      <c r="AK2766">
        <v>42650</v>
      </c>
      <c r="AL2766">
        <v>0</v>
      </c>
      <c r="AM2766">
        <v>101</v>
      </c>
      <c r="AN2766">
        <v>23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3">
      <c r="A2767" s="2">
        <v>0.47313657407407406</v>
      </c>
      <c r="B2767">
        <v>2764</v>
      </c>
      <c r="C2767" s="3">
        <v>8.6999999999999994E-2</v>
      </c>
      <c r="D2767" s="3">
        <v>3.5320000999999999</v>
      </c>
      <c r="E2767" s="3">
        <v>8.5510000999999995</v>
      </c>
      <c r="F2767">
        <v>4.5990000000000002</v>
      </c>
      <c r="G2767">
        <v>59.228259999999999</v>
      </c>
      <c r="H2767" s="1">
        <v>0.69131264104303991</v>
      </c>
      <c r="I2767" s="1">
        <f t="shared" si="352"/>
        <v>1.1521877350717332E-2</v>
      </c>
      <c r="J2767">
        <v>77.610000600000006</v>
      </c>
      <c r="K2767">
        <v>102.1600037</v>
      </c>
      <c r="L2767">
        <v>26.579999900000001</v>
      </c>
      <c r="M2767">
        <v>102.1600037</v>
      </c>
      <c r="N2767">
        <v>48.540000900000003</v>
      </c>
      <c r="O2767" s="1" t="s">
        <v>2858</v>
      </c>
      <c r="P2767" s="1" t="s">
        <v>2882</v>
      </c>
      <c r="Q2767" s="1">
        <v>22.399999600000001</v>
      </c>
      <c r="R2767">
        <v>10.899999599999999</v>
      </c>
      <c r="S2767">
        <v>21.8799992</v>
      </c>
      <c r="T2767" s="1">
        <f t="shared" si="346"/>
        <v>1.1671984368842477E-2</v>
      </c>
      <c r="U2767" s="1">
        <f t="shared" si="347"/>
        <v>0.74452000041528599</v>
      </c>
      <c r="V2767" s="1">
        <f t="shared" si="348"/>
        <v>1.884460407131289E-4</v>
      </c>
      <c r="W2767" s="1">
        <f t="shared" si="353"/>
        <v>0.2403334725843779</v>
      </c>
      <c r="X2767">
        <v>11.6022835</v>
      </c>
      <c r="Y2767">
        <v>10.899999599999999</v>
      </c>
      <c r="Z2767">
        <v>5.2563477000000001</v>
      </c>
      <c r="AA2767">
        <v>90</v>
      </c>
      <c r="AB2767">
        <v>0</v>
      </c>
      <c r="AC2767">
        <v>1349</v>
      </c>
      <c r="AD2767">
        <v>11</v>
      </c>
      <c r="AE2767" s="1">
        <f t="shared" si="349"/>
        <v>3.0555555555555554</v>
      </c>
      <c r="AF2767" s="1">
        <f t="shared" si="351"/>
        <v>14919.52777883337</v>
      </c>
      <c r="AG2767">
        <v>44</v>
      </c>
      <c r="AH2767">
        <v>13.670999500000001</v>
      </c>
      <c r="AI2767" s="1">
        <f t="shared" si="350"/>
        <v>1.1159999591836734E-2</v>
      </c>
      <c r="AJ2767">
        <v>0</v>
      </c>
      <c r="AK2767">
        <v>42650</v>
      </c>
      <c r="AL2767">
        <v>0</v>
      </c>
      <c r="AM2767">
        <v>101</v>
      </c>
      <c r="AN2767">
        <v>23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3">
      <c r="A2768" s="2">
        <v>0.47314814814814815</v>
      </c>
      <c r="B2768">
        <v>2765</v>
      </c>
      <c r="C2768" s="3">
        <v>8.7999999999999995E-2</v>
      </c>
      <c r="D2768" s="3">
        <v>2.8359999999999999</v>
      </c>
      <c r="E2768" s="3">
        <v>7.1570000999999994</v>
      </c>
      <c r="F2768">
        <v>4.6539998000000002</v>
      </c>
      <c r="G2768">
        <v>73.070083600000004</v>
      </c>
      <c r="H2768" s="1">
        <v>0.6613138042846064</v>
      </c>
      <c r="I2768" s="1">
        <f t="shared" si="352"/>
        <v>1.1021896738076773E-2</v>
      </c>
      <c r="J2768">
        <v>77.910003700000004</v>
      </c>
      <c r="K2768">
        <v>102.1500015</v>
      </c>
      <c r="L2768">
        <v>26.5699997</v>
      </c>
      <c r="M2768">
        <v>102.1600037</v>
      </c>
      <c r="N2768">
        <v>48.509998299999999</v>
      </c>
      <c r="O2768" s="1" t="s">
        <v>2863</v>
      </c>
      <c r="P2768" s="1" t="s">
        <v>2883</v>
      </c>
      <c r="Q2768" s="1">
        <v>22.5</v>
      </c>
      <c r="R2768">
        <v>10.300000199999999</v>
      </c>
      <c r="S2768">
        <v>21.889999400000001</v>
      </c>
      <c r="T2768" s="1">
        <f t="shared" si="346"/>
        <v>1.1293828974398604E-2</v>
      </c>
      <c r="U2768" s="1">
        <f t="shared" si="347"/>
        <v>0.57186692393435279</v>
      </c>
      <c r="V2768" s="1">
        <f t="shared" si="348"/>
        <v>1.5088088370146863E-4</v>
      </c>
      <c r="W2768" s="1">
        <f t="shared" si="353"/>
        <v>0.18575329018516598</v>
      </c>
      <c r="X2768">
        <v>9.8972224999999998</v>
      </c>
      <c r="Y2768">
        <v>10.300000199999999</v>
      </c>
      <c r="Z2768">
        <v>5.2563477000000001</v>
      </c>
      <c r="AA2768">
        <v>90</v>
      </c>
      <c r="AB2768">
        <v>0</v>
      </c>
      <c r="AC2768">
        <v>1166</v>
      </c>
      <c r="AD2768">
        <v>11</v>
      </c>
      <c r="AE2768" s="1">
        <f t="shared" si="349"/>
        <v>3.0555555555555554</v>
      </c>
      <c r="AF2768" s="1">
        <f t="shared" si="351"/>
        <v>14922.583334388924</v>
      </c>
      <c r="AG2768">
        <v>44</v>
      </c>
      <c r="AH2768">
        <v>13.1280003</v>
      </c>
      <c r="AI2768" s="1">
        <f t="shared" si="350"/>
        <v>1.0716734938775511E-2</v>
      </c>
      <c r="AJ2768">
        <v>0</v>
      </c>
      <c r="AK2768">
        <v>42650</v>
      </c>
      <c r="AL2768">
        <v>0</v>
      </c>
      <c r="AM2768">
        <v>101</v>
      </c>
      <c r="AN2768">
        <v>23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3">
      <c r="A2769" s="2">
        <v>0.47315972222222219</v>
      </c>
      <c r="B2769">
        <v>2766</v>
      </c>
      <c r="C2769" s="3">
        <v>8.5999999999999993E-2</v>
      </c>
      <c r="D2769" s="3">
        <v>2.48</v>
      </c>
      <c r="E2769" s="3">
        <v>6.2729999999999997</v>
      </c>
      <c r="F2769">
        <v>4.7069998000000002</v>
      </c>
      <c r="G2769">
        <v>83.127784700000007</v>
      </c>
      <c r="H2769" s="1">
        <v>0.61713626454051951</v>
      </c>
      <c r="I2769" s="1">
        <f t="shared" si="352"/>
        <v>1.0285604409008659E-2</v>
      </c>
      <c r="J2769">
        <v>78.059997600000003</v>
      </c>
      <c r="K2769">
        <v>102.13999939999999</v>
      </c>
      <c r="L2769">
        <v>26.579999900000001</v>
      </c>
      <c r="M2769">
        <v>102.1600037</v>
      </c>
      <c r="N2769">
        <v>48.509998299999999</v>
      </c>
      <c r="O2769" s="1" t="s">
        <v>2866</v>
      </c>
      <c r="P2769" s="1" t="s">
        <v>2884</v>
      </c>
      <c r="Q2769" s="1">
        <v>22.600000399999999</v>
      </c>
      <c r="R2769">
        <v>8.3999995999999992</v>
      </c>
      <c r="S2769">
        <v>21.850000399999999</v>
      </c>
      <c r="T2769" s="1">
        <f t="shared" si="346"/>
        <v>1.0299839685510726E-2</v>
      </c>
      <c r="U2769" s="1">
        <f t="shared" si="347"/>
        <v>0.4666743290037772</v>
      </c>
      <c r="V2769" s="1">
        <f t="shared" si="348"/>
        <v>1.2341045754466444E-4</v>
      </c>
      <c r="W2769" s="1">
        <f t="shared" si="353"/>
        <v>0.15212111439175505</v>
      </c>
      <c r="X2769">
        <v>4.8973316999999996</v>
      </c>
      <c r="Y2769">
        <v>8.3999995999999992</v>
      </c>
      <c r="Z2769">
        <v>5.2587891000000004</v>
      </c>
      <c r="AA2769">
        <v>90</v>
      </c>
      <c r="AB2769">
        <v>0</v>
      </c>
      <c r="AC2769">
        <v>991</v>
      </c>
      <c r="AD2769">
        <v>9.1000004000000008</v>
      </c>
      <c r="AE2769" s="1">
        <f t="shared" si="349"/>
        <v>2.5277778888888891</v>
      </c>
      <c r="AF2769" s="1">
        <f t="shared" si="351"/>
        <v>14925.111112277813</v>
      </c>
      <c r="AG2769">
        <v>44</v>
      </c>
      <c r="AH2769">
        <v>10.3180008</v>
      </c>
      <c r="AI2769" s="1">
        <f t="shared" si="350"/>
        <v>8.4228577959183683E-3</v>
      </c>
      <c r="AJ2769">
        <v>0</v>
      </c>
      <c r="AK2769">
        <v>42650</v>
      </c>
      <c r="AL2769">
        <v>0</v>
      </c>
      <c r="AM2769">
        <v>101</v>
      </c>
      <c r="AN2769">
        <v>23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3">
      <c r="A2770" s="2">
        <v>0.47317129629629634</v>
      </c>
      <c r="B2770">
        <v>2767</v>
      </c>
      <c r="C2770" s="3">
        <v>0.09</v>
      </c>
      <c r="D2770" s="3">
        <v>2.141</v>
      </c>
      <c r="E2770" s="3">
        <v>5.4740000000000002</v>
      </c>
      <c r="F2770">
        <v>4.7589997999999998</v>
      </c>
      <c r="G2770">
        <v>95.462249799999995</v>
      </c>
      <c r="H2770" s="1">
        <v>0.60362722954633574</v>
      </c>
      <c r="I2770" s="1">
        <f t="shared" si="352"/>
        <v>1.0060453825772262E-2</v>
      </c>
      <c r="J2770">
        <v>78.099998499999998</v>
      </c>
      <c r="K2770">
        <v>102.1299973</v>
      </c>
      <c r="L2770">
        <v>26.579999900000001</v>
      </c>
      <c r="M2770">
        <v>102.1600037</v>
      </c>
      <c r="N2770">
        <v>48.520000500000002</v>
      </c>
      <c r="O2770" s="1" t="s">
        <v>2866</v>
      </c>
      <c r="P2770" s="1" t="s">
        <v>2885</v>
      </c>
      <c r="Q2770" s="1">
        <v>22.700000800000002</v>
      </c>
      <c r="R2770">
        <v>7.3000002000000004</v>
      </c>
      <c r="S2770">
        <v>21.8700008</v>
      </c>
      <c r="T2770" s="1">
        <f t="shared" si="346"/>
        <v>1.05429531912563E-2</v>
      </c>
      <c r="U2770" s="1">
        <f t="shared" si="347"/>
        <v>0.39406390187170004</v>
      </c>
      <c r="V2770" s="1">
        <f t="shared" si="348"/>
        <v>1.0533415679820392E-4</v>
      </c>
      <c r="W2770" s="1">
        <f t="shared" si="353"/>
        <v>0.12936613743804662</v>
      </c>
      <c r="X2770">
        <v>3.9703759999999999</v>
      </c>
      <c r="Y2770">
        <v>7.3000002000000004</v>
      </c>
      <c r="Z2770">
        <v>5.2563477000000001</v>
      </c>
      <c r="AA2770">
        <v>90</v>
      </c>
      <c r="AB2770">
        <v>0</v>
      </c>
      <c r="AC2770">
        <v>938.5</v>
      </c>
      <c r="AD2770">
        <v>7</v>
      </c>
      <c r="AE2770" s="1">
        <f t="shared" si="349"/>
        <v>1.9444444444444444</v>
      </c>
      <c r="AF2770" s="1">
        <f t="shared" si="351"/>
        <v>14927.055556722258</v>
      </c>
      <c r="AG2770">
        <v>44</v>
      </c>
      <c r="AH2770">
        <v>8.5819998000000002</v>
      </c>
      <c r="AI2770" s="1">
        <f t="shared" si="350"/>
        <v>7.0057141224489795E-3</v>
      </c>
      <c r="AJ2770">
        <v>0</v>
      </c>
      <c r="AK2770">
        <v>42650</v>
      </c>
      <c r="AL2770">
        <v>0</v>
      </c>
      <c r="AM2770">
        <v>101</v>
      </c>
      <c r="AN2770">
        <v>23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3">
      <c r="A2771" s="2">
        <v>0.47318287037037038</v>
      </c>
      <c r="B2771">
        <v>2768</v>
      </c>
      <c r="C2771" s="3">
        <v>9.0999999999999998E-2</v>
      </c>
      <c r="D2771" s="3">
        <v>1.427</v>
      </c>
      <c r="E2771" s="3">
        <v>5.2359998999999995</v>
      </c>
      <c r="F2771">
        <v>4.7470001999999996</v>
      </c>
      <c r="G2771">
        <v>139.8349915</v>
      </c>
      <c r="H2771" s="1">
        <v>0.43608203712679333</v>
      </c>
      <c r="I2771" s="1">
        <f t="shared" si="352"/>
        <v>7.2680339521132226E-3</v>
      </c>
      <c r="J2771">
        <v>78.059997600000003</v>
      </c>
      <c r="K2771">
        <v>102.0899963</v>
      </c>
      <c r="L2771">
        <v>26.5599995</v>
      </c>
      <c r="M2771">
        <v>102.1600037</v>
      </c>
      <c r="N2771">
        <v>48.520000500000002</v>
      </c>
      <c r="O2771" s="1" t="s">
        <v>2866</v>
      </c>
      <c r="P2771" s="1" t="s">
        <v>2886</v>
      </c>
      <c r="Q2771" s="1">
        <v>22.700000800000002</v>
      </c>
      <c r="R2771">
        <v>7.4000000999999997</v>
      </c>
      <c r="S2771">
        <v>21.8799992</v>
      </c>
      <c r="T2771" s="1">
        <f t="shared" si="346"/>
        <v>7.7012378477949797E-3</v>
      </c>
      <c r="U2771" s="1">
        <f t="shared" si="347"/>
        <v>0.18974630800663159</v>
      </c>
      <c r="V2771" s="1">
        <f t="shared" si="348"/>
        <v>7.2788611486366799E-5</v>
      </c>
      <c r="W2771" s="1">
        <f t="shared" si="353"/>
        <v>6.35906773833817E-2</v>
      </c>
      <c r="X2771">
        <v>6.6356101000000001</v>
      </c>
      <c r="Y2771">
        <v>7.4000000999999997</v>
      </c>
      <c r="Z2771">
        <v>5.2563477000000001</v>
      </c>
      <c r="AA2771">
        <v>90</v>
      </c>
      <c r="AB2771">
        <v>0</v>
      </c>
      <c r="AC2771">
        <v>953.5</v>
      </c>
      <c r="AD2771">
        <v>7</v>
      </c>
      <c r="AE2771" s="1">
        <f t="shared" si="349"/>
        <v>1.9444444444444444</v>
      </c>
      <c r="AF2771" s="1">
        <f t="shared" si="351"/>
        <v>14929.000001166703</v>
      </c>
      <c r="AG2771">
        <v>44</v>
      </c>
      <c r="AH2771">
        <v>9.0200005000000001</v>
      </c>
      <c r="AI2771" s="1">
        <f t="shared" si="350"/>
        <v>7.3632657142857147E-3</v>
      </c>
      <c r="AJ2771">
        <v>0</v>
      </c>
      <c r="AK2771">
        <v>42650</v>
      </c>
      <c r="AL2771">
        <v>0</v>
      </c>
      <c r="AM2771">
        <v>101</v>
      </c>
      <c r="AN2771">
        <v>23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3">
      <c r="A2772" s="2">
        <v>0.47319444444444447</v>
      </c>
      <c r="B2772">
        <v>2769</v>
      </c>
      <c r="C2772" s="3">
        <v>8.5999999999999993E-2</v>
      </c>
      <c r="D2772" s="3">
        <v>1.2010000000000001</v>
      </c>
      <c r="E2772" s="3">
        <v>4.492</v>
      </c>
      <c r="F2772">
        <v>4.6980000000000004</v>
      </c>
      <c r="G2772">
        <v>164.75341800000001</v>
      </c>
      <c r="H2772" s="1">
        <v>0.41609479546335787</v>
      </c>
      <c r="I2772" s="1">
        <f t="shared" si="352"/>
        <v>6.9349132577226314E-3</v>
      </c>
      <c r="J2772">
        <v>77.839996299999996</v>
      </c>
      <c r="K2772">
        <v>102.0699997</v>
      </c>
      <c r="L2772">
        <v>26.5599995</v>
      </c>
      <c r="M2772">
        <v>102.1600037</v>
      </c>
      <c r="N2772">
        <v>48.490001700000001</v>
      </c>
      <c r="O2772" s="1" t="s">
        <v>2866</v>
      </c>
      <c r="P2772" s="1" t="s">
        <v>2887</v>
      </c>
      <c r="Q2772" s="1">
        <v>22.700000800000002</v>
      </c>
      <c r="R2772">
        <v>7.5</v>
      </c>
      <c r="S2772">
        <v>21.8700008</v>
      </c>
      <c r="T2772" s="1">
        <f t="shared" si="346"/>
        <v>6.9445111776713199E-3</v>
      </c>
      <c r="U2772" s="1">
        <f t="shared" si="347"/>
        <v>0.15237595989809266</v>
      </c>
      <c r="V2772" s="1">
        <f t="shared" si="348"/>
        <v>5.9583723377502981E-5</v>
      </c>
      <c r="W2772" s="1">
        <f t="shared" si="353"/>
        <v>5.1442818528899932E-2</v>
      </c>
      <c r="X2772">
        <v>8.8027686999999997</v>
      </c>
      <c r="Y2772">
        <v>7.5</v>
      </c>
      <c r="Z2772">
        <v>5.2563477000000001</v>
      </c>
      <c r="AA2772">
        <v>90</v>
      </c>
      <c r="AB2772">
        <v>0</v>
      </c>
      <c r="AC2772">
        <v>938</v>
      </c>
      <c r="AD2772">
        <v>7</v>
      </c>
      <c r="AE2772" s="1">
        <f t="shared" si="349"/>
        <v>1.9444444444444444</v>
      </c>
      <c r="AF2772" s="1">
        <f t="shared" si="351"/>
        <v>14930.944445611149</v>
      </c>
      <c r="AG2772">
        <v>44</v>
      </c>
      <c r="AH2772">
        <v>9.0279998999999993</v>
      </c>
      <c r="AI2772" s="1">
        <f t="shared" si="350"/>
        <v>7.369795836734693E-3</v>
      </c>
      <c r="AJ2772">
        <v>0</v>
      </c>
      <c r="AK2772">
        <v>42650</v>
      </c>
      <c r="AL2772">
        <v>0</v>
      </c>
      <c r="AM2772">
        <v>101</v>
      </c>
      <c r="AN2772">
        <v>23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3">
      <c r="A2773" s="2">
        <v>0.47320601851851851</v>
      </c>
      <c r="B2773">
        <v>2770</v>
      </c>
      <c r="C2773" s="3">
        <v>8.5999999999999993E-2</v>
      </c>
      <c r="D2773" s="3">
        <v>2.0450001000000002</v>
      </c>
      <c r="E2773" s="3">
        <v>4.0629999999999997</v>
      </c>
      <c r="F2773">
        <v>4.6570001000000003</v>
      </c>
      <c r="G2773">
        <v>99.892158499999994</v>
      </c>
      <c r="H2773" s="1">
        <v>0.42328843544009304</v>
      </c>
      <c r="I2773" s="1">
        <f t="shared" si="352"/>
        <v>7.054807257334884E-3</v>
      </c>
      <c r="J2773">
        <v>77.580001800000005</v>
      </c>
      <c r="K2773">
        <v>102.0699997</v>
      </c>
      <c r="L2773">
        <v>26.5599995</v>
      </c>
      <c r="M2773">
        <v>102.1600037</v>
      </c>
      <c r="N2773">
        <v>48.479999499999998</v>
      </c>
      <c r="O2773" s="1" t="s">
        <v>2866</v>
      </c>
      <c r="P2773" s="1" t="s">
        <v>2888</v>
      </c>
      <c r="Q2773" s="1">
        <v>22.700000800000002</v>
      </c>
      <c r="R2773">
        <v>6.9000000999999997</v>
      </c>
      <c r="S2773">
        <v>21.950000800000002</v>
      </c>
      <c r="T2773" s="1">
        <f t="shared" si="346"/>
        <v>7.064571110579035E-3</v>
      </c>
      <c r="U2773" s="1">
        <f t="shared" si="347"/>
        <v>0.26394345689743565</v>
      </c>
      <c r="V2773" s="1">
        <f t="shared" si="348"/>
        <v>5.4825024344407306E-5</v>
      </c>
      <c r="W2773" s="1">
        <f t="shared" si="353"/>
        <v>8.6650703509311838E-2</v>
      </c>
      <c r="X2773">
        <v>9.1564455000000002</v>
      </c>
      <c r="Y2773">
        <v>6.9000000999999997</v>
      </c>
      <c r="Z2773">
        <v>5.2563477000000001</v>
      </c>
      <c r="AA2773">
        <v>90</v>
      </c>
      <c r="AB2773">
        <v>0</v>
      </c>
      <c r="AC2773">
        <v>912.5</v>
      </c>
      <c r="AD2773">
        <v>6.8000002000000004</v>
      </c>
      <c r="AE2773" s="1">
        <f t="shared" si="349"/>
        <v>1.8888889444444446</v>
      </c>
      <c r="AF2773" s="1">
        <f t="shared" si="351"/>
        <v>14932.833334555593</v>
      </c>
      <c r="AG2773">
        <v>44</v>
      </c>
      <c r="AH2773">
        <v>8.6489992000000004</v>
      </c>
      <c r="AI2773" s="1">
        <f t="shared" si="350"/>
        <v>7.0604075102040824E-3</v>
      </c>
      <c r="AJ2773">
        <v>0</v>
      </c>
      <c r="AK2773">
        <v>42650</v>
      </c>
      <c r="AL2773">
        <v>0</v>
      </c>
      <c r="AM2773">
        <v>101</v>
      </c>
      <c r="AN2773">
        <v>23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">
      <c r="A2774" s="2">
        <v>0.47321759259259261</v>
      </c>
      <c r="B2774">
        <v>2771</v>
      </c>
      <c r="C2774" s="3">
        <v>8.5000000000000006E-2</v>
      </c>
      <c r="D2774" s="3">
        <v>2.8340000999999999</v>
      </c>
      <c r="E2774" s="3">
        <v>3.9319999999999999</v>
      </c>
      <c r="F2774">
        <v>4.5669998999999999</v>
      </c>
      <c r="G2774">
        <v>73.190742499999999</v>
      </c>
      <c r="H2774" s="1">
        <v>0.41292117051182625</v>
      </c>
      <c r="I2774" s="1">
        <f t="shared" si="352"/>
        <v>6.8820195085304379E-3</v>
      </c>
      <c r="J2774">
        <v>77.360000600000006</v>
      </c>
      <c r="K2774">
        <v>102.0699997</v>
      </c>
      <c r="L2774">
        <v>26.549999199999998</v>
      </c>
      <c r="M2774">
        <v>102.1600037</v>
      </c>
      <c r="N2774">
        <v>48.459999099999997</v>
      </c>
      <c r="O2774" s="1" t="s">
        <v>2869</v>
      </c>
      <c r="P2774" s="1" t="s">
        <v>2889</v>
      </c>
      <c r="Q2774" s="1">
        <v>22.600000399999999</v>
      </c>
      <c r="R2774">
        <v>4.4000000999999997</v>
      </c>
      <c r="S2774">
        <v>21.950000800000002</v>
      </c>
      <c r="T2774" s="1">
        <f t="shared" si="346"/>
        <v>6.8114099883729165E-3</v>
      </c>
      <c r="U2774" s="1">
        <f t="shared" si="347"/>
        <v>0.35681916652952606</v>
      </c>
      <c r="V2774" s="1">
        <f t="shared" si="348"/>
        <v>5.1757854623314973E-5</v>
      </c>
      <c r="W2774" s="1">
        <f t="shared" si="353"/>
        <v>0.11578512135909878</v>
      </c>
      <c r="X2774">
        <v>8.5342541000000001</v>
      </c>
      <c r="Y2774">
        <v>4.4000000999999997</v>
      </c>
      <c r="Z2774">
        <v>5.2563477000000001</v>
      </c>
      <c r="AA2774">
        <v>90</v>
      </c>
      <c r="AB2774">
        <v>0</v>
      </c>
      <c r="AC2774">
        <v>848</v>
      </c>
      <c r="AD2774">
        <v>4.3000002000000004</v>
      </c>
      <c r="AE2774" s="1">
        <f t="shared" si="349"/>
        <v>1.1944445000000001</v>
      </c>
      <c r="AF2774" s="1">
        <f t="shared" si="351"/>
        <v>14934.027779055594</v>
      </c>
      <c r="AG2774">
        <v>44</v>
      </c>
      <c r="AH2774">
        <v>8.2399997999999997</v>
      </c>
      <c r="AI2774" s="1">
        <f t="shared" si="350"/>
        <v>6.7265304489795919E-3</v>
      </c>
      <c r="AJ2774">
        <v>0</v>
      </c>
      <c r="AK2774">
        <v>42650</v>
      </c>
      <c r="AL2774">
        <v>0</v>
      </c>
      <c r="AM2774">
        <v>101</v>
      </c>
      <c r="AN2774">
        <v>23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3">
      <c r="A2775" s="2">
        <v>0.47322916666666665</v>
      </c>
      <c r="B2775">
        <v>2772</v>
      </c>
      <c r="C2775" s="3">
        <v>8.7999999999999995E-2</v>
      </c>
      <c r="D2775" s="3">
        <v>3.0580001000000001</v>
      </c>
      <c r="E2775" s="3">
        <v>3.8340000000000001</v>
      </c>
      <c r="F2775">
        <v>4.5139999</v>
      </c>
      <c r="G2775">
        <v>67.979255699999996</v>
      </c>
      <c r="H2775" s="1">
        <v>0.39934065577743305</v>
      </c>
      <c r="I2775" s="1">
        <f t="shared" si="352"/>
        <v>6.6556775962905513E-3</v>
      </c>
      <c r="J2775">
        <v>77.180000300000003</v>
      </c>
      <c r="K2775">
        <v>102.0699997</v>
      </c>
      <c r="L2775">
        <v>26.540000899999999</v>
      </c>
      <c r="M2775">
        <v>102.1600037</v>
      </c>
      <c r="N2775">
        <v>48.419998200000002</v>
      </c>
      <c r="O2775" s="1" t="s">
        <v>2869</v>
      </c>
      <c r="P2775" s="1" t="s">
        <v>2890</v>
      </c>
      <c r="Q2775" s="1">
        <v>22.5</v>
      </c>
      <c r="R2775">
        <v>3.5999998999999998</v>
      </c>
      <c r="S2775">
        <v>21.9400005</v>
      </c>
      <c r="T2775" s="1">
        <f t="shared" si="346"/>
        <v>6.8198864739462328E-3</v>
      </c>
      <c r="U2775" s="1">
        <f t="shared" si="347"/>
        <v>0.37235928310316896</v>
      </c>
      <c r="V2775" s="1">
        <f t="shared" si="348"/>
        <v>4.8808025940321212E-5</v>
      </c>
      <c r="W2775" s="1">
        <f t="shared" si="353"/>
        <v>0.12068510718449921</v>
      </c>
      <c r="X2775">
        <v>12.1106091</v>
      </c>
      <c r="Y2775">
        <v>3.5999998999999998</v>
      </c>
      <c r="Z2775">
        <v>5.2563477000000001</v>
      </c>
      <c r="AA2775">
        <v>90</v>
      </c>
      <c r="AB2775">
        <v>0</v>
      </c>
      <c r="AC2775">
        <v>1002</v>
      </c>
      <c r="AD2775">
        <v>3</v>
      </c>
      <c r="AE2775" s="1">
        <f t="shared" si="349"/>
        <v>0.83333333333333326</v>
      </c>
      <c r="AF2775" s="1">
        <f t="shared" si="351"/>
        <v>14934.861112388928</v>
      </c>
      <c r="AG2775">
        <v>44</v>
      </c>
      <c r="AH2775">
        <v>8.0759992999999994</v>
      </c>
      <c r="AI2775" s="1">
        <f t="shared" si="350"/>
        <v>6.5926524897959183E-3</v>
      </c>
      <c r="AJ2775">
        <v>0</v>
      </c>
      <c r="AK2775">
        <v>42650</v>
      </c>
      <c r="AL2775">
        <v>0</v>
      </c>
      <c r="AM2775">
        <v>101</v>
      </c>
      <c r="AN2775">
        <v>23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3">
      <c r="A2776" s="2">
        <v>0.47324074074074068</v>
      </c>
      <c r="B2776">
        <v>2773</v>
      </c>
      <c r="C2776" s="3">
        <v>8.7999999999999995E-2</v>
      </c>
      <c r="D2776" s="3">
        <v>3.1179999999999999</v>
      </c>
      <c r="E2776" s="3">
        <v>3.64</v>
      </c>
      <c r="F2776">
        <v>4.4050001999999999</v>
      </c>
      <c r="G2776">
        <v>66.726425199999994</v>
      </c>
      <c r="H2776" s="1">
        <v>0.36544489143078712</v>
      </c>
      <c r="I2776" s="1">
        <f t="shared" si="352"/>
        <v>6.0907481905131183E-3</v>
      </c>
      <c r="J2776">
        <v>77.029998800000001</v>
      </c>
      <c r="K2776">
        <v>102.0699997</v>
      </c>
      <c r="L2776">
        <v>26.549999199999998</v>
      </c>
      <c r="M2776">
        <v>102.1600037</v>
      </c>
      <c r="N2776">
        <v>48.430000300000003</v>
      </c>
      <c r="O2776" s="1" t="s">
        <v>2869</v>
      </c>
      <c r="P2776" s="1" t="s">
        <v>2891</v>
      </c>
      <c r="Q2776" s="1">
        <v>22.399999600000001</v>
      </c>
      <c r="R2776">
        <v>4.3000002000000004</v>
      </c>
      <c r="S2776">
        <v>22.139999400000001</v>
      </c>
      <c r="T2776" s="1">
        <f t="shared" si="346"/>
        <v>6.2410191298694576E-3</v>
      </c>
      <c r="U2776" s="1">
        <f t="shared" si="347"/>
        <v>0.34743948253747414</v>
      </c>
      <c r="V2776" s="1">
        <f t="shared" si="348"/>
        <v>4.2405177592939769E-5</v>
      </c>
      <c r="W2776" s="1">
        <f t="shared" si="353"/>
        <v>0.11254774583411888</v>
      </c>
      <c r="X2776">
        <v>22.815448799999999</v>
      </c>
      <c r="Y2776">
        <v>4.3000002000000004</v>
      </c>
      <c r="Z2776">
        <v>5.2563477000000001</v>
      </c>
      <c r="AA2776">
        <v>90</v>
      </c>
      <c r="AB2776">
        <v>0</v>
      </c>
      <c r="AC2776">
        <v>1002</v>
      </c>
      <c r="AD2776">
        <v>4</v>
      </c>
      <c r="AE2776" s="1">
        <f t="shared" si="349"/>
        <v>1.1111111111111112</v>
      </c>
      <c r="AF2776" s="1">
        <f t="shared" si="351"/>
        <v>14935.972223500039</v>
      </c>
      <c r="AG2776">
        <v>44</v>
      </c>
      <c r="AH2776">
        <v>11.4590006</v>
      </c>
      <c r="AI2776" s="1">
        <f t="shared" si="350"/>
        <v>9.3542862040816317E-3</v>
      </c>
      <c r="AJ2776">
        <v>0</v>
      </c>
      <c r="AK2776">
        <v>46708</v>
      </c>
      <c r="AL2776">
        <v>0</v>
      </c>
      <c r="AM2776">
        <v>101</v>
      </c>
      <c r="AN2776">
        <v>23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3">
      <c r="A2777" s="2">
        <v>0.47325231481481483</v>
      </c>
      <c r="B2777">
        <v>2774</v>
      </c>
      <c r="C2777" s="3">
        <v>8.3000000000000004E-2</v>
      </c>
      <c r="D2777" s="3">
        <v>3.4690001000000001</v>
      </c>
      <c r="E2777" s="3">
        <v>3.782</v>
      </c>
      <c r="F2777">
        <v>4.3010001000000004</v>
      </c>
      <c r="G2777">
        <v>60.321758299999999</v>
      </c>
      <c r="H2777" s="1">
        <v>0.4695466178751454</v>
      </c>
      <c r="I2777" s="1">
        <f t="shared" si="352"/>
        <v>7.8257769645857563E-3</v>
      </c>
      <c r="J2777">
        <v>76.849998499999998</v>
      </c>
      <c r="K2777">
        <v>102.0699997</v>
      </c>
      <c r="L2777">
        <v>26.530000699999999</v>
      </c>
      <c r="M2777">
        <v>102.1600037</v>
      </c>
      <c r="N2777">
        <v>48.439998600000003</v>
      </c>
      <c r="O2777" s="1" t="s">
        <v>2866</v>
      </c>
      <c r="P2777" s="1" t="s">
        <v>2892</v>
      </c>
      <c r="Q2777" s="1">
        <v>22.299999199999998</v>
      </c>
      <c r="R2777">
        <v>9.1000004000000008</v>
      </c>
      <c r="S2777">
        <v>22.139999400000001</v>
      </c>
      <c r="T2777" s="1">
        <f t="shared" si="346"/>
        <v>7.563237798977834E-3</v>
      </c>
      <c r="U2777" s="1">
        <f t="shared" si="347"/>
        <v>0.49666572752551641</v>
      </c>
      <c r="V2777" s="1">
        <f t="shared" si="348"/>
        <v>5.6610351135817134E-5</v>
      </c>
      <c r="W2777" s="1">
        <f t="shared" si="353"/>
        <v>0.16021486601528251</v>
      </c>
      <c r="X2777">
        <v>35.275520299999997</v>
      </c>
      <c r="Y2777">
        <v>9.1000004000000008</v>
      </c>
      <c r="Z2777">
        <v>5.2587891000000004</v>
      </c>
      <c r="AA2777">
        <v>90</v>
      </c>
      <c r="AB2777">
        <v>0</v>
      </c>
      <c r="AC2777">
        <v>1283.5</v>
      </c>
      <c r="AD2777">
        <v>7.8000002000000004</v>
      </c>
      <c r="AE2777" s="1">
        <f t="shared" si="349"/>
        <v>2.1666667222222222</v>
      </c>
      <c r="AF2777" s="1">
        <f t="shared" si="351"/>
        <v>14938.138890222261</v>
      </c>
      <c r="AG2777">
        <v>44</v>
      </c>
      <c r="AH2777">
        <v>14.0190001</v>
      </c>
      <c r="AI2777" s="1">
        <f t="shared" si="350"/>
        <v>1.1444081714285714E-2</v>
      </c>
      <c r="AJ2777">
        <v>0</v>
      </c>
      <c r="AK2777">
        <v>82170</v>
      </c>
      <c r="AL2777">
        <v>0</v>
      </c>
      <c r="AM2777">
        <v>101</v>
      </c>
      <c r="AN2777">
        <v>23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3">
      <c r="A2778" s="2">
        <v>0.47326388888888887</v>
      </c>
      <c r="B2778">
        <v>2775</v>
      </c>
      <c r="C2778" s="3">
        <v>8.3000000000000004E-2</v>
      </c>
      <c r="D2778" s="3">
        <v>5.9450002</v>
      </c>
      <c r="E2778" s="3">
        <v>4.6120000000000001</v>
      </c>
      <c r="F2778">
        <v>4.2280002000000003</v>
      </c>
      <c r="G2778">
        <v>35.949050900000003</v>
      </c>
      <c r="H2778" s="1">
        <v>0.53300395453664207</v>
      </c>
      <c r="I2778" s="1">
        <f t="shared" si="352"/>
        <v>8.8833992422773685E-3</v>
      </c>
      <c r="J2778">
        <v>76.809997600000003</v>
      </c>
      <c r="K2778">
        <v>102.0899963</v>
      </c>
      <c r="L2778">
        <v>26.530000699999999</v>
      </c>
      <c r="M2778">
        <v>102.1600037</v>
      </c>
      <c r="N2778">
        <v>48.400001500000002</v>
      </c>
      <c r="O2778" s="1" t="s">
        <v>2866</v>
      </c>
      <c r="P2778" s="1" t="s">
        <v>1364</v>
      </c>
      <c r="Q2778" s="1">
        <v>22.299999199999998</v>
      </c>
      <c r="R2778">
        <v>11.199999800000001</v>
      </c>
      <c r="S2778">
        <v>22.139999400000001</v>
      </c>
      <c r="T2778" s="1">
        <f t="shared" si="346"/>
        <v>8.5853789644974483E-3</v>
      </c>
      <c r="U2778" s="1">
        <f t="shared" si="347"/>
        <v>0.96619206892658394</v>
      </c>
      <c r="V2778" s="1">
        <f t="shared" si="348"/>
        <v>7.8363772894006494E-5</v>
      </c>
      <c r="W2778" s="1">
        <f t="shared" si="353"/>
        <v>0.30864141100120673</v>
      </c>
      <c r="X2778">
        <v>34.506710099999999</v>
      </c>
      <c r="Y2778">
        <v>11.199999800000001</v>
      </c>
      <c r="Z2778">
        <v>5.2587891000000004</v>
      </c>
      <c r="AA2778">
        <v>90</v>
      </c>
      <c r="AB2778">
        <v>0</v>
      </c>
      <c r="AC2778">
        <v>1504.5</v>
      </c>
      <c r="AD2778">
        <v>10.300000199999999</v>
      </c>
      <c r="AE2778" s="1">
        <f t="shared" si="349"/>
        <v>2.8611111666666664</v>
      </c>
      <c r="AF2778" s="1">
        <f t="shared" si="351"/>
        <v>14941.000001388928</v>
      </c>
      <c r="AG2778">
        <v>44</v>
      </c>
      <c r="AH2778">
        <v>15.9449997</v>
      </c>
      <c r="AI2778" s="1">
        <f t="shared" si="350"/>
        <v>1.3016326285714286E-2</v>
      </c>
      <c r="AJ2778">
        <v>0</v>
      </c>
      <c r="AK2778">
        <v>82170</v>
      </c>
      <c r="AL2778">
        <v>0</v>
      </c>
      <c r="AM2778">
        <v>101</v>
      </c>
      <c r="AN2778">
        <v>23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3">
      <c r="A2779" s="2">
        <v>0.47327546296296297</v>
      </c>
      <c r="B2779">
        <v>2776</v>
      </c>
      <c r="C2779" s="3">
        <v>7.8E-2</v>
      </c>
      <c r="D2779" s="3">
        <v>6.7670002</v>
      </c>
      <c r="E2779" s="3">
        <v>10.5089998</v>
      </c>
      <c r="F2779">
        <v>4.1189999999999998</v>
      </c>
      <c r="G2779">
        <v>31.775997199999999</v>
      </c>
      <c r="H2779" s="1">
        <v>0.73101698381155478</v>
      </c>
      <c r="I2779" s="1">
        <f t="shared" si="352"/>
        <v>1.2183616396859246E-2</v>
      </c>
      <c r="J2779">
        <v>77</v>
      </c>
      <c r="K2779">
        <v>102.1299973</v>
      </c>
      <c r="L2779">
        <v>26.540000899999999</v>
      </c>
      <c r="M2779">
        <v>102.1600037</v>
      </c>
      <c r="N2779">
        <v>48.369998899999999</v>
      </c>
      <c r="O2779" s="1" t="s">
        <v>2866</v>
      </c>
      <c r="P2779" s="1" t="s">
        <v>1364</v>
      </c>
      <c r="Q2779" s="1">
        <v>22.299999199999998</v>
      </c>
      <c r="R2779">
        <v>11.199999800000001</v>
      </c>
      <c r="S2779">
        <v>22.3099995</v>
      </c>
      <c r="T2779" s="1">
        <f t="shared" si="346"/>
        <v>1.1065550287352267E-2</v>
      </c>
      <c r="U2779" s="1">
        <f t="shared" si="347"/>
        <v>1.508359350402166</v>
      </c>
      <c r="V2779" s="1">
        <f t="shared" si="348"/>
        <v>2.4489756013088302E-4</v>
      </c>
      <c r="W2779" s="1">
        <f t="shared" si="353"/>
        <v>0.48067472418795748</v>
      </c>
      <c r="X2779">
        <v>34.170341499999999</v>
      </c>
      <c r="Y2779">
        <v>11.199999800000001</v>
      </c>
      <c r="Z2779">
        <v>5.2563477000000001</v>
      </c>
      <c r="AA2779">
        <v>90</v>
      </c>
      <c r="AB2779">
        <v>0</v>
      </c>
      <c r="AC2779">
        <v>1730.5</v>
      </c>
      <c r="AD2779">
        <v>12.699999800000001</v>
      </c>
      <c r="AE2779" s="1">
        <f t="shared" si="349"/>
        <v>3.5277777222222224</v>
      </c>
      <c r="AF2779" s="1">
        <f t="shared" si="351"/>
        <v>14944.527779111149</v>
      </c>
      <c r="AG2779">
        <v>44</v>
      </c>
      <c r="AH2779">
        <v>17.4790001</v>
      </c>
      <c r="AI2779" s="1">
        <f t="shared" si="350"/>
        <v>1.4268571510204081E-2</v>
      </c>
      <c r="AJ2779">
        <v>0</v>
      </c>
      <c r="AK2779">
        <v>82170</v>
      </c>
      <c r="AL2779">
        <v>0</v>
      </c>
      <c r="AM2779">
        <v>101</v>
      </c>
      <c r="AN2779">
        <v>23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3">
      <c r="A2780" s="2">
        <v>0.47328703703703701</v>
      </c>
      <c r="B2780">
        <v>2777</v>
      </c>
      <c r="C2780" s="3">
        <v>8.4000000000000005E-2</v>
      </c>
      <c r="D2780" s="3">
        <v>6.0190001000000004</v>
      </c>
      <c r="E2780" s="3">
        <v>16.5699997</v>
      </c>
      <c r="F2780">
        <v>4.1339997999999998</v>
      </c>
      <c r="G2780">
        <v>35.518932300000003</v>
      </c>
      <c r="H2780" s="1">
        <v>0.79674571490887935</v>
      </c>
      <c r="I2780" s="1">
        <f t="shared" si="352"/>
        <v>1.3279095248481322E-2</v>
      </c>
      <c r="J2780">
        <v>77.379997299999999</v>
      </c>
      <c r="K2780">
        <v>102.1800003</v>
      </c>
      <c r="L2780">
        <v>26.520000499999998</v>
      </c>
      <c r="M2780">
        <v>102.1600037</v>
      </c>
      <c r="N2780">
        <v>48.380001100000001</v>
      </c>
      <c r="O2780" s="1" t="s">
        <v>2863</v>
      </c>
      <c r="P2780" s="1" t="s">
        <v>2893</v>
      </c>
      <c r="Q2780" s="1">
        <v>22</v>
      </c>
      <c r="R2780">
        <v>14.800000199999999</v>
      </c>
      <c r="S2780">
        <v>22.3199997</v>
      </c>
      <c r="T2780" s="1">
        <f t="shared" si="346"/>
        <v>1.2988229946158589E-2</v>
      </c>
      <c r="U2780" s="1">
        <f t="shared" si="347"/>
        <v>1.462262189623748</v>
      </c>
      <c r="V2780" s="1">
        <f t="shared" si="348"/>
        <v>4.2086018761325502E-4</v>
      </c>
      <c r="W2780" s="1">
        <f t="shared" si="353"/>
        <v>0.46710403578996973</v>
      </c>
      <c r="X2780">
        <v>35.742263800000003</v>
      </c>
      <c r="Y2780">
        <v>14.800000199999999</v>
      </c>
      <c r="Z2780">
        <v>5.2563477000000001</v>
      </c>
      <c r="AA2780">
        <v>90</v>
      </c>
      <c r="AB2780">
        <v>0</v>
      </c>
      <c r="AC2780">
        <v>1941</v>
      </c>
      <c r="AD2780">
        <v>14.600000400000001</v>
      </c>
      <c r="AE2780" s="1">
        <f t="shared" si="349"/>
        <v>4.0555556666666668</v>
      </c>
      <c r="AF2780" s="1">
        <f t="shared" si="351"/>
        <v>14948.583334777815</v>
      </c>
      <c r="AG2780">
        <v>44</v>
      </c>
      <c r="AH2780">
        <v>18.986000099999998</v>
      </c>
      <c r="AI2780" s="1">
        <f t="shared" si="350"/>
        <v>1.5498775591836733E-2</v>
      </c>
      <c r="AJ2780">
        <v>0</v>
      </c>
      <c r="AK2780">
        <v>82170</v>
      </c>
      <c r="AL2780">
        <v>0</v>
      </c>
      <c r="AM2780">
        <v>101</v>
      </c>
      <c r="AN2780">
        <v>23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3">
      <c r="A2781" s="2">
        <v>0.4732986111111111</v>
      </c>
      <c r="B2781">
        <v>2778</v>
      </c>
      <c r="C2781" s="3">
        <v>0.08</v>
      </c>
      <c r="D2781" s="3">
        <v>5.7059999000000001</v>
      </c>
      <c r="E2781" s="3">
        <v>18.449999800000001</v>
      </c>
      <c r="F2781">
        <v>4.4060001</v>
      </c>
      <c r="G2781">
        <v>37.410907700000003</v>
      </c>
      <c r="H2781" s="1">
        <v>0.82985456620783249</v>
      </c>
      <c r="I2781" s="1">
        <f t="shared" si="352"/>
        <v>1.3830909436797208E-2</v>
      </c>
      <c r="J2781">
        <v>78.040000899999995</v>
      </c>
      <c r="K2781">
        <v>102.2099991</v>
      </c>
      <c r="L2781">
        <v>26.520000499999998</v>
      </c>
      <c r="M2781">
        <v>102.1600037</v>
      </c>
      <c r="N2781">
        <v>48.380001100000001</v>
      </c>
      <c r="O2781" s="1" t="s">
        <v>2863</v>
      </c>
      <c r="P2781" s="1" t="s">
        <v>2894</v>
      </c>
      <c r="Q2781" s="1">
        <v>21.899999600000001</v>
      </c>
      <c r="R2781">
        <v>16.399999600000001</v>
      </c>
      <c r="S2781">
        <v>22.3099995</v>
      </c>
      <c r="T2781" s="1">
        <f t="shared" si="346"/>
        <v>1.2883768758565336E-2</v>
      </c>
      <c r="U2781" s="1">
        <f t="shared" si="347"/>
        <v>1.4438261760585962</v>
      </c>
      <c r="V2781" s="1">
        <f t="shared" si="348"/>
        <v>4.8808331456073325E-4</v>
      </c>
      <c r="W2781" s="1">
        <f t="shared" si="353"/>
        <v>0.46124420202208016</v>
      </c>
      <c r="X2781">
        <v>29.244358099999999</v>
      </c>
      <c r="Y2781">
        <v>16.399999600000001</v>
      </c>
      <c r="Z2781">
        <v>5.2563477000000001</v>
      </c>
      <c r="AA2781">
        <v>90</v>
      </c>
      <c r="AB2781">
        <v>0</v>
      </c>
      <c r="AC2781">
        <v>2082.5</v>
      </c>
      <c r="AD2781">
        <v>15.600000400000001</v>
      </c>
      <c r="AE2781" s="1">
        <f t="shared" si="349"/>
        <v>4.3333334444444445</v>
      </c>
      <c r="AF2781" s="1">
        <f t="shared" si="351"/>
        <v>14952.91666822226</v>
      </c>
      <c r="AG2781">
        <v>44</v>
      </c>
      <c r="AH2781">
        <v>20.936000799999999</v>
      </c>
      <c r="AI2781" s="1">
        <f t="shared" si="350"/>
        <v>1.7090612897959184E-2</v>
      </c>
      <c r="AJ2781">
        <v>0</v>
      </c>
      <c r="AK2781">
        <v>82170</v>
      </c>
      <c r="AL2781">
        <v>0</v>
      </c>
      <c r="AM2781">
        <v>101</v>
      </c>
      <c r="AN2781">
        <v>23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3">
      <c r="A2782" s="2">
        <v>0.47331018518518514</v>
      </c>
      <c r="B2782">
        <v>2779</v>
      </c>
      <c r="C2782" s="3">
        <v>8.2000000000000003E-2</v>
      </c>
      <c r="D2782" s="3">
        <v>5.3499999000000003</v>
      </c>
      <c r="E2782" s="3">
        <v>19.850000399999999</v>
      </c>
      <c r="F2782">
        <v>4.7329998</v>
      </c>
      <c r="G2782">
        <v>39.784393299999998</v>
      </c>
      <c r="H2782" s="1">
        <v>0.9216672620201628</v>
      </c>
      <c r="I2782" s="1">
        <f t="shared" si="352"/>
        <v>1.536112103366938E-2</v>
      </c>
      <c r="J2782">
        <v>78.599998499999998</v>
      </c>
      <c r="K2782">
        <v>102.26000209999999</v>
      </c>
      <c r="L2782">
        <v>26.530000699999999</v>
      </c>
      <c r="M2782">
        <v>102.1600037</v>
      </c>
      <c r="N2782">
        <v>48.330001799999998</v>
      </c>
      <c r="O2782" s="1" t="s">
        <v>2866</v>
      </c>
      <c r="P2782" s="1" t="s">
        <v>2895</v>
      </c>
      <c r="Q2782" s="1">
        <v>21.799999199999998</v>
      </c>
      <c r="R2782">
        <v>16.899999600000001</v>
      </c>
      <c r="S2782">
        <v>22.479999500000002</v>
      </c>
      <c r="T2782" s="1">
        <f t="shared" si="346"/>
        <v>1.4666921251915797E-2</v>
      </c>
      <c r="U2782" s="1">
        <f t="shared" si="347"/>
        <v>1.5035196167105791</v>
      </c>
      <c r="V2782" s="1">
        <f t="shared" si="348"/>
        <v>5.8321715334431004E-4</v>
      </c>
      <c r="W2782" s="1">
        <f t="shared" si="353"/>
        <v>0.48093292112423519</v>
      </c>
      <c r="X2782">
        <v>10.5088539</v>
      </c>
      <c r="Y2782">
        <v>16.899999600000001</v>
      </c>
      <c r="Z2782">
        <v>5.2563477000000001</v>
      </c>
      <c r="AA2782">
        <v>90</v>
      </c>
      <c r="AB2782">
        <v>0</v>
      </c>
      <c r="AC2782">
        <v>1214</v>
      </c>
      <c r="AD2782">
        <v>16.5</v>
      </c>
      <c r="AE2782" s="1">
        <f t="shared" si="349"/>
        <v>4.583333333333333</v>
      </c>
      <c r="AF2782" s="1">
        <f t="shared" si="351"/>
        <v>14957.500001555594</v>
      </c>
      <c r="AG2782">
        <v>44</v>
      </c>
      <c r="AH2782">
        <v>17.965000199999999</v>
      </c>
      <c r="AI2782" s="1">
        <f t="shared" si="350"/>
        <v>1.4665306285714285E-2</v>
      </c>
      <c r="AJ2782">
        <v>0</v>
      </c>
      <c r="AK2782">
        <v>82170</v>
      </c>
      <c r="AL2782">
        <v>0</v>
      </c>
      <c r="AM2782">
        <v>102</v>
      </c>
      <c r="AN2782">
        <v>23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3">
      <c r="A2783" s="2">
        <v>0.47332175925925929</v>
      </c>
      <c r="B2783">
        <v>2780</v>
      </c>
      <c r="C2783" s="3">
        <v>8.5999999999999993E-2</v>
      </c>
      <c r="D2783" s="3">
        <v>4.1769999999999996</v>
      </c>
      <c r="E2783" s="3">
        <v>20.090000199999999</v>
      </c>
      <c r="F2783">
        <v>4.9489998999999996</v>
      </c>
      <c r="G2783">
        <v>50.423706099999997</v>
      </c>
      <c r="H2783" s="1">
        <v>0.95083157231485071</v>
      </c>
      <c r="I2783" s="1">
        <f t="shared" si="352"/>
        <v>1.5847192871914179E-2</v>
      </c>
      <c r="J2783">
        <v>79.150001500000002</v>
      </c>
      <c r="K2783">
        <v>102.2799988</v>
      </c>
      <c r="L2783">
        <v>26.530000699999999</v>
      </c>
      <c r="M2783">
        <v>102.1600037</v>
      </c>
      <c r="N2783">
        <v>48.330001799999998</v>
      </c>
      <c r="O2783" s="1" t="s">
        <v>2866</v>
      </c>
      <c r="P2783" s="1" t="s">
        <v>2895</v>
      </c>
      <c r="Q2783" s="1">
        <v>21.799999199999998</v>
      </c>
      <c r="R2783">
        <v>16.899999600000001</v>
      </c>
      <c r="S2783">
        <v>22.469999300000001</v>
      </c>
      <c r="T2783" s="1">
        <f t="shared" si="346"/>
        <v>1.5869125386848908E-2</v>
      </c>
      <c r="U2783" s="1">
        <f t="shared" si="347"/>
        <v>1.2110141920324049</v>
      </c>
      <c r="V2783" s="1">
        <f t="shared" si="348"/>
        <v>6.0894650550694009E-4</v>
      </c>
      <c r="W2783" s="1">
        <f t="shared" si="353"/>
        <v>0.38937659751503861</v>
      </c>
      <c r="X2783">
        <v>7.8761615999999997</v>
      </c>
      <c r="Y2783">
        <v>16.899999600000001</v>
      </c>
      <c r="Z2783">
        <v>5.2563477000000001</v>
      </c>
      <c r="AA2783">
        <v>90</v>
      </c>
      <c r="AB2783">
        <v>0</v>
      </c>
      <c r="AC2783">
        <v>1103</v>
      </c>
      <c r="AD2783">
        <v>16</v>
      </c>
      <c r="AE2783" s="1">
        <f t="shared" si="349"/>
        <v>4.4444444444444446</v>
      </c>
      <c r="AF2783" s="1">
        <f t="shared" si="351"/>
        <v>14961.94444600004</v>
      </c>
      <c r="AG2783">
        <v>44</v>
      </c>
      <c r="AH2783">
        <v>9.8249998000000005</v>
      </c>
      <c r="AI2783" s="1">
        <f t="shared" si="350"/>
        <v>8.0204079999999997E-3</v>
      </c>
      <c r="AJ2783">
        <v>0</v>
      </c>
      <c r="AK2783">
        <v>54775</v>
      </c>
      <c r="AL2783">
        <v>0</v>
      </c>
      <c r="AM2783">
        <v>101.5</v>
      </c>
      <c r="AN2783">
        <v>23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3">
      <c r="A2784" s="2">
        <v>0.47333333333333333</v>
      </c>
      <c r="B2784">
        <v>2781</v>
      </c>
      <c r="C2784" s="3">
        <v>8.7999999999999995E-2</v>
      </c>
      <c r="D2784" s="3">
        <v>2.2249998999999998</v>
      </c>
      <c r="E2784" s="3">
        <v>15.6599998</v>
      </c>
      <c r="F2784">
        <v>5.0199999999999996</v>
      </c>
      <c r="G2784">
        <v>92.103057899999996</v>
      </c>
      <c r="H2784" s="1">
        <v>0.61861073041876691</v>
      </c>
      <c r="I2784" s="1">
        <f t="shared" si="352"/>
        <v>1.0310178840312783E-2</v>
      </c>
      <c r="J2784">
        <v>79.680000300000003</v>
      </c>
      <c r="K2784">
        <v>102.2300034</v>
      </c>
      <c r="L2784">
        <v>26.549999199999998</v>
      </c>
      <c r="M2784">
        <v>102.1600037</v>
      </c>
      <c r="N2784">
        <v>48.290000900000003</v>
      </c>
      <c r="O2784" s="1" t="s">
        <v>2866</v>
      </c>
      <c r="P2784" s="1" t="s">
        <v>2896</v>
      </c>
      <c r="Q2784" s="1">
        <v>21.5</v>
      </c>
      <c r="R2784">
        <v>16.100000399999999</v>
      </c>
      <c r="S2784">
        <v>22.469999300000001</v>
      </c>
      <c r="T2784" s="1">
        <f t="shared" si="346"/>
        <v>1.056455157266098E-2</v>
      </c>
      <c r="U2784" s="1">
        <f t="shared" si="347"/>
        <v>0.41968998732836504</v>
      </c>
      <c r="V2784" s="1">
        <f t="shared" si="348"/>
        <v>3.0881956625872979E-4</v>
      </c>
      <c r="W2784" s="1">
        <f t="shared" si="353"/>
        <v>0.13745012327677375</v>
      </c>
      <c r="X2784">
        <v>15.288175600000001</v>
      </c>
      <c r="Y2784">
        <v>16.100000399999999</v>
      </c>
      <c r="Z2784">
        <v>5.2563477000000001</v>
      </c>
      <c r="AA2784">
        <v>90</v>
      </c>
      <c r="AB2784">
        <v>0</v>
      </c>
      <c r="AC2784">
        <v>1083.5</v>
      </c>
      <c r="AD2784">
        <v>16</v>
      </c>
      <c r="AE2784" s="1">
        <f t="shared" si="349"/>
        <v>4.4444444444444446</v>
      </c>
      <c r="AF2784" s="1">
        <f t="shared" si="351"/>
        <v>14966.388890444485</v>
      </c>
      <c r="AG2784">
        <v>44</v>
      </c>
      <c r="AH2784">
        <v>11.443998300000001</v>
      </c>
      <c r="AI2784" s="1">
        <f t="shared" si="350"/>
        <v>9.3420394285714282E-3</v>
      </c>
      <c r="AJ2784">
        <v>0</v>
      </c>
      <c r="AK2784">
        <v>31900</v>
      </c>
      <c r="AL2784">
        <v>0</v>
      </c>
      <c r="AM2784">
        <v>101</v>
      </c>
      <c r="AN2784">
        <v>23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3">
      <c r="A2785" s="2">
        <v>0.47334490740740742</v>
      </c>
      <c r="B2785">
        <v>2782</v>
      </c>
      <c r="C2785" s="3">
        <v>0.09</v>
      </c>
      <c r="D2785" s="3">
        <v>1.7410000999999999</v>
      </c>
      <c r="E2785" s="3">
        <v>10.326000199999999</v>
      </c>
      <c r="F2785">
        <v>5.0529999999999999</v>
      </c>
      <c r="G2785">
        <v>116.0859299</v>
      </c>
      <c r="H2785" s="1">
        <v>0.58306566595579679</v>
      </c>
      <c r="I2785" s="1">
        <f t="shared" si="352"/>
        <v>9.71776109926328E-3</v>
      </c>
      <c r="J2785">
        <v>79.709999100000005</v>
      </c>
      <c r="K2785">
        <v>102.0899963</v>
      </c>
      <c r="L2785">
        <v>26.530000699999999</v>
      </c>
      <c r="M2785">
        <v>102.1600037</v>
      </c>
      <c r="N2785">
        <v>48.279998800000001</v>
      </c>
      <c r="O2785" s="1" t="s">
        <v>2869</v>
      </c>
      <c r="P2785" s="1" t="s">
        <v>2897</v>
      </c>
      <c r="Q2785" s="1">
        <v>21.299999199999998</v>
      </c>
      <c r="R2785">
        <v>17.399999600000001</v>
      </c>
      <c r="S2785">
        <v>22.649999600000001</v>
      </c>
      <c r="T2785" s="1">
        <f t="shared" si="346"/>
        <v>1.0183824921583947E-2</v>
      </c>
      <c r="U2785" s="1">
        <f t="shared" si="347"/>
        <v>0.30952620861913271</v>
      </c>
      <c r="V2785" s="1">
        <f t="shared" si="348"/>
        <v>1.9193103496242795E-4</v>
      </c>
      <c r="W2785" s="1">
        <f t="shared" si="353"/>
        <v>0.10255542128441769</v>
      </c>
      <c r="X2785">
        <v>22.948776200000001</v>
      </c>
      <c r="Y2785">
        <v>17.399999600000001</v>
      </c>
      <c r="Z2785">
        <v>5.2563477000000001</v>
      </c>
      <c r="AA2785">
        <v>90</v>
      </c>
      <c r="AB2785">
        <v>0</v>
      </c>
      <c r="AC2785">
        <v>1149.5</v>
      </c>
      <c r="AD2785">
        <v>16</v>
      </c>
      <c r="AE2785" s="1">
        <f t="shared" si="349"/>
        <v>4.4444444444444446</v>
      </c>
      <c r="AF2785" s="1">
        <f t="shared" si="351"/>
        <v>14970.83333488893</v>
      </c>
      <c r="AG2785">
        <v>44</v>
      </c>
      <c r="AH2785">
        <v>12.235999100000001</v>
      </c>
      <c r="AI2785" s="1">
        <f t="shared" si="350"/>
        <v>9.9885706938775513E-3</v>
      </c>
      <c r="AJ2785">
        <v>0</v>
      </c>
      <c r="AK2785">
        <v>31900</v>
      </c>
      <c r="AL2785">
        <v>0</v>
      </c>
      <c r="AM2785">
        <v>101</v>
      </c>
      <c r="AN2785">
        <v>23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3">
      <c r="A2786" s="2">
        <v>0.47335648148148146</v>
      </c>
      <c r="B2786">
        <v>2783</v>
      </c>
      <c r="C2786" s="3">
        <v>0.09</v>
      </c>
      <c r="D2786" s="3">
        <v>3.7809998999999999</v>
      </c>
      <c r="E2786" s="3">
        <v>7.5190001000000004</v>
      </c>
      <c r="F2786">
        <v>5.1399999000000003</v>
      </c>
      <c r="G2786">
        <v>55.428829200000003</v>
      </c>
      <c r="H2786" s="1">
        <v>0.54544985507948818</v>
      </c>
      <c r="I2786" s="1">
        <f t="shared" si="352"/>
        <v>9.0908309179914704E-3</v>
      </c>
      <c r="J2786">
        <v>79.230003400000001</v>
      </c>
      <c r="K2786">
        <v>102.0999985</v>
      </c>
      <c r="L2786">
        <v>26.530000699999999</v>
      </c>
      <c r="M2786">
        <v>102.1600037</v>
      </c>
      <c r="N2786">
        <v>48.279998800000001</v>
      </c>
      <c r="O2786" s="1" t="s">
        <v>2871</v>
      </c>
      <c r="P2786" s="1" t="s">
        <v>2898</v>
      </c>
      <c r="Q2786" s="1">
        <v>21.200000800000002</v>
      </c>
      <c r="R2786">
        <v>18.200000800000002</v>
      </c>
      <c r="S2786">
        <v>22.479999500000002</v>
      </c>
      <c r="T2786" s="1">
        <f t="shared" si="346"/>
        <v>9.5268271688183429E-3</v>
      </c>
      <c r="U2786" s="1">
        <f t="shared" si="347"/>
        <v>0.62884362133676142</v>
      </c>
      <c r="V2786" s="1">
        <f t="shared" si="348"/>
        <v>1.3074061657876036E-4</v>
      </c>
      <c r="W2786" s="1">
        <f t="shared" si="353"/>
        <v>0.20282856037233421</v>
      </c>
      <c r="X2786">
        <v>27.810649900000001</v>
      </c>
      <c r="Y2786">
        <v>18.200000800000002</v>
      </c>
      <c r="Z2786">
        <v>5.2563477000000001</v>
      </c>
      <c r="AA2786">
        <v>90</v>
      </c>
      <c r="AB2786">
        <v>0</v>
      </c>
      <c r="AC2786">
        <v>1176</v>
      </c>
      <c r="AD2786">
        <v>17.399999600000001</v>
      </c>
      <c r="AE2786" s="1">
        <f t="shared" si="349"/>
        <v>4.8333332222222225</v>
      </c>
      <c r="AF2786" s="1">
        <f t="shared" si="351"/>
        <v>14975.666668111153</v>
      </c>
      <c r="AG2786">
        <v>44</v>
      </c>
      <c r="AH2786">
        <v>13.2449999</v>
      </c>
      <c r="AI2786" s="1">
        <f t="shared" si="350"/>
        <v>1.0812244816326531E-2</v>
      </c>
      <c r="AJ2786">
        <v>0</v>
      </c>
      <c r="AK2786">
        <v>31900</v>
      </c>
      <c r="AL2786">
        <v>0</v>
      </c>
      <c r="AM2786">
        <v>101</v>
      </c>
      <c r="AN2786">
        <v>23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3">
      <c r="A2787" s="2">
        <v>0.47336805555555556</v>
      </c>
      <c r="B2787">
        <v>2784</v>
      </c>
      <c r="C2787" s="3">
        <v>0.09</v>
      </c>
      <c r="D2787" s="3">
        <v>5.4549998999999998</v>
      </c>
      <c r="E2787" s="3">
        <v>8.3969997999999997</v>
      </c>
      <c r="F2787">
        <v>5.0960001999999998</v>
      </c>
      <c r="G2787">
        <v>38.992599499999997</v>
      </c>
      <c r="H2787" s="1">
        <v>0.58027960546723534</v>
      </c>
      <c r="I2787" s="1">
        <f t="shared" si="352"/>
        <v>9.6713267577872557E-3</v>
      </c>
      <c r="J2787">
        <v>78.900001500000002</v>
      </c>
      <c r="K2787">
        <v>102.11000060000001</v>
      </c>
      <c r="L2787">
        <v>26.520000499999998</v>
      </c>
      <c r="M2787">
        <v>102.1600037</v>
      </c>
      <c r="N2787">
        <v>48.279998800000001</v>
      </c>
      <c r="O2787" s="1" t="s">
        <v>2871</v>
      </c>
      <c r="P2787" s="1" t="s">
        <v>2898</v>
      </c>
      <c r="Q2787" s="1">
        <v>21.200000800000002</v>
      </c>
      <c r="R2787">
        <v>18.200000800000002</v>
      </c>
      <c r="S2787">
        <v>22.469999300000001</v>
      </c>
      <c r="T2787" s="1">
        <f t="shared" si="346"/>
        <v>1.0135163589090734E-2</v>
      </c>
      <c r="U2787" s="1">
        <f t="shared" si="347"/>
        <v>0.96519089745523856</v>
      </c>
      <c r="V2787" s="1">
        <f t="shared" si="348"/>
        <v>1.5533061345306717E-4</v>
      </c>
      <c r="W2787" s="1">
        <f t="shared" si="353"/>
        <v>0.30909324561349005</v>
      </c>
      <c r="X2787">
        <v>27.824878699999999</v>
      </c>
      <c r="Y2787">
        <v>18.200000800000002</v>
      </c>
      <c r="Z2787">
        <v>5.2587891000000004</v>
      </c>
      <c r="AA2787">
        <v>90</v>
      </c>
      <c r="AB2787">
        <v>0</v>
      </c>
      <c r="AC2787">
        <v>1275.5</v>
      </c>
      <c r="AD2787">
        <v>19</v>
      </c>
      <c r="AE2787" s="1">
        <f t="shared" si="349"/>
        <v>5.2777777777777777</v>
      </c>
      <c r="AF2787" s="1">
        <f t="shared" si="351"/>
        <v>14980.94444588893</v>
      </c>
      <c r="AG2787">
        <v>44</v>
      </c>
      <c r="AH2787">
        <v>13.7939987</v>
      </c>
      <c r="AI2787" s="1">
        <f t="shared" si="350"/>
        <v>1.1260407102040815E-2</v>
      </c>
      <c r="AJ2787">
        <v>0</v>
      </c>
      <c r="AK2787">
        <v>31900</v>
      </c>
      <c r="AL2787">
        <v>0</v>
      </c>
      <c r="AM2787">
        <v>101</v>
      </c>
      <c r="AN2787">
        <v>23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3">
      <c r="A2788" s="2">
        <v>0.47337962962962959</v>
      </c>
      <c r="B2788">
        <v>2785</v>
      </c>
      <c r="C2788" s="3">
        <v>8.8999999999999996E-2</v>
      </c>
      <c r="D2788" s="3">
        <v>5.9180001999999998</v>
      </c>
      <c r="E2788" s="3">
        <v>11.7110004</v>
      </c>
      <c r="F2788">
        <v>5.0089997999999998</v>
      </c>
      <c r="G2788">
        <v>36.069133800000003</v>
      </c>
      <c r="H2788" s="1">
        <v>0.65181097324544401</v>
      </c>
      <c r="I2788" s="1">
        <f t="shared" si="352"/>
        <v>1.08635162207574E-2</v>
      </c>
      <c r="J2788">
        <v>78.75</v>
      </c>
      <c r="K2788">
        <v>102.13999939999999</v>
      </c>
      <c r="L2788">
        <v>26.520000499999998</v>
      </c>
      <c r="M2788">
        <v>102.1600037</v>
      </c>
      <c r="N2788">
        <v>48.25</v>
      </c>
      <c r="O2788" s="1" t="s">
        <v>2874</v>
      </c>
      <c r="P2788" s="1" t="s">
        <v>2899</v>
      </c>
      <c r="Q2788" s="1">
        <v>20.899999600000001</v>
      </c>
      <c r="R2788">
        <v>19.5</v>
      </c>
      <c r="S2788">
        <v>22.659999800000001</v>
      </c>
      <c r="T2788" s="1">
        <f t="shared" si="346"/>
        <v>1.1258035675830428E-2</v>
      </c>
      <c r="U2788" s="1">
        <f t="shared" si="347"/>
        <v>1.1761908769029275</v>
      </c>
      <c r="V2788" s="1">
        <f t="shared" si="348"/>
        <v>2.4333874889636821E-4</v>
      </c>
      <c r="W2788" s="1">
        <f t="shared" si="353"/>
        <v>0.37612299693114276</v>
      </c>
      <c r="X2788">
        <v>27.7664127</v>
      </c>
      <c r="Y2788">
        <v>19.5</v>
      </c>
      <c r="Z2788">
        <v>5.2563477000000001</v>
      </c>
      <c r="AA2788">
        <v>90</v>
      </c>
      <c r="AB2788">
        <v>0</v>
      </c>
      <c r="AC2788">
        <v>1308</v>
      </c>
      <c r="AD2788">
        <v>19.600000399999999</v>
      </c>
      <c r="AE2788" s="1">
        <f t="shared" si="349"/>
        <v>5.4444445555555552</v>
      </c>
      <c r="AF2788" s="1">
        <f t="shared" si="351"/>
        <v>14986.388890444487</v>
      </c>
      <c r="AG2788">
        <v>44</v>
      </c>
      <c r="AH2788">
        <v>14.0900011</v>
      </c>
      <c r="AI2788" s="1">
        <f t="shared" si="350"/>
        <v>1.1502041714285715E-2</v>
      </c>
      <c r="AJ2788">
        <v>0</v>
      </c>
      <c r="AK2788">
        <v>31900</v>
      </c>
      <c r="AL2788">
        <v>0</v>
      </c>
      <c r="AM2788">
        <v>101</v>
      </c>
      <c r="AN2788">
        <v>23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3">
      <c r="A2789" s="2">
        <v>0.47339120370370374</v>
      </c>
      <c r="B2789">
        <v>2786</v>
      </c>
      <c r="C2789" s="3">
        <v>0.09</v>
      </c>
      <c r="D2789" s="3">
        <v>5.9990000999999999</v>
      </c>
      <c r="E2789" s="3">
        <v>14.8100004</v>
      </c>
      <c r="F2789">
        <v>4.8509998000000003</v>
      </c>
      <c r="G2789">
        <v>35.596427900000002</v>
      </c>
      <c r="H2789" s="1">
        <v>0.64382839327258623</v>
      </c>
      <c r="I2789" s="1">
        <f t="shared" si="352"/>
        <v>1.073047322120977E-2</v>
      </c>
      <c r="J2789">
        <v>78.790000899999995</v>
      </c>
      <c r="K2789">
        <v>102.1500015</v>
      </c>
      <c r="L2789">
        <v>26.520000499999998</v>
      </c>
      <c r="M2789">
        <v>102.1600037</v>
      </c>
      <c r="N2789">
        <v>48.229999499999998</v>
      </c>
      <c r="O2789" s="1" t="s">
        <v>2900</v>
      </c>
      <c r="P2789" s="1" t="s">
        <v>2901</v>
      </c>
      <c r="Q2789" s="1">
        <v>20.5</v>
      </c>
      <c r="R2789">
        <v>20.200000800000002</v>
      </c>
      <c r="S2789">
        <v>22.4899998</v>
      </c>
      <c r="T2789" s="1">
        <f t="shared" si="346"/>
        <v>1.1245106716898989E-2</v>
      </c>
      <c r="U2789" s="1">
        <f t="shared" si="347"/>
        <v>1.1776877511160151</v>
      </c>
      <c r="V2789" s="1">
        <f t="shared" si="348"/>
        <v>3.0396305669804982E-4</v>
      </c>
      <c r="W2789" s="1">
        <f t="shared" si="353"/>
        <v>0.376588174489</v>
      </c>
      <c r="X2789">
        <v>26.014417600000002</v>
      </c>
      <c r="Y2789">
        <v>20.200000800000002</v>
      </c>
      <c r="Z2789">
        <v>5.2587891000000004</v>
      </c>
      <c r="AA2789">
        <v>90</v>
      </c>
      <c r="AB2789">
        <v>0</v>
      </c>
      <c r="AC2789">
        <v>1346.5</v>
      </c>
      <c r="AD2789">
        <v>20.100000399999999</v>
      </c>
      <c r="AE2789" s="1">
        <f t="shared" si="349"/>
        <v>5.5833334444444445</v>
      </c>
      <c r="AF2789" s="1">
        <f t="shared" si="351"/>
        <v>14991.972223888932</v>
      </c>
      <c r="AG2789">
        <v>44</v>
      </c>
      <c r="AH2789">
        <v>14.059001</v>
      </c>
      <c r="AI2789" s="1">
        <f t="shared" si="350"/>
        <v>1.1476735510204082E-2</v>
      </c>
      <c r="AJ2789">
        <v>0</v>
      </c>
      <c r="AK2789">
        <v>31900</v>
      </c>
      <c r="AL2789">
        <v>0</v>
      </c>
      <c r="AM2789">
        <v>101</v>
      </c>
      <c r="AN2789">
        <v>23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3">
      <c r="A2790" s="2">
        <v>0.47340277777777778</v>
      </c>
      <c r="B2790">
        <v>2787</v>
      </c>
      <c r="C2790" s="3">
        <v>9.9000000000000005E-2</v>
      </c>
      <c r="D2790" s="3">
        <v>5.8689999999999998</v>
      </c>
      <c r="E2790" s="3">
        <v>16.609999699999999</v>
      </c>
      <c r="F2790">
        <v>4.7370000000000001</v>
      </c>
      <c r="G2790">
        <v>36.297641800000001</v>
      </c>
      <c r="H2790" s="1">
        <v>0.65478583801861179</v>
      </c>
      <c r="I2790" s="1">
        <f t="shared" si="352"/>
        <v>1.0913097300310197E-2</v>
      </c>
      <c r="J2790">
        <v>78.830001800000005</v>
      </c>
      <c r="K2790">
        <v>102.13999939999999</v>
      </c>
      <c r="L2790">
        <v>26.5100002</v>
      </c>
      <c r="M2790">
        <v>102.1600037</v>
      </c>
      <c r="N2790">
        <v>48.220001199999999</v>
      </c>
      <c r="O2790" s="1" t="s">
        <v>2902</v>
      </c>
      <c r="P2790" s="1" t="s">
        <v>2903</v>
      </c>
      <c r="Q2790" s="1">
        <v>20.100000399999999</v>
      </c>
      <c r="R2790">
        <v>20.799999199999998</v>
      </c>
      <c r="S2790">
        <v>22.479999500000002</v>
      </c>
      <c r="T2790" s="1">
        <f t="shared" si="346"/>
        <v>1.2580138391516383E-2</v>
      </c>
      <c r="U2790" s="1">
        <f t="shared" si="347"/>
        <v>1.1717758705757482</v>
      </c>
      <c r="V2790" s="1">
        <f t="shared" si="348"/>
        <v>3.467085165746537E-4</v>
      </c>
      <c r="W2790" s="1">
        <f t="shared" si="353"/>
        <v>0.37538661261085932</v>
      </c>
      <c r="X2790">
        <v>23.740278199999999</v>
      </c>
      <c r="Y2790">
        <v>20.799999199999998</v>
      </c>
      <c r="Z2790">
        <v>5.2563477000000001</v>
      </c>
      <c r="AA2790">
        <v>90</v>
      </c>
      <c r="AB2790">
        <v>0</v>
      </c>
      <c r="AC2790">
        <v>1375.5</v>
      </c>
      <c r="AD2790">
        <v>21</v>
      </c>
      <c r="AE2790" s="1">
        <f t="shared" si="349"/>
        <v>5.833333333333333</v>
      </c>
      <c r="AF2790" s="1">
        <f t="shared" si="351"/>
        <v>14997.805557222266</v>
      </c>
      <c r="AG2790">
        <v>44</v>
      </c>
      <c r="AH2790">
        <v>13.719001799999999</v>
      </c>
      <c r="AI2790" s="1">
        <f t="shared" si="350"/>
        <v>1.1199185142857141E-2</v>
      </c>
      <c r="AJ2790">
        <v>0</v>
      </c>
      <c r="AK2790">
        <v>31900</v>
      </c>
      <c r="AL2790">
        <v>0</v>
      </c>
      <c r="AM2790">
        <v>101</v>
      </c>
      <c r="AN2790">
        <v>23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3">
      <c r="A2791" s="2">
        <v>0.47341435185185188</v>
      </c>
      <c r="B2791">
        <v>2788</v>
      </c>
      <c r="C2791" s="3">
        <v>0.105</v>
      </c>
      <c r="D2791" s="3">
        <v>5.4980000999999996</v>
      </c>
      <c r="E2791" s="3">
        <v>17.149999600000001</v>
      </c>
      <c r="F2791">
        <v>4.7329998</v>
      </c>
      <c r="G2791">
        <v>38.597492199999998</v>
      </c>
      <c r="H2791" s="1">
        <v>0.65129825465296631</v>
      </c>
      <c r="I2791" s="1">
        <f t="shared" si="352"/>
        <v>1.0854970910882772E-2</v>
      </c>
      <c r="J2791">
        <v>78.910003700000004</v>
      </c>
      <c r="K2791">
        <v>102.13999939999999</v>
      </c>
      <c r="L2791">
        <v>26.5</v>
      </c>
      <c r="M2791">
        <v>102.1600037</v>
      </c>
      <c r="N2791">
        <v>48.209999099999997</v>
      </c>
      <c r="O2791" s="1" t="s">
        <v>2904</v>
      </c>
      <c r="P2791" s="1" t="s">
        <v>2905</v>
      </c>
      <c r="Q2791" s="1">
        <v>19.600000399999999</v>
      </c>
      <c r="R2791">
        <v>21</v>
      </c>
      <c r="S2791">
        <v>22.659999800000001</v>
      </c>
      <c r="T2791" s="1">
        <f t="shared" si="346"/>
        <v>1.3271504535063495E-2</v>
      </c>
      <c r="U2791" s="1">
        <f t="shared" si="347"/>
        <v>1.0918571469538418</v>
      </c>
      <c r="V2791" s="1">
        <f t="shared" si="348"/>
        <v>3.5607348576543882E-4</v>
      </c>
      <c r="W2791" s="1">
        <f t="shared" si="353"/>
        <v>0.35055112995478799</v>
      </c>
      <c r="X2791">
        <v>18.472358700000001</v>
      </c>
      <c r="Y2791">
        <v>21</v>
      </c>
      <c r="Z2791">
        <v>5.2563477000000001</v>
      </c>
      <c r="AA2791">
        <v>90</v>
      </c>
      <c r="AB2791">
        <v>0</v>
      </c>
      <c r="AC2791">
        <v>1357</v>
      </c>
      <c r="AD2791">
        <v>21</v>
      </c>
      <c r="AE2791" s="1">
        <f t="shared" si="349"/>
        <v>5.833333333333333</v>
      </c>
      <c r="AF2791" s="1">
        <f t="shared" si="351"/>
        <v>15003.6388905556</v>
      </c>
      <c r="AG2791">
        <v>44</v>
      </c>
      <c r="AH2791">
        <v>13.4120007</v>
      </c>
      <c r="AI2791" s="1">
        <f t="shared" si="350"/>
        <v>1.0948572E-2</v>
      </c>
      <c r="AJ2791">
        <v>0</v>
      </c>
      <c r="AK2791">
        <v>31900</v>
      </c>
      <c r="AL2791">
        <v>0</v>
      </c>
      <c r="AM2791">
        <v>101</v>
      </c>
      <c r="AN2791">
        <v>23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3">
      <c r="A2792" s="2">
        <v>0.47342592592592592</v>
      </c>
      <c r="B2792">
        <v>2789</v>
      </c>
      <c r="C2792" s="3">
        <v>9.2999999999999999E-2</v>
      </c>
      <c r="D2792" s="3">
        <v>4.9580001999999999</v>
      </c>
      <c r="E2792" s="3">
        <v>16.1199999</v>
      </c>
      <c r="F2792">
        <v>4.8249997999999996</v>
      </c>
      <c r="G2792">
        <v>42.707050299999999</v>
      </c>
      <c r="H2792" s="1">
        <v>0.65604771277626983</v>
      </c>
      <c r="I2792" s="1">
        <f t="shared" si="352"/>
        <v>1.0934128546271163E-2</v>
      </c>
      <c r="J2792">
        <v>78.870002700000001</v>
      </c>
      <c r="K2792">
        <v>102.13999939999999</v>
      </c>
      <c r="L2792">
        <v>26.479999500000002</v>
      </c>
      <c r="M2792">
        <v>102.1600037</v>
      </c>
      <c r="N2792">
        <v>48.209999099999997</v>
      </c>
      <c r="O2792" s="1" t="s">
        <v>2906</v>
      </c>
      <c r="P2792" s="1" t="s">
        <v>2907</v>
      </c>
      <c r="Q2792" s="1">
        <v>19.200000800000002</v>
      </c>
      <c r="R2792">
        <v>20.600000399999999</v>
      </c>
      <c r="S2792">
        <v>22.4899998</v>
      </c>
      <c r="T2792" s="1">
        <f t="shared" si="346"/>
        <v>1.1840480329728674E-2</v>
      </c>
      <c r="U2792" s="1">
        <f t="shared" si="347"/>
        <v>0.99179777374446154</v>
      </c>
      <c r="V2792" s="1">
        <f t="shared" si="348"/>
        <v>3.3712896555632924E-4</v>
      </c>
      <c r="W2792" s="1">
        <f t="shared" si="353"/>
        <v>0.31831977347092011</v>
      </c>
      <c r="X2792">
        <v>12.820379300000001</v>
      </c>
      <c r="Y2792">
        <v>20.600000399999999</v>
      </c>
      <c r="Z2792">
        <v>5.2563477000000001</v>
      </c>
      <c r="AA2792">
        <v>90</v>
      </c>
      <c r="AB2792">
        <v>0</v>
      </c>
      <c r="AC2792">
        <v>1332</v>
      </c>
      <c r="AD2792">
        <v>20.399999600000001</v>
      </c>
      <c r="AE2792" s="1">
        <f t="shared" si="349"/>
        <v>5.6666665555555555</v>
      </c>
      <c r="AF2792" s="1">
        <f t="shared" si="351"/>
        <v>15009.305557111154</v>
      </c>
      <c r="AG2792">
        <v>44</v>
      </c>
      <c r="AH2792">
        <v>12.7940006</v>
      </c>
      <c r="AI2792" s="1">
        <f t="shared" si="350"/>
        <v>1.044408212244898E-2</v>
      </c>
      <c r="AJ2792">
        <v>0</v>
      </c>
      <c r="AK2792">
        <v>31900</v>
      </c>
      <c r="AL2792">
        <v>0</v>
      </c>
      <c r="AM2792">
        <v>101</v>
      </c>
      <c r="AN2792">
        <v>23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3">
      <c r="A2793" s="2">
        <v>0.47343750000000001</v>
      </c>
      <c r="B2793">
        <v>2790</v>
      </c>
      <c r="C2793" s="3">
        <v>9.0999999999999998E-2</v>
      </c>
      <c r="D2793" s="3">
        <v>4.0180001000000001</v>
      </c>
      <c r="E2793" s="3">
        <v>13.7399998</v>
      </c>
      <c r="F2793">
        <v>4.9480000000000004</v>
      </c>
      <c r="G2793">
        <v>52.271385199999997</v>
      </c>
      <c r="H2793" s="1">
        <v>0.62217776221403642</v>
      </c>
      <c r="I2793" s="1">
        <f t="shared" si="352"/>
        <v>1.0369629370233941E-2</v>
      </c>
      <c r="J2793">
        <v>78.830001800000005</v>
      </c>
      <c r="K2793">
        <v>102.13999939999999</v>
      </c>
      <c r="L2793">
        <v>26.469999300000001</v>
      </c>
      <c r="M2793">
        <v>102.1600037</v>
      </c>
      <c r="N2793">
        <v>48.220001199999999</v>
      </c>
      <c r="O2793" s="1" t="s">
        <v>2908</v>
      </c>
      <c r="P2793" s="1" t="s">
        <v>2909</v>
      </c>
      <c r="Q2793" s="1">
        <v>18.799999199999998</v>
      </c>
      <c r="R2793">
        <v>20.799999199999998</v>
      </c>
      <c r="S2793">
        <v>22.479999500000002</v>
      </c>
      <c r="T2793" s="1">
        <f t="shared" si="346"/>
        <v>1.0987700759217366E-2</v>
      </c>
      <c r="U2793" s="1">
        <f t="shared" si="347"/>
        <v>0.76226431893286839</v>
      </c>
      <c r="V2793" s="1">
        <f t="shared" si="348"/>
        <v>2.725190199583763E-4</v>
      </c>
      <c r="W2793" s="1">
        <f t="shared" si="353"/>
        <v>0.24558491262931142</v>
      </c>
      <c r="X2793">
        <v>17.280311600000001</v>
      </c>
      <c r="Y2793">
        <v>20.799999199999998</v>
      </c>
      <c r="Z2793">
        <v>5.2563477000000001</v>
      </c>
      <c r="AA2793">
        <v>90</v>
      </c>
      <c r="AB2793">
        <v>0</v>
      </c>
      <c r="AC2793">
        <v>1335.5</v>
      </c>
      <c r="AD2793">
        <v>20</v>
      </c>
      <c r="AE2793" s="1">
        <f t="shared" si="349"/>
        <v>5.5555555555555554</v>
      </c>
      <c r="AF2793" s="1">
        <f t="shared" si="351"/>
        <v>15014.861112666709</v>
      </c>
      <c r="AG2793">
        <v>44</v>
      </c>
      <c r="AH2793">
        <v>12.891000699999999</v>
      </c>
      <c r="AI2793" s="1">
        <f t="shared" si="350"/>
        <v>1.052326587755102E-2</v>
      </c>
      <c r="AJ2793">
        <v>0</v>
      </c>
      <c r="AK2793">
        <v>31900</v>
      </c>
      <c r="AL2793">
        <v>0</v>
      </c>
      <c r="AM2793">
        <v>101</v>
      </c>
      <c r="AN2793">
        <v>23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3">
      <c r="A2794" s="2">
        <v>0.47344907407407405</v>
      </c>
      <c r="B2794">
        <v>2791</v>
      </c>
      <c r="C2794" s="3">
        <v>0.09</v>
      </c>
      <c r="D2794" s="3">
        <v>2.9300001</v>
      </c>
      <c r="E2794" s="3">
        <v>10.7280002</v>
      </c>
      <c r="F2794">
        <v>5.0370001999999996</v>
      </c>
      <c r="G2794">
        <v>70.764923100000004</v>
      </c>
      <c r="H2794" s="1">
        <v>0.58171631446297012</v>
      </c>
      <c r="I2794" s="1">
        <f t="shared" si="352"/>
        <v>9.695271907716168E-3</v>
      </c>
      <c r="J2794">
        <v>78.720001199999999</v>
      </c>
      <c r="K2794">
        <v>102.1200027</v>
      </c>
      <c r="L2794">
        <v>26.479999500000002</v>
      </c>
      <c r="M2794">
        <v>102.1600037</v>
      </c>
      <c r="N2794">
        <v>48.200000799999998</v>
      </c>
      <c r="O2794" s="1" t="s">
        <v>2908</v>
      </c>
      <c r="P2794" s="1" t="s">
        <v>2910</v>
      </c>
      <c r="Q2794" s="1">
        <v>18.5</v>
      </c>
      <c r="R2794">
        <v>20.399999600000001</v>
      </c>
      <c r="S2794">
        <v>22.670000099999999</v>
      </c>
      <c r="T2794" s="1">
        <f t="shared" si="346"/>
        <v>1.0160257148410236E-2</v>
      </c>
      <c r="U2794" s="1">
        <f t="shared" si="347"/>
        <v>0.51970876642388508</v>
      </c>
      <c r="V2794" s="1">
        <f t="shared" si="348"/>
        <v>1.9894160819641945E-4</v>
      </c>
      <c r="W2794" s="1">
        <f t="shared" si="353"/>
        <v>0.16876008705714848</v>
      </c>
      <c r="X2794">
        <v>21.108188599999998</v>
      </c>
      <c r="Y2794">
        <v>20.399999600000001</v>
      </c>
      <c r="Z2794">
        <v>5.2587891000000004</v>
      </c>
      <c r="AA2794">
        <v>90</v>
      </c>
      <c r="AB2794">
        <v>0</v>
      </c>
      <c r="AC2794">
        <v>1340</v>
      </c>
      <c r="AD2794">
        <v>20</v>
      </c>
      <c r="AE2794" s="1">
        <f t="shared" si="349"/>
        <v>5.5555555555555554</v>
      </c>
      <c r="AF2794" s="1">
        <f t="shared" si="351"/>
        <v>15020.416668222264</v>
      </c>
      <c r="AG2794">
        <v>44</v>
      </c>
      <c r="AH2794">
        <v>14.2530003</v>
      </c>
      <c r="AI2794" s="1">
        <f t="shared" si="350"/>
        <v>1.1635102285714285E-2</v>
      </c>
      <c r="AJ2794">
        <v>0</v>
      </c>
      <c r="AK2794">
        <v>31900</v>
      </c>
      <c r="AL2794">
        <v>0</v>
      </c>
      <c r="AM2794">
        <v>101</v>
      </c>
      <c r="AN2794">
        <v>23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3">
      <c r="A2795" s="2">
        <v>0.4734606481481482</v>
      </c>
      <c r="B2795">
        <v>2792</v>
      </c>
      <c r="C2795" s="3">
        <v>9.5000000000000001E-2</v>
      </c>
      <c r="D2795" s="3">
        <v>3.22</v>
      </c>
      <c r="E2795" s="3">
        <v>9.1160002000000002</v>
      </c>
      <c r="F2795">
        <v>5.0700002</v>
      </c>
      <c r="G2795">
        <v>64.555290200000002</v>
      </c>
      <c r="H2795" s="1">
        <v>0.71623812524234198</v>
      </c>
      <c r="I2795" s="1">
        <f t="shared" si="352"/>
        <v>1.1937302087372367E-2</v>
      </c>
      <c r="J2795">
        <v>78.610000600000006</v>
      </c>
      <c r="K2795">
        <v>102.13999939999999</v>
      </c>
      <c r="L2795">
        <v>26.479999500000002</v>
      </c>
      <c r="M2795">
        <v>102.1600037</v>
      </c>
      <c r="N2795">
        <v>48.200000799999998</v>
      </c>
      <c r="O2795" s="1" t="s">
        <v>2911</v>
      </c>
      <c r="P2795" s="1" t="s">
        <v>2912</v>
      </c>
      <c r="Q2795" s="1">
        <v>18.200000800000002</v>
      </c>
      <c r="R2795">
        <v>20.399999600000001</v>
      </c>
      <c r="S2795">
        <v>22.4400005</v>
      </c>
      <c r="T2795" s="1">
        <f t="shared" si="346"/>
        <v>1.3204804823009567E-2</v>
      </c>
      <c r="U2795" s="1">
        <f t="shared" si="347"/>
        <v>0.70322527223689735</v>
      </c>
      <c r="V2795" s="1">
        <f t="shared" si="348"/>
        <v>2.0814087130264166E-4</v>
      </c>
      <c r="W2795" s="1">
        <f t="shared" si="353"/>
        <v>0.22808274612056464</v>
      </c>
      <c r="X2795">
        <v>19.622413600000002</v>
      </c>
      <c r="Y2795">
        <v>20.399999600000001</v>
      </c>
      <c r="Z2795">
        <v>5.2563477000000001</v>
      </c>
      <c r="AA2795">
        <v>90</v>
      </c>
      <c r="AB2795">
        <v>0</v>
      </c>
      <c r="AC2795">
        <v>1359.5</v>
      </c>
      <c r="AD2795">
        <v>20.600000399999999</v>
      </c>
      <c r="AE2795" s="1">
        <f t="shared" si="349"/>
        <v>5.7222223333333329</v>
      </c>
      <c r="AF2795" s="1">
        <f t="shared" si="351"/>
        <v>15026.138890555598</v>
      </c>
      <c r="AG2795">
        <v>44</v>
      </c>
      <c r="AH2795">
        <v>13.725000400000001</v>
      </c>
      <c r="AI2795" s="1">
        <f t="shared" si="350"/>
        <v>1.1204081959183675E-2</v>
      </c>
      <c r="AJ2795">
        <v>0</v>
      </c>
      <c r="AK2795">
        <v>31900</v>
      </c>
      <c r="AL2795">
        <v>0</v>
      </c>
      <c r="AM2795">
        <v>101</v>
      </c>
      <c r="AN2795">
        <v>23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3">
      <c r="A2796" s="2">
        <v>0.47347222222222224</v>
      </c>
      <c r="B2796">
        <v>2793</v>
      </c>
      <c r="C2796" s="3">
        <v>0.09</v>
      </c>
      <c r="D2796" s="3">
        <v>4.2490000999999999</v>
      </c>
      <c r="E2796" s="3">
        <v>9.5710000999999991</v>
      </c>
      <c r="F2796">
        <v>5.0570002000000001</v>
      </c>
      <c r="G2796">
        <v>49.553485899999998</v>
      </c>
      <c r="H2796" s="1">
        <v>0.67468367535866614</v>
      </c>
      <c r="I2796" s="1">
        <f t="shared" si="352"/>
        <v>1.1244727922644436E-2</v>
      </c>
      <c r="J2796">
        <v>78.610000600000006</v>
      </c>
      <c r="K2796">
        <v>102.1600037</v>
      </c>
      <c r="L2796">
        <v>26.4899998</v>
      </c>
      <c r="M2796">
        <v>102.1600037</v>
      </c>
      <c r="N2796">
        <v>48.200000799999998</v>
      </c>
      <c r="O2796" s="1" t="s">
        <v>2913</v>
      </c>
      <c r="P2796" s="1" t="s">
        <v>2914</v>
      </c>
      <c r="Q2796" s="1">
        <v>17.899999600000001</v>
      </c>
      <c r="R2796">
        <v>21</v>
      </c>
      <c r="S2796">
        <v>22.4400005</v>
      </c>
      <c r="T2796" s="1">
        <f t="shared" si="346"/>
        <v>1.1784025073814463E-2</v>
      </c>
      <c r="U2796" s="1">
        <f t="shared" si="347"/>
        <v>0.87411406199019981</v>
      </c>
      <c r="V2796" s="1">
        <f t="shared" si="348"/>
        <v>2.0585107074631081E-4</v>
      </c>
      <c r="W2796" s="1">
        <f t="shared" si="353"/>
        <v>0.28121651247470958</v>
      </c>
      <c r="X2796">
        <v>15.9700594</v>
      </c>
      <c r="Y2796">
        <v>21</v>
      </c>
      <c r="Z2796">
        <v>5.2563477000000001</v>
      </c>
      <c r="AA2796">
        <v>90</v>
      </c>
      <c r="AB2796">
        <v>0</v>
      </c>
      <c r="AC2796">
        <v>1311</v>
      </c>
      <c r="AD2796">
        <v>20.899999600000001</v>
      </c>
      <c r="AE2796" s="1">
        <f t="shared" si="349"/>
        <v>5.8055554444444448</v>
      </c>
      <c r="AF2796" s="1">
        <f t="shared" si="351"/>
        <v>15031.944446000041</v>
      </c>
      <c r="AG2796">
        <v>44</v>
      </c>
      <c r="AH2796">
        <v>13.5869999</v>
      </c>
      <c r="AI2796" s="1">
        <f t="shared" si="350"/>
        <v>1.1091428489795919E-2</v>
      </c>
      <c r="AJ2796">
        <v>0</v>
      </c>
      <c r="AK2796">
        <v>29740</v>
      </c>
      <c r="AL2796">
        <v>0</v>
      </c>
      <c r="AM2796">
        <v>101</v>
      </c>
      <c r="AN2796">
        <v>23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3">
      <c r="A2797" s="2">
        <v>0.47348379629629633</v>
      </c>
      <c r="B2797">
        <v>2794</v>
      </c>
      <c r="C2797" s="3">
        <v>0.09</v>
      </c>
      <c r="D2797" s="3">
        <v>4.1520000000000001</v>
      </c>
      <c r="E2797" s="3">
        <v>10.7870002</v>
      </c>
      <c r="F2797">
        <v>4.9419998999999999</v>
      </c>
      <c r="G2797">
        <v>50.663955700000002</v>
      </c>
      <c r="H2797" s="1">
        <v>0.64097079342768515</v>
      </c>
      <c r="I2797" s="1">
        <f t="shared" si="352"/>
        <v>1.0682846557128086E-2</v>
      </c>
      <c r="J2797">
        <v>78.690002399999997</v>
      </c>
      <c r="K2797">
        <v>102.13999939999999</v>
      </c>
      <c r="L2797">
        <v>26.479999500000002</v>
      </c>
      <c r="M2797">
        <v>102.1600037</v>
      </c>
      <c r="N2797">
        <v>48.220001199999999</v>
      </c>
      <c r="O2797" s="1" t="s">
        <v>2915</v>
      </c>
      <c r="P2797" s="1" t="s">
        <v>2916</v>
      </c>
      <c r="Q2797" s="1">
        <v>17.600000399999999</v>
      </c>
      <c r="R2797">
        <v>21</v>
      </c>
      <c r="S2797">
        <v>22.6200008</v>
      </c>
      <c r="T2797" s="1">
        <f t="shared" si="346"/>
        <v>1.1195195878007951E-2</v>
      </c>
      <c r="U2797" s="1">
        <f t="shared" si="347"/>
        <v>0.81147799807055732</v>
      </c>
      <c r="V2797" s="1">
        <f t="shared" si="348"/>
        <v>2.204116446247325E-4</v>
      </c>
      <c r="W2797" s="1">
        <f t="shared" si="353"/>
        <v>0.26119201231068645</v>
      </c>
      <c r="X2797">
        <v>9.9705037999999995</v>
      </c>
      <c r="Y2797">
        <v>21</v>
      </c>
      <c r="Z2797">
        <v>5.2563477000000001</v>
      </c>
      <c r="AA2797">
        <v>90</v>
      </c>
      <c r="AB2797">
        <v>0</v>
      </c>
      <c r="AC2797">
        <v>1277</v>
      </c>
      <c r="AD2797">
        <v>19.899999600000001</v>
      </c>
      <c r="AE2797" s="1">
        <f t="shared" si="349"/>
        <v>5.5277776666666671</v>
      </c>
      <c r="AF2797" s="1">
        <f t="shared" si="351"/>
        <v>15037.472223666708</v>
      </c>
      <c r="AG2797">
        <v>44</v>
      </c>
      <c r="AH2797">
        <v>13.7329998</v>
      </c>
      <c r="AI2797" s="1">
        <f t="shared" si="350"/>
        <v>1.1210612081632654E-2</v>
      </c>
      <c r="AJ2797">
        <v>0</v>
      </c>
      <c r="AK2797">
        <v>29200</v>
      </c>
      <c r="AL2797">
        <v>0</v>
      </c>
      <c r="AM2797">
        <v>101</v>
      </c>
      <c r="AN2797">
        <v>23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">
      <c r="A2798" s="2">
        <v>0.47349537037037037</v>
      </c>
      <c r="B2798">
        <v>2795</v>
      </c>
      <c r="C2798" s="3">
        <v>8.7999999999999995E-2</v>
      </c>
      <c r="D2798" s="3">
        <v>3.3280001000000001</v>
      </c>
      <c r="E2798" s="3">
        <v>10.8969998</v>
      </c>
      <c r="F2798">
        <v>4.7880000999999996</v>
      </c>
      <c r="G2798">
        <v>62.677299499999997</v>
      </c>
      <c r="H2798" s="1">
        <v>0.64296795366421089</v>
      </c>
      <c r="I2798" s="1">
        <f t="shared" si="352"/>
        <v>1.0716132561070181E-2</v>
      </c>
      <c r="J2798">
        <v>78.690002399999997</v>
      </c>
      <c r="K2798">
        <v>102.13999939999999</v>
      </c>
      <c r="L2798">
        <v>26.4899998</v>
      </c>
      <c r="M2798">
        <v>102.1600037</v>
      </c>
      <c r="N2798">
        <v>48.240001700000001</v>
      </c>
      <c r="O2798" s="1" t="s">
        <v>2917</v>
      </c>
      <c r="P2798" s="1" t="s">
        <v>2918</v>
      </c>
      <c r="Q2798" s="1">
        <v>17.299999199999998</v>
      </c>
      <c r="R2798">
        <v>20.600000399999999</v>
      </c>
      <c r="S2798">
        <v>22.3799992</v>
      </c>
      <c r="T2798" s="1">
        <f t="shared" si="346"/>
        <v>1.0980520983616905E-2</v>
      </c>
      <c r="U2798" s="1">
        <f t="shared" si="347"/>
        <v>0.65245989484666889</v>
      </c>
      <c r="V2798" s="1">
        <f t="shared" si="348"/>
        <v>2.2335304523059439E-4</v>
      </c>
      <c r="W2798" s="1">
        <f t="shared" si="353"/>
        <v>0.21098835279355954</v>
      </c>
      <c r="X2798">
        <v>12.0701733</v>
      </c>
      <c r="Y2798">
        <v>20.600000399999999</v>
      </c>
      <c r="Z2798">
        <v>5.2563477000000001</v>
      </c>
      <c r="AA2798">
        <v>90.099998499999998</v>
      </c>
      <c r="AB2798">
        <v>0</v>
      </c>
      <c r="AC2798">
        <v>1260.5</v>
      </c>
      <c r="AD2798">
        <v>19</v>
      </c>
      <c r="AE2798" s="1">
        <f t="shared" si="349"/>
        <v>5.2777777777777777</v>
      </c>
      <c r="AF2798" s="1">
        <f t="shared" si="351"/>
        <v>15042.750001444485</v>
      </c>
      <c r="AG2798">
        <v>44</v>
      </c>
      <c r="AH2798">
        <v>12.800000199999999</v>
      </c>
      <c r="AI2798" s="1">
        <f t="shared" si="350"/>
        <v>1.0448979755102041E-2</v>
      </c>
      <c r="AJ2798">
        <v>0</v>
      </c>
      <c r="AK2798">
        <v>29200</v>
      </c>
      <c r="AL2798">
        <v>0</v>
      </c>
      <c r="AM2798">
        <v>101</v>
      </c>
      <c r="AN2798">
        <v>23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3">
      <c r="A2799" s="2">
        <v>0.47350694444444441</v>
      </c>
      <c r="B2799">
        <v>2796</v>
      </c>
      <c r="C2799" s="3">
        <v>8.6999999999999994E-2</v>
      </c>
      <c r="D2799" s="3">
        <v>2.0230000000000001</v>
      </c>
      <c r="E2799" s="3">
        <v>9.3350000000000009</v>
      </c>
      <c r="F2799">
        <v>4.6379999999999999</v>
      </c>
      <c r="G2799">
        <v>100.86116029999999</v>
      </c>
      <c r="H2799" s="1">
        <v>0.64213134063590538</v>
      </c>
      <c r="I2799" s="1">
        <f t="shared" si="352"/>
        <v>1.0702189010598422E-2</v>
      </c>
      <c r="J2799">
        <v>78.660003700000004</v>
      </c>
      <c r="K2799">
        <v>102.13999939999999</v>
      </c>
      <c r="L2799">
        <v>26.479999500000002</v>
      </c>
      <c r="M2799">
        <v>102.1600037</v>
      </c>
      <c r="N2799">
        <v>48.259998299999999</v>
      </c>
      <c r="O2799" s="1" t="s">
        <v>2917</v>
      </c>
      <c r="P2799" s="1" t="s">
        <v>2919</v>
      </c>
      <c r="Q2799" s="1">
        <v>17.200000800000002</v>
      </c>
      <c r="R2799">
        <v>19.5</v>
      </c>
      <c r="S2799">
        <v>22.3799992</v>
      </c>
      <c r="T2799" s="1">
        <f t="shared" si="346"/>
        <v>1.0841617129028499E-2</v>
      </c>
      <c r="U2799" s="1">
        <f t="shared" si="347"/>
        <v>0.39609641650062094</v>
      </c>
      <c r="V2799" s="1">
        <f t="shared" si="348"/>
        <v>1.9108816805353594E-4</v>
      </c>
      <c r="W2799" s="1">
        <f t="shared" si="353"/>
        <v>0.13015432327278825</v>
      </c>
      <c r="X2799">
        <v>19.902042399999999</v>
      </c>
      <c r="Y2799">
        <v>19.5</v>
      </c>
      <c r="Z2799">
        <v>5.2563477000000001</v>
      </c>
      <c r="AA2799">
        <v>91</v>
      </c>
      <c r="AB2799">
        <v>0</v>
      </c>
      <c r="AC2799">
        <v>1304.5</v>
      </c>
      <c r="AD2799">
        <v>19.600000399999999</v>
      </c>
      <c r="AE2799" s="1">
        <f t="shared" si="349"/>
        <v>5.4444445555555552</v>
      </c>
      <c r="AF2799" s="1">
        <f t="shared" si="351"/>
        <v>15048.194446000041</v>
      </c>
      <c r="AG2799">
        <v>44</v>
      </c>
      <c r="AH2799">
        <v>13.6260014</v>
      </c>
      <c r="AI2799" s="1">
        <f t="shared" si="350"/>
        <v>1.1123266448979591E-2</v>
      </c>
      <c r="AJ2799">
        <v>0</v>
      </c>
      <c r="AK2799">
        <v>29200</v>
      </c>
      <c r="AL2799">
        <v>0</v>
      </c>
      <c r="AM2799">
        <v>101</v>
      </c>
      <c r="AN2799">
        <v>23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3">
      <c r="A2800" s="2">
        <v>0.47351851851851851</v>
      </c>
      <c r="B2800">
        <v>2797</v>
      </c>
      <c r="C2800" s="3">
        <v>0.09</v>
      </c>
      <c r="D2800" s="3">
        <v>2.6739999999999999</v>
      </c>
      <c r="E2800" s="3">
        <v>7.6170001000000003</v>
      </c>
      <c r="F2800">
        <v>4.6050000000000004</v>
      </c>
      <c r="G2800">
        <v>77.228332499999993</v>
      </c>
      <c r="H2800" s="1">
        <v>0.59700189026754558</v>
      </c>
      <c r="I2800" s="1">
        <f t="shared" si="352"/>
        <v>9.9500315044590924E-3</v>
      </c>
      <c r="J2800">
        <v>78.690002399999997</v>
      </c>
      <c r="K2800">
        <v>102.1299973</v>
      </c>
      <c r="L2800">
        <v>26.469999300000001</v>
      </c>
      <c r="M2800">
        <v>102.1600037</v>
      </c>
      <c r="N2800">
        <v>48.25</v>
      </c>
      <c r="O2800" s="1" t="s">
        <v>2917</v>
      </c>
      <c r="P2800" s="1" t="s">
        <v>2920</v>
      </c>
      <c r="Q2800" s="1">
        <v>16.700000800000002</v>
      </c>
      <c r="R2800">
        <v>20.600000399999999</v>
      </c>
      <c r="S2800">
        <v>22.5699997</v>
      </c>
      <c r="T2800" s="1">
        <f t="shared" si="346"/>
        <v>1.042723501541295E-2</v>
      </c>
      <c r="U2800" s="1">
        <f t="shared" si="347"/>
        <v>0.48676379972428752</v>
      </c>
      <c r="V2800" s="1">
        <f t="shared" si="348"/>
        <v>1.4496236809773805E-4</v>
      </c>
      <c r="W2800" s="1">
        <f t="shared" si="353"/>
        <v>0.15851321052287942</v>
      </c>
      <c r="X2800">
        <v>23.558672000000001</v>
      </c>
      <c r="Y2800">
        <v>20.600000399999999</v>
      </c>
      <c r="Z2800">
        <v>5.2563477000000001</v>
      </c>
      <c r="AA2800">
        <v>91</v>
      </c>
      <c r="AB2800">
        <v>0</v>
      </c>
      <c r="AC2800">
        <v>1347</v>
      </c>
      <c r="AD2800">
        <v>20.600000399999999</v>
      </c>
      <c r="AE2800" s="1">
        <f t="shared" si="349"/>
        <v>5.7222223333333329</v>
      </c>
      <c r="AF2800" s="1">
        <f t="shared" si="351"/>
        <v>15053.916668333375</v>
      </c>
      <c r="AG2800">
        <v>44</v>
      </c>
      <c r="AH2800">
        <v>13.8169985</v>
      </c>
      <c r="AI2800" s="1">
        <f t="shared" si="350"/>
        <v>1.1279182448979592E-2</v>
      </c>
      <c r="AJ2800">
        <v>0</v>
      </c>
      <c r="AK2800">
        <v>29200</v>
      </c>
      <c r="AL2800">
        <v>0</v>
      </c>
      <c r="AM2800">
        <v>101</v>
      </c>
      <c r="AN2800">
        <v>23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3">
      <c r="A2801" s="2">
        <v>0.47353009259259254</v>
      </c>
      <c r="B2801">
        <v>2798</v>
      </c>
      <c r="C2801" s="3">
        <v>8.8999999999999996E-2</v>
      </c>
      <c r="D2801" s="3">
        <v>4.2639999</v>
      </c>
      <c r="E2801" s="3">
        <v>7.9499997999999996</v>
      </c>
      <c r="F2801">
        <v>4.6220001999999996</v>
      </c>
      <c r="G2801">
        <v>49.397811900000001</v>
      </c>
      <c r="H2801" s="1">
        <v>0.63417256737107408</v>
      </c>
      <c r="I2801" s="1">
        <f t="shared" si="352"/>
        <v>1.0569542789517902E-2</v>
      </c>
      <c r="J2801">
        <v>78.730003400000001</v>
      </c>
      <c r="K2801">
        <v>102.13999939999999</v>
      </c>
      <c r="L2801">
        <v>26.479999500000002</v>
      </c>
      <c r="M2801">
        <v>102.1600037</v>
      </c>
      <c r="N2801">
        <v>48.259998299999999</v>
      </c>
      <c r="O2801" s="1" t="s">
        <v>2921</v>
      </c>
      <c r="P2801" s="1" t="s">
        <v>2922</v>
      </c>
      <c r="Q2801" s="1">
        <v>16.399999600000001</v>
      </c>
      <c r="R2801">
        <v>21.399999600000001</v>
      </c>
      <c r="S2801">
        <v>22.329999900000001</v>
      </c>
      <c r="T2801" s="1">
        <f t="shared" si="346"/>
        <v>1.0953386305462035E-2</v>
      </c>
      <c r="U2801" s="1">
        <f t="shared" si="347"/>
        <v>0.8245287453281781</v>
      </c>
      <c r="V2801" s="1">
        <f t="shared" si="348"/>
        <v>1.607200936801387E-4</v>
      </c>
      <c r="W2801" s="1">
        <f t="shared" si="353"/>
        <v>0.26518383413037977</v>
      </c>
      <c r="X2801">
        <v>25.720687900000001</v>
      </c>
      <c r="Y2801">
        <v>21.399999600000001</v>
      </c>
      <c r="Z2801">
        <v>5.2563477000000001</v>
      </c>
      <c r="AA2801">
        <v>91</v>
      </c>
      <c r="AB2801">
        <v>0</v>
      </c>
      <c r="AC2801">
        <v>1398.5</v>
      </c>
      <c r="AD2801">
        <v>21</v>
      </c>
      <c r="AE2801" s="1">
        <f t="shared" si="349"/>
        <v>5.833333333333333</v>
      </c>
      <c r="AF2801" s="1">
        <f t="shared" si="351"/>
        <v>15059.750001666709</v>
      </c>
      <c r="AG2801">
        <v>44</v>
      </c>
      <c r="AH2801">
        <v>14.0860004</v>
      </c>
      <c r="AI2801" s="1">
        <f t="shared" si="350"/>
        <v>1.1498775836734693E-2</v>
      </c>
      <c r="AJ2801">
        <v>0</v>
      </c>
      <c r="AK2801">
        <v>36460</v>
      </c>
      <c r="AL2801">
        <v>0</v>
      </c>
      <c r="AM2801">
        <v>101</v>
      </c>
      <c r="AN2801">
        <v>23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3">
      <c r="A2802" s="2">
        <v>0.47354166666666669</v>
      </c>
      <c r="B2802">
        <v>2799</v>
      </c>
      <c r="C2802" s="3">
        <v>9.6000000000000002E-2</v>
      </c>
      <c r="D2802" s="3">
        <v>4.9539999999999997</v>
      </c>
      <c r="E2802" s="3">
        <v>10.303000000000001</v>
      </c>
      <c r="F2802">
        <v>4.5339999000000004</v>
      </c>
      <c r="G2802">
        <v>42.7163124</v>
      </c>
      <c r="H2802" s="1">
        <v>0.65116715878247378</v>
      </c>
      <c r="I2802" s="1">
        <f t="shared" si="352"/>
        <v>1.0852785979707897E-2</v>
      </c>
      <c r="J2802">
        <v>78.660003700000004</v>
      </c>
      <c r="K2802">
        <v>102.1500015</v>
      </c>
      <c r="L2802">
        <v>26.479999500000002</v>
      </c>
      <c r="M2802">
        <v>102.1600037</v>
      </c>
      <c r="N2802">
        <v>48.279998800000001</v>
      </c>
      <c r="O2802" s="1" t="s">
        <v>2921</v>
      </c>
      <c r="P2802" s="1" t="s">
        <v>2922</v>
      </c>
      <c r="Q2802" s="1">
        <v>16.399999600000001</v>
      </c>
      <c r="R2802">
        <v>21.399999600000001</v>
      </c>
      <c r="S2802">
        <v>22.3199997</v>
      </c>
      <c r="T2802" s="1">
        <f t="shared" si="346"/>
        <v>1.2131504634981E-2</v>
      </c>
      <c r="U2802" s="1">
        <f t="shared" si="347"/>
        <v>0.98362521839683703</v>
      </c>
      <c r="V2802" s="1">
        <f t="shared" si="348"/>
        <v>2.1387094892811931E-4</v>
      </c>
      <c r="W2802" s="1">
        <f t="shared" si="353"/>
        <v>0.31588915152779778</v>
      </c>
      <c r="X2802">
        <v>28.039281800000001</v>
      </c>
      <c r="Y2802">
        <v>21.399999600000001</v>
      </c>
      <c r="Z2802">
        <v>5.2563477000000001</v>
      </c>
      <c r="AA2802">
        <v>91</v>
      </c>
      <c r="AB2802">
        <v>0</v>
      </c>
      <c r="AC2802">
        <v>1429</v>
      </c>
      <c r="AD2802">
        <v>21</v>
      </c>
      <c r="AE2802" s="1">
        <f t="shared" si="349"/>
        <v>5.833333333333333</v>
      </c>
      <c r="AF2802" s="1">
        <f t="shared" si="351"/>
        <v>15065.583335000043</v>
      </c>
      <c r="AG2802">
        <v>44</v>
      </c>
      <c r="AH2802">
        <v>14.729001</v>
      </c>
      <c r="AI2802" s="1">
        <f t="shared" si="350"/>
        <v>1.2023674285714285E-2</v>
      </c>
      <c r="AJ2802">
        <v>0</v>
      </c>
      <c r="AK2802">
        <v>38404</v>
      </c>
      <c r="AL2802">
        <v>0</v>
      </c>
      <c r="AM2802">
        <v>101</v>
      </c>
      <c r="AN2802">
        <v>23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3">
      <c r="A2803" s="2">
        <v>0.47355324074074073</v>
      </c>
      <c r="B2803">
        <v>2800</v>
      </c>
      <c r="C2803" s="3">
        <v>9.6000000000000002E-2</v>
      </c>
      <c r="D2803" s="3">
        <v>5.3049998</v>
      </c>
      <c r="E2803" s="3">
        <v>13.1330004</v>
      </c>
      <c r="F2803">
        <v>4.5009999000000001</v>
      </c>
      <c r="G2803">
        <v>40.004055000000001</v>
      </c>
      <c r="H2803" s="1">
        <v>0.66681836031407515</v>
      </c>
      <c r="I2803" s="1">
        <f t="shared" si="352"/>
        <v>1.111363933856792E-2</v>
      </c>
      <c r="J2803">
        <v>78.690002399999997</v>
      </c>
      <c r="K2803">
        <v>102.1500015</v>
      </c>
      <c r="L2803">
        <v>26.479999500000002</v>
      </c>
      <c r="M2803">
        <v>102.1600037</v>
      </c>
      <c r="N2803">
        <v>48.259998299999999</v>
      </c>
      <c r="O2803" s="1" t="s">
        <v>2923</v>
      </c>
      <c r="P2803" s="1" t="s">
        <v>2924</v>
      </c>
      <c r="Q2803" s="1">
        <v>16.100000399999999</v>
      </c>
      <c r="R2803">
        <v>21.799999199999998</v>
      </c>
      <c r="S2803">
        <v>22.5100002</v>
      </c>
      <c r="T2803" s="1">
        <f t="shared" si="346"/>
        <v>1.242309277999535E-2</v>
      </c>
      <c r="U2803" s="1">
        <f t="shared" si="347"/>
        <v>1.0786339474989197</v>
      </c>
      <c r="V2803" s="1">
        <f t="shared" si="348"/>
        <v>2.7916895072931124E-4</v>
      </c>
      <c r="W2803" s="1">
        <f t="shared" si="353"/>
        <v>0.34596524693817582</v>
      </c>
      <c r="X2803">
        <v>28.504695900000002</v>
      </c>
      <c r="Y2803">
        <v>21.799999199999998</v>
      </c>
      <c r="Z2803">
        <v>5.2563477000000001</v>
      </c>
      <c r="AA2803">
        <v>91</v>
      </c>
      <c r="AB2803">
        <v>0</v>
      </c>
      <c r="AC2803">
        <v>1487</v>
      </c>
      <c r="AD2803">
        <v>22.200000800000002</v>
      </c>
      <c r="AE2803" s="1">
        <f t="shared" si="349"/>
        <v>6.1666668888888889</v>
      </c>
      <c r="AF2803" s="1">
        <f t="shared" si="351"/>
        <v>15071.750001888931</v>
      </c>
      <c r="AG2803">
        <v>44</v>
      </c>
      <c r="AH2803">
        <v>15.25</v>
      </c>
      <c r="AI2803" s="1">
        <f t="shared" si="350"/>
        <v>1.2448979591836735E-2</v>
      </c>
      <c r="AJ2803">
        <v>0</v>
      </c>
      <c r="AK2803">
        <v>38620</v>
      </c>
      <c r="AL2803">
        <v>0</v>
      </c>
      <c r="AM2803">
        <v>101</v>
      </c>
      <c r="AN2803">
        <v>23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3">
      <c r="A2804" s="2">
        <v>0.47356481481481483</v>
      </c>
      <c r="B2804">
        <v>2801</v>
      </c>
      <c r="C2804" s="3">
        <v>0.09</v>
      </c>
      <c r="D2804" s="3">
        <v>5.5549998</v>
      </c>
      <c r="E2804" s="3">
        <v>15.5900002</v>
      </c>
      <c r="F2804">
        <v>4.4229998999999998</v>
      </c>
      <c r="G2804">
        <v>38.317203499999998</v>
      </c>
      <c r="H2804" s="1">
        <v>0.69702384645211313</v>
      </c>
      <c r="I2804" s="1">
        <f t="shared" si="352"/>
        <v>1.1617064107535218E-2</v>
      </c>
      <c r="J2804">
        <v>78.769996599999999</v>
      </c>
      <c r="K2804">
        <v>102.16999819999999</v>
      </c>
      <c r="L2804">
        <v>26.469999300000001</v>
      </c>
      <c r="M2804">
        <v>102.1600037</v>
      </c>
      <c r="N2804">
        <v>48.259998299999999</v>
      </c>
      <c r="O2804" s="1" t="s">
        <v>2925</v>
      </c>
      <c r="P2804" s="1" t="s">
        <v>2926</v>
      </c>
      <c r="Q2804" s="1">
        <v>15.699999800000001</v>
      </c>
      <c r="R2804">
        <v>23.799999199999998</v>
      </c>
      <c r="S2804">
        <v>22.2600002</v>
      </c>
      <c r="T2804" s="1">
        <f t="shared" si="346"/>
        <v>1.2174218502132609E-2</v>
      </c>
      <c r="U2804" s="1">
        <f t="shared" si="347"/>
        <v>1.1806273709852295</v>
      </c>
      <c r="V2804" s="1">
        <f t="shared" si="348"/>
        <v>3.4640915774713566E-4</v>
      </c>
      <c r="W2804" s="1">
        <f t="shared" si="353"/>
        <v>0.37797424986690542</v>
      </c>
      <c r="X2804">
        <v>29.4496498</v>
      </c>
      <c r="Y2804">
        <v>23.799999199999998</v>
      </c>
      <c r="Z2804">
        <v>5.2563477000000001</v>
      </c>
      <c r="AA2804">
        <v>91</v>
      </c>
      <c r="AB2804">
        <v>0</v>
      </c>
      <c r="AC2804">
        <v>1555</v>
      </c>
      <c r="AD2804">
        <v>23</v>
      </c>
      <c r="AE2804" s="1">
        <f t="shared" si="349"/>
        <v>6.3888888888888884</v>
      </c>
      <c r="AF2804" s="1">
        <f t="shared" si="351"/>
        <v>15078.13889077782</v>
      </c>
      <c r="AG2804">
        <v>44</v>
      </c>
      <c r="AH2804">
        <v>15.6359987</v>
      </c>
      <c r="AI2804" s="1">
        <f t="shared" si="350"/>
        <v>1.2764080571428572E-2</v>
      </c>
      <c r="AJ2804">
        <v>0</v>
      </c>
      <c r="AK2804">
        <v>38296</v>
      </c>
      <c r="AL2804">
        <v>0</v>
      </c>
      <c r="AM2804">
        <v>101</v>
      </c>
      <c r="AN2804">
        <v>23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3">
      <c r="A2805" s="2">
        <v>0.47357638888888887</v>
      </c>
      <c r="B2805">
        <v>2802</v>
      </c>
      <c r="C2805" s="3">
        <v>8.8999999999999996E-2</v>
      </c>
      <c r="D2805" s="3">
        <v>5.6199998999999998</v>
      </c>
      <c r="E2805" s="3">
        <v>17.979999499999998</v>
      </c>
      <c r="F2805">
        <v>4.4310001999999997</v>
      </c>
      <c r="G2805">
        <v>37.898860900000003</v>
      </c>
      <c r="H2805" s="1">
        <v>0.70105391673129125</v>
      </c>
      <c r="I2805" s="1">
        <f t="shared" si="352"/>
        <v>1.168423194552152E-2</v>
      </c>
      <c r="J2805">
        <v>78.889999399999994</v>
      </c>
      <c r="K2805">
        <v>102.16999819999999</v>
      </c>
      <c r="L2805">
        <v>26.469999300000001</v>
      </c>
      <c r="M2805">
        <v>102.1600037</v>
      </c>
      <c r="N2805">
        <v>48.270000500000002</v>
      </c>
      <c r="O2805" s="1" t="s">
        <v>2927</v>
      </c>
      <c r="P2805" s="1" t="s">
        <v>2928</v>
      </c>
      <c r="Q2805" s="1">
        <v>15.5</v>
      </c>
      <c r="R2805">
        <v>24.600000399999999</v>
      </c>
      <c r="S2805">
        <v>22.299999199999998</v>
      </c>
      <c r="T2805" s="1">
        <f t="shared" si="346"/>
        <v>1.2108556512855081E-2</v>
      </c>
      <c r="U2805" s="1">
        <f t="shared" si="347"/>
        <v>1.2013481703751347</v>
      </c>
      <c r="V2805" s="1">
        <f t="shared" si="348"/>
        <v>4.01824768176523E-4</v>
      </c>
      <c r="W2805" s="1">
        <f t="shared" si="353"/>
        <v>0.38446966492991624</v>
      </c>
      <c r="X2805">
        <v>30.587215400000002</v>
      </c>
      <c r="Y2805">
        <v>24.600000399999999</v>
      </c>
      <c r="Z2805">
        <v>5.2563477000000001</v>
      </c>
      <c r="AA2805">
        <v>91</v>
      </c>
      <c r="AB2805">
        <v>0</v>
      </c>
      <c r="AC2805">
        <v>1611</v>
      </c>
      <c r="AD2805">
        <v>24.200000800000002</v>
      </c>
      <c r="AE2805" s="1">
        <f t="shared" si="349"/>
        <v>6.7222224444444443</v>
      </c>
      <c r="AF2805" s="1">
        <f t="shared" si="351"/>
        <v>15084.861113222265</v>
      </c>
      <c r="AG2805">
        <v>44</v>
      </c>
      <c r="AH2805">
        <v>16.0890007</v>
      </c>
      <c r="AI2805" s="1">
        <f t="shared" si="350"/>
        <v>1.313387812244898E-2</v>
      </c>
      <c r="AJ2805">
        <v>0</v>
      </c>
      <c r="AK2805">
        <v>37540</v>
      </c>
      <c r="AL2805">
        <v>0</v>
      </c>
      <c r="AM2805">
        <v>101</v>
      </c>
      <c r="AN2805">
        <v>23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">
      <c r="A2806" s="2">
        <v>0.47358796296296296</v>
      </c>
      <c r="B2806">
        <v>2803</v>
      </c>
      <c r="C2806" s="3">
        <v>0.09</v>
      </c>
      <c r="D2806" s="3">
        <v>5.6220001999999996</v>
      </c>
      <c r="E2806" s="3">
        <v>19.840000199999999</v>
      </c>
      <c r="F2806">
        <v>4.5450001000000002</v>
      </c>
      <c r="G2806">
        <v>37.879428900000001</v>
      </c>
      <c r="H2806" s="1">
        <v>0.72393260032958506</v>
      </c>
      <c r="I2806" s="1">
        <f t="shared" si="352"/>
        <v>1.2065543338826418E-2</v>
      </c>
      <c r="J2806">
        <v>78.959999100000005</v>
      </c>
      <c r="K2806">
        <v>102.1800003</v>
      </c>
      <c r="L2806">
        <v>26.469999300000001</v>
      </c>
      <c r="M2806">
        <v>102.1600037</v>
      </c>
      <c r="N2806">
        <v>48.270000500000002</v>
      </c>
      <c r="O2806" s="1" t="s">
        <v>2929</v>
      </c>
      <c r="P2806" s="1" t="s">
        <v>2930</v>
      </c>
      <c r="Q2806" s="1">
        <v>15.300000199999999</v>
      </c>
      <c r="R2806">
        <v>25.299999199999998</v>
      </c>
      <c r="S2806">
        <v>22.4899998</v>
      </c>
      <c r="T2806" s="1">
        <f t="shared" si="346"/>
        <v>1.2644206797356533E-2</v>
      </c>
      <c r="U2806" s="1">
        <f t="shared" si="347"/>
        <v>1.2409953508357114</v>
      </c>
      <c r="V2806" s="1">
        <f t="shared" si="348"/>
        <v>4.5786285713995099E-4</v>
      </c>
      <c r="W2806" s="1">
        <f t="shared" si="353"/>
        <v>0.39722537420032428</v>
      </c>
      <c r="X2806">
        <v>31.620128600000001</v>
      </c>
      <c r="Y2806">
        <v>25.299999199999998</v>
      </c>
      <c r="Z2806">
        <v>5.2563477000000001</v>
      </c>
      <c r="AA2806">
        <v>91</v>
      </c>
      <c r="AB2806">
        <v>0</v>
      </c>
      <c r="AC2806">
        <v>1631.5</v>
      </c>
      <c r="AD2806">
        <v>25</v>
      </c>
      <c r="AE2806" s="1">
        <f t="shared" si="349"/>
        <v>6.9444444444444446</v>
      </c>
      <c r="AF2806" s="1">
        <f t="shared" si="351"/>
        <v>15091.80555766671</v>
      </c>
      <c r="AG2806">
        <v>44</v>
      </c>
      <c r="AH2806">
        <v>16.3279991</v>
      </c>
      <c r="AI2806" s="1">
        <f t="shared" si="350"/>
        <v>1.3328978857142857E-2</v>
      </c>
      <c r="AJ2806">
        <v>0</v>
      </c>
      <c r="AK2806">
        <v>37540</v>
      </c>
      <c r="AL2806">
        <v>0</v>
      </c>
      <c r="AM2806">
        <v>101</v>
      </c>
      <c r="AN2806">
        <v>23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3">
      <c r="A2807" s="2">
        <v>0.473599537037037</v>
      </c>
      <c r="B2807">
        <v>2804</v>
      </c>
      <c r="C2807" s="3">
        <v>8.8999999999999996E-2</v>
      </c>
      <c r="D2807" s="3">
        <v>5.5990000000000002</v>
      </c>
      <c r="E2807" s="3">
        <v>21.020000499999998</v>
      </c>
      <c r="F2807">
        <v>4.7490000999999999</v>
      </c>
      <c r="G2807">
        <v>38.035423299999998</v>
      </c>
      <c r="H2807" s="1">
        <v>0.75491311603334621</v>
      </c>
      <c r="I2807" s="1">
        <f t="shared" si="352"/>
        <v>1.2581885267222436E-2</v>
      </c>
      <c r="J2807">
        <v>79.110000600000006</v>
      </c>
      <c r="K2807">
        <v>102.1900024</v>
      </c>
      <c r="L2807">
        <v>26.469999300000001</v>
      </c>
      <c r="M2807">
        <v>102.1600037</v>
      </c>
      <c r="N2807">
        <v>48.290000900000003</v>
      </c>
      <c r="O2807" s="1" t="s">
        <v>2931</v>
      </c>
      <c r="P2807" s="1" t="s">
        <v>2932</v>
      </c>
      <c r="Q2807" s="1">
        <v>15.199999800000001</v>
      </c>
      <c r="R2807">
        <v>26.600000399999999</v>
      </c>
      <c r="S2807">
        <v>22.2399998</v>
      </c>
      <c r="T2807" s="1">
        <f t="shared" si="346"/>
        <v>1.3038809012586887E-2</v>
      </c>
      <c r="U2807" s="1">
        <f t="shared" si="347"/>
        <v>1.2888091238065091</v>
      </c>
      <c r="V2807" s="1">
        <f t="shared" si="348"/>
        <v>5.0585413043464174E-4</v>
      </c>
      <c r="W2807" s="1">
        <f t="shared" si="353"/>
        <v>0.41248407500487555</v>
      </c>
      <c r="X2807">
        <v>32.999435400000003</v>
      </c>
      <c r="Y2807">
        <v>26.600000399999999</v>
      </c>
      <c r="Z2807">
        <v>5.2563477000000001</v>
      </c>
      <c r="AA2807">
        <v>90.699996900000002</v>
      </c>
      <c r="AB2807">
        <v>0</v>
      </c>
      <c r="AC2807">
        <v>1717.5</v>
      </c>
      <c r="AD2807">
        <v>25.700000800000002</v>
      </c>
      <c r="AE2807" s="1">
        <f t="shared" si="349"/>
        <v>7.1388891111111112</v>
      </c>
      <c r="AF2807" s="1">
        <f t="shared" si="351"/>
        <v>15098.944446777821</v>
      </c>
      <c r="AG2807">
        <v>44</v>
      </c>
      <c r="AH2807">
        <v>16.8390007</v>
      </c>
      <c r="AI2807" s="1">
        <f t="shared" si="350"/>
        <v>1.3746123020408164E-2</v>
      </c>
      <c r="AJ2807">
        <v>0</v>
      </c>
      <c r="AK2807">
        <v>37540</v>
      </c>
      <c r="AL2807">
        <v>0</v>
      </c>
      <c r="AM2807">
        <v>101</v>
      </c>
      <c r="AN2807">
        <v>23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3">
      <c r="A2808" s="2">
        <v>0.47361111111111115</v>
      </c>
      <c r="B2808">
        <v>2805</v>
      </c>
      <c r="C2808" s="3">
        <v>9.2999999999999999E-2</v>
      </c>
      <c r="D2808" s="3">
        <v>5.7210001999999998</v>
      </c>
      <c r="E2808" s="3">
        <v>22.0599995</v>
      </c>
      <c r="F2808">
        <v>4.9089999000000004</v>
      </c>
      <c r="G2808">
        <v>37.2325211</v>
      </c>
      <c r="H2808" s="1">
        <v>0.764354303993796</v>
      </c>
      <c r="I2808" s="1">
        <f t="shared" si="352"/>
        <v>1.27392383998966E-2</v>
      </c>
      <c r="J2808">
        <v>79.220001199999999</v>
      </c>
      <c r="K2808">
        <v>102.1900024</v>
      </c>
      <c r="L2808">
        <v>26.450000800000002</v>
      </c>
      <c r="M2808">
        <v>102.1600037</v>
      </c>
      <c r="N2808">
        <v>48.349998499999998</v>
      </c>
      <c r="O2808" s="1" t="s">
        <v>2931</v>
      </c>
      <c r="P2808" s="1" t="s">
        <v>2932</v>
      </c>
      <c r="Q2808" s="1">
        <v>15.199999800000001</v>
      </c>
      <c r="R2808">
        <v>26.600000399999999</v>
      </c>
      <c r="S2808">
        <v>22.299999199999998</v>
      </c>
      <c r="T2808" s="1">
        <f t="shared" si="346"/>
        <v>1.3795219349340831E-2</v>
      </c>
      <c r="U2808" s="1">
        <f t="shared" si="347"/>
        <v>1.3333612875087388</v>
      </c>
      <c r="V2808" s="1">
        <f t="shared" si="348"/>
        <v>5.3752147661868734E-4</v>
      </c>
      <c r="W2808" s="1">
        <f t="shared" si="353"/>
        <v>0.42689435080172894</v>
      </c>
      <c r="X2808">
        <v>31.609682100000001</v>
      </c>
      <c r="Y2808">
        <v>26.600000399999999</v>
      </c>
      <c r="Z2808">
        <v>5.2563477000000001</v>
      </c>
      <c r="AA2808">
        <v>90</v>
      </c>
      <c r="AB2808">
        <v>0</v>
      </c>
      <c r="AC2808">
        <v>1738</v>
      </c>
      <c r="AD2808">
        <v>27</v>
      </c>
      <c r="AE2808" s="1">
        <f t="shared" si="349"/>
        <v>7.5</v>
      </c>
      <c r="AF2808" s="1">
        <f t="shared" si="351"/>
        <v>15106.444446777821</v>
      </c>
      <c r="AG2808">
        <v>44</v>
      </c>
      <c r="AH2808">
        <v>17.215000199999999</v>
      </c>
      <c r="AI2808" s="1">
        <f t="shared" si="350"/>
        <v>1.4053061387755101E-2</v>
      </c>
      <c r="AJ2808">
        <v>0</v>
      </c>
      <c r="AK2808">
        <v>37540</v>
      </c>
      <c r="AL2808">
        <v>0</v>
      </c>
      <c r="AM2808">
        <v>101</v>
      </c>
      <c r="AN2808">
        <v>23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3">
      <c r="A2809" s="2">
        <v>0.47362268518518519</v>
      </c>
      <c r="B2809">
        <v>2806</v>
      </c>
      <c r="C2809" s="3">
        <v>9.1999999999999998E-2</v>
      </c>
      <c r="D2809" s="3">
        <v>5.7370000000000001</v>
      </c>
      <c r="E2809" s="3">
        <v>23.149999600000001</v>
      </c>
      <c r="F2809">
        <v>4.9959997999999999</v>
      </c>
      <c r="G2809">
        <v>37.139152500000002</v>
      </c>
      <c r="H2809" s="1">
        <v>0.79574819794493989</v>
      </c>
      <c r="I2809" s="1">
        <f t="shared" si="352"/>
        <v>1.3262469965748999E-2</v>
      </c>
      <c r="J2809">
        <v>79.400001500000002</v>
      </c>
      <c r="K2809">
        <v>102.2099991</v>
      </c>
      <c r="L2809">
        <v>26.4400005</v>
      </c>
      <c r="M2809">
        <v>102.1600037</v>
      </c>
      <c r="N2809">
        <v>48.369998899999999</v>
      </c>
      <c r="O2809" s="1" t="s">
        <v>2933</v>
      </c>
      <c r="P2809" s="1" t="s">
        <v>2934</v>
      </c>
      <c r="Q2809" s="1">
        <v>15</v>
      </c>
      <c r="R2809">
        <v>27.100000399999999</v>
      </c>
      <c r="S2809">
        <v>22.479999500000002</v>
      </c>
      <c r="T2809" s="1">
        <f t="shared" si="346"/>
        <v>1.4207394425868686E-2</v>
      </c>
      <c r="U2809" s="1">
        <f t="shared" si="347"/>
        <v>1.3920078265901192</v>
      </c>
      <c r="V2809" s="1">
        <f t="shared" si="348"/>
        <v>5.872489637788992E-4</v>
      </c>
      <c r="W2809" s="1">
        <f t="shared" si="353"/>
        <v>0.44557452763344141</v>
      </c>
      <c r="X2809">
        <v>28.4360046</v>
      </c>
      <c r="Y2809">
        <v>27.100000399999999</v>
      </c>
      <c r="Z2809">
        <v>5.2563477000000001</v>
      </c>
      <c r="AA2809">
        <v>90</v>
      </c>
      <c r="AB2809">
        <v>0</v>
      </c>
      <c r="AC2809">
        <v>1788.5</v>
      </c>
      <c r="AD2809">
        <v>27</v>
      </c>
      <c r="AE2809" s="1">
        <f t="shared" si="349"/>
        <v>7.5</v>
      </c>
      <c r="AF2809" s="1">
        <f t="shared" si="351"/>
        <v>15113.944446777821</v>
      </c>
      <c r="AG2809">
        <v>44</v>
      </c>
      <c r="AH2809">
        <v>17.4559994</v>
      </c>
      <c r="AI2809" s="1">
        <f t="shared" si="350"/>
        <v>1.4249795428571427E-2</v>
      </c>
      <c r="AJ2809">
        <v>0</v>
      </c>
      <c r="AK2809">
        <v>40116</v>
      </c>
      <c r="AL2809">
        <v>0</v>
      </c>
      <c r="AM2809">
        <v>101</v>
      </c>
      <c r="AN2809">
        <v>23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3">
      <c r="A2810" s="2">
        <v>0.47363425925925928</v>
      </c>
      <c r="B2810">
        <v>2807</v>
      </c>
      <c r="C2810" s="3">
        <v>0.09</v>
      </c>
      <c r="D2810" s="3">
        <v>5.5190001000000004</v>
      </c>
      <c r="E2810" s="3">
        <v>23.409999800000001</v>
      </c>
      <c r="F2810">
        <v>5.1050000000000004</v>
      </c>
      <c r="G2810">
        <v>38.557952899999997</v>
      </c>
      <c r="H2810" s="1">
        <v>0.79059136293136867</v>
      </c>
      <c r="I2810" s="1">
        <f t="shared" si="352"/>
        <v>1.3176522715522811E-2</v>
      </c>
      <c r="J2810">
        <v>79.559997600000003</v>
      </c>
      <c r="K2810">
        <v>102.2099991</v>
      </c>
      <c r="L2810">
        <v>26.450000800000002</v>
      </c>
      <c r="M2810">
        <v>102.1600037</v>
      </c>
      <c r="N2810">
        <v>48.400001500000002</v>
      </c>
      <c r="O2810" s="1" t="s">
        <v>2935</v>
      </c>
      <c r="P2810" s="1" t="s">
        <v>2936</v>
      </c>
      <c r="Q2810" s="1">
        <v>15</v>
      </c>
      <c r="R2810">
        <v>27.799999199999998</v>
      </c>
      <c r="S2810">
        <v>22.2399998</v>
      </c>
      <c r="T2810" s="1">
        <f t="shared" si="346"/>
        <v>1.3808468744959286E-2</v>
      </c>
      <c r="U2810" s="1">
        <f t="shared" si="347"/>
        <v>1.3304349062276717</v>
      </c>
      <c r="V2810" s="1">
        <f t="shared" si="348"/>
        <v>5.8999602126217612E-4</v>
      </c>
      <c r="W2810" s="1">
        <f t="shared" si="353"/>
        <v>0.42597897711547023</v>
      </c>
      <c r="X2810">
        <v>21.743125899999999</v>
      </c>
      <c r="Y2810">
        <v>27.799999199999998</v>
      </c>
      <c r="Z2810">
        <v>5.2563477000000001</v>
      </c>
      <c r="AA2810">
        <v>90</v>
      </c>
      <c r="AB2810">
        <v>0</v>
      </c>
      <c r="AC2810">
        <v>1774.5</v>
      </c>
      <c r="AD2810">
        <v>27.5</v>
      </c>
      <c r="AE2810" s="1">
        <f t="shared" si="349"/>
        <v>7.6388888888888884</v>
      </c>
      <c r="AF2810" s="1">
        <f t="shared" si="351"/>
        <v>15121.58333566671</v>
      </c>
      <c r="AG2810">
        <v>44</v>
      </c>
      <c r="AH2810">
        <v>17.141000699999999</v>
      </c>
      <c r="AI2810" s="1">
        <f t="shared" si="350"/>
        <v>1.3992653632653061E-2</v>
      </c>
      <c r="AJ2810">
        <v>0</v>
      </c>
      <c r="AK2810">
        <v>40760</v>
      </c>
      <c r="AL2810">
        <v>0</v>
      </c>
      <c r="AM2810">
        <v>101</v>
      </c>
      <c r="AN2810">
        <v>23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3">
      <c r="A2811" s="2">
        <v>0.47364583333333332</v>
      </c>
      <c r="B2811">
        <v>2808</v>
      </c>
      <c r="C2811" s="3">
        <v>8.8999999999999996E-2</v>
      </c>
      <c r="D2811" s="3">
        <v>4.7329998</v>
      </c>
      <c r="E2811" s="3">
        <v>21.399999600000001</v>
      </c>
      <c r="F2811">
        <v>5.1529999000000002</v>
      </c>
      <c r="G2811">
        <v>44.689987199999997</v>
      </c>
      <c r="H2811" s="1">
        <v>0.82146258239627756</v>
      </c>
      <c r="I2811" s="1">
        <f t="shared" si="352"/>
        <v>1.3691043039937959E-2</v>
      </c>
      <c r="J2811">
        <v>79.739997900000006</v>
      </c>
      <c r="K2811">
        <v>102.2200012</v>
      </c>
      <c r="L2811">
        <v>26.4400005</v>
      </c>
      <c r="M2811">
        <v>102.1600037</v>
      </c>
      <c r="N2811">
        <v>48.419998200000002</v>
      </c>
      <c r="O2811" s="1" t="s">
        <v>2937</v>
      </c>
      <c r="P2811" s="1" t="s">
        <v>2938</v>
      </c>
      <c r="Q2811" s="1">
        <v>14.800000199999999</v>
      </c>
      <c r="R2811">
        <v>27.299999199999998</v>
      </c>
      <c r="S2811">
        <v>22.299999199999998</v>
      </c>
      <c r="T2811" s="1">
        <f t="shared" si="346"/>
        <v>1.4188246958976346E-2</v>
      </c>
      <c r="U2811" s="1">
        <f t="shared" si="347"/>
        <v>1.1855105841278157</v>
      </c>
      <c r="V2811" s="1">
        <f t="shared" si="348"/>
        <v>5.6039875120652855E-4</v>
      </c>
      <c r="W2811" s="1">
        <f t="shared" si="353"/>
        <v>0.38050974411378791</v>
      </c>
      <c r="X2811">
        <v>26.297357600000002</v>
      </c>
      <c r="Y2811">
        <v>27.299999199999998</v>
      </c>
      <c r="Z2811">
        <v>5.2563477000000001</v>
      </c>
      <c r="AA2811">
        <v>90</v>
      </c>
      <c r="AB2811">
        <v>0</v>
      </c>
      <c r="AC2811">
        <v>1766.5</v>
      </c>
      <c r="AD2811">
        <v>27.600000399999999</v>
      </c>
      <c r="AE2811" s="1">
        <f t="shared" si="349"/>
        <v>7.6666667777777775</v>
      </c>
      <c r="AF2811" s="1">
        <f t="shared" si="351"/>
        <v>15129.250002444487</v>
      </c>
      <c r="AG2811">
        <v>44</v>
      </c>
      <c r="AH2811">
        <v>18.597000099999999</v>
      </c>
      <c r="AI2811" s="1">
        <f t="shared" si="350"/>
        <v>1.5181224571428571E-2</v>
      </c>
      <c r="AJ2811">
        <v>0</v>
      </c>
      <c r="AK2811">
        <v>40760</v>
      </c>
      <c r="AL2811">
        <v>0</v>
      </c>
      <c r="AM2811">
        <v>101</v>
      </c>
      <c r="AN2811">
        <v>23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3">
      <c r="A2812" s="2">
        <v>0.47365740740740742</v>
      </c>
      <c r="B2812">
        <v>2809</v>
      </c>
      <c r="C2812" s="3">
        <v>9.5000000000000001E-2</v>
      </c>
      <c r="D2812" s="3">
        <v>3.7730000000000001</v>
      </c>
      <c r="E2812" s="3">
        <v>17.6199999</v>
      </c>
      <c r="F2812">
        <v>5.1370000999999998</v>
      </c>
      <c r="G2812">
        <v>55.470176700000003</v>
      </c>
      <c r="H2812" s="1">
        <v>0.77631727413726248</v>
      </c>
      <c r="I2812" s="1">
        <f t="shared" si="352"/>
        <v>1.2938621235621041E-2</v>
      </c>
      <c r="J2812">
        <v>79.889999399999994</v>
      </c>
      <c r="K2812">
        <v>102.1999969</v>
      </c>
      <c r="L2812">
        <v>26.4400005</v>
      </c>
      <c r="M2812">
        <v>102.1600037</v>
      </c>
      <c r="N2812">
        <v>48.479999499999998</v>
      </c>
      <c r="O2812" s="1" t="s">
        <v>2937</v>
      </c>
      <c r="P2812" s="1" t="s">
        <v>2938</v>
      </c>
      <c r="Q2812" s="1">
        <v>14.800000199999999</v>
      </c>
      <c r="R2812">
        <v>27.299999199999998</v>
      </c>
      <c r="S2812">
        <v>22.479999500000002</v>
      </c>
      <c r="T2812" s="1">
        <f t="shared" si="346"/>
        <v>1.4312444038419286E-2</v>
      </c>
      <c r="U2812" s="1">
        <f t="shared" si="347"/>
        <v>0.89311466088295677</v>
      </c>
      <c r="V2812" s="1">
        <f t="shared" si="348"/>
        <v>4.3605448627973101E-4</v>
      </c>
      <c r="W2812" s="1">
        <f t="shared" si="353"/>
        <v>0.28845423341421256</v>
      </c>
      <c r="X2812">
        <v>27.514312700000001</v>
      </c>
      <c r="Y2812">
        <v>27.299999199999998</v>
      </c>
      <c r="Z2812">
        <v>5.2563477000000001</v>
      </c>
      <c r="AA2812">
        <v>90</v>
      </c>
      <c r="AB2812">
        <v>0</v>
      </c>
      <c r="AC2812">
        <v>1781</v>
      </c>
      <c r="AD2812">
        <v>27.299999199999998</v>
      </c>
      <c r="AE2812" s="1">
        <f t="shared" si="349"/>
        <v>7.5833331111111102</v>
      </c>
      <c r="AF2812" s="1">
        <f t="shared" si="351"/>
        <v>15136.833335555599</v>
      </c>
      <c r="AG2812">
        <v>44</v>
      </c>
      <c r="AH2812">
        <v>18.474002800000001</v>
      </c>
      <c r="AI2812" s="1">
        <f t="shared" si="350"/>
        <v>1.5080818612244898E-2</v>
      </c>
      <c r="AJ2812">
        <v>0</v>
      </c>
      <c r="AK2812">
        <v>40760</v>
      </c>
      <c r="AL2812">
        <v>0</v>
      </c>
      <c r="AM2812">
        <v>101</v>
      </c>
      <c r="AN2812">
        <v>23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3">
      <c r="A2813" s="2">
        <v>0.47366898148148145</v>
      </c>
      <c r="B2813">
        <v>2810</v>
      </c>
      <c r="C2813" s="3">
        <v>9.4E-2</v>
      </c>
      <c r="D2813" s="3">
        <v>3.9790000999999999</v>
      </c>
      <c r="E2813" s="3">
        <v>17.170000099999999</v>
      </c>
      <c r="F2813">
        <v>5.1240000999999999</v>
      </c>
      <c r="G2813">
        <v>52.728591899999998</v>
      </c>
      <c r="H2813" s="1">
        <v>0.89333777626987199</v>
      </c>
      <c r="I2813" s="1">
        <f t="shared" si="352"/>
        <v>1.48889629378312E-2</v>
      </c>
      <c r="J2813">
        <v>79.970001199999999</v>
      </c>
      <c r="K2813">
        <v>102.23999790000001</v>
      </c>
      <c r="L2813">
        <v>26.4400005</v>
      </c>
      <c r="M2813">
        <v>102.1600037</v>
      </c>
      <c r="N2813">
        <v>48.520000500000002</v>
      </c>
      <c r="O2813" s="1" t="s">
        <v>2939</v>
      </c>
      <c r="P2813" s="1" t="s">
        <v>1307</v>
      </c>
      <c r="Q2813" s="1">
        <v>14.699999800000001</v>
      </c>
      <c r="R2813">
        <v>27.799999199999998</v>
      </c>
      <c r="S2813">
        <v>22.229999500000002</v>
      </c>
      <c r="T2813" s="1">
        <f t="shared" si="346"/>
        <v>1.6296505938122013E-2</v>
      </c>
      <c r="U2813" s="1">
        <f t="shared" si="347"/>
        <v>1.0838540699139447</v>
      </c>
      <c r="V2813" s="1">
        <f t="shared" si="348"/>
        <v>4.8896931313793975E-4</v>
      </c>
      <c r="W2813" s="1">
        <f t="shared" si="353"/>
        <v>0.3495273999025913</v>
      </c>
      <c r="X2813">
        <v>26.546825399999999</v>
      </c>
      <c r="Y2813">
        <v>27.799999199999998</v>
      </c>
      <c r="Z2813">
        <v>5.2563477000000001</v>
      </c>
      <c r="AA2813">
        <v>90</v>
      </c>
      <c r="AB2813">
        <v>0</v>
      </c>
      <c r="AC2813">
        <v>1807</v>
      </c>
      <c r="AD2813">
        <v>27.600000399999999</v>
      </c>
      <c r="AE2813" s="1">
        <f t="shared" si="349"/>
        <v>7.6666667777777775</v>
      </c>
      <c r="AF2813" s="1">
        <f t="shared" si="351"/>
        <v>15144.500002333376</v>
      </c>
      <c r="AG2813">
        <v>44</v>
      </c>
      <c r="AH2813">
        <v>17.817998899999999</v>
      </c>
      <c r="AI2813" s="1">
        <f t="shared" si="350"/>
        <v>1.4545305224489795E-2</v>
      </c>
      <c r="AJ2813">
        <v>0</v>
      </c>
      <c r="AK2813">
        <v>39576</v>
      </c>
      <c r="AL2813">
        <v>0</v>
      </c>
      <c r="AM2813">
        <v>101</v>
      </c>
      <c r="AN2813">
        <v>23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3">
      <c r="A2814" s="2">
        <v>0.4736805555555556</v>
      </c>
      <c r="B2814">
        <v>2811</v>
      </c>
      <c r="C2814" s="3">
        <v>9.0999999999999998E-2</v>
      </c>
      <c r="D2814" s="3">
        <v>4.2729998</v>
      </c>
      <c r="E2814" s="3">
        <v>18.340000199999999</v>
      </c>
      <c r="F2814">
        <v>5.0640001000000003</v>
      </c>
      <c r="G2814">
        <v>49.278636900000002</v>
      </c>
      <c r="H2814" s="1">
        <v>0.87466206960062043</v>
      </c>
      <c r="I2814" s="1">
        <f t="shared" si="352"/>
        <v>1.457770116001034E-2</v>
      </c>
      <c r="J2814">
        <v>80.199996900000002</v>
      </c>
      <c r="K2814">
        <v>102.25</v>
      </c>
      <c r="L2814">
        <v>26.450000800000002</v>
      </c>
      <c r="M2814">
        <v>102.1600037</v>
      </c>
      <c r="N2814">
        <v>48.509998299999999</v>
      </c>
      <c r="O2814" s="1" t="s">
        <v>2940</v>
      </c>
      <c r="P2814" s="1" t="s">
        <v>2941</v>
      </c>
      <c r="Q2814" s="1">
        <v>14.600000400000001</v>
      </c>
      <c r="R2814">
        <v>27.700000800000002</v>
      </c>
      <c r="S2814">
        <v>22.290000899999999</v>
      </c>
      <c r="T2814" s="1">
        <f t="shared" si="346"/>
        <v>1.5446590459951596E-2</v>
      </c>
      <c r="U2814" s="1">
        <f t="shared" si="347"/>
        <v>1.1396049562129602</v>
      </c>
      <c r="V2814" s="1">
        <f t="shared" si="348"/>
        <v>5.113699891970613E-4</v>
      </c>
      <c r="W2814" s="1">
        <f t="shared" si="353"/>
        <v>0.36667050636788978</v>
      </c>
      <c r="X2814">
        <v>25.841463099999999</v>
      </c>
      <c r="Y2814">
        <v>27.700000800000002</v>
      </c>
      <c r="Z2814">
        <v>5.2587891000000004</v>
      </c>
      <c r="AA2814">
        <v>90</v>
      </c>
      <c r="AB2814">
        <v>0</v>
      </c>
      <c r="AC2814">
        <v>1817</v>
      </c>
      <c r="AD2814">
        <v>28</v>
      </c>
      <c r="AE2814" s="1">
        <f t="shared" si="349"/>
        <v>7.7777777777777777</v>
      </c>
      <c r="AF2814" s="1">
        <f t="shared" si="351"/>
        <v>15152.277780111153</v>
      </c>
      <c r="AG2814">
        <v>44</v>
      </c>
      <c r="AH2814">
        <v>17.652000399999999</v>
      </c>
      <c r="AI2814" s="1">
        <f t="shared" si="350"/>
        <v>1.4409796244897959E-2</v>
      </c>
      <c r="AJ2814">
        <v>0</v>
      </c>
      <c r="AK2814">
        <v>37800</v>
      </c>
      <c r="AL2814">
        <v>0</v>
      </c>
      <c r="AM2814">
        <v>101</v>
      </c>
      <c r="AN2814">
        <v>23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3">
      <c r="A2815" s="2">
        <v>0.47369212962962964</v>
      </c>
      <c r="B2815">
        <v>2812</v>
      </c>
      <c r="C2815" s="3">
        <v>9.0999999999999998E-2</v>
      </c>
      <c r="D2815" s="3">
        <v>4.2950001000000002</v>
      </c>
      <c r="E2815" s="3">
        <v>18.5100002</v>
      </c>
      <c r="F2815">
        <v>4.9429997999999999</v>
      </c>
      <c r="G2815">
        <v>49.037216200000003</v>
      </c>
      <c r="H2815" s="1">
        <v>0.8398542182047305</v>
      </c>
      <c r="I2815" s="1">
        <f t="shared" si="352"/>
        <v>1.3997570303412175E-2</v>
      </c>
      <c r="J2815">
        <v>80.419998199999995</v>
      </c>
      <c r="K2815">
        <v>102.2200012</v>
      </c>
      <c r="L2815">
        <v>26.450000800000002</v>
      </c>
      <c r="M2815">
        <v>102.1600037</v>
      </c>
      <c r="N2815">
        <v>48.549999200000002</v>
      </c>
      <c r="O2815" s="1" t="s">
        <v>2942</v>
      </c>
      <c r="P2815" s="1" t="s">
        <v>2943</v>
      </c>
      <c r="Q2815" s="1">
        <v>14.600000400000001</v>
      </c>
      <c r="R2815">
        <v>28.200000800000002</v>
      </c>
      <c r="S2815">
        <v>22.479999500000002</v>
      </c>
      <c r="T2815" s="1">
        <f t="shared" si="346"/>
        <v>1.4831881483776755E-2</v>
      </c>
      <c r="U2815" s="1">
        <f t="shared" si="347"/>
        <v>1.0998874572790309</v>
      </c>
      <c r="V2815" s="1">
        <f t="shared" si="348"/>
        <v>4.9557106218954853E-4</v>
      </c>
      <c r="W2815" s="1">
        <f t="shared" si="353"/>
        <v>0.35385350455474784</v>
      </c>
      <c r="X2815">
        <v>21.392795599999999</v>
      </c>
      <c r="Y2815">
        <v>28.200000800000002</v>
      </c>
      <c r="Z2815">
        <v>5.2563477000000001</v>
      </c>
      <c r="AA2815">
        <v>90</v>
      </c>
      <c r="AB2815">
        <v>0</v>
      </c>
      <c r="AC2815">
        <v>1828</v>
      </c>
      <c r="AD2815">
        <v>28</v>
      </c>
      <c r="AE2815" s="1">
        <f t="shared" si="349"/>
        <v>7.7777777777777777</v>
      </c>
      <c r="AF2815" s="1">
        <f t="shared" si="351"/>
        <v>15160.055557888931</v>
      </c>
      <c r="AG2815">
        <v>43.299999200000002</v>
      </c>
      <c r="AH2815">
        <v>17.555002200000001</v>
      </c>
      <c r="AI2815" s="1">
        <f t="shared" si="350"/>
        <v>1.4330614040816326E-2</v>
      </c>
      <c r="AJ2815">
        <v>0</v>
      </c>
      <c r="AK2815">
        <v>37800</v>
      </c>
      <c r="AL2815">
        <v>0</v>
      </c>
      <c r="AM2815">
        <v>101</v>
      </c>
      <c r="AN2815">
        <v>23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3">
      <c r="A2816" s="2">
        <v>0.47370370370370374</v>
      </c>
      <c r="B2816">
        <v>2813</v>
      </c>
      <c r="C2816" s="3">
        <v>9.0999999999999998E-2</v>
      </c>
      <c r="D2816" s="3">
        <v>4.1729998999999998</v>
      </c>
      <c r="E2816" s="3">
        <v>17.899999600000001</v>
      </c>
      <c r="F2816">
        <v>4.8709997999999999</v>
      </c>
      <c r="G2816">
        <v>50.412876099999998</v>
      </c>
      <c r="H2816" s="1">
        <v>0.84001510226832099</v>
      </c>
      <c r="I2816" s="1">
        <f t="shared" si="352"/>
        <v>1.4000251704472017E-2</v>
      </c>
      <c r="J2816">
        <v>80.489997900000006</v>
      </c>
      <c r="K2816">
        <v>102.2200012</v>
      </c>
      <c r="L2816">
        <v>26.459999100000001</v>
      </c>
      <c r="M2816">
        <v>102.1600037</v>
      </c>
      <c r="N2816">
        <v>48.580001799999998</v>
      </c>
      <c r="O2816" s="1" t="s">
        <v>2944</v>
      </c>
      <c r="P2816" s="1" t="s">
        <v>2945</v>
      </c>
      <c r="Q2816" s="1">
        <v>14.600000400000001</v>
      </c>
      <c r="R2816">
        <v>28.299999199999998</v>
      </c>
      <c r="S2816">
        <v>22.229999500000002</v>
      </c>
      <c r="T2816" s="1">
        <f t="shared" si="346"/>
        <v>1.4834722707065368E-2</v>
      </c>
      <c r="U2816" s="1">
        <f t="shared" si="347"/>
        <v>1.0688496807732653</v>
      </c>
      <c r="V2816" s="1">
        <f t="shared" si="348"/>
        <v>4.7933122697775836E-4</v>
      </c>
      <c r="W2816" s="1">
        <f t="shared" si="353"/>
        <v>0.34407670796186707</v>
      </c>
      <c r="X2816">
        <v>13.3152361</v>
      </c>
      <c r="Y2816">
        <v>28.299999199999998</v>
      </c>
      <c r="Z2816">
        <v>5.2563477000000001</v>
      </c>
      <c r="AA2816">
        <v>90</v>
      </c>
      <c r="AB2816">
        <v>0</v>
      </c>
      <c r="AC2816">
        <v>1765.5</v>
      </c>
      <c r="AD2816">
        <v>27.899999600000001</v>
      </c>
      <c r="AE2816" s="1">
        <f t="shared" si="349"/>
        <v>7.7499998888888886</v>
      </c>
      <c r="AF2816" s="1">
        <f t="shared" si="351"/>
        <v>15167.80555777782</v>
      </c>
      <c r="AG2816">
        <v>43</v>
      </c>
      <c r="AH2816">
        <v>18.546001400000002</v>
      </c>
      <c r="AI2816" s="1">
        <f t="shared" si="350"/>
        <v>1.5139592979591839E-2</v>
      </c>
      <c r="AJ2816">
        <v>0</v>
      </c>
      <c r="AK2816">
        <v>37800</v>
      </c>
      <c r="AL2816">
        <v>0</v>
      </c>
      <c r="AM2816">
        <v>101</v>
      </c>
      <c r="AN2816">
        <v>23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3">
      <c r="A2817" s="2">
        <v>0.47371527777777778</v>
      </c>
      <c r="B2817">
        <v>2814</v>
      </c>
      <c r="C2817" s="3">
        <v>9.0999999999999998E-2</v>
      </c>
      <c r="D2817" s="3">
        <v>3.552</v>
      </c>
      <c r="E2817" s="3">
        <v>16.5699997</v>
      </c>
      <c r="F2817">
        <v>4.8490000000000002</v>
      </c>
      <c r="G2817">
        <v>58.838336900000002</v>
      </c>
      <c r="H2817" s="1">
        <v>0.80936642981775875</v>
      </c>
      <c r="I2817" s="1">
        <f t="shared" si="352"/>
        <v>1.3489440496962646E-2</v>
      </c>
      <c r="J2817">
        <v>80.569999699999997</v>
      </c>
      <c r="K2817">
        <v>102.2300034</v>
      </c>
      <c r="L2817">
        <v>26.450000800000002</v>
      </c>
      <c r="M2817">
        <v>102.1600037</v>
      </c>
      <c r="N2817">
        <v>48.599998499999998</v>
      </c>
      <c r="O2817" s="1" t="s">
        <v>2946</v>
      </c>
      <c r="P2817" s="1" t="s">
        <v>2947</v>
      </c>
      <c r="Q2817" s="1">
        <v>14.699999800000001</v>
      </c>
      <c r="R2817">
        <v>28</v>
      </c>
      <c r="S2817">
        <v>22.290000899999999</v>
      </c>
      <c r="T2817" s="1">
        <f t="shared" si="346"/>
        <v>1.429346510834361E-2</v>
      </c>
      <c r="U2817" s="1">
        <f t="shared" si="347"/>
        <v>0.87659564294414094</v>
      </c>
      <c r="V2817" s="1">
        <f t="shared" si="348"/>
        <v>4.275267517942395E-4</v>
      </c>
      <c r="W2817" s="1">
        <f t="shared" si="353"/>
        <v>0.2832406531417353</v>
      </c>
      <c r="X2817">
        <v>5.9668045000000003</v>
      </c>
      <c r="Y2817">
        <v>28</v>
      </c>
      <c r="Z2817">
        <v>5.2563477000000001</v>
      </c>
      <c r="AA2817">
        <v>90</v>
      </c>
      <c r="AB2817">
        <v>0</v>
      </c>
      <c r="AC2817">
        <v>1687.5</v>
      </c>
      <c r="AD2817">
        <v>26.399999600000001</v>
      </c>
      <c r="AE2817" s="1">
        <f t="shared" si="349"/>
        <v>7.3333332222222225</v>
      </c>
      <c r="AF2817" s="1">
        <f t="shared" si="351"/>
        <v>15175.138891000042</v>
      </c>
      <c r="AG2817">
        <v>43</v>
      </c>
      <c r="AH2817">
        <v>18.520000499999998</v>
      </c>
      <c r="AI2817" s="1">
        <f t="shared" si="350"/>
        <v>1.5118367755102039E-2</v>
      </c>
      <c r="AJ2817">
        <v>0</v>
      </c>
      <c r="AK2817">
        <v>37800</v>
      </c>
      <c r="AL2817">
        <v>0</v>
      </c>
      <c r="AM2817">
        <v>101</v>
      </c>
      <c r="AN2817">
        <v>23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3">
      <c r="A2818" s="2">
        <v>0.47372685185185182</v>
      </c>
      <c r="B2818">
        <v>2815</v>
      </c>
      <c r="C2818" s="3">
        <v>9.2999999999999999E-2</v>
      </c>
      <c r="D2818" s="3">
        <v>1.84</v>
      </c>
      <c r="E2818" s="3">
        <v>13.609999699999999</v>
      </c>
      <c r="F2818">
        <v>4.7989997999999998</v>
      </c>
      <c r="G2818">
        <v>110.01805109999999</v>
      </c>
      <c r="H2818" s="1">
        <v>0.93463186264055842</v>
      </c>
      <c r="I2818" s="1">
        <f t="shared" si="352"/>
        <v>1.5577197710675974E-2</v>
      </c>
      <c r="J2818">
        <v>80.569999699999997</v>
      </c>
      <c r="K2818">
        <v>102.26000209999999</v>
      </c>
      <c r="L2818">
        <v>26.450000800000002</v>
      </c>
      <c r="M2818">
        <v>102.1600037</v>
      </c>
      <c r="N2818">
        <v>48.639999400000001</v>
      </c>
      <c r="O2818" s="1" t="s">
        <v>2948</v>
      </c>
      <c r="P2818" s="1" t="s">
        <v>2949</v>
      </c>
      <c r="Q2818" s="1">
        <v>14.699999800000001</v>
      </c>
      <c r="R2818">
        <v>26.899999600000001</v>
      </c>
      <c r="S2818">
        <v>22.479999500000002</v>
      </c>
      <c r="T2818" s="1">
        <f t="shared" si="346"/>
        <v>1.6868422783309328E-2</v>
      </c>
      <c r="U2818" s="1">
        <f t="shared" si="347"/>
        <v>0.5243720910949432</v>
      </c>
      <c r="V2818" s="1">
        <f t="shared" si="348"/>
        <v>4.0550321855471538E-4</v>
      </c>
      <c r="W2818" s="1">
        <f t="shared" si="353"/>
        <v>0.1735502149163749</v>
      </c>
      <c r="X2818">
        <v>3.9524126000000002</v>
      </c>
      <c r="Y2818">
        <v>26.899999600000001</v>
      </c>
      <c r="Z2818">
        <v>5.2563477000000001</v>
      </c>
      <c r="AA2818">
        <v>90</v>
      </c>
      <c r="AB2818">
        <v>0</v>
      </c>
      <c r="AC2818">
        <v>1585.5</v>
      </c>
      <c r="AD2818">
        <v>26</v>
      </c>
      <c r="AE2818" s="1">
        <f t="shared" si="349"/>
        <v>7.2222222222222223</v>
      </c>
      <c r="AF2818" s="1">
        <f t="shared" si="351"/>
        <v>15182.361113222265</v>
      </c>
      <c r="AG2818">
        <v>43</v>
      </c>
      <c r="AH2818">
        <v>18.223001499999999</v>
      </c>
      <c r="AI2818" s="1">
        <f t="shared" si="350"/>
        <v>1.4875919591836734E-2</v>
      </c>
      <c r="AJ2818">
        <v>0</v>
      </c>
      <c r="AK2818">
        <v>37800</v>
      </c>
      <c r="AL2818">
        <v>0</v>
      </c>
      <c r="AM2818">
        <v>101</v>
      </c>
      <c r="AN2818">
        <v>23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3">
      <c r="A2819" s="2">
        <v>0.47373842592592591</v>
      </c>
      <c r="B2819">
        <v>2816</v>
      </c>
      <c r="C2819" s="3">
        <v>9.2999999999999999E-2</v>
      </c>
      <c r="D2819" s="3">
        <v>0.84</v>
      </c>
      <c r="E2819" s="3">
        <v>9.4209999999999994</v>
      </c>
      <c r="F2819">
        <v>4.6760001000000004</v>
      </c>
      <c r="G2819">
        <v>226.87786869999999</v>
      </c>
      <c r="H2819" s="1">
        <v>0.85969041246607203</v>
      </c>
      <c r="I2819" s="1">
        <f t="shared" si="352"/>
        <v>1.43281735411012E-2</v>
      </c>
      <c r="J2819">
        <v>80.800003099999998</v>
      </c>
      <c r="K2819">
        <v>102.26000209999999</v>
      </c>
      <c r="L2819">
        <v>26.4400005</v>
      </c>
      <c r="M2819">
        <v>102.1600037</v>
      </c>
      <c r="N2819">
        <v>48.689998600000003</v>
      </c>
      <c r="O2819" s="1" t="s">
        <v>2950</v>
      </c>
      <c r="P2819" s="1" t="s">
        <v>2951</v>
      </c>
      <c r="Q2819" s="1">
        <v>14.600000400000001</v>
      </c>
      <c r="R2819">
        <v>23.5</v>
      </c>
      <c r="S2819">
        <v>22.229999500000002</v>
      </c>
      <c r="T2819" s="1">
        <f t="shared" ref="T2819:T2882" si="354">C2819*I2819*1.1644*10</f>
        <v>1.551586450227016E-2</v>
      </c>
      <c r="U2819" s="1">
        <f t="shared" ref="U2819:U2882" si="355">D2819*I2819*10*1.8295</f>
        <v>0.22019250534493501</v>
      </c>
      <c r="V2819" s="1">
        <f t="shared" ref="V2819:V2882" si="356">(E2819*I2819*1.9127)/1000</f>
        <v>2.5818719224957742E-4</v>
      </c>
      <c r="W2819" s="1">
        <f t="shared" si="353"/>
        <v>7.7051264244559881E-2</v>
      </c>
      <c r="X2819">
        <v>3.6171582</v>
      </c>
      <c r="Y2819">
        <v>23.5</v>
      </c>
      <c r="Z2819">
        <v>5.2563477000000001</v>
      </c>
      <c r="AA2819">
        <v>90</v>
      </c>
      <c r="AB2819">
        <v>0</v>
      </c>
      <c r="AC2819">
        <v>1412.5</v>
      </c>
      <c r="AD2819">
        <v>24.100000399999999</v>
      </c>
      <c r="AE2819" s="1">
        <f t="shared" si="349"/>
        <v>6.6944445555555552</v>
      </c>
      <c r="AF2819" s="1">
        <f t="shared" si="351"/>
        <v>15189.055557777821</v>
      </c>
      <c r="AG2819">
        <v>43</v>
      </c>
      <c r="AH2819">
        <v>21.721000700000001</v>
      </c>
      <c r="AI2819" s="1">
        <f t="shared" si="350"/>
        <v>1.7731429142857143E-2</v>
      </c>
      <c r="AJ2819">
        <v>0</v>
      </c>
      <c r="AK2819">
        <v>37800</v>
      </c>
      <c r="AL2819">
        <v>0</v>
      </c>
      <c r="AM2819">
        <v>101</v>
      </c>
      <c r="AN2819">
        <v>23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 x14ac:dyDescent="0.3">
      <c r="A2820" s="2">
        <v>0.47374999999999995</v>
      </c>
      <c r="B2820">
        <v>2817</v>
      </c>
      <c r="C2820" s="3">
        <v>0.09</v>
      </c>
      <c r="D2820" s="3">
        <v>0.51400000000000001</v>
      </c>
      <c r="E2820" s="3">
        <v>6.7010000000000005</v>
      </c>
      <c r="F2820">
        <v>4.5320001000000003</v>
      </c>
      <c r="G2820">
        <v>349.9152527</v>
      </c>
      <c r="H2820" s="1">
        <v>0.87692543573090342</v>
      </c>
      <c r="I2820" s="1">
        <f t="shared" si="352"/>
        <v>1.4615423928848391E-2</v>
      </c>
      <c r="J2820">
        <v>81.019996599999999</v>
      </c>
      <c r="K2820">
        <v>102.23999790000001</v>
      </c>
      <c r="L2820">
        <v>26.4300003</v>
      </c>
      <c r="M2820">
        <v>102.1600037</v>
      </c>
      <c r="N2820">
        <v>48.75</v>
      </c>
      <c r="O2820" s="1" t="s">
        <v>2950</v>
      </c>
      <c r="P2820" s="1" t="s">
        <v>2951</v>
      </c>
      <c r="Q2820" s="1">
        <v>14.600000400000001</v>
      </c>
      <c r="R2820">
        <v>23.5</v>
      </c>
      <c r="S2820">
        <v>22.290000899999999</v>
      </c>
      <c r="T2820" s="1">
        <f t="shared" si="354"/>
        <v>1.531637966047596E-2</v>
      </c>
      <c r="U2820" s="1">
        <f t="shared" si="355"/>
        <v>0.13743803892003659</v>
      </c>
      <c r="V2820" s="1">
        <f t="shared" si="356"/>
        <v>1.8732592795769445E-4</v>
      </c>
      <c r="W2820" s="1">
        <f t="shared" si="353"/>
        <v>5.0881373470439355E-2</v>
      </c>
      <c r="X2820">
        <v>1.6461216999999999</v>
      </c>
      <c r="Y2820">
        <v>23.5</v>
      </c>
      <c r="Z2820">
        <v>5.2563477000000001</v>
      </c>
      <c r="AA2820">
        <v>90</v>
      </c>
      <c r="AB2820">
        <v>0</v>
      </c>
      <c r="AC2820">
        <v>918.5</v>
      </c>
      <c r="AD2820">
        <v>19.100000399999999</v>
      </c>
      <c r="AE2820" s="1">
        <f t="shared" ref="AE2820:AE2883" si="357">AD2820/3.6</f>
        <v>5.3055556666666659</v>
      </c>
      <c r="AF2820" s="1">
        <f t="shared" si="351"/>
        <v>15194.361113444487</v>
      </c>
      <c r="AG2820">
        <v>43</v>
      </c>
      <c r="AH2820">
        <v>16.629001599999999</v>
      </c>
      <c r="AI2820" s="1">
        <f t="shared" ref="AI2820:AI2883" si="358">AH2820/1225</f>
        <v>1.3574695183673468E-2</v>
      </c>
      <c r="AJ2820">
        <v>0</v>
      </c>
      <c r="AK2820">
        <v>30282</v>
      </c>
      <c r="AL2820">
        <v>0</v>
      </c>
      <c r="AM2820">
        <v>101</v>
      </c>
      <c r="AN2820">
        <v>23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3">
      <c r="A2821" s="2">
        <v>0.4737615740740741</v>
      </c>
      <c r="B2821">
        <v>2818</v>
      </c>
      <c r="C2821" s="3">
        <v>9.5000000000000001E-2</v>
      </c>
      <c r="D2821" s="3">
        <v>0.378</v>
      </c>
      <c r="E2821" s="3">
        <v>5.5430000000000001</v>
      </c>
      <c r="F2821">
        <v>4.3140001000000003</v>
      </c>
      <c r="G2821">
        <v>446.58203129999998</v>
      </c>
      <c r="H2821" s="1">
        <v>1.0236188134936022</v>
      </c>
      <c r="I2821" s="1">
        <f t="shared" si="352"/>
        <v>1.7060313558226702E-2</v>
      </c>
      <c r="J2821">
        <v>81.349998499999998</v>
      </c>
      <c r="K2821">
        <v>102.3499985</v>
      </c>
      <c r="L2821">
        <v>26.450000800000002</v>
      </c>
      <c r="M2821">
        <v>102.1600037</v>
      </c>
      <c r="N2821">
        <v>48.840000199999999</v>
      </c>
      <c r="O2821" s="1" t="s">
        <v>2950</v>
      </c>
      <c r="P2821" s="1" t="s">
        <v>2952</v>
      </c>
      <c r="Q2821" s="1">
        <v>14.600000400000001</v>
      </c>
      <c r="R2821">
        <v>18.5</v>
      </c>
      <c r="S2821">
        <v>22.479999500000002</v>
      </c>
      <c r="T2821" s="1">
        <f t="shared" si="354"/>
        <v>1.8871777651839214E-2</v>
      </c>
      <c r="U2821" s="1">
        <f t="shared" si="355"/>
        <v>0.11798076901505232</v>
      </c>
      <c r="V2821" s="1">
        <f t="shared" si="356"/>
        <v>1.8087508384045245E-4</v>
      </c>
      <c r="W2821" s="1">
        <f t="shared" si="353"/>
        <v>4.6511672907025535E-2</v>
      </c>
      <c r="X2821">
        <v>2.9348847999999998</v>
      </c>
      <c r="Y2821">
        <v>18.5</v>
      </c>
      <c r="Z2821">
        <v>5.2563477000000001</v>
      </c>
      <c r="AA2821">
        <v>90</v>
      </c>
      <c r="AB2821">
        <v>0</v>
      </c>
      <c r="AC2821">
        <v>903.5</v>
      </c>
      <c r="AD2821">
        <v>10</v>
      </c>
      <c r="AE2821" s="1">
        <f t="shared" si="357"/>
        <v>2.7777777777777777</v>
      </c>
      <c r="AF2821" s="1">
        <f t="shared" ref="AF2821:AF2884" si="359">AF2820+AE2821</f>
        <v>15197.138891222265</v>
      </c>
      <c r="AG2821">
        <v>43.400001500000002</v>
      </c>
      <c r="AH2821">
        <v>8.8340014999999994</v>
      </c>
      <c r="AI2821" s="1">
        <f t="shared" si="358"/>
        <v>7.2114297959183669E-3</v>
      </c>
      <c r="AJ2821">
        <v>0</v>
      </c>
      <c r="AK2821">
        <v>27060</v>
      </c>
      <c r="AL2821">
        <v>0</v>
      </c>
      <c r="AM2821">
        <v>101</v>
      </c>
      <c r="AN2821">
        <v>23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3">
      <c r="A2822" s="2">
        <v>0.47377314814814814</v>
      </c>
      <c r="B2822">
        <v>2819</v>
      </c>
      <c r="C2822" s="3">
        <v>0.10299999999999999</v>
      </c>
      <c r="D2822" s="3">
        <v>0.35099999999999998</v>
      </c>
      <c r="E2822" s="3">
        <v>4.8339999999999996</v>
      </c>
      <c r="F2822">
        <v>4.2709998999999996</v>
      </c>
      <c r="G2822">
        <v>465.21603390000001</v>
      </c>
      <c r="H2822" s="1">
        <v>0.48522961467623105</v>
      </c>
      <c r="I2822" s="1">
        <f t="shared" ref="I2822:I2885" si="360">H2822/60</f>
        <v>8.0871602446038506E-3</v>
      </c>
      <c r="J2822">
        <v>81.800003099999998</v>
      </c>
      <c r="K2822">
        <v>102.2200012</v>
      </c>
      <c r="L2822">
        <v>26.4300003</v>
      </c>
      <c r="M2822">
        <v>102.1600037</v>
      </c>
      <c r="N2822">
        <v>48.900001500000002</v>
      </c>
      <c r="O2822" s="1" t="s">
        <v>2953</v>
      </c>
      <c r="P2822" s="1" t="s">
        <v>2954</v>
      </c>
      <c r="Q2822" s="1">
        <v>14.600000400000001</v>
      </c>
      <c r="R2822">
        <v>8.6000004000000008</v>
      </c>
      <c r="S2822">
        <v>22.229999500000002</v>
      </c>
      <c r="T2822" s="1">
        <f t="shared" si="354"/>
        <v>9.6991900704812249E-3</v>
      </c>
      <c r="U2822" s="1">
        <f t="shared" si="355"/>
        <v>5.1932063432934626E-2</v>
      </c>
      <c r="V2822" s="1">
        <f t="shared" si="356"/>
        <v>7.4773817306893195E-5</v>
      </c>
      <c r="W2822" s="1">
        <f t="shared" ref="W2822:W2885" si="361">1.154*(0.273*U2822+0.429*T2822)</f>
        <v>2.116252035947145E-2</v>
      </c>
      <c r="X2822">
        <v>5.3424434999999999</v>
      </c>
      <c r="Y2822">
        <v>8.6000004000000008</v>
      </c>
      <c r="Z2822">
        <v>5.2563477000000001</v>
      </c>
      <c r="AA2822">
        <v>90</v>
      </c>
      <c r="AB2822">
        <v>0</v>
      </c>
      <c r="AC2822">
        <v>843.5</v>
      </c>
      <c r="AD2822">
        <v>4.9000000999999997</v>
      </c>
      <c r="AE2822" s="1">
        <f t="shared" si="357"/>
        <v>1.3611111388888888</v>
      </c>
      <c r="AF2822" s="1">
        <f t="shared" si="359"/>
        <v>15198.500002361154</v>
      </c>
      <c r="AG2822">
        <v>44</v>
      </c>
      <c r="AH2822">
        <v>7.8650007000000004</v>
      </c>
      <c r="AI2822" s="1">
        <f t="shared" si="358"/>
        <v>6.4204087346938776E-3</v>
      </c>
      <c r="AJ2822">
        <v>0</v>
      </c>
      <c r="AK2822">
        <v>27651</v>
      </c>
      <c r="AL2822">
        <v>0</v>
      </c>
      <c r="AM2822">
        <v>101</v>
      </c>
      <c r="AN2822">
        <v>23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3">
      <c r="A2823" s="2">
        <v>0.47378472222222223</v>
      </c>
      <c r="B2823">
        <v>2820</v>
      </c>
      <c r="C2823" s="3">
        <v>0.121</v>
      </c>
      <c r="D2823" s="3">
        <v>0.81799999999999995</v>
      </c>
      <c r="E2823" s="3">
        <v>4.3780000000000001</v>
      </c>
      <c r="F2823">
        <v>4.1939998000000003</v>
      </c>
      <c r="G2823">
        <v>225.45054630000001</v>
      </c>
      <c r="H2823" s="1">
        <v>0.4202063013765025</v>
      </c>
      <c r="I2823" s="1">
        <f t="shared" si="360"/>
        <v>7.0034383562750414E-3</v>
      </c>
      <c r="J2823">
        <v>81.580001800000005</v>
      </c>
      <c r="K2823">
        <v>102.08000180000001</v>
      </c>
      <c r="L2823">
        <v>26.409999800000001</v>
      </c>
      <c r="M2823">
        <v>102.1600037</v>
      </c>
      <c r="N2823">
        <v>48.959999099999997</v>
      </c>
      <c r="O2823" s="1" t="s">
        <v>2953</v>
      </c>
      <c r="P2823" s="1" t="s">
        <v>2955</v>
      </c>
      <c r="Q2823" s="1">
        <v>14.5</v>
      </c>
      <c r="R2823">
        <v>3.0999998999999998</v>
      </c>
      <c r="S2823">
        <v>22.290000899999999</v>
      </c>
      <c r="T2823" s="1">
        <f t="shared" si="354"/>
        <v>9.8673123826764561E-3</v>
      </c>
      <c r="U2823" s="1">
        <f t="shared" si="355"/>
        <v>0.10480862606754641</v>
      </c>
      <c r="V2823" s="1">
        <f t="shared" si="356"/>
        <v>5.8645396309838962E-5</v>
      </c>
      <c r="W2823" s="1">
        <f t="shared" si="361"/>
        <v>3.7904090045614063E-2</v>
      </c>
      <c r="X2823">
        <v>13.2960539</v>
      </c>
      <c r="Y2823">
        <v>3.0999998999999998</v>
      </c>
      <c r="Z2823">
        <v>5.2563477000000001</v>
      </c>
      <c r="AA2823">
        <v>90</v>
      </c>
      <c r="AB2823">
        <v>0</v>
      </c>
      <c r="AC2823">
        <v>1065</v>
      </c>
      <c r="AD2823">
        <v>2</v>
      </c>
      <c r="AE2823" s="1">
        <f t="shared" si="357"/>
        <v>0.55555555555555558</v>
      </c>
      <c r="AF2823" s="1">
        <f t="shared" si="359"/>
        <v>15199.055557916708</v>
      </c>
      <c r="AG2823">
        <v>44</v>
      </c>
      <c r="AH2823">
        <v>9.1140003000000007</v>
      </c>
      <c r="AI2823" s="1">
        <f t="shared" si="358"/>
        <v>7.44000024489796E-3</v>
      </c>
      <c r="AJ2823">
        <v>0</v>
      </c>
      <c r="AK2823">
        <v>27330</v>
      </c>
      <c r="AL2823">
        <v>0</v>
      </c>
      <c r="AM2823">
        <v>101</v>
      </c>
      <c r="AN2823">
        <v>23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3">
      <c r="A2824" s="2">
        <v>0.47379629629629627</v>
      </c>
      <c r="B2824">
        <v>2821</v>
      </c>
      <c r="C2824" s="3">
        <v>0.11700000000000001</v>
      </c>
      <c r="D2824" s="3">
        <v>1.8839999000000001</v>
      </c>
      <c r="E2824" s="3">
        <v>4.274</v>
      </c>
      <c r="F2824">
        <v>4.0999999000000003</v>
      </c>
      <c r="G2824">
        <v>106.3208389</v>
      </c>
      <c r="H2824" s="1">
        <v>0.3625117778208608</v>
      </c>
      <c r="I2824" s="1">
        <f t="shared" si="360"/>
        <v>6.0418629636810137E-3</v>
      </c>
      <c r="J2824">
        <v>80.879997299999999</v>
      </c>
      <c r="K2824">
        <v>102.0699997</v>
      </c>
      <c r="L2824">
        <v>26.399999600000001</v>
      </c>
      <c r="M2824">
        <v>102.1600037</v>
      </c>
      <c r="N2824">
        <v>49.029998800000001</v>
      </c>
      <c r="O2824" s="1" t="s">
        <v>2956</v>
      </c>
      <c r="P2824" s="1" t="s">
        <v>2957</v>
      </c>
      <c r="Q2824" s="1">
        <v>14.5</v>
      </c>
      <c r="R2824">
        <v>2.2999999999999998</v>
      </c>
      <c r="S2824">
        <v>22.479999500000002</v>
      </c>
      <c r="T2824" s="1">
        <f t="shared" si="354"/>
        <v>8.2311199248449041E-3</v>
      </c>
      <c r="U2824" s="1">
        <f t="shared" si="355"/>
        <v>0.20824959236871687</v>
      </c>
      <c r="V2824" s="1">
        <f t="shared" si="356"/>
        <v>4.9391503496164055E-5</v>
      </c>
      <c r="W2824" s="1">
        <f t="shared" si="361"/>
        <v>6.9682315695738573E-2</v>
      </c>
      <c r="X2824">
        <v>30.6952286</v>
      </c>
      <c r="Y2824">
        <v>2.2999999999999998</v>
      </c>
      <c r="Z2824">
        <v>5.2563477000000001</v>
      </c>
      <c r="AA2824">
        <v>90</v>
      </c>
      <c r="AB2824">
        <v>0</v>
      </c>
      <c r="AC2824">
        <v>1017.5</v>
      </c>
      <c r="AD2824">
        <v>4.0999999000000003</v>
      </c>
      <c r="AE2824" s="1">
        <f t="shared" si="357"/>
        <v>1.1388888611111112</v>
      </c>
      <c r="AF2824" s="1">
        <f t="shared" si="359"/>
        <v>15200.194446777819</v>
      </c>
      <c r="AG2824">
        <v>44</v>
      </c>
      <c r="AH2824">
        <v>11.154999699999999</v>
      </c>
      <c r="AI2824" s="1">
        <f t="shared" si="358"/>
        <v>9.106122204081633E-3</v>
      </c>
      <c r="AJ2824">
        <v>0</v>
      </c>
      <c r="AK2824">
        <v>27330</v>
      </c>
      <c r="AL2824">
        <v>0</v>
      </c>
      <c r="AM2824">
        <v>101</v>
      </c>
      <c r="AN2824">
        <v>23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3">
      <c r="A2825" s="2">
        <v>0.47380787037037037</v>
      </c>
      <c r="B2825">
        <v>2822</v>
      </c>
      <c r="C2825" s="3">
        <v>0.112</v>
      </c>
      <c r="D2825" s="3">
        <v>3.5750000000000002</v>
      </c>
      <c r="E2825" s="3">
        <v>4.1619999999999999</v>
      </c>
      <c r="F2825">
        <v>4.0120000999999998</v>
      </c>
      <c r="G2825">
        <v>58.154163400000002</v>
      </c>
      <c r="H2825" s="1">
        <v>0.49728596355176424</v>
      </c>
      <c r="I2825" s="1">
        <f t="shared" si="360"/>
        <v>8.2880993925294032E-3</v>
      </c>
      <c r="J2825">
        <v>80.209999100000005</v>
      </c>
      <c r="K2825">
        <v>102.0899963</v>
      </c>
      <c r="L2825">
        <v>26.399999600000001</v>
      </c>
      <c r="M2825">
        <v>102.1600037</v>
      </c>
      <c r="N2825">
        <v>49.069999699999997</v>
      </c>
      <c r="O2825" s="1" t="s">
        <v>2956</v>
      </c>
      <c r="P2825" s="1" t="s">
        <v>2958</v>
      </c>
      <c r="Q2825" s="1">
        <v>14.399999599999999</v>
      </c>
      <c r="R2825">
        <v>5.0999999000000003</v>
      </c>
      <c r="S2825">
        <v>22.229999500000002</v>
      </c>
      <c r="T2825" s="1">
        <f t="shared" si="354"/>
        <v>1.0808742484580587E-2</v>
      </c>
      <c r="U2825" s="1">
        <f t="shared" si="355"/>
        <v>0.54208003273111338</v>
      </c>
      <c r="V2825" s="1">
        <f t="shared" si="356"/>
        <v>6.59787197610747E-5</v>
      </c>
      <c r="W2825" s="1">
        <f t="shared" si="361"/>
        <v>0.17612901857854679</v>
      </c>
      <c r="X2825">
        <v>38.559646600000001</v>
      </c>
      <c r="Y2825">
        <v>5.0999999000000003</v>
      </c>
      <c r="Z2825">
        <v>5.2563477000000001</v>
      </c>
      <c r="AA2825">
        <v>90</v>
      </c>
      <c r="AB2825">
        <v>0</v>
      </c>
      <c r="AC2825">
        <v>1438.5</v>
      </c>
      <c r="AD2825">
        <v>8</v>
      </c>
      <c r="AE2825" s="1">
        <f t="shared" si="357"/>
        <v>2.2222222222222223</v>
      </c>
      <c r="AF2825" s="1">
        <f t="shared" si="359"/>
        <v>15202.416669000042</v>
      </c>
      <c r="AG2825">
        <v>44</v>
      </c>
      <c r="AH2825">
        <v>15.6440001</v>
      </c>
      <c r="AI2825" s="1">
        <f t="shared" si="358"/>
        <v>1.2770612326530612E-2</v>
      </c>
      <c r="AJ2825">
        <v>0</v>
      </c>
      <c r="AK2825">
        <v>27330</v>
      </c>
      <c r="AL2825">
        <v>0</v>
      </c>
      <c r="AM2825">
        <v>101</v>
      </c>
      <c r="AN2825">
        <v>23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3">
      <c r="A2826" s="2">
        <v>0.4738194444444444</v>
      </c>
      <c r="B2826">
        <v>2823</v>
      </c>
      <c r="C2826" s="3">
        <v>9.6000000000000002E-2</v>
      </c>
      <c r="D2826" s="3">
        <v>7.1739997999999998</v>
      </c>
      <c r="E2826" s="3">
        <v>7.7729998</v>
      </c>
      <c r="F2826">
        <v>3.8889999</v>
      </c>
      <c r="G2826">
        <v>29.9799519</v>
      </c>
      <c r="H2826" s="1">
        <v>0.60124262407910045</v>
      </c>
      <c r="I2826" s="1">
        <f t="shared" si="360"/>
        <v>1.002071040131834E-2</v>
      </c>
      <c r="J2826">
        <v>79.769996599999999</v>
      </c>
      <c r="K2826">
        <v>102.0999985</v>
      </c>
      <c r="L2826">
        <v>26.409999800000001</v>
      </c>
      <c r="M2826">
        <v>102.1600037</v>
      </c>
      <c r="N2826">
        <v>49.130001100000001</v>
      </c>
      <c r="O2826" s="1" t="s">
        <v>2956</v>
      </c>
      <c r="P2826" s="1" t="s">
        <v>2959</v>
      </c>
      <c r="Q2826" s="1">
        <v>14.300000199999999</v>
      </c>
      <c r="R2826">
        <v>10.300000199999999</v>
      </c>
      <c r="S2826">
        <v>22.290000899999999</v>
      </c>
      <c r="T2826" s="1">
        <f t="shared" si="354"/>
        <v>1.1201390583643273E-2</v>
      </c>
      <c r="U2826" s="1">
        <f t="shared" si="355"/>
        <v>1.3152014689208826</v>
      </c>
      <c r="V2826" s="1">
        <f t="shared" si="356"/>
        <v>1.4898207734138561E-4</v>
      </c>
      <c r="W2826" s="1">
        <f t="shared" si="361"/>
        <v>0.41988912880245466</v>
      </c>
      <c r="X2826">
        <v>37.239997899999999</v>
      </c>
      <c r="Y2826">
        <v>10.300000199999999</v>
      </c>
      <c r="Z2826">
        <v>5.2563477000000001</v>
      </c>
      <c r="AA2826">
        <v>90</v>
      </c>
      <c r="AB2826">
        <v>0</v>
      </c>
      <c r="AC2826">
        <v>1654.5</v>
      </c>
      <c r="AD2826">
        <v>8.5</v>
      </c>
      <c r="AE2826" s="1">
        <f t="shared" si="357"/>
        <v>2.3611111111111112</v>
      </c>
      <c r="AF2826" s="1">
        <f t="shared" si="359"/>
        <v>15204.777780111153</v>
      </c>
      <c r="AG2826">
        <v>43.799999200000002</v>
      </c>
      <c r="AH2826">
        <v>17.021999399999999</v>
      </c>
      <c r="AI2826" s="1">
        <f t="shared" si="358"/>
        <v>1.3895509714285713E-2</v>
      </c>
      <c r="AJ2826">
        <v>0</v>
      </c>
      <c r="AK2826">
        <v>31252</v>
      </c>
      <c r="AL2826">
        <v>0</v>
      </c>
      <c r="AM2826">
        <v>101</v>
      </c>
      <c r="AN2826">
        <v>23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3">
      <c r="A2827" s="2">
        <v>0.47383101851851855</v>
      </c>
      <c r="B2827">
        <v>2824</v>
      </c>
      <c r="C2827" s="3">
        <v>8.2000000000000003E-2</v>
      </c>
      <c r="D2827" s="3">
        <v>6.9190000999999999</v>
      </c>
      <c r="E2827" s="3">
        <v>24.0100002</v>
      </c>
      <c r="F2827">
        <v>3.6789999</v>
      </c>
      <c r="G2827">
        <v>31.094923000000001</v>
      </c>
      <c r="H2827" s="1">
        <v>0.78246967865451722</v>
      </c>
      <c r="I2827" s="1">
        <f t="shared" si="360"/>
        <v>1.3041161310908621E-2</v>
      </c>
      <c r="J2827">
        <v>79.550003099999998</v>
      </c>
      <c r="K2827">
        <v>102.16999819999999</v>
      </c>
      <c r="L2827">
        <v>26.420000099999999</v>
      </c>
      <c r="M2827">
        <v>102.1600037</v>
      </c>
      <c r="N2827">
        <v>49.180000300000003</v>
      </c>
      <c r="O2827" s="1" t="s">
        <v>2956</v>
      </c>
      <c r="P2827" s="1" t="s">
        <v>2960</v>
      </c>
      <c r="Q2827" s="1">
        <v>14.300000199999999</v>
      </c>
      <c r="R2827">
        <v>12.399999599999999</v>
      </c>
      <c r="S2827">
        <v>22.479999500000002</v>
      </c>
      <c r="T2827" s="1">
        <f t="shared" si="354"/>
        <v>1.2451805148946039E-2</v>
      </c>
      <c r="U2827" s="1">
        <f t="shared" si="355"/>
        <v>1.6507907153994883</v>
      </c>
      <c r="V2827" s="1">
        <f t="shared" si="356"/>
        <v>5.989013450261577E-4</v>
      </c>
      <c r="W2827" s="1">
        <f t="shared" si="361"/>
        <v>0.52623287392875373</v>
      </c>
      <c r="X2827">
        <v>24.371946300000001</v>
      </c>
      <c r="Y2827">
        <v>12.399999599999999</v>
      </c>
      <c r="Z2827">
        <v>5.2563477000000001</v>
      </c>
      <c r="AA2827">
        <v>90</v>
      </c>
      <c r="AB2827">
        <v>0</v>
      </c>
      <c r="AC2827">
        <v>1797</v>
      </c>
      <c r="AD2827">
        <v>13.699999800000001</v>
      </c>
      <c r="AE2827" s="1">
        <f t="shared" si="357"/>
        <v>3.8055555000000001</v>
      </c>
      <c r="AF2827" s="1">
        <f t="shared" si="359"/>
        <v>15208.583335611153</v>
      </c>
      <c r="AG2827">
        <v>43</v>
      </c>
      <c r="AH2827">
        <v>18.173999800000001</v>
      </c>
      <c r="AI2827" s="1">
        <f t="shared" si="358"/>
        <v>1.4835918204081634E-2</v>
      </c>
      <c r="AJ2827">
        <v>0</v>
      </c>
      <c r="AK2827">
        <v>46940</v>
      </c>
      <c r="AL2827">
        <v>0</v>
      </c>
      <c r="AM2827">
        <v>101.5</v>
      </c>
      <c r="AN2827">
        <v>23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3">
      <c r="A2828" s="2">
        <v>0.47384259259259259</v>
      </c>
      <c r="B2828">
        <v>2825</v>
      </c>
      <c r="C2828" s="3">
        <v>8.3000000000000004E-2</v>
      </c>
      <c r="D2828" s="3">
        <v>6.3159999999999998</v>
      </c>
      <c r="E2828" s="3">
        <v>29.700000800000002</v>
      </c>
      <c r="F2828">
        <v>3.5639999000000002</v>
      </c>
      <c r="G2828">
        <v>33.928237899999999</v>
      </c>
      <c r="H2828" s="1">
        <v>0.82240256979449389</v>
      </c>
      <c r="I2828" s="1">
        <f t="shared" si="360"/>
        <v>1.3706709496574898E-2</v>
      </c>
      <c r="J2828">
        <v>79.919998199999995</v>
      </c>
      <c r="K2828">
        <v>102.2300034</v>
      </c>
      <c r="L2828">
        <v>26.4300003</v>
      </c>
      <c r="M2828">
        <v>102.1600037</v>
      </c>
      <c r="N2828">
        <v>49.209999099999997</v>
      </c>
      <c r="O2828" s="1" t="s">
        <v>2956</v>
      </c>
      <c r="P2828" s="1" t="s">
        <v>2961</v>
      </c>
      <c r="Q2828" s="1">
        <v>14.199999800000001</v>
      </c>
      <c r="R2828">
        <v>14.5</v>
      </c>
      <c r="S2828">
        <v>22.229999500000002</v>
      </c>
      <c r="T2828" s="1">
        <f t="shared" si="354"/>
        <v>1.3246876806383805E-2</v>
      </c>
      <c r="U2828" s="1">
        <f t="shared" si="355"/>
        <v>1.5838270045148151</v>
      </c>
      <c r="V2828" s="1">
        <f t="shared" si="356"/>
        <v>7.7863967162019329E-4</v>
      </c>
      <c r="W2828" s="1">
        <f t="shared" si="361"/>
        <v>0.50553010546938559</v>
      </c>
      <c r="X2828">
        <v>21.916824299999998</v>
      </c>
      <c r="Y2828">
        <v>14.5</v>
      </c>
      <c r="Z2828">
        <v>5.2563477000000001</v>
      </c>
      <c r="AA2828">
        <v>90</v>
      </c>
      <c r="AB2828">
        <v>0</v>
      </c>
      <c r="AC2828">
        <v>1419</v>
      </c>
      <c r="AD2828">
        <v>15</v>
      </c>
      <c r="AE2828" s="1">
        <f t="shared" si="357"/>
        <v>4.166666666666667</v>
      </c>
      <c r="AF2828" s="1">
        <f t="shared" si="359"/>
        <v>15212.750002277819</v>
      </c>
      <c r="AG2828">
        <v>43</v>
      </c>
      <c r="AH2828">
        <v>14.0599995</v>
      </c>
      <c r="AI2828" s="1">
        <f t="shared" si="358"/>
        <v>1.1477550612244898E-2</v>
      </c>
      <c r="AJ2828">
        <v>0</v>
      </c>
      <c r="AK2828">
        <v>46940</v>
      </c>
      <c r="AL2828">
        <v>0</v>
      </c>
      <c r="AM2828">
        <v>102</v>
      </c>
      <c r="AN2828">
        <v>23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3">
      <c r="A2829" s="2">
        <v>0.47385416666666669</v>
      </c>
      <c r="B2829">
        <v>2826</v>
      </c>
      <c r="C2829" s="3">
        <v>8.4000000000000005E-2</v>
      </c>
      <c r="D2829" s="3">
        <v>5.0199999999999996</v>
      </c>
      <c r="E2829" s="3">
        <v>26.090000199999999</v>
      </c>
      <c r="F2829">
        <v>3.6309999999999998</v>
      </c>
      <c r="G2829">
        <v>42.286502800000001</v>
      </c>
      <c r="H2829" s="1">
        <v>0.66702302248933698</v>
      </c>
      <c r="I2829" s="1">
        <f t="shared" si="360"/>
        <v>1.1117050374822282E-2</v>
      </c>
      <c r="J2829">
        <v>80.470001199999999</v>
      </c>
      <c r="K2829">
        <v>102.2200012</v>
      </c>
      <c r="L2829">
        <v>26.420000099999999</v>
      </c>
      <c r="M2829">
        <v>102.16999819999999</v>
      </c>
      <c r="N2829">
        <v>49.25</v>
      </c>
      <c r="O2829" s="1" t="s">
        <v>2962</v>
      </c>
      <c r="P2829" s="1" t="s">
        <v>2963</v>
      </c>
      <c r="Q2829" s="1">
        <v>14.199999800000001</v>
      </c>
      <c r="R2829">
        <v>14.699999800000001</v>
      </c>
      <c r="S2829">
        <v>22.290000899999999</v>
      </c>
      <c r="T2829" s="1">
        <f t="shared" si="354"/>
        <v>1.0873542503412176E-2</v>
      </c>
      <c r="U2829" s="1">
        <f t="shared" si="355"/>
        <v>1.0209999117690156</v>
      </c>
      <c r="V2829" s="1">
        <f t="shared" si="356"/>
        <v>5.5476686520537658E-4</v>
      </c>
      <c r="W2829" s="1">
        <f t="shared" si="361"/>
        <v>0.32704097539652843</v>
      </c>
      <c r="X2829">
        <v>27.2729301</v>
      </c>
      <c r="Y2829">
        <v>14.699999800000001</v>
      </c>
      <c r="Z2829">
        <v>5.2563477000000001</v>
      </c>
      <c r="AA2829">
        <v>90</v>
      </c>
      <c r="AB2829">
        <v>0</v>
      </c>
      <c r="AC2829">
        <v>1116</v>
      </c>
      <c r="AD2829">
        <v>15.199999800000001</v>
      </c>
      <c r="AE2829" s="1">
        <f t="shared" si="357"/>
        <v>4.2222221666666666</v>
      </c>
      <c r="AF2829" s="1">
        <f t="shared" si="359"/>
        <v>15216.972224444486</v>
      </c>
      <c r="AG2829">
        <v>43</v>
      </c>
      <c r="AH2829">
        <v>13.716000599999999</v>
      </c>
      <c r="AI2829" s="1">
        <f t="shared" si="358"/>
        <v>1.1196735183673468E-2</v>
      </c>
      <c r="AJ2829">
        <v>0</v>
      </c>
      <c r="AK2829">
        <v>46940</v>
      </c>
      <c r="AL2829">
        <v>0</v>
      </c>
      <c r="AM2829">
        <v>102</v>
      </c>
      <c r="AN2829">
        <v>23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3">
      <c r="A2830" s="2">
        <v>0.47386574074074073</v>
      </c>
      <c r="B2830">
        <v>2827</v>
      </c>
      <c r="C2830" s="3">
        <v>8.6999999999999994E-2</v>
      </c>
      <c r="D2830" s="3">
        <v>4.3099999000000002</v>
      </c>
      <c r="E2830" s="3">
        <v>19.21</v>
      </c>
      <c r="F2830">
        <v>4.0040002000000001</v>
      </c>
      <c r="G2830">
        <v>48.928314200000003</v>
      </c>
      <c r="H2830" s="1">
        <v>0.69186707105467238</v>
      </c>
      <c r="I2830" s="1">
        <f t="shared" si="360"/>
        <v>1.1531117850911207E-2</v>
      </c>
      <c r="J2830">
        <v>80.730003400000001</v>
      </c>
      <c r="K2830">
        <v>102.1600037</v>
      </c>
      <c r="L2830">
        <v>26.4300003</v>
      </c>
      <c r="M2830">
        <v>102.16999819999999</v>
      </c>
      <c r="N2830">
        <v>49.290000900000003</v>
      </c>
      <c r="O2830" s="1" t="s">
        <v>2964</v>
      </c>
      <c r="P2830" s="1" t="s">
        <v>2965</v>
      </c>
      <c r="Q2830" s="1">
        <v>14</v>
      </c>
      <c r="R2830">
        <v>18.200000800000002</v>
      </c>
      <c r="S2830">
        <v>22.479999500000002</v>
      </c>
      <c r="T2830" s="1">
        <f t="shared" si="354"/>
        <v>1.1681345254272878E-2</v>
      </c>
      <c r="U2830" s="1">
        <f t="shared" si="355"/>
        <v>0.90924534156905235</v>
      </c>
      <c r="V2830" s="1">
        <f t="shared" si="356"/>
        <v>4.2368748266914143E-4</v>
      </c>
      <c r="W2830" s="1">
        <f t="shared" si="361"/>
        <v>0.29223350776824919</v>
      </c>
      <c r="X2830">
        <v>35.327480299999998</v>
      </c>
      <c r="Y2830">
        <v>18.200000800000002</v>
      </c>
      <c r="Z2830">
        <v>5.2563477000000001</v>
      </c>
      <c r="AA2830">
        <v>90</v>
      </c>
      <c r="AB2830">
        <v>0</v>
      </c>
      <c r="AC2830">
        <v>1236</v>
      </c>
      <c r="AD2830">
        <v>17.700000800000002</v>
      </c>
      <c r="AE2830" s="1">
        <f t="shared" si="357"/>
        <v>4.9166668888888889</v>
      </c>
      <c r="AF2830" s="1">
        <f t="shared" si="359"/>
        <v>15221.888891333374</v>
      </c>
      <c r="AG2830">
        <v>44</v>
      </c>
      <c r="AH2830">
        <v>13.958000200000001</v>
      </c>
      <c r="AI2830" s="1">
        <f t="shared" si="358"/>
        <v>1.139428587755102E-2</v>
      </c>
      <c r="AJ2830">
        <v>0</v>
      </c>
      <c r="AK2830">
        <v>46940</v>
      </c>
      <c r="AL2830">
        <v>0</v>
      </c>
      <c r="AM2830">
        <v>102</v>
      </c>
      <c r="AN2830">
        <v>23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3">
      <c r="A2831" s="2">
        <v>0.47387731481481482</v>
      </c>
      <c r="B2831">
        <v>2828</v>
      </c>
      <c r="C2831" s="3">
        <v>0.09</v>
      </c>
      <c r="D2831" s="3">
        <v>6.5669998999999999</v>
      </c>
      <c r="E2831" s="3">
        <v>20.770000499999998</v>
      </c>
      <c r="F2831">
        <v>4.5669998999999999</v>
      </c>
      <c r="G2831">
        <v>32.652763399999998</v>
      </c>
      <c r="H2831" s="1">
        <v>0.58029741081814656</v>
      </c>
      <c r="I2831" s="1">
        <f t="shared" si="360"/>
        <v>9.6716235136357753E-3</v>
      </c>
      <c r="J2831">
        <v>80.769996599999999</v>
      </c>
      <c r="K2831">
        <v>102.1500015</v>
      </c>
      <c r="L2831">
        <v>26.4300003</v>
      </c>
      <c r="M2831">
        <v>102.16999819999999</v>
      </c>
      <c r="N2831">
        <v>49.330001799999998</v>
      </c>
      <c r="O2831" s="1" t="s">
        <v>2964</v>
      </c>
      <c r="P2831" s="1" t="s">
        <v>2965</v>
      </c>
      <c r="Q2831" s="1">
        <v>14</v>
      </c>
      <c r="R2831">
        <v>18.200000800000002</v>
      </c>
      <c r="S2831">
        <v>22.229999500000002</v>
      </c>
      <c r="T2831" s="1">
        <f t="shared" si="354"/>
        <v>1.0135474577349748E-2</v>
      </c>
      <c r="U2831" s="1">
        <f t="shared" si="355"/>
        <v>1.1619804090847388</v>
      </c>
      <c r="V2831" s="1">
        <f t="shared" si="356"/>
        <v>3.8422245914686911E-4</v>
      </c>
      <c r="W2831" s="1">
        <f t="shared" si="361"/>
        <v>0.37109036089598452</v>
      </c>
      <c r="X2831">
        <v>34.195133200000001</v>
      </c>
      <c r="Y2831">
        <v>18.200000800000002</v>
      </c>
      <c r="Z2831">
        <v>5.2563477000000001</v>
      </c>
      <c r="AA2831">
        <v>90</v>
      </c>
      <c r="AB2831">
        <v>0</v>
      </c>
      <c r="AC2831">
        <v>1332</v>
      </c>
      <c r="AD2831">
        <v>19.600000399999999</v>
      </c>
      <c r="AE2831" s="1">
        <f t="shared" si="357"/>
        <v>5.4444445555555552</v>
      </c>
      <c r="AF2831" s="1">
        <f t="shared" si="359"/>
        <v>15227.33333588893</v>
      </c>
      <c r="AG2831">
        <v>44</v>
      </c>
      <c r="AH2831">
        <v>14.231999399999999</v>
      </c>
      <c r="AI2831" s="1">
        <f t="shared" si="358"/>
        <v>1.161795869387755E-2</v>
      </c>
      <c r="AJ2831">
        <v>0</v>
      </c>
      <c r="AK2831">
        <v>46940</v>
      </c>
      <c r="AL2831">
        <v>0</v>
      </c>
      <c r="AM2831">
        <v>102</v>
      </c>
      <c r="AN2831">
        <v>23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3">
      <c r="A2832" s="2">
        <v>0.47388888888888886</v>
      </c>
      <c r="B2832">
        <v>2829</v>
      </c>
      <c r="C2832" s="3">
        <v>9.1999999999999998E-2</v>
      </c>
      <c r="D2832" s="3">
        <v>7.2909999000000001</v>
      </c>
      <c r="E2832" s="3">
        <v>30.969999300000001</v>
      </c>
      <c r="F2832">
        <v>4.9169998000000001</v>
      </c>
      <c r="G2832">
        <v>29.539009100000001</v>
      </c>
      <c r="H2832" s="1">
        <v>0.68212776269872044</v>
      </c>
      <c r="I2832" s="1">
        <f t="shared" si="360"/>
        <v>1.1368796044978674E-2</v>
      </c>
      <c r="J2832">
        <v>80.589996299999996</v>
      </c>
      <c r="K2832">
        <v>102.1500015</v>
      </c>
      <c r="L2832">
        <v>26.420000099999999</v>
      </c>
      <c r="M2832">
        <v>102.16999819999999</v>
      </c>
      <c r="N2832">
        <v>49.369998899999999</v>
      </c>
      <c r="O2832" s="1" t="s">
        <v>2966</v>
      </c>
      <c r="P2832" s="1" t="s">
        <v>2967</v>
      </c>
      <c r="Q2832" s="1">
        <v>13.800000199999999</v>
      </c>
      <c r="R2832">
        <v>21.299999199999998</v>
      </c>
      <c r="S2832">
        <v>22.290000899999999</v>
      </c>
      <c r="T2832" s="1">
        <f t="shared" si="354"/>
        <v>1.2178800025591317E-2</v>
      </c>
      <c r="U2832" s="1">
        <f t="shared" si="355"/>
        <v>1.5164705526810609</v>
      </c>
      <c r="V2832" s="1">
        <f t="shared" si="356"/>
        <v>6.7344561394472779E-4</v>
      </c>
      <c r="W2832" s="1">
        <f t="shared" si="361"/>
        <v>0.48378122567121618</v>
      </c>
      <c r="X2832">
        <v>34.2843552</v>
      </c>
      <c r="Y2832">
        <v>21.299999199999998</v>
      </c>
      <c r="Z2832">
        <v>5.2563477000000001</v>
      </c>
      <c r="AA2832">
        <v>90</v>
      </c>
      <c r="AB2832">
        <v>0</v>
      </c>
      <c r="AC2832">
        <v>1397</v>
      </c>
      <c r="AD2832">
        <v>20</v>
      </c>
      <c r="AE2832" s="1">
        <f t="shared" si="357"/>
        <v>5.5555555555555554</v>
      </c>
      <c r="AF2832" s="1">
        <f t="shared" si="359"/>
        <v>15232.888891444485</v>
      </c>
      <c r="AG2832">
        <v>44</v>
      </c>
      <c r="AH2832">
        <v>14.808999999999999</v>
      </c>
      <c r="AI2832" s="1">
        <f t="shared" si="358"/>
        <v>1.2088979591836734E-2</v>
      </c>
      <c r="AJ2832">
        <v>0</v>
      </c>
      <c r="AK2832">
        <v>46940</v>
      </c>
      <c r="AL2832">
        <v>0</v>
      </c>
      <c r="AM2832">
        <v>102</v>
      </c>
      <c r="AN2832">
        <v>23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3">
      <c r="A2833" s="2">
        <v>0.47390046296296301</v>
      </c>
      <c r="B2833">
        <v>2830</v>
      </c>
      <c r="C2833" s="3">
        <v>0.09</v>
      </c>
      <c r="D2833" s="3">
        <v>7.0339999000000004</v>
      </c>
      <c r="E2833" s="3">
        <v>30.3799992</v>
      </c>
      <c r="F2833">
        <v>5.0199999999999996</v>
      </c>
      <c r="G2833">
        <v>30.5774002</v>
      </c>
      <c r="H2833" s="1">
        <v>0.68271398797983718</v>
      </c>
      <c r="I2833" s="1">
        <f t="shared" si="360"/>
        <v>1.137856646633062E-2</v>
      </c>
      <c r="J2833">
        <v>80.629997299999999</v>
      </c>
      <c r="K2833">
        <v>102.16999819999999</v>
      </c>
      <c r="L2833">
        <v>26.420000099999999</v>
      </c>
      <c r="M2833">
        <v>102.16999819999999</v>
      </c>
      <c r="N2833">
        <v>49.400001500000002</v>
      </c>
      <c r="O2833" s="1" t="s">
        <v>2966</v>
      </c>
      <c r="P2833" s="1" t="s">
        <v>2967</v>
      </c>
      <c r="Q2833" s="1">
        <v>13.800000199999999</v>
      </c>
      <c r="R2833">
        <v>21.299999199999998</v>
      </c>
      <c r="S2833">
        <v>22.479999500000002</v>
      </c>
      <c r="T2833" s="1">
        <f t="shared" si="354"/>
        <v>1.1924282514055836E-2</v>
      </c>
      <c r="U2833" s="1">
        <f t="shared" si="355"/>
        <v>1.4642739033925953</v>
      </c>
      <c r="V2833" s="1">
        <f t="shared" si="356"/>
        <v>6.6118374294394722E-4</v>
      </c>
      <c r="W2833" s="1">
        <f t="shared" si="361"/>
        <v>0.46721108591971355</v>
      </c>
      <c r="X2833">
        <v>35.07938</v>
      </c>
      <c r="Y2833">
        <v>21.299999199999998</v>
      </c>
      <c r="Z2833">
        <v>5.2563477000000001</v>
      </c>
      <c r="AA2833">
        <v>90</v>
      </c>
      <c r="AB2833">
        <v>0</v>
      </c>
      <c r="AC2833">
        <v>1470</v>
      </c>
      <c r="AD2833">
        <v>21.5</v>
      </c>
      <c r="AE2833" s="1">
        <f t="shared" si="357"/>
        <v>5.9722222222222223</v>
      </c>
      <c r="AF2833" s="1">
        <f t="shared" si="359"/>
        <v>15238.861113666708</v>
      </c>
      <c r="AG2833">
        <v>44</v>
      </c>
      <c r="AH2833">
        <v>15.2259998</v>
      </c>
      <c r="AI2833" s="1">
        <f t="shared" si="358"/>
        <v>1.2429387591836734E-2</v>
      </c>
      <c r="AJ2833">
        <v>0</v>
      </c>
      <c r="AK2833">
        <v>45896</v>
      </c>
      <c r="AL2833">
        <v>0</v>
      </c>
      <c r="AM2833">
        <v>102</v>
      </c>
      <c r="AN2833">
        <v>23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3">
      <c r="A2834" s="2">
        <v>0.47391203703703705</v>
      </c>
      <c r="B2834">
        <v>2831</v>
      </c>
      <c r="C2834" s="3">
        <v>8.7999999999999995E-2</v>
      </c>
      <c r="D2834" s="3">
        <v>6.7820001000000003</v>
      </c>
      <c r="E2834" s="3">
        <v>27.25</v>
      </c>
      <c r="F2834">
        <v>5.2030000999999997</v>
      </c>
      <c r="G2834">
        <v>31.671772000000001</v>
      </c>
      <c r="H2834" s="1">
        <v>0.70821776851492824</v>
      </c>
      <c r="I2834" s="1">
        <f t="shared" si="360"/>
        <v>1.1803629475248803E-2</v>
      </c>
      <c r="J2834">
        <v>80.699996900000002</v>
      </c>
      <c r="K2834">
        <v>102.16999819999999</v>
      </c>
      <c r="L2834">
        <v>26.420000099999999</v>
      </c>
      <c r="M2834">
        <v>102.16999819999999</v>
      </c>
      <c r="N2834">
        <v>49.430000300000003</v>
      </c>
      <c r="O2834" s="1" t="s">
        <v>2968</v>
      </c>
      <c r="P2834" s="1" t="s">
        <v>2969</v>
      </c>
      <c r="Q2834" s="1">
        <v>13.899999599999999</v>
      </c>
      <c r="R2834">
        <v>23.700000800000002</v>
      </c>
      <c r="S2834">
        <v>22.229999500000002</v>
      </c>
      <c r="T2834" s="1">
        <f t="shared" si="354"/>
        <v>1.209484862166214E-2</v>
      </c>
      <c r="U2834" s="1">
        <f t="shared" si="355"/>
        <v>1.4645552968700486</v>
      </c>
      <c r="V2834" s="1">
        <f t="shared" si="356"/>
        <v>6.1521785715165352E-4</v>
      </c>
      <c r="W2834" s="1">
        <f t="shared" si="361"/>
        <v>0.46738417816426564</v>
      </c>
      <c r="X2834">
        <v>30.977060300000002</v>
      </c>
      <c r="Y2834">
        <v>23.700000800000002</v>
      </c>
      <c r="Z2834">
        <v>5.2563477000000001</v>
      </c>
      <c r="AA2834">
        <v>90</v>
      </c>
      <c r="AB2834">
        <v>0</v>
      </c>
      <c r="AC2834">
        <v>1513.5</v>
      </c>
      <c r="AD2834">
        <v>23</v>
      </c>
      <c r="AE2834" s="1">
        <f t="shared" si="357"/>
        <v>6.3888888888888884</v>
      </c>
      <c r="AF2834" s="1">
        <f t="shared" si="359"/>
        <v>15245.250002555596</v>
      </c>
      <c r="AG2834">
        <v>44</v>
      </c>
      <c r="AH2834">
        <v>15.497999200000001</v>
      </c>
      <c r="AI2834" s="1">
        <f t="shared" si="358"/>
        <v>1.2651427918367347E-2</v>
      </c>
      <c r="AJ2834">
        <v>0</v>
      </c>
      <c r="AK2834">
        <v>43460</v>
      </c>
      <c r="AL2834">
        <v>0</v>
      </c>
      <c r="AM2834">
        <v>102</v>
      </c>
      <c r="AN2834">
        <v>23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3">
      <c r="A2835" s="2">
        <v>0.47392361111111114</v>
      </c>
      <c r="B2835">
        <v>2832</v>
      </c>
      <c r="C2835" s="3">
        <v>0.09</v>
      </c>
      <c r="D2835" s="3">
        <v>6.6290002000000001</v>
      </c>
      <c r="E2835" s="3">
        <v>25.270000499999998</v>
      </c>
      <c r="F2835">
        <v>5.3810000000000002</v>
      </c>
      <c r="G2835">
        <v>32.361904099999997</v>
      </c>
      <c r="H2835" s="1">
        <v>0.73994748012795653</v>
      </c>
      <c r="I2835" s="1">
        <f t="shared" si="360"/>
        <v>1.2332458002132609E-2</v>
      </c>
      <c r="J2835">
        <v>80.75</v>
      </c>
      <c r="K2835">
        <v>102.16999819999999</v>
      </c>
      <c r="L2835">
        <v>26.4300003</v>
      </c>
      <c r="M2835">
        <v>102.16999819999999</v>
      </c>
      <c r="N2835">
        <v>49.450000799999998</v>
      </c>
      <c r="O2835" s="1" t="s">
        <v>2970</v>
      </c>
      <c r="P2835" s="1" t="s">
        <v>2971</v>
      </c>
      <c r="Q2835" s="1">
        <v>14.100000400000001</v>
      </c>
      <c r="R2835">
        <v>24.100000399999999</v>
      </c>
      <c r="S2835">
        <v>22.290000899999999</v>
      </c>
      <c r="T2835" s="1">
        <f t="shared" si="354"/>
        <v>1.2923922687914889E-2</v>
      </c>
      <c r="U2835" s="1">
        <f t="shared" si="355"/>
        <v>1.4956503987632914</v>
      </c>
      <c r="V2835" s="1">
        <f t="shared" si="356"/>
        <v>5.9607616126470555E-4</v>
      </c>
      <c r="W2835" s="1">
        <f t="shared" si="361"/>
        <v>0.47759088763660013</v>
      </c>
      <c r="X2835">
        <v>27.4194107</v>
      </c>
      <c r="Y2835">
        <v>24.100000399999999</v>
      </c>
      <c r="Z2835">
        <v>5.2563477000000001</v>
      </c>
      <c r="AA2835">
        <v>90</v>
      </c>
      <c r="AB2835">
        <v>0</v>
      </c>
      <c r="AC2835">
        <v>1569</v>
      </c>
      <c r="AD2835">
        <v>23.700000800000002</v>
      </c>
      <c r="AE2835" s="1">
        <f t="shared" si="357"/>
        <v>6.5833335555555559</v>
      </c>
      <c r="AF2835" s="1">
        <f t="shared" si="359"/>
        <v>15251.833336111153</v>
      </c>
      <c r="AG2835">
        <v>44</v>
      </c>
      <c r="AH2835">
        <v>15.4350004</v>
      </c>
      <c r="AI2835" s="1">
        <f t="shared" si="358"/>
        <v>1.2600000326530612E-2</v>
      </c>
      <c r="AJ2835">
        <v>0</v>
      </c>
      <c r="AK2835">
        <v>36460</v>
      </c>
      <c r="AL2835">
        <v>0</v>
      </c>
      <c r="AM2835">
        <v>102</v>
      </c>
      <c r="AN2835">
        <v>23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3">
      <c r="A2836" s="2">
        <v>0.47393518518518518</v>
      </c>
      <c r="B2836">
        <v>2833</v>
      </c>
      <c r="C2836" s="3">
        <v>9.0999999999999998E-2</v>
      </c>
      <c r="D2836" s="3">
        <v>6.0339999000000004</v>
      </c>
      <c r="E2836" s="3">
        <v>23.270000499999998</v>
      </c>
      <c r="F2836">
        <v>5.5159998000000003</v>
      </c>
      <c r="G2836">
        <v>35.404933900000003</v>
      </c>
      <c r="H2836" s="1">
        <v>0.71301489967041487</v>
      </c>
      <c r="I2836" s="1">
        <f t="shared" si="360"/>
        <v>1.1883581661173582E-2</v>
      </c>
      <c r="J2836">
        <v>80.819999699999997</v>
      </c>
      <c r="K2836">
        <v>102.1800003</v>
      </c>
      <c r="L2836">
        <v>26.420000099999999</v>
      </c>
      <c r="M2836">
        <v>102.16999819999999</v>
      </c>
      <c r="N2836">
        <v>49.5</v>
      </c>
      <c r="O2836" s="1" t="s">
        <v>2972</v>
      </c>
      <c r="P2836" s="1" t="s">
        <v>2973</v>
      </c>
      <c r="Q2836" s="1">
        <v>14.300000199999999</v>
      </c>
      <c r="R2836">
        <v>24.399999600000001</v>
      </c>
      <c r="S2836">
        <v>22.479999500000002</v>
      </c>
      <c r="T2836" s="1">
        <f t="shared" si="354"/>
        <v>1.2591890662506173E-2</v>
      </c>
      <c r="U2836" s="1">
        <f t="shared" si="355"/>
        <v>1.3118526815067115</v>
      </c>
      <c r="V2836" s="1">
        <f t="shared" si="356"/>
        <v>5.2892075035507581E-4</v>
      </c>
      <c r="W2836" s="1">
        <f t="shared" si="361"/>
        <v>0.41952250942996172</v>
      </c>
      <c r="X2836">
        <v>20.580387099999999</v>
      </c>
      <c r="Y2836">
        <v>24.399999600000001</v>
      </c>
      <c r="Z2836">
        <v>5.2563477000000001</v>
      </c>
      <c r="AA2836">
        <v>90</v>
      </c>
      <c r="AB2836">
        <v>0</v>
      </c>
      <c r="AC2836">
        <v>1580</v>
      </c>
      <c r="AD2836">
        <v>24</v>
      </c>
      <c r="AE2836" s="1">
        <f t="shared" si="357"/>
        <v>6.6666666666666661</v>
      </c>
      <c r="AF2836" s="1">
        <f t="shared" si="359"/>
        <v>15258.500002777819</v>
      </c>
      <c r="AG2836">
        <v>44</v>
      </c>
      <c r="AH2836">
        <v>15.1789989</v>
      </c>
      <c r="AI2836" s="1">
        <f t="shared" si="358"/>
        <v>1.2391019510204082E-2</v>
      </c>
      <c r="AJ2836">
        <v>0</v>
      </c>
      <c r="AK2836">
        <v>36460</v>
      </c>
      <c r="AL2836">
        <v>0</v>
      </c>
      <c r="AM2836">
        <v>102</v>
      </c>
      <c r="AN2836">
        <v>23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3">
      <c r="A2837" s="2">
        <v>0.47394675925925928</v>
      </c>
      <c r="B2837">
        <v>2834</v>
      </c>
      <c r="C2837" s="3">
        <v>9.1999999999999998E-2</v>
      </c>
      <c r="D2837" s="3">
        <v>5.2560000000000002</v>
      </c>
      <c r="E2837" s="3">
        <v>19.709999100000001</v>
      </c>
      <c r="F2837">
        <v>5.5330000000000004</v>
      </c>
      <c r="G2837">
        <v>40.406074500000003</v>
      </c>
      <c r="H2837" s="1">
        <v>0.71782790858860013</v>
      </c>
      <c r="I2837" s="1">
        <f t="shared" si="360"/>
        <v>1.1963798476476668E-2</v>
      </c>
      <c r="J2837">
        <v>80.889999399999994</v>
      </c>
      <c r="K2837">
        <v>102.1800003</v>
      </c>
      <c r="L2837">
        <v>26.420000099999999</v>
      </c>
      <c r="M2837">
        <v>102.16999819999999</v>
      </c>
      <c r="N2837">
        <v>49.540000900000003</v>
      </c>
      <c r="O2837" s="1" t="s">
        <v>2974</v>
      </c>
      <c r="P2837" s="1" t="s">
        <v>2975</v>
      </c>
      <c r="Q2837" s="1">
        <v>14.5</v>
      </c>
      <c r="R2837">
        <v>24.200000800000002</v>
      </c>
      <c r="S2837">
        <v>22.229999500000002</v>
      </c>
      <c r="T2837" s="1">
        <f t="shared" si="354"/>
        <v>1.2816195190328681E-2</v>
      </c>
      <c r="U2837" s="1">
        <f t="shared" si="355"/>
        <v>1.1504211550762513</v>
      </c>
      <c r="V2837" s="1">
        <f t="shared" si="356"/>
        <v>4.5102701069396937E-4</v>
      </c>
      <c r="W2837" s="1">
        <f t="shared" si="361"/>
        <v>0.36877584402562763</v>
      </c>
      <c r="X2837">
        <v>12.3182907</v>
      </c>
      <c r="Y2837">
        <v>24.200000800000002</v>
      </c>
      <c r="Z2837">
        <v>5.2563477000000001</v>
      </c>
      <c r="AA2837">
        <v>90</v>
      </c>
      <c r="AB2837">
        <v>0</v>
      </c>
      <c r="AC2837">
        <v>1488.5</v>
      </c>
      <c r="AD2837">
        <v>23.899999600000001</v>
      </c>
      <c r="AE2837" s="1">
        <f t="shared" si="357"/>
        <v>6.6388887777777779</v>
      </c>
      <c r="AF2837" s="1">
        <f t="shared" si="359"/>
        <v>15265.138891555596</v>
      </c>
      <c r="AG2837">
        <v>44</v>
      </c>
      <c r="AH2837">
        <v>15.8699999</v>
      </c>
      <c r="AI2837" s="1">
        <f t="shared" si="358"/>
        <v>1.2955101959183674E-2</v>
      </c>
      <c r="AJ2837">
        <v>0</v>
      </c>
      <c r="AK2837">
        <v>36460</v>
      </c>
      <c r="AL2837">
        <v>0</v>
      </c>
      <c r="AM2837">
        <v>102</v>
      </c>
      <c r="AN2837">
        <v>23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3">
      <c r="A2838" s="2">
        <v>0.47395833333333331</v>
      </c>
      <c r="B2838">
        <v>2835</v>
      </c>
      <c r="C2838" s="3">
        <v>8.8999999999999996E-2</v>
      </c>
      <c r="D2838" s="3">
        <v>3.944</v>
      </c>
      <c r="E2838" s="3">
        <v>15.850000400000001</v>
      </c>
      <c r="F2838">
        <v>5.5489997999999998</v>
      </c>
      <c r="G2838">
        <v>53.2586479</v>
      </c>
      <c r="H2838" s="1">
        <v>0.70602588212485451</v>
      </c>
      <c r="I2838" s="1">
        <f t="shared" si="360"/>
        <v>1.1767098035414241E-2</v>
      </c>
      <c r="J2838">
        <v>80.970001199999999</v>
      </c>
      <c r="K2838">
        <v>102.16999819999999</v>
      </c>
      <c r="L2838">
        <v>26.409999800000001</v>
      </c>
      <c r="M2838">
        <v>102.16999819999999</v>
      </c>
      <c r="N2838">
        <v>49.529998800000001</v>
      </c>
      <c r="O2838" s="1" t="s">
        <v>2974</v>
      </c>
      <c r="P2838" s="1" t="s">
        <v>2976</v>
      </c>
      <c r="Q2838" s="1">
        <v>14.699999800000001</v>
      </c>
      <c r="R2838">
        <v>22.700000800000002</v>
      </c>
      <c r="S2838">
        <v>22.290000899999999</v>
      </c>
      <c r="T2838" s="1">
        <f t="shared" si="354"/>
        <v>1.2194431967668345E-2</v>
      </c>
      <c r="U2838" s="1">
        <f t="shared" si="355"/>
        <v>0.84906060695237151</v>
      </c>
      <c r="V2838" s="1">
        <f t="shared" si="356"/>
        <v>3.5673482433831E-4</v>
      </c>
      <c r="W2838" s="1">
        <f t="shared" si="361"/>
        <v>0.27352680039199467</v>
      </c>
      <c r="X2838">
        <v>7.5235105000000004</v>
      </c>
      <c r="Y2838">
        <v>22.700000800000002</v>
      </c>
      <c r="Z2838">
        <v>5.2563477000000001</v>
      </c>
      <c r="AA2838">
        <v>90</v>
      </c>
      <c r="AB2838">
        <v>0</v>
      </c>
      <c r="AC2838">
        <v>1447</v>
      </c>
      <c r="AD2838">
        <v>22.899999600000001</v>
      </c>
      <c r="AE2838" s="1">
        <f t="shared" si="357"/>
        <v>6.3611110000000002</v>
      </c>
      <c r="AF2838" s="1">
        <f t="shared" si="359"/>
        <v>15271.500002555596</v>
      </c>
      <c r="AG2838">
        <v>44</v>
      </c>
      <c r="AH2838">
        <v>15.012001</v>
      </c>
      <c r="AI2838" s="1">
        <f t="shared" si="358"/>
        <v>1.2254694693877551E-2</v>
      </c>
      <c r="AJ2838">
        <v>0</v>
      </c>
      <c r="AK2838">
        <v>36460</v>
      </c>
      <c r="AL2838">
        <v>0</v>
      </c>
      <c r="AM2838">
        <v>102</v>
      </c>
      <c r="AN2838">
        <v>23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3">
      <c r="A2839" s="2">
        <v>0.47396990740740735</v>
      </c>
      <c r="B2839">
        <v>2836</v>
      </c>
      <c r="C2839" s="3">
        <v>8.7999999999999995E-2</v>
      </c>
      <c r="D2839" s="3">
        <v>2.1229998999999999</v>
      </c>
      <c r="E2839" s="3">
        <v>12.244000399999999</v>
      </c>
      <c r="F2839">
        <v>5.4640002000000001</v>
      </c>
      <c r="G2839">
        <v>96.334259000000003</v>
      </c>
      <c r="H2839" s="1">
        <v>0.75807871267933302</v>
      </c>
      <c r="I2839" s="1">
        <f t="shared" si="360"/>
        <v>1.2634645211322217E-2</v>
      </c>
      <c r="J2839">
        <v>80.980003400000001</v>
      </c>
      <c r="K2839">
        <v>102.1999969</v>
      </c>
      <c r="L2839">
        <v>26.389999400000001</v>
      </c>
      <c r="M2839">
        <v>102.1600037</v>
      </c>
      <c r="N2839">
        <v>49.590000199999999</v>
      </c>
      <c r="O2839" s="1" t="s">
        <v>2974</v>
      </c>
      <c r="P2839" s="1" t="s">
        <v>2976</v>
      </c>
      <c r="Q2839" s="1">
        <v>14.699999800000001</v>
      </c>
      <c r="R2839">
        <v>22.700000800000002</v>
      </c>
      <c r="S2839">
        <v>22.469999300000001</v>
      </c>
      <c r="T2839" s="1">
        <f t="shared" si="354"/>
        <v>1.2946367177975959E-2</v>
      </c>
      <c r="U2839" s="1">
        <f t="shared" si="355"/>
        <v>0.49073319776655672</v>
      </c>
      <c r="V2839" s="1">
        <f t="shared" si="356"/>
        <v>2.958920141734162E-4</v>
      </c>
      <c r="W2839" s="1">
        <f t="shared" si="361"/>
        <v>0.16101087430410338</v>
      </c>
      <c r="X2839">
        <v>10.2821283</v>
      </c>
      <c r="Y2839">
        <v>22.700000800000002</v>
      </c>
      <c r="Z2839">
        <v>5.2563477000000001</v>
      </c>
      <c r="AA2839">
        <v>90</v>
      </c>
      <c r="AB2839">
        <v>0</v>
      </c>
      <c r="AC2839">
        <v>1394.5</v>
      </c>
      <c r="AD2839">
        <v>22</v>
      </c>
      <c r="AE2839" s="1">
        <f t="shared" si="357"/>
        <v>6.1111111111111107</v>
      </c>
      <c r="AF2839" s="1">
        <f t="shared" si="359"/>
        <v>15277.611113666708</v>
      </c>
      <c r="AG2839">
        <v>44</v>
      </c>
      <c r="AH2839">
        <v>13.618001</v>
      </c>
      <c r="AI2839" s="1">
        <f t="shared" si="358"/>
        <v>1.1116735510204081E-2</v>
      </c>
      <c r="AJ2839">
        <v>0</v>
      </c>
      <c r="AK2839">
        <v>36460</v>
      </c>
      <c r="AL2839">
        <v>0</v>
      </c>
      <c r="AM2839">
        <v>102</v>
      </c>
      <c r="AN2839">
        <v>23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">
      <c r="A2840" s="2">
        <v>0.4739814814814815</v>
      </c>
      <c r="B2840">
        <v>2837</v>
      </c>
      <c r="C2840" s="3">
        <v>9.7000000000000003E-2</v>
      </c>
      <c r="D2840" s="3">
        <v>1.4670000000000001</v>
      </c>
      <c r="E2840" s="3">
        <v>8.9260000999999995</v>
      </c>
      <c r="F2840">
        <v>5.3899999000000003</v>
      </c>
      <c r="G2840">
        <v>135.780777</v>
      </c>
      <c r="H2840" s="1">
        <v>0.65064446442419543</v>
      </c>
      <c r="I2840" s="1">
        <f t="shared" si="360"/>
        <v>1.0844074407069923E-2</v>
      </c>
      <c r="J2840">
        <v>81.089996299999996</v>
      </c>
      <c r="K2840">
        <v>102.1800003</v>
      </c>
      <c r="L2840">
        <v>26.399999600000001</v>
      </c>
      <c r="M2840">
        <v>102.1600037</v>
      </c>
      <c r="N2840">
        <v>49.630001100000001</v>
      </c>
      <c r="O2840" s="1" t="s">
        <v>2977</v>
      </c>
      <c r="P2840" s="1" t="s">
        <v>2978</v>
      </c>
      <c r="Q2840" s="1">
        <v>15.300000199999999</v>
      </c>
      <c r="R2840">
        <v>21.399999600000001</v>
      </c>
      <c r="S2840">
        <v>22.229999500000002</v>
      </c>
      <c r="T2840" s="1">
        <f t="shared" si="354"/>
        <v>1.2248035032404452E-2</v>
      </c>
      <c r="U2840" s="1">
        <f t="shared" si="355"/>
        <v>0.29104156465386405</v>
      </c>
      <c r="V2840" s="1">
        <f t="shared" si="356"/>
        <v>1.8513828401700807E-4</v>
      </c>
      <c r="W2840" s="1">
        <f t="shared" si="361"/>
        <v>9.7753902323034977E-2</v>
      </c>
      <c r="X2840">
        <v>10.248800299999999</v>
      </c>
      <c r="Y2840">
        <v>21.399999600000001</v>
      </c>
      <c r="Z2840">
        <v>5.2563477000000001</v>
      </c>
      <c r="AA2840">
        <v>90</v>
      </c>
      <c r="AB2840">
        <v>0</v>
      </c>
      <c r="AC2840">
        <v>1342.5</v>
      </c>
      <c r="AD2840">
        <v>22</v>
      </c>
      <c r="AE2840" s="1">
        <f t="shared" si="357"/>
        <v>6.1111111111111107</v>
      </c>
      <c r="AF2840" s="1">
        <f t="shared" si="359"/>
        <v>15283.722224777819</v>
      </c>
      <c r="AG2840">
        <v>44</v>
      </c>
      <c r="AH2840">
        <v>13.2549992</v>
      </c>
      <c r="AI2840" s="1">
        <f t="shared" si="358"/>
        <v>1.0820407510204083E-2</v>
      </c>
      <c r="AJ2840">
        <v>0</v>
      </c>
      <c r="AK2840">
        <v>36460</v>
      </c>
      <c r="AL2840">
        <v>0</v>
      </c>
      <c r="AM2840">
        <v>102</v>
      </c>
      <c r="AN2840">
        <v>23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3">
      <c r="A2841" s="2">
        <v>0.47399305555555554</v>
      </c>
      <c r="B2841">
        <v>2838</v>
      </c>
      <c r="C2841" s="3">
        <v>0.107</v>
      </c>
      <c r="D2841" s="3">
        <v>2.1080000000000001</v>
      </c>
      <c r="E2841" s="3">
        <v>7.3829998999999997</v>
      </c>
      <c r="F2841">
        <v>5.2950001000000002</v>
      </c>
      <c r="G2841">
        <v>96.164016700000005</v>
      </c>
      <c r="H2841" s="1">
        <v>0.63166467574641327</v>
      </c>
      <c r="I2841" s="1">
        <f t="shared" si="360"/>
        <v>1.0527744595773554E-2</v>
      </c>
      <c r="J2841">
        <v>81.120002700000001</v>
      </c>
      <c r="K2841">
        <v>102.13999939999999</v>
      </c>
      <c r="L2841">
        <v>26.389999400000001</v>
      </c>
      <c r="M2841">
        <v>102.1600037</v>
      </c>
      <c r="N2841">
        <v>49.659999800000001</v>
      </c>
      <c r="O2841" s="1" t="s">
        <v>2979</v>
      </c>
      <c r="P2841" s="1" t="s">
        <v>2980</v>
      </c>
      <c r="Q2841" s="1">
        <v>15.600000400000001</v>
      </c>
      <c r="R2841">
        <v>20.5</v>
      </c>
      <c r="S2841">
        <v>22.290000899999999</v>
      </c>
      <c r="T2841" s="1">
        <f t="shared" si="354"/>
        <v>1.311660121383104E-2</v>
      </c>
      <c r="U2841" s="1">
        <f t="shared" si="355"/>
        <v>0.40601152419635944</v>
      </c>
      <c r="V2841" s="1">
        <f t="shared" si="356"/>
        <v>1.4866716534954355E-4</v>
      </c>
      <c r="W2841" s="1">
        <f t="shared" si="361"/>
        <v>0.13440426590239596</v>
      </c>
      <c r="X2841">
        <v>9.2979879000000007</v>
      </c>
      <c r="Y2841">
        <v>20.5</v>
      </c>
      <c r="Z2841">
        <v>5.2563477000000001</v>
      </c>
      <c r="AA2841">
        <v>90</v>
      </c>
      <c r="AB2841">
        <v>0</v>
      </c>
      <c r="AC2841">
        <v>1298.5</v>
      </c>
      <c r="AD2841">
        <v>21.299999199999998</v>
      </c>
      <c r="AE2841" s="1">
        <f t="shared" si="357"/>
        <v>5.9166664444444441</v>
      </c>
      <c r="AF2841" s="1">
        <f t="shared" si="359"/>
        <v>15289.638891222263</v>
      </c>
      <c r="AG2841">
        <v>44</v>
      </c>
      <c r="AH2841">
        <v>12.402999899999999</v>
      </c>
      <c r="AI2841" s="1">
        <f t="shared" si="358"/>
        <v>1.012489787755102E-2</v>
      </c>
      <c r="AJ2841">
        <v>0</v>
      </c>
      <c r="AK2841">
        <v>31756</v>
      </c>
      <c r="AL2841">
        <v>0</v>
      </c>
      <c r="AM2841">
        <v>102</v>
      </c>
      <c r="AN2841">
        <v>23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3">
      <c r="A2842" s="2">
        <v>0.47400462962962964</v>
      </c>
      <c r="B2842">
        <v>2839</v>
      </c>
      <c r="C2842" s="3">
        <v>9.5000000000000001E-2</v>
      </c>
      <c r="D2842" s="3">
        <v>2.2000000000000002</v>
      </c>
      <c r="E2842" s="3">
        <v>6.5869999000000004</v>
      </c>
      <c r="F2842">
        <v>5.1430001000000001</v>
      </c>
      <c r="G2842">
        <v>92.849929799999998</v>
      </c>
      <c r="H2842" s="1">
        <v>0.60814217768514922</v>
      </c>
      <c r="I2842" s="1">
        <f t="shared" si="360"/>
        <v>1.0135702961419154E-2</v>
      </c>
      <c r="J2842">
        <v>80.980003400000001</v>
      </c>
      <c r="K2842">
        <v>102.1500015</v>
      </c>
      <c r="L2842">
        <v>26.409999800000001</v>
      </c>
      <c r="M2842">
        <v>102.1600037</v>
      </c>
      <c r="N2842">
        <v>49.700000799999998</v>
      </c>
      <c r="O2842" s="1" t="s">
        <v>2979</v>
      </c>
      <c r="P2842" s="1" t="s">
        <v>2980</v>
      </c>
      <c r="Q2842" s="1">
        <v>15.600000400000001</v>
      </c>
      <c r="R2842">
        <v>20.5</v>
      </c>
      <c r="S2842">
        <v>22.469999300000001</v>
      </c>
      <c r="T2842" s="1">
        <f t="shared" si="354"/>
        <v>1.1211911901862642E-2</v>
      </c>
      <c r="U2842" s="1">
        <f t="shared" si="355"/>
        <v>0.40795190849415958</v>
      </c>
      <c r="V2842" s="1">
        <f t="shared" si="356"/>
        <v>1.2769926255206047E-4</v>
      </c>
      <c r="W2842" s="1">
        <f t="shared" si="361"/>
        <v>0.13407262153342456</v>
      </c>
      <c r="X2842">
        <v>6.9579959000000002</v>
      </c>
      <c r="Y2842">
        <v>20.5</v>
      </c>
      <c r="Z2842">
        <v>5.2563477000000001</v>
      </c>
      <c r="AA2842">
        <v>90</v>
      </c>
      <c r="AB2842">
        <v>0</v>
      </c>
      <c r="AC2842">
        <v>1191.5</v>
      </c>
      <c r="AD2842">
        <v>19.399999600000001</v>
      </c>
      <c r="AE2842" s="1">
        <f t="shared" si="357"/>
        <v>5.3888887777777779</v>
      </c>
      <c r="AF2842" s="1">
        <f t="shared" si="359"/>
        <v>15295.02778000004</v>
      </c>
      <c r="AG2842">
        <v>44</v>
      </c>
      <c r="AH2842">
        <v>12.880999600000001</v>
      </c>
      <c r="AI2842" s="1">
        <f t="shared" si="358"/>
        <v>1.0515101714285715E-2</v>
      </c>
      <c r="AJ2842">
        <v>0</v>
      </c>
      <c r="AK2842">
        <v>29740</v>
      </c>
      <c r="AL2842">
        <v>0</v>
      </c>
      <c r="AM2842">
        <v>102</v>
      </c>
      <c r="AN2842">
        <v>23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3">
      <c r="A2843" s="2">
        <v>0.47401620370370368</v>
      </c>
      <c r="B2843">
        <v>2840</v>
      </c>
      <c r="C2843" s="3">
        <v>0.09</v>
      </c>
      <c r="D2843" s="3">
        <v>2.0190001</v>
      </c>
      <c r="E2843" s="3">
        <v>6.0289999999999999</v>
      </c>
      <c r="F2843">
        <v>4.9610000000000003</v>
      </c>
      <c r="G2843">
        <v>100.9515839</v>
      </c>
      <c r="H2843" s="1">
        <v>0.59935078567274136</v>
      </c>
      <c r="I2843" s="1">
        <f t="shared" si="360"/>
        <v>9.9891797612123561E-3</v>
      </c>
      <c r="J2843">
        <v>80.760002099999994</v>
      </c>
      <c r="K2843">
        <v>102.1299973</v>
      </c>
      <c r="L2843">
        <v>26.399999600000001</v>
      </c>
      <c r="M2843">
        <v>102.1600037</v>
      </c>
      <c r="N2843">
        <v>49.740001700000001</v>
      </c>
      <c r="O2843" s="1" t="s">
        <v>2981</v>
      </c>
      <c r="P2843" s="1" t="s">
        <v>2982</v>
      </c>
      <c r="Q2843" s="1">
        <v>15.699999800000001</v>
      </c>
      <c r="R2843">
        <v>19.5</v>
      </c>
      <c r="S2843">
        <v>22.229999500000002</v>
      </c>
      <c r="T2843" s="1">
        <f t="shared" si="354"/>
        <v>1.0468260822560102E-2</v>
      </c>
      <c r="U2843" s="1">
        <f t="shared" si="355"/>
        <v>0.36897639456886072</v>
      </c>
      <c r="V2843" s="1">
        <f t="shared" si="356"/>
        <v>1.1519190759537409E-4</v>
      </c>
      <c r="W2843" s="1">
        <f t="shared" si="361"/>
        <v>0.12142554131014456</v>
      </c>
      <c r="X2843">
        <v>3.4240865999999999</v>
      </c>
      <c r="Y2843">
        <v>19.5</v>
      </c>
      <c r="Z2843">
        <v>5.2563477000000001</v>
      </c>
      <c r="AA2843">
        <v>90</v>
      </c>
      <c r="AB2843">
        <v>0</v>
      </c>
      <c r="AC2843">
        <v>1089</v>
      </c>
      <c r="AD2843">
        <v>18.299999199999998</v>
      </c>
      <c r="AE2843" s="1">
        <f t="shared" si="357"/>
        <v>5.0833331111111102</v>
      </c>
      <c r="AF2843" s="1">
        <f t="shared" si="359"/>
        <v>15300.111113111152</v>
      </c>
      <c r="AG2843">
        <v>44</v>
      </c>
      <c r="AH2843">
        <v>11.25</v>
      </c>
      <c r="AI2843" s="1">
        <f t="shared" si="358"/>
        <v>9.1836734693877559E-3</v>
      </c>
      <c r="AJ2843">
        <v>0</v>
      </c>
      <c r="AK2843">
        <v>29740</v>
      </c>
      <c r="AL2843">
        <v>0</v>
      </c>
      <c r="AM2843">
        <v>102</v>
      </c>
      <c r="AN2843">
        <v>23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3">
      <c r="A2844" s="2">
        <v>0.47402777777777777</v>
      </c>
      <c r="B2844">
        <v>2841</v>
      </c>
      <c r="C2844" s="3">
        <v>9.0999999999999998E-2</v>
      </c>
      <c r="D2844" s="3">
        <v>1.48</v>
      </c>
      <c r="E2844" s="3">
        <v>5.9549998999999998</v>
      </c>
      <c r="F2844">
        <v>4.7490000999999999</v>
      </c>
      <c r="G2844">
        <v>135.18891909999999</v>
      </c>
      <c r="H2844" s="1">
        <v>0.5991341803993796</v>
      </c>
      <c r="I2844" s="1">
        <f t="shared" si="360"/>
        <v>9.9855696733229925E-3</v>
      </c>
      <c r="J2844">
        <v>80.610000600000006</v>
      </c>
      <c r="K2844">
        <v>102.1500015</v>
      </c>
      <c r="L2844">
        <v>26.420000099999999</v>
      </c>
      <c r="M2844">
        <v>102.1600037</v>
      </c>
      <c r="N2844">
        <v>49.759998299999999</v>
      </c>
      <c r="O2844" s="1" t="s">
        <v>2983</v>
      </c>
      <c r="P2844" s="1" t="s">
        <v>2984</v>
      </c>
      <c r="Q2844" s="1">
        <v>15.899999599999999</v>
      </c>
      <c r="R2844">
        <v>14.899999599999999</v>
      </c>
      <c r="S2844">
        <v>22.290000899999999</v>
      </c>
      <c r="T2844" s="1">
        <f t="shared" si="354"/>
        <v>1.0580749568131737E-2</v>
      </c>
      <c r="U2844" s="1">
        <f t="shared" si="355"/>
        <v>0.27037527581669729</v>
      </c>
      <c r="V2844" s="1">
        <f t="shared" si="356"/>
        <v>1.1373691981491199E-4</v>
      </c>
      <c r="W2844" s="1">
        <f t="shared" si="361"/>
        <v>9.0417737009540658E-2</v>
      </c>
      <c r="X2844">
        <v>3.3791623</v>
      </c>
      <c r="Y2844">
        <v>14.899999599999999</v>
      </c>
      <c r="Z2844">
        <v>5.2563477000000001</v>
      </c>
      <c r="AA2844">
        <v>90</v>
      </c>
      <c r="AB2844">
        <v>0</v>
      </c>
      <c r="AC2844">
        <v>1060.5</v>
      </c>
      <c r="AD2844">
        <v>15.600000400000001</v>
      </c>
      <c r="AE2844" s="1">
        <f t="shared" si="357"/>
        <v>4.3333334444444445</v>
      </c>
      <c r="AF2844" s="1">
        <f t="shared" si="359"/>
        <v>15304.444446555597</v>
      </c>
      <c r="AG2844">
        <v>44</v>
      </c>
      <c r="AH2844">
        <v>11.4469995</v>
      </c>
      <c r="AI2844" s="1">
        <f t="shared" si="358"/>
        <v>9.3444893877551016E-3</v>
      </c>
      <c r="AJ2844">
        <v>0</v>
      </c>
      <c r="AK2844">
        <v>29740</v>
      </c>
      <c r="AL2844">
        <v>0</v>
      </c>
      <c r="AM2844">
        <v>102</v>
      </c>
      <c r="AN2844">
        <v>23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3">
      <c r="A2845" s="2">
        <v>0.47403935185185181</v>
      </c>
      <c r="B2845">
        <v>2842</v>
      </c>
      <c r="C2845" s="3">
        <v>9.2999999999999999E-2</v>
      </c>
      <c r="D2845" s="3">
        <v>0.81699999999999995</v>
      </c>
      <c r="E2845" s="3">
        <v>5.4279999999999999</v>
      </c>
      <c r="F2845">
        <v>4.5469999000000003</v>
      </c>
      <c r="G2845">
        <v>232.67027279999999</v>
      </c>
      <c r="H2845" s="1">
        <v>0.50587863512989528</v>
      </c>
      <c r="I2845" s="1">
        <f t="shared" si="360"/>
        <v>8.4313105854982549E-3</v>
      </c>
      <c r="J2845">
        <v>80.430000300000003</v>
      </c>
      <c r="K2845">
        <v>102.1200027</v>
      </c>
      <c r="L2845">
        <v>26.420000099999999</v>
      </c>
      <c r="M2845">
        <v>102.1600037</v>
      </c>
      <c r="N2845">
        <v>49.799999200000002</v>
      </c>
      <c r="O2845" s="1" t="s">
        <v>2985</v>
      </c>
      <c r="P2845" s="1" t="s">
        <v>2986</v>
      </c>
      <c r="Q2845" s="1">
        <v>15.899999599999999</v>
      </c>
      <c r="R2845">
        <v>11.5</v>
      </c>
      <c r="S2845">
        <v>22.469999300000001</v>
      </c>
      <c r="T2845" s="1">
        <f t="shared" si="354"/>
        <v>9.130198782551377E-3</v>
      </c>
      <c r="U2845" s="1">
        <f t="shared" si="355"/>
        <v>0.12602292579110119</v>
      </c>
      <c r="V2845" s="1">
        <f t="shared" si="356"/>
        <v>8.7535009784358282E-5</v>
      </c>
      <c r="W2845" s="1">
        <f t="shared" si="361"/>
        <v>4.4222565577562684E-2</v>
      </c>
      <c r="X2845">
        <v>5.5652843000000001</v>
      </c>
      <c r="Y2845">
        <v>11.5</v>
      </c>
      <c r="Z2845">
        <v>5.2587891000000004</v>
      </c>
      <c r="AA2845">
        <v>90</v>
      </c>
      <c r="AB2845">
        <v>0</v>
      </c>
      <c r="AC2845">
        <v>960.5</v>
      </c>
      <c r="AD2845">
        <v>11.800000199999999</v>
      </c>
      <c r="AE2845" s="1">
        <f t="shared" si="357"/>
        <v>3.2777778333333329</v>
      </c>
      <c r="AF2845" s="1">
        <f t="shared" si="359"/>
        <v>15307.72222438893</v>
      </c>
      <c r="AG2845">
        <v>44</v>
      </c>
      <c r="AH2845">
        <v>9.7619991000000006</v>
      </c>
      <c r="AI2845" s="1">
        <f t="shared" si="358"/>
        <v>7.9689788571428583E-3</v>
      </c>
      <c r="AJ2845">
        <v>0</v>
      </c>
      <c r="AK2845">
        <v>29740</v>
      </c>
      <c r="AL2845">
        <v>0</v>
      </c>
      <c r="AM2845">
        <v>102</v>
      </c>
      <c r="AN2845">
        <v>23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3">
      <c r="A2846" s="2">
        <v>0.47405092592592596</v>
      </c>
      <c r="B2846">
        <v>2843</v>
      </c>
      <c r="C2846" s="3">
        <v>9.8000000000000004E-2</v>
      </c>
      <c r="D2846" s="3">
        <v>0.86199999999999999</v>
      </c>
      <c r="E2846" s="3">
        <v>4.9130000000000003</v>
      </c>
      <c r="F2846">
        <v>4.375</v>
      </c>
      <c r="G2846">
        <v>220.60296629999999</v>
      </c>
      <c r="H2846" s="1">
        <v>0.47345938348196975</v>
      </c>
      <c r="I2846" s="1">
        <f t="shared" si="360"/>
        <v>7.8909897246994959E-3</v>
      </c>
      <c r="J2846">
        <v>80.279998800000001</v>
      </c>
      <c r="K2846">
        <v>102.1200027</v>
      </c>
      <c r="L2846">
        <v>26.420000099999999</v>
      </c>
      <c r="M2846">
        <v>102.1600037</v>
      </c>
      <c r="N2846">
        <v>49.799999200000002</v>
      </c>
      <c r="O2846" s="1" t="s">
        <v>2987</v>
      </c>
      <c r="P2846" s="1" t="s">
        <v>2988</v>
      </c>
      <c r="Q2846" s="1">
        <v>15.899999599999999</v>
      </c>
      <c r="R2846">
        <v>7.9000000999999997</v>
      </c>
      <c r="S2846">
        <v>22.229999500000002</v>
      </c>
      <c r="T2846" s="1">
        <f t="shared" si="354"/>
        <v>9.0045030667312911E-3</v>
      </c>
      <c r="U2846" s="1">
        <f t="shared" si="355"/>
        <v>0.12444319634553122</v>
      </c>
      <c r="V2846" s="1">
        <f t="shared" si="356"/>
        <v>7.4152380876123979E-5</v>
      </c>
      <c r="W2846" s="1">
        <f t="shared" si="361"/>
        <v>4.366265677832324E-2</v>
      </c>
      <c r="X2846">
        <v>7.2955556000000001</v>
      </c>
      <c r="Y2846">
        <v>7.9000000999999997</v>
      </c>
      <c r="Z2846">
        <v>5.2563477000000001</v>
      </c>
      <c r="AA2846">
        <v>90</v>
      </c>
      <c r="AB2846">
        <v>0</v>
      </c>
      <c r="AC2846">
        <v>927</v>
      </c>
      <c r="AD2846">
        <v>10.5</v>
      </c>
      <c r="AE2846" s="1">
        <f t="shared" si="357"/>
        <v>2.9166666666666665</v>
      </c>
      <c r="AF2846" s="1">
        <f t="shared" si="359"/>
        <v>15310.638891055596</v>
      </c>
      <c r="AG2846">
        <v>44</v>
      </c>
      <c r="AH2846">
        <v>8.8579998</v>
      </c>
      <c r="AI2846" s="1">
        <f t="shared" si="358"/>
        <v>7.231020244897959E-3</v>
      </c>
      <c r="AJ2846">
        <v>0</v>
      </c>
      <c r="AK2846">
        <v>29740</v>
      </c>
      <c r="AL2846">
        <v>0</v>
      </c>
      <c r="AM2846">
        <v>102</v>
      </c>
      <c r="AN2846">
        <v>23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3">
      <c r="A2847" s="2">
        <v>0.4740625</v>
      </c>
      <c r="B2847">
        <v>2844</v>
      </c>
      <c r="C2847" s="3">
        <v>9.8000000000000004E-2</v>
      </c>
      <c r="D2847" s="3">
        <v>1.6440001</v>
      </c>
      <c r="E2847" s="3">
        <v>4.3929999999999998</v>
      </c>
      <c r="F2847">
        <v>4.2950001000000002</v>
      </c>
      <c r="G2847">
        <v>122.0168991</v>
      </c>
      <c r="H2847" s="1">
        <v>0.43286280583559522</v>
      </c>
      <c r="I2847" s="1">
        <f t="shared" si="360"/>
        <v>7.21438009725992E-3</v>
      </c>
      <c r="J2847">
        <v>80.089996299999996</v>
      </c>
      <c r="K2847">
        <v>102.0899963</v>
      </c>
      <c r="L2847">
        <v>26.420000099999999</v>
      </c>
      <c r="M2847">
        <v>102.16999819999999</v>
      </c>
      <c r="N2847">
        <v>49.810001399999997</v>
      </c>
      <c r="O2847" s="1" t="s">
        <v>2989</v>
      </c>
      <c r="P2847" s="1" t="s">
        <v>2990</v>
      </c>
      <c r="Q2847" s="1">
        <v>16</v>
      </c>
      <c r="R2847">
        <v>5.5</v>
      </c>
      <c r="S2847">
        <v>22.290000899999999</v>
      </c>
      <c r="T2847" s="1">
        <f t="shared" si="354"/>
        <v>8.232415701544463E-3</v>
      </c>
      <c r="U2847" s="1">
        <f t="shared" si="355"/>
        <v>0.21698677909639302</v>
      </c>
      <c r="V2847" s="1">
        <f t="shared" si="356"/>
        <v>6.0618764559243608E-5</v>
      </c>
      <c r="W2847" s="1">
        <f t="shared" si="361"/>
        <v>7.2435537971786673E-2</v>
      </c>
      <c r="X2847">
        <v>9.6023330999999992</v>
      </c>
      <c r="Y2847">
        <v>5.5</v>
      </c>
      <c r="Z2847">
        <v>5.2563477000000001</v>
      </c>
      <c r="AA2847">
        <v>90</v>
      </c>
      <c r="AB2847">
        <v>0</v>
      </c>
      <c r="AC2847">
        <v>950.5</v>
      </c>
      <c r="AD2847">
        <v>5.4000000999999997</v>
      </c>
      <c r="AE2847" s="1">
        <f t="shared" si="357"/>
        <v>1.5000000277777776</v>
      </c>
      <c r="AF2847" s="1">
        <f t="shared" si="359"/>
        <v>15312.138891083374</v>
      </c>
      <c r="AG2847">
        <v>44</v>
      </c>
      <c r="AH2847">
        <v>8.4720001000000007</v>
      </c>
      <c r="AI2847" s="1">
        <f t="shared" si="358"/>
        <v>6.9159184489795923E-3</v>
      </c>
      <c r="AJ2847">
        <v>0</v>
      </c>
      <c r="AK2847">
        <v>29740</v>
      </c>
      <c r="AL2847">
        <v>0</v>
      </c>
      <c r="AM2847">
        <v>102</v>
      </c>
      <c r="AN2847">
        <v>23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3">
      <c r="A2848" s="2">
        <v>0.47407407407407409</v>
      </c>
      <c r="B2848">
        <v>2845</v>
      </c>
      <c r="C2848" s="3">
        <v>9.7000000000000003E-2</v>
      </c>
      <c r="D2848" s="3">
        <v>2.3310000999999998</v>
      </c>
      <c r="E2848" s="3">
        <v>4.4130000000000003</v>
      </c>
      <c r="F2848">
        <v>4.1760001000000004</v>
      </c>
      <c r="G2848">
        <v>87.819717400000002</v>
      </c>
      <c r="H2848" s="1">
        <v>0.40969991227219854</v>
      </c>
      <c r="I2848" s="1">
        <f t="shared" si="360"/>
        <v>6.8283318712033091E-3</v>
      </c>
      <c r="J2848">
        <v>79.839996299999996</v>
      </c>
      <c r="K2848">
        <v>102.08000180000001</v>
      </c>
      <c r="L2848">
        <v>26.399999600000001</v>
      </c>
      <c r="M2848">
        <v>102.16999819999999</v>
      </c>
      <c r="N2848">
        <v>49.799999200000002</v>
      </c>
      <c r="O2848" s="1" t="s">
        <v>2989</v>
      </c>
      <c r="P2848" s="1" t="s">
        <v>2991</v>
      </c>
      <c r="Q2848" s="1">
        <v>16</v>
      </c>
      <c r="R2848">
        <v>5.6999997999999996</v>
      </c>
      <c r="S2848">
        <v>22.479999500000002</v>
      </c>
      <c r="T2848" s="1">
        <f t="shared" si="354"/>
        <v>7.7123823419042604E-3</v>
      </c>
      <c r="U2848" s="1">
        <f t="shared" si="355"/>
        <v>0.29119862941395519</v>
      </c>
      <c r="V2848" s="1">
        <f t="shared" si="356"/>
        <v>5.7636208783033175E-5</v>
      </c>
      <c r="W2848" s="1">
        <f t="shared" si="361"/>
        <v>9.5557936884308442E-2</v>
      </c>
      <c r="X2848">
        <v>14.5976734</v>
      </c>
      <c r="Y2848">
        <v>5.6999997999999996</v>
      </c>
      <c r="Z2848">
        <v>5.2563477000000001</v>
      </c>
      <c r="AA2848">
        <v>90</v>
      </c>
      <c r="AB2848">
        <v>0</v>
      </c>
      <c r="AC2848">
        <v>1025</v>
      </c>
      <c r="AD2848">
        <v>5.1999997999999996</v>
      </c>
      <c r="AE2848" s="1">
        <f t="shared" si="357"/>
        <v>1.4444443888888887</v>
      </c>
      <c r="AF2848" s="1">
        <f t="shared" si="359"/>
        <v>15313.583335472264</v>
      </c>
      <c r="AG2848">
        <v>44</v>
      </c>
      <c r="AH2848">
        <v>10.6950006</v>
      </c>
      <c r="AI2848" s="1">
        <f t="shared" si="358"/>
        <v>8.7306127346938774E-3</v>
      </c>
      <c r="AJ2848">
        <v>0</v>
      </c>
      <c r="AK2848">
        <v>29740</v>
      </c>
      <c r="AL2848">
        <v>0</v>
      </c>
      <c r="AM2848">
        <v>102</v>
      </c>
      <c r="AN2848">
        <v>23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3">
      <c r="A2849" s="2">
        <v>0.47408564814814813</v>
      </c>
      <c r="B2849">
        <v>2846</v>
      </c>
      <c r="C2849" s="3">
        <v>9.2999999999999999E-2</v>
      </c>
      <c r="D2849" s="3">
        <v>2.8460000000000001</v>
      </c>
      <c r="E2849" s="3">
        <v>4.3780000000000001</v>
      </c>
      <c r="F2849">
        <v>4.0679997999999999</v>
      </c>
      <c r="G2849">
        <v>72.722763099999995</v>
      </c>
      <c r="H2849" s="1">
        <v>0.44758600281116712</v>
      </c>
      <c r="I2849" s="1">
        <f t="shared" si="360"/>
        <v>7.4597667135194523E-3</v>
      </c>
      <c r="J2849">
        <v>79.470001199999999</v>
      </c>
      <c r="K2849">
        <v>102.08000180000001</v>
      </c>
      <c r="L2849">
        <v>26.409999800000001</v>
      </c>
      <c r="M2849">
        <v>102.16999819999999</v>
      </c>
      <c r="N2849">
        <v>49.799999200000002</v>
      </c>
      <c r="O2849" s="1" t="s">
        <v>2992</v>
      </c>
      <c r="P2849" s="1" t="s">
        <v>2993</v>
      </c>
      <c r="Q2849" s="1">
        <v>16</v>
      </c>
      <c r="R2849">
        <v>8.6000004000000008</v>
      </c>
      <c r="S2849">
        <v>22.229999500000002</v>
      </c>
      <c r="T2849" s="1">
        <f t="shared" si="354"/>
        <v>8.0781216959365069E-3</v>
      </c>
      <c r="U2849" s="1">
        <f t="shared" si="355"/>
        <v>0.38841192553984399</v>
      </c>
      <c r="V2849" s="1">
        <f t="shared" si="356"/>
        <v>6.246659898152922E-5</v>
      </c>
      <c r="W2849" s="1">
        <f t="shared" si="361"/>
        <v>0.12636527324144403</v>
      </c>
      <c r="X2849">
        <v>22.164247499999998</v>
      </c>
      <c r="Y2849">
        <v>8.6000004000000008</v>
      </c>
      <c r="Z2849">
        <v>5.2563477000000001</v>
      </c>
      <c r="AA2849">
        <v>90</v>
      </c>
      <c r="AB2849">
        <v>0</v>
      </c>
      <c r="AC2849">
        <v>1100.5</v>
      </c>
      <c r="AD2849">
        <v>7</v>
      </c>
      <c r="AE2849" s="1">
        <f t="shared" si="357"/>
        <v>1.9444444444444444</v>
      </c>
      <c r="AF2849" s="1">
        <f t="shared" si="359"/>
        <v>15315.527779916709</v>
      </c>
      <c r="AG2849">
        <v>44</v>
      </c>
      <c r="AH2849">
        <v>11.949999800000001</v>
      </c>
      <c r="AI2849" s="1">
        <f t="shared" si="358"/>
        <v>9.7551018775510201E-3</v>
      </c>
      <c r="AJ2849">
        <v>0</v>
      </c>
      <c r="AK2849">
        <v>29740</v>
      </c>
      <c r="AL2849">
        <v>0</v>
      </c>
      <c r="AM2849">
        <v>102</v>
      </c>
      <c r="AN2849">
        <v>23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3">
      <c r="A2850" s="2">
        <v>0.47409722222222223</v>
      </c>
      <c r="B2850">
        <v>2847</v>
      </c>
      <c r="C2850" s="3">
        <v>8.7999999999999995E-2</v>
      </c>
      <c r="D2850" s="3">
        <v>4.0860000000000003</v>
      </c>
      <c r="E2850" s="3">
        <v>4.51</v>
      </c>
      <c r="F2850">
        <v>3.97</v>
      </c>
      <c r="G2850">
        <v>51.497974399999997</v>
      </c>
      <c r="H2850" s="1">
        <v>0.48453409315626211</v>
      </c>
      <c r="I2850" s="1">
        <f t="shared" si="360"/>
        <v>8.0755682192710353E-3</v>
      </c>
      <c r="J2850">
        <v>79.25</v>
      </c>
      <c r="K2850">
        <v>102.0999985</v>
      </c>
      <c r="L2850">
        <v>26.420000099999999</v>
      </c>
      <c r="M2850">
        <v>102.16999819999999</v>
      </c>
      <c r="N2850">
        <v>49.799999200000002</v>
      </c>
      <c r="O2850" s="1" t="s">
        <v>2992</v>
      </c>
      <c r="P2850" s="1" t="s">
        <v>2994</v>
      </c>
      <c r="Q2850" s="1">
        <v>16.100000399999999</v>
      </c>
      <c r="R2850">
        <v>8.1999998000000005</v>
      </c>
      <c r="S2850">
        <v>22.290000899999999</v>
      </c>
      <c r="T2850" s="1">
        <f t="shared" si="354"/>
        <v>8.2748086383768894E-3</v>
      </c>
      <c r="U2850" s="1">
        <f t="shared" si="355"/>
        <v>0.60367593905540884</v>
      </c>
      <c r="V2850" s="1">
        <f t="shared" si="356"/>
        <v>6.9662088391828685E-5</v>
      </c>
      <c r="W2850" s="1">
        <f t="shared" si="361"/>
        <v>0.19427985160526082</v>
      </c>
      <c r="X2850">
        <v>15.4411983</v>
      </c>
      <c r="Y2850">
        <v>8.1999998000000005</v>
      </c>
      <c r="Z2850">
        <v>5.2587891000000004</v>
      </c>
      <c r="AA2850">
        <v>90</v>
      </c>
      <c r="AB2850">
        <v>0</v>
      </c>
      <c r="AC2850">
        <v>1007.5</v>
      </c>
      <c r="AD2850">
        <v>7.5999999000000003</v>
      </c>
      <c r="AE2850" s="1">
        <f t="shared" si="357"/>
        <v>2.1111110833333333</v>
      </c>
      <c r="AF2850" s="1">
        <f t="shared" si="359"/>
        <v>15317.638891000042</v>
      </c>
      <c r="AG2850">
        <v>44</v>
      </c>
      <c r="AH2850">
        <v>10.416998899999999</v>
      </c>
      <c r="AI2850" s="1">
        <f t="shared" si="358"/>
        <v>8.5036725714285714E-3</v>
      </c>
      <c r="AJ2850">
        <v>0</v>
      </c>
      <c r="AK2850">
        <v>29740</v>
      </c>
      <c r="AL2850">
        <v>0</v>
      </c>
      <c r="AM2850">
        <v>102</v>
      </c>
      <c r="AN2850">
        <v>23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3">
      <c r="A2851" s="2">
        <v>0.47410879629629626</v>
      </c>
      <c r="B2851">
        <v>2848</v>
      </c>
      <c r="C2851" s="3">
        <v>8.4000000000000005E-2</v>
      </c>
      <c r="D2851" s="3">
        <v>5.6350002000000003</v>
      </c>
      <c r="E2851" s="3">
        <v>5.9489999000000005</v>
      </c>
      <c r="F2851">
        <v>3.8829999000000002</v>
      </c>
      <c r="G2851">
        <v>37.851154299999997</v>
      </c>
      <c r="H2851" s="1">
        <v>0.5444462771423032</v>
      </c>
      <c r="I2851" s="1">
        <f t="shared" si="360"/>
        <v>9.074104619038386E-3</v>
      </c>
      <c r="J2851">
        <v>79.180000300000003</v>
      </c>
      <c r="K2851">
        <v>102.1200027</v>
      </c>
      <c r="L2851">
        <v>26.399999600000001</v>
      </c>
      <c r="M2851">
        <v>102.16999819999999</v>
      </c>
      <c r="N2851">
        <v>49.779998800000001</v>
      </c>
      <c r="O2851" s="1" t="s">
        <v>2992</v>
      </c>
      <c r="P2851" s="1" t="s">
        <v>2994</v>
      </c>
      <c r="Q2851" s="1">
        <v>16.100000399999999</v>
      </c>
      <c r="R2851">
        <v>8.1999998000000005</v>
      </c>
      <c r="S2851">
        <v>22.479999500000002</v>
      </c>
      <c r="T2851" s="1">
        <f t="shared" si="354"/>
        <v>8.875345431462971E-3</v>
      </c>
      <c r="U2851" s="1">
        <f t="shared" si="355"/>
        <v>0.93547057567205538</v>
      </c>
      <c r="V2851" s="1">
        <f t="shared" si="356"/>
        <v>1.0325107965825778E-4</v>
      </c>
      <c r="W2851" s="1">
        <f t="shared" si="361"/>
        <v>0.29910640286224838</v>
      </c>
      <c r="X2851">
        <v>10.8500175</v>
      </c>
      <c r="Y2851">
        <v>8.1999998000000005</v>
      </c>
      <c r="Z2851">
        <v>5.2563477000000001</v>
      </c>
      <c r="AA2851">
        <v>90</v>
      </c>
      <c r="AB2851">
        <v>0</v>
      </c>
      <c r="AC2851">
        <v>979.5</v>
      </c>
      <c r="AD2851">
        <v>7.4000000999999997</v>
      </c>
      <c r="AE2851" s="1">
        <f t="shared" si="357"/>
        <v>2.0555555833333332</v>
      </c>
      <c r="AF2851" s="1">
        <f t="shared" si="359"/>
        <v>15319.694446583375</v>
      </c>
      <c r="AG2851">
        <v>44</v>
      </c>
      <c r="AH2851">
        <v>8.9390000999999994</v>
      </c>
      <c r="AI2851" s="1">
        <f t="shared" si="358"/>
        <v>7.29714293877551E-3</v>
      </c>
      <c r="AJ2851">
        <v>0</v>
      </c>
      <c r="AK2851">
        <v>29740</v>
      </c>
      <c r="AL2851">
        <v>0</v>
      </c>
      <c r="AM2851">
        <v>102</v>
      </c>
      <c r="AN2851">
        <v>23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3">
      <c r="A2852" s="2">
        <v>0.47412037037037041</v>
      </c>
      <c r="B2852">
        <v>2849</v>
      </c>
      <c r="C2852" s="3">
        <v>8.8999999999999996E-2</v>
      </c>
      <c r="D2852" s="3">
        <v>4.71</v>
      </c>
      <c r="E2852" s="3">
        <v>8.0570002000000009</v>
      </c>
      <c r="F2852">
        <v>3.7750001000000002</v>
      </c>
      <c r="G2852">
        <v>44.917823800000001</v>
      </c>
      <c r="H2852" s="1">
        <v>0.44829142060876309</v>
      </c>
      <c r="I2852" s="1">
        <f t="shared" si="360"/>
        <v>7.4715236768127186E-3</v>
      </c>
      <c r="J2852">
        <v>79.139999399999994</v>
      </c>
      <c r="K2852">
        <v>102.0999985</v>
      </c>
      <c r="L2852">
        <v>26.389999400000001</v>
      </c>
      <c r="M2852">
        <v>102.16999819999999</v>
      </c>
      <c r="N2852">
        <v>49.770000500000002</v>
      </c>
      <c r="O2852" s="1" t="s">
        <v>2992</v>
      </c>
      <c r="P2852" s="1" t="s">
        <v>2995</v>
      </c>
      <c r="Q2852" s="1">
        <v>16.100000399999999</v>
      </c>
      <c r="R2852">
        <v>7.0999999000000003</v>
      </c>
      <c r="S2852">
        <v>22.229999500000002</v>
      </c>
      <c r="T2852" s="1">
        <f t="shared" si="354"/>
        <v>7.7428595306598498E-3</v>
      </c>
      <c r="U2852" s="1">
        <f t="shared" si="355"/>
        <v>0.64381708589292974</v>
      </c>
      <c r="V2852" s="1">
        <f t="shared" si="356"/>
        <v>1.1514084420146264E-4</v>
      </c>
      <c r="W2852" s="1">
        <f t="shared" si="361"/>
        <v>0.20666264887028601</v>
      </c>
      <c r="X2852">
        <v>13.640716599999999</v>
      </c>
      <c r="Y2852">
        <v>7.0999999000000003</v>
      </c>
      <c r="Z2852">
        <v>5.2563477000000001</v>
      </c>
      <c r="AA2852">
        <v>90</v>
      </c>
      <c r="AB2852">
        <v>0</v>
      </c>
      <c r="AC2852">
        <v>1004.5</v>
      </c>
      <c r="AD2852">
        <v>7.0999999000000003</v>
      </c>
      <c r="AE2852" s="1">
        <f t="shared" si="357"/>
        <v>1.9722221944444445</v>
      </c>
      <c r="AF2852" s="1">
        <f t="shared" si="359"/>
        <v>15321.66666877782</v>
      </c>
      <c r="AG2852">
        <v>44</v>
      </c>
      <c r="AH2852">
        <v>10.062999700000001</v>
      </c>
      <c r="AI2852" s="1">
        <f t="shared" si="358"/>
        <v>8.2146936326530622E-3</v>
      </c>
      <c r="AJ2852">
        <v>0</v>
      </c>
      <c r="AK2852">
        <v>29740</v>
      </c>
      <c r="AL2852">
        <v>0</v>
      </c>
      <c r="AM2852">
        <v>102</v>
      </c>
      <c r="AN2852">
        <v>23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3">
      <c r="A2853" s="2">
        <v>0.47413194444444445</v>
      </c>
      <c r="B2853">
        <v>2850</v>
      </c>
      <c r="C2853" s="3">
        <v>8.5999999999999993E-2</v>
      </c>
      <c r="D2853" s="3">
        <v>3.3340000999999999</v>
      </c>
      <c r="E2853" s="3">
        <v>8.3130002000000012</v>
      </c>
      <c r="F2853">
        <v>3.6429999</v>
      </c>
      <c r="G2853">
        <v>62.631027199999998</v>
      </c>
      <c r="H2853" s="1">
        <v>0.43651332008530436</v>
      </c>
      <c r="I2853" s="1">
        <f t="shared" si="360"/>
        <v>7.2752220014217391E-3</v>
      </c>
      <c r="J2853">
        <v>79.110000600000006</v>
      </c>
      <c r="K2853">
        <v>102.0899963</v>
      </c>
      <c r="L2853">
        <v>26.389999400000001</v>
      </c>
      <c r="M2853">
        <v>102.16999819999999</v>
      </c>
      <c r="N2853">
        <v>49.740001700000001</v>
      </c>
      <c r="O2853" s="1" t="s">
        <v>2992</v>
      </c>
      <c r="P2853" s="1" t="s">
        <v>2996</v>
      </c>
      <c r="Q2853" s="1">
        <v>16.100000399999999</v>
      </c>
      <c r="R2853">
        <v>8.5</v>
      </c>
      <c r="S2853">
        <v>22.290000899999999</v>
      </c>
      <c r="T2853" s="1">
        <f t="shared" si="354"/>
        <v>7.2852909086717071E-3</v>
      </c>
      <c r="U2853" s="1">
        <f t="shared" si="355"/>
        <v>0.44375603515439832</v>
      </c>
      <c r="V2853" s="1">
        <f t="shared" si="356"/>
        <v>1.1567803401924169E-4</v>
      </c>
      <c r="W2853" s="1">
        <f t="shared" si="361"/>
        <v>0.14340848865610442</v>
      </c>
      <c r="X2853">
        <v>17.283222200000001</v>
      </c>
      <c r="Y2853">
        <v>8.5</v>
      </c>
      <c r="Z2853">
        <v>5.2563477000000001</v>
      </c>
      <c r="AA2853">
        <v>90</v>
      </c>
      <c r="AB2853">
        <v>0</v>
      </c>
      <c r="AC2853">
        <v>1152</v>
      </c>
      <c r="AD2853">
        <v>8.6000004000000008</v>
      </c>
      <c r="AE2853" s="1">
        <f t="shared" si="357"/>
        <v>2.3888890000000003</v>
      </c>
      <c r="AF2853" s="1">
        <f t="shared" si="359"/>
        <v>15324.05555777782</v>
      </c>
      <c r="AG2853">
        <v>44</v>
      </c>
      <c r="AH2853">
        <v>11.7970009</v>
      </c>
      <c r="AI2853" s="1">
        <f t="shared" si="358"/>
        <v>9.6302048163265305E-3</v>
      </c>
      <c r="AJ2853">
        <v>0</v>
      </c>
      <c r="AK2853">
        <v>29740</v>
      </c>
      <c r="AL2853">
        <v>0</v>
      </c>
      <c r="AM2853">
        <v>102</v>
      </c>
      <c r="AN2853">
        <v>23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3">
      <c r="A2854" s="2">
        <v>0.47414351851851855</v>
      </c>
      <c r="B2854">
        <v>2851</v>
      </c>
      <c r="C2854" s="3">
        <v>8.6999999999999994E-2</v>
      </c>
      <c r="D2854" s="3">
        <v>3.6240000999999999</v>
      </c>
      <c r="E2854" s="3">
        <v>7.1570000999999994</v>
      </c>
      <c r="F2854">
        <v>3.5699999</v>
      </c>
      <c r="G2854">
        <v>57.795898399999999</v>
      </c>
      <c r="H2854" s="1">
        <v>0.50708685537029852</v>
      </c>
      <c r="I2854" s="1">
        <f t="shared" si="360"/>
        <v>8.4514475895049752E-3</v>
      </c>
      <c r="J2854">
        <v>78.930000300000003</v>
      </c>
      <c r="K2854">
        <v>102.0999985</v>
      </c>
      <c r="L2854">
        <v>26.3799992</v>
      </c>
      <c r="M2854">
        <v>102.16999819999999</v>
      </c>
      <c r="N2854">
        <v>49.709999099999997</v>
      </c>
      <c r="O2854" s="1" t="s">
        <v>2992</v>
      </c>
      <c r="P2854" s="1" t="s">
        <v>2997</v>
      </c>
      <c r="Q2854" s="1">
        <v>16.100000399999999</v>
      </c>
      <c r="R2854">
        <v>9.3000001999999995</v>
      </c>
      <c r="S2854">
        <v>22.459999100000001</v>
      </c>
      <c r="T2854" s="1">
        <f t="shared" si="354"/>
        <v>8.5615530487010462E-3</v>
      </c>
      <c r="U2854" s="1">
        <f t="shared" si="355"/>
        <v>0.5603401182094998</v>
      </c>
      <c r="V2854" s="1">
        <f t="shared" si="356"/>
        <v>1.1569350640492958E-4</v>
      </c>
      <c r="W2854" s="1">
        <f t="shared" si="361"/>
        <v>0.18076920534256544</v>
      </c>
      <c r="X2854">
        <v>16.324220700000001</v>
      </c>
      <c r="Y2854">
        <v>9.3000001999999995</v>
      </c>
      <c r="Z2854">
        <v>5.2563477000000001</v>
      </c>
      <c r="AA2854">
        <v>90</v>
      </c>
      <c r="AB2854">
        <v>0</v>
      </c>
      <c r="AC2854">
        <v>1108.5</v>
      </c>
      <c r="AD2854">
        <v>9</v>
      </c>
      <c r="AE2854" s="1">
        <f t="shared" si="357"/>
        <v>2.5</v>
      </c>
      <c r="AF2854" s="1">
        <f t="shared" si="359"/>
        <v>15326.55555777782</v>
      </c>
      <c r="AG2854">
        <v>44</v>
      </c>
      <c r="AH2854">
        <v>11.656999600000001</v>
      </c>
      <c r="AI2854" s="1">
        <f t="shared" si="358"/>
        <v>9.5159180408163277E-3</v>
      </c>
      <c r="AJ2854">
        <v>0</v>
      </c>
      <c r="AK2854">
        <v>29606</v>
      </c>
      <c r="AL2854">
        <v>0</v>
      </c>
      <c r="AM2854">
        <v>102</v>
      </c>
      <c r="AN2854">
        <v>23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3">
      <c r="A2855" s="2">
        <v>0.47415509259259259</v>
      </c>
      <c r="B2855">
        <v>2852</v>
      </c>
      <c r="C2855" s="3">
        <v>8.5000000000000006E-2</v>
      </c>
      <c r="D2855" s="3">
        <v>4.4039998000000002</v>
      </c>
      <c r="E2855" s="3">
        <v>7.2909999000000001</v>
      </c>
      <c r="F2855">
        <v>3.5799998999999998</v>
      </c>
      <c r="G2855">
        <v>47.948554999999999</v>
      </c>
      <c r="H2855" s="1">
        <v>0.53488782425358661</v>
      </c>
      <c r="I2855" s="1">
        <f t="shared" si="360"/>
        <v>8.9147970708931094E-3</v>
      </c>
      <c r="J2855">
        <v>78.849998499999998</v>
      </c>
      <c r="K2855">
        <v>102.11000060000001</v>
      </c>
      <c r="L2855">
        <v>26.3700008</v>
      </c>
      <c r="M2855">
        <v>102.16999819999999</v>
      </c>
      <c r="N2855">
        <v>49.639999400000001</v>
      </c>
      <c r="O2855" s="1" t="s">
        <v>2998</v>
      </c>
      <c r="P2855" s="1" t="s">
        <v>2999</v>
      </c>
      <c r="Q2855" s="1">
        <v>16.200000800000002</v>
      </c>
      <c r="R2855">
        <v>7.5999999000000003</v>
      </c>
      <c r="S2855">
        <v>22.209999100000001</v>
      </c>
      <c r="T2855" s="1">
        <f t="shared" si="354"/>
        <v>8.8233312529457479E-3</v>
      </c>
      <c r="U2855" s="1">
        <f t="shared" si="355"/>
        <v>0.71827568684315901</v>
      </c>
      <c r="V2855" s="1">
        <f t="shared" si="356"/>
        <v>1.2432126251337922E-4</v>
      </c>
      <c r="W2855" s="1">
        <f t="shared" si="361"/>
        <v>0.23065514024451336</v>
      </c>
      <c r="X2855">
        <v>9.4555254000000009</v>
      </c>
      <c r="Y2855">
        <v>7.5999999000000003</v>
      </c>
      <c r="Z2855">
        <v>5.2563477000000001</v>
      </c>
      <c r="AA2855">
        <v>90</v>
      </c>
      <c r="AB2855">
        <v>0</v>
      </c>
      <c r="AC2855">
        <v>934.5</v>
      </c>
      <c r="AD2855">
        <v>9</v>
      </c>
      <c r="AE2855" s="1">
        <f t="shared" si="357"/>
        <v>2.5</v>
      </c>
      <c r="AF2855" s="1">
        <f t="shared" si="359"/>
        <v>15329.05555777782</v>
      </c>
      <c r="AG2855">
        <v>44</v>
      </c>
      <c r="AH2855">
        <v>9.1090002000000005</v>
      </c>
      <c r="AI2855" s="1">
        <f t="shared" si="358"/>
        <v>7.4359185306122457E-3</v>
      </c>
      <c r="AJ2855">
        <v>0</v>
      </c>
      <c r="AK2855">
        <v>28400</v>
      </c>
      <c r="AL2855">
        <v>0</v>
      </c>
      <c r="AM2855">
        <v>102</v>
      </c>
      <c r="AN2855">
        <v>23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">
      <c r="A2856" s="2">
        <v>0.47416666666666668</v>
      </c>
      <c r="B2856">
        <v>2853</v>
      </c>
      <c r="C2856" s="3">
        <v>8.8999999999999996E-2</v>
      </c>
      <c r="D2856" s="3">
        <v>4.2110000000000003</v>
      </c>
      <c r="E2856" s="3">
        <v>8.3940000999999995</v>
      </c>
      <c r="F2856">
        <v>3.609</v>
      </c>
      <c r="G2856">
        <v>50.012603800000001</v>
      </c>
      <c r="H2856" s="1">
        <v>0.52651175794881733</v>
      </c>
      <c r="I2856" s="1">
        <f t="shared" si="360"/>
        <v>8.7751959658136213E-3</v>
      </c>
      <c r="J2856">
        <v>78.889999399999994</v>
      </c>
      <c r="K2856">
        <v>102.1200027</v>
      </c>
      <c r="L2856">
        <v>26.3799992</v>
      </c>
      <c r="M2856">
        <v>102.16999819999999</v>
      </c>
      <c r="N2856">
        <v>49.610000599999999</v>
      </c>
      <c r="O2856" s="1" t="s">
        <v>2998</v>
      </c>
      <c r="P2856" s="1" t="s">
        <v>3000</v>
      </c>
      <c r="Q2856" s="1">
        <v>16.200000800000002</v>
      </c>
      <c r="R2856">
        <v>7.3000002000000004</v>
      </c>
      <c r="S2856">
        <v>22.270000499999998</v>
      </c>
      <c r="T2856" s="1">
        <f t="shared" si="354"/>
        <v>9.0938759825081091E-3</v>
      </c>
      <c r="U2856" s="1">
        <f t="shared" si="355"/>
        <v>0.67604324712929309</v>
      </c>
      <c r="V2856" s="1">
        <f t="shared" si="356"/>
        <v>1.4088756129450726E-4</v>
      </c>
      <c r="W2856" s="1">
        <f t="shared" si="361"/>
        <v>0.21748408546926312</v>
      </c>
      <c r="X2856">
        <v>7.2465830000000002</v>
      </c>
      <c r="Y2856">
        <v>7.3000002000000004</v>
      </c>
      <c r="Z2856">
        <v>5.2563477000000001</v>
      </c>
      <c r="AA2856">
        <v>90</v>
      </c>
      <c r="AB2856">
        <v>0</v>
      </c>
      <c r="AC2856">
        <v>928</v>
      </c>
      <c r="AD2856">
        <v>9</v>
      </c>
      <c r="AE2856" s="1">
        <f t="shared" si="357"/>
        <v>2.5</v>
      </c>
      <c r="AF2856" s="1">
        <f t="shared" si="359"/>
        <v>15331.55555777782</v>
      </c>
      <c r="AG2856">
        <v>44</v>
      </c>
      <c r="AH2856">
        <v>8.6080007999999992</v>
      </c>
      <c r="AI2856" s="1">
        <f t="shared" si="358"/>
        <v>7.0269394285714278E-3</v>
      </c>
      <c r="AJ2856">
        <v>0</v>
      </c>
      <c r="AK2856">
        <v>28400</v>
      </c>
      <c r="AL2856">
        <v>0</v>
      </c>
      <c r="AM2856">
        <v>102</v>
      </c>
      <c r="AN2856">
        <v>23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3">
      <c r="A2857" s="2">
        <v>0.47417824074074072</v>
      </c>
      <c r="B2857">
        <v>2854</v>
      </c>
      <c r="C2857" s="3">
        <v>0.09</v>
      </c>
      <c r="D2857" s="3">
        <v>3.0469998999999999</v>
      </c>
      <c r="E2857" s="3">
        <v>8.4949998999999998</v>
      </c>
      <c r="F2857">
        <v>3.6860000999999998</v>
      </c>
      <c r="G2857">
        <v>68.189025900000004</v>
      </c>
      <c r="H2857" s="1">
        <v>0.41363859102365258</v>
      </c>
      <c r="I2857" s="1">
        <f t="shared" si="360"/>
        <v>6.8939765170608763E-3</v>
      </c>
      <c r="J2857">
        <v>78.900001500000002</v>
      </c>
      <c r="K2857">
        <v>102.0899963</v>
      </c>
      <c r="L2857">
        <v>26.389999400000001</v>
      </c>
      <c r="M2857">
        <v>102.16999819999999</v>
      </c>
      <c r="N2857">
        <v>49.599998499999998</v>
      </c>
      <c r="O2857" s="1" t="s">
        <v>2992</v>
      </c>
      <c r="P2857" s="1" t="s">
        <v>3001</v>
      </c>
      <c r="Q2857" s="1">
        <v>16.299999199999998</v>
      </c>
      <c r="R2857">
        <v>7.3000002000000004</v>
      </c>
      <c r="S2857">
        <v>22.3099995</v>
      </c>
      <c r="T2857" s="1">
        <f t="shared" si="354"/>
        <v>7.2246116308191163E-3</v>
      </c>
      <c r="U2857" s="1">
        <f t="shared" si="355"/>
        <v>0.38430377764419871</v>
      </c>
      <c r="V2857" s="1">
        <f t="shared" si="356"/>
        <v>1.1201599365251807E-4</v>
      </c>
      <c r="W2857" s="1">
        <f t="shared" si="361"/>
        <v>0.12464849029820675</v>
      </c>
      <c r="X2857">
        <v>8.8375424999999996</v>
      </c>
      <c r="Y2857">
        <v>7.3000002000000004</v>
      </c>
      <c r="Z2857">
        <v>5.2563477000000001</v>
      </c>
      <c r="AA2857">
        <v>90</v>
      </c>
      <c r="AB2857">
        <v>0</v>
      </c>
      <c r="AC2857">
        <v>930</v>
      </c>
      <c r="AD2857">
        <v>7.8000002000000004</v>
      </c>
      <c r="AE2857" s="1">
        <f t="shared" si="357"/>
        <v>2.1666667222222222</v>
      </c>
      <c r="AF2857" s="1">
        <f t="shared" si="359"/>
        <v>15333.722224500041</v>
      </c>
      <c r="AG2857">
        <v>44</v>
      </c>
      <c r="AH2857">
        <v>8.7720003000000002</v>
      </c>
      <c r="AI2857" s="1">
        <f t="shared" si="358"/>
        <v>7.1608165714285715E-3</v>
      </c>
      <c r="AJ2857">
        <v>0</v>
      </c>
      <c r="AK2857">
        <v>28400</v>
      </c>
      <c r="AL2857">
        <v>0</v>
      </c>
      <c r="AM2857">
        <v>102</v>
      </c>
      <c r="AN2857">
        <v>23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3">
      <c r="A2858" s="2">
        <v>0.47418981481481487</v>
      </c>
      <c r="B2858">
        <v>2855</v>
      </c>
      <c r="C2858" s="3">
        <v>8.5999999999999993E-2</v>
      </c>
      <c r="D2858" s="3">
        <v>2.4230000999999999</v>
      </c>
      <c r="E2858" s="3">
        <v>7.4790001000000004</v>
      </c>
      <c r="F2858">
        <v>3.8150000999999998</v>
      </c>
      <c r="G2858">
        <v>85.0078812</v>
      </c>
      <c r="H2858" s="1">
        <v>0.3940666154517255</v>
      </c>
      <c r="I2858" s="1">
        <f t="shared" si="360"/>
        <v>6.567776924195425E-3</v>
      </c>
      <c r="J2858">
        <v>78.779998800000001</v>
      </c>
      <c r="K2858">
        <v>102.08000180000001</v>
      </c>
      <c r="L2858">
        <v>26.3799992</v>
      </c>
      <c r="M2858">
        <v>102.16999819999999</v>
      </c>
      <c r="N2858">
        <v>49.569999699999997</v>
      </c>
      <c r="O2858" s="1" t="s">
        <v>2992</v>
      </c>
      <c r="P2858" s="1" t="s">
        <v>3002</v>
      </c>
      <c r="Q2858" s="1">
        <v>16.299999199999998</v>
      </c>
      <c r="R2858">
        <v>6.9000000999999997</v>
      </c>
      <c r="S2858">
        <v>22.0599995</v>
      </c>
      <c r="T2858" s="1">
        <f t="shared" si="354"/>
        <v>6.5768667274585125E-3</v>
      </c>
      <c r="U2858" s="1">
        <f t="shared" si="355"/>
        <v>0.29114158321636813</v>
      </c>
      <c r="V2858" s="1">
        <f t="shared" si="356"/>
        <v>9.395259725265205E-5</v>
      </c>
      <c r="W2858" s="1">
        <f t="shared" si="361"/>
        <v>9.4977809762947035E-2</v>
      </c>
      <c r="X2858">
        <v>9.8494157999999992</v>
      </c>
      <c r="Y2858">
        <v>6.9000000999999997</v>
      </c>
      <c r="Z2858">
        <v>5.2563477000000001</v>
      </c>
      <c r="AA2858">
        <v>90</v>
      </c>
      <c r="AB2858">
        <v>0</v>
      </c>
      <c r="AC2858">
        <v>931</v>
      </c>
      <c r="AD2858">
        <v>7</v>
      </c>
      <c r="AE2858" s="1">
        <f t="shared" si="357"/>
        <v>1.9444444444444444</v>
      </c>
      <c r="AF2858" s="1">
        <f t="shared" si="359"/>
        <v>15335.666668944486</v>
      </c>
      <c r="AG2858">
        <v>44</v>
      </c>
      <c r="AH2858">
        <v>8.9329996000000005</v>
      </c>
      <c r="AI2858" s="1">
        <f t="shared" si="358"/>
        <v>7.2922445714285718E-3</v>
      </c>
      <c r="AJ2858">
        <v>0</v>
      </c>
      <c r="AK2858">
        <v>28400</v>
      </c>
      <c r="AL2858">
        <v>0</v>
      </c>
      <c r="AM2858">
        <v>102</v>
      </c>
      <c r="AN2858">
        <v>23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3">
      <c r="A2859" s="2">
        <v>0.47420138888888891</v>
      </c>
      <c r="B2859">
        <v>2856</v>
      </c>
      <c r="C2859" s="3">
        <v>8.5000000000000006E-2</v>
      </c>
      <c r="D2859" s="3">
        <v>2.8640001000000002</v>
      </c>
      <c r="E2859" s="3">
        <v>6.2469999999999999</v>
      </c>
      <c r="F2859">
        <v>3.944</v>
      </c>
      <c r="G2859">
        <v>72.470634500000003</v>
      </c>
      <c r="H2859" s="1">
        <v>0.41052859635517636</v>
      </c>
      <c r="I2859" s="1">
        <f t="shared" si="360"/>
        <v>6.8421432725862723E-3</v>
      </c>
      <c r="J2859">
        <v>78.599998499999998</v>
      </c>
      <c r="K2859">
        <v>102.08000180000001</v>
      </c>
      <c r="L2859">
        <v>26.3799992</v>
      </c>
      <c r="M2859">
        <v>102.16999819999999</v>
      </c>
      <c r="N2859">
        <v>49.529998800000001</v>
      </c>
      <c r="O2859" s="1" t="s">
        <v>2992</v>
      </c>
      <c r="P2859" s="1" t="s">
        <v>3002</v>
      </c>
      <c r="Q2859" s="1">
        <v>16.299999199999998</v>
      </c>
      <c r="R2859">
        <v>6.9000000999999997</v>
      </c>
      <c r="S2859">
        <v>22.1200008</v>
      </c>
      <c r="T2859" s="1">
        <f t="shared" si="354"/>
        <v>6.7719428826095371E-3</v>
      </c>
      <c r="U2859" s="1">
        <f t="shared" si="355"/>
        <v>0.35850697251421126</v>
      </c>
      <c r="V2859" s="1">
        <f t="shared" si="356"/>
        <v>8.1754285581911082E-5</v>
      </c>
      <c r="W2859" s="1">
        <f t="shared" si="361"/>
        <v>0.11629731230994413</v>
      </c>
      <c r="X2859">
        <v>9.6755133000000004</v>
      </c>
      <c r="Y2859">
        <v>6.9000000999999997</v>
      </c>
      <c r="Z2859">
        <v>5.2563477000000001</v>
      </c>
      <c r="AA2859">
        <v>90</v>
      </c>
      <c r="AB2859">
        <v>0</v>
      </c>
      <c r="AC2859">
        <v>909</v>
      </c>
      <c r="AD2859">
        <v>7</v>
      </c>
      <c r="AE2859" s="1">
        <f t="shared" si="357"/>
        <v>1.9444444444444444</v>
      </c>
      <c r="AF2859" s="1">
        <f t="shared" si="359"/>
        <v>15337.611113388932</v>
      </c>
      <c r="AG2859">
        <v>44</v>
      </c>
      <c r="AH2859">
        <v>9.1140003000000007</v>
      </c>
      <c r="AI2859" s="1">
        <f t="shared" si="358"/>
        <v>7.44000024489796E-3</v>
      </c>
      <c r="AJ2859">
        <v>0</v>
      </c>
      <c r="AK2859">
        <v>28400</v>
      </c>
      <c r="AL2859">
        <v>0</v>
      </c>
      <c r="AM2859">
        <v>101.0999985</v>
      </c>
      <c r="AN2859">
        <v>23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3">
      <c r="A2860" s="2">
        <v>0.47421296296296295</v>
      </c>
      <c r="B2860">
        <v>2857</v>
      </c>
      <c r="C2860" s="3">
        <v>8.5000000000000006E-2</v>
      </c>
      <c r="D2860" s="3">
        <v>3.1589999</v>
      </c>
      <c r="E2860" s="3">
        <v>5.8889999</v>
      </c>
      <c r="F2860">
        <v>4.0300001999999999</v>
      </c>
      <c r="G2860">
        <v>65.969657900000001</v>
      </c>
      <c r="H2860" s="1">
        <v>0.41704861380379987</v>
      </c>
      <c r="I2860" s="1">
        <f t="shared" si="360"/>
        <v>6.9508102300633312E-3</v>
      </c>
      <c r="J2860">
        <v>78.459999100000005</v>
      </c>
      <c r="K2860">
        <v>102.0899963</v>
      </c>
      <c r="L2860">
        <v>26.3799992</v>
      </c>
      <c r="M2860">
        <v>102.16999819999999</v>
      </c>
      <c r="N2860">
        <v>49.509998299999999</v>
      </c>
      <c r="O2860" s="1" t="s">
        <v>2998</v>
      </c>
      <c r="P2860" s="1" t="s">
        <v>3003</v>
      </c>
      <c r="Q2860" s="1">
        <v>16.600000399999999</v>
      </c>
      <c r="R2860">
        <v>7.3000002000000004</v>
      </c>
      <c r="S2860">
        <v>22.1299992</v>
      </c>
      <c r="T2860" s="1">
        <f t="shared" si="354"/>
        <v>6.8794949171028822E-3</v>
      </c>
      <c r="U2860" s="1">
        <f t="shared" si="355"/>
        <v>0.40171445339280099</v>
      </c>
      <c r="V2860" s="1">
        <f t="shared" si="356"/>
        <v>7.8293162598069656E-5</v>
      </c>
      <c r="W2860" s="1">
        <f t="shared" si="361"/>
        <v>0.12996272885640525</v>
      </c>
      <c r="X2860">
        <v>10.4030275</v>
      </c>
      <c r="Y2860">
        <v>7.3000002000000004</v>
      </c>
      <c r="Z2860">
        <v>5.2563477000000001</v>
      </c>
      <c r="AA2860">
        <v>90</v>
      </c>
      <c r="AB2860">
        <v>0</v>
      </c>
      <c r="AC2860">
        <v>902</v>
      </c>
      <c r="AD2860">
        <v>7</v>
      </c>
      <c r="AE2860" s="1">
        <f t="shared" si="357"/>
        <v>1.9444444444444444</v>
      </c>
      <c r="AF2860" s="1">
        <f t="shared" si="359"/>
        <v>15339.555557833377</v>
      </c>
      <c r="AG2860">
        <v>44</v>
      </c>
      <c r="AH2860">
        <v>8.4259996000000008</v>
      </c>
      <c r="AI2860" s="1">
        <f t="shared" si="358"/>
        <v>6.8783670204081637E-3</v>
      </c>
      <c r="AJ2860">
        <v>0</v>
      </c>
      <c r="AK2860">
        <v>28400</v>
      </c>
      <c r="AL2860">
        <v>0</v>
      </c>
      <c r="AM2860">
        <v>101</v>
      </c>
      <c r="AN2860">
        <v>23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3">
      <c r="A2861" s="2">
        <v>0.47422453703703704</v>
      </c>
      <c r="B2861">
        <v>2858</v>
      </c>
      <c r="C2861" s="3">
        <v>8.2000000000000003E-2</v>
      </c>
      <c r="D2861" s="3">
        <v>3.3840001000000002</v>
      </c>
      <c r="E2861" s="3">
        <v>5.4359999999999999</v>
      </c>
      <c r="F2861">
        <v>4.0879998000000004</v>
      </c>
      <c r="G2861">
        <v>61.8072929</v>
      </c>
      <c r="H2861" s="1">
        <v>0.38422198526560686</v>
      </c>
      <c r="I2861" s="1">
        <f t="shared" si="360"/>
        <v>6.4036997544267811E-3</v>
      </c>
      <c r="J2861">
        <v>78.349998499999998</v>
      </c>
      <c r="K2861">
        <v>102.0899963</v>
      </c>
      <c r="L2861">
        <v>26.3799992</v>
      </c>
      <c r="M2861">
        <v>102.16999819999999</v>
      </c>
      <c r="N2861">
        <v>49.509998299999999</v>
      </c>
      <c r="O2861" s="1" t="s">
        <v>2998</v>
      </c>
      <c r="P2861" s="1" t="s">
        <v>3003</v>
      </c>
      <c r="Q2861" s="1">
        <v>16.600000399999999</v>
      </c>
      <c r="R2861">
        <v>7.3000002000000004</v>
      </c>
      <c r="S2861">
        <v>21.8799992</v>
      </c>
      <c r="T2861" s="1">
        <f t="shared" si="354"/>
        <v>6.1143037551247264E-3</v>
      </c>
      <c r="U2861" s="1">
        <f t="shared" si="355"/>
        <v>0.3964548565480619</v>
      </c>
      <c r="V2861" s="1">
        <f t="shared" si="356"/>
        <v>6.6582066044307874E-5</v>
      </c>
      <c r="W2861" s="1">
        <f t="shared" si="361"/>
        <v>0.12792691481944909</v>
      </c>
      <c r="X2861">
        <v>12.121304500000001</v>
      </c>
      <c r="Y2861">
        <v>7.3000002000000004</v>
      </c>
      <c r="Z2861">
        <v>5.2563477000000001</v>
      </c>
      <c r="AA2861">
        <v>90</v>
      </c>
      <c r="AB2861">
        <v>0</v>
      </c>
      <c r="AC2861">
        <v>921.5</v>
      </c>
      <c r="AD2861">
        <v>7</v>
      </c>
      <c r="AE2861" s="1">
        <f t="shared" si="357"/>
        <v>1.9444444444444444</v>
      </c>
      <c r="AF2861" s="1">
        <f t="shared" si="359"/>
        <v>15341.500002277822</v>
      </c>
      <c r="AG2861">
        <v>44</v>
      </c>
      <c r="AH2861">
        <v>8.8550004999999992</v>
      </c>
      <c r="AI2861" s="1">
        <f t="shared" si="358"/>
        <v>7.2285718367346933E-3</v>
      </c>
      <c r="AJ2861">
        <v>0</v>
      </c>
      <c r="AK2861">
        <v>28400</v>
      </c>
      <c r="AL2861">
        <v>0</v>
      </c>
      <c r="AM2861">
        <v>101</v>
      </c>
      <c r="AN2861">
        <v>23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3">
      <c r="A2862" s="2">
        <v>0.47423611111111108</v>
      </c>
      <c r="B2862">
        <v>2859</v>
      </c>
      <c r="C2862" s="3">
        <v>8.2000000000000003E-2</v>
      </c>
      <c r="D2862" s="3">
        <v>3.5920000000000001</v>
      </c>
      <c r="E2862" s="3">
        <v>5.3620000000000001</v>
      </c>
      <c r="F2862">
        <v>4.1059998999999996</v>
      </c>
      <c r="G2862">
        <v>58.363662699999999</v>
      </c>
      <c r="H2862" s="1">
        <v>0.39046180690189997</v>
      </c>
      <c r="I2862" s="1">
        <f t="shared" si="360"/>
        <v>6.5076967816983331E-3</v>
      </c>
      <c r="J2862">
        <v>78.269996599999999</v>
      </c>
      <c r="K2862">
        <v>102.0899963</v>
      </c>
      <c r="L2862">
        <v>26.3799992</v>
      </c>
      <c r="M2862">
        <v>102.16999819999999</v>
      </c>
      <c r="N2862">
        <v>49.490001700000001</v>
      </c>
      <c r="O2862" s="1" t="s">
        <v>2998</v>
      </c>
      <c r="P2862" s="1" t="s">
        <v>3004</v>
      </c>
      <c r="Q2862" s="1">
        <v>16.700000800000002</v>
      </c>
      <c r="R2862">
        <v>7.4000000999999997</v>
      </c>
      <c r="S2862">
        <v>21.9400005</v>
      </c>
      <c r="T2862" s="1">
        <f t="shared" si="354"/>
        <v>6.2136009487398234E-3</v>
      </c>
      <c r="U2862" s="1">
        <f t="shared" si="355"/>
        <v>0.42765745893524626</v>
      </c>
      <c r="V2862" s="1">
        <f t="shared" si="356"/>
        <v>6.6742270503408307E-5</v>
      </c>
      <c r="W2862" s="1">
        <f t="shared" si="361"/>
        <v>0.13780620374516669</v>
      </c>
      <c r="X2862">
        <v>15.141819</v>
      </c>
      <c r="Y2862">
        <v>7.4000000999999997</v>
      </c>
      <c r="Z2862">
        <v>5.2563477000000001</v>
      </c>
      <c r="AA2862">
        <v>90</v>
      </c>
      <c r="AB2862">
        <v>0</v>
      </c>
      <c r="AC2862">
        <v>949</v>
      </c>
      <c r="AD2862">
        <v>7</v>
      </c>
      <c r="AE2862" s="1">
        <f t="shared" si="357"/>
        <v>1.9444444444444444</v>
      </c>
      <c r="AF2862" s="1">
        <f t="shared" si="359"/>
        <v>15343.444446722267</v>
      </c>
      <c r="AG2862">
        <v>44</v>
      </c>
      <c r="AH2862">
        <v>9.5159997999999995</v>
      </c>
      <c r="AI2862" s="1">
        <f t="shared" si="358"/>
        <v>7.7681631020408157E-3</v>
      </c>
      <c r="AJ2862">
        <v>0</v>
      </c>
      <c r="AK2862">
        <v>27914</v>
      </c>
      <c r="AL2862">
        <v>0</v>
      </c>
      <c r="AM2862">
        <v>101</v>
      </c>
      <c r="AN2862">
        <v>23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3">
      <c r="A2863" s="2">
        <v>0.47424768518518517</v>
      </c>
      <c r="B2863">
        <v>2860</v>
      </c>
      <c r="C2863" s="3">
        <v>0.08</v>
      </c>
      <c r="D2863" s="3">
        <v>3.8440001000000001</v>
      </c>
      <c r="E2863" s="3">
        <v>5.859</v>
      </c>
      <c r="F2863">
        <v>4.1399999000000003</v>
      </c>
      <c r="G2863">
        <v>54.707828499999998</v>
      </c>
      <c r="H2863" s="1">
        <v>0.42693692274137263</v>
      </c>
      <c r="I2863" s="1">
        <f t="shared" si="360"/>
        <v>7.1156153790228769E-3</v>
      </c>
      <c r="J2863">
        <v>78.160003700000004</v>
      </c>
      <c r="K2863">
        <v>102.0999985</v>
      </c>
      <c r="L2863">
        <v>26.3799992</v>
      </c>
      <c r="M2863">
        <v>102.16999819999999</v>
      </c>
      <c r="N2863">
        <v>49.470001199999999</v>
      </c>
      <c r="O2863" s="1" t="s">
        <v>2998</v>
      </c>
      <c r="P2863" s="1" t="s">
        <v>3005</v>
      </c>
      <c r="Q2863" s="1">
        <v>16.799999199999998</v>
      </c>
      <c r="R2863">
        <v>7.5999999000000003</v>
      </c>
      <c r="S2863">
        <v>21.950000800000002</v>
      </c>
      <c r="T2863" s="1">
        <f t="shared" si="354"/>
        <v>6.6283380378673916E-3</v>
      </c>
      <c r="U2863" s="1">
        <f t="shared" si="355"/>
        <v>0.50041263785087364</v>
      </c>
      <c r="V2863" s="1">
        <f t="shared" si="356"/>
        <v>7.9741209920242899E-5</v>
      </c>
      <c r="W2863" s="1">
        <f t="shared" si="361"/>
        <v>0.16093246305286982</v>
      </c>
      <c r="X2863">
        <v>25.135400799999999</v>
      </c>
      <c r="Y2863">
        <v>7.5999999000000003</v>
      </c>
      <c r="Z2863">
        <v>5.2563477000000001</v>
      </c>
      <c r="AA2863">
        <v>90</v>
      </c>
      <c r="AB2863">
        <v>0</v>
      </c>
      <c r="AC2863">
        <v>1189</v>
      </c>
      <c r="AD2863">
        <v>7.5999999000000003</v>
      </c>
      <c r="AE2863" s="1">
        <f t="shared" si="357"/>
        <v>2.1111110833333333</v>
      </c>
      <c r="AF2863" s="1">
        <f t="shared" si="359"/>
        <v>15345.555557805601</v>
      </c>
      <c r="AG2863">
        <v>44</v>
      </c>
      <c r="AH2863">
        <v>12.201000199999999</v>
      </c>
      <c r="AI2863" s="1">
        <f t="shared" si="358"/>
        <v>9.9600001632653059E-3</v>
      </c>
      <c r="AJ2863">
        <v>0</v>
      </c>
      <c r="AK2863">
        <v>27590</v>
      </c>
      <c r="AL2863">
        <v>0</v>
      </c>
      <c r="AM2863">
        <v>101</v>
      </c>
      <c r="AN2863">
        <v>23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">
      <c r="A2864" s="2">
        <v>0.47425925925925921</v>
      </c>
      <c r="B2864">
        <v>2861</v>
      </c>
      <c r="C2864" s="3">
        <v>8.2000000000000003E-2</v>
      </c>
      <c r="D2864" s="3">
        <v>4.3340000999999999</v>
      </c>
      <c r="E2864" s="3">
        <v>6.4020000000000001</v>
      </c>
      <c r="F2864">
        <v>4.1370000999999998</v>
      </c>
      <c r="G2864">
        <v>48.722351099999997</v>
      </c>
      <c r="H2864" s="1">
        <v>0.47602285721209769</v>
      </c>
      <c r="I2864" s="1">
        <f t="shared" si="360"/>
        <v>7.9337142868682944E-3</v>
      </c>
      <c r="J2864">
        <v>78.129997299999999</v>
      </c>
      <c r="K2864">
        <v>102.0999985</v>
      </c>
      <c r="L2864">
        <v>26.389999400000001</v>
      </c>
      <c r="M2864">
        <v>102.1800003</v>
      </c>
      <c r="N2864">
        <v>49.439998600000003</v>
      </c>
      <c r="O2864" s="1" t="s">
        <v>2998</v>
      </c>
      <c r="P2864" s="1" t="s">
        <v>3006</v>
      </c>
      <c r="Q2864" s="1">
        <v>16.899999600000001</v>
      </c>
      <c r="R2864">
        <v>8.3000001999999995</v>
      </c>
      <c r="S2864">
        <v>21.719999300000001</v>
      </c>
      <c r="T2864" s="1">
        <f t="shared" si="354"/>
        <v>7.5751738708161433E-3</v>
      </c>
      <c r="U2864" s="1">
        <f t="shared" si="355"/>
        <v>0.62906842518908934</v>
      </c>
      <c r="V2864" s="1">
        <f t="shared" si="356"/>
        <v>9.7149167656188114E-5</v>
      </c>
      <c r="W2864" s="1">
        <f t="shared" si="361"/>
        <v>0.20193318583595057</v>
      </c>
      <c r="X2864">
        <v>29.292890499999999</v>
      </c>
      <c r="Y2864">
        <v>8.3000001999999995</v>
      </c>
      <c r="Z2864">
        <v>5.2587891000000004</v>
      </c>
      <c r="AA2864">
        <v>90</v>
      </c>
      <c r="AB2864">
        <v>0</v>
      </c>
      <c r="AC2864">
        <v>1420</v>
      </c>
      <c r="AD2864">
        <v>8.3000001999999995</v>
      </c>
      <c r="AE2864" s="1">
        <f t="shared" si="357"/>
        <v>2.3055556111111111</v>
      </c>
      <c r="AF2864" s="1">
        <f t="shared" si="359"/>
        <v>15347.861113416711</v>
      </c>
      <c r="AG2864">
        <v>44</v>
      </c>
      <c r="AH2864">
        <v>14.8529997</v>
      </c>
      <c r="AI2864" s="1">
        <f t="shared" si="358"/>
        <v>1.2124897714285715E-2</v>
      </c>
      <c r="AJ2864">
        <v>0</v>
      </c>
      <c r="AK2864">
        <v>27590</v>
      </c>
      <c r="AL2864">
        <v>0</v>
      </c>
      <c r="AM2864">
        <v>101</v>
      </c>
      <c r="AN2864">
        <v>23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3">
      <c r="A2865" s="2">
        <v>0.47427083333333336</v>
      </c>
      <c r="B2865">
        <v>2862</v>
      </c>
      <c r="C2865" s="3">
        <v>8.1000000000000003E-2</v>
      </c>
      <c r="D2865" s="3">
        <v>5.4689999</v>
      </c>
      <c r="E2865" s="3">
        <v>10.4650002</v>
      </c>
      <c r="F2865">
        <v>4.1209997999999999</v>
      </c>
      <c r="G2865">
        <v>38.969169600000001</v>
      </c>
      <c r="H2865" s="1">
        <v>0.63519794493989912</v>
      </c>
      <c r="I2865" s="1">
        <f t="shared" si="360"/>
        <v>1.0586632415664985E-2</v>
      </c>
      <c r="J2865">
        <v>78.160003700000004</v>
      </c>
      <c r="K2865">
        <v>102.1200027</v>
      </c>
      <c r="L2865">
        <v>26.399999600000001</v>
      </c>
      <c r="M2865">
        <v>102.1800003</v>
      </c>
      <c r="N2865">
        <v>49.439998600000003</v>
      </c>
      <c r="O2865" s="1" t="s">
        <v>3007</v>
      </c>
      <c r="P2865" s="1" t="s">
        <v>3008</v>
      </c>
      <c r="Q2865" s="1">
        <v>17</v>
      </c>
      <c r="R2865">
        <v>10.600000400000001</v>
      </c>
      <c r="S2865">
        <v>21.780000699999999</v>
      </c>
      <c r="T2865" s="1">
        <f t="shared" si="354"/>
        <v>9.9849305756882518E-3</v>
      </c>
      <c r="U2865" s="1">
        <f t="shared" si="355"/>
        <v>1.0592492452356237</v>
      </c>
      <c r="V2865" s="1">
        <f t="shared" si="356"/>
        <v>2.1190633136120528E-4</v>
      </c>
      <c r="W2865" s="1">
        <f t="shared" si="361"/>
        <v>0.33865120035790508</v>
      </c>
      <c r="X2865">
        <v>31.952083600000002</v>
      </c>
      <c r="Y2865">
        <v>10.600000400000001</v>
      </c>
      <c r="Z2865">
        <v>5.2563477000000001</v>
      </c>
      <c r="AA2865">
        <v>90</v>
      </c>
      <c r="AB2865">
        <v>0</v>
      </c>
      <c r="AC2865">
        <v>1645</v>
      </c>
      <c r="AD2865">
        <v>11.699999800000001</v>
      </c>
      <c r="AE2865" s="1">
        <f t="shared" si="357"/>
        <v>3.2499999444444443</v>
      </c>
      <c r="AF2865" s="1">
        <f t="shared" si="359"/>
        <v>15351.111113361156</v>
      </c>
      <c r="AG2865">
        <v>44</v>
      </c>
      <c r="AH2865">
        <v>16.780000699999999</v>
      </c>
      <c r="AI2865" s="1">
        <f t="shared" si="358"/>
        <v>1.3697959755102039E-2</v>
      </c>
      <c r="AJ2865">
        <v>0</v>
      </c>
      <c r="AK2865">
        <v>27590</v>
      </c>
      <c r="AL2865">
        <v>0</v>
      </c>
      <c r="AM2865">
        <v>101</v>
      </c>
      <c r="AN2865">
        <v>23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3">
      <c r="A2866" s="2">
        <v>0.4742824074074074</v>
      </c>
      <c r="B2866">
        <v>2863</v>
      </c>
      <c r="C2866" s="3">
        <v>8.1000000000000003E-2</v>
      </c>
      <c r="D2866" s="3">
        <v>5.7459997999999999</v>
      </c>
      <c r="E2866" s="3">
        <v>16.1300001</v>
      </c>
      <c r="F2866">
        <v>4.1230000999999996</v>
      </c>
      <c r="G2866">
        <v>37.162815100000003</v>
      </c>
      <c r="H2866" s="1">
        <v>0.70680687330360603</v>
      </c>
      <c r="I2866" s="1">
        <f t="shared" si="360"/>
        <v>1.17801145550601E-2</v>
      </c>
      <c r="J2866">
        <v>78.459999100000005</v>
      </c>
      <c r="K2866">
        <v>102.16999819999999</v>
      </c>
      <c r="L2866">
        <v>26.389999400000001</v>
      </c>
      <c r="M2866">
        <v>102.1800003</v>
      </c>
      <c r="N2866">
        <v>49.409999800000001</v>
      </c>
      <c r="O2866" s="1" t="s">
        <v>3007</v>
      </c>
      <c r="P2866" s="1" t="s">
        <v>3009</v>
      </c>
      <c r="Q2866" s="1">
        <v>17.100000399999999</v>
      </c>
      <c r="R2866">
        <v>12.300000199999999</v>
      </c>
      <c r="S2866">
        <v>21.790000899999999</v>
      </c>
      <c r="T2866" s="1">
        <f t="shared" si="354"/>
        <v>1.1110579964208707E-2</v>
      </c>
      <c r="U2866" s="1">
        <f t="shared" si="355"/>
        <v>1.2383617638761624</v>
      </c>
      <c r="V2866" s="1">
        <f t="shared" si="356"/>
        <v>3.6343834126882803E-4</v>
      </c>
      <c r="W2866" s="1">
        <f t="shared" si="361"/>
        <v>0.39563643719563496</v>
      </c>
      <c r="X2866">
        <v>30.965101199999999</v>
      </c>
      <c r="Y2866">
        <v>12.300000199999999</v>
      </c>
      <c r="Z2866">
        <v>5.2563477000000001</v>
      </c>
      <c r="AA2866">
        <v>90</v>
      </c>
      <c r="AB2866">
        <v>0</v>
      </c>
      <c r="AC2866">
        <v>1844</v>
      </c>
      <c r="AD2866">
        <v>13.600000400000001</v>
      </c>
      <c r="AE2866" s="1">
        <f t="shared" si="357"/>
        <v>3.7777778888888891</v>
      </c>
      <c r="AF2866" s="1">
        <f t="shared" si="359"/>
        <v>15354.888891250044</v>
      </c>
      <c r="AG2866">
        <v>44</v>
      </c>
      <c r="AH2866">
        <v>18.071003000000001</v>
      </c>
      <c r="AI2866" s="1">
        <f t="shared" si="358"/>
        <v>1.475183918367347E-2</v>
      </c>
      <c r="AJ2866">
        <v>0</v>
      </c>
      <c r="AK2866">
        <v>27590</v>
      </c>
      <c r="AL2866">
        <v>0</v>
      </c>
      <c r="AM2866">
        <v>101</v>
      </c>
      <c r="AN2866">
        <v>23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3">
      <c r="A2867" s="2">
        <v>0.4742939814814815</v>
      </c>
      <c r="B2867">
        <v>2864</v>
      </c>
      <c r="C2867" s="3">
        <v>8.2000000000000003E-2</v>
      </c>
      <c r="D2867" s="3">
        <v>5.585</v>
      </c>
      <c r="E2867" s="3">
        <v>18.979999499999998</v>
      </c>
      <c r="F2867">
        <v>4.1830001000000001</v>
      </c>
      <c r="G2867">
        <v>38.183818799999997</v>
      </c>
      <c r="H2867" s="1">
        <v>0.79159688832880959</v>
      </c>
      <c r="I2867" s="1">
        <f t="shared" si="360"/>
        <v>1.3193281472146826E-2</v>
      </c>
      <c r="J2867">
        <v>79.160003700000004</v>
      </c>
      <c r="K2867">
        <v>102.2099991</v>
      </c>
      <c r="L2867">
        <v>26.389999400000001</v>
      </c>
      <c r="M2867">
        <v>102.1800003</v>
      </c>
      <c r="N2867">
        <v>49.380001100000001</v>
      </c>
      <c r="O2867" s="1" t="s">
        <v>3010</v>
      </c>
      <c r="P2867" s="1" t="s">
        <v>3011</v>
      </c>
      <c r="Q2867" s="1">
        <v>17.200000800000002</v>
      </c>
      <c r="R2867">
        <v>14.100000400000001</v>
      </c>
      <c r="S2867">
        <v>21.7399998</v>
      </c>
      <c r="T2867" s="1">
        <f t="shared" si="354"/>
        <v>1.2597050695857568E-2</v>
      </c>
      <c r="U2867" s="1">
        <f t="shared" si="355"/>
        <v>1.3480575071163925</v>
      </c>
      <c r="V2867" s="1">
        <f t="shared" si="356"/>
        <v>4.7895629155689917E-4</v>
      </c>
      <c r="W2867" s="1">
        <f t="shared" si="361"/>
        <v>0.43093110465675799</v>
      </c>
      <c r="X2867">
        <v>17.199722300000001</v>
      </c>
      <c r="Y2867">
        <v>14.100000400000001</v>
      </c>
      <c r="Z2867">
        <v>5.2563477000000001</v>
      </c>
      <c r="AA2867">
        <v>90</v>
      </c>
      <c r="AB2867">
        <v>0</v>
      </c>
      <c r="AC2867">
        <v>1231</v>
      </c>
      <c r="AD2867">
        <v>14.600000400000001</v>
      </c>
      <c r="AE2867" s="1">
        <f t="shared" si="357"/>
        <v>4.0555556666666668</v>
      </c>
      <c r="AF2867" s="1">
        <f t="shared" si="359"/>
        <v>15358.94444691671</v>
      </c>
      <c r="AG2867">
        <v>44</v>
      </c>
      <c r="AH2867">
        <v>16.101999299999999</v>
      </c>
      <c r="AI2867" s="1">
        <f t="shared" si="358"/>
        <v>1.3144489224489795E-2</v>
      </c>
      <c r="AJ2867">
        <v>0</v>
      </c>
      <c r="AK2867">
        <v>27590</v>
      </c>
      <c r="AL2867">
        <v>0</v>
      </c>
      <c r="AM2867">
        <v>101</v>
      </c>
      <c r="AN2867">
        <v>23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3">
      <c r="A2868" s="2">
        <v>0.47430555555555554</v>
      </c>
      <c r="B2868">
        <v>2865</v>
      </c>
      <c r="C2868" s="3">
        <v>8.5000000000000006E-2</v>
      </c>
      <c r="D2868" s="3">
        <v>5.0159998000000003</v>
      </c>
      <c r="E2868" s="3">
        <v>19.610000599999999</v>
      </c>
      <c r="F2868">
        <v>4.3730000999999996</v>
      </c>
      <c r="G2868">
        <v>42.311340299999998</v>
      </c>
      <c r="H2868" s="1">
        <v>0.84795396374563781</v>
      </c>
      <c r="I2868" s="1">
        <f t="shared" si="360"/>
        <v>1.4132566062427297E-2</v>
      </c>
      <c r="J2868">
        <v>79.800003099999998</v>
      </c>
      <c r="K2868">
        <v>102.2300034</v>
      </c>
      <c r="L2868">
        <v>26.3799992</v>
      </c>
      <c r="M2868">
        <v>102.1800003</v>
      </c>
      <c r="N2868">
        <v>49.409999800000001</v>
      </c>
      <c r="O2868" s="1" t="s">
        <v>3010</v>
      </c>
      <c r="P2868" s="1" t="s">
        <v>3012</v>
      </c>
      <c r="Q2868" s="1">
        <v>17.299999199999998</v>
      </c>
      <c r="R2868">
        <v>14.899999599999999</v>
      </c>
      <c r="S2868">
        <v>21.8099995</v>
      </c>
      <c r="T2868" s="1">
        <f t="shared" si="354"/>
        <v>1.3987565934626795E-2</v>
      </c>
      <c r="U2868" s="1">
        <f t="shared" si="355"/>
        <v>1.2969133135872715</v>
      </c>
      <c r="V2868" s="1">
        <f t="shared" si="356"/>
        <v>5.3008496831894337E-4</v>
      </c>
      <c r="W2868" s="1">
        <f t="shared" si="361"/>
        <v>0.41550693245615311</v>
      </c>
      <c r="X2868">
        <v>12.5403585</v>
      </c>
      <c r="Y2868">
        <v>14.899999599999999</v>
      </c>
      <c r="Z2868">
        <v>5.2563477000000001</v>
      </c>
      <c r="AA2868">
        <v>90</v>
      </c>
      <c r="AB2868">
        <v>0</v>
      </c>
      <c r="AC2868">
        <v>1007.5</v>
      </c>
      <c r="AD2868">
        <v>15</v>
      </c>
      <c r="AE2868" s="1">
        <f t="shared" si="357"/>
        <v>4.166666666666667</v>
      </c>
      <c r="AF2868" s="1">
        <f t="shared" si="359"/>
        <v>15363.111113583376</v>
      </c>
      <c r="AG2868">
        <v>44</v>
      </c>
      <c r="AH2868">
        <v>10.9009991</v>
      </c>
      <c r="AI2868" s="1">
        <f t="shared" si="358"/>
        <v>8.8987747755102046E-3</v>
      </c>
      <c r="AJ2868">
        <v>0</v>
      </c>
      <c r="AK2868">
        <v>27590</v>
      </c>
      <c r="AL2868">
        <v>0</v>
      </c>
      <c r="AM2868">
        <v>101</v>
      </c>
      <c r="AN2868">
        <v>23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3">
      <c r="A2869" s="2">
        <v>0.47431712962962963</v>
      </c>
      <c r="B2869">
        <v>2866</v>
      </c>
      <c r="C2869" s="3">
        <v>8.4000000000000005E-2</v>
      </c>
      <c r="D2869" s="3">
        <v>3.4929999999999999</v>
      </c>
      <c r="E2869" s="3">
        <v>16.949999800000001</v>
      </c>
      <c r="F2869">
        <v>4.5100002000000003</v>
      </c>
      <c r="G2869">
        <v>59.918174700000002</v>
      </c>
      <c r="H2869" s="1">
        <v>0.66247031746801077</v>
      </c>
      <c r="I2869" s="1">
        <f t="shared" si="360"/>
        <v>1.104117195780018E-2</v>
      </c>
      <c r="J2869">
        <v>80.279998800000001</v>
      </c>
      <c r="K2869">
        <v>102.1999969</v>
      </c>
      <c r="L2869">
        <v>26.3799992</v>
      </c>
      <c r="M2869">
        <v>102.1800003</v>
      </c>
      <c r="N2869">
        <v>49.409999800000001</v>
      </c>
      <c r="O2869" s="1" t="s">
        <v>3013</v>
      </c>
      <c r="P2869" s="1" t="s">
        <v>3014</v>
      </c>
      <c r="Q2869" s="1">
        <v>17.399999600000001</v>
      </c>
      <c r="R2869">
        <v>15.399999599999999</v>
      </c>
      <c r="S2869">
        <v>21.8099995</v>
      </c>
      <c r="T2869" s="1">
        <f t="shared" si="354"/>
        <v>1.0799326127236527E-2</v>
      </c>
      <c r="U2869" s="1">
        <f t="shared" si="355"/>
        <v>0.70557985570106441</v>
      </c>
      <c r="V2869" s="1">
        <f t="shared" si="356"/>
        <v>3.5795771655876073E-4</v>
      </c>
      <c r="W2869" s="1">
        <f t="shared" si="361"/>
        <v>0.22763366808828123</v>
      </c>
      <c r="X2869">
        <v>16.9493179</v>
      </c>
      <c r="Y2869">
        <v>15.399999599999999</v>
      </c>
      <c r="Z2869">
        <v>5.2563477000000001</v>
      </c>
      <c r="AA2869">
        <v>90</v>
      </c>
      <c r="AB2869">
        <v>0</v>
      </c>
      <c r="AC2869">
        <v>1009.5</v>
      </c>
      <c r="AD2869">
        <v>15.600000400000001</v>
      </c>
      <c r="AE2869" s="1">
        <f t="shared" si="357"/>
        <v>4.3333334444444445</v>
      </c>
      <c r="AF2869" s="1">
        <f t="shared" si="359"/>
        <v>15367.444447027821</v>
      </c>
      <c r="AG2869">
        <v>44</v>
      </c>
      <c r="AH2869">
        <v>11</v>
      </c>
      <c r="AI2869" s="1">
        <f t="shared" si="358"/>
        <v>8.979591836734694E-3</v>
      </c>
      <c r="AJ2869">
        <v>0</v>
      </c>
      <c r="AK2869">
        <v>27590</v>
      </c>
      <c r="AL2869">
        <v>0</v>
      </c>
      <c r="AM2869">
        <v>101</v>
      </c>
      <c r="AN2869">
        <v>23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3">
      <c r="A2870" s="2">
        <v>0.47432870370370367</v>
      </c>
      <c r="B2870">
        <v>2867</v>
      </c>
      <c r="C2870" s="3">
        <v>8.4000000000000005E-2</v>
      </c>
      <c r="D2870" s="3">
        <v>3.4670000000000001</v>
      </c>
      <c r="E2870" s="3">
        <v>12.352000200000001</v>
      </c>
      <c r="F2870">
        <v>4.7160000999999996</v>
      </c>
      <c r="G2870">
        <v>60.347652400000001</v>
      </c>
      <c r="H2870" s="1">
        <v>0.48641398846452105</v>
      </c>
      <c r="I2870" s="1">
        <f t="shared" si="360"/>
        <v>8.1068998077420181E-3</v>
      </c>
      <c r="J2870">
        <v>80.389999399999994</v>
      </c>
      <c r="K2870">
        <v>102.11000060000001</v>
      </c>
      <c r="L2870">
        <v>26.360000599999999</v>
      </c>
      <c r="M2870">
        <v>102.1800003</v>
      </c>
      <c r="N2870">
        <v>49.380001100000001</v>
      </c>
      <c r="O2870" s="1" t="s">
        <v>3013</v>
      </c>
      <c r="P2870" s="1" t="s">
        <v>3015</v>
      </c>
      <c r="Q2870" s="1">
        <v>17.5</v>
      </c>
      <c r="R2870">
        <v>16.299999199999998</v>
      </c>
      <c r="S2870">
        <v>21.799999199999998</v>
      </c>
      <c r="T2870" s="1">
        <f t="shared" si="354"/>
        <v>7.9293262743532385E-3</v>
      </c>
      <c r="U2870" s="1">
        <f t="shared" si="355"/>
        <v>0.51421064278381368</v>
      </c>
      <c r="V2870" s="1">
        <f t="shared" si="356"/>
        <v>1.9153094592474977E-4</v>
      </c>
      <c r="W2870" s="1">
        <f t="shared" si="361"/>
        <v>0.16592348916523722</v>
      </c>
      <c r="X2870">
        <v>16.2305393</v>
      </c>
      <c r="Y2870">
        <v>16.299999199999998</v>
      </c>
      <c r="Z2870">
        <v>5.2563477000000001</v>
      </c>
      <c r="AA2870">
        <v>90</v>
      </c>
      <c r="AB2870">
        <v>0</v>
      </c>
      <c r="AC2870">
        <v>918</v>
      </c>
      <c r="AD2870">
        <v>15.300000199999999</v>
      </c>
      <c r="AE2870" s="1">
        <f t="shared" si="357"/>
        <v>4.2500000555555557</v>
      </c>
      <c r="AF2870" s="1">
        <f t="shared" si="359"/>
        <v>15371.694447083377</v>
      </c>
      <c r="AG2870">
        <v>44</v>
      </c>
      <c r="AH2870">
        <v>10.0599995</v>
      </c>
      <c r="AI2870" s="1">
        <f t="shared" si="358"/>
        <v>8.2122444897959179E-3</v>
      </c>
      <c r="AJ2870">
        <v>0</v>
      </c>
      <c r="AK2870">
        <v>27590</v>
      </c>
      <c r="AL2870">
        <v>0</v>
      </c>
      <c r="AM2870">
        <v>101.9000015</v>
      </c>
      <c r="AN2870">
        <v>23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3">
      <c r="A2871" s="2">
        <v>0.47434027777777782</v>
      </c>
      <c r="B2871">
        <v>2868</v>
      </c>
      <c r="C2871" s="3">
        <v>9.0999999999999998E-2</v>
      </c>
      <c r="D2871" s="3">
        <v>4.8239998999999996</v>
      </c>
      <c r="E2871" s="3">
        <v>9.8600001000000006</v>
      </c>
      <c r="F2871">
        <v>4.8940001000000004</v>
      </c>
      <c r="G2871">
        <v>43.8742065</v>
      </c>
      <c r="H2871" s="1">
        <v>0.48089152772392396</v>
      </c>
      <c r="I2871" s="1">
        <f t="shared" si="360"/>
        <v>8.0148587953987327E-3</v>
      </c>
      <c r="J2871">
        <v>80.169998199999995</v>
      </c>
      <c r="K2871">
        <v>102.11000060000001</v>
      </c>
      <c r="L2871">
        <v>26.3700008</v>
      </c>
      <c r="M2871">
        <v>102.1800003</v>
      </c>
      <c r="N2871">
        <v>49.380001100000001</v>
      </c>
      <c r="O2871" s="1" t="s">
        <v>3016</v>
      </c>
      <c r="P2871" s="1" t="s">
        <v>3017</v>
      </c>
      <c r="Q2871" s="1">
        <v>17.600000399999999</v>
      </c>
      <c r="R2871">
        <v>15.899999599999999</v>
      </c>
      <c r="S2871">
        <v>22.030000699999999</v>
      </c>
      <c r="T2871" s="1">
        <f t="shared" si="354"/>
        <v>8.4925764390396778E-3</v>
      </c>
      <c r="U2871" s="1">
        <f t="shared" si="355"/>
        <v>0.70735198951343459</v>
      </c>
      <c r="V2871" s="1">
        <f t="shared" si="356"/>
        <v>1.5115400285407933E-4</v>
      </c>
      <c r="W2871" s="1">
        <f t="shared" si="361"/>
        <v>0.22704997132766105</v>
      </c>
      <c r="X2871">
        <v>9.3824587000000008</v>
      </c>
      <c r="Y2871">
        <v>15.899999599999999</v>
      </c>
      <c r="Z2871">
        <v>5.2563477000000001</v>
      </c>
      <c r="AA2871">
        <v>90</v>
      </c>
      <c r="AB2871">
        <v>0</v>
      </c>
      <c r="AC2871">
        <v>885</v>
      </c>
      <c r="AD2871">
        <v>12.600000400000001</v>
      </c>
      <c r="AE2871" s="1">
        <f t="shared" si="357"/>
        <v>3.5000001111111114</v>
      </c>
      <c r="AF2871" s="1">
        <f t="shared" si="359"/>
        <v>15375.194447194488</v>
      </c>
      <c r="AG2871">
        <v>44</v>
      </c>
      <c r="AH2871">
        <v>7.9179993</v>
      </c>
      <c r="AI2871" s="1">
        <f t="shared" si="358"/>
        <v>6.4636728979591837E-3</v>
      </c>
      <c r="AJ2871">
        <v>0</v>
      </c>
      <c r="AK2871">
        <v>27590</v>
      </c>
      <c r="AL2871">
        <v>0</v>
      </c>
      <c r="AM2871">
        <v>102</v>
      </c>
      <c r="AN2871">
        <v>23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">
      <c r="A2872" s="2">
        <v>0.47435185185185186</v>
      </c>
      <c r="B2872">
        <v>2869</v>
      </c>
      <c r="C2872" s="3">
        <v>9.4E-2</v>
      </c>
      <c r="D2872" s="3">
        <v>4.6909999999999998</v>
      </c>
      <c r="E2872" s="3">
        <v>8.9130000999999996</v>
      </c>
      <c r="F2872">
        <v>4.9400000999999998</v>
      </c>
      <c r="G2872">
        <v>45.039256999999999</v>
      </c>
      <c r="H2872" s="1">
        <v>0.47245385808452883</v>
      </c>
      <c r="I2872" s="1">
        <f t="shared" si="360"/>
        <v>7.8742309680754803E-3</v>
      </c>
      <c r="J2872">
        <v>79.919998199999995</v>
      </c>
      <c r="K2872">
        <v>102.0999985</v>
      </c>
      <c r="L2872">
        <v>26.3700008</v>
      </c>
      <c r="M2872">
        <v>102.1800003</v>
      </c>
      <c r="N2872">
        <v>49.380001100000001</v>
      </c>
      <c r="O2872" s="1" t="s">
        <v>3018</v>
      </c>
      <c r="P2872" s="1" t="s">
        <v>3019</v>
      </c>
      <c r="Q2872" s="1">
        <v>17.600000399999999</v>
      </c>
      <c r="R2872">
        <v>13</v>
      </c>
      <c r="S2872">
        <v>22.030000699999999</v>
      </c>
      <c r="T2872" s="1">
        <f t="shared" si="354"/>
        <v>8.6186292668734652E-3</v>
      </c>
      <c r="U2872" s="1">
        <f t="shared" si="355"/>
        <v>0.67578102963637376</v>
      </c>
      <c r="V2872" s="1">
        <f t="shared" si="356"/>
        <v>1.3423906504302641E-4</v>
      </c>
      <c r="W2872" s="1">
        <f t="shared" si="361"/>
        <v>0.21716619745533641</v>
      </c>
      <c r="X2872">
        <v>8.2504691999999995</v>
      </c>
      <c r="Y2872">
        <v>13</v>
      </c>
      <c r="Z2872">
        <v>5.2563477000000001</v>
      </c>
      <c r="AA2872">
        <v>90</v>
      </c>
      <c r="AB2872">
        <v>0</v>
      </c>
      <c r="AC2872">
        <v>893.5</v>
      </c>
      <c r="AD2872">
        <v>8.3999995999999992</v>
      </c>
      <c r="AE2872" s="1">
        <f t="shared" si="357"/>
        <v>2.3333332222222221</v>
      </c>
      <c r="AF2872" s="1">
        <f t="shared" si="359"/>
        <v>15377.527780416711</v>
      </c>
      <c r="AG2872">
        <v>44</v>
      </c>
      <c r="AH2872">
        <v>8.3439999</v>
      </c>
      <c r="AI2872" s="1">
        <f t="shared" si="358"/>
        <v>6.8114284897959187E-3</v>
      </c>
      <c r="AJ2872">
        <v>0</v>
      </c>
      <c r="AK2872">
        <v>27590</v>
      </c>
      <c r="AL2872">
        <v>0</v>
      </c>
      <c r="AM2872">
        <v>102</v>
      </c>
      <c r="AN2872">
        <v>23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3">
      <c r="A2873" s="2">
        <v>0.47436342592592595</v>
      </c>
      <c r="B2873">
        <v>2870</v>
      </c>
      <c r="C2873" s="3">
        <v>9.8000000000000004E-2</v>
      </c>
      <c r="D2873" s="3">
        <v>3.2160001</v>
      </c>
      <c r="E2873" s="3">
        <v>8.0939999</v>
      </c>
      <c r="F2873">
        <v>4.9080000000000004</v>
      </c>
      <c r="G2873">
        <v>64.593101500000003</v>
      </c>
      <c r="H2873" s="1">
        <v>0.38911048807677395</v>
      </c>
      <c r="I2873" s="1">
        <f t="shared" si="360"/>
        <v>6.4851748012795659E-3</v>
      </c>
      <c r="J2873">
        <v>79.620002700000001</v>
      </c>
      <c r="K2873">
        <v>102.0899963</v>
      </c>
      <c r="L2873">
        <v>26.3700008</v>
      </c>
      <c r="M2873">
        <v>102.1800003</v>
      </c>
      <c r="N2873">
        <v>49.369998899999999</v>
      </c>
      <c r="O2873" s="1" t="s">
        <v>3020</v>
      </c>
      <c r="P2873" s="1" t="s">
        <v>3021</v>
      </c>
      <c r="Q2873" s="1">
        <v>17.600000399999999</v>
      </c>
      <c r="R2873">
        <v>8</v>
      </c>
      <c r="S2873">
        <v>22.020000499999998</v>
      </c>
      <c r="T2873" s="1">
        <f t="shared" si="354"/>
        <v>7.4003107878377284E-3</v>
      </c>
      <c r="U2873" s="1">
        <f t="shared" si="355"/>
        <v>0.3815664257985687</v>
      </c>
      <c r="V2873" s="1">
        <f t="shared" si="356"/>
        <v>1.0039954372002632E-4</v>
      </c>
      <c r="W2873" s="1">
        <f t="shared" si="361"/>
        <v>0.12387309217692435</v>
      </c>
      <c r="X2873">
        <v>8.6527548000000003</v>
      </c>
      <c r="Y2873">
        <v>8</v>
      </c>
      <c r="Z2873">
        <v>5.2563477000000001</v>
      </c>
      <c r="AA2873">
        <v>90</v>
      </c>
      <c r="AB2873">
        <v>0</v>
      </c>
      <c r="AC2873">
        <v>902.5</v>
      </c>
      <c r="AD2873">
        <v>5.5</v>
      </c>
      <c r="AE2873" s="1">
        <f t="shared" si="357"/>
        <v>1.5277777777777777</v>
      </c>
      <c r="AF2873" s="1">
        <f t="shared" si="359"/>
        <v>15379.055558194488</v>
      </c>
      <c r="AG2873">
        <v>44</v>
      </c>
      <c r="AH2873">
        <v>8.1669997999999993</v>
      </c>
      <c r="AI2873" s="1">
        <f t="shared" si="358"/>
        <v>6.666938612244897E-3</v>
      </c>
      <c r="AJ2873">
        <v>0</v>
      </c>
      <c r="AK2873">
        <v>27590</v>
      </c>
      <c r="AL2873">
        <v>0</v>
      </c>
      <c r="AM2873">
        <v>102</v>
      </c>
      <c r="AN2873">
        <v>23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3">
      <c r="A2874" s="2">
        <v>0.47437499999999999</v>
      </c>
      <c r="B2874">
        <v>2871</v>
      </c>
      <c r="C2874" s="3">
        <v>9.7000000000000003E-2</v>
      </c>
      <c r="D2874" s="3">
        <v>2.9009999999999998</v>
      </c>
      <c r="E2874" s="3">
        <v>6.9460001</v>
      </c>
      <c r="F2874">
        <v>4.8819999999999997</v>
      </c>
      <c r="G2874">
        <v>71.296699500000003</v>
      </c>
      <c r="H2874" s="1">
        <v>0.37713364724699494</v>
      </c>
      <c r="I2874" s="1">
        <f t="shared" si="360"/>
        <v>6.285560787449916E-3</v>
      </c>
      <c r="J2874">
        <v>79.330001800000005</v>
      </c>
      <c r="K2874">
        <v>102.0699997</v>
      </c>
      <c r="L2874">
        <v>26.360000599999999</v>
      </c>
      <c r="M2874">
        <v>102.16999819999999</v>
      </c>
      <c r="N2874">
        <v>49.360000599999999</v>
      </c>
      <c r="O2874" s="1" t="s">
        <v>3020</v>
      </c>
      <c r="P2874" s="1" t="s">
        <v>3022</v>
      </c>
      <c r="Q2874" s="1">
        <v>17.5</v>
      </c>
      <c r="R2874">
        <v>3.3</v>
      </c>
      <c r="S2874">
        <v>22.209999100000001</v>
      </c>
      <c r="T2874" s="1">
        <f t="shared" si="354"/>
        <v>7.0993397714794832E-3</v>
      </c>
      <c r="U2874" s="1">
        <f t="shared" si="355"/>
        <v>0.33359856469315535</v>
      </c>
      <c r="V2874" s="1">
        <f t="shared" si="356"/>
        <v>8.3507536854946998E-5</v>
      </c>
      <c r="W2874" s="1">
        <f t="shared" si="361"/>
        <v>0.10861220076136832</v>
      </c>
      <c r="X2874">
        <v>9.1640549</v>
      </c>
      <c r="Y2874">
        <v>3.3</v>
      </c>
      <c r="Z2874">
        <v>5.2563477000000001</v>
      </c>
      <c r="AA2874">
        <v>90</v>
      </c>
      <c r="AB2874">
        <v>0</v>
      </c>
      <c r="AC2874">
        <v>838.5</v>
      </c>
      <c r="AD2874">
        <v>0.3</v>
      </c>
      <c r="AE2874" s="1">
        <f t="shared" si="357"/>
        <v>8.3333333333333329E-2</v>
      </c>
      <c r="AF2874" s="1">
        <f t="shared" si="359"/>
        <v>15379.138891527822</v>
      </c>
      <c r="AG2874">
        <v>44</v>
      </c>
      <c r="AH2874">
        <v>7.6800002999999997</v>
      </c>
      <c r="AI2874" s="1">
        <f t="shared" si="358"/>
        <v>6.2693879999999999E-3</v>
      </c>
      <c r="AJ2874">
        <v>0</v>
      </c>
      <c r="AK2874">
        <v>28670</v>
      </c>
      <c r="AL2874">
        <v>0</v>
      </c>
      <c r="AM2874">
        <v>101.5999985</v>
      </c>
      <c r="AN2874">
        <v>23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">
      <c r="A2875" s="2">
        <v>0.47438657407407409</v>
      </c>
      <c r="B2875">
        <v>2872</v>
      </c>
      <c r="C2875" s="3">
        <v>9.9000000000000005E-2</v>
      </c>
      <c r="D2875" s="3">
        <v>3.1970000000000001</v>
      </c>
      <c r="E2875" s="3">
        <v>6.0819999999999999</v>
      </c>
      <c r="F2875">
        <v>4.8530002000000003</v>
      </c>
      <c r="G2875">
        <v>64.940582300000003</v>
      </c>
      <c r="H2875" s="1">
        <v>0.36074912756882516</v>
      </c>
      <c r="I2875" s="1">
        <f t="shared" si="360"/>
        <v>6.0124854594804196E-3</v>
      </c>
      <c r="J2875">
        <v>79.069999699999997</v>
      </c>
      <c r="K2875">
        <v>102.0699997</v>
      </c>
      <c r="L2875">
        <v>26.3799992</v>
      </c>
      <c r="M2875">
        <v>102.16999819999999</v>
      </c>
      <c r="N2875">
        <v>49.340000199999999</v>
      </c>
      <c r="O2875" s="1" t="s">
        <v>3023</v>
      </c>
      <c r="P2875" s="1" t="s">
        <v>3024</v>
      </c>
      <c r="Q2875" s="1">
        <v>17.5</v>
      </c>
      <c r="R2875">
        <v>0.1</v>
      </c>
      <c r="S2875">
        <v>22.219999300000001</v>
      </c>
      <c r="T2875" s="1">
        <f t="shared" si="354"/>
        <v>6.9309286883288117E-3</v>
      </c>
      <c r="U2875" s="1">
        <f t="shared" si="355"/>
        <v>0.35166495347537807</v>
      </c>
      <c r="V2875" s="1">
        <f t="shared" si="356"/>
        <v>6.994349226703374E-5</v>
      </c>
      <c r="W2875" s="1">
        <f t="shared" si="361"/>
        <v>0.11422049741480626</v>
      </c>
      <c r="X2875">
        <v>9.2949733999999999</v>
      </c>
      <c r="Y2875">
        <v>0.1</v>
      </c>
      <c r="Z2875">
        <v>5.2563477000000001</v>
      </c>
      <c r="AA2875">
        <v>90</v>
      </c>
      <c r="AB2875">
        <v>0</v>
      </c>
      <c r="AC2875">
        <v>838.5</v>
      </c>
      <c r="AD2875">
        <v>0</v>
      </c>
      <c r="AE2875" s="1">
        <f t="shared" si="357"/>
        <v>0</v>
      </c>
      <c r="AF2875" s="1">
        <f t="shared" si="359"/>
        <v>15379.138891527822</v>
      </c>
      <c r="AG2875">
        <v>44</v>
      </c>
      <c r="AH2875">
        <v>7.6820002000000001</v>
      </c>
      <c r="AI2875" s="1">
        <f t="shared" si="358"/>
        <v>6.2710205714285715E-3</v>
      </c>
      <c r="AJ2875">
        <v>0</v>
      </c>
      <c r="AK2875">
        <v>28670</v>
      </c>
      <c r="AL2875">
        <v>0</v>
      </c>
      <c r="AM2875">
        <v>101</v>
      </c>
      <c r="AN2875">
        <v>23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3">
      <c r="A2876" s="2">
        <v>0.47439814814814812</v>
      </c>
      <c r="B2876">
        <v>2873</v>
      </c>
      <c r="C2876" s="3">
        <v>9.8000000000000004E-2</v>
      </c>
      <c r="D2876" s="3">
        <v>3.2539999000000002</v>
      </c>
      <c r="E2876" s="3">
        <v>5.3309999999999995</v>
      </c>
      <c r="F2876">
        <v>4.7789998000000002</v>
      </c>
      <c r="G2876">
        <v>63.8714905</v>
      </c>
      <c r="H2876" s="1">
        <v>0.3758717327452501</v>
      </c>
      <c r="I2876" s="1">
        <f t="shared" si="360"/>
        <v>6.2645288790875017E-3</v>
      </c>
      <c r="J2876">
        <v>78.769996599999999</v>
      </c>
      <c r="K2876">
        <v>102.08000180000001</v>
      </c>
      <c r="L2876">
        <v>26.3700008</v>
      </c>
      <c r="M2876">
        <v>102.16999819999999</v>
      </c>
      <c r="N2876">
        <v>49.340000199999999</v>
      </c>
      <c r="O2876" s="1" t="s">
        <v>3023</v>
      </c>
      <c r="P2876" s="1" t="s">
        <v>3025</v>
      </c>
      <c r="Q2876" s="1">
        <v>17.399999600000001</v>
      </c>
      <c r="R2876">
        <v>0</v>
      </c>
      <c r="S2876">
        <v>22.209999100000001</v>
      </c>
      <c r="T2876" s="1">
        <f t="shared" si="354"/>
        <v>7.1485290782732983E-3</v>
      </c>
      <c r="U2876" s="1">
        <f t="shared" si="355"/>
        <v>0.37293948325186005</v>
      </c>
      <c r="V2876" s="1">
        <f t="shared" si="356"/>
        <v>6.387691834726047E-5</v>
      </c>
      <c r="W2876" s="1">
        <f t="shared" si="361"/>
        <v>0.12103059437929695</v>
      </c>
      <c r="X2876">
        <v>9.3072329000000007</v>
      </c>
      <c r="Y2876">
        <v>0</v>
      </c>
      <c r="Z2876">
        <v>5.2563477000000001</v>
      </c>
      <c r="AA2876">
        <v>90</v>
      </c>
      <c r="AB2876">
        <v>0</v>
      </c>
      <c r="AC2876">
        <v>838.5</v>
      </c>
      <c r="AD2876">
        <v>0</v>
      </c>
      <c r="AE2876" s="1">
        <f t="shared" si="357"/>
        <v>0</v>
      </c>
      <c r="AF2876" s="1">
        <f t="shared" si="359"/>
        <v>15379.138891527822</v>
      </c>
      <c r="AG2876">
        <v>44</v>
      </c>
      <c r="AH2876">
        <v>7.7540002000000001</v>
      </c>
      <c r="AI2876" s="1">
        <f t="shared" si="358"/>
        <v>6.3297960816326533E-3</v>
      </c>
      <c r="AJ2876">
        <v>0</v>
      </c>
      <c r="AK2876">
        <v>28670</v>
      </c>
      <c r="AL2876">
        <v>0</v>
      </c>
      <c r="AM2876">
        <v>101</v>
      </c>
      <c r="AN2876">
        <v>23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">
      <c r="A2877" s="2">
        <v>0.47440972222222227</v>
      </c>
      <c r="B2877">
        <v>2874</v>
      </c>
      <c r="C2877" s="3">
        <v>9.6000000000000002E-2</v>
      </c>
      <c r="D2877" s="3">
        <v>3.3080001000000001</v>
      </c>
      <c r="E2877" s="3">
        <v>4.8380001000000004</v>
      </c>
      <c r="F2877">
        <v>4.7080001999999999</v>
      </c>
      <c r="G2877">
        <v>62.909767199999997</v>
      </c>
      <c r="H2877" s="1">
        <v>0.3755895696006204</v>
      </c>
      <c r="I2877" s="1">
        <f t="shared" si="360"/>
        <v>6.2598261600103396E-3</v>
      </c>
      <c r="J2877">
        <v>78.559997600000003</v>
      </c>
      <c r="K2877">
        <v>102.0699997</v>
      </c>
      <c r="L2877">
        <v>26.3700008</v>
      </c>
      <c r="M2877">
        <v>102.16999819999999</v>
      </c>
      <c r="N2877">
        <v>49.290000900000003</v>
      </c>
      <c r="O2877" s="1" t="s">
        <v>3023</v>
      </c>
      <c r="P2877" s="1" t="s">
        <v>3026</v>
      </c>
      <c r="Q2877" s="1">
        <v>17.299999199999998</v>
      </c>
      <c r="R2877">
        <v>0.1</v>
      </c>
      <c r="S2877">
        <v>22.389999400000001</v>
      </c>
      <c r="T2877" s="1">
        <f t="shared" si="354"/>
        <v>6.9973839174873988E-3</v>
      </c>
      <c r="U2877" s="1">
        <f t="shared" si="355"/>
        <v>0.37884381428051528</v>
      </c>
      <c r="V2877" s="1">
        <f t="shared" si="356"/>
        <v>5.7926195220183051E-5</v>
      </c>
      <c r="W2877" s="1">
        <f t="shared" si="361"/>
        <v>0.12281587980505691</v>
      </c>
      <c r="X2877">
        <v>9.1697302000000001</v>
      </c>
      <c r="Y2877">
        <v>0.1</v>
      </c>
      <c r="Z2877">
        <v>5.2563477000000001</v>
      </c>
      <c r="AA2877">
        <v>90</v>
      </c>
      <c r="AB2877">
        <v>0</v>
      </c>
      <c r="AC2877">
        <v>839.5</v>
      </c>
      <c r="AD2877">
        <v>0</v>
      </c>
      <c r="AE2877" s="1">
        <f t="shared" si="357"/>
        <v>0</v>
      </c>
      <c r="AF2877" s="1">
        <f t="shared" si="359"/>
        <v>15379.138891527822</v>
      </c>
      <c r="AG2877">
        <v>44</v>
      </c>
      <c r="AH2877">
        <v>7.7989997999999998</v>
      </c>
      <c r="AI2877" s="1">
        <f t="shared" si="358"/>
        <v>6.3665304489795918E-3</v>
      </c>
      <c r="AJ2877">
        <v>0</v>
      </c>
      <c r="AK2877">
        <v>28670</v>
      </c>
      <c r="AL2877">
        <v>0</v>
      </c>
      <c r="AM2877">
        <v>101</v>
      </c>
      <c r="AN2877">
        <v>23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3">
      <c r="A2878" s="2">
        <v>0.47442129629629631</v>
      </c>
      <c r="B2878">
        <v>2875</v>
      </c>
      <c r="C2878" s="3">
        <v>9.2999999999999999E-2</v>
      </c>
      <c r="D2878" s="3">
        <v>3.3280001000000001</v>
      </c>
      <c r="E2878" s="3">
        <v>4.7549999999999999</v>
      </c>
      <c r="F2878">
        <v>4.6580000000000004</v>
      </c>
      <c r="G2878">
        <v>62.601020800000001</v>
      </c>
      <c r="H2878" s="1">
        <v>0.37426809858472276</v>
      </c>
      <c r="I2878" s="1">
        <f t="shared" si="360"/>
        <v>6.237801643078713E-3</v>
      </c>
      <c r="J2878">
        <v>78.330001800000005</v>
      </c>
      <c r="K2878">
        <v>102.08000180000001</v>
      </c>
      <c r="L2878">
        <v>26.360000599999999</v>
      </c>
      <c r="M2878">
        <v>102.16999819999999</v>
      </c>
      <c r="N2878">
        <v>49.270000500000002</v>
      </c>
      <c r="O2878" s="1" t="s">
        <v>3023</v>
      </c>
      <c r="P2878" s="1" t="s">
        <v>3027</v>
      </c>
      <c r="Q2878" s="1">
        <v>17.200000800000002</v>
      </c>
      <c r="R2878">
        <v>0.1</v>
      </c>
      <c r="S2878">
        <v>22.399999600000001</v>
      </c>
      <c r="T2878" s="1">
        <f t="shared" si="354"/>
        <v>6.7548654968767946E-3</v>
      </c>
      <c r="U2878" s="1">
        <f t="shared" si="355"/>
        <v>0.37979330518015425</v>
      </c>
      <c r="V2878" s="1">
        <f t="shared" si="356"/>
        <v>5.6732110428917697E-5</v>
      </c>
      <c r="W2878" s="1">
        <f t="shared" si="361"/>
        <v>0.12299494669264296</v>
      </c>
      <c r="X2878">
        <v>9.3435240000000004</v>
      </c>
      <c r="Y2878">
        <v>0.1</v>
      </c>
      <c r="Z2878">
        <v>5.2563477000000001</v>
      </c>
      <c r="AA2878">
        <v>90</v>
      </c>
      <c r="AB2878">
        <v>0</v>
      </c>
      <c r="AC2878">
        <v>840</v>
      </c>
      <c r="AD2878">
        <v>0</v>
      </c>
      <c r="AE2878" s="1">
        <f t="shared" si="357"/>
        <v>0</v>
      </c>
      <c r="AF2878" s="1">
        <f t="shared" si="359"/>
        <v>15379.138891527822</v>
      </c>
      <c r="AG2878">
        <v>44</v>
      </c>
      <c r="AH2878">
        <v>7.8220000000000001</v>
      </c>
      <c r="AI2878" s="1">
        <f t="shared" si="358"/>
        <v>6.3853061224489792E-3</v>
      </c>
      <c r="AJ2878">
        <v>0</v>
      </c>
      <c r="AK2878">
        <v>28670</v>
      </c>
      <c r="AL2878">
        <v>0</v>
      </c>
      <c r="AM2878">
        <v>101</v>
      </c>
      <c r="AN2878">
        <v>23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3">
      <c r="A2879" s="2">
        <v>0.47443287037037035</v>
      </c>
      <c r="B2879">
        <v>2876</v>
      </c>
      <c r="C2879" s="3">
        <v>9.2999999999999999E-2</v>
      </c>
      <c r="D2879" s="3">
        <v>3.3169998999999999</v>
      </c>
      <c r="E2879" s="3">
        <v>4.38</v>
      </c>
      <c r="F2879">
        <v>4.5979999999999999</v>
      </c>
      <c r="G2879">
        <v>62.799297299999999</v>
      </c>
      <c r="H2879" s="1">
        <v>0.36988826046917411</v>
      </c>
      <c r="I2879" s="1">
        <f t="shared" si="360"/>
        <v>6.1648043411529022E-3</v>
      </c>
      <c r="J2879">
        <v>78.190002399999997</v>
      </c>
      <c r="K2879">
        <v>102.0699997</v>
      </c>
      <c r="L2879">
        <v>26.360000599999999</v>
      </c>
      <c r="M2879">
        <v>102.16999819999999</v>
      </c>
      <c r="N2879">
        <v>49.25</v>
      </c>
      <c r="O2879" s="1" t="s">
        <v>3023</v>
      </c>
      <c r="P2879" s="1" t="s">
        <v>3019</v>
      </c>
      <c r="Q2879" s="1">
        <v>17.100000399999999</v>
      </c>
      <c r="R2879">
        <v>0.1</v>
      </c>
      <c r="S2879">
        <v>22.389999400000001</v>
      </c>
      <c r="T2879" s="1">
        <f t="shared" si="354"/>
        <v>6.6758173025997496E-3</v>
      </c>
      <c r="U2879" s="1">
        <f t="shared" si="355"/>
        <v>0.37410815023424882</v>
      </c>
      <c r="V2879" s="1">
        <f t="shared" si="356"/>
        <v>5.164642513335542E-5</v>
      </c>
      <c r="W2879" s="1">
        <f t="shared" si="361"/>
        <v>0.12116475003482706</v>
      </c>
      <c r="X2879">
        <v>9.2524052000000001</v>
      </c>
      <c r="Y2879">
        <v>0.1</v>
      </c>
      <c r="Z2879">
        <v>5.2563477000000001</v>
      </c>
      <c r="AA2879">
        <v>90</v>
      </c>
      <c r="AB2879">
        <v>0</v>
      </c>
      <c r="AC2879">
        <v>840.5</v>
      </c>
      <c r="AD2879">
        <v>0</v>
      </c>
      <c r="AE2879" s="1">
        <f t="shared" si="357"/>
        <v>0</v>
      </c>
      <c r="AF2879" s="1">
        <f t="shared" si="359"/>
        <v>15379.138891527822</v>
      </c>
      <c r="AG2879">
        <v>44</v>
      </c>
      <c r="AH2879">
        <v>7.7909993999999996</v>
      </c>
      <c r="AI2879" s="1">
        <f t="shared" si="358"/>
        <v>6.3599995102040811E-3</v>
      </c>
      <c r="AJ2879">
        <v>0</v>
      </c>
      <c r="AK2879">
        <v>28670</v>
      </c>
      <c r="AL2879">
        <v>0</v>
      </c>
      <c r="AM2879">
        <v>101.9000015</v>
      </c>
      <c r="AN2879">
        <v>23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3">
      <c r="A2880" s="2">
        <v>0.47444444444444445</v>
      </c>
      <c r="B2880">
        <v>2877</v>
      </c>
      <c r="C2880" s="3">
        <v>9.1999999999999998E-2</v>
      </c>
      <c r="D2880" s="3">
        <v>3.3269999000000001</v>
      </c>
      <c r="E2880" s="3">
        <v>4.4950000000000001</v>
      </c>
      <c r="F2880">
        <v>4.5479998999999998</v>
      </c>
      <c r="G2880">
        <v>62.636215200000002</v>
      </c>
      <c r="H2880" s="1">
        <v>0.37593534315626209</v>
      </c>
      <c r="I2880" s="1">
        <f t="shared" si="360"/>
        <v>6.2655890526043681E-3</v>
      </c>
      <c r="J2880">
        <v>78.080001800000005</v>
      </c>
      <c r="K2880">
        <v>102.08000180000001</v>
      </c>
      <c r="L2880">
        <v>26.360000599999999</v>
      </c>
      <c r="M2880">
        <v>102.16999819999999</v>
      </c>
      <c r="N2880">
        <v>49.229999499999998</v>
      </c>
      <c r="O2880" s="1" t="s">
        <v>3028</v>
      </c>
      <c r="P2880" s="1" t="s">
        <v>3029</v>
      </c>
      <c r="Q2880" s="1">
        <v>17</v>
      </c>
      <c r="R2880">
        <v>0</v>
      </c>
      <c r="S2880">
        <v>22.5699997</v>
      </c>
      <c r="T2880" s="1">
        <f t="shared" si="354"/>
        <v>6.7119997414243245E-3</v>
      </c>
      <c r="U2880" s="1">
        <f t="shared" si="355"/>
        <v>0.38137051090088436</v>
      </c>
      <c r="V2880" s="1">
        <f t="shared" si="356"/>
        <v>5.3868943853219106E-5</v>
      </c>
      <c r="W2880" s="1">
        <f t="shared" si="361"/>
        <v>0.12347061135922438</v>
      </c>
      <c r="X2880">
        <v>9.3867273000000004</v>
      </c>
      <c r="Y2880">
        <v>0</v>
      </c>
      <c r="Z2880">
        <v>5.2563477000000001</v>
      </c>
      <c r="AA2880">
        <v>90</v>
      </c>
      <c r="AB2880">
        <v>0</v>
      </c>
      <c r="AC2880">
        <v>838.5</v>
      </c>
      <c r="AD2880">
        <v>0</v>
      </c>
      <c r="AE2880" s="1">
        <f t="shared" si="357"/>
        <v>0</v>
      </c>
      <c r="AF2880" s="1">
        <f t="shared" si="359"/>
        <v>15379.138891527822</v>
      </c>
      <c r="AG2880">
        <v>44</v>
      </c>
      <c r="AH2880">
        <v>7.8390006999999997</v>
      </c>
      <c r="AI2880" s="1">
        <f t="shared" si="358"/>
        <v>6.3991842448979592E-3</v>
      </c>
      <c r="AJ2880">
        <v>0</v>
      </c>
      <c r="AK2880">
        <v>28670</v>
      </c>
      <c r="AL2880">
        <v>0</v>
      </c>
      <c r="AM2880">
        <v>102</v>
      </c>
      <c r="AN2880">
        <v>23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3">
      <c r="A2881" s="2">
        <v>0.47445601851851849</v>
      </c>
      <c r="B2881">
        <v>2878</v>
      </c>
      <c r="C2881" s="3">
        <v>9.1999999999999998E-2</v>
      </c>
      <c r="D2881" s="3">
        <v>3.3269999000000001</v>
      </c>
      <c r="E2881" s="3">
        <v>4.6230000000000002</v>
      </c>
      <c r="F2881">
        <v>4.4939999999999998</v>
      </c>
      <c r="G2881">
        <v>62.636173200000002</v>
      </c>
      <c r="H2881" s="1">
        <v>0.37226895114385417</v>
      </c>
      <c r="I2881" s="1">
        <f t="shared" si="360"/>
        <v>6.2044825190642359E-3</v>
      </c>
      <c r="J2881">
        <v>77.959999100000005</v>
      </c>
      <c r="K2881">
        <v>102.08000180000001</v>
      </c>
      <c r="L2881">
        <v>26.3799992</v>
      </c>
      <c r="M2881">
        <v>102.16999819999999</v>
      </c>
      <c r="N2881">
        <v>49.169998200000002</v>
      </c>
      <c r="O2881" s="1" t="s">
        <v>3028</v>
      </c>
      <c r="P2881" s="1" t="s">
        <v>3030</v>
      </c>
      <c r="Q2881" s="1">
        <v>16.799999199999998</v>
      </c>
      <c r="R2881">
        <v>0.1</v>
      </c>
      <c r="S2881">
        <v>22.409999800000001</v>
      </c>
      <c r="T2881" s="1">
        <f t="shared" si="354"/>
        <v>6.6465394895825246E-3</v>
      </c>
      <c r="U2881" s="1">
        <f t="shared" si="355"/>
        <v>0.37765111122115341</v>
      </c>
      <c r="V2881" s="1">
        <f t="shared" si="356"/>
        <v>5.4862591300812083E-5</v>
      </c>
      <c r="W2881" s="1">
        <f t="shared" si="361"/>
        <v>0.12226643710028427</v>
      </c>
      <c r="X2881">
        <v>9.4188690000000008</v>
      </c>
      <c r="Y2881">
        <v>0.1</v>
      </c>
      <c r="Z2881">
        <v>5.2563477000000001</v>
      </c>
      <c r="AA2881">
        <v>90</v>
      </c>
      <c r="AB2881">
        <v>0</v>
      </c>
      <c r="AC2881">
        <v>840</v>
      </c>
      <c r="AD2881">
        <v>0</v>
      </c>
      <c r="AE2881" s="1">
        <f t="shared" si="357"/>
        <v>0</v>
      </c>
      <c r="AF2881" s="1">
        <f t="shared" si="359"/>
        <v>15379.138891527822</v>
      </c>
      <c r="AG2881">
        <v>44</v>
      </c>
      <c r="AH2881">
        <v>7.8660002000000002</v>
      </c>
      <c r="AI2881" s="1">
        <f t="shared" si="358"/>
        <v>6.4212246530612246E-3</v>
      </c>
      <c r="AJ2881">
        <v>0</v>
      </c>
      <c r="AK2881">
        <v>28670</v>
      </c>
      <c r="AL2881">
        <v>0</v>
      </c>
      <c r="AM2881">
        <v>102</v>
      </c>
      <c r="AN2881">
        <v>23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3">
      <c r="A2882" s="2">
        <v>0.47446759259259258</v>
      </c>
      <c r="B2882">
        <v>2879</v>
      </c>
      <c r="C2882" s="3">
        <v>9.1999999999999998E-2</v>
      </c>
      <c r="D2882" s="3">
        <v>3.3110000999999998</v>
      </c>
      <c r="E2882" s="3">
        <v>4.3090000000000002</v>
      </c>
      <c r="F2882">
        <v>4.4120001999999996</v>
      </c>
      <c r="G2882">
        <v>62.924926800000001</v>
      </c>
      <c r="H2882" s="1">
        <v>0.37938711709965101</v>
      </c>
      <c r="I2882" s="1">
        <f t="shared" si="360"/>
        <v>6.3231186183275168E-3</v>
      </c>
      <c r="J2882">
        <v>77.849998499999998</v>
      </c>
      <c r="K2882">
        <v>102.08000180000001</v>
      </c>
      <c r="L2882">
        <v>26.3700008</v>
      </c>
      <c r="M2882">
        <v>102.16999819999999</v>
      </c>
      <c r="N2882">
        <v>49.150001500000002</v>
      </c>
      <c r="O2882" s="1" t="s">
        <v>3028</v>
      </c>
      <c r="P2882" s="1" t="s">
        <v>3031</v>
      </c>
      <c r="Q2882" s="1">
        <v>16.700000800000002</v>
      </c>
      <c r="R2882">
        <v>0.1</v>
      </c>
      <c r="S2882">
        <v>22.399999600000001</v>
      </c>
      <c r="T2882" s="1">
        <f t="shared" si="354"/>
        <v>6.7736281736461169E-3</v>
      </c>
      <c r="U2882" s="1">
        <f t="shared" si="355"/>
        <v>0.38302130947808716</v>
      </c>
      <c r="V2882" s="1">
        <f t="shared" si="356"/>
        <v>5.211403268031416E-5</v>
      </c>
      <c r="W2882" s="1">
        <f t="shared" si="361"/>
        <v>0.12402119238600984</v>
      </c>
      <c r="X2882">
        <v>9.1861485999999992</v>
      </c>
      <c r="Y2882">
        <v>0.1</v>
      </c>
      <c r="Z2882">
        <v>5.2563477000000001</v>
      </c>
      <c r="AA2882">
        <v>90</v>
      </c>
      <c r="AB2882">
        <v>0</v>
      </c>
      <c r="AC2882">
        <v>840.5</v>
      </c>
      <c r="AD2882">
        <v>0</v>
      </c>
      <c r="AE2882" s="1">
        <f t="shared" si="357"/>
        <v>0</v>
      </c>
      <c r="AF2882" s="1">
        <f t="shared" si="359"/>
        <v>15379.138891527822</v>
      </c>
      <c r="AG2882">
        <v>44</v>
      </c>
      <c r="AH2882">
        <v>7.8679990999999996</v>
      </c>
      <c r="AI2882" s="1">
        <f t="shared" si="358"/>
        <v>6.4228564081632647E-3</v>
      </c>
      <c r="AJ2882">
        <v>0</v>
      </c>
      <c r="AK2882">
        <v>28670</v>
      </c>
      <c r="AL2882">
        <v>0</v>
      </c>
      <c r="AM2882">
        <v>102</v>
      </c>
      <c r="AN2882">
        <v>23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3">
      <c r="A2883" s="2">
        <v>0.47447916666666662</v>
      </c>
      <c r="B2883">
        <v>2880</v>
      </c>
      <c r="C2883" s="3">
        <v>9.1999999999999998E-2</v>
      </c>
      <c r="D2883" s="3">
        <v>3.3180000999999999</v>
      </c>
      <c r="E2883" s="3">
        <v>4.367</v>
      </c>
      <c r="F2883">
        <v>4.3419999999999996</v>
      </c>
      <c r="G2883">
        <v>62.794879899999998</v>
      </c>
      <c r="H2883" s="1">
        <v>0.37991173904614195</v>
      </c>
      <c r="I2883" s="1">
        <f t="shared" si="360"/>
        <v>6.331862317435699E-3</v>
      </c>
      <c r="J2883">
        <v>77.779998800000001</v>
      </c>
      <c r="K2883">
        <v>102.08000180000001</v>
      </c>
      <c r="L2883">
        <v>26.340000199999999</v>
      </c>
      <c r="M2883">
        <v>102.16999819999999</v>
      </c>
      <c r="N2883">
        <v>49.099998499999998</v>
      </c>
      <c r="O2883" s="1" t="s">
        <v>3028</v>
      </c>
      <c r="P2883" s="1" t="s">
        <v>3032</v>
      </c>
      <c r="Q2883" s="1">
        <v>16.5</v>
      </c>
      <c r="R2883">
        <v>0.1</v>
      </c>
      <c r="S2883">
        <v>22.579999900000001</v>
      </c>
      <c r="T2883" s="1">
        <f t="shared" ref="T2883:T2946" si="362">C2883*I2883*1.1644*10</f>
        <v>6.7829948438283575E-3</v>
      </c>
      <c r="U2883" s="1">
        <f t="shared" ref="U2883:U2946" si="363">D2883*I2883*10*1.8295</f>
        <v>0.38436184678560104</v>
      </c>
      <c r="V2883" s="1">
        <f t="shared" ref="V2883:V2946" si="364">(E2883*I2883*1.9127)/1000</f>
        <v>5.2888531989260294E-5</v>
      </c>
      <c r="W2883" s="1">
        <f t="shared" si="361"/>
        <v>0.12444815506038405</v>
      </c>
      <c r="X2883">
        <v>9.2358226999999999</v>
      </c>
      <c r="Y2883">
        <v>0.1</v>
      </c>
      <c r="Z2883">
        <v>5.2563477000000001</v>
      </c>
      <c r="AA2883">
        <v>90</v>
      </c>
      <c r="AB2883">
        <v>0</v>
      </c>
      <c r="AC2883">
        <v>838.5</v>
      </c>
      <c r="AD2883">
        <v>0</v>
      </c>
      <c r="AE2883" s="1">
        <f t="shared" si="357"/>
        <v>0</v>
      </c>
      <c r="AF2883" s="1">
        <f t="shared" si="359"/>
        <v>15379.138891527822</v>
      </c>
      <c r="AG2883">
        <v>44</v>
      </c>
      <c r="AH2883">
        <v>7.8809996</v>
      </c>
      <c r="AI2883" s="1">
        <f t="shared" si="358"/>
        <v>6.4334690612244897E-3</v>
      </c>
      <c r="AJ2883">
        <v>0</v>
      </c>
      <c r="AK2883">
        <v>28670</v>
      </c>
      <c r="AL2883">
        <v>0</v>
      </c>
      <c r="AM2883">
        <v>102</v>
      </c>
      <c r="AN2883">
        <v>23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3">
      <c r="A2884" s="2">
        <v>0.47449074074074077</v>
      </c>
      <c r="B2884">
        <v>2881</v>
      </c>
      <c r="C2884" s="3">
        <v>0.09</v>
      </c>
      <c r="D2884" s="3">
        <v>3.2939999000000002</v>
      </c>
      <c r="E2884" s="3">
        <v>4.3949999999999996</v>
      </c>
      <c r="F2884">
        <v>4.2709998999999996</v>
      </c>
      <c r="G2884">
        <v>63.271022799999997</v>
      </c>
      <c r="H2884" s="1">
        <v>0.37329035430399377</v>
      </c>
      <c r="I2884" s="1">
        <f t="shared" si="360"/>
        <v>6.2215059050665629E-3</v>
      </c>
      <c r="J2884">
        <v>77.75</v>
      </c>
      <c r="K2884">
        <v>102.0699997</v>
      </c>
      <c r="L2884">
        <v>26.3700008</v>
      </c>
      <c r="M2884">
        <v>102.16999819999999</v>
      </c>
      <c r="N2884">
        <v>49.069999699999997</v>
      </c>
      <c r="O2884" s="1" t="s">
        <v>3033</v>
      </c>
      <c r="P2884" s="1" t="s">
        <v>3034</v>
      </c>
      <c r="Q2884" s="1">
        <v>16.299999199999998</v>
      </c>
      <c r="R2884">
        <v>0</v>
      </c>
      <c r="S2884">
        <v>22.459999100000001</v>
      </c>
      <c r="T2884" s="1">
        <f t="shared" si="362"/>
        <v>6.5198893282735551E-3</v>
      </c>
      <c r="U2884" s="1">
        <f t="shared" si="363"/>
        <v>0.37493114067409195</v>
      </c>
      <c r="V2884" s="1">
        <f t="shared" si="364"/>
        <v>5.2299947744608475E-5</v>
      </c>
      <c r="W2884" s="1">
        <f t="shared" si="361"/>
        <v>0.12134683195043834</v>
      </c>
      <c r="X2884">
        <v>9.1658907000000003</v>
      </c>
      <c r="Y2884">
        <v>0</v>
      </c>
      <c r="Z2884">
        <v>5.2563477000000001</v>
      </c>
      <c r="AA2884">
        <v>90</v>
      </c>
      <c r="AB2884">
        <v>0</v>
      </c>
      <c r="AC2884">
        <v>840</v>
      </c>
      <c r="AD2884">
        <v>0</v>
      </c>
      <c r="AE2884" s="1">
        <f t="shared" ref="AE2884:AE2947" si="365">AD2884/3.6</f>
        <v>0</v>
      </c>
      <c r="AF2884" s="1">
        <f t="shared" si="359"/>
        <v>15379.138891527822</v>
      </c>
      <c r="AG2884">
        <v>44</v>
      </c>
      <c r="AH2884">
        <v>7.9279999999999999</v>
      </c>
      <c r="AI2884" s="1">
        <f t="shared" ref="AI2884:AI2947" si="366">AH2884/1225</f>
        <v>6.4718367346938777E-3</v>
      </c>
      <c r="AJ2884">
        <v>0</v>
      </c>
      <c r="AK2884">
        <v>28670</v>
      </c>
      <c r="AL2884">
        <v>0</v>
      </c>
      <c r="AM2884">
        <v>102</v>
      </c>
      <c r="AN2884">
        <v>23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3">
      <c r="A2885" s="2">
        <v>0.47450231481481481</v>
      </c>
      <c r="B2885">
        <v>2882</v>
      </c>
      <c r="C2885" s="3">
        <v>9.0999999999999998E-2</v>
      </c>
      <c r="D2885" s="3">
        <v>3.3</v>
      </c>
      <c r="E2885" s="3">
        <v>4.8580000000000005</v>
      </c>
      <c r="F2885">
        <v>4.1960001</v>
      </c>
      <c r="G2885">
        <v>63.141437500000002</v>
      </c>
      <c r="H2885" s="1">
        <v>0.37455224893369521</v>
      </c>
      <c r="I2885" s="1">
        <f t="shared" si="360"/>
        <v>6.2425374822282532E-3</v>
      </c>
      <c r="J2885">
        <v>77.680000300000003</v>
      </c>
      <c r="K2885">
        <v>102.0699997</v>
      </c>
      <c r="L2885">
        <v>26.3700008</v>
      </c>
      <c r="M2885">
        <v>102.1800003</v>
      </c>
      <c r="N2885">
        <v>49.029998800000001</v>
      </c>
      <c r="O2885" s="1" t="s">
        <v>3033</v>
      </c>
      <c r="P2885" s="1" t="s">
        <v>3035</v>
      </c>
      <c r="Q2885" s="1">
        <v>16.200000800000002</v>
      </c>
      <c r="R2885">
        <v>0.1</v>
      </c>
      <c r="S2885">
        <v>22.459999100000001</v>
      </c>
      <c r="T2885" s="1">
        <f t="shared" si="362"/>
        <v>6.6146176863189875E-3</v>
      </c>
      <c r="U2885" s="1">
        <f t="shared" si="363"/>
        <v>0.37688383668330738</v>
      </c>
      <c r="V2885" s="1">
        <f t="shared" si="364"/>
        <v>5.8005012806489272E-5</v>
      </c>
      <c r="W2885" s="1">
        <f t="shared" si="361"/>
        <v>0.12200890999587773</v>
      </c>
      <c r="X2885">
        <v>9.2420100999999999</v>
      </c>
      <c r="Y2885">
        <v>0.1</v>
      </c>
      <c r="Z2885">
        <v>5.2563477000000001</v>
      </c>
      <c r="AA2885">
        <v>90</v>
      </c>
      <c r="AB2885">
        <v>0</v>
      </c>
      <c r="AC2885">
        <v>839.5</v>
      </c>
      <c r="AD2885">
        <v>0</v>
      </c>
      <c r="AE2885" s="1">
        <f t="shared" si="365"/>
        <v>0</v>
      </c>
      <c r="AF2885" s="1">
        <f t="shared" ref="AF2885:AF2948" si="367">AF2884+AE2885</f>
        <v>15379.138891527822</v>
      </c>
      <c r="AG2885">
        <v>44.099998499999998</v>
      </c>
      <c r="AH2885">
        <v>7.9190000999999999</v>
      </c>
      <c r="AI2885" s="1">
        <f t="shared" si="366"/>
        <v>6.46448987755102E-3</v>
      </c>
      <c r="AJ2885">
        <v>0</v>
      </c>
      <c r="AK2885">
        <v>28670</v>
      </c>
      <c r="AL2885">
        <v>0</v>
      </c>
      <c r="AM2885">
        <v>102</v>
      </c>
      <c r="AN2885">
        <v>23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3">
      <c r="A2886" s="2">
        <v>0.4745138888888889</v>
      </c>
      <c r="B2886">
        <v>2883</v>
      </c>
      <c r="C2886" s="3">
        <v>9.2999999999999999E-2</v>
      </c>
      <c r="D2886" s="3">
        <v>3.3080001000000001</v>
      </c>
      <c r="E2886" s="3">
        <v>4.5659999999999998</v>
      </c>
      <c r="F2886">
        <v>4.1680001999999998</v>
      </c>
      <c r="G2886">
        <v>62.957012200000001</v>
      </c>
      <c r="H2886" s="1">
        <v>0.3706473924001551</v>
      </c>
      <c r="I2886" s="1">
        <f t="shared" ref="I2886:I2949" si="368">H2886/60</f>
        <v>6.1774565400025848E-3</v>
      </c>
      <c r="J2886">
        <v>77.639999399999994</v>
      </c>
      <c r="K2886">
        <v>102.0699997</v>
      </c>
      <c r="L2886">
        <v>26.360000599999999</v>
      </c>
      <c r="M2886">
        <v>102.1800003</v>
      </c>
      <c r="N2886">
        <v>48.979999499999998</v>
      </c>
      <c r="O2886" s="1" t="s">
        <v>3033</v>
      </c>
      <c r="P2886" s="1" t="s">
        <v>3035</v>
      </c>
      <c r="Q2886" s="1">
        <v>16</v>
      </c>
      <c r="R2886">
        <v>0.1</v>
      </c>
      <c r="S2886">
        <v>22.639999400000001</v>
      </c>
      <c r="T2886" s="1">
        <f t="shared" si="362"/>
        <v>6.6895182675164797E-3</v>
      </c>
      <c r="U2886" s="1">
        <f t="shared" si="363"/>
        <v>0.3738588162586976</v>
      </c>
      <c r="V2886" s="1">
        <f t="shared" si="364"/>
        <v>5.3950126052471402E-5</v>
      </c>
      <c r="W2886" s="1">
        <f t="shared" ref="W2886:W2949" si="369">1.154*(0.273*U2886+0.429*T2886)</f>
        <v>0.12109298224239892</v>
      </c>
      <c r="X2886">
        <v>9.2221012000000009</v>
      </c>
      <c r="Y2886">
        <v>0.1</v>
      </c>
      <c r="Z2886">
        <v>5.2587891000000004</v>
      </c>
      <c r="AA2886">
        <v>90</v>
      </c>
      <c r="AB2886">
        <v>0</v>
      </c>
      <c r="AC2886">
        <v>839.5</v>
      </c>
      <c r="AD2886">
        <v>0</v>
      </c>
      <c r="AE2886" s="1">
        <f t="shared" si="365"/>
        <v>0</v>
      </c>
      <c r="AF2886" s="1">
        <f t="shared" si="367"/>
        <v>15379.138891527822</v>
      </c>
      <c r="AG2886">
        <v>45</v>
      </c>
      <c r="AH2886">
        <v>7.9420004000000004</v>
      </c>
      <c r="AI2886" s="1">
        <f t="shared" si="366"/>
        <v>6.4832656326530612E-3</v>
      </c>
      <c r="AJ2886">
        <v>0</v>
      </c>
      <c r="AK2886">
        <v>27810</v>
      </c>
      <c r="AL2886">
        <v>0</v>
      </c>
      <c r="AM2886">
        <v>102</v>
      </c>
      <c r="AN2886">
        <v>23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3">
      <c r="A2887" s="2">
        <v>0.47452546296296294</v>
      </c>
      <c r="B2887">
        <v>2884</v>
      </c>
      <c r="C2887" s="3">
        <v>9.0999999999999998E-2</v>
      </c>
      <c r="D2887" s="3">
        <v>3.27</v>
      </c>
      <c r="E2887" s="3">
        <v>4.5629999999999997</v>
      </c>
      <c r="F2887">
        <v>4.1319999999999997</v>
      </c>
      <c r="G2887">
        <v>63.694309199999999</v>
      </c>
      <c r="H2887" s="1">
        <v>0.37803381107018225</v>
      </c>
      <c r="I2887" s="1">
        <f t="shared" si="368"/>
        <v>6.3005635178363705E-3</v>
      </c>
      <c r="J2887">
        <v>77.599998499999998</v>
      </c>
      <c r="K2887">
        <v>102.08000180000001</v>
      </c>
      <c r="L2887">
        <v>26.3700008</v>
      </c>
      <c r="M2887">
        <v>102.1800003</v>
      </c>
      <c r="N2887">
        <v>48.939998600000003</v>
      </c>
      <c r="O2887" s="1" t="s">
        <v>3033</v>
      </c>
      <c r="P2887" s="1" t="s">
        <v>3036</v>
      </c>
      <c r="Q2887" s="1">
        <v>15.800000199999999</v>
      </c>
      <c r="R2887">
        <v>0</v>
      </c>
      <c r="S2887">
        <v>22.469999300000001</v>
      </c>
      <c r="T2887" s="1">
        <f t="shared" si="362"/>
        <v>6.67610230575349E-3</v>
      </c>
      <c r="U2887" s="1">
        <f t="shared" si="363"/>
        <v>0.37692900725732964</v>
      </c>
      <c r="V2887" s="1">
        <f t="shared" si="364"/>
        <v>5.4989113816500947E-5</v>
      </c>
      <c r="W2887" s="1">
        <f t="shared" si="369"/>
        <v>0.1220535795684638</v>
      </c>
      <c r="X2887">
        <v>9.2333821999999994</v>
      </c>
      <c r="Y2887">
        <v>0</v>
      </c>
      <c r="Z2887">
        <v>5.2563477000000001</v>
      </c>
      <c r="AA2887">
        <v>90</v>
      </c>
      <c r="AB2887">
        <v>0</v>
      </c>
      <c r="AC2887">
        <v>841.5</v>
      </c>
      <c r="AD2887">
        <v>0</v>
      </c>
      <c r="AE2887" s="1">
        <f t="shared" si="365"/>
        <v>0</v>
      </c>
      <c r="AF2887" s="1">
        <f t="shared" si="367"/>
        <v>15379.138891527822</v>
      </c>
      <c r="AG2887">
        <v>45</v>
      </c>
      <c r="AH2887">
        <v>7.9530000999999997</v>
      </c>
      <c r="AI2887" s="1">
        <f t="shared" si="366"/>
        <v>6.4922449795918368E-3</v>
      </c>
      <c r="AJ2887">
        <v>0</v>
      </c>
      <c r="AK2887">
        <v>26520</v>
      </c>
      <c r="AL2887">
        <v>0</v>
      </c>
      <c r="AM2887">
        <v>101</v>
      </c>
      <c r="AN2887">
        <v>23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3">
      <c r="A2888" s="2">
        <v>0.47453703703703703</v>
      </c>
      <c r="B2888">
        <v>2885</v>
      </c>
      <c r="C2888" s="3">
        <v>9.0999999999999998E-2</v>
      </c>
      <c r="D2888" s="3">
        <v>3.2690001</v>
      </c>
      <c r="E2888" s="3">
        <v>4.7490000000000006</v>
      </c>
      <c r="F2888">
        <v>4.1100000999999997</v>
      </c>
      <c r="G2888">
        <v>63.713329299999998</v>
      </c>
      <c r="H2888" s="1">
        <v>0.37733036060488562</v>
      </c>
      <c r="I2888" s="1">
        <f t="shared" si="368"/>
        <v>6.2888393434147602E-3</v>
      </c>
      <c r="J2888">
        <v>77.599998499999998</v>
      </c>
      <c r="K2888">
        <v>102.08000180000001</v>
      </c>
      <c r="L2888">
        <v>26.3799992</v>
      </c>
      <c r="M2888">
        <v>102.1800003</v>
      </c>
      <c r="N2888">
        <v>48.930000300000003</v>
      </c>
      <c r="O2888" s="1" t="s">
        <v>3033</v>
      </c>
      <c r="P2888" s="1" t="s">
        <v>3037</v>
      </c>
      <c r="Q2888" s="1">
        <v>15.600000400000001</v>
      </c>
      <c r="R2888">
        <v>0.1</v>
      </c>
      <c r="S2888">
        <v>22.459999100000001</v>
      </c>
      <c r="T2888" s="1">
        <f t="shared" si="362"/>
        <v>6.6636793236396537E-3</v>
      </c>
      <c r="U2888" s="1">
        <f t="shared" si="363"/>
        <v>0.3761125698156616</v>
      </c>
      <c r="V2888" s="1">
        <f t="shared" si="364"/>
        <v>5.7124120644697565E-5</v>
      </c>
      <c r="W2888" s="1">
        <f t="shared" si="369"/>
        <v>0.12179021728790264</v>
      </c>
      <c r="X2888">
        <v>9.2052536000000007</v>
      </c>
      <c r="Y2888">
        <v>0.1</v>
      </c>
      <c r="Z2888">
        <v>5.2563477000000001</v>
      </c>
      <c r="AA2888">
        <v>90</v>
      </c>
      <c r="AB2888">
        <v>0</v>
      </c>
      <c r="AC2888">
        <v>839</v>
      </c>
      <c r="AD2888">
        <v>0</v>
      </c>
      <c r="AE2888" s="1">
        <f t="shared" si="365"/>
        <v>0</v>
      </c>
      <c r="AF2888" s="1">
        <f t="shared" si="367"/>
        <v>15379.138891527822</v>
      </c>
      <c r="AG2888">
        <v>45</v>
      </c>
      <c r="AH2888">
        <v>7.9959997999999999</v>
      </c>
      <c r="AI2888" s="1">
        <f t="shared" si="366"/>
        <v>6.5273467755102036E-3</v>
      </c>
      <c r="AJ2888">
        <v>0</v>
      </c>
      <c r="AK2888">
        <v>26520</v>
      </c>
      <c r="AL2888">
        <v>0</v>
      </c>
      <c r="AM2888">
        <v>101</v>
      </c>
      <c r="AN2888">
        <v>23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3">
      <c r="A2889" s="2">
        <v>0.47454861111111107</v>
      </c>
      <c r="B2889">
        <v>2886</v>
      </c>
      <c r="C2889" s="3">
        <v>9.0999999999999998E-2</v>
      </c>
      <c r="D2889" s="3">
        <v>3.2739999000000002</v>
      </c>
      <c r="E2889" s="3">
        <v>4.6820000000000004</v>
      </c>
      <c r="F2889">
        <v>4.1059998999999996</v>
      </c>
      <c r="G2889">
        <v>63.619964600000003</v>
      </c>
      <c r="H2889" s="1">
        <v>0.37724689802248934</v>
      </c>
      <c r="I2889" s="1">
        <f t="shared" si="368"/>
        <v>6.2874483003748224E-3</v>
      </c>
      <c r="J2889">
        <v>77.569999699999997</v>
      </c>
      <c r="K2889">
        <v>102.0699997</v>
      </c>
      <c r="L2889">
        <v>26.3799992</v>
      </c>
      <c r="M2889">
        <v>102.1800003</v>
      </c>
      <c r="N2889">
        <v>48.919998200000002</v>
      </c>
      <c r="O2889" s="1" t="s">
        <v>3038</v>
      </c>
      <c r="P2889" s="1" t="s">
        <v>3037</v>
      </c>
      <c r="Q2889" s="1">
        <v>15.399999599999999</v>
      </c>
      <c r="R2889">
        <v>0</v>
      </c>
      <c r="S2889">
        <v>22.639999400000001</v>
      </c>
      <c r="T2889" s="1">
        <f t="shared" si="362"/>
        <v>6.662205368870364E-3</v>
      </c>
      <c r="U2889" s="1">
        <f t="shared" si="363"/>
        <v>0.37660449792675338</v>
      </c>
      <c r="V2889" s="1">
        <f t="shared" si="364"/>
        <v>5.6305743068842253E-5</v>
      </c>
      <c r="W2889" s="1">
        <f t="shared" si="369"/>
        <v>0.1219444655989854</v>
      </c>
      <c r="X2889">
        <v>9.2393350999999999</v>
      </c>
      <c r="Y2889">
        <v>0</v>
      </c>
      <c r="Z2889">
        <v>5.2587891000000004</v>
      </c>
      <c r="AA2889">
        <v>90</v>
      </c>
      <c r="AB2889">
        <v>0</v>
      </c>
      <c r="AC2889">
        <v>839.5</v>
      </c>
      <c r="AD2889">
        <v>0</v>
      </c>
      <c r="AE2889" s="1">
        <f t="shared" si="365"/>
        <v>0</v>
      </c>
      <c r="AF2889" s="1">
        <f t="shared" si="367"/>
        <v>15379.138891527822</v>
      </c>
      <c r="AG2889">
        <v>45</v>
      </c>
      <c r="AH2889">
        <v>7.9769997999999998</v>
      </c>
      <c r="AI2889" s="1">
        <f t="shared" si="366"/>
        <v>6.5118365714285711E-3</v>
      </c>
      <c r="AJ2889">
        <v>0</v>
      </c>
      <c r="AK2889">
        <v>26520</v>
      </c>
      <c r="AL2889">
        <v>0</v>
      </c>
      <c r="AM2889">
        <v>101</v>
      </c>
      <c r="AN2889">
        <v>23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3">
      <c r="A2890" s="2">
        <v>0.47456018518518522</v>
      </c>
      <c r="B2890">
        <v>2887</v>
      </c>
      <c r="C2890" s="3">
        <v>0.09</v>
      </c>
      <c r="D2890" s="3">
        <v>3.2579999000000002</v>
      </c>
      <c r="E2890" s="3">
        <v>4.8239999999999998</v>
      </c>
      <c r="F2890">
        <v>4.0749997999999996</v>
      </c>
      <c r="G2890">
        <v>63.938636799999998</v>
      </c>
      <c r="H2890" s="1">
        <v>0.37795237543621557</v>
      </c>
      <c r="I2890" s="1">
        <f t="shared" si="368"/>
        <v>6.2992062572702597E-3</v>
      </c>
      <c r="J2890">
        <v>77.489997900000006</v>
      </c>
      <c r="K2890">
        <v>102.08000180000001</v>
      </c>
      <c r="L2890">
        <v>26.389999400000001</v>
      </c>
      <c r="M2890">
        <v>102.1800003</v>
      </c>
      <c r="N2890">
        <v>48.919998200000002</v>
      </c>
      <c r="O2890" s="1" t="s">
        <v>3038</v>
      </c>
      <c r="P2890" s="1" t="s">
        <v>3039</v>
      </c>
      <c r="Q2890" s="1">
        <v>15.300000199999999</v>
      </c>
      <c r="R2890">
        <v>0.2</v>
      </c>
      <c r="S2890">
        <v>22.469999300000001</v>
      </c>
      <c r="T2890" s="1">
        <f t="shared" si="362"/>
        <v>6.6013161893689427E-3</v>
      </c>
      <c r="U2890" s="1">
        <f t="shared" si="363"/>
        <v>0.37546487035288428</v>
      </c>
      <c r="V2890" s="1">
        <f t="shared" si="364"/>
        <v>5.8121924483146708E-5</v>
      </c>
      <c r="W2890" s="1">
        <f t="shared" si="369"/>
        <v>0.12155529088631949</v>
      </c>
      <c r="X2890">
        <v>9.0505686000000001</v>
      </c>
      <c r="Y2890">
        <v>0.2</v>
      </c>
      <c r="Z2890">
        <v>5.2563477000000001</v>
      </c>
      <c r="AA2890">
        <v>90</v>
      </c>
      <c r="AB2890">
        <v>0</v>
      </c>
      <c r="AC2890">
        <v>839.5</v>
      </c>
      <c r="AD2890">
        <v>0</v>
      </c>
      <c r="AE2890" s="1">
        <f t="shared" si="365"/>
        <v>0</v>
      </c>
      <c r="AF2890" s="1">
        <f t="shared" si="367"/>
        <v>15379.138891527822</v>
      </c>
      <c r="AG2890">
        <v>45</v>
      </c>
      <c r="AH2890">
        <v>7.9899993</v>
      </c>
      <c r="AI2890" s="1">
        <f t="shared" si="366"/>
        <v>6.5224484081632655E-3</v>
      </c>
      <c r="AJ2890">
        <v>0</v>
      </c>
      <c r="AK2890">
        <v>26520</v>
      </c>
      <c r="AL2890">
        <v>0</v>
      </c>
      <c r="AM2890">
        <v>101</v>
      </c>
      <c r="AN2890">
        <v>23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 x14ac:dyDescent="0.3">
      <c r="A2891" s="2">
        <v>0.47457175925925926</v>
      </c>
      <c r="B2891">
        <v>2888</v>
      </c>
      <c r="C2891" s="3">
        <v>9.1999999999999998E-2</v>
      </c>
      <c r="D2891" s="3">
        <v>3.2730000000000001</v>
      </c>
      <c r="E2891" s="3">
        <v>4.8570000000000002</v>
      </c>
      <c r="F2891">
        <v>4.0500002000000004</v>
      </c>
      <c r="G2891">
        <v>63.619491600000003</v>
      </c>
      <c r="H2891" s="1">
        <v>0.37748734974796427</v>
      </c>
      <c r="I2891" s="1">
        <f t="shared" si="368"/>
        <v>6.2914558291327378E-3</v>
      </c>
      <c r="J2891">
        <v>77.419998199999995</v>
      </c>
      <c r="K2891">
        <v>102.08000180000001</v>
      </c>
      <c r="L2891">
        <v>26.3700008</v>
      </c>
      <c r="M2891">
        <v>102.1800003</v>
      </c>
      <c r="N2891">
        <v>48.930000300000003</v>
      </c>
      <c r="O2891" s="1" t="s">
        <v>3038</v>
      </c>
      <c r="P2891" s="1" t="s">
        <v>3039</v>
      </c>
      <c r="Q2891" s="1">
        <v>15.100000400000001</v>
      </c>
      <c r="R2891">
        <v>0</v>
      </c>
      <c r="S2891">
        <v>22.459999100000001</v>
      </c>
      <c r="T2891" s="1">
        <f t="shared" si="362"/>
        <v>6.7397094740467879E-3</v>
      </c>
      <c r="U2891" s="1">
        <f t="shared" si="363"/>
        <v>0.37672944952150772</v>
      </c>
      <c r="V2891" s="1">
        <f t="shared" si="364"/>
        <v>5.8447523360204286E-5</v>
      </c>
      <c r="W2891" s="1">
        <f t="shared" si="369"/>
        <v>0.12202220024663329</v>
      </c>
      <c r="X2891">
        <v>9.2224579000000002</v>
      </c>
      <c r="Y2891">
        <v>0</v>
      </c>
      <c r="Z2891">
        <v>5.2563477000000001</v>
      </c>
      <c r="AA2891">
        <v>90</v>
      </c>
      <c r="AB2891">
        <v>0</v>
      </c>
      <c r="AC2891">
        <v>840.5</v>
      </c>
      <c r="AD2891">
        <v>0</v>
      </c>
      <c r="AE2891" s="1">
        <f t="shared" si="365"/>
        <v>0</v>
      </c>
      <c r="AF2891" s="1">
        <f t="shared" si="367"/>
        <v>15379.138891527822</v>
      </c>
      <c r="AG2891">
        <v>45</v>
      </c>
      <c r="AH2891">
        <v>8.0060005000000007</v>
      </c>
      <c r="AI2891" s="1">
        <f t="shared" si="366"/>
        <v>6.5355106122448985E-3</v>
      </c>
      <c r="AJ2891">
        <v>0</v>
      </c>
      <c r="AK2891">
        <v>26439</v>
      </c>
      <c r="AL2891">
        <v>0</v>
      </c>
      <c r="AM2891">
        <v>101</v>
      </c>
      <c r="AN2891">
        <v>23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3">
      <c r="A2892" s="2">
        <v>0.47458333333333336</v>
      </c>
      <c r="B2892">
        <v>2889</v>
      </c>
      <c r="C2892" s="3">
        <v>8.8999999999999996E-2</v>
      </c>
      <c r="D2892" s="3">
        <v>3.2590001000000002</v>
      </c>
      <c r="E2892" s="3">
        <v>4.8689999999999998</v>
      </c>
      <c r="F2892">
        <v>4.0560001999999997</v>
      </c>
      <c r="G2892">
        <v>63.937595399999999</v>
      </c>
      <c r="H2892" s="1">
        <v>0.37159526899961226</v>
      </c>
      <c r="I2892" s="1">
        <f t="shared" si="368"/>
        <v>6.1932544833268712E-3</v>
      </c>
      <c r="J2892">
        <v>77.389999399999994</v>
      </c>
      <c r="K2892">
        <v>102.08000180000001</v>
      </c>
      <c r="L2892">
        <v>26.3700008</v>
      </c>
      <c r="M2892">
        <v>102.1800003</v>
      </c>
      <c r="N2892">
        <v>48.930000300000003</v>
      </c>
      <c r="O2892" s="1" t="s">
        <v>3040</v>
      </c>
      <c r="P2892" s="1" t="s">
        <v>3041</v>
      </c>
      <c r="Q2892" s="1">
        <v>14.899999599999999</v>
      </c>
      <c r="R2892">
        <v>0.1</v>
      </c>
      <c r="S2892">
        <v>22.649999600000001</v>
      </c>
      <c r="T2892" s="1">
        <f t="shared" si="362"/>
        <v>6.41816871314337E-3</v>
      </c>
      <c r="U2892" s="1">
        <f t="shared" si="363"/>
        <v>0.36926293165802287</v>
      </c>
      <c r="V2892" s="1">
        <f t="shared" si="364"/>
        <v>5.7677384492912562E-5</v>
      </c>
      <c r="W2892" s="1">
        <f t="shared" si="369"/>
        <v>0.11951074962754787</v>
      </c>
      <c r="X2892">
        <v>9.3130894000000009</v>
      </c>
      <c r="Y2892">
        <v>0.1</v>
      </c>
      <c r="Z2892">
        <v>5.2563477000000001</v>
      </c>
      <c r="AA2892">
        <v>90.099998499999998</v>
      </c>
      <c r="AB2892">
        <v>0</v>
      </c>
      <c r="AC2892">
        <v>838.5</v>
      </c>
      <c r="AD2892">
        <v>0</v>
      </c>
      <c r="AE2892" s="1">
        <f t="shared" si="365"/>
        <v>0</v>
      </c>
      <c r="AF2892" s="1">
        <f t="shared" si="367"/>
        <v>15379.138891527822</v>
      </c>
      <c r="AG2892">
        <v>45</v>
      </c>
      <c r="AH2892">
        <v>8.0069999999999997</v>
      </c>
      <c r="AI2892" s="1">
        <f t="shared" si="366"/>
        <v>6.5363265306122445E-3</v>
      </c>
      <c r="AJ2892">
        <v>0</v>
      </c>
      <c r="AK2892">
        <v>26250</v>
      </c>
      <c r="AL2892">
        <v>0</v>
      </c>
      <c r="AM2892">
        <v>101</v>
      </c>
      <c r="AN2892">
        <v>23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3">
      <c r="A2893" s="2">
        <v>0.4745949074074074</v>
      </c>
      <c r="B2893">
        <v>2890</v>
      </c>
      <c r="C2893" s="3">
        <v>9.0999999999999998E-2</v>
      </c>
      <c r="D2893" s="3">
        <v>3.2559999999999998</v>
      </c>
      <c r="E2893" s="3">
        <v>4.9939999999999998</v>
      </c>
      <c r="F2893">
        <v>4.0359997999999999</v>
      </c>
      <c r="G2893">
        <v>63.956199599999998</v>
      </c>
      <c r="H2893" s="1">
        <v>0.3787611477316789</v>
      </c>
      <c r="I2893" s="1">
        <f t="shared" si="368"/>
        <v>6.3126857955279813E-3</v>
      </c>
      <c r="J2893">
        <v>77.349998499999998</v>
      </c>
      <c r="K2893">
        <v>102.08000180000001</v>
      </c>
      <c r="L2893">
        <v>26.360000599999999</v>
      </c>
      <c r="M2893">
        <v>102.1800003</v>
      </c>
      <c r="N2893">
        <v>48.950000799999998</v>
      </c>
      <c r="O2893" s="1" t="s">
        <v>3040</v>
      </c>
      <c r="P2893" s="1" t="s">
        <v>3041</v>
      </c>
      <c r="Q2893" s="1">
        <v>14.699999800000001</v>
      </c>
      <c r="R2893">
        <v>0.1</v>
      </c>
      <c r="S2893">
        <v>22.4400005</v>
      </c>
      <c r="T2893" s="1">
        <f t="shared" si="362"/>
        <v>6.6889471196846318E-3</v>
      </c>
      <c r="U2893" s="1">
        <f t="shared" si="363"/>
        <v>0.37603735006462441</v>
      </c>
      <c r="V2893" s="1">
        <f t="shared" si="364"/>
        <v>6.0298924960805205E-5</v>
      </c>
      <c r="W2893" s="1">
        <f t="shared" si="369"/>
        <v>0.12177902913381319</v>
      </c>
      <c r="X2893">
        <v>9.3905077000000006</v>
      </c>
      <c r="Y2893">
        <v>0.1</v>
      </c>
      <c r="Z2893">
        <v>5.2563477000000001</v>
      </c>
      <c r="AA2893">
        <v>91</v>
      </c>
      <c r="AB2893">
        <v>0</v>
      </c>
      <c r="AC2893">
        <v>839.5</v>
      </c>
      <c r="AD2893">
        <v>0</v>
      </c>
      <c r="AE2893" s="1">
        <f t="shared" si="365"/>
        <v>0</v>
      </c>
      <c r="AF2893" s="1">
        <f t="shared" si="367"/>
        <v>15379.138891527822</v>
      </c>
      <c r="AG2893">
        <v>45</v>
      </c>
      <c r="AH2893">
        <v>8.0080004000000002</v>
      </c>
      <c r="AI2893" s="1">
        <f t="shared" si="366"/>
        <v>6.5371431836734693E-3</v>
      </c>
      <c r="AJ2893">
        <v>0</v>
      </c>
      <c r="AK2893">
        <v>26599</v>
      </c>
      <c r="AL2893">
        <v>0</v>
      </c>
      <c r="AM2893">
        <v>101</v>
      </c>
      <c r="AN2893">
        <v>23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3">
      <c r="A2894" s="2">
        <v>0.47460648148148149</v>
      </c>
      <c r="B2894">
        <v>2891</v>
      </c>
      <c r="C2894" s="3">
        <v>9.1999999999999998E-2</v>
      </c>
      <c r="D2894" s="3">
        <v>3.2570000000000001</v>
      </c>
      <c r="E2894" s="3">
        <v>4.9470000000000001</v>
      </c>
      <c r="F2894">
        <v>4.0180001000000001</v>
      </c>
      <c r="G2894">
        <v>63.919052100000002</v>
      </c>
      <c r="H2894" s="1">
        <v>0.38226458898797983</v>
      </c>
      <c r="I2894" s="1">
        <f t="shared" si="368"/>
        <v>6.371076483132997E-3</v>
      </c>
      <c r="J2894">
        <v>77.309997600000003</v>
      </c>
      <c r="K2894">
        <v>102.08000180000001</v>
      </c>
      <c r="L2894">
        <v>26.3700008</v>
      </c>
      <c r="M2894">
        <v>102.16999819999999</v>
      </c>
      <c r="N2894">
        <v>48.939998600000003</v>
      </c>
      <c r="O2894" s="1" t="s">
        <v>3040</v>
      </c>
      <c r="P2894" s="1" t="s">
        <v>3042</v>
      </c>
      <c r="Q2894" s="1">
        <v>14.5</v>
      </c>
      <c r="R2894">
        <v>0</v>
      </c>
      <c r="S2894">
        <v>22.4300003</v>
      </c>
      <c r="T2894" s="1">
        <f t="shared" si="362"/>
        <v>6.8250029404032572E-3</v>
      </c>
      <c r="U2894" s="1">
        <f t="shared" si="363"/>
        <v>0.37963215575129655</v>
      </c>
      <c r="V2894" s="1">
        <f t="shared" si="364"/>
        <v>6.0283934173010125E-5</v>
      </c>
      <c r="W2894" s="1">
        <f t="shared" si="369"/>
        <v>0.12297890051789365</v>
      </c>
      <c r="X2894">
        <v>9.3927993999999995</v>
      </c>
      <c r="Y2894">
        <v>0</v>
      </c>
      <c r="Z2894">
        <v>5.2587891000000004</v>
      </c>
      <c r="AA2894">
        <v>91</v>
      </c>
      <c r="AB2894">
        <v>0</v>
      </c>
      <c r="AC2894">
        <v>839.5</v>
      </c>
      <c r="AD2894">
        <v>0</v>
      </c>
      <c r="AE2894" s="1">
        <f t="shared" si="365"/>
        <v>0</v>
      </c>
      <c r="AF2894" s="1">
        <f t="shared" si="367"/>
        <v>15379.138891527822</v>
      </c>
      <c r="AG2894">
        <v>45</v>
      </c>
      <c r="AH2894">
        <v>8.0210009000000007</v>
      </c>
      <c r="AI2894" s="1">
        <f t="shared" si="366"/>
        <v>6.5477558367346943E-3</v>
      </c>
      <c r="AJ2894">
        <v>0</v>
      </c>
      <c r="AK2894">
        <v>29740</v>
      </c>
      <c r="AL2894">
        <v>0</v>
      </c>
      <c r="AM2894">
        <v>101</v>
      </c>
      <c r="AN2894">
        <v>23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3">
      <c r="A2895" s="2">
        <v>0.47461805555555553</v>
      </c>
      <c r="B2895">
        <v>2892</v>
      </c>
      <c r="C2895" s="3">
        <v>0.09</v>
      </c>
      <c r="D2895" s="3">
        <v>3.2550001000000002</v>
      </c>
      <c r="E2895" s="3">
        <v>4.9390000000000001</v>
      </c>
      <c r="F2895">
        <v>4.0190001000000004</v>
      </c>
      <c r="G2895">
        <v>63.993324299999998</v>
      </c>
      <c r="H2895" s="1">
        <v>0.38588326822411784</v>
      </c>
      <c r="I2895" s="1">
        <f t="shared" si="368"/>
        <v>6.4313878037352973E-3</v>
      </c>
      <c r="J2895">
        <v>77.309997600000003</v>
      </c>
      <c r="K2895">
        <v>102.08000180000001</v>
      </c>
      <c r="L2895">
        <v>26.350000399999999</v>
      </c>
      <c r="M2895">
        <v>102.16999819999999</v>
      </c>
      <c r="N2895">
        <v>48.950000799999998</v>
      </c>
      <c r="O2895" s="1" t="s">
        <v>3040</v>
      </c>
      <c r="P2895" s="1" t="s">
        <v>3042</v>
      </c>
      <c r="Q2895" s="1">
        <v>14.300000199999999</v>
      </c>
      <c r="R2895">
        <v>0.1</v>
      </c>
      <c r="S2895">
        <v>22.610000599999999</v>
      </c>
      <c r="T2895" s="1">
        <f t="shared" si="362"/>
        <v>6.7398371628024428E-3</v>
      </c>
      <c r="U2895" s="1">
        <f t="shared" si="363"/>
        <v>0.38299060254091677</v>
      </c>
      <c r="V2895" s="1">
        <f t="shared" si="364"/>
        <v>6.0756197018438042E-5</v>
      </c>
      <c r="W2895" s="1">
        <f t="shared" si="369"/>
        <v>0.12399478963053545</v>
      </c>
      <c r="X2895">
        <v>9.4278002000000001</v>
      </c>
      <c r="Y2895">
        <v>0.1</v>
      </c>
      <c r="Z2895">
        <v>5.2563477000000001</v>
      </c>
      <c r="AA2895">
        <v>91</v>
      </c>
      <c r="AB2895">
        <v>0</v>
      </c>
      <c r="AC2895">
        <v>840.5</v>
      </c>
      <c r="AD2895">
        <v>0</v>
      </c>
      <c r="AE2895" s="1">
        <f t="shared" si="365"/>
        <v>0</v>
      </c>
      <c r="AF2895" s="1">
        <f t="shared" si="367"/>
        <v>15379.138891527822</v>
      </c>
      <c r="AG2895">
        <v>45</v>
      </c>
      <c r="AH2895">
        <v>8.0660000000000007</v>
      </c>
      <c r="AI2895" s="1">
        <f t="shared" si="366"/>
        <v>6.5844897959183683E-3</v>
      </c>
      <c r="AJ2895">
        <v>0</v>
      </c>
      <c r="AK2895">
        <v>29740</v>
      </c>
      <c r="AL2895">
        <v>0</v>
      </c>
      <c r="AM2895">
        <v>101</v>
      </c>
      <c r="AN2895">
        <v>23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3">
      <c r="A2896" s="2">
        <v>0.47462962962962968</v>
      </c>
      <c r="B2896">
        <v>2893</v>
      </c>
      <c r="C2896" s="3">
        <v>8.8999999999999996E-2</v>
      </c>
      <c r="D2896" s="3">
        <v>3.2669999999999999</v>
      </c>
      <c r="E2896" s="3">
        <v>5.1559999999999997</v>
      </c>
      <c r="F2896">
        <v>4.0310001</v>
      </c>
      <c r="G2896">
        <v>63.788410200000001</v>
      </c>
      <c r="H2896" s="1">
        <v>0.38476049777045368</v>
      </c>
      <c r="I2896" s="1">
        <f t="shared" si="368"/>
        <v>6.4126749628408948E-3</v>
      </c>
      <c r="J2896">
        <v>77.279998800000001</v>
      </c>
      <c r="K2896">
        <v>102.0699997</v>
      </c>
      <c r="L2896">
        <v>26.3700008</v>
      </c>
      <c r="M2896">
        <v>102.1800003</v>
      </c>
      <c r="N2896">
        <v>48.970001199999999</v>
      </c>
      <c r="O2896" s="1" t="s">
        <v>3043</v>
      </c>
      <c r="P2896" s="1" t="s">
        <v>3044</v>
      </c>
      <c r="Q2896" s="1">
        <v>14.199999800000001</v>
      </c>
      <c r="R2896">
        <v>0.1</v>
      </c>
      <c r="S2896">
        <v>22.3799992</v>
      </c>
      <c r="T2896" s="1">
        <f t="shared" si="362"/>
        <v>6.6455576667914257E-3</v>
      </c>
      <c r="U2896" s="1">
        <f t="shared" si="363"/>
        <v>0.38328407555038396</v>
      </c>
      <c r="V2896" s="1">
        <f t="shared" si="364"/>
        <v>6.324103865775133E-5</v>
      </c>
      <c r="W2896" s="1">
        <f t="shared" si="369"/>
        <v>0.12404057138141182</v>
      </c>
      <c r="X2896">
        <v>9.3040333000000004</v>
      </c>
      <c r="Y2896">
        <v>0.1</v>
      </c>
      <c r="Z2896">
        <v>5.2587891000000004</v>
      </c>
      <c r="AA2896">
        <v>91</v>
      </c>
      <c r="AB2896">
        <v>0</v>
      </c>
      <c r="AC2896">
        <v>840</v>
      </c>
      <c r="AD2896">
        <v>0</v>
      </c>
      <c r="AE2896" s="1">
        <f t="shared" si="365"/>
        <v>0</v>
      </c>
      <c r="AF2896" s="1">
        <f t="shared" si="367"/>
        <v>15379.138891527822</v>
      </c>
      <c r="AG2896">
        <v>45</v>
      </c>
      <c r="AH2896">
        <v>8.1000004000000008</v>
      </c>
      <c r="AI2896" s="1">
        <f t="shared" si="366"/>
        <v>6.6122452244897966E-3</v>
      </c>
      <c r="AJ2896">
        <v>0</v>
      </c>
      <c r="AK2896">
        <v>29740</v>
      </c>
      <c r="AL2896">
        <v>0</v>
      </c>
      <c r="AM2896">
        <v>101</v>
      </c>
      <c r="AN2896">
        <v>23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3">
      <c r="A2897" s="2">
        <v>0.47464120370370372</v>
      </c>
      <c r="B2897">
        <v>2894</v>
      </c>
      <c r="C2897" s="3">
        <v>8.8999999999999996E-2</v>
      </c>
      <c r="D2897" s="3">
        <v>3.2579999000000002</v>
      </c>
      <c r="E2897" s="3">
        <v>5.0019999999999998</v>
      </c>
      <c r="F2897">
        <v>4.0120000999999998</v>
      </c>
      <c r="G2897">
        <v>63.956596400000002</v>
      </c>
      <c r="H2897" s="1">
        <v>0.38719683016673129</v>
      </c>
      <c r="I2897" s="1">
        <f t="shared" si="368"/>
        <v>6.4532805027788546E-3</v>
      </c>
      <c r="J2897">
        <v>77.279998800000001</v>
      </c>
      <c r="K2897">
        <v>102.08000180000001</v>
      </c>
      <c r="L2897">
        <v>26.360000599999999</v>
      </c>
      <c r="M2897">
        <v>102.1800003</v>
      </c>
      <c r="N2897">
        <v>48.970001199999999</v>
      </c>
      <c r="O2897" s="1" t="s">
        <v>3043</v>
      </c>
      <c r="P2897" s="1" t="s">
        <v>3044</v>
      </c>
      <c r="Q2897" s="1">
        <v>14</v>
      </c>
      <c r="R2897">
        <v>0.1</v>
      </c>
      <c r="S2897">
        <v>22.3700008</v>
      </c>
      <c r="T2897" s="1">
        <f t="shared" si="362"/>
        <v>6.6876378375177719E-3</v>
      </c>
      <c r="U2897" s="1">
        <f t="shared" si="363"/>
        <v>0.38464848242271232</v>
      </c>
      <c r="V2897" s="1">
        <f t="shared" si="364"/>
        <v>6.1740634467560902E-5</v>
      </c>
      <c r="W2897" s="1">
        <f t="shared" si="369"/>
        <v>0.1244912493130847</v>
      </c>
      <c r="X2897">
        <v>9.3798455999999995</v>
      </c>
      <c r="Y2897">
        <v>0.1</v>
      </c>
      <c r="Z2897">
        <v>5.2563477000000001</v>
      </c>
      <c r="AA2897">
        <v>91</v>
      </c>
      <c r="AB2897">
        <v>0</v>
      </c>
      <c r="AC2897">
        <v>840</v>
      </c>
      <c r="AD2897">
        <v>0</v>
      </c>
      <c r="AE2897" s="1">
        <f t="shared" si="365"/>
        <v>0</v>
      </c>
      <c r="AF2897" s="1">
        <f t="shared" si="367"/>
        <v>15379.138891527822</v>
      </c>
      <c r="AG2897">
        <v>45</v>
      </c>
      <c r="AH2897">
        <v>8.0760001999999993</v>
      </c>
      <c r="AI2897" s="1">
        <f t="shared" si="366"/>
        <v>6.5926532244897952E-3</v>
      </c>
      <c r="AJ2897">
        <v>0</v>
      </c>
      <c r="AK2897">
        <v>29740</v>
      </c>
      <c r="AL2897">
        <v>0</v>
      </c>
      <c r="AM2897">
        <v>101</v>
      </c>
      <c r="AN2897">
        <v>23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3">
      <c r="A2898" s="2">
        <v>0.47465277777777781</v>
      </c>
      <c r="B2898">
        <v>2895</v>
      </c>
      <c r="C2898" s="3">
        <v>0.09</v>
      </c>
      <c r="D2898" s="3">
        <v>3.2530000000000001</v>
      </c>
      <c r="E2898" s="3">
        <v>5.2219999999999995</v>
      </c>
      <c r="F2898">
        <v>4.0110001999999998</v>
      </c>
      <c r="G2898">
        <v>64.029876700000003</v>
      </c>
      <c r="H2898" s="1">
        <v>0.38254478480031018</v>
      </c>
      <c r="I2898" s="1">
        <f t="shared" si="368"/>
        <v>6.375746413338503E-3</v>
      </c>
      <c r="J2898">
        <v>77.25</v>
      </c>
      <c r="K2898">
        <v>102.08000180000001</v>
      </c>
      <c r="L2898">
        <v>26.329999900000001</v>
      </c>
      <c r="M2898">
        <v>102.1800003</v>
      </c>
      <c r="N2898">
        <v>48.959999099999997</v>
      </c>
      <c r="O2898" s="1" t="s">
        <v>3043</v>
      </c>
      <c r="P2898" s="1" t="s">
        <v>3045</v>
      </c>
      <c r="Q2898" s="1">
        <v>13.800000199999999</v>
      </c>
      <c r="R2898">
        <v>0</v>
      </c>
      <c r="S2898">
        <v>22.5599995</v>
      </c>
      <c r="T2898" s="1">
        <f t="shared" si="362"/>
        <v>6.681527211322218E-3</v>
      </c>
      <c r="U2898" s="1">
        <f t="shared" si="363"/>
        <v>0.37944384489598676</v>
      </c>
      <c r="V2898" s="1">
        <f t="shared" si="364"/>
        <v>6.3681716440546729E-5</v>
      </c>
      <c r="W2898" s="1">
        <f t="shared" si="369"/>
        <v>0.12284854473412191</v>
      </c>
      <c r="X2898">
        <v>9.5334605999999997</v>
      </c>
      <c r="Y2898">
        <v>0</v>
      </c>
      <c r="Z2898">
        <v>5.2563477000000001</v>
      </c>
      <c r="AA2898">
        <v>91</v>
      </c>
      <c r="AB2898">
        <v>0</v>
      </c>
      <c r="AC2898">
        <v>839.5</v>
      </c>
      <c r="AD2898">
        <v>0</v>
      </c>
      <c r="AE2898" s="1">
        <f t="shared" si="365"/>
        <v>0</v>
      </c>
      <c r="AF2898" s="1">
        <f t="shared" si="367"/>
        <v>15379.138891527822</v>
      </c>
      <c r="AG2898">
        <v>45</v>
      </c>
      <c r="AH2898">
        <v>8.0850010000000001</v>
      </c>
      <c r="AI2898" s="1">
        <f t="shared" si="366"/>
        <v>6.6000008163265306E-3</v>
      </c>
      <c r="AJ2898">
        <v>0</v>
      </c>
      <c r="AK2898">
        <v>29740</v>
      </c>
      <c r="AL2898">
        <v>0</v>
      </c>
      <c r="AM2898">
        <v>101</v>
      </c>
      <c r="AN2898">
        <v>23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3">
      <c r="A2899" s="2">
        <v>0.47466435185185185</v>
      </c>
      <c r="B2899">
        <v>2896</v>
      </c>
      <c r="C2899" s="3">
        <v>8.7999999999999995E-2</v>
      </c>
      <c r="D2899" s="3">
        <v>3.2530000000000001</v>
      </c>
      <c r="E2899" s="3">
        <v>5.3090000000000002</v>
      </c>
      <c r="F2899">
        <v>4.0129999999999999</v>
      </c>
      <c r="G2899">
        <v>64.069549600000002</v>
      </c>
      <c r="H2899" s="1">
        <v>0.38589719852656068</v>
      </c>
      <c r="I2899" s="1">
        <f t="shared" si="368"/>
        <v>6.4316199754426784E-3</v>
      </c>
      <c r="J2899">
        <v>77.25</v>
      </c>
      <c r="K2899">
        <v>102.08000180000001</v>
      </c>
      <c r="L2899">
        <v>26.350000399999999</v>
      </c>
      <c r="M2899">
        <v>102.1800003</v>
      </c>
      <c r="N2899">
        <v>48.990001700000001</v>
      </c>
      <c r="O2899" s="1" t="s">
        <v>3046</v>
      </c>
      <c r="P2899" s="1" t="s">
        <v>3045</v>
      </c>
      <c r="Q2899" s="1">
        <v>13.600000400000001</v>
      </c>
      <c r="R2899">
        <v>0.1</v>
      </c>
      <c r="S2899">
        <v>22.3099995</v>
      </c>
      <c r="T2899" s="1">
        <f t="shared" si="362"/>
        <v>6.5903009034767998E-3</v>
      </c>
      <c r="U2899" s="1">
        <f t="shared" si="363"/>
        <v>0.38276908367720452</v>
      </c>
      <c r="V2899" s="1">
        <f t="shared" si="364"/>
        <v>6.5310041328998095E-5</v>
      </c>
      <c r="W2899" s="1">
        <f t="shared" si="369"/>
        <v>0.12385097156691451</v>
      </c>
      <c r="X2899">
        <v>9.3141441</v>
      </c>
      <c r="Y2899">
        <v>0.1</v>
      </c>
      <c r="Z2899">
        <v>5.2563477000000001</v>
      </c>
      <c r="AA2899">
        <v>91</v>
      </c>
      <c r="AB2899">
        <v>0</v>
      </c>
      <c r="AC2899">
        <v>839.5</v>
      </c>
      <c r="AD2899">
        <v>0</v>
      </c>
      <c r="AE2899" s="1">
        <f t="shared" si="365"/>
        <v>0</v>
      </c>
      <c r="AF2899" s="1">
        <f t="shared" si="367"/>
        <v>15379.138891527822</v>
      </c>
      <c r="AG2899">
        <v>45</v>
      </c>
      <c r="AH2899">
        <v>8.1039990999999993</v>
      </c>
      <c r="AI2899" s="1">
        <f t="shared" si="366"/>
        <v>6.6155094693877547E-3</v>
      </c>
      <c r="AJ2899">
        <v>0</v>
      </c>
      <c r="AK2899">
        <v>29740</v>
      </c>
      <c r="AL2899">
        <v>0</v>
      </c>
      <c r="AM2899">
        <v>101</v>
      </c>
      <c r="AN2899">
        <v>23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 x14ac:dyDescent="0.3">
      <c r="A2900" s="2">
        <v>0.47467592592592595</v>
      </c>
      <c r="B2900">
        <v>2897</v>
      </c>
      <c r="C2900" s="3">
        <v>8.8999999999999996E-2</v>
      </c>
      <c r="D2900" s="3">
        <v>3.2479998999999999</v>
      </c>
      <c r="E2900" s="3">
        <v>5.3380001000000004</v>
      </c>
      <c r="F2900">
        <v>4.0079998999999997</v>
      </c>
      <c r="G2900">
        <v>64.145942700000006</v>
      </c>
      <c r="H2900" s="1">
        <v>0.39267753974408681</v>
      </c>
      <c r="I2900" s="1">
        <f t="shared" si="368"/>
        <v>6.5446256624014472E-3</v>
      </c>
      <c r="J2900">
        <v>77.279998800000001</v>
      </c>
      <c r="K2900">
        <v>102.08000180000001</v>
      </c>
      <c r="L2900">
        <v>26.3700008</v>
      </c>
      <c r="M2900">
        <v>102.1800003</v>
      </c>
      <c r="N2900">
        <v>48.970001199999999</v>
      </c>
      <c r="O2900" s="1" t="s">
        <v>3046</v>
      </c>
      <c r="P2900" s="1" t="s">
        <v>3045</v>
      </c>
      <c r="Q2900" s="1">
        <v>13.399999599999999</v>
      </c>
      <c r="R2900">
        <v>0.1</v>
      </c>
      <c r="S2900">
        <v>22.3099995</v>
      </c>
      <c r="T2900" s="1">
        <f t="shared" si="362"/>
        <v>6.7823002879572195E-3</v>
      </c>
      <c r="U2900" s="1">
        <f t="shared" si="363"/>
        <v>0.38889578127793212</v>
      </c>
      <c r="V2900" s="1">
        <f t="shared" si="364"/>
        <v>6.6820580834679426E-5</v>
      </c>
      <c r="W2900" s="1">
        <f t="shared" si="369"/>
        <v>0.12587619099972014</v>
      </c>
      <c r="X2900">
        <v>9.3294333999999992</v>
      </c>
      <c r="Y2900">
        <v>0.1</v>
      </c>
      <c r="Z2900">
        <v>5.2587891000000004</v>
      </c>
      <c r="AA2900">
        <v>91</v>
      </c>
      <c r="AB2900">
        <v>0</v>
      </c>
      <c r="AC2900">
        <v>839.5</v>
      </c>
      <c r="AD2900">
        <v>0</v>
      </c>
      <c r="AE2900" s="1">
        <f t="shared" si="365"/>
        <v>0</v>
      </c>
      <c r="AF2900" s="1">
        <f t="shared" si="367"/>
        <v>15379.138891527822</v>
      </c>
      <c r="AG2900">
        <v>45</v>
      </c>
      <c r="AH2900">
        <v>8.1369991000000006</v>
      </c>
      <c r="AI2900" s="1">
        <f t="shared" si="366"/>
        <v>6.64244824489796E-3</v>
      </c>
      <c r="AJ2900">
        <v>0</v>
      </c>
      <c r="AK2900">
        <v>29740</v>
      </c>
      <c r="AL2900">
        <v>0</v>
      </c>
      <c r="AM2900">
        <v>101</v>
      </c>
      <c r="AN2900">
        <v>23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3">
      <c r="A2901" s="2">
        <v>0.47468749999999998</v>
      </c>
      <c r="B2901">
        <v>2898</v>
      </c>
      <c r="C2901" s="3">
        <v>0.09</v>
      </c>
      <c r="D2901" s="3">
        <v>3.23</v>
      </c>
      <c r="E2901" s="3">
        <v>5.33</v>
      </c>
      <c r="F2901">
        <v>4.0089997999999998</v>
      </c>
      <c r="G2901">
        <v>64.469833399999999</v>
      </c>
      <c r="H2901" s="1">
        <v>0.38555142497091893</v>
      </c>
      <c r="I2901" s="1">
        <f t="shared" si="368"/>
        <v>6.425857082848649E-3</v>
      </c>
      <c r="J2901">
        <v>77.279998800000001</v>
      </c>
      <c r="K2901">
        <v>102.08000180000001</v>
      </c>
      <c r="L2901">
        <v>26.3700008</v>
      </c>
      <c r="M2901">
        <v>102.1800003</v>
      </c>
      <c r="N2901">
        <v>48.990001700000001</v>
      </c>
      <c r="O2901" s="1" t="s">
        <v>3046</v>
      </c>
      <c r="P2901" s="1" t="s">
        <v>3047</v>
      </c>
      <c r="Q2901" s="1">
        <v>13.199999800000001</v>
      </c>
      <c r="R2901">
        <v>0.1</v>
      </c>
      <c r="S2901">
        <v>22.4899998</v>
      </c>
      <c r="T2901" s="1">
        <f t="shared" si="362"/>
        <v>6.7340411885420714E-3</v>
      </c>
      <c r="U2901" s="1">
        <f t="shared" si="363"/>
        <v>0.37972220871821272</v>
      </c>
      <c r="V2901" s="1">
        <f t="shared" si="364"/>
        <v>6.5509627369803364E-5</v>
      </c>
      <c r="W2901" s="1">
        <f t="shared" si="369"/>
        <v>0.12296223891404995</v>
      </c>
      <c r="X2901">
        <v>9.2911654000000006</v>
      </c>
      <c r="Y2901">
        <v>0.1</v>
      </c>
      <c r="Z2901">
        <v>5.2563477000000001</v>
      </c>
      <c r="AA2901">
        <v>91</v>
      </c>
      <c r="AB2901">
        <v>0</v>
      </c>
      <c r="AC2901">
        <v>840.5</v>
      </c>
      <c r="AD2901">
        <v>0</v>
      </c>
      <c r="AE2901" s="1">
        <f t="shared" si="365"/>
        <v>0</v>
      </c>
      <c r="AF2901" s="1">
        <f t="shared" si="367"/>
        <v>15379.138891527822</v>
      </c>
      <c r="AG2901">
        <v>45</v>
      </c>
      <c r="AH2901">
        <v>8.1309996000000009</v>
      </c>
      <c r="AI2901" s="1">
        <f t="shared" si="366"/>
        <v>6.6375506938775516E-3</v>
      </c>
      <c r="AJ2901">
        <v>0</v>
      </c>
      <c r="AK2901">
        <v>29740</v>
      </c>
      <c r="AL2901">
        <v>0</v>
      </c>
      <c r="AM2901">
        <v>101</v>
      </c>
      <c r="AN2901">
        <v>23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3">
      <c r="A2902" s="2">
        <v>0.47469907407407402</v>
      </c>
      <c r="B2902">
        <v>2899</v>
      </c>
      <c r="C2902" s="3">
        <v>8.8999999999999996E-2</v>
      </c>
      <c r="D2902" s="3">
        <v>3.2370000000000001</v>
      </c>
      <c r="E2902" s="3">
        <v>5.4370000000000003</v>
      </c>
      <c r="F2902">
        <v>4.0190001000000004</v>
      </c>
      <c r="G2902">
        <v>64.356811500000006</v>
      </c>
      <c r="H2902" s="1">
        <v>0.38551766236913532</v>
      </c>
      <c r="I2902" s="1">
        <f t="shared" si="368"/>
        <v>6.4252943728189222E-3</v>
      </c>
      <c r="J2902">
        <v>77.330001800000005</v>
      </c>
      <c r="K2902">
        <v>102.08000180000001</v>
      </c>
      <c r="L2902">
        <v>26.389999400000001</v>
      </c>
      <c r="M2902">
        <v>102.1800003</v>
      </c>
      <c r="N2902">
        <v>49</v>
      </c>
      <c r="O2902" s="1" t="s">
        <v>3046</v>
      </c>
      <c r="P2902" s="1" t="s">
        <v>3047</v>
      </c>
      <c r="Q2902" s="1">
        <v>13</v>
      </c>
      <c r="R2902">
        <v>0.1</v>
      </c>
      <c r="S2902">
        <v>22.25</v>
      </c>
      <c r="T2902" s="1">
        <f t="shared" si="362"/>
        <v>6.658635363262215E-3</v>
      </c>
      <c r="U2902" s="1">
        <f t="shared" si="363"/>
        <v>0.38051181190268768</v>
      </c>
      <c r="V2902" s="1">
        <f t="shared" si="364"/>
        <v>6.6818884393445016E-5</v>
      </c>
      <c r="W2902" s="1">
        <f t="shared" si="369"/>
        <v>0.12317366622019531</v>
      </c>
      <c r="X2902">
        <v>9.1001720000000006</v>
      </c>
      <c r="Y2902">
        <v>0.1</v>
      </c>
      <c r="Z2902">
        <v>5.2563477000000001</v>
      </c>
      <c r="AA2902">
        <v>91</v>
      </c>
      <c r="AB2902">
        <v>0</v>
      </c>
      <c r="AC2902">
        <v>839.5</v>
      </c>
      <c r="AD2902">
        <v>0</v>
      </c>
      <c r="AE2902" s="1">
        <f t="shared" si="365"/>
        <v>0</v>
      </c>
      <c r="AF2902" s="1">
        <f t="shared" si="367"/>
        <v>15379.138891527822</v>
      </c>
      <c r="AG2902">
        <v>45</v>
      </c>
      <c r="AH2902">
        <v>8.1319999999999997</v>
      </c>
      <c r="AI2902" s="1">
        <f t="shared" si="366"/>
        <v>6.6383673469387755E-3</v>
      </c>
      <c r="AJ2902">
        <v>0</v>
      </c>
      <c r="AK2902">
        <v>29740</v>
      </c>
      <c r="AL2902">
        <v>0</v>
      </c>
      <c r="AM2902">
        <v>101</v>
      </c>
      <c r="AN2902">
        <v>23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3">
      <c r="A2903" s="2">
        <v>0.47471064814814817</v>
      </c>
      <c r="B2903">
        <v>2900</v>
      </c>
      <c r="C2903" s="3">
        <v>0.09</v>
      </c>
      <c r="D2903" s="3">
        <v>3.2170000000000001</v>
      </c>
      <c r="E2903" s="3">
        <v>5.2690000999999995</v>
      </c>
      <c r="F2903">
        <v>4.0139999</v>
      </c>
      <c r="G2903">
        <v>64.721061700000007</v>
      </c>
      <c r="H2903" s="1">
        <v>0.38607606678945328</v>
      </c>
      <c r="I2903" s="1">
        <f t="shared" si="368"/>
        <v>6.4346011131575544E-3</v>
      </c>
      <c r="J2903">
        <v>77.370002700000001</v>
      </c>
      <c r="K2903">
        <v>102.08000180000001</v>
      </c>
      <c r="L2903">
        <v>26.389999400000001</v>
      </c>
      <c r="M2903">
        <v>102.1800003</v>
      </c>
      <c r="N2903">
        <v>49.009998299999999</v>
      </c>
      <c r="O2903" s="1" t="s">
        <v>3046</v>
      </c>
      <c r="P2903" s="1" t="s">
        <v>3048</v>
      </c>
      <c r="Q2903" s="1">
        <v>12.800000199999999</v>
      </c>
      <c r="R2903">
        <v>0</v>
      </c>
      <c r="S2903">
        <v>22.280000699999999</v>
      </c>
      <c r="T2903" s="1">
        <f t="shared" si="362"/>
        <v>6.7432045825445907E-3</v>
      </c>
      <c r="U2903" s="1">
        <f t="shared" si="363"/>
        <v>0.37870854503390455</v>
      </c>
      <c r="V2903" s="1">
        <f t="shared" si="364"/>
        <v>6.4848016133146129E-5</v>
      </c>
      <c r="W2903" s="1">
        <f t="shared" si="369"/>
        <v>0.12264742876443338</v>
      </c>
      <c r="X2903">
        <v>9.2378348999999993</v>
      </c>
      <c r="Y2903">
        <v>0</v>
      </c>
      <c r="Z2903">
        <v>5.2563477000000001</v>
      </c>
      <c r="AA2903">
        <v>91</v>
      </c>
      <c r="AB2903">
        <v>0</v>
      </c>
      <c r="AC2903">
        <v>840</v>
      </c>
      <c r="AD2903">
        <v>0</v>
      </c>
      <c r="AE2903" s="1">
        <f t="shared" si="365"/>
        <v>0</v>
      </c>
      <c r="AF2903" s="1">
        <f t="shared" si="367"/>
        <v>15379.138891527822</v>
      </c>
      <c r="AG2903">
        <v>45</v>
      </c>
      <c r="AH2903">
        <v>8.1760006000000001</v>
      </c>
      <c r="AI2903" s="1">
        <f t="shared" si="366"/>
        <v>6.6742862040816324E-3</v>
      </c>
      <c r="AJ2903">
        <v>0</v>
      </c>
      <c r="AK2903">
        <v>29740</v>
      </c>
      <c r="AL2903">
        <v>0</v>
      </c>
      <c r="AM2903">
        <v>101</v>
      </c>
      <c r="AN2903">
        <v>23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3">
      <c r="A2904" s="2">
        <v>0.47472222222222221</v>
      </c>
      <c r="B2904">
        <v>2901</v>
      </c>
      <c r="C2904" s="3">
        <v>8.8999999999999996E-2</v>
      </c>
      <c r="D2904" s="3">
        <v>3.2210000000000001</v>
      </c>
      <c r="E2904" s="3">
        <v>5.3629999999999995</v>
      </c>
      <c r="F2904">
        <v>4.0120000999999998</v>
      </c>
      <c r="G2904">
        <v>64.662941000000004</v>
      </c>
      <c r="H2904" s="1">
        <v>0.37780528257076385</v>
      </c>
      <c r="I2904" s="1">
        <f t="shared" si="368"/>
        <v>6.2967547095127306E-3</v>
      </c>
      <c r="J2904">
        <v>77.400001500000002</v>
      </c>
      <c r="K2904">
        <v>102.08000180000001</v>
      </c>
      <c r="L2904">
        <v>26.3799992</v>
      </c>
      <c r="M2904">
        <v>102.1800003</v>
      </c>
      <c r="N2904">
        <v>49.020000500000002</v>
      </c>
      <c r="O2904" s="1" t="s">
        <v>3049</v>
      </c>
      <c r="P2904" s="1" t="s">
        <v>3048</v>
      </c>
      <c r="Q2904" s="1">
        <v>12.600000400000001</v>
      </c>
      <c r="R2904">
        <v>0.1</v>
      </c>
      <c r="S2904">
        <v>22.469999300000001</v>
      </c>
      <c r="T2904" s="1">
        <f t="shared" si="362"/>
        <v>6.5254276535433959E-3</v>
      </c>
      <c r="U2904" s="1">
        <f t="shared" si="363"/>
        <v>0.37105638938933455</v>
      </c>
      <c r="V2904" s="1">
        <f t="shared" si="364"/>
        <v>6.4590914056462251E-5</v>
      </c>
      <c r="W2904" s="1">
        <f t="shared" si="369"/>
        <v>0.12012886439272386</v>
      </c>
      <c r="X2904">
        <v>9.5554828999999994</v>
      </c>
      <c r="Y2904">
        <v>0.1</v>
      </c>
      <c r="Z2904">
        <v>5.2587891000000004</v>
      </c>
      <c r="AA2904">
        <v>91</v>
      </c>
      <c r="AB2904">
        <v>0</v>
      </c>
      <c r="AC2904">
        <v>840.5</v>
      </c>
      <c r="AD2904">
        <v>0</v>
      </c>
      <c r="AE2904" s="1">
        <f t="shared" si="365"/>
        <v>0</v>
      </c>
      <c r="AF2904" s="1">
        <f t="shared" si="367"/>
        <v>15379.138891527822</v>
      </c>
      <c r="AG2904">
        <v>45</v>
      </c>
      <c r="AH2904">
        <v>8.1820011000000008</v>
      </c>
      <c r="AI2904" s="1">
        <f t="shared" si="366"/>
        <v>6.6791845714285723E-3</v>
      </c>
      <c r="AJ2904">
        <v>0</v>
      </c>
      <c r="AK2904">
        <v>29740</v>
      </c>
      <c r="AL2904">
        <v>0</v>
      </c>
      <c r="AM2904">
        <v>101</v>
      </c>
      <c r="AN2904">
        <v>23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3">
      <c r="A2905" s="2">
        <v>0.47473379629629631</v>
      </c>
      <c r="B2905">
        <v>2902</v>
      </c>
      <c r="C2905" s="3">
        <v>8.8999999999999996E-2</v>
      </c>
      <c r="D2905" s="3">
        <v>3.2469999999999999</v>
      </c>
      <c r="E2905" s="3">
        <v>5.4210000000000003</v>
      </c>
      <c r="F2905">
        <v>4.0079998999999997</v>
      </c>
      <c r="G2905">
        <v>64.166877700000001</v>
      </c>
      <c r="H2905" s="1">
        <v>0.38062315820085302</v>
      </c>
      <c r="I2905" s="1">
        <f t="shared" si="368"/>
        <v>6.3437193033475505E-3</v>
      </c>
      <c r="J2905">
        <v>77.440002399999997</v>
      </c>
      <c r="K2905">
        <v>102.08000180000001</v>
      </c>
      <c r="L2905">
        <v>26.3799992</v>
      </c>
      <c r="M2905">
        <v>102.1800003</v>
      </c>
      <c r="N2905">
        <v>49.029998800000001</v>
      </c>
      <c r="O2905" s="1" t="s">
        <v>3049</v>
      </c>
      <c r="P2905" s="1" t="s">
        <v>3050</v>
      </c>
      <c r="Q2905" s="1">
        <v>12.399999599999999</v>
      </c>
      <c r="R2905">
        <v>0</v>
      </c>
      <c r="S2905">
        <v>22.219999300000001</v>
      </c>
      <c r="T2905" s="1">
        <f t="shared" si="362"/>
        <v>6.5740978135679206E-3</v>
      </c>
      <c r="U2905" s="1">
        <f t="shared" si="363"/>
        <v>0.3768414450939519</v>
      </c>
      <c r="V2905" s="1">
        <f t="shared" si="364"/>
        <v>6.5776418592311219E-5</v>
      </c>
      <c r="W2905" s="1">
        <f t="shared" si="369"/>
        <v>0.12197549485346061</v>
      </c>
      <c r="X2905">
        <v>9.4641724000000007</v>
      </c>
      <c r="Y2905">
        <v>0</v>
      </c>
      <c r="Z2905">
        <v>5.2563477000000001</v>
      </c>
      <c r="AA2905">
        <v>91</v>
      </c>
      <c r="AB2905">
        <v>0</v>
      </c>
      <c r="AC2905">
        <v>840.5</v>
      </c>
      <c r="AD2905">
        <v>0</v>
      </c>
      <c r="AE2905" s="1">
        <f t="shared" si="365"/>
        <v>0</v>
      </c>
      <c r="AF2905" s="1">
        <f t="shared" si="367"/>
        <v>15379.138891527822</v>
      </c>
      <c r="AG2905">
        <v>45</v>
      </c>
      <c r="AH2905">
        <v>8.2509995000000007</v>
      </c>
      <c r="AI2905" s="1">
        <f t="shared" si="366"/>
        <v>6.7355097959183683E-3</v>
      </c>
      <c r="AJ2905">
        <v>0</v>
      </c>
      <c r="AK2905">
        <v>29740</v>
      </c>
      <c r="AL2905">
        <v>0</v>
      </c>
      <c r="AM2905">
        <v>101</v>
      </c>
      <c r="AN2905">
        <v>23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3">
      <c r="A2906" s="2">
        <v>0.47474537037037035</v>
      </c>
      <c r="B2906">
        <v>2903</v>
      </c>
      <c r="C2906" s="3">
        <v>8.8999999999999996E-2</v>
      </c>
      <c r="D2906" s="3">
        <v>3.2269999999999999</v>
      </c>
      <c r="E2906" s="3">
        <v>5.3710000999999998</v>
      </c>
      <c r="F2906">
        <v>3.9960000999999998</v>
      </c>
      <c r="G2906">
        <v>64.548385600000003</v>
      </c>
      <c r="H2906" s="1">
        <v>0.39601602316789453</v>
      </c>
      <c r="I2906" s="1">
        <f t="shared" si="368"/>
        <v>6.6002670527982423E-3</v>
      </c>
      <c r="J2906">
        <v>77.519996599999999</v>
      </c>
      <c r="K2906">
        <v>102.08000180000001</v>
      </c>
      <c r="L2906">
        <v>26.3799992</v>
      </c>
      <c r="M2906">
        <v>102.1800003</v>
      </c>
      <c r="N2906">
        <v>49.049999200000002</v>
      </c>
      <c r="O2906" s="1" t="s">
        <v>3049</v>
      </c>
      <c r="P2906" s="1" t="s">
        <v>3051</v>
      </c>
      <c r="Q2906" s="1">
        <v>12.199999800000001</v>
      </c>
      <c r="R2906">
        <v>0.1</v>
      </c>
      <c r="S2906">
        <v>22.280000699999999</v>
      </c>
      <c r="T2906" s="1">
        <f t="shared" si="362"/>
        <v>6.8399623510876639E-3</v>
      </c>
      <c r="U2906" s="1">
        <f t="shared" si="363"/>
        <v>0.38966633525375577</v>
      </c>
      <c r="V2906" s="1">
        <f t="shared" si="364"/>
        <v>6.7805281945659208E-5</v>
      </c>
      <c r="W2906" s="1">
        <f t="shared" si="369"/>
        <v>0.12614749439231732</v>
      </c>
      <c r="X2906">
        <v>9.5994367999999994</v>
      </c>
      <c r="Y2906">
        <v>0.1</v>
      </c>
      <c r="Z2906">
        <v>5.2563477000000001</v>
      </c>
      <c r="AA2906">
        <v>91</v>
      </c>
      <c r="AB2906">
        <v>0</v>
      </c>
      <c r="AC2906">
        <v>841</v>
      </c>
      <c r="AD2906">
        <v>0</v>
      </c>
      <c r="AE2906" s="1">
        <f t="shared" si="365"/>
        <v>0</v>
      </c>
      <c r="AF2906" s="1">
        <f t="shared" si="367"/>
        <v>15379.138891527822</v>
      </c>
      <c r="AG2906">
        <v>45</v>
      </c>
      <c r="AH2906">
        <v>8.2719994000000003</v>
      </c>
      <c r="AI2906" s="1">
        <f t="shared" si="366"/>
        <v>6.7526525714285716E-3</v>
      </c>
      <c r="AJ2906">
        <v>0</v>
      </c>
      <c r="AK2906">
        <v>28639</v>
      </c>
      <c r="AL2906">
        <v>0</v>
      </c>
      <c r="AM2906">
        <v>101</v>
      </c>
      <c r="AN2906">
        <v>23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3">
      <c r="A2907" s="2">
        <v>0.47475694444444444</v>
      </c>
      <c r="B2907">
        <v>2904</v>
      </c>
      <c r="C2907" s="3">
        <v>0.09</v>
      </c>
      <c r="D2907" s="3">
        <v>3.2349999</v>
      </c>
      <c r="E2907" s="3">
        <v>5.36</v>
      </c>
      <c r="F2907">
        <v>4.0009999000000001</v>
      </c>
      <c r="G2907">
        <v>64.376136799999998</v>
      </c>
      <c r="H2907" s="1">
        <v>0.39120104691740981</v>
      </c>
      <c r="I2907" s="1">
        <f t="shared" si="368"/>
        <v>6.5200174486234972E-3</v>
      </c>
      <c r="J2907">
        <v>77.519996599999999</v>
      </c>
      <c r="K2907">
        <v>102.08000180000001</v>
      </c>
      <c r="L2907">
        <v>26.3700008</v>
      </c>
      <c r="M2907">
        <v>102.1800003</v>
      </c>
      <c r="N2907">
        <v>49.069999699999997</v>
      </c>
      <c r="O2907" s="1" t="s">
        <v>3049</v>
      </c>
      <c r="P2907" s="1" t="s">
        <v>3051</v>
      </c>
      <c r="Q2907" s="1">
        <v>12</v>
      </c>
      <c r="R2907">
        <v>0.1</v>
      </c>
      <c r="S2907">
        <v>22.459999100000001</v>
      </c>
      <c r="T2907" s="1">
        <f t="shared" si="362"/>
        <v>6.8327174854594802E-3</v>
      </c>
      <c r="U2907" s="1">
        <f t="shared" si="363"/>
        <v>0.38588281975663197</v>
      </c>
      <c r="V2907" s="1">
        <f t="shared" si="364"/>
        <v>6.68436883245444E-5</v>
      </c>
      <c r="W2907" s="1">
        <f t="shared" si="369"/>
        <v>0.12495194141642534</v>
      </c>
      <c r="X2907">
        <v>9.4433775000000004</v>
      </c>
      <c r="Y2907">
        <v>0.1</v>
      </c>
      <c r="Z2907">
        <v>5.2563477000000001</v>
      </c>
      <c r="AA2907">
        <v>91</v>
      </c>
      <c r="AB2907">
        <v>0</v>
      </c>
      <c r="AC2907">
        <v>838.5</v>
      </c>
      <c r="AD2907">
        <v>0</v>
      </c>
      <c r="AE2907" s="1">
        <f t="shared" si="365"/>
        <v>0</v>
      </c>
      <c r="AF2907" s="1">
        <f t="shared" si="367"/>
        <v>15379.138891527822</v>
      </c>
      <c r="AG2907">
        <v>45</v>
      </c>
      <c r="AH2907">
        <v>8.2559985999999999</v>
      </c>
      <c r="AI2907" s="1">
        <f t="shared" si="366"/>
        <v>6.7395906938775511E-3</v>
      </c>
      <c r="AJ2907">
        <v>0</v>
      </c>
      <c r="AK2907">
        <v>30010</v>
      </c>
      <c r="AL2907">
        <v>0</v>
      </c>
      <c r="AM2907">
        <v>101</v>
      </c>
      <c r="AN2907">
        <v>23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3">
      <c r="A2908" s="2">
        <v>0.47476851851851848</v>
      </c>
      <c r="B2908">
        <v>2905</v>
      </c>
      <c r="C2908" s="3">
        <v>0.09</v>
      </c>
      <c r="D2908" s="3">
        <v>3.2330000000000001</v>
      </c>
      <c r="E2908" s="3">
        <v>5.5769999000000006</v>
      </c>
      <c r="F2908">
        <v>4.0029998000000004</v>
      </c>
      <c r="G2908">
        <v>64.415557899999996</v>
      </c>
      <c r="H2908" s="1">
        <v>0.39703148458704923</v>
      </c>
      <c r="I2908" s="1">
        <f t="shared" si="368"/>
        <v>6.6171914097841542E-3</v>
      </c>
      <c r="J2908">
        <v>77.559997600000003</v>
      </c>
      <c r="K2908">
        <v>102.08000180000001</v>
      </c>
      <c r="L2908">
        <v>26.389999400000001</v>
      </c>
      <c r="M2908">
        <v>102.1800003</v>
      </c>
      <c r="N2908">
        <v>49.069999699999997</v>
      </c>
      <c r="O2908" s="1" t="s">
        <v>3049</v>
      </c>
      <c r="P2908" s="1" t="s">
        <v>3017</v>
      </c>
      <c r="Q2908" s="1">
        <v>11.800000199999999</v>
      </c>
      <c r="R2908">
        <v>0.1</v>
      </c>
      <c r="S2908">
        <v>22.209999100000001</v>
      </c>
      <c r="T2908" s="1">
        <f t="shared" si="362"/>
        <v>6.9345519097974029E-3</v>
      </c>
      <c r="U2908" s="1">
        <f t="shared" si="363"/>
        <v>0.39139188395018953</v>
      </c>
      <c r="V2908" s="1">
        <f t="shared" si="364"/>
        <v>7.0586425841278694E-5</v>
      </c>
      <c r="W2908" s="1">
        <f t="shared" si="369"/>
        <v>0.12673794277921135</v>
      </c>
      <c r="X2908">
        <v>9.2966928000000006</v>
      </c>
      <c r="Y2908">
        <v>0.1</v>
      </c>
      <c r="Z2908">
        <v>5.2563477000000001</v>
      </c>
      <c r="AA2908">
        <v>91</v>
      </c>
      <c r="AB2908">
        <v>0</v>
      </c>
      <c r="AC2908">
        <v>840.5</v>
      </c>
      <c r="AD2908">
        <v>0</v>
      </c>
      <c r="AE2908" s="1">
        <f t="shared" si="365"/>
        <v>0</v>
      </c>
      <c r="AF2908" s="1">
        <f t="shared" si="367"/>
        <v>15379.138891527822</v>
      </c>
      <c r="AG2908">
        <v>45</v>
      </c>
      <c r="AH2908">
        <v>8.3479995999999996</v>
      </c>
      <c r="AI2908" s="1">
        <f t="shared" si="366"/>
        <v>6.8146935510204083E-3</v>
      </c>
      <c r="AJ2908">
        <v>0</v>
      </c>
      <c r="AK2908">
        <v>30010</v>
      </c>
      <c r="AL2908">
        <v>0</v>
      </c>
      <c r="AM2908">
        <v>101</v>
      </c>
      <c r="AN2908">
        <v>23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3">
      <c r="A2909" s="2">
        <v>0.47478009259259263</v>
      </c>
      <c r="B2909">
        <v>2906</v>
      </c>
      <c r="C2909" s="3">
        <v>0.09</v>
      </c>
      <c r="D2909" s="3">
        <v>3.2460000999999998</v>
      </c>
      <c r="E2909" s="3">
        <v>5.3540000000000001</v>
      </c>
      <c r="F2909">
        <v>4.0050001000000002</v>
      </c>
      <c r="G2909">
        <v>64.169631999999993</v>
      </c>
      <c r="H2909" s="1">
        <v>0.38910850087243115</v>
      </c>
      <c r="I2909" s="1">
        <f t="shared" si="368"/>
        <v>6.485141681207186E-3</v>
      </c>
      <c r="J2909">
        <v>77.599998499999998</v>
      </c>
      <c r="K2909">
        <v>102.08000180000001</v>
      </c>
      <c r="L2909">
        <v>26.399999600000001</v>
      </c>
      <c r="M2909">
        <v>102.1800003</v>
      </c>
      <c r="N2909">
        <v>49.099998499999998</v>
      </c>
      <c r="O2909" s="1" t="s">
        <v>3049</v>
      </c>
      <c r="P2909" s="1" t="s">
        <v>3052</v>
      </c>
      <c r="Q2909" s="1">
        <v>11.600000400000001</v>
      </c>
      <c r="R2909">
        <v>0</v>
      </c>
      <c r="S2909">
        <v>22.270000499999998</v>
      </c>
      <c r="T2909" s="1">
        <f t="shared" si="362"/>
        <v>6.7961690762378827E-3</v>
      </c>
      <c r="U2909" s="1">
        <f t="shared" si="363"/>
        <v>0.3851238471338137</v>
      </c>
      <c r="V2909" s="1">
        <f t="shared" si="364"/>
        <v>6.6411714662975254E-5</v>
      </c>
      <c r="W2909" s="1">
        <f t="shared" si="369"/>
        <v>0.12469473928862772</v>
      </c>
      <c r="X2909">
        <v>9.4893006999999994</v>
      </c>
      <c r="Y2909">
        <v>0</v>
      </c>
      <c r="Z2909">
        <v>5.2563477000000001</v>
      </c>
      <c r="AA2909">
        <v>91</v>
      </c>
      <c r="AB2909">
        <v>0</v>
      </c>
      <c r="AC2909">
        <v>840</v>
      </c>
      <c r="AD2909">
        <v>0</v>
      </c>
      <c r="AE2909" s="1">
        <f t="shared" si="365"/>
        <v>0</v>
      </c>
      <c r="AF2909" s="1">
        <f t="shared" si="367"/>
        <v>15379.138891527822</v>
      </c>
      <c r="AG2909">
        <v>45</v>
      </c>
      <c r="AH2909">
        <v>8.3319987999999992</v>
      </c>
      <c r="AI2909" s="1">
        <f t="shared" si="366"/>
        <v>6.8016316734693869E-3</v>
      </c>
      <c r="AJ2909">
        <v>0</v>
      </c>
      <c r="AK2909">
        <v>30010</v>
      </c>
      <c r="AL2909">
        <v>0</v>
      </c>
      <c r="AM2909">
        <v>101</v>
      </c>
      <c r="AN2909">
        <v>23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3">
      <c r="A2910" s="2">
        <v>0.47479166666666667</v>
      </c>
      <c r="B2910">
        <v>2907</v>
      </c>
      <c r="C2910" s="3">
        <v>8.8999999999999996E-2</v>
      </c>
      <c r="D2910" s="3">
        <v>3.2069999999999999</v>
      </c>
      <c r="E2910" s="3">
        <v>5.2839999999999998</v>
      </c>
      <c r="F2910">
        <v>3.9920000999999998</v>
      </c>
      <c r="G2910">
        <v>64.936218299999993</v>
      </c>
      <c r="H2910" s="1">
        <v>0.38757040471112836</v>
      </c>
      <c r="I2910" s="1">
        <f t="shared" si="368"/>
        <v>6.4595067451854726E-3</v>
      </c>
      <c r="J2910">
        <v>77.639999399999994</v>
      </c>
      <c r="K2910">
        <v>102.08000180000001</v>
      </c>
      <c r="L2910">
        <v>26.389999400000001</v>
      </c>
      <c r="M2910">
        <v>102.1800003</v>
      </c>
      <c r="N2910">
        <v>49.119998899999999</v>
      </c>
      <c r="O2910" s="1" t="s">
        <v>3053</v>
      </c>
      <c r="P2910" s="1" t="s">
        <v>3054</v>
      </c>
      <c r="Q2910" s="1">
        <v>11.399999599999999</v>
      </c>
      <c r="R2910">
        <v>0</v>
      </c>
      <c r="S2910">
        <v>22.459999100000001</v>
      </c>
      <c r="T2910" s="1">
        <f t="shared" si="362"/>
        <v>6.6940901921436289E-3</v>
      </c>
      <c r="U2910" s="1">
        <f t="shared" si="363"/>
        <v>0.37899259962146048</v>
      </c>
      <c r="V2910" s="1">
        <f t="shared" si="364"/>
        <v>6.528434074621188E-5</v>
      </c>
      <c r="W2910" s="1">
        <f t="shared" si="369"/>
        <v>0.12271260302500792</v>
      </c>
      <c r="X2910">
        <v>9.4506215999999998</v>
      </c>
      <c r="Y2910">
        <v>0</v>
      </c>
      <c r="Z2910">
        <v>5.2563477000000001</v>
      </c>
      <c r="AA2910">
        <v>91</v>
      </c>
      <c r="AB2910">
        <v>0</v>
      </c>
      <c r="AC2910">
        <v>841</v>
      </c>
      <c r="AD2910">
        <v>0</v>
      </c>
      <c r="AE2910" s="1">
        <f t="shared" si="365"/>
        <v>0</v>
      </c>
      <c r="AF2910" s="1">
        <f t="shared" si="367"/>
        <v>15379.138891527822</v>
      </c>
      <c r="AG2910">
        <v>45</v>
      </c>
      <c r="AH2910">
        <v>8.3290004999999994</v>
      </c>
      <c r="AI2910" s="1">
        <f t="shared" si="366"/>
        <v>6.7991840816326527E-3</v>
      </c>
      <c r="AJ2910">
        <v>0</v>
      </c>
      <c r="AK2910">
        <v>30010</v>
      </c>
      <c r="AL2910">
        <v>0</v>
      </c>
      <c r="AM2910">
        <v>101</v>
      </c>
      <c r="AN2910">
        <v>23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3">
      <c r="A2911" s="2">
        <v>0.47480324074074076</v>
      </c>
      <c r="B2911">
        <v>2908</v>
      </c>
      <c r="C2911" s="3">
        <v>8.7999999999999995E-2</v>
      </c>
      <c r="D2911" s="3">
        <v>3.2210000000000001</v>
      </c>
      <c r="E2911" s="3">
        <v>5.5339998999999995</v>
      </c>
      <c r="F2911">
        <v>4.0069999999999997</v>
      </c>
      <c r="G2911">
        <v>64.685264599999996</v>
      </c>
      <c r="H2911" s="1">
        <v>0.39409441644048082</v>
      </c>
      <c r="I2911" s="1">
        <f t="shared" si="368"/>
        <v>6.5682402740080137E-3</v>
      </c>
      <c r="J2911">
        <v>77.680000300000003</v>
      </c>
      <c r="K2911">
        <v>102.08000180000001</v>
      </c>
      <c r="L2911">
        <v>26.389999400000001</v>
      </c>
      <c r="M2911">
        <v>102.1800003</v>
      </c>
      <c r="N2911">
        <v>49.130001100000001</v>
      </c>
      <c r="O2911" s="1" t="s">
        <v>3053</v>
      </c>
      <c r="P2911" s="1" t="s">
        <v>3055</v>
      </c>
      <c r="Q2911" s="1">
        <v>11.199999800000001</v>
      </c>
      <c r="R2911">
        <v>0</v>
      </c>
      <c r="S2911">
        <v>22.209999100000001</v>
      </c>
      <c r="T2911" s="1">
        <f t="shared" si="362"/>
        <v>6.7302918980483399E-3</v>
      </c>
      <c r="U2911" s="1">
        <f t="shared" si="363"/>
        <v>0.38705454367359765</v>
      </c>
      <c r="V2911" s="1">
        <f t="shared" si="364"/>
        <v>6.9524045678067117E-5</v>
      </c>
      <c r="W2911" s="1">
        <f t="shared" si="369"/>
        <v>0.12527037623681675</v>
      </c>
      <c r="X2911">
        <v>9.4377413000000008</v>
      </c>
      <c r="Y2911">
        <v>0</v>
      </c>
      <c r="Z2911">
        <v>5.2563477000000001</v>
      </c>
      <c r="AA2911">
        <v>91</v>
      </c>
      <c r="AB2911">
        <v>0</v>
      </c>
      <c r="AC2911">
        <v>840</v>
      </c>
      <c r="AD2911">
        <v>0</v>
      </c>
      <c r="AE2911" s="1">
        <f t="shared" si="365"/>
        <v>0</v>
      </c>
      <c r="AF2911" s="1">
        <f t="shared" si="367"/>
        <v>15379.138891527822</v>
      </c>
      <c r="AG2911">
        <v>45</v>
      </c>
      <c r="AH2911">
        <v>8.3220004999999997</v>
      </c>
      <c r="AI2911" s="1">
        <f t="shared" si="366"/>
        <v>6.7934697959183667E-3</v>
      </c>
      <c r="AJ2911">
        <v>0</v>
      </c>
      <c r="AK2911">
        <v>30010</v>
      </c>
      <c r="AL2911">
        <v>0</v>
      </c>
      <c r="AM2911">
        <v>101</v>
      </c>
      <c r="AN2911">
        <v>23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3">
      <c r="A2912" s="2">
        <v>0.4748148148148148</v>
      </c>
      <c r="B2912">
        <v>2909</v>
      </c>
      <c r="C2912" s="3">
        <v>8.8999999999999996E-2</v>
      </c>
      <c r="D2912" s="3">
        <v>3.2030001000000001</v>
      </c>
      <c r="E2912" s="3">
        <v>5.5910001000000005</v>
      </c>
      <c r="F2912">
        <v>3.9909998999999998</v>
      </c>
      <c r="G2912">
        <v>65.013954200000001</v>
      </c>
      <c r="H2912" s="1">
        <v>0.39445211322217916</v>
      </c>
      <c r="I2912" s="1">
        <f t="shared" si="368"/>
        <v>6.5742018870363194E-3</v>
      </c>
      <c r="J2912">
        <v>77.709999100000005</v>
      </c>
      <c r="K2912">
        <v>102.08000180000001</v>
      </c>
      <c r="L2912">
        <v>26.3799992</v>
      </c>
      <c r="M2912">
        <v>102.1800003</v>
      </c>
      <c r="N2912">
        <v>49.150001500000002</v>
      </c>
      <c r="O2912" s="1" t="s">
        <v>3053</v>
      </c>
      <c r="P2912" s="1" t="s">
        <v>3056</v>
      </c>
      <c r="Q2912" s="1">
        <v>10.899999599999999</v>
      </c>
      <c r="R2912">
        <v>0</v>
      </c>
      <c r="S2912">
        <v>22.270000499999998</v>
      </c>
      <c r="T2912" s="1">
        <f t="shared" si="362"/>
        <v>6.81295060276593E-3</v>
      </c>
      <c r="U2912" s="1">
        <f t="shared" si="363"/>
        <v>0.38524091237272667</v>
      </c>
      <c r="V2912" s="1">
        <f t="shared" si="364"/>
        <v>7.0303896290176051E-5</v>
      </c>
      <c r="W2912" s="1">
        <f t="shared" si="369"/>
        <v>0.12473992771883748</v>
      </c>
      <c r="X2912">
        <v>9.3784246000000007</v>
      </c>
      <c r="Y2912">
        <v>0</v>
      </c>
      <c r="Z2912">
        <v>5.2563477000000001</v>
      </c>
      <c r="AA2912">
        <v>91</v>
      </c>
      <c r="AB2912">
        <v>0</v>
      </c>
      <c r="AC2912">
        <v>838</v>
      </c>
      <c r="AD2912">
        <v>0</v>
      </c>
      <c r="AE2912" s="1">
        <f t="shared" si="365"/>
        <v>0</v>
      </c>
      <c r="AF2912" s="1">
        <f t="shared" si="367"/>
        <v>15379.138891527822</v>
      </c>
      <c r="AG2912">
        <v>45</v>
      </c>
      <c r="AH2912">
        <v>8.3079996000000005</v>
      </c>
      <c r="AI2912" s="1">
        <f t="shared" si="366"/>
        <v>6.7820404897959187E-3</v>
      </c>
      <c r="AJ2912">
        <v>0</v>
      </c>
      <c r="AK2912">
        <v>30010</v>
      </c>
      <c r="AL2912">
        <v>0</v>
      </c>
      <c r="AM2912">
        <v>101.4000015</v>
      </c>
      <c r="AN2912">
        <v>23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3">
      <c r="A2913" s="2">
        <v>0.4748263888888889</v>
      </c>
      <c r="B2913">
        <v>2910</v>
      </c>
      <c r="C2913" s="3">
        <v>8.8999999999999996E-2</v>
      </c>
      <c r="D2913" s="3">
        <v>3.2119998999999999</v>
      </c>
      <c r="E2913" s="3">
        <v>5.4470000000000001</v>
      </c>
      <c r="F2913">
        <v>4.0149999000000003</v>
      </c>
      <c r="G2913">
        <v>64.840293900000006</v>
      </c>
      <c r="H2913" s="1">
        <v>0.39287826725474989</v>
      </c>
      <c r="I2913" s="1">
        <f t="shared" si="368"/>
        <v>6.5479711209124984E-3</v>
      </c>
      <c r="J2913">
        <v>77.75</v>
      </c>
      <c r="K2913">
        <v>102.08000180000001</v>
      </c>
      <c r="L2913">
        <v>26.389999400000001</v>
      </c>
      <c r="M2913">
        <v>102.1800003</v>
      </c>
      <c r="N2913">
        <v>49.159999800000001</v>
      </c>
      <c r="O2913" s="1" t="s">
        <v>3053</v>
      </c>
      <c r="P2913" s="1" t="s">
        <v>3057</v>
      </c>
      <c r="Q2913" s="1">
        <v>10.699999800000001</v>
      </c>
      <c r="R2913">
        <v>0</v>
      </c>
      <c r="S2913">
        <v>22.459999100000001</v>
      </c>
      <c r="T2913" s="1">
        <f t="shared" si="362"/>
        <v>6.7857672401395565E-3</v>
      </c>
      <c r="U2913" s="1">
        <f t="shared" si="363"/>
        <v>0.38478195090307327</v>
      </c>
      <c r="V2913" s="1">
        <f t="shared" si="364"/>
        <v>6.8219885865093973E-5</v>
      </c>
      <c r="W2913" s="1">
        <f t="shared" si="369"/>
        <v>0.12458187802091293</v>
      </c>
      <c r="X2913">
        <v>9.3090448000000006</v>
      </c>
      <c r="Y2913">
        <v>0</v>
      </c>
      <c r="Z2913">
        <v>5.2563477000000001</v>
      </c>
      <c r="AA2913">
        <v>91</v>
      </c>
      <c r="AB2913">
        <v>0</v>
      </c>
      <c r="AC2913">
        <v>839.5</v>
      </c>
      <c r="AD2913">
        <v>0</v>
      </c>
      <c r="AE2913" s="1">
        <f t="shared" si="365"/>
        <v>0</v>
      </c>
      <c r="AF2913" s="1">
        <f t="shared" si="367"/>
        <v>15379.138891527822</v>
      </c>
      <c r="AG2913">
        <v>45</v>
      </c>
      <c r="AH2913">
        <v>8.3110008000000004</v>
      </c>
      <c r="AI2913" s="1">
        <f t="shared" si="366"/>
        <v>6.784490448979592E-3</v>
      </c>
      <c r="AJ2913">
        <v>0</v>
      </c>
      <c r="AK2913">
        <v>30010</v>
      </c>
      <c r="AL2913">
        <v>0</v>
      </c>
      <c r="AM2913">
        <v>102</v>
      </c>
      <c r="AN2913">
        <v>23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3">
      <c r="A2914" s="2">
        <v>0.47483796296296293</v>
      </c>
      <c r="B2914">
        <v>2911</v>
      </c>
      <c r="C2914" s="3">
        <v>8.8999999999999996E-2</v>
      </c>
      <c r="D2914" s="3">
        <v>3.2090000999999999</v>
      </c>
      <c r="E2914" s="3">
        <v>5.5120000999999998</v>
      </c>
      <c r="F2914">
        <v>4.0149999000000003</v>
      </c>
      <c r="G2914">
        <v>64.899475100000004</v>
      </c>
      <c r="H2914" s="1">
        <v>0.39075988755331525</v>
      </c>
      <c r="I2914" s="1">
        <f t="shared" si="368"/>
        <v>6.5126647925552545E-3</v>
      </c>
      <c r="J2914">
        <v>77.790000899999995</v>
      </c>
      <c r="K2914">
        <v>102.08000180000001</v>
      </c>
      <c r="L2914">
        <v>26.399999600000001</v>
      </c>
      <c r="M2914">
        <v>102.1800003</v>
      </c>
      <c r="N2914">
        <v>49.180000300000003</v>
      </c>
      <c r="O2914" s="1" t="s">
        <v>3053</v>
      </c>
      <c r="P2914" s="1" t="s">
        <v>3058</v>
      </c>
      <c r="Q2914" s="1">
        <v>10.5</v>
      </c>
      <c r="R2914">
        <v>0</v>
      </c>
      <c r="S2914">
        <v>22.209999100000001</v>
      </c>
      <c r="T2914" s="1">
        <f t="shared" si="362"/>
        <v>6.7491787271616909E-3</v>
      </c>
      <c r="U2914" s="1">
        <f t="shared" si="363"/>
        <v>0.38234980235169319</v>
      </c>
      <c r="V2914" s="1">
        <f t="shared" si="364"/>
        <v>6.8661739251024435E-5</v>
      </c>
      <c r="W2914" s="1">
        <f t="shared" si="369"/>
        <v>0.12379753534822314</v>
      </c>
      <c r="X2914">
        <v>9.2914361999999997</v>
      </c>
      <c r="Y2914">
        <v>0</v>
      </c>
      <c r="Z2914">
        <v>5.2563477000000001</v>
      </c>
      <c r="AA2914">
        <v>91</v>
      </c>
      <c r="AB2914">
        <v>0</v>
      </c>
      <c r="AC2914">
        <v>841</v>
      </c>
      <c r="AD2914">
        <v>0</v>
      </c>
      <c r="AE2914" s="1">
        <f t="shared" si="365"/>
        <v>0</v>
      </c>
      <c r="AF2914" s="1">
        <f t="shared" si="367"/>
        <v>15379.138891527822</v>
      </c>
      <c r="AG2914">
        <v>45</v>
      </c>
      <c r="AH2914">
        <v>8.3000001999999995</v>
      </c>
      <c r="AI2914" s="1">
        <f t="shared" si="366"/>
        <v>6.7755103673469387E-3</v>
      </c>
      <c r="AJ2914">
        <v>0</v>
      </c>
      <c r="AK2914">
        <v>30010</v>
      </c>
      <c r="AL2914">
        <v>0</v>
      </c>
      <c r="AM2914">
        <v>102</v>
      </c>
      <c r="AN2914">
        <v>23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3">
      <c r="A2915" s="2">
        <v>0.47484953703703708</v>
      </c>
      <c r="B2915">
        <v>2912</v>
      </c>
      <c r="C2915" s="3">
        <v>8.6999999999999994E-2</v>
      </c>
      <c r="D2915" s="3">
        <v>3.2</v>
      </c>
      <c r="E2915" s="3">
        <v>5.5139999</v>
      </c>
      <c r="F2915">
        <v>4.0060000000000002</v>
      </c>
      <c r="G2915">
        <v>65.113769500000004</v>
      </c>
      <c r="H2915" s="1">
        <v>0.38913039986428849</v>
      </c>
      <c r="I2915" s="1">
        <f t="shared" si="368"/>
        <v>6.4855066644048083E-3</v>
      </c>
      <c r="J2915">
        <v>77.870002700000001</v>
      </c>
      <c r="K2915">
        <v>102.08000180000001</v>
      </c>
      <c r="L2915">
        <v>26.399999600000001</v>
      </c>
      <c r="M2915">
        <v>102.1800003</v>
      </c>
      <c r="N2915">
        <v>49.200000799999998</v>
      </c>
      <c r="O2915" s="1" t="s">
        <v>3059</v>
      </c>
      <c r="P2915" s="1" t="s">
        <v>3060</v>
      </c>
      <c r="Q2915" s="1">
        <v>10.300000199999999</v>
      </c>
      <c r="R2915">
        <v>0</v>
      </c>
      <c r="S2915">
        <v>22.270000499999998</v>
      </c>
      <c r="T2915" s="1">
        <f t="shared" si="362"/>
        <v>6.5699998452286744E-3</v>
      </c>
      <c r="U2915" s="1">
        <f t="shared" si="363"/>
        <v>0.37968750216091507</v>
      </c>
      <c r="V2915" s="1">
        <f t="shared" si="364"/>
        <v>6.8400223643414154E-5</v>
      </c>
      <c r="W2915" s="1">
        <f t="shared" si="369"/>
        <v>0.12287009359915699</v>
      </c>
      <c r="X2915">
        <v>9.3364963999999997</v>
      </c>
      <c r="Y2915">
        <v>0</v>
      </c>
      <c r="Z2915">
        <v>5.2563477000000001</v>
      </c>
      <c r="AA2915">
        <v>91</v>
      </c>
      <c r="AB2915">
        <v>0</v>
      </c>
      <c r="AC2915">
        <v>841</v>
      </c>
      <c r="AD2915">
        <v>0</v>
      </c>
      <c r="AE2915" s="1">
        <f t="shared" si="365"/>
        <v>0</v>
      </c>
      <c r="AF2915" s="1">
        <f t="shared" si="367"/>
        <v>15379.138891527822</v>
      </c>
      <c r="AG2915">
        <v>45</v>
      </c>
      <c r="AH2915">
        <v>8.3389997000000005</v>
      </c>
      <c r="AI2915" s="1">
        <f t="shared" si="366"/>
        <v>6.8073466938775515E-3</v>
      </c>
      <c r="AJ2915">
        <v>0</v>
      </c>
      <c r="AK2915">
        <v>30010</v>
      </c>
      <c r="AL2915">
        <v>0</v>
      </c>
      <c r="AM2915">
        <v>102</v>
      </c>
      <c r="AN2915">
        <v>23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3">
      <c r="A2916" s="2">
        <v>0.47486111111111112</v>
      </c>
      <c r="B2916">
        <v>2913</v>
      </c>
      <c r="C2916" s="3">
        <v>8.8999999999999996E-2</v>
      </c>
      <c r="D2916" s="3">
        <v>3.1860000999999998</v>
      </c>
      <c r="E2916" s="3">
        <v>5.2</v>
      </c>
      <c r="F2916">
        <v>4.0149999000000003</v>
      </c>
      <c r="G2916">
        <v>65.348999000000006</v>
      </c>
      <c r="H2916" s="1">
        <v>0.38977624127568827</v>
      </c>
      <c r="I2916" s="1">
        <f t="shared" si="368"/>
        <v>6.4962706879281382E-3</v>
      </c>
      <c r="J2916">
        <v>77.870002700000001</v>
      </c>
      <c r="K2916">
        <v>102.08000180000001</v>
      </c>
      <c r="L2916">
        <v>26.399999600000001</v>
      </c>
      <c r="M2916">
        <v>102.1800003</v>
      </c>
      <c r="N2916">
        <v>49.209999099999997</v>
      </c>
      <c r="O2916" s="1" t="s">
        <v>3059</v>
      </c>
      <c r="P2916" s="1" t="s">
        <v>3061</v>
      </c>
      <c r="Q2916" s="1">
        <v>10.100000400000001</v>
      </c>
      <c r="R2916">
        <v>0.1</v>
      </c>
      <c r="S2916">
        <v>22.459999100000001</v>
      </c>
      <c r="T2916" s="1">
        <f t="shared" si="362"/>
        <v>6.7321892542309371E-3</v>
      </c>
      <c r="U2916" s="1">
        <f t="shared" si="363"/>
        <v>0.3786537932276931</v>
      </c>
      <c r="V2916" s="1">
        <f t="shared" si="364"/>
        <v>6.4612168112960778E-5</v>
      </c>
      <c r="W2916" s="1">
        <f t="shared" si="369"/>
        <v>0.12262472633137399</v>
      </c>
      <c r="X2916">
        <v>9.3959360000000007</v>
      </c>
      <c r="Y2916">
        <v>0.1</v>
      </c>
      <c r="Z2916">
        <v>5.2563477000000001</v>
      </c>
      <c r="AA2916">
        <v>91</v>
      </c>
      <c r="AB2916">
        <v>0</v>
      </c>
      <c r="AC2916">
        <v>841</v>
      </c>
      <c r="AD2916">
        <v>0</v>
      </c>
      <c r="AE2916" s="1">
        <f t="shared" si="365"/>
        <v>0</v>
      </c>
      <c r="AF2916" s="1">
        <f t="shared" si="367"/>
        <v>15379.138891527822</v>
      </c>
      <c r="AG2916">
        <v>45</v>
      </c>
      <c r="AH2916">
        <v>8.3059998000000004</v>
      </c>
      <c r="AI2916" s="1">
        <f t="shared" si="366"/>
        <v>6.7804079999999999E-3</v>
      </c>
      <c r="AJ2916">
        <v>0</v>
      </c>
      <c r="AK2916">
        <v>30010</v>
      </c>
      <c r="AL2916">
        <v>0</v>
      </c>
      <c r="AM2916">
        <v>102</v>
      </c>
      <c r="AN2916">
        <v>23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3">
      <c r="A2917" s="2">
        <v>0.47487268518518522</v>
      </c>
      <c r="B2917">
        <v>2914</v>
      </c>
      <c r="C2917" s="3">
        <v>8.8999999999999996E-2</v>
      </c>
      <c r="D2917" s="3">
        <v>3.2019999000000001</v>
      </c>
      <c r="E2917" s="3">
        <v>4.944</v>
      </c>
      <c r="F2917">
        <v>4.0209998999999996</v>
      </c>
      <c r="G2917">
        <v>65.0365295</v>
      </c>
      <c r="H2917" s="1">
        <v>0.38982192710352848</v>
      </c>
      <c r="I2917" s="1">
        <f t="shared" si="368"/>
        <v>6.4970321183921414E-3</v>
      </c>
      <c r="J2917">
        <v>77.940002399999997</v>
      </c>
      <c r="K2917">
        <v>102.08000180000001</v>
      </c>
      <c r="L2917">
        <v>26.399999600000001</v>
      </c>
      <c r="M2917">
        <v>102.1800003</v>
      </c>
      <c r="N2917">
        <v>49.229999499999998</v>
      </c>
      <c r="O2917" s="1" t="s">
        <v>3062</v>
      </c>
      <c r="P2917" s="1" t="s">
        <v>3063</v>
      </c>
      <c r="Q2917" s="1">
        <v>9.8000001999999995</v>
      </c>
      <c r="R2917">
        <v>0</v>
      </c>
      <c r="S2917">
        <v>22.209999100000001</v>
      </c>
      <c r="T2917" s="1">
        <f t="shared" si="362"/>
        <v>6.7329783368036706E-3</v>
      </c>
      <c r="U2917" s="1">
        <f t="shared" si="363"/>
        <v>0.38059996285804121</v>
      </c>
      <c r="V2917" s="1">
        <f t="shared" si="364"/>
        <v>6.1438461757603728E-5</v>
      </c>
      <c r="W2917" s="1">
        <f t="shared" si="369"/>
        <v>0.12323824215201107</v>
      </c>
      <c r="X2917">
        <v>9.5542525999999999</v>
      </c>
      <c r="Y2917">
        <v>0</v>
      </c>
      <c r="Z2917">
        <v>5.2563477000000001</v>
      </c>
      <c r="AA2917">
        <v>91</v>
      </c>
      <c r="AB2917">
        <v>0</v>
      </c>
      <c r="AC2917">
        <v>840</v>
      </c>
      <c r="AD2917">
        <v>0</v>
      </c>
      <c r="AE2917" s="1">
        <f t="shared" si="365"/>
        <v>0</v>
      </c>
      <c r="AF2917" s="1">
        <f t="shared" si="367"/>
        <v>15379.138891527822</v>
      </c>
      <c r="AG2917">
        <v>45</v>
      </c>
      <c r="AH2917">
        <v>8.3400011000000003</v>
      </c>
      <c r="AI2917" s="1">
        <f t="shared" si="366"/>
        <v>6.808164163265306E-3</v>
      </c>
      <c r="AJ2917">
        <v>0</v>
      </c>
      <c r="AK2917">
        <v>30010</v>
      </c>
      <c r="AL2917">
        <v>0</v>
      </c>
      <c r="AM2917">
        <v>102</v>
      </c>
      <c r="AN2917">
        <v>23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3">
      <c r="A2918" s="2">
        <v>0.47488425925925926</v>
      </c>
      <c r="B2918">
        <v>2915</v>
      </c>
      <c r="C2918" s="3">
        <v>8.8999999999999996E-2</v>
      </c>
      <c r="D2918" s="3">
        <v>3.2079998999999999</v>
      </c>
      <c r="E2918" s="3">
        <v>5.2119999999999997</v>
      </c>
      <c r="F2918">
        <v>4.0139999</v>
      </c>
      <c r="G2918">
        <v>64.919487000000004</v>
      </c>
      <c r="H2918" s="1">
        <v>0.39160844367972081</v>
      </c>
      <c r="I2918" s="1">
        <f t="shared" si="368"/>
        <v>6.5268073946620131E-3</v>
      </c>
      <c r="J2918">
        <v>77.940002399999997</v>
      </c>
      <c r="K2918">
        <v>102.08000180000001</v>
      </c>
      <c r="L2918">
        <v>26.389999400000001</v>
      </c>
      <c r="M2918">
        <v>102.1800003</v>
      </c>
      <c r="N2918">
        <v>49.240001700000001</v>
      </c>
      <c r="O2918" s="1" t="s">
        <v>3062</v>
      </c>
      <c r="P2918" s="1" t="s">
        <v>3064</v>
      </c>
      <c r="Q2918" s="1">
        <v>9.6000004000000008</v>
      </c>
      <c r="R2918">
        <v>0.1</v>
      </c>
      <c r="S2918">
        <v>22.270000499999998</v>
      </c>
      <c r="T2918" s="1">
        <f t="shared" si="362"/>
        <v>6.7638349320065586E-3</v>
      </c>
      <c r="U2918" s="1">
        <f t="shared" si="363"/>
        <v>0.38306066370258146</v>
      </c>
      <c r="V2918" s="1">
        <f t="shared" si="364"/>
        <v>6.5065693313649413E-5</v>
      </c>
      <c r="W2918" s="1">
        <f t="shared" si="369"/>
        <v>0.12402874231863742</v>
      </c>
      <c r="X2918">
        <v>9.2782058999999997</v>
      </c>
      <c r="Y2918">
        <v>0.1</v>
      </c>
      <c r="Z2918">
        <v>5.2563477000000001</v>
      </c>
      <c r="AA2918">
        <v>91</v>
      </c>
      <c r="AB2918">
        <v>0</v>
      </c>
      <c r="AC2918">
        <v>841</v>
      </c>
      <c r="AD2918">
        <v>0</v>
      </c>
      <c r="AE2918" s="1">
        <f t="shared" si="365"/>
        <v>0</v>
      </c>
      <c r="AF2918" s="1">
        <f t="shared" si="367"/>
        <v>15379.138891527822</v>
      </c>
      <c r="AG2918">
        <v>45</v>
      </c>
      <c r="AH2918">
        <v>8.3760004000000006</v>
      </c>
      <c r="AI2918" s="1">
        <f t="shared" si="366"/>
        <v>6.8375513469387762E-3</v>
      </c>
      <c r="AJ2918">
        <v>0</v>
      </c>
      <c r="AK2918">
        <v>30010</v>
      </c>
      <c r="AL2918">
        <v>0</v>
      </c>
      <c r="AM2918">
        <v>102</v>
      </c>
      <c r="AN2918">
        <v>23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 x14ac:dyDescent="0.3">
      <c r="A2919" s="2">
        <v>0.47489583333333335</v>
      </c>
      <c r="B2919">
        <v>2916</v>
      </c>
      <c r="C2919" s="3">
        <v>8.8999999999999996E-2</v>
      </c>
      <c r="D2919" s="3">
        <v>3.2229999999999999</v>
      </c>
      <c r="E2919" s="3">
        <v>5.2589999000000001</v>
      </c>
      <c r="F2919">
        <v>4.0259999999999998</v>
      </c>
      <c r="G2919">
        <v>64.632164000000003</v>
      </c>
      <c r="H2919" s="1">
        <v>0.39647111283443193</v>
      </c>
      <c r="I2919" s="1">
        <f t="shared" si="368"/>
        <v>6.6078518805738652E-3</v>
      </c>
      <c r="J2919">
        <v>78.019996599999999</v>
      </c>
      <c r="K2919">
        <v>102.08000180000001</v>
      </c>
      <c r="L2919">
        <v>26.409999800000001</v>
      </c>
      <c r="M2919">
        <v>102.1800003</v>
      </c>
      <c r="N2919">
        <v>49.279998800000001</v>
      </c>
      <c r="O2919" s="1" t="s">
        <v>3062</v>
      </c>
      <c r="P2919" s="1" t="s">
        <v>3065</v>
      </c>
      <c r="Q2919" s="1">
        <v>9.3000001999999995</v>
      </c>
      <c r="R2919">
        <v>0.1</v>
      </c>
      <c r="S2919">
        <v>22.459999100000001</v>
      </c>
      <c r="T2919" s="1">
        <f t="shared" si="362"/>
        <v>6.8478226294687861E-3</v>
      </c>
      <c r="U2919" s="1">
        <f t="shared" si="363"/>
        <v>0.38963056544988361</v>
      </c>
      <c r="V2919" s="1">
        <f t="shared" si="364"/>
        <v>6.64676493136055E-5</v>
      </c>
      <c r="W2919" s="1">
        <f t="shared" si="369"/>
        <v>0.12614011675834283</v>
      </c>
      <c r="X2919">
        <v>9.4953155999999996</v>
      </c>
      <c r="Y2919">
        <v>0.1</v>
      </c>
      <c r="Z2919">
        <v>5.2563477000000001</v>
      </c>
      <c r="AA2919">
        <v>91</v>
      </c>
      <c r="AB2919">
        <v>0</v>
      </c>
      <c r="AC2919">
        <v>839.5</v>
      </c>
      <c r="AD2919">
        <v>0</v>
      </c>
      <c r="AE2919" s="1">
        <f t="shared" si="365"/>
        <v>0</v>
      </c>
      <c r="AF2919" s="1">
        <f t="shared" si="367"/>
        <v>15379.138891527822</v>
      </c>
      <c r="AG2919">
        <v>45.700000799999998</v>
      </c>
      <c r="AH2919">
        <v>8.4029989</v>
      </c>
      <c r="AI2919" s="1">
        <f t="shared" si="366"/>
        <v>6.8595909387755101E-3</v>
      </c>
      <c r="AJ2919">
        <v>0</v>
      </c>
      <c r="AK2919">
        <v>30010</v>
      </c>
      <c r="AL2919">
        <v>0</v>
      </c>
      <c r="AM2919">
        <v>102</v>
      </c>
      <c r="AN2919">
        <v>23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3">
      <c r="A2920" s="2">
        <v>0.47490740740740739</v>
      </c>
      <c r="B2920">
        <v>2917</v>
      </c>
      <c r="C2920" s="3">
        <v>8.8999999999999996E-2</v>
      </c>
      <c r="D2920" s="3">
        <v>3.198</v>
      </c>
      <c r="E2920" s="3">
        <v>5.1769999999999996</v>
      </c>
      <c r="F2920">
        <v>4.0120000999999998</v>
      </c>
      <c r="G2920">
        <v>65.116035499999995</v>
      </c>
      <c r="H2920" s="1">
        <v>0.38785461467623111</v>
      </c>
      <c r="I2920" s="1">
        <f t="shared" si="368"/>
        <v>6.4642435779371848E-3</v>
      </c>
      <c r="J2920">
        <v>78.050003099999998</v>
      </c>
      <c r="K2920">
        <v>102.08000180000001</v>
      </c>
      <c r="L2920">
        <v>26.399999600000001</v>
      </c>
      <c r="M2920">
        <v>102.1800003</v>
      </c>
      <c r="N2920">
        <v>49.299999200000002</v>
      </c>
      <c r="O2920" s="1" t="s">
        <v>3066</v>
      </c>
      <c r="P2920" s="1" t="s">
        <v>3015</v>
      </c>
      <c r="Q2920" s="1">
        <v>9.1000004000000008</v>
      </c>
      <c r="R2920">
        <v>0</v>
      </c>
      <c r="S2920">
        <v>22.209999100000001</v>
      </c>
      <c r="T2920" s="1">
        <f t="shared" si="362"/>
        <v>6.6989990477135507E-3</v>
      </c>
      <c r="U2920" s="1">
        <f t="shared" si="363"/>
        <v>0.3782061493542378</v>
      </c>
      <c r="V2920" s="1">
        <f t="shared" si="364"/>
        <v>6.4009249546001393E-5</v>
      </c>
      <c r="W2920" s="1">
        <f t="shared" si="369"/>
        <v>0.12246726836741315</v>
      </c>
      <c r="X2920">
        <v>9.4210024000000008</v>
      </c>
      <c r="Y2920">
        <v>0</v>
      </c>
      <c r="Z2920">
        <v>5.2563477000000001</v>
      </c>
      <c r="AA2920">
        <v>91</v>
      </c>
      <c r="AB2920">
        <v>0</v>
      </c>
      <c r="AC2920">
        <v>840</v>
      </c>
      <c r="AD2920">
        <v>0</v>
      </c>
      <c r="AE2920" s="1">
        <f t="shared" si="365"/>
        <v>0</v>
      </c>
      <c r="AF2920" s="1">
        <f t="shared" si="367"/>
        <v>15379.138891527822</v>
      </c>
      <c r="AG2920">
        <v>46</v>
      </c>
      <c r="AH2920">
        <v>8.3800001000000002</v>
      </c>
      <c r="AI2920" s="1">
        <f t="shared" si="366"/>
        <v>6.8408164081632658E-3</v>
      </c>
      <c r="AJ2920">
        <v>0</v>
      </c>
      <c r="AK2920">
        <v>30010</v>
      </c>
      <c r="AL2920">
        <v>0</v>
      </c>
      <c r="AM2920">
        <v>102</v>
      </c>
      <c r="AN2920">
        <v>23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3">
      <c r="A2921" s="2">
        <v>0.47491898148148143</v>
      </c>
      <c r="B2921">
        <v>2918</v>
      </c>
      <c r="C2921" s="3">
        <v>0.09</v>
      </c>
      <c r="D2921" s="3">
        <v>3.21</v>
      </c>
      <c r="E2921" s="3">
        <v>5.13</v>
      </c>
      <c r="F2921">
        <v>4.0300001999999999</v>
      </c>
      <c r="G2921">
        <v>64.864433300000002</v>
      </c>
      <c r="H2921" s="1">
        <v>0.39541986186506395</v>
      </c>
      <c r="I2921" s="1">
        <f t="shared" si="368"/>
        <v>6.5903310310843994E-3</v>
      </c>
      <c r="J2921">
        <v>78.050003099999998</v>
      </c>
      <c r="K2921">
        <v>102.08000180000001</v>
      </c>
      <c r="L2921">
        <v>26.409999800000001</v>
      </c>
      <c r="M2921">
        <v>102.1800003</v>
      </c>
      <c r="N2921">
        <v>49.319999699999997</v>
      </c>
      <c r="O2921" s="1" t="s">
        <v>3066</v>
      </c>
      <c r="P2921" s="1" t="s">
        <v>3067</v>
      </c>
      <c r="Q2921" s="1">
        <v>8.8000001999999995</v>
      </c>
      <c r="R2921">
        <v>0.1</v>
      </c>
      <c r="S2921">
        <v>22.270000499999998</v>
      </c>
      <c r="T2921" s="1">
        <f t="shared" si="362"/>
        <v>6.906403307335207E-3</v>
      </c>
      <c r="U2921" s="1">
        <f t="shared" si="363"/>
        <v>0.38703004094594196</v>
      </c>
      <c r="V2921" s="1">
        <f t="shared" si="364"/>
        <v>6.4665323216985828E-5</v>
      </c>
      <c r="W2921" s="1">
        <f t="shared" si="369"/>
        <v>0.12534984361944065</v>
      </c>
      <c r="X2921">
        <v>9.3385304999999992</v>
      </c>
      <c r="Y2921">
        <v>0.1</v>
      </c>
      <c r="Z2921">
        <v>5.2563477000000001</v>
      </c>
      <c r="AA2921">
        <v>91</v>
      </c>
      <c r="AB2921">
        <v>0</v>
      </c>
      <c r="AC2921">
        <v>840.5</v>
      </c>
      <c r="AD2921">
        <v>0</v>
      </c>
      <c r="AE2921" s="1">
        <f t="shared" si="365"/>
        <v>0</v>
      </c>
      <c r="AF2921" s="1">
        <f t="shared" si="367"/>
        <v>15379.138891527822</v>
      </c>
      <c r="AG2921">
        <v>46</v>
      </c>
      <c r="AH2921">
        <v>8.4130000999999996</v>
      </c>
      <c r="AI2921" s="1">
        <f t="shared" si="366"/>
        <v>6.8677551836734694E-3</v>
      </c>
      <c r="AJ2921">
        <v>0</v>
      </c>
      <c r="AK2921">
        <v>30010</v>
      </c>
      <c r="AL2921">
        <v>0</v>
      </c>
      <c r="AM2921">
        <v>102</v>
      </c>
      <c r="AN2921">
        <v>23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3">
      <c r="A2922" s="2">
        <v>0.47493055555555558</v>
      </c>
      <c r="B2922">
        <v>2919</v>
      </c>
      <c r="C2922" s="3">
        <v>0.09</v>
      </c>
      <c r="D2922" s="3">
        <v>3.1800001</v>
      </c>
      <c r="E2922" s="3">
        <v>5.2039999999999997</v>
      </c>
      <c r="F2922">
        <v>4.0079998999999997</v>
      </c>
      <c r="G2922">
        <v>65.451370199999999</v>
      </c>
      <c r="H2922" s="1">
        <v>0.3958212970143466</v>
      </c>
      <c r="I2922" s="1">
        <f t="shared" si="368"/>
        <v>6.5970216169057763E-3</v>
      </c>
      <c r="J2922">
        <v>78.089996299999996</v>
      </c>
      <c r="K2922">
        <v>102.08000180000001</v>
      </c>
      <c r="L2922">
        <v>26.409999800000001</v>
      </c>
      <c r="M2922">
        <v>102.1800003</v>
      </c>
      <c r="N2922">
        <v>49.360000599999999</v>
      </c>
      <c r="O2922" s="1" t="s">
        <v>3066</v>
      </c>
      <c r="P2922" s="1" t="s">
        <v>3068</v>
      </c>
      <c r="Q2922" s="1">
        <v>8.5</v>
      </c>
      <c r="R2922">
        <v>0.1</v>
      </c>
      <c r="S2922">
        <v>22.450000800000002</v>
      </c>
      <c r="T2922" s="1">
        <f t="shared" si="362"/>
        <v>6.9134147736525774E-3</v>
      </c>
      <c r="U2922" s="1">
        <f t="shared" si="363"/>
        <v>0.38380219539975696</v>
      </c>
      <c r="V2922" s="1">
        <f t="shared" si="364"/>
        <v>6.5664713375596144E-5</v>
      </c>
      <c r="W2922" s="1">
        <f t="shared" si="369"/>
        <v>0.12433640784146333</v>
      </c>
      <c r="X2922">
        <v>9.6835842000000003</v>
      </c>
      <c r="Y2922">
        <v>0.1</v>
      </c>
      <c r="Z2922">
        <v>5.2563477000000001</v>
      </c>
      <c r="AA2922">
        <v>91</v>
      </c>
      <c r="AB2922">
        <v>0</v>
      </c>
      <c r="AC2922">
        <v>840</v>
      </c>
      <c r="AD2922">
        <v>0</v>
      </c>
      <c r="AE2922" s="1">
        <f t="shared" si="365"/>
        <v>0</v>
      </c>
      <c r="AF2922" s="1">
        <f t="shared" si="367"/>
        <v>15379.138891527822</v>
      </c>
      <c r="AG2922">
        <v>46</v>
      </c>
      <c r="AH2922">
        <v>8.4730004999999995</v>
      </c>
      <c r="AI2922" s="1">
        <f t="shared" si="366"/>
        <v>6.9167351020408161E-3</v>
      </c>
      <c r="AJ2922">
        <v>0</v>
      </c>
      <c r="AK2922">
        <v>30010</v>
      </c>
      <c r="AL2922">
        <v>0</v>
      </c>
      <c r="AM2922">
        <v>102</v>
      </c>
      <c r="AN2922">
        <v>23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3">
      <c r="A2923" s="2">
        <v>0.47494212962962962</v>
      </c>
      <c r="B2923">
        <v>2920</v>
      </c>
      <c r="C2923" s="3">
        <v>8.8999999999999996E-2</v>
      </c>
      <c r="D2923" s="3">
        <v>3.1779999999999999</v>
      </c>
      <c r="E2923" s="3">
        <v>5.2219999999999995</v>
      </c>
      <c r="F2923">
        <v>4.0289998000000002</v>
      </c>
      <c r="G2923">
        <v>65.509818999999993</v>
      </c>
      <c r="H2923" s="1">
        <v>0.3927013861962001</v>
      </c>
      <c r="I2923" s="1">
        <f t="shared" si="368"/>
        <v>6.5450231032700016E-3</v>
      </c>
      <c r="J2923">
        <v>78.089996299999996</v>
      </c>
      <c r="K2923">
        <v>102.08000180000001</v>
      </c>
      <c r="L2923">
        <v>26.389999400000001</v>
      </c>
      <c r="M2923">
        <v>102.16999819999999</v>
      </c>
      <c r="N2923">
        <v>49.380001100000001</v>
      </c>
      <c r="O2923" s="1" t="s">
        <v>3069</v>
      </c>
      <c r="P2923" s="1" t="s">
        <v>3070</v>
      </c>
      <c r="Q2923" s="1">
        <v>8.3000001999999995</v>
      </c>
      <c r="R2923">
        <v>0.1</v>
      </c>
      <c r="S2923">
        <v>22.209999100000001</v>
      </c>
      <c r="T2923" s="1">
        <f t="shared" si="362"/>
        <v>6.7827121622883553E-3</v>
      </c>
      <c r="U2923" s="1">
        <f t="shared" si="363"/>
        <v>0.38053752620900377</v>
      </c>
      <c r="V2923" s="1">
        <f t="shared" si="364"/>
        <v>6.5372472231219308E-5</v>
      </c>
      <c r="W2923" s="1">
        <f t="shared" si="369"/>
        <v>0.12324319351127241</v>
      </c>
      <c r="X2923">
        <v>9.3525801000000008</v>
      </c>
      <c r="Y2923">
        <v>0.1</v>
      </c>
      <c r="Z2923">
        <v>5.2563477000000001</v>
      </c>
      <c r="AA2923">
        <v>91</v>
      </c>
      <c r="AB2923">
        <v>0</v>
      </c>
      <c r="AC2923">
        <v>840.5</v>
      </c>
      <c r="AD2923">
        <v>0</v>
      </c>
      <c r="AE2923" s="1">
        <f t="shared" si="365"/>
        <v>0</v>
      </c>
      <c r="AF2923" s="1">
        <f t="shared" si="367"/>
        <v>15379.138891527822</v>
      </c>
      <c r="AG2923">
        <v>46</v>
      </c>
      <c r="AH2923">
        <v>8.4410000000000007</v>
      </c>
      <c r="AI2923" s="1">
        <f t="shared" si="366"/>
        <v>6.8906122448979595E-3</v>
      </c>
      <c r="AJ2923">
        <v>0</v>
      </c>
      <c r="AK2923">
        <v>30010</v>
      </c>
      <c r="AL2923">
        <v>0</v>
      </c>
      <c r="AM2923">
        <v>102</v>
      </c>
      <c r="AN2923">
        <v>23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3">
      <c r="A2924" s="2">
        <v>0.47495370370370371</v>
      </c>
      <c r="B2924">
        <v>2921</v>
      </c>
      <c r="C2924" s="3">
        <v>0.09</v>
      </c>
      <c r="D2924" s="3">
        <v>3.1900000999999998</v>
      </c>
      <c r="E2924" s="3">
        <v>5.008</v>
      </c>
      <c r="F2924">
        <v>4.0320001000000003</v>
      </c>
      <c r="G2924">
        <v>65.254783599999996</v>
      </c>
      <c r="H2924" s="1">
        <v>0.40565002956572316</v>
      </c>
      <c r="I2924" s="1">
        <f t="shared" si="368"/>
        <v>6.7608338260953856E-3</v>
      </c>
      <c r="J2924">
        <v>78.099998499999998</v>
      </c>
      <c r="K2924">
        <v>102.08000180000001</v>
      </c>
      <c r="L2924">
        <v>26.399999600000001</v>
      </c>
      <c r="M2924">
        <v>102.16999819999999</v>
      </c>
      <c r="N2924">
        <v>49.380001100000001</v>
      </c>
      <c r="O2924" s="1" t="s">
        <v>3069</v>
      </c>
      <c r="P2924" s="1" t="s">
        <v>3071</v>
      </c>
      <c r="Q2924" s="1">
        <v>8</v>
      </c>
      <c r="R2924">
        <v>0</v>
      </c>
      <c r="S2924">
        <v>22.270000499999998</v>
      </c>
      <c r="T2924" s="1">
        <f t="shared" si="362"/>
        <v>7.085083416394921E-3</v>
      </c>
      <c r="U2924" s="1">
        <f t="shared" si="363"/>
        <v>0.39456937333538955</v>
      </c>
      <c r="V2924" s="1">
        <f t="shared" si="364"/>
        <v>6.4760685870736612E-5</v>
      </c>
      <c r="W2924" s="1">
        <f t="shared" si="369"/>
        <v>0.12781350842094877</v>
      </c>
      <c r="X2924">
        <v>9.3377541999999991</v>
      </c>
      <c r="Y2924">
        <v>0</v>
      </c>
      <c r="Z2924">
        <v>5.2563477000000001</v>
      </c>
      <c r="AA2924">
        <v>91</v>
      </c>
      <c r="AB2924">
        <v>0</v>
      </c>
      <c r="AC2924">
        <v>839.5</v>
      </c>
      <c r="AD2924">
        <v>0</v>
      </c>
      <c r="AE2924" s="1">
        <f t="shared" si="365"/>
        <v>0</v>
      </c>
      <c r="AF2924" s="1">
        <f t="shared" si="367"/>
        <v>15379.138891527822</v>
      </c>
      <c r="AG2924">
        <v>46</v>
      </c>
      <c r="AH2924">
        <v>8.4499998000000005</v>
      </c>
      <c r="AI2924" s="1">
        <f t="shared" si="366"/>
        <v>6.8979590204081634E-3</v>
      </c>
      <c r="AJ2924">
        <v>0</v>
      </c>
      <c r="AK2924">
        <v>30010</v>
      </c>
      <c r="AL2924">
        <v>0</v>
      </c>
      <c r="AM2924">
        <v>102</v>
      </c>
      <c r="AN2924">
        <v>23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">
      <c r="A2925" s="2">
        <v>0.47496527777777775</v>
      </c>
      <c r="B2925">
        <v>2922</v>
      </c>
      <c r="C2925" s="3">
        <v>8.8999999999999996E-2</v>
      </c>
      <c r="D2925" s="3">
        <v>3.1630001000000001</v>
      </c>
      <c r="E2925" s="3">
        <v>5.0179999999999998</v>
      </c>
      <c r="F2925">
        <v>4.0259999999999998</v>
      </c>
      <c r="G2925">
        <v>65.810157799999999</v>
      </c>
      <c r="H2925" s="1">
        <v>0.39506816644048082</v>
      </c>
      <c r="I2925" s="1">
        <f t="shared" si="368"/>
        <v>6.5844694406746807E-3</v>
      </c>
      <c r="J2925">
        <v>78.139999399999994</v>
      </c>
      <c r="K2925">
        <v>102.08000180000001</v>
      </c>
      <c r="L2925">
        <v>26.409999800000001</v>
      </c>
      <c r="M2925">
        <v>102.16999819999999</v>
      </c>
      <c r="N2925">
        <v>49.439998600000003</v>
      </c>
      <c r="O2925" s="1" t="s">
        <v>3069</v>
      </c>
      <c r="P2925" s="1" t="s">
        <v>3072</v>
      </c>
      <c r="Q2925" s="1">
        <v>7.6999997999999996</v>
      </c>
      <c r="R2925">
        <v>0.1</v>
      </c>
      <c r="S2925">
        <v>22.450000800000002</v>
      </c>
      <c r="T2925" s="1">
        <f t="shared" si="362"/>
        <v>6.8235910328822225E-3</v>
      </c>
      <c r="U2925" s="1">
        <f t="shared" si="363"/>
        <v>0.38102406484971107</v>
      </c>
      <c r="V2925" s="1">
        <f t="shared" si="364"/>
        <v>6.3197267560477515E-5</v>
      </c>
      <c r="W2925" s="1">
        <f t="shared" si="369"/>
        <v>0.12341671135666755</v>
      </c>
      <c r="X2925">
        <v>9.4781522999999996</v>
      </c>
      <c r="Y2925">
        <v>0.1</v>
      </c>
      <c r="Z2925">
        <v>5.2563477000000001</v>
      </c>
      <c r="AA2925">
        <v>91</v>
      </c>
      <c r="AB2925">
        <v>0</v>
      </c>
      <c r="AC2925">
        <v>839.5</v>
      </c>
      <c r="AD2925">
        <v>0</v>
      </c>
      <c r="AE2925" s="1">
        <f t="shared" si="365"/>
        <v>0</v>
      </c>
      <c r="AF2925" s="1">
        <f t="shared" si="367"/>
        <v>15379.138891527822</v>
      </c>
      <c r="AG2925">
        <v>46</v>
      </c>
      <c r="AH2925">
        <v>8.4280004999999996</v>
      </c>
      <c r="AI2925" s="1">
        <f t="shared" si="366"/>
        <v>6.8800004081632652E-3</v>
      </c>
      <c r="AJ2925">
        <v>0</v>
      </c>
      <c r="AK2925">
        <v>30010</v>
      </c>
      <c r="AL2925">
        <v>0</v>
      </c>
      <c r="AM2925">
        <v>102</v>
      </c>
      <c r="AN2925">
        <v>23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">
      <c r="A2926" s="2">
        <v>0.47497685185185184</v>
      </c>
      <c r="B2926">
        <v>2923</v>
      </c>
      <c r="C2926" s="3">
        <v>0.09</v>
      </c>
      <c r="D2926" s="3">
        <v>3.1760001</v>
      </c>
      <c r="E2926" s="3">
        <v>4.8010000000000002</v>
      </c>
      <c r="F2926">
        <v>4.0409999000000001</v>
      </c>
      <c r="G2926">
        <v>65.531845099999998</v>
      </c>
      <c r="H2926" s="1">
        <v>0.39279875920899571</v>
      </c>
      <c r="I2926" s="1">
        <f t="shared" si="368"/>
        <v>6.5466459868165948E-3</v>
      </c>
      <c r="J2926">
        <v>78.169998199999995</v>
      </c>
      <c r="K2926">
        <v>102.08000180000001</v>
      </c>
      <c r="L2926">
        <v>26.399999600000001</v>
      </c>
      <c r="M2926">
        <v>102.16999819999999</v>
      </c>
      <c r="N2926">
        <v>49.450000799999998</v>
      </c>
      <c r="O2926" s="1" t="s">
        <v>3069</v>
      </c>
      <c r="P2926" s="1" t="s">
        <v>3073</v>
      </c>
      <c r="Q2926" s="1">
        <v>7.4000000999999997</v>
      </c>
      <c r="R2926">
        <v>0</v>
      </c>
      <c r="S2926">
        <v>22.209999100000001</v>
      </c>
      <c r="T2926" s="1">
        <f t="shared" si="362"/>
        <v>6.8606231283443193E-3</v>
      </c>
      <c r="U2926" s="1">
        <f t="shared" si="363"/>
        <v>0.38039235330938814</v>
      </c>
      <c r="V2926" s="1">
        <f t="shared" si="364"/>
        <v>6.0117016708902668E-5</v>
      </c>
      <c r="W2926" s="1">
        <f t="shared" si="369"/>
        <v>0.12323602902095317</v>
      </c>
      <c r="X2926">
        <v>9.3486805000000004</v>
      </c>
      <c r="Y2926">
        <v>0</v>
      </c>
      <c r="Z2926">
        <v>5.2563477000000001</v>
      </c>
      <c r="AA2926">
        <v>91</v>
      </c>
      <c r="AB2926">
        <v>0</v>
      </c>
      <c r="AC2926">
        <v>839.5</v>
      </c>
      <c r="AD2926">
        <v>0</v>
      </c>
      <c r="AE2926" s="1">
        <f t="shared" si="365"/>
        <v>0</v>
      </c>
      <c r="AF2926" s="1">
        <f t="shared" si="367"/>
        <v>15379.138891527822</v>
      </c>
      <c r="AG2926">
        <v>46</v>
      </c>
      <c r="AH2926">
        <v>8.4260006000000001</v>
      </c>
      <c r="AI2926" s="1">
        <f t="shared" si="366"/>
        <v>6.8783678367346935E-3</v>
      </c>
      <c r="AJ2926">
        <v>0</v>
      </c>
      <c r="AK2926">
        <v>30010</v>
      </c>
      <c r="AL2926">
        <v>0</v>
      </c>
      <c r="AM2926">
        <v>101</v>
      </c>
      <c r="AN2926">
        <v>23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3">
      <c r="A2927" s="2">
        <v>0.47498842592592588</v>
      </c>
      <c r="B2927">
        <v>2924</v>
      </c>
      <c r="C2927" s="3">
        <v>8.7999999999999995E-2</v>
      </c>
      <c r="D2927" s="3">
        <v>3.1730000999999999</v>
      </c>
      <c r="E2927" s="3">
        <v>4.633</v>
      </c>
      <c r="F2927">
        <v>4.0320001000000003</v>
      </c>
      <c r="G2927">
        <v>65.632324199999999</v>
      </c>
      <c r="H2927" s="1">
        <v>0.39930687330360604</v>
      </c>
      <c r="I2927" s="1">
        <f t="shared" si="368"/>
        <v>6.6551145550601005E-3</v>
      </c>
      <c r="J2927">
        <v>78.209999100000005</v>
      </c>
      <c r="K2927">
        <v>102.08000180000001</v>
      </c>
      <c r="L2927">
        <v>26.409999800000001</v>
      </c>
      <c r="M2927">
        <v>102.16999819999999</v>
      </c>
      <c r="N2927">
        <v>49.490001700000001</v>
      </c>
      <c r="O2927" s="1" t="s">
        <v>3069</v>
      </c>
      <c r="P2927" s="1" t="s">
        <v>3074</v>
      </c>
      <c r="Q2927" s="1">
        <v>6.8000002000000004</v>
      </c>
      <c r="R2927">
        <v>0.1</v>
      </c>
      <c r="S2927">
        <v>22.270000499999998</v>
      </c>
      <c r="T2927" s="1">
        <f t="shared" si="362"/>
        <v>6.8193095413625433E-3</v>
      </c>
      <c r="U2927" s="1">
        <f t="shared" si="363"/>
        <v>0.38632964502578027</v>
      </c>
      <c r="V2927" s="1">
        <f t="shared" si="364"/>
        <v>5.8974557844644184E-5</v>
      </c>
      <c r="W2927" s="1">
        <f t="shared" si="369"/>
        <v>0.12508607232561605</v>
      </c>
      <c r="X2927">
        <v>9.5146294000000005</v>
      </c>
      <c r="Y2927">
        <v>0.1</v>
      </c>
      <c r="Z2927">
        <v>5.2563477000000001</v>
      </c>
      <c r="AA2927">
        <v>91</v>
      </c>
      <c r="AB2927">
        <v>0</v>
      </c>
      <c r="AC2927">
        <v>840</v>
      </c>
      <c r="AD2927">
        <v>0</v>
      </c>
      <c r="AE2927" s="1">
        <f t="shared" si="365"/>
        <v>0</v>
      </c>
      <c r="AF2927" s="1">
        <f t="shared" si="367"/>
        <v>15379.138891527822</v>
      </c>
      <c r="AG2927">
        <v>46</v>
      </c>
      <c r="AH2927">
        <v>8.4689999</v>
      </c>
      <c r="AI2927" s="1">
        <f t="shared" si="366"/>
        <v>6.9134693061224488E-3</v>
      </c>
      <c r="AJ2927">
        <v>0</v>
      </c>
      <c r="AK2927">
        <v>30010</v>
      </c>
      <c r="AL2927">
        <v>0</v>
      </c>
      <c r="AM2927">
        <v>101</v>
      </c>
      <c r="AN2927">
        <v>23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">
      <c r="A2928" s="2">
        <v>0.47500000000000003</v>
      </c>
      <c r="B2928">
        <v>2925</v>
      </c>
      <c r="C2928" s="3">
        <v>8.8999999999999996E-2</v>
      </c>
      <c r="D2928" s="3">
        <v>3.1700001000000002</v>
      </c>
      <c r="E2928" s="3">
        <v>4.6849999000000002</v>
      </c>
      <c r="F2928">
        <v>4.0460000000000003</v>
      </c>
      <c r="G2928">
        <v>65.672271699999996</v>
      </c>
      <c r="H2928" s="1">
        <v>0.39408845482745253</v>
      </c>
      <c r="I2928" s="1">
        <f t="shared" si="368"/>
        <v>6.5681409137908755E-3</v>
      </c>
      <c r="J2928">
        <v>78.209999100000005</v>
      </c>
      <c r="K2928">
        <v>102.08000180000001</v>
      </c>
      <c r="L2928">
        <v>26.409999800000001</v>
      </c>
      <c r="M2928">
        <v>102.16999819999999</v>
      </c>
      <c r="N2928">
        <v>49.5</v>
      </c>
      <c r="O2928" s="1" t="s">
        <v>3069</v>
      </c>
      <c r="P2928" s="1" t="s">
        <v>3074</v>
      </c>
      <c r="Q2928" s="1">
        <v>6.8000002000000004</v>
      </c>
      <c r="R2928">
        <v>0.1</v>
      </c>
      <c r="S2928">
        <v>22.450000800000002</v>
      </c>
      <c r="T2928" s="1">
        <f t="shared" si="362"/>
        <v>6.8066695192161046E-3</v>
      </c>
      <c r="U2928" s="1">
        <f t="shared" si="363"/>
        <v>0.38092032953285271</v>
      </c>
      <c r="V2928" s="1">
        <f t="shared" si="364"/>
        <v>5.8857106188121266E-5</v>
      </c>
      <c r="W2928" s="1">
        <f t="shared" si="369"/>
        <v>0.12337565310888922</v>
      </c>
      <c r="X2928">
        <v>9.5367335999999998</v>
      </c>
      <c r="Y2928">
        <v>0.1</v>
      </c>
      <c r="Z2928">
        <v>5.2563477000000001</v>
      </c>
      <c r="AA2928">
        <v>91</v>
      </c>
      <c r="AB2928">
        <v>0</v>
      </c>
      <c r="AC2928">
        <v>840.5</v>
      </c>
      <c r="AD2928">
        <v>0</v>
      </c>
      <c r="AE2928" s="1">
        <f t="shared" si="365"/>
        <v>0</v>
      </c>
      <c r="AF2928" s="1">
        <f t="shared" si="367"/>
        <v>15379.138891527822</v>
      </c>
      <c r="AG2928">
        <v>46</v>
      </c>
      <c r="AH2928">
        <v>8.4579991999999997</v>
      </c>
      <c r="AI2928" s="1">
        <f t="shared" si="366"/>
        <v>6.9044891428571425E-3</v>
      </c>
      <c r="AJ2928">
        <v>0</v>
      </c>
      <c r="AK2928">
        <v>30010</v>
      </c>
      <c r="AL2928">
        <v>0</v>
      </c>
      <c r="AM2928">
        <v>101</v>
      </c>
      <c r="AN2928">
        <v>23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3">
      <c r="A2929" s="2">
        <v>0.47501157407407407</v>
      </c>
      <c r="B2929">
        <v>2926</v>
      </c>
      <c r="C2929" s="3">
        <v>8.8999999999999996E-2</v>
      </c>
      <c r="D2929" s="3">
        <v>3.1880000000000002</v>
      </c>
      <c r="E2929" s="3">
        <v>4.6769999999999996</v>
      </c>
      <c r="F2929">
        <v>4.0370001999999996</v>
      </c>
      <c r="G2929">
        <v>65.316085799999996</v>
      </c>
      <c r="H2929" s="1">
        <v>0.39894120783249326</v>
      </c>
      <c r="I2929" s="1">
        <f t="shared" si="368"/>
        <v>6.6490201305415544E-3</v>
      </c>
      <c r="J2929">
        <v>78.220001199999999</v>
      </c>
      <c r="K2929">
        <v>102.08000180000001</v>
      </c>
      <c r="L2929">
        <v>26.399999600000001</v>
      </c>
      <c r="M2929">
        <v>102.16999819999999</v>
      </c>
      <c r="N2929">
        <v>49.490001700000001</v>
      </c>
      <c r="O2929" s="1" t="s">
        <v>3069</v>
      </c>
      <c r="P2929" s="1" t="s">
        <v>3075</v>
      </c>
      <c r="Q2929" s="1">
        <v>6.5</v>
      </c>
      <c r="R2929">
        <v>0.1</v>
      </c>
      <c r="S2929">
        <v>22.200000800000002</v>
      </c>
      <c r="T2929" s="1">
        <f t="shared" si="362"/>
        <v>6.8904859456023022E-3</v>
      </c>
      <c r="U2929" s="1">
        <f t="shared" si="363"/>
        <v>0.38780050864296567</v>
      </c>
      <c r="V2929" s="1">
        <f t="shared" si="364"/>
        <v>5.94801254188433E-5</v>
      </c>
      <c r="W2929" s="1">
        <f t="shared" si="369"/>
        <v>0.12558469315904275</v>
      </c>
      <c r="X2929">
        <v>9.3899097000000005</v>
      </c>
      <c r="Y2929">
        <v>0.1</v>
      </c>
      <c r="Z2929">
        <v>5.2563477000000001</v>
      </c>
      <c r="AA2929">
        <v>91</v>
      </c>
      <c r="AB2929">
        <v>0</v>
      </c>
      <c r="AC2929">
        <v>840</v>
      </c>
      <c r="AD2929">
        <v>0</v>
      </c>
      <c r="AE2929" s="1">
        <f t="shared" si="365"/>
        <v>0</v>
      </c>
      <c r="AF2929" s="1">
        <f t="shared" si="367"/>
        <v>15379.138891527822</v>
      </c>
      <c r="AG2929">
        <v>46</v>
      </c>
      <c r="AH2929">
        <v>8.4659986000000007</v>
      </c>
      <c r="AI2929" s="1">
        <f t="shared" si="366"/>
        <v>6.9110192653061234E-3</v>
      </c>
      <c r="AJ2929">
        <v>0</v>
      </c>
      <c r="AK2929">
        <v>30010</v>
      </c>
      <c r="AL2929">
        <v>0</v>
      </c>
      <c r="AM2929">
        <v>101</v>
      </c>
      <c r="AN2929">
        <v>23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3">
      <c r="A2930" s="2">
        <v>0.47502314814814817</v>
      </c>
      <c r="B2930">
        <v>2927</v>
      </c>
      <c r="C2930" s="3">
        <v>8.7999999999999995E-2</v>
      </c>
      <c r="D2930" s="3">
        <v>3.1630001000000001</v>
      </c>
      <c r="E2930" s="3">
        <v>4.78</v>
      </c>
      <c r="F2930">
        <v>4.0289998000000002</v>
      </c>
      <c r="G2930">
        <v>65.833381700000004</v>
      </c>
      <c r="H2930" s="1">
        <v>0.4029871558743699</v>
      </c>
      <c r="I2930" s="1">
        <f t="shared" si="368"/>
        <v>6.716452597906165E-3</v>
      </c>
      <c r="J2930">
        <v>78.220001199999999</v>
      </c>
      <c r="K2930">
        <v>102.08000180000001</v>
      </c>
      <c r="L2930">
        <v>26.4400005</v>
      </c>
      <c r="M2930">
        <v>102.16999819999999</v>
      </c>
      <c r="N2930">
        <v>49.5</v>
      </c>
      <c r="O2930" s="1" t="s">
        <v>3066</v>
      </c>
      <c r="P2930" s="1" t="s">
        <v>3076</v>
      </c>
      <c r="Q2930" s="1">
        <v>6.1999997999999996</v>
      </c>
      <c r="R2930">
        <v>0</v>
      </c>
      <c r="S2930">
        <v>22.270000499999998</v>
      </c>
      <c r="T2930" s="1">
        <f t="shared" si="362"/>
        <v>6.8821609164017054E-3</v>
      </c>
      <c r="U2930" s="1">
        <f t="shared" si="363"/>
        <v>0.38866154566925687</v>
      </c>
      <c r="V2930" s="1">
        <f t="shared" si="364"/>
        <v>6.1406551465592281E-5</v>
      </c>
      <c r="W2930" s="1">
        <f t="shared" si="369"/>
        <v>0.12585183454697335</v>
      </c>
      <c r="X2930">
        <v>9.470046</v>
      </c>
      <c r="Y2930">
        <v>0</v>
      </c>
      <c r="Z2930">
        <v>5.2563477000000001</v>
      </c>
      <c r="AA2930">
        <v>91</v>
      </c>
      <c r="AB2930">
        <v>0</v>
      </c>
      <c r="AC2930">
        <v>840.5</v>
      </c>
      <c r="AD2930">
        <v>0</v>
      </c>
      <c r="AE2930" s="1">
        <f t="shared" si="365"/>
        <v>0</v>
      </c>
      <c r="AF2930" s="1">
        <f t="shared" si="367"/>
        <v>15379.138891527822</v>
      </c>
      <c r="AG2930">
        <v>46</v>
      </c>
      <c r="AH2930">
        <v>8.4909991999999992</v>
      </c>
      <c r="AI2930" s="1">
        <f t="shared" si="366"/>
        <v>6.9314279183673461E-3</v>
      </c>
      <c r="AJ2930">
        <v>0</v>
      </c>
      <c r="AK2930">
        <v>30010</v>
      </c>
      <c r="AL2930">
        <v>0</v>
      </c>
      <c r="AM2930">
        <v>101</v>
      </c>
      <c r="AN2930">
        <v>23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3">
      <c r="A2931" s="2">
        <v>0.47503472222222221</v>
      </c>
      <c r="B2931">
        <v>2928</v>
      </c>
      <c r="C2931" s="3">
        <v>0.09</v>
      </c>
      <c r="D2931" s="3">
        <v>3.1709999999999998</v>
      </c>
      <c r="E2931" s="3">
        <v>4.7720000000000002</v>
      </c>
      <c r="F2931">
        <v>4.0240001999999997</v>
      </c>
      <c r="G2931">
        <v>65.635589600000003</v>
      </c>
      <c r="H2931" s="1">
        <v>0.39560866614967038</v>
      </c>
      <c r="I2931" s="1">
        <f t="shared" si="368"/>
        <v>6.5934777691611735E-3</v>
      </c>
      <c r="J2931">
        <v>78.25</v>
      </c>
      <c r="K2931">
        <v>102.08000180000001</v>
      </c>
      <c r="L2931">
        <v>26.4400005</v>
      </c>
      <c r="M2931">
        <v>102.1800003</v>
      </c>
      <c r="N2931">
        <v>49.549999200000002</v>
      </c>
      <c r="O2931" s="1" t="s">
        <v>3066</v>
      </c>
      <c r="P2931" s="1" t="s">
        <v>3077</v>
      </c>
      <c r="Q2931" s="1">
        <v>5.9000000999999997</v>
      </c>
      <c r="R2931">
        <v>0.1</v>
      </c>
      <c r="S2931">
        <v>22.450000800000002</v>
      </c>
      <c r="T2931" s="1">
        <f t="shared" si="362"/>
        <v>6.9097009629701441E-3</v>
      </c>
      <c r="U2931" s="1">
        <f t="shared" si="363"/>
        <v>0.38251035991995436</v>
      </c>
      <c r="V2931" s="1">
        <f t="shared" si="364"/>
        <v>6.0181338001543894E-5</v>
      </c>
      <c r="W2931" s="1">
        <f t="shared" si="369"/>
        <v>0.12392758682683602</v>
      </c>
      <c r="X2931">
        <v>9.2700644000000008</v>
      </c>
      <c r="Y2931">
        <v>0.1</v>
      </c>
      <c r="Z2931">
        <v>5.2563477000000001</v>
      </c>
      <c r="AA2931">
        <v>91</v>
      </c>
      <c r="AB2931">
        <v>0</v>
      </c>
      <c r="AC2931">
        <v>840.5</v>
      </c>
      <c r="AD2931">
        <v>0</v>
      </c>
      <c r="AE2931" s="1">
        <f t="shared" si="365"/>
        <v>0</v>
      </c>
      <c r="AF2931" s="1">
        <f t="shared" si="367"/>
        <v>15379.138891527822</v>
      </c>
      <c r="AG2931">
        <v>46</v>
      </c>
      <c r="AH2931">
        <v>8.5030003000000001</v>
      </c>
      <c r="AI2931" s="1">
        <f t="shared" si="366"/>
        <v>6.941224734693878E-3</v>
      </c>
      <c r="AJ2931">
        <v>0</v>
      </c>
      <c r="AK2931">
        <v>30010</v>
      </c>
      <c r="AL2931">
        <v>0</v>
      </c>
      <c r="AM2931">
        <v>101</v>
      </c>
      <c r="AN2931">
        <v>23.600000399999999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3">
      <c r="A2932" s="2">
        <v>0.4750462962962963</v>
      </c>
      <c r="B2932">
        <v>2929</v>
      </c>
      <c r="C2932" s="3">
        <v>0.09</v>
      </c>
      <c r="D2932" s="3">
        <v>3.1630001000000001</v>
      </c>
      <c r="E2932" s="3">
        <v>4.6020000000000003</v>
      </c>
      <c r="F2932">
        <v>4.0300001999999999</v>
      </c>
      <c r="G2932">
        <v>65.795227100000005</v>
      </c>
      <c r="H2932" s="1">
        <v>0.39994075174486232</v>
      </c>
      <c r="I2932" s="1">
        <f t="shared" si="368"/>
        <v>6.6656791957477052E-3</v>
      </c>
      <c r="J2932">
        <v>78.290000899999995</v>
      </c>
      <c r="K2932">
        <v>102.08000180000001</v>
      </c>
      <c r="L2932">
        <v>26.450000800000002</v>
      </c>
      <c r="M2932">
        <v>102.1800003</v>
      </c>
      <c r="N2932">
        <v>49.549999200000002</v>
      </c>
      <c r="O2932" s="1" t="s">
        <v>3066</v>
      </c>
      <c r="P2932" s="1" t="s">
        <v>3077</v>
      </c>
      <c r="Q2932" s="1">
        <v>5.6999997999999996</v>
      </c>
      <c r="R2932">
        <v>0.1</v>
      </c>
      <c r="S2932">
        <v>22.200000800000002</v>
      </c>
      <c r="T2932" s="1">
        <f t="shared" si="362"/>
        <v>6.9853651699757647E-3</v>
      </c>
      <c r="U2932" s="1">
        <f t="shared" si="363"/>
        <v>0.3857234367979242</v>
      </c>
      <c r="V2932" s="1">
        <f t="shared" si="364"/>
        <v>5.8672944038645945E-5</v>
      </c>
      <c r="W2932" s="1">
        <f t="shared" si="369"/>
        <v>0.12497729976893086</v>
      </c>
      <c r="X2932">
        <v>9.4010715000000005</v>
      </c>
      <c r="Y2932">
        <v>0.1</v>
      </c>
      <c r="Z2932">
        <v>5.2587891000000004</v>
      </c>
      <c r="AA2932">
        <v>91</v>
      </c>
      <c r="AB2932">
        <v>0</v>
      </c>
      <c r="AC2932">
        <v>840.5</v>
      </c>
      <c r="AD2932">
        <v>0</v>
      </c>
      <c r="AE2932" s="1">
        <f t="shared" si="365"/>
        <v>0</v>
      </c>
      <c r="AF2932" s="1">
        <f t="shared" si="367"/>
        <v>15379.138891527822</v>
      </c>
      <c r="AG2932">
        <v>46</v>
      </c>
      <c r="AH2932">
        <v>8.4919995999999998</v>
      </c>
      <c r="AI2932" s="1">
        <f t="shared" si="366"/>
        <v>6.9322445714285709E-3</v>
      </c>
      <c r="AJ2932">
        <v>0</v>
      </c>
      <c r="AK2932">
        <v>30010</v>
      </c>
      <c r="AL2932">
        <v>0</v>
      </c>
      <c r="AM2932">
        <v>101</v>
      </c>
      <c r="AN2932">
        <v>23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3">
      <c r="A2933" s="2">
        <v>0.47505787037037034</v>
      </c>
      <c r="B2933">
        <v>2930</v>
      </c>
      <c r="C2933" s="3">
        <v>0.09</v>
      </c>
      <c r="D2933" s="3">
        <v>3.1659999000000001</v>
      </c>
      <c r="E2933" s="3">
        <v>4.5779999</v>
      </c>
      <c r="F2933">
        <v>4.0359997999999999</v>
      </c>
      <c r="G2933">
        <v>65.735908499999994</v>
      </c>
      <c r="H2933" s="1">
        <v>0.39114737252811166</v>
      </c>
      <c r="I2933" s="1">
        <f t="shared" si="368"/>
        <v>6.519122875468528E-3</v>
      </c>
      <c r="J2933">
        <v>78.290000899999995</v>
      </c>
      <c r="K2933">
        <v>102.0899963</v>
      </c>
      <c r="L2933">
        <v>26.459999100000001</v>
      </c>
      <c r="M2933">
        <v>102.1800003</v>
      </c>
      <c r="N2933">
        <v>49.540000900000003</v>
      </c>
      <c r="O2933" s="1" t="s">
        <v>3066</v>
      </c>
      <c r="P2933" s="1" t="s">
        <v>3078</v>
      </c>
      <c r="Q2933" s="1">
        <v>5.4000000999999997</v>
      </c>
      <c r="R2933">
        <v>0.1</v>
      </c>
      <c r="S2933">
        <v>22.270000499999998</v>
      </c>
      <c r="T2933" s="1">
        <f t="shared" si="362"/>
        <v>6.8317800085759993E-3</v>
      </c>
      <c r="U2933" s="1">
        <f t="shared" si="363"/>
        <v>0.37760042769246654</v>
      </c>
      <c r="V2933" s="1">
        <f t="shared" si="364"/>
        <v>5.7083659063941187E-5</v>
      </c>
      <c r="W2933" s="1">
        <f t="shared" si="369"/>
        <v>0.12234217594281573</v>
      </c>
      <c r="X2933">
        <v>9.5512142000000004</v>
      </c>
      <c r="Y2933">
        <v>0.1</v>
      </c>
      <c r="Z2933">
        <v>5.2563477000000001</v>
      </c>
      <c r="AA2933">
        <v>91</v>
      </c>
      <c r="AB2933">
        <v>0</v>
      </c>
      <c r="AC2933">
        <v>840.5</v>
      </c>
      <c r="AD2933">
        <v>0</v>
      </c>
      <c r="AE2933" s="1">
        <f t="shared" si="365"/>
        <v>0</v>
      </c>
      <c r="AF2933" s="1">
        <f t="shared" si="367"/>
        <v>15379.138891527822</v>
      </c>
      <c r="AG2933">
        <v>46</v>
      </c>
      <c r="AH2933">
        <v>8.4899997999999997</v>
      </c>
      <c r="AI2933" s="1">
        <f t="shared" si="366"/>
        <v>6.930612081632653E-3</v>
      </c>
      <c r="AJ2933">
        <v>0</v>
      </c>
      <c r="AK2933">
        <v>30010</v>
      </c>
      <c r="AL2933">
        <v>0</v>
      </c>
      <c r="AM2933">
        <v>102</v>
      </c>
      <c r="AN2933">
        <v>23.100000399999999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3">
      <c r="A2934" s="2">
        <v>0.47506944444444449</v>
      </c>
      <c r="B2934">
        <v>2931</v>
      </c>
      <c r="C2934" s="3">
        <v>8.8999999999999996E-2</v>
      </c>
      <c r="D2934" s="3">
        <v>3.1480000000000001</v>
      </c>
      <c r="E2934" s="3">
        <v>4.5880001000000004</v>
      </c>
      <c r="F2934">
        <v>4.0089997999999998</v>
      </c>
      <c r="G2934">
        <v>66.116470300000003</v>
      </c>
      <c r="H2934" s="1">
        <v>0.39893723342380766</v>
      </c>
      <c r="I2934" s="1">
        <f t="shared" si="368"/>
        <v>6.6489538903967945E-3</v>
      </c>
      <c r="J2934">
        <v>78.300003099999998</v>
      </c>
      <c r="K2934">
        <v>102.08000180000001</v>
      </c>
      <c r="L2934">
        <v>26.459999100000001</v>
      </c>
      <c r="M2934">
        <v>102.1800003</v>
      </c>
      <c r="N2934">
        <v>49.560001399999997</v>
      </c>
      <c r="O2934" s="1" t="s">
        <v>3066</v>
      </c>
      <c r="P2934" s="1" t="s">
        <v>3079</v>
      </c>
      <c r="Q2934" s="1">
        <v>5.0999999000000003</v>
      </c>
      <c r="R2934">
        <v>0</v>
      </c>
      <c r="S2934">
        <v>22.450000800000002</v>
      </c>
      <c r="T2934" s="1">
        <f t="shared" si="362"/>
        <v>6.8904172998804445E-3</v>
      </c>
      <c r="U2934" s="1">
        <f t="shared" si="363"/>
        <v>0.38293094076529982</v>
      </c>
      <c r="V2934" s="1">
        <f t="shared" si="364"/>
        <v>5.8347680710816431E-5</v>
      </c>
      <c r="W2934" s="1">
        <f t="shared" si="369"/>
        <v>0.1240505407715642</v>
      </c>
      <c r="X2934">
        <v>9.5132960999999998</v>
      </c>
      <c r="Y2934">
        <v>0</v>
      </c>
      <c r="Z2934">
        <v>5.2563477000000001</v>
      </c>
      <c r="AA2934">
        <v>91</v>
      </c>
      <c r="AB2934">
        <v>0</v>
      </c>
      <c r="AC2934">
        <v>839.5</v>
      </c>
      <c r="AD2934">
        <v>0</v>
      </c>
      <c r="AE2934" s="1">
        <f t="shared" si="365"/>
        <v>0</v>
      </c>
      <c r="AF2934" s="1">
        <f t="shared" si="367"/>
        <v>15379.138891527822</v>
      </c>
      <c r="AG2934">
        <v>46</v>
      </c>
      <c r="AH2934">
        <v>8.5059996000000009</v>
      </c>
      <c r="AI2934" s="1">
        <f t="shared" si="366"/>
        <v>6.9436731428571437E-3</v>
      </c>
      <c r="AJ2934">
        <v>0</v>
      </c>
      <c r="AK2934">
        <v>30010</v>
      </c>
      <c r="AL2934">
        <v>0</v>
      </c>
      <c r="AM2934">
        <v>102</v>
      </c>
      <c r="AN2934">
        <v>23.5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3">
      <c r="A2935" s="2">
        <v>0.47508101851851853</v>
      </c>
      <c r="B2935">
        <v>2932</v>
      </c>
      <c r="C2935" s="3">
        <v>8.8999999999999996E-2</v>
      </c>
      <c r="D2935" s="3">
        <v>3.1640000000000001</v>
      </c>
      <c r="E2935" s="3">
        <v>4.4359999999999999</v>
      </c>
      <c r="F2935">
        <v>4.0180001000000001</v>
      </c>
      <c r="G2935">
        <v>65.793914799999996</v>
      </c>
      <c r="H2935" s="1">
        <v>0.40336073041876691</v>
      </c>
      <c r="I2935" s="1">
        <f t="shared" si="368"/>
        <v>6.7226788403127822E-3</v>
      </c>
      <c r="J2935">
        <v>78.339996299999996</v>
      </c>
      <c r="K2935">
        <v>102.08000180000001</v>
      </c>
      <c r="L2935">
        <v>26.4300003</v>
      </c>
      <c r="M2935">
        <v>102.1800003</v>
      </c>
      <c r="N2935">
        <v>49.549999200000002</v>
      </c>
      <c r="O2935" s="1" t="s">
        <v>3062</v>
      </c>
      <c r="P2935" s="1" t="s">
        <v>3079</v>
      </c>
      <c r="Q2935" s="1">
        <v>4.8000002000000004</v>
      </c>
      <c r="R2935">
        <v>0.1</v>
      </c>
      <c r="S2935">
        <v>22.200000800000002</v>
      </c>
      <c r="T2935" s="1">
        <f t="shared" si="362"/>
        <v>6.9668196450775816E-3</v>
      </c>
      <c r="U2935" s="1">
        <f t="shared" si="363"/>
        <v>0.38914481928946476</v>
      </c>
      <c r="V2935" s="1">
        <f t="shared" si="364"/>
        <v>5.7040163240054723E-5</v>
      </c>
      <c r="W2935" s="1">
        <f t="shared" si="369"/>
        <v>0.12604599769300154</v>
      </c>
      <c r="X2935">
        <v>9.4136819999999997</v>
      </c>
      <c r="Y2935">
        <v>0.1</v>
      </c>
      <c r="Z2935">
        <v>5.2563477000000001</v>
      </c>
      <c r="AA2935">
        <v>91</v>
      </c>
      <c r="AB2935">
        <v>0</v>
      </c>
      <c r="AC2935">
        <v>838.5</v>
      </c>
      <c r="AD2935">
        <v>0</v>
      </c>
      <c r="AE2935" s="1">
        <f t="shared" si="365"/>
        <v>0</v>
      </c>
      <c r="AF2935" s="1">
        <f t="shared" si="367"/>
        <v>15379.138891527822</v>
      </c>
      <c r="AG2935">
        <v>46</v>
      </c>
      <c r="AH2935">
        <v>8.5299996999999994</v>
      </c>
      <c r="AI2935" s="1">
        <f t="shared" si="366"/>
        <v>6.9632650612244896E-3</v>
      </c>
      <c r="AJ2935">
        <v>0</v>
      </c>
      <c r="AK2935">
        <v>30010</v>
      </c>
      <c r="AL2935">
        <v>0</v>
      </c>
      <c r="AM2935">
        <v>102</v>
      </c>
      <c r="AN2935">
        <v>23.799999199999998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3">
      <c r="A2936" s="2">
        <v>0.47509259259259262</v>
      </c>
      <c r="B2936">
        <v>2933</v>
      </c>
      <c r="C2936" s="3">
        <v>8.8999999999999996E-2</v>
      </c>
      <c r="D2936" s="3">
        <v>3.1349999999999998</v>
      </c>
      <c r="E2936" s="3">
        <v>4.3730000000000002</v>
      </c>
      <c r="F2936">
        <v>3.984</v>
      </c>
      <c r="G2936">
        <v>66.377967799999993</v>
      </c>
      <c r="H2936" s="1">
        <v>0.40527246074059714</v>
      </c>
      <c r="I2936" s="1">
        <f t="shared" si="368"/>
        <v>6.7545410123432854E-3</v>
      </c>
      <c r="J2936">
        <v>78.339996299999996</v>
      </c>
      <c r="K2936">
        <v>102.08000180000001</v>
      </c>
      <c r="L2936">
        <v>26.450000800000002</v>
      </c>
      <c r="M2936">
        <v>102.1800003</v>
      </c>
      <c r="N2936">
        <v>49.540000900000003</v>
      </c>
      <c r="O2936" s="1" t="s">
        <v>3062</v>
      </c>
      <c r="P2936" s="1" t="s">
        <v>3080</v>
      </c>
      <c r="Q2936" s="1">
        <v>4.5999999000000003</v>
      </c>
      <c r="R2936">
        <v>0</v>
      </c>
      <c r="S2936">
        <v>22.2600002</v>
      </c>
      <c r="T2936" s="1">
        <f t="shared" si="362"/>
        <v>6.999838923747545E-3</v>
      </c>
      <c r="U2936" s="1">
        <f t="shared" si="363"/>
        <v>0.38740551771827192</v>
      </c>
      <c r="V2936" s="1">
        <f t="shared" si="364"/>
        <v>5.6496582528913272E-5</v>
      </c>
      <c r="W2936" s="1">
        <f t="shared" si="369"/>
        <v>0.12551439136962383</v>
      </c>
      <c r="X2936">
        <v>9.5213813999999992</v>
      </c>
      <c r="Y2936">
        <v>0</v>
      </c>
      <c r="Z2936">
        <v>5.2587891000000004</v>
      </c>
      <c r="AA2936">
        <v>91</v>
      </c>
      <c r="AB2936">
        <v>0</v>
      </c>
      <c r="AC2936">
        <v>838.5</v>
      </c>
      <c r="AD2936">
        <v>0</v>
      </c>
      <c r="AE2936" s="1">
        <f t="shared" si="365"/>
        <v>0</v>
      </c>
      <c r="AF2936" s="1">
        <f t="shared" si="367"/>
        <v>15379.138891527822</v>
      </c>
      <c r="AG2936">
        <v>46</v>
      </c>
      <c r="AH2936">
        <v>8.4820004000000004</v>
      </c>
      <c r="AI2936" s="1">
        <f t="shared" si="366"/>
        <v>6.9240819591836738E-3</v>
      </c>
      <c r="AJ2936">
        <v>0</v>
      </c>
      <c r="AK2936">
        <v>30010</v>
      </c>
      <c r="AL2936">
        <v>0</v>
      </c>
      <c r="AM2936">
        <v>101.5</v>
      </c>
      <c r="AN2936">
        <v>23.200000800000002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3">
      <c r="A2937" s="2">
        <v>0.47510416666666666</v>
      </c>
      <c r="B2937">
        <v>2934</v>
      </c>
      <c r="C2937" s="3">
        <v>8.8999999999999996E-2</v>
      </c>
      <c r="D2937" s="3">
        <v>3.1359998999999998</v>
      </c>
      <c r="E2937" s="3">
        <v>4.4909999999999997</v>
      </c>
      <c r="F2937">
        <v>3.9460001</v>
      </c>
      <c r="G2937">
        <v>66.358093299999993</v>
      </c>
      <c r="H2937" s="1">
        <v>0.40091050746413337</v>
      </c>
      <c r="I2937" s="1">
        <f t="shared" si="368"/>
        <v>6.6818417910688892E-3</v>
      </c>
      <c r="J2937">
        <v>78.370002700000001</v>
      </c>
      <c r="K2937">
        <v>102.08000180000001</v>
      </c>
      <c r="L2937">
        <v>26.450000800000002</v>
      </c>
      <c r="M2937">
        <v>102.16999819999999</v>
      </c>
      <c r="N2937">
        <v>49.560001399999997</v>
      </c>
      <c r="O2937" s="1" t="s">
        <v>3062</v>
      </c>
      <c r="P2937" s="1" t="s">
        <v>3080</v>
      </c>
      <c r="Q2937" s="1">
        <v>4.3000002000000004</v>
      </c>
      <c r="R2937">
        <v>0</v>
      </c>
      <c r="S2937">
        <v>22.450000800000002</v>
      </c>
      <c r="T2937" s="1">
        <f t="shared" si="362"/>
        <v>6.9244995575533461E-3</v>
      </c>
      <c r="U2937" s="1">
        <f t="shared" si="363"/>
        <v>0.38335809867558074</v>
      </c>
      <c r="V2937" s="1">
        <f t="shared" si="364"/>
        <v>5.7396591342854591E-5</v>
      </c>
      <c r="W2937" s="1">
        <f t="shared" si="369"/>
        <v>0.12420198642091201</v>
      </c>
      <c r="X2937">
        <v>9.3696546999999999</v>
      </c>
      <c r="Y2937">
        <v>0</v>
      </c>
      <c r="Z2937">
        <v>5.2563477000000001</v>
      </c>
      <c r="AA2937">
        <v>91.099998499999998</v>
      </c>
      <c r="AB2937">
        <v>0</v>
      </c>
      <c r="AC2937">
        <v>839.5</v>
      </c>
      <c r="AD2937">
        <v>0</v>
      </c>
      <c r="AE2937" s="1">
        <f t="shared" si="365"/>
        <v>0</v>
      </c>
      <c r="AF2937" s="1">
        <f t="shared" si="367"/>
        <v>15379.138891527822</v>
      </c>
      <c r="AG2937">
        <v>46</v>
      </c>
      <c r="AH2937">
        <v>8.5410003999999997</v>
      </c>
      <c r="AI2937" s="1">
        <f t="shared" si="366"/>
        <v>6.9722452244897959E-3</v>
      </c>
      <c r="AJ2937">
        <v>0</v>
      </c>
      <c r="AK2937">
        <v>30010</v>
      </c>
      <c r="AL2937">
        <v>0</v>
      </c>
      <c r="AM2937">
        <v>101</v>
      </c>
      <c r="AN2937">
        <v>23.299999199999998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3">
      <c r="A2938" s="2">
        <v>0.47511574074074076</v>
      </c>
      <c r="B2938">
        <v>2935</v>
      </c>
      <c r="C2938" s="3">
        <v>9.0999999999999998E-2</v>
      </c>
      <c r="D2938" s="3">
        <v>3.141</v>
      </c>
      <c r="E2938" s="3">
        <v>4.26</v>
      </c>
      <c r="F2938">
        <v>3.9510000000000001</v>
      </c>
      <c r="G2938">
        <v>66.216445899999997</v>
      </c>
      <c r="H2938" s="1">
        <v>0.40464450416828229</v>
      </c>
      <c r="I2938" s="1">
        <f t="shared" si="368"/>
        <v>6.7440750694713718E-3</v>
      </c>
      <c r="J2938">
        <v>78.339996299999996</v>
      </c>
      <c r="K2938">
        <v>102.08000180000001</v>
      </c>
      <c r="L2938">
        <v>26.450000800000002</v>
      </c>
      <c r="M2938">
        <v>102.1800003</v>
      </c>
      <c r="N2938">
        <v>49.560001399999997</v>
      </c>
      <c r="O2938" s="1" t="s">
        <v>3081</v>
      </c>
      <c r="P2938" s="1" t="s">
        <v>3082</v>
      </c>
      <c r="Q2938" s="1">
        <v>56.599998499999998</v>
      </c>
      <c r="R2938">
        <v>0.1</v>
      </c>
      <c r="S2938">
        <v>21.920000099999999</v>
      </c>
      <c r="T2938" s="1">
        <f t="shared" si="362"/>
        <v>7.1460489199121433E-3</v>
      </c>
      <c r="U2938" s="1">
        <f t="shared" si="363"/>
        <v>0.3875455425167692</v>
      </c>
      <c r="V2938" s="1">
        <f t="shared" si="364"/>
        <v>5.4951411561709818E-5</v>
      </c>
      <c r="W2938" s="1">
        <f t="shared" si="369"/>
        <v>0.12563088866015323</v>
      </c>
      <c r="X2938">
        <v>8.9044293999999997</v>
      </c>
      <c r="Y2938">
        <v>0.1</v>
      </c>
      <c r="Z2938">
        <v>5.2563477000000001</v>
      </c>
      <c r="AA2938">
        <v>97</v>
      </c>
      <c r="AB2938">
        <v>0</v>
      </c>
      <c r="AC2938">
        <v>844</v>
      </c>
      <c r="AD2938">
        <v>0</v>
      </c>
      <c r="AE2938" s="1">
        <f t="shared" si="365"/>
        <v>0</v>
      </c>
      <c r="AF2938" s="1">
        <f t="shared" si="367"/>
        <v>15379.138891527822</v>
      </c>
      <c r="AG2938">
        <v>59</v>
      </c>
      <c r="AH2938">
        <v>9.6569996000000007</v>
      </c>
      <c r="AI2938" s="1">
        <f t="shared" si="366"/>
        <v>7.8832649795918374E-3</v>
      </c>
      <c r="AJ2938">
        <v>0</v>
      </c>
      <c r="AK2938">
        <v>29610</v>
      </c>
      <c r="AL2938">
        <v>0</v>
      </c>
      <c r="AM2938">
        <v>101</v>
      </c>
      <c r="AN2938">
        <v>24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3">
      <c r="A2939" s="2">
        <v>0.47512731481481479</v>
      </c>
      <c r="B2939">
        <v>2936</v>
      </c>
      <c r="C2939" s="3">
        <v>0.09</v>
      </c>
      <c r="D2939" s="3">
        <v>3.145</v>
      </c>
      <c r="E2939" s="3">
        <v>4.1079999999999997</v>
      </c>
      <c r="F2939">
        <v>3.9460001</v>
      </c>
      <c r="G2939">
        <v>66.153663600000002</v>
      </c>
      <c r="H2939" s="1">
        <v>0.39782439899185734</v>
      </c>
      <c r="I2939" s="1">
        <f t="shared" si="368"/>
        <v>6.6304066498642893E-3</v>
      </c>
      <c r="J2939">
        <v>78.300003099999998</v>
      </c>
      <c r="K2939">
        <v>102.08000180000001</v>
      </c>
      <c r="L2939">
        <v>26.420000099999999</v>
      </c>
      <c r="M2939">
        <v>102.1800003</v>
      </c>
      <c r="N2939">
        <v>49.540000900000003</v>
      </c>
      <c r="O2939" s="1" t="s">
        <v>3083</v>
      </c>
      <c r="P2939" s="1" t="s">
        <v>3084</v>
      </c>
      <c r="Q2939" s="1">
        <v>56.5</v>
      </c>
      <c r="R2939">
        <v>0.1</v>
      </c>
      <c r="S2939">
        <v>21.979999500000002</v>
      </c>
      <c r="T2939" s="1">
        <f t="shared" si="362"/>
        <v>6.9484009527917808E-3</v>
      </c>
      <c r="U2939" s="1">
        <f t="shared" si="363"/>
        <v>0.38149884597839523</v>
      </c>
      <c r="V2939" s="1">
        <f t="shared" si="364"/>
        <v>5.2097568907094807E-5</v>
      </c>
      <c r="W2939" s="1">
        <f t="shared" si="369"/>
        <v>0.1236280765008204</v>
      </c>
      <c r="X2939">
        <v>8.9867972999999992</v>
      </c>
      <c r="Y2939">
        <v>0.1</v>
      </c>
      <c r="Z2939">
        <v>5.2563477000000001</v>
      </c>
      <c r="AA2939">
        <v>97</v>
      </c>
      <c r="AB2939">
        <v>0</v>
      </c>
      <c r="AC2939">
        <v>842</v>
      </c>
      <c r="AD2939">
        <v>0</v>
      </c>
      <c r="AE2939" s="1">
        <f t="shared" si="365"/>
        <v>0</v>
      </c>
      <c r="AF2939" s="1">
        <f t="shared" si="367"/>
        <v>15379.138891527822</v>
      </c>
      <c r="AG2939">
        <v>59</v>
      </c>
      <c r="AH2939">
        <v>9.6659994000000005</v>
      </c>
      <c r="AI2939" s="1">
        <f t="shared" si="366"/>
        <v>7.8906117551020404E-3</v>
      </c>
      <c r="AJ2939">
        <v>0</v>
      </c>
      <c r="AK2939">
        <v>29584</v>
      </c>
      <c r="AL2939">
        <v>0</v>
      </c>
      <c r="AM2939">
        <v>101</v>
      </c>
      <c r="AN2939">
        <v>24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3">
      <c r="A2940" s="2">
        <v>0.47513888888888883</v>
      </c>
      <c r="B2940">
        <v>2937</v>
      </c>
      <c r="C2940" s="3">
        <v>8.4000000000000005E-2</v>
      </c>
      <c r="D2940" s="3">
        <v>2.7829999999999999</v>
      </c>
      <c r="E2940" s="3">
        <v>82.480003400000001</v>
      </c>
      <c r="F2940">
        <v>3.1549999999999998</v>
      </c>
      <c r="G2940">
        <v>74.566383400000007</v>
      </c>
      <c r="H2940" s="1">
        <v>0.42543463600232645</v>
      </c>
      <c r="I2940" s="1">
        <f t="shared" si="368"/>
        <v>7.0905772667054405E-3</v>
      </c>
      <c r="J2940">
        <v>88</v>
      </c>
      <c r="K2940">
        <v>101.6800003</v>
      </c>
      <c r="L2940">
        <v>26.5</v>
      </c>
      <c r="M2940">
        <v>101.7699966</v>
      </c>
      <c r="N2940">
        <v>50.939998600000003</v>
      </c>
      <c r="O2940" s="1" t="s">
        <v>3085</v>
      </c>
      <c r="P2940" s="1" t="s">
        <v>3086</v>
      </c>
      <c r="Q2940" s="1">
        <v>56.299999200000002</v>
      </c>
      <c r="R2940">
        <v>0</v>
      </c>
      <c r="S2940">
        <v>22.159999800000001</v>
      </c>
      <c r="T2940" s="1">
        <f t="shared" si="362"/>
        <v>6.9352652622555258E-3</v>
      </c>
      <c r="U2940" s="1">
        <f t="shared" si="363"/>
        <v>0.36101663517564853</v>
      </c>
      <c r="V2940" s="1">
        <f t="shared" si="364"/>
        <v>1.1186059420558083E-3</v>
      </c>
      <c r="W2940" s="1">
        <f t="shared" si="369"/>
        <v>0.11716881681133047</v>
      </c>
      <c r="X2940">
        <v>8.8580608000000005</v>
      </c>
      <c r="Y2940">
        <v>0</v>
      </c>
      <c r="Z2940">
        <v>5.2563477000000001</v>
      </c>
      <c r="AA2940">
        <v>97</v>
      </c>
      <c r="AB2940">
        <v>0</v>
      </c>
      <c r="AC2940">
        <v>842</v>
      </c>
      <c r="AD2940">
        <v>0</v>
      </c>
      <c r="AE2940" s="1">
        <f t="shared" si="365"/>
        <v>0</v>
      </c>
      <c r="AF2940" s="1">
        <f t="shared" si="367"/>
        <v>15379.138891527822</v>
      </c>
      <c r="AG2940">
        <v>59</v>
      </c>
      <c r="AH2940">
        <v>9.6600008000000006</v>
      </c>
      <c r="AI2940" s="1">
        <f t="shared" si="366"/>
        <v>7.8857149387755107E-3</v>
      </c>
      <c r="AJ2940">
        <v>0</v>
      </c>
      <c r="AK2940">
        <v>29452</v>
      </c>
      <c r="AL2940">
        <v>0</v>
      </c>
      <c r="AM2940">
        <v>101</v>
      </c>
      <c r="AN2940">
        <v>24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3">
      <c r="A2941" s="2">
        <v>0.47515046296296298</v>
      </c>
      <c r="B2941">
        <v>2938</v>
      </c>
      <c r="C2941" s="3">
        <v>8.4000000000000005E-2</v>
      </c>
      <c r="D2941" s="3">
        <v>2.7820000999999999</v>
      </c>
      <c r="E2941" s="3">
        <v>82.989997900000006</v>
      </c>
      <c r="F2941">
        <v>3.1640000000000001</v>
      </c>
      <c r="G2941">
        <v>74.592132599999999</v>
      </c>
      <c r="H2941" s="1">
        <v>0.42951631397828621</v>
      </c>
      <c r="I2941" s="1">
        <f t="shared" si="368"/>
        <v>7.1586052329714366E-3</v>
      </c>
      <c r="J2941">
        <v>87.959999100000005</v>
      </c>
      <c r="K2941">
        <v>101.6800003</v>
      </c>
      <c r="L2941">
        <v>26.5</v>
      </c>
      <c r="M2941">
        <v>101.7699966</v>
      </c>
      <c r="N2941">
        <v>50.939998600000003</v>
      </c>
      <c r="O2941" s="1" t="s">
        <v>3083</v>
      </c>
      <c r="P2941" s="1" t="s">
        <v>3087</v>
      </c>
      <c r="Q2941" s="1">
        <v>56.099998499999998</v>
      </c>
      <c r="R2941">
        <v>0.1</v>
      </c>
      <c r="S2941">
        <v>21.920000099999999</v>
      </c>
      <c r="T2941" s="1">
        <f t="shared" si="362"/>
        <v>7.0018031439484322E-3</v>
      </c>
      <c r="U2941" s="1">
        <f t="shared" si="363"/>
        <v>0.36434932447159324</v>
      </c>
      <c r="V2941" s="1">
        <f t="shared" si="364"/>
        <v>1.1363209796196249E-3</v>
      </c>
      <c r="W2941" s="1">
        <f t="shared" si="369"/>
        <v>0.11825169455544166</v>
      </c>
      <c r="X2941">
        <v>8.9207649</v>
      </c>
      <c r="Y2941">
        <v>0.1</v>
      </c>
      <c r="Z2941">
        <v>5.2563477000000001</v>
      </c>
      <c r="AA2941">
        <v>97</v>
      </c>
      <c r="AB2941">
        <v>0</v>
      </c>
      <c r="AC2941">
        <v>837.5</v>
      </c>
      <c r="AD2941">
        <v>0</v>
      </c>
      <c r="AE2941" s="1">
        <f t="shared" si="365"/>
        <v>0</v>
      </c>
      <c r="AF2941" s="1">
        <f t="shared" si="367"/>
        <v>15379.138891527822</v>
      </c>
      <c r="AG2941">
        <v>59</v>
      </c>
      <c r="AH2941">
        <v>9.6700000999999993</v>
      </c>
      <c r="AI2941" s="1">
        <f t="shared" si="366"/>
        <v>7.8938776326530607E-3</v>
      </c>
      <c r="AJ2941">
        <v>0</v>
      </c>
      <c r="AK2941">
        <v>29418</v>
      </c>
      <c r="AL2941">
        <v>0</v>
      </c>
      <c r="AM2941">
        <v>101</v>
      </c>
      <c r="AN2941">
        <v>24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3">
      <c r="A2942" s="2">
        <v>0.47516203703703702</v>
      </c>
      <c r="B2942">
        <v>2939</v>
      </c>
      <c r="C2942" s="3">
        <v>8.3000000000000004E-2</v>
      </c>
      <c r="D2942" s="3">
        <v>2.8010001</v>
      </c>
      <c r="E2942" s="3">
        <v>83.010002099999994</v>
      </c>
      <c r="F2942">
        <v>3.1579999999999999</v>
      </c>
      <c r="G2942">
        <v>74.133438100000006</v>
      </c>
      <c r="H2942" s="1">
        <v>0.42079451386196204</v>
      </c>
      <c r="I2942" s="1">
        <f t="shared" si="368"/>
        <v>7.013241897699367E-3</v>
      </c>
      <c r="J2942">
        <v>87.970001199999999</v>
      </c>
      <c r="K2942">
        <v>101.66999819999999</v>
      </c>
      <c r="L2942">
        <v>26.520000499999998</v>
      </c>
      <c r="M2942">
        <v>101.7699966</v>
      </c>
      <c r="N2942">
        <v>50.909999800000001</v>
      </c>
      <c r="O2942" s="1" t="s">
        <v>3081</v>
      </c>
      <c r="P2942" s="1" t="s">
        <v>3088</v>
      </c>
      <c r="Q2942" s="1">
        <v>55.900001500000002</v>
      </c>
      <c r="R2942">
        <v>0.1</v>
      </c>
      <c r="S2942">
        <v>21.979999500000002</v>
      </c>
      <c r="T2942" s="1">
        <f t="shared" si="362"/>
        <v>6.7779616585153489E-3</v>
      </c>
      <c r="U2942" s="1">
        <f t="shared" si="363"/>
        <v>0.3593886495427922</v>
      </c>
      <c r="V2942" s="1">
        <f t="shared" si="364"/>
        <v>1.1135150759992106E-3</v>
      </c>
      <c r="W2942" s="1">
        <f t="shared" si="369"/>
        <v>0.1165780572956949</v>
      </c>
      <c r="X2942">
        <v>8.7593926999999994</v>
      </c>
      <c r="Y2942">
        <v>0.1</v>
      </c>
      <c r="Z2942">
        <v>5.2587891000000004</v>
      </c>
      <c r="AA2942">
        <v>97</v>
      </c>
      <c r="AB2942">
        <v>0</v>
      </c>
      <c r="AC2942">
        <v>843</v>
      </c>
      <c r="AD2942">
        <v>0</v>
      </c>
      <c r="AE2942" s="1">
        <f t="shared" si="365"/>
        <v>0</v>
      </c>
      <c r="AF2942" s="1">
        <f t="shared" si="367"/>
        <v>15379.138891527822</v>
      </c>
      <c r="AG2942">
        <v>59</v>
      </c>
      <c r="AH2942">
        <v>9.6429995999999996</v>
      </c>
      <c r="AI2942" s="1">
        <f t="shared" si="366"/>
        <v>7.8718364081632654E-3</v>
      </c>
      <c r="AJ2942">
        <v>0</v>
      </c>
      <c r="AK2942">
        <v>29228</v>
      </c>
      <c r="AL2942">
        <v>0</v>
      </c>
      <c r="AM2942">
        <v>101</v>
      </c>
      <c r="AN2942">
        <v>24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3">
      <c r="A2943" s="2">
        <v>0.47517361111111112</v>
      </c>
      <c r="B2943">
        <v>2940</v>
      </c>
      <c r="C2943" s="3">
        <v>8.3000000000000004E-2</v>
      </c>
      <c r="D2943" s="3">
        <v>2.8039999</v>
      </c>
      <c r="E2943" s="3">
        <v>83.309997600000003</v>
      </c>
      <c r="F2943">
        <v>3.1429999</v>
      </c>
      <c r="G2943">
        <v>74.057708700000006</v>
      </c>
      <c r="H2943" s="1">
        <v>0.42334608423807674</v>
      </c>
      <c r="I2943" s="1">
        <f t="shared" si="368"/>
        <v>7.0557680706346123E-3</v>
      </c>
      <c r="J2943">
        <v>87.900001500000002</v>
      </c>
      <c r="K2943">
        <v>101.6800003</v>
      </c>
      <c r="L2943">
        <v>26.530000699999999</v>
      </c>
      <c r="M2943">
        <v>101.7699966</v>
      </c>
      <c r="N2943">
        <v>50.889999400000001</v>
      </c>
      <c r="O2943" s="1" t="s">
        <v>196</v>
      </c>
      <c r="P2943" s="1" t="s">
        <v>3089</v>
      </c>
      <c r="Q2943" s="1">
        <v>55.799999200000002</v>
      </c>
      <c r="R2943">
        <v>0</v>
      </c>
      <c r="S2943">
        <v>22.159999800000001</v>
      </c>
      <c r="T2943" s="1">
        <f t="shared" si="362"/>
        <v>6.8190611634009633E-3</v>
      </c>
      <c r="U2943" s="1">
        <f t="shared" si="363"/>
        <v>0.36195510338520998</v>
      </c>
      <c r="V2943" s="1">
        <f t="shared" si="364"/>
        <v>1.1243157034254701E-3</v>
      </c>
      <c r="W2943" s="1">
        <f t="shared" si="369"/>
        <v>0.11740694501460358</v>
      </c>
      <c r="X2943">
        <v>8.7702598999999992</v>
      </c>
      <c r="Y2943">
        <v>0</v>
      </c>
      <c r="Z2943">
        <v>5.2563477000000001</v>
      </c>
      <c r="AA2943">
        <v>97</v>
      </c>
      <c r="AB2943">
        <v>0</v>
      </c>
      <c r="AC2943">
        <v>843.5</v>
      </c>
      <c r="AD2943">
        <v>0</v>
      </c>
      <c r="AE2943" s="1">
        <f t="shared" si="365"/>
        <v>0</v>
      </c>
      <c r="AF2943" s="1">
        <f t="shared" si="367"/>
        <v>15379.138891527822</v>
      </c>
      <c r="AG2943">
        <v>59</v>
      </c>
      <c r="AH2943">
        <v>9.6480007000000008</v>
      </c>
      <c r="AI2943" s="1">
        <f t="shared" si="366"/>
        <v>7.8759189387755113E-3</v>
      </c>
      <c r="AJ2943">
        <v>0</v>
      </c>
      <c r="AK2943">
        <v>29452</v>
      </c>
      <c r="AL2943">
        <v>0</v>
      </c>
      <c r="AM2943">
        <v>101</v>
      </c>
      <c r="AN2943">
        <v>24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 x14ac:dyDescent="0.3">
      <c r="A2944" s="2">
        <v>0.47518518518518515</v>
      </c>
      <c r="B2944">
        <v>2941</v>
      </c>
      <c r="C2944" s="3">
        <v>8.2000000000000003E-2</v>
      </c>
      <c r="D2944" s="3">
        <v>2.7690001</v>
      </c>
      <c r="E2944" s="3">
        <v>84.059997600000003</v>
      </c>
      <c r="F2944">
        <v>3.1570000999999999</v>
      </c>
      <c r="G2944">
        <v>74.980117800000002</v>
      </c>
      <c r="H2944" s="1">
        <v>0.42079650106630478</v>
      </c>
      <c r="I2944" s="1">
        <f t="shared" si="368"/>
        <v>7.0132750177717461E-3</v>
      </c>
      <c r="J2944">
        <v>87.860000600000006</v>
      </c>
      <c r="K2944">
        <v>101.6800003</v>
      </c>
      <c r="L2944">
        <v>26.530000699999999</v>
      </c>
      <c r="M2944">
        <v>101.7699966</v>
      </c>
      <c r="N2944">
        <v>50.880001100000001</v>
      </c>
      <c r="O2944" s="1" t="s">
        <v>3090</v>
      </c>
      <c r="P2944" s="1" t="s">
        <v>3091</v>
      </c>
      <c r="Q2944" s="1">
        <v>55.700000799999998</v>
      </c>
      <c r="R2944">
        <v>0.1</v>
      </c>
      <c r="S2944">
        <v>21.920000099999999</v>
      </c>
      <c r="T2944" s="1">
        <f t="shared" si="362"/>
        <v>6.6963310931686063E-3</v>
      </c>
      <c r="U2944" s="1">
        <f t="shared" si="363"/>
        <v>0.3552844950312079</v>
      </c>
      <c r="V2944" s="1">
        <f t="shared" si="364"/>
        <v>1.1276052798986204E-3</v>
      </c>
      <c r="W2944" s="1">
        <f t="shared" si="369"/>
        <v>0.11524466373259241</v>
      </c>
      <c r="X2944">
        <v>8.9937067000000006</v>
      </c>
      <c r="Y2944">
        <v>0.1</v>
      </c>
      <c r="Z2944">
        <v>5.2563477000000001</v>
      </c>
      <c r="AA2944">
        <v>97</v>
      </c>
      <c r="AB2944">
        <v>0</v>
      </c>
      <c r="AC2944">
        <v>834</v>
      </c>
      <c r="AD2944">
        <v>0</v>
      </c>
      <c r="AE2944" s="1">
        <f t="shared" si="365"/>
        <v>0</v>
      </c>
      <c r="AF2944" s="1">
        <f t="shared" si="367"/>
        <v>15379.138891527822</v>
      </c>
      <c r="AG2944">
        <v>59</v>
      </c>
      <c r="AH2944">
        <v>9.6520004000000004</v>
      </c>
      <c r="AI2944" s="1">
        <f t="shared" si="366"/>
        <v>7.8791840000000009E-3</v>
      </c>
      <c r="AJ2944">
        <v>0</v>
      </c>
      <c r="AK2944">
        <v>29314</v>
      </c>
      <c r="AL2944">
        <v>0</v>
      </c>
      <c r="AM2944">
        <v>101</v>
      </c>
      <c r="AN2944">
        <v>24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3">
      <c r="A2945" s="2">
        <v>0.47519675925925925</v>
      </c>
      <c r="B2945">
        <v>2942</v>
      </c>
      <c r="C2945" s="3">
        <v>8.3000000000000004E-2</v>
      </c>
      <c r="D2945" s="3">
        <v>2.7850001</v>
      </c>
      <c r="E2945" s="3">
        <v>84.300003099999998</v>
      </c>
      <c r="F2945">
        <v>3.1440001</v>
      </c>
      <c r="G2945">
        <v>74.5404968</v>
      </c>
      <c r="H2945" s="1">
        <v>0.41888079633578906</v>
      </c>
      <c r="I2945" s="1">
        <f t="shared" si="368"/>
        <v>6.9813466055964847E-3</v>
      </c>
      <c r="J2945">
        <v>87.819999699999997</v>
      </c>
      <c r="K2945">
        <v>101.6800003</v>
      </c>
      <c r="L2945">
        <v>26.530000699999999</v>
      </c>
      <c r="M2945">
        <v>101.7699966</v>
      </c>
      <c r="N2945">
        <v>50.840000199999999</v>
      </c>
      <c r="O2945" s="1" t="s">
        <v>3090</v>
      </c>
      <c r="P2945" s="1" t="s">
        <v>3092</v>
      </c>
      <c r="Q2945" s="1">
        <v>55.599998499999998</v>
      </c>
      <c r="R2945">
        <v>0</v>
      </c>
      <c r="S2945">
        <v>21.979999500000002</v>
      </c>
      <c r="T2945" s="1">
        <f t="shared" si="362"/>
        <v>6.7471363896719344E-3</v>
      </c>
      <c r="U2945" s="1">
        <f t="shared" si="363"/>
        <v>0.35571061794841835</v>
      </c>
      <c r="V2945" s="1">
        <f t="shared" si="364"/>
        <v>1.1256766267027938E-3</v>
      </c>
      <c r="W2945" s="1">
        <f t="shared" si="369"/>
        <v>0.11540406232359494</v>
      </c>
      <c r="X2945">
        <v>8.9701413999999993</v>
      </c>
      <c r="Y2945">
        <v>0</v>
      </c>
      <c r="Z2945">
        <v>5.2563477000000001</v>
      </c>
      <c r="AA2945">
        <v>97</v>
      </c>
      <c r="AB2945">
        <v>0</v>
      </c>
      <c r="AC2945">
        <v>839</v>
      </c>
      <c r="AD2945">
        <v>0</v>
      </c>
      <c r="AE2945" s="1">
        <f t="shared" si="365"/>
        <v>0</v>
      </c>
      <c r="AF2945" s="1">
        <f t="shared" si="367"/>
        <v>15379.138891527822</v>
      </c>
      <c r="AG2945">
        <v>59</v>
      </c>
      <c r="AH2945">
        <v>9.6470003000000002</v>
      </c>
      <c r="AI2945" s="1">
        <f t="shared" si="366"/>
        <v>7.8751022857142857E-3</v>
      </c>
      <c r="AJ2945">
        <v>0</v>
      </c>
      <c r="AK2945">
        <v>29070</v>
      </c>
      <c r="AL2945">
        <v>0</v>
      </c>
      <c r="AM2945">
        <v>101</v>
      </c>
      <c r="AN2945">
        <v>24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3">
      <c r="A2946" s="2">
        <v>0.47520833333333329</v>
      </c>
      <c r="B2946">
        <v>2943</v>
      </c>
      <c r="C2946" s="3">
        <v>8.4000000000000005E-2</v>
      </c>
      <c r="D2946" s="3">
        <v>2.8090000000000002</v>
      </c>
      <c r="E2946" s="3">
        <v>84.489997900000006</v>
      </c>
      <c r="F2946">
        <v>3.1489999000000002</v>
      </c>
      <c r="G2946">
        <v>73.902572599999999</v>
      </c>
      <c r="H2946" s="1">
        <v>0.42592547547499032</v>
      </c>
      <c r="I2946" s="1">
        <f t="shared" si="368"/>
        <v>7.098757924583172E-3</v>
      </c>
      <c r="J2946">
        <v>87.790000899999995</v>
      </c>
      <c r="K2946">
        <v>101.6800003</v>
      </c>
      <c r="L2946">
        <v>26.5100002</v>
      </c>
      <c r="M2946">
        <v>101.7699966</v>
      </c>
      <c r="N2946">
        <v>50.810001399999997</v>
      </c>
      <c r="O2946" s="1" t="s">
        <v>3090</v>
      </c>
      <c r="P2946" s="1" t="s">
        <v>3093</v>
      </c>
      <c r="Q2946" s="1">
        <v>55.400001500000002</v>
      </c>
      <c r="R2946">
        <v>0</v>
      </c>
      <c r="S2946">
        <v>22.159999800000001</v>
      </c>
      <c r="T2946" s="1">
        <f t="shared" si="362"/>
        <v>6.9432667310031036E-3</v>
      </c>
      <c r="U2946" s="1">
        <f t="shared" si="363"/>
        <v>0.36480981943076984</v>
      </c>
      <c r="V2946" s="1">
        <f t="shared" si="364"/>
        <v>1.1471878104024032E-3</v>
      </c>
      <c r="W2946" s="1">
        <f t="shared" si="369"/>
        <v>0.11836779042055938</v>
      </c>
      <c r="X2946">
        <v>8.9162473999999996</v>
      </c>
      <c r="Y2946">
        <v>0</v>
      </c>
      <c r="Z2946">
        <v>5.2563477000000001</v>
      </c>
      <c r="AA2946">
        <v>97</v>
      </c>
      <c r="AB2946">
        <v>0</v>
      </c>
      <c r="AC2946">
        <v>839</v>
      </c>
      <c r="AD2946">
        <v>0</v>
      </c>
      <c r="AE2946" s="1">
        <f t="shared" si="365"/>
        <v>0</v>
      </c>
      <c r="AF2946" s="1">
        <f t="shared" si="367"/>
        <v>15379.138891527822</v>
      </c>
      <c r="AG2946">
        <v>59</v>
      </c>
      <c r="AH2946">
        <v>9.6449995000000008</v>
      </c>
      <c r="AI2946" s="1">
        <f t="shared" si="366"/>
        <v>7.873468979591838E-3</v>
      </c>
      <c r="AJ2946">
        <v>0</v>
      </c>
      <c r="AK2946">
        <v>28670</v>
      </c>
      <c r="AL2946">
        <v>0</v>
      </c>
      <c r="AM2946">
        <v>101</v>
      </c>
      <c r="AN2946">
        <v>24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 x14ac:dyDescent="0.3">
      <c r="A2947" s="2">
        <v>0.47521990740740744</v>
      </c>
      <c r="B2947">
        <v>2944</v>
      </c>
      <c r="C2947" s="3">
        <v>8.3000000000000004E-2</v>
      </c>
      <c r="D2947" s="3">
        <v>2.8280001000000001</v>
      </c>
      <c r="E2947" s="3">
        <v>85.800003099999998</v>
      </c>
      <c r="F2947">
        <v>3.1539999999999999</v>
      </c>
      <c r="G2947">
        <v>73.453582800000007</v>
      </c>
      <c r="H2947" s="1">
        <v>0.42226301812718109</v>
      </c>
      <c r="I2947" s="1">
        <f t="shared" si="368"/>
        <v>7.0377169687863518E-3</v>
      </c>
      <c r="J2947">
        <v>87.760002099999994</v>
      </c>
      <c r="K2947">
        <v>101.6800003</v>
      </c>
      <c r="L2947">
        <v>26.540000899999999</v>
      </c>
      <c r="M2947">
        <v>101.7699966</v>
      </c>
      <c r="N2947">
        <v>50.790000900000003</v>
      </c>
      <c r="O2947" s="1" t="s">
        <v>3094</v>
      </c>
      <c r="P2947" s="1" t="s">
        <v>3095</v>
      </c>
      <c r="Q2947" s="1">
        <v>55.299999200000002</v>
      </c>
      <c r="R2947">
        <v>0.1</v>
      </c>
      <c r="S2947">
        <v>21.920000099999999</v>
      </c>
      <c r="T2947" s="1">
        <f t="shared" ref="T2947:T3010" si="370">C2947*I2947*1.1644*10</f>
        <v>6.8016156399175083E-3</v>
      </c>
      <c r="U2947" s="1">
        <f t="shared" ref="U2947:U3010" si="371">D2947*I2947*10*1.8295</f>
        <v>0.36411924321298339</v>
      </c>
      <c r="V2947" s="1">
        <f t="shared" ref="V2947:V3010" si="372">(E2947*I2947*1.9127)/1000</f>
        <v>1.1549573806529864E-3</v>
      </c>
      <c r="W2947" s="1">
        <f t="shared" si="369"/>
        <v>0.11808010326869613</v>
      </c>
      <c r="X2947">
        <v>9.2647370999999996</v>
      </c>
      <c r="Y2947">
        <v>0.1</v>
      </c>
      <c r="Z2947">
        <v>5.2563477000000001</v>
      </c>
      <c r="AA2947">
        <v>97</v>
      </c>
      <c r="AB2947">
        <v>0</v>
      </c>
      <c r="AC2947">
        <v>839</v>
      </c>
      <c r="AD2947">
        <v>0</v>
      </c>
      <c r="AE2947" s="1">
        <f t="shared" si="365"/>
        <v>0</v>
      </c>
      <c r="AF2947" s="1">
        <f t="shared" si="367"/>
        <v>15379.138891527822</v>
      </c>
      <c r="AG2947">
        <v>59</v>
      </c>
      <c r="AH2947">
        <v>9.6469994000000003</v>
      </c>
      <c r="AI2947" s="1">
        <f t="shared" si="366"/>
        <v>7.8751015510204088E-3</v>
      </c>
      <c r="AJ2947">
        <v>0</v>
      </c>
      <c r="AK2947">
        <v>28561</v>
      </c>
      <c r="AL2947">
        <v>0</v>
      </c>
      <c r="AM2947">
        <v>101</v>
      </c>
      <c r="AN2947">
        <v>24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3">
      <c r="A2948" s="2">
        <v>0.47523148148148148</v>
      </c>
      <c r="B2948">
        <v>2945</v>
      </c>
      <c r="C2948" s="3">
        <v>8.3000000000000004E-2</v>
      </c>
      <c r="D2948" s="3">
        <v>2.839</v>
      </c>
      <c r="E2948" s="3">
        <v>86.769996599999999</v>
      </c>
      <c r="F2948">
        <v>3.1429999</v>
      </c>
      <c r="G2948">
        <v>73.180992099999997</v>
      </c>
      <c r="H2948" s="1">
        <v>0.41818924922450557</v>
      </c>
      <c r="I2948" s="1">
        <f t="shared" si="368"/>
        <v>6.9698208204084259E-3</v>
      </c>
      <c r="J2948">
        <v>87.720001199999999</v>
      </c>
      <c r="K2948">
        <v>101.6800003</v>
      </c>
      <c r="L2948">
        <v>26.549999199999998</v>
      </c>
      <c r="M2948">
        <v>101.7699966</v>
      </c>
      <c r="N2948">
        <v>50.770000500000002</v>
      </c>
      <c r="O2948" s="1" t="s">
        <v>3090</v>
      </c>
      <c r="P2948" s="1" t="s">
        <v>3095</v>
      </c>
      <c r="Q2948" s="1">
        <v>55.200000799999998</v>
      </c>
      <c r="R2948">
        <v>0</v>
      </c>
      <c r="S2948">
        <v>21.979999500000002</v>
      </c>
      <c r="T2948" s="1">
        <f t="shared" si="370"/>
        <v>6.7359972715253652E-3</v>
      </c>
      <c r="U2948" s="1">
        <f t="shared" si="371"/>
        <v>0.36200904335070749</v>
      </c>
      <c r="V2948" s="1">
        <f t="shared" si="372"/>
        <v>1.1567461207668476E-3</v>
      </c>
      <c r="W2948" s="1">
        <f t="shared" si="369"/>
        <v>0.11738281626051857</v>
      </c>
      <c r="X2948">
        <v>9.1892128</v>
      </c>
      <c r="Y2948">
        <v>0</v>
      </c>
      <c r="Z2948">
        <v>5.2563477000000001</v>
      </c>
      <c r="AA2948">
        <v>97</v>
      </c>
      <c r="AB2948">
        <v>0</v>
      </c>
      <c r="AC2948">
        <v>839</v>
      </c>
      <c r="AD2948">
        <v>0</v>
      </c>
      <c r="AE2948" s="1">
        <f t="shared" ref="AE2948:AE3011" si="373">AD2948/3.6</f>
        <v>0</v>
      </c>
      <c r="AF2948" s="1">
        <f t="shared" si="367"/>
        <v>15379.138891527822</v>
      </c>
      <c r="AG2948">
        <v>59.5</v>
      </c>
      <c r="AH2948">
        <v>9.7709989999999998</v>
      </c>
      <c r="AI2948" s="1">
        <f t="shared" ref="AI2948:AI3011" si="374">AH2948/1225</f>
        <v>7.9763257142857133E-3</v>
      </c>
      <c r="AJ2948">
        <v>0</v>
      </c>
      <c r="AK2948">
        <v>28828</v>
      </c>
      <c r="AL2948">
        <v>0</v>
      </c>
      <c r="AM2948">
        <v>101</v>
      </c>
      <c r="AN2948">
        <v>24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3">
      <c r="A2949" s="2">
        <v>0.47524305555555557</v>
      </c>
      <c r="B2949">
        <v>2946</v>
      </c>
      <c r="C2949" s="3">
        <v>8.4000000000000005E-2</v>
      </c>
      <c r="D2949" s="3">
        <v>2.8440001000000001</v>
      </c>
      <c r="E2949" s="3">
        <v>87.769996599999999</v>
      </c>
      <c r="F2949">
        <v>3.1459999000000001</v>
      </c>
      <c r="G2949">
        <v>73.031028699999993</v>
      </c>
      <c r="H2949" s="1">
        <v>0.43365568049631642</v>
      </c>
      <c r="I2949" s="1">
        <f t="shared" si="368"/>
        <v>7.2275946749386071E-3</v>
      </c>
      <c r="J2949">
        <v>87.720001199999999</v>
      </c>
      <c r="K2949">
        <v>101.6800003</v>
      </c>
      <c r="L2949">
        <v>26.540000899999999</v>
      </c>
      <c r="M2949">
        <v>101.7699966</v>
      </c>
      <c r="N2949">
        <v>50.720001199999999</v>
      </c>
      <c r="O2949" s="1" t="s">
        <v>3090</v>
      </c>
      <c r="P2949" s="1" t="s">
        <v>3093</v>
      </c>
      <c r="Q2949" s="1">
        <v>55.099998499999998</v>
      </c>
      <c r="R2949">
        <v>0.1</v>
      </c>
      <c r="S2949">
        <v>22.159999800000001</v>
      </c>
      <c r="T2949" s="1">
        <f t="shared" si="370"/>
        <v>7.0692814411787534E-3</v>
      </c>
      <c r="U2949" s="1">
        <f t="shared" si="371"/>
        <v>0.37605884720272159</v>
      </c>
      <c r="V2949" s="1">
        <f t="shared" si="372"/>
        <v>1.2133517717791038E-3</v>
      </c>
      <c r="W2949" s="1">
        <f t="shared" si="369"/>
        <v>0.12197409222639842</v>
      </c>
      <c r="X2949">
        <v>9.2610931000000001</v>
      </c>
      <c r="Y2949">
        <v>0.1</v>
      </c>
      <c r="Z2949">
        <v>5.2563477000000001</v>
      </c>
      <c r="AA2949">
        <v>97</v>
      </c>
      <c r="AB2949">
        <v>0</v>
      </c>
      <c r="AC2949">
        <v>839</v>
      </c>
      <c r="AD2949">
        <v>0</v>
      </c>
      <c r="AE2949" s="1">
        <f t="shared" si="373"/>
        <v>0</v>
      </c>
      <c r="AF2949" s="1">
        <f t="shared" ref="AF2949:AF3012" si="375">AF2948+AE2949</f>
        <v>15379.138891527822</v>
      </c>
      <c r="AG2949">
        <v>60</v>
      </c>
      <c r="AH2949">
        <v>9.7339993000000007</v>
      </c>
      <c r="AI2949" s="1">
        <f t="shared" si="374"/>
        <v>7.9461218775510201E-3</v>
      </c>
      <c r="AJ2949">
        <v>0</v>
      </c>
      <c r="AK2949">
        <v>28022</v>
      </c>
      <c r="AL2949">
        <v>0</v>
      </c>
      <c r="AM2949">
        <v>101</v>
      </c>
      <c r="AN2949">
        <v>24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3">
      <c r="A2950" s="2">
        <v>0.47525462962962961</v>
      </c>
      <c r="B2950">
        <v>2947</v>
      </c>
      <c r="C2950" s="3">
        <v>8.1000000000000003E-2</v>
      </c>
      <c r="D2950" s="3">
        <v>2.9089999</v>
      </c>
      <c r="E2950" s="3">
        <v>89.709999100000005</v>
      </c>
      <c r="F2950">
        <v>3.1509999999999998</v>
      </c>
      <c r="G2950">
        <v>71.537696800000006</v>
      </c>
      <c r="H2950" s="1">
        <v>0.42144430981000386</v>
      </c>
      <c r="I2950" s="1">
        <f t="shared" ref="I2950:I3013" si="376">H2950/60</f>
        <v>7.0240718301667312E-3</v>
      </c>
      <c r="J2950">
        <v>87.639999399999994</v>
      </c>
      <c r="K2950">
        <v>101.6800003</v>
      </c>
      <c r="L2950">
        <v>26.549999199999998</v>
      </c>
      <c r="M2950">
        <v>101.7699966</v>
      </c>
      <c r="N2950">
        <v>50.709999099999997</v>
      </c>
      <c r="O2950" s="1" t="s">
        <v>3090</v>
      </c>
      <c r="P2950" s="1" t="s">
        <v>3096</v>
      </c>
      <c r="Q2950" s="1">
        <v>55</v>
      </c>
      <c r="R2950">
        <v>0</v>
      </c>
      <c r="S2950">
        <v>21.920000099999999</v>
      </c>
      <c r="T2950" s="1">
        <f t="shared" si="370"/>
        <v>6.6248516836273745E-3</v>
      </c>
      <c r="U2950" s="1">
        <f t="shared" si="371"/>
        <v>0.37382217868206769</v>
      </c>
      <c r="V2950" s="1">
        <f t="shared" si="372"/>
        <v>1.2052486517339714E-3</v>
      </c>
      <c r="W2950" s="1">
        <f t="shared" ref="W2950:W3013" si="377">1.154*(0.273*U2950+0.429*T2950)</f>
        <v>0.12104942563996264</v>
      </c>
      <c r="X2950">
        <v>10.209033</v>
      </c>
      <c r="Y2950">
        <v>0</v>
      </c>
      <c r="Z2950">
        <v>5.2563477000000001</v>
      </c>
      <c r="AA2950">
        <v>97</v>
      </c>
      <c r="AB2950">
        <v>0</v>
      </c>
      <c r="AC2950">
        <v>839</v>
      </c>
      <c r="AD2950">
        <v>0</v>
      </c>
      <c r="AE2950" s="1">
        <f t="shared" si="373"/>
        <v>0</v>
      </c>
      <c r="AF2950" s="1">
        <f t="shared" si="375"/>
        <v>15379.138891527822</v>
      </c>
      <c r="AG2950">
        <v>60</v>
      </c>
      <c r="AH2950">
        <v>9.6750001999999995</v>
      </c>
      <c r="AI2950" s="1">
        <f t="shared" si="374"/>
        <v>7.8979593469387759E-3</v>
      </c>
      <c r="AJ2950">
        <v>0</v>
      </c>
      <c r="AK2950">
        <v>30252</v>
      </c>
      <c r="AL2950">
        <v>0</v>
      </c>
      <c r="AM2950">
        <v>101</v>
      </c>
      <c r="AN2950">
        <v>24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3">
      <c r="A2951" s="2">
        <v>0.4752662037037037</v>
      </c>
      <c r="B2951">
        <v>2948</v>
      </c>
      <c r="C2951" s="3">
        <v>8.2000000000000003E-2</v>
      </c>
      <c r="D2951" s="3">
        <v>2.9079999999999999</v>
      </c>
      <c r="E2951" s="3">
        <v>91.569999699999997</v>
      </c>
      <c r="F2951">
        <v>3.1370000999999998</v>
      </c>
      <c r="G2951">
        <v>71.537712099999993</v>
      </c>
      <c r="H2951" s="1">
        <v>0.42474106194261341</v>
      </c>
      <c r="I2951" s="1">
        <f t="shared" si="376"/>
        <v>7.0790176990435565E-3</v>
      </c>
      <c r="J2951">
        <v>87.639999399999994</v>
      </c>
      <c r="K2951">
        <v>101.6800003</v>
      </c>
      <c r="L2951">
        <v>26.5599995</v>
      </c>
      <c r="M2951">
        <v>101.7699966</v>
      </c>
      <c r="N2951">
        <v>50.680000300000003</v>
      </c>
      <c r="O2951" s="1" t="s">
        <v>3090</v>
      </c>
      <c r="P2951" s="1" t="s">
        <v>3097</v>
      </c>
      <c r="Q2951" s="1">
        <v>54.799999200000002</v>
      </c>
      <c r="R2951">
        <v>0</v>
      </c>
      <c r="S2951">
        <v>21.979999500000002</v>
      </c>
      <c r="T2951" s="1">
        <f t="shared" si="370"/>
        <v>6.7591027311883801E-3</v>
      </c>
      <c r="U2951" s="1">
        <f t="shared" si="371"/>
        <v>0.37661690856203739</v>
      </c>
      <c r="V2951" s="1">
        <f t="shared" si="372"/>
        <v>1.2398611980345919E-3</v>
      </c>
      <c r="W2951" s="1">
        <f t="shared" si="377"/>
        <v>0.12199634605991989</v>
      </c>
      <c r="X2951">
        <v>10.8288031</v>
      </c>
      <c r="Y2951">
        <v>0</v>
      </c>
      <c r="Z2951">
        <v>5.2563477000000001</v>
      </c>
      <c r="AA2951">
        <v>97</v>
      </c>
      <c r="AB2951">
        <v>0</v>
      </c>
      <c r="AC2951">
        <v>839</v>
      </c>
      <c r="AD2951">
        <v>0</v>
      </c>
      <c r="AE2951" s="1">
        <f t="shared" si="373"/>
        <v>0</v>
      </c>
      <c r="AF2951" s="1">
        <f t="shared" si="375"/>
        <v>15379.138891527822</v>
      </c>
      <c r="AG2951">
        <v>60</v>
      </c>
      <c r="AH2951">
        <v>9.8760013999999998</v>
      </c>
      <c r="AI2951" s="1">
        <f t="shared" si="374"/>
        <v>8.0620419591836742E-3</v>
      </c>
      <c r="AJ2951">
        <v>0</v>
      </c>
      <c r="AK2951">
        <v>30042</v>
      </c>
      <c r="AL2951">
        <v>0</v>
      </c>
      <c r="AM2951">
        <v>101</v>
      </c>
      <c r="AN2951">
        <v>24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3">
      <c r="A2952" s="2">
        <v>0.47527777777777774</v>
      </c>
      <c r="B2952">
        <v>2949</v>
      </c>
      <c r="C2952" s="3">
        <v>8.3000000000000004E-2</v>
      </c>
      <c r="D2952" s="3">
        <v>3.1459999000000001</v>
      </c>
      <c r="E2952" s="3">
        <v>94.099998499999998</v>
      </c>
      <c r="F2952">
        <v>3.1379999999999999</v>
      </c>
      <c r="G2952">
        <v>66.316757199999998</v>
      </c>
      <c r="H2952" s="1">
        <v>0.43451617972082196</v>
      </c>
      <c r="I2952" s="1">
        <f t="shared" si="376"/>
        <v>7.2419363286803659E-3</v>
      </c>
      <c r="J2952">
        <v>87.580001800000005</v>
      </c>
      <c r="K2952">
        <v>101.6800003</v>
      </c>
      <c r="L2952">
        <v>26.5699997</v>
      </c>
      <c r="M2952">
        <v>101.7699966</v>
      </c>
      <c r="N2952">
        <v>50.689998600000003</v>
      </c>
      <c r="O2952" s="1" t="s">
        <v>3090</v>
      </c>
      <c r="P2952" s="1" t="s">
        <v>3097</v>
      </c>
      <c r="Q2952" s="1">
        <v>54.700000799999998</v>
      </c>
      <c r="R2952">
        <v>0.2</v>
      </c>
      <c r="S2952">
        <v>22.159999800000001</v>
      </c>
      <c r="T2952" s="1">
        <f t="shared" si="370"/>
        <v>6.9989838487257983E-3</v>
      </c>
      <c r="U2952" s="1">
        <f t="shared" si="371"/>
        <v>0.41681738101994764</v>
      </c>
      <c r="V2952" s="1">
        <f t="shared" si="372"/>
        <v>1.3034403962756014E-3</v>
      </c>
      <c r="W2952" s="1">
        <f t="shared" si="377"/>
        <v>0.13477994028933962</v>
      </c>
      <c r="X2952">
        <v>17.3202076</v>
      </c>
      <c r="Y2952">
        <v>0.2</v>
      </c>
      <c r="Z2952">
        <v>5.2563477000000001</v>
      </c>
      <c r="AA2952">
        <v>97</v>
      </c>
      <c r="AB2952">
        <v>0</v>
      </c>
      <c r="AC2952">
        <v>951.5</v>
      </c>
      <c r="AD2952">
        <v>0</v>
      </c>
      <c r="AE2952" s="1">
        <f t="shared" si="373"/>
        <v>0</v>
      </c>
      <c r="AF2952" s="1">
        <f t="shared" si="375"/>
        <v>15379.138891527822</v>
      </c>
      <c r="AG2952">
        <v>60</v>
      </c>
      <c r="AH2952">
        <v>10.1439991</v>
      </c>
      <c r="AI2952" s="1">
        <f t="shared" si="374"/>
        <v>8.2808155918367345E-3</v>
      </c>
      <c r="AJ2952">
        <v>0</v>
      </c>
      <c r="AK2952">
        <v>28239</v>
      </c>
      <c r="AL2952">
        <v>0</v>
      </c>
      <c r="AM2952">
        <v>101</v>
      </c>
      <c r="AN2952">
        <v>24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3">
      <c r="A2953" s="2">
        <v>0.47528935185185189</v>
      </c>
      <c r="B2953">
        <v>2950</v>
      </c>
      <c r="C2953" s="3">
        <v>8.3000000000000004E-2</v>
      </c>
      <c r="D2953" s="3">
        <v>3.3440001000000001</v>
      </c>
      <c r="E2953" s="3">
        <v>107.0999985</v>
      </c>
      <c r="F2953">
        <v>3.1520000000000001</v>
      </c>
      <c r="G2953">
        <v>62.541767100000001</v>
      </c>
      <c r="H2953" s="1">
        <v>0.43504871074059709</v>
      </c>
      <c r="I2953" s="1">
        <f t="shared" si="376"/>
        <v>7.2508118456766184E-3</v>
      </c>
      <c r="J2953">
        <v>87.580001800000005</v>
      </c>
      <c r="K2953">
        <v>101.6800003</v>
      </c>
      <c r="L2953">
        <v>26.5699997</v>
      </c>
      <c r="M2953">
        <v>101.7699966</v>
      </c>
      <c r="N2953">
        <v>50.659999800000001</v>
      </c>
      <c r="O2953" s="1" t="s">
        <v>3090</v>
      </c>
      <c r="P2953" s="1" t="s">
        <v>3092</v>
      </c>
      <c r="Q2953" s="1">
        <v>54.599998499999998</v>
      </c>
      <c r="R2953">
        <v>0.2</v>
      </c>
      <c r="S2953">
        <v>21.920000099999999</v>
      </c>
      <c r="T2953" s="1">
        <f t="shared" si="370"/>
        <v>7.0075616098778607E-3</v>
      </c>
      <c r="U2953" s="1">
        <f t="shared" si="371"/>
        <v>0.4435936607498504</v>
      </c>
      <c r="V2953" s="1">
        <f t="shared" si="372"/>
        <v>1.4853300184219274E-3</v>
      </c>
      <c r="W2953" s="1">
        <f t="shared" si="377"/>
        <v>0.14321983956591017</v>
      </c>
      <c r="X2953">
        <v>19.578447300000001</v>
      </c>
      <c r="Y2953">
        <v>0.2</v>
      </c>
      <c r="Z2953">
        <v>5.2563477000000001</v>
      </c>
      <c r="AA2953">
        <v>97</v>
      </c>
      <c r="AB2953">
        <v>0</v>
      </c>
      <c r="AC2953">
        <v>1091</v>
      </c>
      <c r="AD2953">
        <v>0</v>
      </c>
      <c r="AE2953" s="1">
        <f t="shared" si="373"/>
        <v>0</v>
      </c>
      <c r="AF2953" s="1">
        <f t="shared" si="375"/>
        <v>15379.138891527822</v>
      </c>
      <c r="AG2953">
        <v>60</v>
      </c>
      <c r="AH2953">
        <v>14.1560001</v>
      </c>
      <c r="AI2953" s="1">
        <f t="shared" si="374"/>
        <v>1.1555918448979591E-2</v>
      </c>
      <c r="AJ2953">
        <v>0</v>
      </c>
      <c r="AK2953">
        <v>31654</v>
      </c>
      <c r="AL2953">
        <v>0</v>
      </c>
      <c r="AM2953">
        <v>101</v>
      </c>
      <c r="AN2953">
        <v>24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3">
      <c r="A2954" s="2">
        <v>0.47530092592592593</v>
      </c>
      <c r="B2954">
        <v>2951</v>
      </c>
      <c r="C2954" s="3">
        <v>8.2000000000000003E-2</v>
      </c>
      <c r="D2954" s="3">
        <v>3.7179999000000001</v>
      </c>
      <c r="E2954" s="3">
        <v>130</v>
      </c>
      <c r="F2954">
        <v>3.1760001</v>
      </c>
      <c r="G2954">
        <v>56.500968899999997</v>
      </c>
      <c r="H2954" s="1">
        <v>0.62968941450174487</v>
      </c>
      <c r="I2954" s="1">
        <f t="shared" si="376"/>
        <v>1.0494823575029082E-2</v>
      </c>
      <c r="J2954">
        <v>87.620002700000001</v>
      </c>
      <c r="K2954">
        <v>101.7099991</v>
      </c>
      <c r="L2954">
        <v>26.590000199999999</v>
      </c>
      <c r="M2954">
        <v>101.7699966</v>
      </c>
      <c r="N2954">
        <v>50.650001500000002</v>
      </c>
      <c r="O2954" s="1" t="s">
        <v>3090</v>
      </c>
      <c r="P2954" s="1" t="s">
        <v>3092</v>
      </c>
      <c r="Q2954" s="1">
        <v>54.5</v>
      </c>
      <c r="R2954">
        <v>0.4</v>
      </c>
      <c r="S2954">
        <v>21.979999500000002</v>
      </c>
      <c r="T2954" s="1">
        <f t="shared" si="370"/>
        <v>1.0020541508026368E-2</v>
      </c>
      <c r="U2954" s="1">
        <f t="shared" si="371"/>
        <v>0.71386638118029433</v>
      </c>
      <c r="V2954" s="1">
        <f t="shared" si="372"/>
        <v>2.6095483767545561E-3</v>
      </c>
      <c r="W2954" s="1">
        <f t="shared" si="377"/>
        <v>0.22985872186201489</v>
      </c>
      <c r="X2954">
        <v>21.8503933</v>
      </c>
      <c r="Y2954">
        <v>0.4</v>
      </c>
      <c r="Z2954">
        <v>5.2563477000000001</v>
      </c>
      <c r="AA2954">
        <v>97</v>
      </c>
      <c r="AB2954">
        <v>0</v>
      </c>
      <c r="AC2954">
        <v>1068.5</v>
      </c>
      <c r="AD2954">
        <v>0</v>
      </c>
      <c r="AE2954" s="1">
        <f t="shared" si="373"/>
        <v>0</v>
      </c>
      <c r="AF2954" s="1">
        <f t="shared" si="375"/>
        <v>15379.138891527822</v>
      </c>
      <c r="AG2954">
        <v>60</v>
      </c>
      <c r="AH2954">
        <v>14.046999</v>
      </c>
      <c r="AI2954" s="1">
        <f t="shared" si="374"/>
        <v>1.1466937959183673E-2</v>
      </c>
      <c r="AJ2954">
        <v>0</v>
      </c>
      <c r="AK2954">
        <v>35875</v>
      </c>
      <c r="AL2954">
        <v>0</v>
      </c>
      <c r="AM2954">
        <v>101</v>
      </c>
      <c r="AN2954">
        <v>24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3">
      <c r="A2955" s="2">
        <v>0.47531250000000003</v>
      </c>
      <c r="B2955">
        <v>2952</v>
      </c>
      <c r="C2955" s="3">
        <v>8.4000000000000005E-2</v>
      </c>
      <c r="D2955" s="3">
        <v>4.1500000999999997</v>
      </c>
      <c r="E2955" s="3">
        <v>162.6000061</v>
      </c>
      <c r="F2955">
        <v>3.1880000000000002</v>
      </c>
      <c r="G2955">
        <v>50.811119099999999</v>
      </c>
      <c r="H2955" s="1">
        <v>0.64135627132609541</v>
      </c>
      <c r="I2955" s="1">
        <f t="shared" si="376"/>
        <v>1.0689271188768256E-2</v>
      </c>
      <c r="J2955">
        <v>87.989997900000006</v>
      </c>
      <c r="K2955">
        <v>101.75</v>
      </c>
      <c r="L2955">
        <v>26.600000399999999</v>
      </c>
      <c r="M2955">
        <v>101.7699966</v>
      </c>
      <c r="N2955">
        <v>50.630001100000001</v>
      </c>
      <c r="O2955" s="1" t="s">
        <v>3090</v>
      </c>
      <c r="P2955" s="1" t="s">
        <v>3098</v>
      </c>
      <c r="Q2955" s="1">
        <v>54.299999200000002</v>
      </c>
      <c r="R2955">
        <v>0.8</v>
      </c>
      <c r="S2955">
        <v>22.159999800000001</v>
      </c>
      <c r="T2955" s="1">
        <f t="shared" si="370"/>
        <v>1.0455133392649477E-2</v>
      </c>
      <c r="U2955" s="1">
        <f t="shared" si="371"/>
        <v>0.81157491760985989</v>
      </c>
      <c r="V2955" s="1">
        <f t="shared" si="372"/>
        <v>3.3244171245650463E-3</v>
      </c>
      <c r="W2955" s="1">
        <f t="shared" si="377"/>
        <v>0.26085616626181091</v>
      </c>
      <c r="X2955">
        <v>18.053319900000002</v>
      </c>
      <c r="Y2955">
        <v>0.8</v>
      </c>
      <c r="Z2955">
        <v>5.2563477000000001</v>
      </c>
      <c r="AA2955">
        <v>97</v>
      </c>
      <c r="AB2955">
        <v>0</v>
      </c>
      <c r="AC2955">
        <v>981.5</v>
      </c>
      <c r="AD2955">
        <v>0</v>
      </c>
      <c r="AE2955" s="1">
        <f t="shared" si="373"/>
        <v>0</v>
      </c>
      <c r="AF2955" s="1">
        <f t="shared" si="375"/>
        <v>15379.138891527822</v>
      </c>
      <c r="AG2955">
        <v>60</v>
      </c>
      <c r="AH2955">
        <v>13.7940006</v>
      </c>
      <c r="AI2955" s="1">
        <f t="shared" si="374"/>
        <v>1.1260408653061224E-2</v>
      </c>
      <c r="AJ2955">
        <v>0</v>
      </c>
      <c r="AK2955">
        <v>38507</v>
      </c>
      <c r="AL2955">
        <v>0</v>
      </c>
      <c r="AM2955">
        <v>101</v>
      </c>
      <c r="AN2955">
        <v>24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3">
      <c r="A2956" s="2">
        <v>0.47532407407407407</v>
      </c>
      <c r="B2956">
        <v>2953</v>
      </c>
      <c r="C2956" s="3">
        <v>8.3000000000000004E-2</v>
      </c>
      <c r="D2956" s="3">
        <v>4.7430000000000003</v>
      </c>
      <c r="E2956" s="3">
        <v>201.1999969</v>
      </c>
      <c r="F2956">
        <v>3.2079998999999999</v>
      </c>
      <c r="G2956">
        <v>44.700553900000003</v>
      </c>
      <c r="H2956" s="1">
        <v>0.631362640558356</v>
      </c>
      <c r="I2956" s="1">
        <f t="shared" si="376"/>
        <v>1.05227106759726E-2</v>
      </c>
      <c r="J2956">
        <v>88.400001500000002</v>
      </c>
      <c r="K2956">
        <v>101.73999790000001</v>
      </c>
      <c r="L2956">
        <v>26.6200008</v>
      </c>
      <c r="M2956">
        <v>101.7699966</v>
      </c>
      <c r="N2956">
        <v>50.630001100000001</v>
      </c>
      <c r="O2956" s="1" t="s">
        <v>196</v>
      </c>
      <c r="P2956" s="1" t="s">
        <v>3099</v>
      </c>
      <c r="Q2956" s="1">
        <v>54.200000799999998</v>
      </c>
      <c r="R2956">
        <v>0.3</v>
      </c>
      <c r="S2956">
        <v>21.920000099999999</v>
      </c>
      <c r="T2956" s="1">
        <f t="shared" si="370"/>
        <v>1.0169694778215074E-2</v>
      </c>
      <c r="U2956" s="1">
        <f t="shared" si="371"/>
        <v>0.91308912018764554</v>
      </c>
      <c r="V2956" s="1">
        <f t="shared" si="372"/>
        <v>4.0495098260454323E-3</v>
      </c>
      <c r="W2956" s="1">
        <f t="shared" si="377"/>
        <v>0.29269609271722802</v>
      </c>
      <c r="X2956">
        <v>11.6467829</v>
      </c>
      <c r="Y2956">
        <v>0.3</v>
      </c>
      <c r="Z2956">
        <v>5.2563477000000001</v>
      </c>
      <c r="AA2956">
        <v>97</v>
      </c>
      <c r="AB2956">
        <v>0</v>
      </c>
      <c r="AC2956">
        <v>981.5</v>
      </c>
      <c r="AD2956">
        <v>0</v>
      </c>
      <c r="AE2956" s="1">
        <f t="shared" si="373"/>
        <v>0</v>
      </c>
      <c r="AF2956" s="1">
        <f t="shared" si="375"/>
        <v>15379.138891527822</v>
      </c>
      <c r="AG2956">
        <v>60</v>
      </c>
      <c r="AH2956">
        <v>11.340998600000001</v>
      </c>
      <c r="AI2956" s="1">
        <f t="shared" si="374"/>
        <v>9.2579580408163279E-3</v>
      </c>
      <c r="AJ2956">
        <v>0</v>
      </c>
      <c r="AK2956">
        <v>27222</v>
      </c>
      <c r="AL2956">
        <v>0</v>
      </c>
      <c r="AM2956">
        <v>101</v>
      </c>
      <c r="AN2956">
        <v>24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3">
      <c r="A2957" s="2">
        <v>0.47533564814814816</v>
      </c>
      <c r="B2957">
        <v>2954</v>
      </c>
      <c r="C2957" s="3">
        <v>8.3000000000000004E-2</v>
      </c>
      <c r="D2957" s="3">
        <v>4.6319999999999997</v>
      </c>
      <c r="E2957" s="3">
        <v>229.6000061</v>
      </c>
      <c r="F2957">
        <v>3.2219999000000001</v>
      </c>
      <c r="G2957">
        <v>45.729126000000001</v>
      </c>
      <c r="H2957" s="1">
        <v>0.53338754459092674</v>
      </c>
      <c r="I2957" s="1">
        <f t="shared" si="376"/>
        <v>8.8897924098487787E-3</v>
      </c>
      <c r="J2957">
        <v>88.699996900000002</v>
      </c>
      <c r="K2957">
        <v>101.7200012</v>
      </c>
      <c r="L2957">
        <v>26.6200008</v>
      </c>
      <c r="M2957">
        <v>101.7699966</v>
      </c>
      <c r="N2957">
        <v>50.580001799999998</v>
      </c>
      <c r="O2957" s="1" t="s">
        <v>3081</v>
      </c>
      <c r="P2957" s="1" t="s">
        <v>3100</v>
      </c>
      <c r="Q2957" s="1">
        <v>54.099998499999998</v>
      </c>
      <c r="R2957">
        <v>0</v>
      </c>
      <c r="S2957">
        <v>21.979999500000002</v>
      </c>
      <c r="T2957" s="1">
        <f t="shared" si="370"/>
        <v>8.5915576540831727E-3</v>
      </c>
      <c r="U2957" s="1">
        <f t="shared" si="371"/>
        <v>0.75334269990406544</v>
      </c>
      <c r="V2957" s="1">
        <f t="shared" si="372"/>
        <v>3.9040050680775439E-3</v>
      </c>
      <c r="W2957" s="1">
        <f t="shared" si="377"/>
        <v>0.24158797894475292</v>
      </c>
      <c r="X2957">
        <v>10.1695662</v>
      </c>
      <c r="Y2957">
        <v>0</v>
      </c>
      <c r="Z2957">
        <v>5.2563477000000001</v>
      </c>
      <c r="AA2957">
        <v>97</v>
      </c>
      <c r="AB2957">
        <v>0</v>
      </c>
      <c r="AC2957">
        <v>981.5</v>
      </c>
      <c r="AD2957">
        <v>0</v>
      </c>
      <c r="AE2957" s="1">
        <f t="shared" si="373"/>
        <v>0</v>
      </c>
      <c r="AF2957" s="1">
        <f t="shared" si="375"/>
        <v>15379.138891527822</v>
      </c>
      <c r="AG2957">
        <v>60</v>
      </c>
      <c r="AH2957">
        <v>9.9560002999999995</v>
      </c>
      <c r="AI2957" s="1">
        <f t="shared" si="374"/>
        <v>8.1273471836734688E-3</v>
      </c>
      <c r="AJ2957">
        <v>0</v>
      </c>
      <c r="AK2957">
        <v>26816</v>
      </c>
      <c r="AL2957">
        <v>0</v>
      </c>
      <c r="AM2957">
        <v>101</v>
      </c>
      <c r="AN2957">
        <v>24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3">
      <c r="A2958" s="2">
        <v>0.4753472222222222</v>
      </c>
      <c r="B2958">
        <v>2955</v>
      </c>
      <c r="C2958" s="3">
        <v>8.3000000000000004E-2</v>
      </c>
      <c r="D2958" s="3">
        <v>3.6070001</v>
      </c>
      <c r="E2958" s="3">
        <v>210.8999939</v>
      </c>
      <c r="F2958">
        <v>3.2149999</v>
      </c>
      <c r="G2958">
        <v>58.157882700000002</v>
      </c>
      <c r="H2958" s="1">
        <v>0.43562895453664213</v>
      </c>
      <c r="I2958" s="1">
        <f t="shared" si="376"/>
        <v>7.2604825756107019E-3</v>
      </c>
      <c r="J2958">
        <v>88.849998499999998</v>
      </c>
      <c r="K2958">
        <v>101.6900024</v>
      </c>
      <c r="L2958">
        <v>26.6299992</v>
      </c>
      <c r="M2958">
        <v>101.7699966</v>
      </c>
      <c r="N2958">
        <v>50.580001799999998</v>
      </c>
      <c r="O2958" s="1" t="s">
        <v>3083</v>
      </c>
      <c r="P2958" s="1" t="s">
        <v>3101</v>
      </c>
      <c r="Q2958" s="1">
        <v>53.900001500000002</v>
      </c>
      <c r="R2958">
        <v>0.1</v>
      </c>
      <c r="S2958">
        <v>22.159999800000001</v>
      </c>
      <c r="T2958" s="1">
        <f t="shared" si="370"/>
        <v>7.0169079061641153E-3</v>
      </c>
      <c r="U2958" s="1">
        <f t="shared" si="371"/>
        <v>0.47911973037897049</v>
      </c>
      <c r="V2958" s="1">
        <f t="shared" si="372"/>
        <v>2.9287945825064946E-3</v>
      </c>
      <c r="W2958" s="1">
        <f t="shared" si="377"/>
        <v>0.15441667062752468</v>
      </c>
      <c r="X2958">
        <v>10.450415599999999</v>
      </c>
      <c r="Y2958">
        <v>0.1</v>
      </c>
      <c r="Z2958">
        <v>5.2563477000000001</v>
      </c>
      <c r="AA2958">
        <v>97</v>
      </c>
      <c r="AB2958">
        <v>0</v>
      </c>
      <c r="AC2958">
        <v>840.5</v>
      </c>
      <c r="AD2958">
        <v>0</v>
      </c>
      <c r="AE2958" s="1">
        <f t="shared" si="373"/>
        <v>0</v>
      </c>
      <c r="AF2958" s="1">
        <f t="shared" si="375"/>
        <v>15379.138891527822</v>
      </c>
      <c r="AG2958">
        <v>60</v>
      </c>
      <c r="AH2958">
        <v>9.7419995999999998</v>
      </c>
      <c r="AI2958" s="1">
        <f t="shared" si="374"/>
        <v>7.9526527346938779E-3</v>
      </c>
      <c r="AJ2958">
        <v>0</v>
      </c>
      <c r="AK2958">
        <v>27698</v>
      </c>
      <c r="AL2958">
        <v>0</v>
      </c>
      <c r="AM2958">
        <v>101</v>
      </c>
      <c r="AN2958">
        <v>24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3">
      <c r="A2959" s="2">
        <v>0.47535879629629635</v>
      </c>
      <c r="B2959">
        <v>2956</v>
      </c>
      <c r="C2959" s="3">
        <v>8.5000000000000006E-2</v>
      </c>
      <c r="D2959" s="3">
        <v>3.1120000000000001</v>
      </c>
      <c r="E2959" s="3">
        <v>167</v>
      </c>
      <c r="F2959">
        <v>3.2420000999999998</v>
      </c>
      <c r="G2959">
        <v>66.973297099999996</v>
      </c>
      <c r="H2959" s="1">
        <v>0.43705779420317947</v>
      </c>
      <c r="I2959" s="1">
        <f t="shared" si="376"/>
        <v>7.2842965700529909E-3</v>
      </c>
      <c r="J2959">
        <v>88.739997900000006</v>
      </c>
      <c r="K2959">
        <v>101.6800003</v>
      </c>
      <c r="L2959">
        <v>26.639999400000001</v>
      </c>
      <c r="M2959">
        <v>101.7699966</v>
      </c>
      <c r="N2959">
        <v>50.549999200000002</v>
      </c>
      <c r="O2959" s="1" t="s">
        <v>3085</v>
      </c>
      <c r="P2959" s="1" t="s">
        <v>3102</v>
      </c>
      <c r="Q2959" s="1">
        <v>53.799999200000002</v>
      </c>
      <c r="R2959">
        <v>0.1</v>
      </c>
      <c r="S2959">
        <v>21.920000099999999</v>
      </c>
      <c r="T2959" s="1">
        <f t="shared" si="370"/>
        <v>7.2095596872442484E-3</v>
      </c>
      <c r="U2959" s="1">
        <f t="shared" si="371"/>
        <v>0.41472443229125983</v>
      </c>
      <c r="V2959" s="1">
        <f t="shared" si="372"/>
        <v>2.3267565662732394E-3</v>
      </c>
      <c r="W2959" s="1">
        <f t="shared" si="377"/>
        <v>0.13422482247402834</v>
      </c>
      <c r="X2959">
        <v>12.9934206</v>
      </c>
      <c r="Y2959">
        <v>0.1</v>
      </c>
      <c r="Z2959">
        <v>5.2587891000000004</v>
      </c>
      <c r="AA2959">
        <v>97</v>
      </c>
      <c r="AB2959">
        <v>0</v>
      </c>
      <c r="AC2959">
        <v>850</v>
      </c>
      <c r="AD2959">
        <v>0</v>
      </c>
      <c r="AE2959" s="1">
        <f t="shared" si="373"/>
        <v>0</v>
      </c>
      <c r="AF2959" s="1">
        <f t="shared" si="375"/>
        <v>15379.138891527822</v>
      </c>
      <c r="AG2959">
        <v>60</v>
      </c>
      <c r="AH2959">
        <v>9.9139996000000004</v>
      </c>
      <c r="AI2959" s="1">
        <f t="shared" si="374"/>
        <v>8.0930608979591836E-3</v>
      </c>
      <c r="AJ2959">
        <v>0</v>
      </c>
      <c r="AK2959">
        <v>27968</v>
      </c>
      <c r="AL2959">
        <v>0</v>
      </c>
      <c r="AM2959">
        <v>101</v>
      </c>
      <c r="AN2959">
        <v>24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3">
      <c r="A2960" s="2">
        <v>0.47537037037037039</v>
      </c>
      <c r="B2960">
        <v>2957</v>
      </c>
      <c r="C2960" s="3">
        <v>8.5000000000000006E-2</v>
      </c>
      <c r="D2960" s="3">
        <v>3.21</v>
      </c>
      <c r="E2960" s="3">
        <v>135.6999969</v>
      </c>
      <c r="F2960">
        <v>3.3269999000000001</v>
      </c>
      <c r="G2960">
        <v>65.010307299999994</v>
      </c>
      <c r="H2960" s="1">
        <v>0.43615761050794882</v>
      </c>
      <c r="I2960" s="1">
        <f t="shared" si="376"/>
        <v>7.2692935084658133E-3</v>
      </c>
      <c r="J2960">
        <v>88.559997600000003</v>
      </c>
      <c r="K2960">
        <v>101.6800003</v>
      </c>
      <c r="L2960">
        <v>26.639999400000001</v>
      </c>
      <c r="M2960">
        <v>101.7699966</v>
      </c>
      <c r="N2960">
        <v>50.549999200000002</v>
      </c>
      <c r="O2960" s="1" t="s">
        <v>3090</v>
      </c>
      <c r="P2960" s="1" t="s">
        <v>3092</v>
      </c>
      <c r="Q2960" s="1">
        <v>53.599998499999998</v>
      </c>
      <c r="R2960">
        <v>0.4</v>
      </c>
      <c r="S2960">
        <v>21.979999500000002</v>
      </c>
      <c r="T2960" s="1">
        <f t="shared" si="370"/>
        <v>7.1947105570689543E-3</v>
      </c>
      <c r="U2960" s="1">
        <f t="shared" si="371"/>
        <v>0.42690343640699641</v>
      </c>
      <c r="V2960" s="1">
        <f t="shared" si="372"/>
        <v>1.8867697299249648E-3</v>
      </c>
      <c r="W2960" s="1">
        <f t="shared" si="377"/>
        <v>0.13805436898917886</v>
      </c>
      <c r="X2960">
        <v>15.057861300000001</v>
      </c>
      <c r="Y2960">
        <v>0.4</v>
      </c>
      <c r="Z2960">
        <v>5.2563477000000001</v>
      </c>
      <c r="AA2960">
        <v>97</v>
      </c>
      <c r="AB2960">
        <v>0</v>
      </c>
      <c r="AC2960">
        <v>850</v>
      </c>
      <c r="AD2960">
        <v>0</v>
      </c>
      <c r="AE2960" s="1">
        <f t="shared" si="373"/>
        <v>0</v>
      </c>
      <c r="AF2960" s="1">
        <f t="shared" si="375"/>
        <v>15379.138891527822</v>
      </c>
      <c r="AG2960">
        <v>60</v>
      </c>
      <c r="AH2960">
        <v>12.0380001</v>
      </c>
      <c r="AI2960" s="1">
        <f t="shared" si="374"/>
        <v>9.826938857142857E-3</v>
      </c>
      <c r="AJ2960">
        <v>0</v>
      </c>
      <c r="AK2960">
        <v>30814</v>
      </c>
      <c r="AL2960">
        <v>0</v>
      </c>
      <c r="AM2960">
        <v>101</v>
      </c>
      <c r="AN2960">
        <v>24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3">
      <c r="A2961" s="2">
        <v>0.47538194444444448</v>
      </c>
      <c r="B2961">
        <v>2958</v>
      </c>
      <c r="C2961" s="3">
        <v>8.5000000000000006E-2</v>
      </c>
      <c r="D2961" s="3">
        <v>3.3659998999999998</v>
      </c>
      <c r="E2961" s="3">
        <v>130.8000031</v>
      </c>
      <c r="F2961">
        <v>3.4319999000000001</v>
      </c>
      <c r="G2961">
        <v>62.114616400000003</v>
      </c>
      <c r="H2961" s="1">
        <v>0.51850334431950362</v>
      </c>
      <c r="I2961" s="1">
        <f t="shared" si="376"/>
        <v>8.641722405325061E-3</v>
      </c>
      <c r="J2961">
        <v>88.410003700000004</v>
      </c>
      <c r="K2961">
        <v>101.6900024</v>
      </c>
      <c r="L2961">
        <v>26.6299992</v>
      </c>
      <c r="M2961">
        <v>101.7699966</v>
      </c>
      <c r="N2961">
        <v>50.509998299999999</v>
      </c>
      <c r="O2961" s="1" t="s">
        <v>3081</v>
      </c>
      <c r="P2961" s="1" t="s">
        <v>3103</v>
      </c>
      <c r="Q2961" s="1">
        <v>53.5</v>
      </c>
      <c r="R2961">
        <v>0.5</v>
      </c>
      <c r="S2961">
        <v>22.159999800000001</v>
      </c>
      <c r="T2961" s="1">
        <f t="shared" si="370"/>
        <v>8.5530583334464273E-3</v>
      </c>
      <c r="U2961" s="1">
        <f t="shared" si="371"/>
        <v>0.5321656323806192</v>
      </c>
      <c r="V2961" s="1">
        <f t="shared" si="372"/>
        <v>2.1619961870021839E-3</v>
      </c>
      <c r="W2961" s="1">
        <f t="shared" si="377"/>
        <v>0.17188885353336103</v>
      </c>
      <c r="X2961">
        <v>14.2137308</v>
      </c>
      <c r="Y2961">
        <v>0.5</v>
      </c>
      <c r="Z2961">
        <v>5.2563477000000001</v>
      </c>
      <c r="AA2961">
        <v>97</v>
      </c>
      <c r="AB2961">
        <v>0</v>
      </c>
      <c r="AC2961">
        <v>1051</v>
      </c>
      <c r="AD2961">
        <v>0</v>
      </c>
      <c r="AE2961" s="1">
        <f t="shared" si="373"/>
        <v>0</v>
      </c>
      <c r="AF2961" s="1">
        <f t="shared" si="375"/>
        <v>15379.138891527822</v>
      </c>
      <c r="AG2961">
        <v>60</v>
      </c>
      <c r="AH2961">
        <v>13.036999700000001</v>
      </c>
      <c r="AI2961" s="1">
        <f t="shared" si="374"/>
        <v>1.0642448734693877E-2</v>
      </c>
      <c r="AJ2961">
        <v>0</v>
      </c>
      <c r="AK2961">
        <v>31144</v>
      </c>
      <c r="AL2961">
        <v>0</v>
      </c>
      <c r="AM2961">
        <v>101</v>
      </c>
      <c r="AN2961">
        <v>24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3">
      <c r="A2962" s="2">
        <v>0.47539351851851852</v>
      </c>
      <c r="B2962">
        <v>2959</v>
      </c>
      <c r="C2962" s="3">
        <v>8.5999999999999993E-2</v>
      </c>
      <c r="D2962" s="3">
        <v>3.2609998999999998</v>
      </c>
      <c r="E2962" s="3">
        <v>137.5</v>
      </c>
      <c r="F2962">
        <v>3.5699999</v>
      </c>
      <c r="G2962">
        <v>64.013191199999994</v>
      </c>
      <c r="H2962" s="1">
        <v>0.6189604783830942</v>
      </c>
      <c r="I2962" s="1">
        <f t="shared" si="376"/>
        <v>1.031600797305157E-2</v>
      </c>
      <c r="J2962">
        <v>88.410003700000004</v>
      </c>
      <c r="K2962">
        <v>101.7300034</v>
      </c>
      <c r="L2962">
        <v>26.6299992</v>
      </c>
      <c r="M2962">
        <v>101.7699966</v>
      </c>
      <c r="N2962">
        <v>50.470001199999999</v>
      </c>
      <c r="O2962" s="1" t="s">
        <v>196</v>
      </c>
      <c r="P2962" s="1" t="s">
        <v>3098</v>
      </c>
      <c r="Q2962" s="1">
        <v>53.299999200000002</v>
      </c>
      <c r="R2962">
        <v>0.6</v>
      </c>
      <c r="S2962">
        <v>21.920000099999999</v>
      </c>
      <c r="T2962" s="1">
        <f t="shared" si="370"/>
        <v>1.0330285328086273E-2</v>
      </c>
      <c r="U2962" s="1">
        <f t="shared" si="371"/>
        <v>0.61545296521908011</v>
      </c>
      <c r="V2962" s="1">
        <f t="shared" si="372"/>
        <v>2.7130714118826643E-3</v>
      </c>
      <c r="W2962" s="1">
        <f t="shared" si="377"/>
        <v>0.19900770610478377</v>
      </c>
      <c r="X2962">
        <v>11.287145600000001</v>
      </c>
      <c r="Y2962">
        <v>0.6</v>
      </c>
      <c r="Z2962">
        <v>5.2563477000000001</v>
      </c>
      <c r="AA2962">
        <v>97</v>
      </c>
      <c r="AB2962">
        <v>0</v>
      </c>
      <c r="AC2962">
        <v>1109.5</v>
      </c>
      <c r="AD2962">
        <v>0</v>
      </c>
      <c r="AE2962" s="1">
        <f t="shared" si="373"/>
        <v>0</v>
      </c>
      <c r="AF2962" s="1">
        <f t="shared" si="375"/>
        <v>15379.138891527822</v>
      </c>
      <c r="AG2962">
        <v>60</v>
      </c>
      <c r="AH2962">
        <v>13.651998499999999</v>
      </c>
      <c r="AI2962" s="1">
        <f t="shared" si="374"/>
        <v>1.114448857142857E-2</v>
      </c>
      <c r="AJ2962">
        <v>0</v>
      </c>
      <c r="AK2962">
        <v>30604</v>
      </c>
      <c r="AL2962">
        <v>0</v>
      </c>
      <c r="AM2962">
        <v>101</v>
      </c>
      <c r="AN2962">
        <v>24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3">
      <c r="A2963" s="2">
        <v>0.47540509259259256</v>
      </c>
      <c r="B2963">
        <v>2960</v>
      </c>
      <c r="C2963" s="3">
        <v>8.4000000000000005E-2</v>
      </c>
      <c r="D2963" s="3">
        <v>2.9969999999999999</v>
      </c>
      <c r="E2963" s="3">
        <v>133.6000061</v>
      </c>
      <c r="F2963">
        <v>3.6970000000000001</v>
      </c>
      <c r="G2963">
        <v>69.455482500000002</v>
      </c>
      <c r="H2963" s="1">
        <v>0.63317099651027531</v>
      </c>
      <c r="I2963" s="1">
        <f t="shared" si="376"/>
        <v>1.0552849941837921E-2</v>
      </c>
      <c r="J2963">
        <v>88.720001199999999</v>
      </c>
      <c r="K2963">
        <v>101.73999790000001</v>
      </c>
      <c r="L2963">
        <v>26.639999400000001</v>
      </c>
      <c r="M2963">
        <v>101.7699966</v>
      </c>
      <c r="N2963">
        <v>50.479999499999998</v>
      </c>
      <c r="O2963" s="1" t="s">
        <v>3081</v>
      </c>
      <c r="P2963" s="1" t="s">
        <v>3104</v>
      </c>
      <c r="Q2963" s="1">
        <v>53.200000799999998</v>
      </c>
      <c r="R2963">
        <v>0.2</v>
      </c>
      <c r="S2963">
        <v>21.979999500000002</v>
      </c>
      <c r="T2963" s="1">
        <f t="shared" si="370"/>
        <v>1.0321700316711906E-2</v>
      </c>
      <c r="U2963" s="1">
        <f t="shared" si="371"/>
        <v>0.57861397588871644</v>
      </c>
      <c r="V2963" s="1">
        <f t="shared" si="372"/>
        <v>2.6966407839145137E-3</v>
      </c>
      <c r="W2963" s="1">
        <f t="shared" si="377"/>
        <v>0.1873976270809263</v>
      </c>
      <c r="X2963">
        <v>9.2649488000000009</v>
      </c>
      <c r="Y2963">
        <v>0.2</v>
      </c>
      <c r="Z2963">
        <v>5.2563477000000001</v>
      </c>
      <c r="AA2963">
        <v>97</v>
      </c>
      <c r="AB2963">
        <v>0</v>
      </c>
      <c r="AC2963">
        <v>994</v>
      </c>
      <c r="AD2963">
        <v>0</v>
      </c>
      <c r="AE2963" s="1">
        <f t="shared" si="373"/>
        <v>0</v>
      </c>
      <c r="AF2963" s="1">
        <f t="shared" si="375"/>
        <v>15379.138891527822</v>
      </c>
      <c r="AG2963">
        <v>60</v>
      </c>
      <c r="AH2963">
        <v>11.855999000000001</v>
      </c>
      <c r="AI2963" s="1">
        <f t="shared" si="374"/>
        <v>9.6783665306122459E-3</v>
      </c>
      <c r="AJ2963">
        <v>0</v>
      </c>
      <c r="AK2963">
        <v>29314</v>
      </c>
      <c r="AL2963">
        <v>0</v>
      </c>
      <c r="AM2963">
        <v>101</v>
      </c>
      <c r="AN2963">
        <v>24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3">
      <c r="A2964" s="2">
        <v>0.47541666666666665</v>
      </c>
      <c r="B2964">
        <v>2961</v>
      </c>
      <c r="C2964" s="3">
        <v>8.5000000000000006E-2</v>
      </c>
      <c r="D2964" s="3">
        <v>2.6889999000000002</v>
      </c>
      <c r="E2964" s="3">
        <v>123.4000015</v>
      </c>
      <c r="F2964">
        <v>3.7509999000000001</v>
      </c>
      <c r="G2964">
        <v>77.032943700000004</v>
      </c>
      <c r="H2964" s="1">
        <v>0.55687824738270642</v>
      </c>
      <c r="I2964" s="1">
        <f t="shared" si="376"/>
        <v>9.2813041230451077E-3</v>
      </c>
      <c r="J2964">
        <v>89.050003099999998</v>
      </c>
      <c r="K2964">
        <v>101.7300034</v>
      </c>
      <c r="L2964">
        <v>26.659999800000001</v>
      </c>
      <c r="M2964">
        <v>101.7699966</v>
      </c>
      <c r="N2964">
        <v>50.430000300000003</v>
      </c>
      <c r="O2964" s="1" t="s">
        <v>3083</v>
      </c>
      <c r="P2964" s="1" t="s">
        <v>3088</v>
      </c>
      <c r="Q2964" s="1">
        <v>53.099998499999998</v>
      </c>
      <c r="R2964">
        <v>0</v>
      </c>
      <c r="S2964">
        <v>22.159999800000001</v>
      </c>
      <c r="T2964" s="1">
        <f t="shared" si="370"/>
        <v>9.186077942742666E-3</v>
      </c>
      <c r="U2964" s="1">
        <f t="shared" si="371"/>
        <v>0.45659610608560958</v>
      </c>
      <c r="V2964" s="1">
        <f t="shared" si="372"/>
        <v>2.1906400655132352E-3</v>
      </c>
      <c r="W2964" s="1">
        <f t="shared" si="377"/>
        <v>0.14839466531622447</v>
      </c>
      <c r="X2964">
        <v>14.172253599999999</v>
      </c>
      <c r="Y2964">
        <v>0</v>
      </c>
      <c r="Z2964">
        <v>5.2563477000000001</v>
      </c>
      <c r="AA2964">
        <v>97</v>
      </c>
      <c r="AB2964">
        <v>0</v>
      </c>
      <c r="AC2964">
        <v>1042.5</v>
      </c>
      <c r="AD2964">
        <v>0</v>
      </c>
      <c r="AE2964" s="1">
        <f t="shared" si="373"/>
        <v>0</v>
      </c>
      <c r="AF2964" s="1">
        <f t="shared" si="375"/>
        <v>15379.138891527822</v>
      </c>
      <c r="AG2964">
        <v>60</v>
      </c>
      <c r="AH2964">
        <v>11.0630007</v>
      </c>
      <c r="AI2964" s="1">
        <f t="shared" si="374"/>
        <v>9.0310209795918372E-3</v>
      </c>
      <c r="AJ2964">
        <v>0</v>
      </c>
      <c r="AK2964">
        <v>29128</v>
      </c>
      <c r="AL2964">
        <v>0</v>
      </c>
      <c r="AM2964">
        <v>101</v>
      </c>
      <c r="AN2964">
        <v>24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3">
      <c r="A2965" s="2">
        <v>0.47542824074074069</v>
      </c>
      <c r="B2965">
        <v>2962</v>
      </c>
      <c r="C2965" s="3">
        <v>8.5000000000000006E-2</v>
      </c>
      <c r="D2965" s="3">
        <v>2.556</v>
      </c>
      <c r="E2965" s="3">
        <v>108.5999985</v>
      </c>
      <c r="F2965">
        <v>3.7690001</v>
      </c>
      <c r="G2965">
        <v>80.861946099999997</v>
      </c>
      <c r="H2965" s="1">
        <v>0.4795382018224118</v>
      </c>
      <c r="I2965" s="1">
        <f t="shared" si="376"/>
        <v>7.9923033637068642E-3</v>
      </c>
      <c r="J2965">
        <v>89.199996900000002</v>
      </c>
      <c r="K2965">
        <v>101.6900024</v>
      </c>
      <c r="L2965">
        <v>26.659999800000001</v>
      </c>
      <c r="M2965">
        <v>101.7699966</v>
      </c>
      <c r="N2965">
        <v>50.419998200000002</v>
      </c>
      <c r="O2965" s="1" t="s">
        <v>3085</v>
      </c>
      <c r="P2965" s="1" t="s">
        <v>3082</v>
      </c>
      <c r="Q2965" s="1">
        <v>52.900001500000002</v>
      </c>
      <c r="R2965">
        <v>0.3</v>
      </c>
      <c r="S2965">
        <v>21.920000099999999</v>
      </c>
      <c r="T2965" s="1">
        <f t="shared" si="370"/>
        <v>7.9103023311952337E-3</v>
      </c>
      <c r="U2965" s="1">
        <f t="shared" si="371"/>
        <v>0.37373624973972763</v>
      </c>
      <c r="V2965" s="1">
        <f t="shared" si="372"/>
        <v>1.6601549977822482E-3</v>
      </c>
      <c r="W2965" s="1">
        <f t="shared" si="377"/>
        <v>0.12165873732439876</v>
      </c>
      <c r="X2965">
        <v>16.271127700000001</v>
      </c>
      <c r="Y2965">
        <v>0.3</v>
      </c>
      <c r="Z2965">
        <v>5.2563477000000001</v>
      </c>
      <c r="AA2965">
        <v>97</v>
      </c>
      <c r="AB2965">
        <v>0</v>
      </c>
      <c r="AC2965">
        <v>1099</v>
      </c>
      <c r="AD2965">
        <v>0</v>
      </c>
      <c r="AE2965" s="1">
        <f t="shared" si="373"/>
        <v>0</v>
      </c>
      <c r="AF2965" s="1">
        <f t="shared" si="375"/>
        <v>15379.138891527822</v>
      </c>
      <c r="AG2965">
        <v>60</v>
      </c>
      <c r="AH2965">
        <v>13.7580004</v>
      </c>
      <c r="AI2965" s="1">
        <f t="shared" si="374"/>
        <v>1.1231020734693878E-2</v>
      </c>
      <c r="AJ2965">
        <v>0</v>
      </c>
      <c r="AK2965">
        <v>31085</v>
      </c>
      <c r="AL2965">
        <v>0</v>
      </c>
      <c r="AM2965">
        <v>101</v>
      </c>
      <c r="AN2965">
        <v>24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3">
      <c r="A2966" s="2">
        <v>0.47543981481481484</v>
      </c>
      <c r="B2966">
        <v>2963</v>
      </c>
      <c r="C2966" s="3">
        <v>8.5999999999999993E-2</v>
      </c>
      <c r="D2966" s="3">
        <v>2.9940000000000002</v>
      </c>
      <c r="E2966" s="3">
        <v>105.9000015</v>
      </c>
      <c r="F2966">
        <v>3.7609998999999998</v>
      </c>
      <c r="G2966">
        <v>69.4787216</v>
      </c>
      <c r="H2966" s="1">
        <v>0.63153155292749119</v>
      </c>
      <c r="I2966" s="1">
        <f t="shared" si="376"/>
        <v>1.0525525882124853E-2</v>
      </c>
      <c r="J2966">
        <v>89.209999100000005</v>
      </c>
      <c r="K2966">
        <v>101.7200012</v>
      </c>
      <c r="L2966">
        <v>26.6800003</v>
      </c>
      <c r="M2966">
        <v>101.7699966</v>
      </c>
      <c r="N2966">
        <v>50.419998200000002</v>
      </c>
      <c r="O2966" s="1" t="s">
        <v>3085</v>
      </c>
      <c r="P2966" s="1" t="s">
        <v>3099</v>
      </c>
      <c r="Q2966" s="1">
        <v>52.799999200000002</v>
      </c>
      <c r="R2966">
        <v>0.9</v>
      </c>
      <c r="S2966">
        <v>21.979999500000002</v>
      </c>
      <c r="T2966" s="1">
        <f t="shared" si="370"/>
        <v>1.0540093209945714E-2</v>
      </c>
      <c r="U2966" s="1">
        <f t="shared" si="371"/>
        <v>0.57653810106434167</v>
      </c>
      <c r="V2966" s="1">
        <f t="shared" si="372"/>
        <v>2.1319971884652478E-3</v>
      </c>
      <c r="W2966" s="1">
        <f t="shared" si="377"/>
        <v>0.18685175822058733</v>
      </c>
      <c r="X2966">
        <v>19.536649700000002</v>
      </c>
      <c r="Y2966">
        <v>0.9</v>
      </c>
      <c r="Z2966">
        <v>5.2563477000000001</v>
      </c>
      <c r="AA2966">
        <v>97</v>
      </c>
      <c r="AB2966">
        <v>0</v>
      </c>
      <c r="AC2966">
        <v>1076.5</v>
      </c>
      <c r="AD2966">
        <v>0</v>
      </c>
      <c r="AE2966" s="1">
        <f t="shared" si="373"/>
        <v>0</v>
      </c>
      <c r="AF2966" s="1">
        <f t="shared" si="375"/>
        <v>15379.138891527822</v>
      </c>
      <c r="AG2966">
        <v>60</v>
      </c>
      <c r="AH2966">
        <v>13.75</v>
      </c>
      <c r="AI2966" s="1">
        <f t="shared" si="374"/>
        <v>1.1224489795918367E-2</v>
      </c>
      <c r="AJ2966">
        <v>0</v>
      </c>
      <c r="AK2966">
        <v>32622</v>
      </c>
      <c r="AL2966">
        <v>0</v>
      </c>
      <c r="AM2966">
        <v>101</v>
      </c>
      <c r="AN2966">
        <v>24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3">
      <c r="A2967" s="2">
        <v>0.47545138888888888</v>
      </c>
      <c r="B2967">
        <v>2964</v>
      </c>
      <c r="C2967" s="3">
        <v>8.5000000000000006E-2</v>
      </c>
      <c r="D2967" s="3">
        <v>3.4119999000000001</v>
      </c>
      <c r="E2967" s="3">
        <v>121.3000031</v>
      </c>
      <c r="F2967">
        <v>3.7170000000000001</v>
      </c>
      <c r="G2967">
        <v>61.311115299999997</v>
      </c>
      <c r="H2967" s="1">
        <v>0.64103438396665369</v>
      </c>
      <c r="I2967" s="1">
        <f t="shared" si="376"/>
        <v>1.0683906399444228E-2</v>
      </c>
      <c r="J2967">
        <v>89.389999399999994</v>
      </c>
      <c r="K2967">
        <v>101.73999790000001</v>
      </c>
      <c r="L2967">
        <v>26.6800003</v>
      </c>
      <c r="M2967">
        <v>101.7699966</v>
      </c>
      <c r="N2967">
        <v>50.389999400000001</v>
      </c>
      <c r="O2967" s="1" t="s">
        <v>3105</v>
      </c>
      <c r="P2967" s="1" t="s">
        <v>3103</v>
      </c>
      <c r="Q2967" s="1">
        <v>52.900001500000002</v>
      </c>
      <c r="R2967">
        <v>2.4000001000000002</v>
      </c>
      <c r="S2967">
        <v>22.159999800000001</v>
      </c>
      <c r="T2967" s="1">
        <f t="shared" si="370"/>
        <v>1.0574289519785932E-2</v>
      </c>
      <c r="U2967" s="1">
        <f t="shared" si="371"/>
        <v>0.66691655502935654</v>
      </c>
      <c r="V2967" s="1">
        <f t="shared" si="372"/>
        <v>2.478778635876153E-3</v>
      </c>
      <c r="W2967" s="1">
        <f t="shared" si="377"/>
        <v>0.21534169654496091</v>
      </c>
      <c r="X2967">
        <v>28.724288900000001</v>
      </c>
      <c r="Y2967">
        <v>2.4000001000000002</v>
      </c>
      <c r="Z2967">
        <v>5.2563477000000001</v>
      </c>
      <c r="AA2967">
        <v>97</v>
      </c>
      <c r="AB2967">
        <v>0</v>
      </c>
      <c r="AC2967">
        <v>1076.5</v>
      </c>
      <c r="AD2967">
        <v>0</v>
      </c>
      <c r="AE2967" s="1">
        <f t="shared" si="373"/>
        <v>0</v>
      </c>
      <c r="AF2967" s="1">
        <f t="shared" si="375"/>
        <v>15379.138891527822</v>
      </c>
      <c r="AG2967">
        <v>60</v>
      </c>
      <c r="AH2967">
        <v>13.6149998</v>
      </c>
      <c r="AI2967" s="1">
        <f t="shared" si="374"/>
        <v>1.1114285551020408E-2</v>
      </c>
      <c r="AJ2967">
        <v>0</v>
      </c>
      <c r="AK2967">
        <v>38718</v>
      </c>
      <c r="AL2967">
        <v>0</v>
      </c>
      <c r="AM2967">
        <v>101</v>
      </c>
      <c r="AN2967">
        <v>24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3">
      <c r="A2968" s="2">
        <v>0.47546296296296298</v>
      </c>
      <c r="B2968">
        <v>2965</v>
      </c>
      <c r="C2968" s="3">
        <v>8.3000000000000004E-2</v>
      </c>
      <c r="D2968" s="3">
        <v>4.4710001999999998</v>
      </c>
      <c r="E2968" s="3">
        <v>167</v>
      </c>
      <c r="F2968">
        <v>3.71</v>
      </c>
      <c r="G2968">
        <v>47.309955600000002</v>
      </c>
      <c r="H2968" s="1">
        <v>0.59673955942225665</v>
      </c>
      <c r="I2968" s="1">
        <f t="shared" si="376"/>
        <v>9.9456593237042777E-3</v>
      </c>
      <c r="J2968">
        <v>89.610000600000006</v>
      </c>
      <c r="K2968">
        <v>101.7300034</v>
      </c>
      <c r="L2968">
        <v>26.6800003</v>
      </c>
      <c r="M2968">
        <v>101.7699966</v>
      </c>
      <c r="N2968">
        <v>50.380001100000001</v>
      </c>
      <c r="O2968" s="1" t="s">
        <v>3106</v>
      </c>
      <c r="P2968" s="1" t="s">
        <v>3107</v>
      </c>
      <c r="Q2968" s="1">
        <v>52.900001500000002</v>
      </c>
      <c r="R2968">
        <v>7.0999999000000003</v>
      </c>
      <c r="S2968">
        <v>21.909999800000001</v>
      </c>
      <c r="T2968" s="1">
        <f t="shared" si="370"/>
        <v>9.6120023447126487E-3</v>
      </c>
      <c r="U2968" s="1">
        <f t="shared" si="371"/>
        <v>0.81352458508094339</v>
      </c>
      <c r="V2968" s="1">
        <f t="shared" si="372"/>
        <v>3.1768514522710119E-3</v>
      </c>
      <c r="W2968" s="1">
        <f t="shared" si="377"/>
        <v>0.26105298788585807</v>
      </c>
      <c r="X2968">
        <v>37.746315000000003</v>
      </c>
      <c r="Y2968">
        <v>7.0999999000000003</v>
      </c>
      <c r="Z2968">
        <v>5.2563477000000001</v>
      </c>
      <c r="AA2968">
        <v>97</v>
      </c>
      <c r="AB2968">
        <v>0</v>
      </c>
      <c r="AC2968">
        <v>1071.5</v>
      </c>
      <c r="AD2968">
        <v>0</v>
      </c>
      <c r="AE2968" s="1">
        <f t="shared" si="373"/>
        <v>0</v>
      </c>
      <c r="AF2968" s="1">
        <f t="shared" si="375"/>
        <v>15379.138891527822</v>
      </c>
      <c r="AG2968">
        <v>60</v>
      </c>
      <c r="AH2968">
        <v>14.6059999</v>
      </c>
      <c r="AI2968" s="1">
        <f t="shared" si="374"/>
        <v>1.1923265224489797E-2</v>
      </c>
      <c r="AJ2968">
        <v>0</v>
      </c>
      <c r="AK2968">
        <v>56680</v>
      </c>
      <c r="AL2968">
        <v>0</v>
      </c>
      <c r="AM2968">
        <v>101</v>
      </c>
      <c r="AN2968">
        <v>24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3">
      <c r="A2969" s="2">
        <v>0.47547453703703701</v>
      </c>
      <c r="B2969">
        <v>2966</v>
      </c>
      <c r="C2969" s="3">
        <v>0.08</v>
      </c>
      <c r="D2969" s="3">
        <v>6.4910002000000002</v>
      </c>
      <c r="E2969" s="3">
        <v>335.2000122</v>
      </c>
      <c r="F2969">
        <v>3.6800001</v>
      </c>
      <c r="G2969">
        <v>33.092739100000003</v>
      </c>
      <c r="H2969" s="1">
        <v>0.61916917458317167</v>
      </c>
      <c r="I2969" s="1">
        <f t="shared" si="376"/>
        <v>1.0319486243052862E-2</v>
      </c>
      <c r="J2969">
        <v>89.769996599999999</v>
      </c>
      <c r="K2969">
        <v>101.7300034</v>
      </c>
      <c r="L2969">
        <v>26.700000800000002</v>
      </c>
      <c r="M2969">
        <v>101.7699966</v>
      </c>
      <c r="N2969">
        <v>50.380001100000001</v>
      </c>
      <c r="O2969" s="1" t="s">
        <v>3108</v>
      </c>
      <c r="P2969" s="1" t="s">
        <v>3109</v>
      </c>
      <c r="Q2969" s="1">
        <v>52.900001500000002</v>
      </c>
      <c r="R2969">
        <v>11.100000400000001</v>
      </c>
      <c r="S2969">
        <v>21.979999500000002</v>
      </c>
      <c r="T2969" s="1">
        <f t="shared" si="370"/>
        <v>9.6128078251286036E-3</v>
      </c>
      <c r="U2969" s="1">
        <f t="shared" si="371"/>
        <v>1.2254683880598889</v>
      </c>
      <c r="V2969" s="1">
        <f t="shared" si="372"/>
        <v>6.6162051049962253E-3</v>
      </c>
      <c r="W2969" s="1">
        <f t="shared" si="377"/>
        <v>0.39083298622991863</v>
      </c>
      <c r="X2969">
        <v>36.600055699999999</v>
      </c>
      <c r="Y2969">
        <v>11.100000400000001</v>
      </c>
      <c r="Z2969">
        <v>5.2587891000000004</v>
      </c>
      <c r="AA2969">
        <v>97</v>
      </c>
      <c r="AB2969">
        <v>0</v>
      </c>
      <c r="AC2969">
        <v>1397.5</v>
      </c>
      <c r="AD2969">
        <v>9</v>
      </c>
      <c r="AE2969" s="1">
        <f t="shared" si="373"/>
        <v>2.5</v>
      </c>
      <c r="AF2969" s="1">
        <f t="shared" si="375"/>
        <v>15381.638891527822</v>
      </c>
      <c r="AG2969">
        <v>60</v>
      </c>
      <c r="AH2969">
        <v>18.022001299999999</v>
      </c>
      <c r="AI2969" s="1">
        <f t="shared" si="374"/>
        <v>1.4711837795918366E-2</v>
      </c>
      <c r="AJ2969">
        <v>0</v>
      </c>
      <c r="AK2969">
        <v>60634</v>
      </c>
      <c r="AL2969">
        <v>0</v>
      </c>
      <c r="AM2969">
        <v>101</v>
      </c>
      <c r="AN2969">
        <v>24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3">
      <c r="A2970" s="2">
        <v>0.47548611111111111</v>
      </c>
      <c r="B2970">
        <v>2967</v>
      </c>
      <c r="C2970" s="3">
        <v>7.9000000000000001E-2</v>
      </c>
      <c r="D2970" s="3">
        <v>6.2800001999999999</v>
      </c>
      <c r="E2970" s="3">
        <v>422.2999878</v>
      </c>
      <c r="F2970">
        <v>3.5810000999999998</v>
      </c>
      <c r="G2970">
        <v>34.163986199999997</v>
      </c>
      <c r="H2970" s="1">
        <v>0.83921024476541295</v>
      </c>
      <c r="I2970" s="1">
        <f t="shared" si="376"/>
        <v>1.3986837412756883E-2</v>
      </c>
      <c r="J2970">
        <v>89.919998199999995</v>
      </c>
      <c r="K2970">
        <v>101.7799988</v>
      </c>
      <c r="L2970">
        <v>26.709999100000001</v>
      </c>
      <c r="M2970">
        <v>101.7699966</v>
      </c>
      <c r="N2970">
        <v>50.369998899999999</v>
      </c>
      <c r="O2970" s="1" t="s">
        <v>3110</v>
      </c>
      <c r="P2970" s="1" t="s">
        <v>3111</v>
      </c>
      <c r="Q2970" s="1">
        <v>52.900001500000002</v>
      </c>
      <c r="R2970">
        <v>13.899999599999999</v>
      </c>
      <c r="S2970">
        <v>22.159999800000001</v>
      </c>
      <c r="T2970" s="1">
        <f t="shared" si="370"/>
        <v>1.286615605189715E-2</v>
      </c>
      <c r="U2970" s="1">
        <f t="shared" si="371"/>
        <v>1.6069841673067493</v>
      </c>
      <c r="V2970" s="1">
        <f t="shared" si="372"/>
        <v>1.12976327547722E-2</v>
      </c>
      <c r="W2970" s="1">
        <f t="shared" si="377"/>
        <v>0.51263710244864136</v>
      </c>
      <c r="X2970">
        <v>32.216125499999997</v>
      </c>
      <c r="Y2970">
        <v>13.899999599999999</v>
      </c>
      <c r="Z2970">
        <v>5.2563477000000001</v>
      </c>
      <c r="AA2970">
        <v>97</v>
      </c>
      <c r="AB2970">
        <v>0</v>
      </c>
      <c r="AC2970">
        <v>1700.5</v>
      </c>
      <c r="AD2970">
        <v>9</v>
      </c>
      <c r="AE2970" s="1">
        <f t="shared" si="373"/>
        <v>2.5</v>
      </c>
      <c r="AF2970" s="1">
        <f t="shared" si="375"/>
        <v>15384.138891527822</v>
      </c>
      <c r="AG2970">
        <v>60</v>
      </c>
      <c r="AH2970">
        <v>21.072002399999999</v>
      </c>
      <c r="AI2970" s="1">
        <f t="shared" si="374"/>
        <v>1.7201634612244898E-2</v>
      </c>
      <c r="AJ2970">
        <v>0</v>
      </c>
      <c r="AK2970">
        <v>46064</v>
      </c>
      <c r="AL2970">
        <v>0</v>
      </c>
      <c r="AM2970">
        <v>101</v>
      </c>
      <c r="AN2970">
        <v>24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3">
      <c r="A2971" s="2">
        <v>0.47549768518518515</v>
      </c>
      <c r="B2971">
        <v>2968</v>
      </c>
      <c r="C2971" s="3">
        <v>8.2000000000000003E-2</v>
      </c>
      <c r="D2971" s="3">
        <v>5.1669998000000001</v>
      </c>
      <c r="E2971" s="3">
        <v>319.2000122</v>
      </c>
      <c r="F2971">
        <v>3.7019999000000001</v>
      </c>
      <c r="G2971">
        <v>41.179084799999998</v>
      </c>
      <c r="H2971" s="1">
        <v>0.97606107890655291</v>
      </c>
      <c r="I2971" s="1">
        <f t="shared" si="376"/>
        <v>1.6267684648442547E-2</v>
      </c>
      <c r="J2971">
        <v>90.290000899999995</v>
      </c>
      <c r="K2971">
        <v>101.88999939999999</v>
      </c>
      <c r="L2971">
        <v>26.719999300000001</v>
      </c>
      <c r="M2971">
        <v>101.7699966</v>
      </c>
      <c r="N2971">
        <v>50.349998499999998</v>
      </c>
      <c r="O2971" s="1" t="s">
        <v>192</v>
      </c>
      <c r="P2971" s="1" t="s">
        <v>3112</v>
      </c>
      <c r="Q2971" s="1">
        <v>52.799999200000002</v>
      </c>
      <c r="R2971">
        <v>16</v>
      </c>
      <c r="S2971">
        <v>21.909999800000001</v>
      </c>
      <c r="T2971" s="1">
        <f t="shared" si="370"/>
        <v>1.5532515443810135E-2</v>
      </c>
      <c r="U2971" s="1">
        <f t="shared" si="371"/>
        <v>1.5377884812302478</v>
      </c>
      <c r="V2971" s="1">
        <f t="shared" si="372"/>
        <v>9.9319723559281245E-3</v>
      </c>
      <c r="W2971" s="1">
        <f t="shared" si="377"/>
        <v>0.49215757899444507</v>
      </c>
      <c r="X2971">
        <v>12.8406725</v>
      </c>
      <c r="Y2971">
        <v>16</v>
      </c>
      <c r="Z2971">
        <v>5.2563477000000001</v>
      </c>
      <c r="AA2971">
        <v>97</v>
      </c>
      <c r="AB2971">
        <v>0</v>
      </c>
      <c r="AC2971">
        <v>1880</v>
      </c>
      <c r="AD2971">
        <v>12.5</v>
      </c>
      <c r="AE2971" s="1">
        <f t="shared" si="373"/>
        <v>3.4722222222222223</v>
      </c>
      <c r="AF2971" s="1">
        <f t="shared" si="375"/>
        <v>15387.611113750045</v>
      </c>
      <c r="AG2971">
        <v>60</v>
      </c>
      <c r="AH2971">
        <v>23.597000099999999</v>
      </c>
      <c r="AI2971" s="1">
        <f t="shared" si="374"/>
        <v>1.9262857224489796E-2</v>
      </c>
      <c r="AJ2971">
        <v>0</v>
      </c>
      <c r="AK2971">
        <v>41790</v>
      </c>
      <c r="AL2971">
        <v>0</v>
      </c>
      <c r="AM2971">
        <v>101</v>
      </c>
      <c r="AN2971">
        <v>24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 x14ac:dyDescent="0.3">
      <c r="A2972" s="2">
        <v>0.4755092592592593</v>
      </c>
      <c r="B2972">
        <v>2969</v>
      </c>
      <c r="C2972" s="3">
        <v>8.3000000000000004E-2</v>
      </c>
      <c r="D2972" s="3">
        <v>3.891</v>
      </c>
      <c r="E2972" s="3">
        <v>233.8999939</v>
      </c>
      <c r="F2972">
        <v>4.0300001999999999</v>
      </c>
      <c r="G2972">
        <v>54.073997499999997</v>
      </c>
      <c r="H2972" s="1">
        <v>1.1218065999418378</v>
      </c>
      <c r="I2972" s="1">
        <f t="shared" si="376"/>
        <v>1.8696776665697298E-2</v>
      </c>
      <c r="J2972">
        <v>91.069999699999997</v>
      </c>
      <c r="K2972">
        <v>101.9700012</v>
      </c>
      <c r="L2972">
        <v>26.7399998</v>
      </c>
      <c r="M2972">
        <v>101.7699966</v>
      </c>
      <c r="N2972">
        <v>50.330001799999998</v>
      </c>
      <c r="O2972" s="1" t="s">
        <v>3113</v>
      </c>
      <c r="P2972" s="1" t="s">
        <v>3114</v>
      </c>
      <c r="Q2972" s="1">
        <v>52.900001500000002</v>
      </c>
      <c r="R2972">
        <v>16.5</v>
      </c>
      <c r="S2972">
        <v>21.969999300000001</v>
      </c>
      <c r="T2972" s="1">
        <f t="shared" si="370"/>
        <v>1.8069537202116487E-2</v>
      </c>
      <c r="U2972" s="1">
        <f t="shared" si="371"/>
        <v>1.3309458457239445</v>
      </c>
      <c r="V2972" s="1">
        <f t="shared" si="372"/>
        <v>8.3645736358472101E-3</v>
      </c>
      <c r="W2972" s="1">
        <f t="shared" si="377"/>
        <v>0.42824945463306596</v>
      </c>
      <c r="X2972">
        <v>5.8248347999999996</v>
      </c>
      <c r="Y2972">
        <v>16.5</v>
      </c>
      <c r="Z2972">
        <v>5.2563477000000001</v>
      </c>
      <c r="AA2972">
        <v>97</v>
      </c>
      <c r="AB2972">
        <v>0</v>
      </c>
      <c r="AC2972">
        <v>1348.5</v>
      </c>
      <c r="AD2972">
        <v>16</v>
      </c>
      <c r="AE2972" s="1">
        <f t="shared" si="373"/>
        <v>4.4444444444444446</v>
      </c>
      <c r="AF2972" s="1">
        <f t="shared" si="375"/>
        <v>15392.05555819449</v>
      </c>
      <c r="AG2972">
        <v>60</v>
      </c>
      <c r="AH2972">
        <v>17.262001000000001</v>
      </c>
      <c r="AI2972" s="1">
        <f t="shared" si="374"/>
        <v>1.4091429387755103E-2</v>
      </c>
      <c r="AJ2972">
        <v>0</v>
      </c>
      <c r="AK2972">
        <v>29371</v>
      </c>
      <c r="AL2972">
        <v>0</v>
      </c>
      <c r="AM2972">
        <v>101</v>
      </c>
      <c r="AN2972">
        <v>24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3">
      <c r="A2973" s="2">
        <v>0.47552083333333334</v>
      </c>
      <c r="B2973">
        <v>2970</v>
      </c>
      <c r="C2973" s="3">
        <v>8.6999999999999994E-2</v>
      </c>
      <c r="D2973" s="3">
        <v>1.849</v>
      </c>
      <c r="E2973" s="3">
        <v>157.8000031</v>
      </c>
      <c r="F2973">
        <v>4.3479999999999999</v>
      </c>
      <c r="G2973">
        <v>109.95285800000001</v>
      </c>
      <c r="H2973" s="1">
        <v>0.90079175988755322</v>
      </c>
      <c r="I2973" s="1">
        <f t="shared" si="376"/>
        <v>1.5013195998125888E-2</v>
      </c>
      <c r="J2973">
        <v>91.75</v>
      </c>
      <c r="K2973">
        <v>101.9599991</v>
      </c>
      <c r="L2973">
        <v>26.729999500000002</v>
      </c>
      <c r="M2973">
        <v>101.7699966</v>
      </c>
      <c r="N2973">
        <v>50.299999200000002</v>
      </c>
      <c r="O2973" s="1" t="s">
        <v>3115</v>
      </c>
      <c r="P2973" s="1" t="s">
        <v>3116</v>
      </c>
      <c r="Q2973" s="1">
        <v>52.900001500000002</v>
      </c>
      <c r="R2973">
        <v>16.299999199999998</v>
      </c>
      <c r="S2973">
        <v>22.159999800000001</v>
      </c>
      <c r="T2973" s="1">
        <f t="shared" si="370"/>
        <v>1.520878791558947E-2</v>
      </c>
      <c r="U2973" s="1">
        <f t="shared" si="371"/>
        <v>0.50785821203278358</v>
      </c>
      <c r="V2973" s="1">
        <f t="shared" si="372"/>
        <v>4.531343858748902E-3</v>
      </c>
      <c r="W2973" s="1">
        <f t="shared" si="377"/>
        <v>0.1675260206334514</v>
      </c>
      <c r="X2973">
        <v>11.444676400000001</v>
      </c>
      <c r="Y2973">
        <v>16.299999199999998</v>
      </c>
      <c r="Z2973">
        <v>5.2563477000000001</v>
      </c>
      <c r="AA2973">
        <v>97</v>
      </c>
      <c r="AB2973">
        <v>0</v>
      </c>
      <c r="AC2973">
        <v>1037</v>
      </c>
      <c r="AD2973">
        <v>16</v>
      </c>
      <c r="AE2973" s="1">
        <f t="shared" si="373"/>
        <v>4.4444444444444446</v>
      </c>
      <c r="AF2973" s="1">
        <f t="shared" si="375"/>
        <v>15396.500002638935</v>
      </c>
      <c r="AG2973">
        <v>60</v>
      </c>
      <c r="AH2973">
        <v>13.533999400000001</v>
      </c>
      <c r="AI2973" s="1">
        <f t="shared" si="374"/>
        <v>1.1048162775510205E-2</v>
      </c>
      <c r="AJ2973">
        <v>0</v>
      </c>
      <c r="AK2973">
        <v>25930</v>
      </c>
      <c r="AL2973">
        <v>0</v>
      </c>
      <c r="AM2973">
        <v>101</v>
      </c>
      <c r="AN2973">
        <v>24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3">
      <c r="A2974" s="2">
        <v>0.47553240740740743</v>
      </c>
      <c r="B2974">
        <v>2971</v>
      </c>
      <c r="C2974" s="3">
        <v>8.8999999999999996E-2</v>
      </c>
      <c r="D2974" s="3">
        <v>1.1619999000000001</v>
      </c>
      <c r="E2974" s="3">
        <v>95.830001800000005</v>
      </c>
      <c r="F2974">
        <v>4.6069998999999999</v>
      </c>
      <c r="G2974">
        <v>169.61280819999999</v>
      </c>
      <c r="H2974" s="1">
        <v>0.62833807580457546</v>
      </c>
      <c r="I2974" s="1">
        <f t="shared" si="376"/>
        <v>1.0472301263409591E-2</v>
      </c>
      <c r="J2974">
        <v>91.900001500000002</v>
      </c>
      <c r="K2974">
        <v>101.76000209999999</v>
      </c>
      <c r="L2974">
        <v>26.729999500000002</v>
      </c>
      <c r="M2974">
        <v>101.7699966</v>
      </c>
      <c r="N2974">
        <v>50.270000500000002</v>
      </c>
      <c r="O2974" s="1" t="s">
        <v>3117</v>
      </c>
      <c r="P2974" s="1" t="s">
        <v>3118</v>
      </c>
      <c r="Q2974" s="1">
        <v>53</v>
      </c>
      <c r="R2974">
        <v>17.5</v>
      </c>
      <c r="S2974">
        <v>21.909999800000001</v>
      </c>
      <c r="T2974" s="1">
        <f t="shared" si="370"/>
        <v>1.0852613356091573E-2</v>
      </c>
      <c r="U2974" s="1">
        <f t="shared" si="371"/>
        <v>0.22262843421648401</v>
      </c>
      <c r="V2974" s="1">
        <f t="shared" si="372"/>
        <v>1.9195104531944166E-3</v>
      </c>
      <c r="W2974" s="1">
        <f t="shared" si="377"/>
        <v>7.5510067056176383E-2</v>
      </c>
      <c r="X2974">
        <v>11.079056700000001</v>
      </c>
      <c r="Y2974">
        <v>17.5</v>
      </c>
      <c r="Z2974">
        <v>5.2563477000000001</v>
      </c>
      <c r="AA2974">
        <v>97</v>
      </c>
      <c r="AB2974">
        <v>0</v>
      </c>
      <c r="AC2974">
        <v>1093</v>
      </c>
      <c r="AD2974">
        <v>16</v>
      </c>
      <c r="AE2974" s="1">
        <f t="shared" si="373"/>
        <v>4.4444444444444446</v>
      </c>
      <c r="AF2974" s="1">
        <f t="shared" si="375"/>
        <v>15400.944447083381</v>
      </c>
      <c r="AG2974">
        <v>60</v>
      </c>
      <c r="AH2974">
        <v>14.0699997</v>
      </c>
      <c r="AI2974" s="1">
        <f t="shared" si="374"/>
        <v>1.1485714040816327E-2</v>
      </c>
      <c r="AJ2974">
        <v>0</v>
      </c>
      <c r="AK2974">
        <v>28616</v>
      </c>
      <c r="AL2974">
        <v>0</v>
      </c>
      <c r="AM2974">
        <v>101</v>
      </c>
      <c r="AN2974">
        <v>24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3">
      <c r="A2975" s="2">
        <v>0.47554398148148147</v>
      </c>
      <c r="B2975">
        <v>2972</v>
      </c>
      <c r="C2975" s="3">
        <v>0.09</v>
      </c>
      <c r="D2975" s="3">
        <v>2.4209999999999998</v>
      </c>
      <c r="E2975" s="3">
        <v>74.830001800000005</v>
      </c>
      <c r="F2975">
        <v>4.7699999999999996</v>
      </c>
      <c r="G2975">
        <v>84.999801599999998</v>
      </c>
      <c r="H2975" s="1">
        <v>0.62229900155098872</v>
      </c>
      <c r="I2975" s="1">
        <f t="shared" si="376"/>
        <v>1.0371650025849811E-2</v>
      </c>
      <c r="J2975">
        <v>91.599998499999998</v>
      </c>
      <c r="K2975">
        <v>101.73999790000001</v>
      </c>
      <c r="L2975">
        <v>26.75</v>
      </c>
      <c r="M2975">
        <v>101.7699966</v>
      </c>
      <c r="N2975">
        <v>50.259998299999999</v>
      </c>
      <c r="O2975" s="1" t="s">
        <v>45</v>
      </c>
      <c r="P2975" s="1" t="s">
        <v>3119</v>
      </c>
      <c r="Q2975" s="1">
        <v>53.099998499999998</v>
      </c>
      <c r="R2975">
        <v>17.299999199999998</v>
      </c>
      <c r="S2975">
        <v>21.969999300000001</v>
      </c>
      <c r="T2975" s="1">
        <f t="shared" si="370"/>
        <v>1.0869074361089569E-2</v>
      </c>
      <c r="U2975" s="1">
        <f t="shared" si="371"/>
        <v>0.45938314541669489</v>
      </c>
      <c r="V2975" s="1">
        <f t="shared" si="372"/>
        <v>1.4844667256906038E-3</v>
      </c>
      <c r="W2975" s="1">
        <f t="shared" si="377"/>
        <v>0.15010589406601357</v>
      </c>
      <c r="X2975">
        <v>7.1601191000000002</v>
      </c>
      <c r="Y2975">
        <v>17.299999199999998</v>
      </c>
      <c r="Z2975">
        <v>5.2563477000000001</v>
      </c>
      <c r="AA2975">
        <v>97.099998499999998</v>
      </c>
      <c r="AB2975">
        <v>0</v>
      </c>
      <c r="AC2975">
        <v>1102</v>
      </c>
      <c r="AD2975">
        <v>16</v>
      </c>
      <c r="AE2975" s="1">
        <f t="shared" si="373"/>
        <v>4.4444444444444446</v>
      </c>
      <c r="AF2975" s="1">
        <f t="shared" si="375"/>
        <v>15405.388891527826</v>
      </c>
      <c r="AG2975">
        <v>60</v>
      </c>
      <c r="AH2975">
        <v>14.1070004</v>
      </c>
      <c r="AI2975" s="1">
        <f t="shared" si="374"/>
        <v>1.1515918693877551E-2</v>
      </c>
      <c r="AJ2975">
        <v>0</v>
      </c>
      <c r="AK2975">
        <v>25984</v>
      </c>
      <c r="AL2975">
        <v>0</v>
      </c>
      <c r="AM2975">
        <v>101</v>
      </c>
      <c r="AN2975">
        <v>24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3">
      <c r="A2976" s="2">
        <v>0.47555555555555556</v>
      </c>
      <c r="B2976">
        <v>2973</v>
      </c>
      <c r="C2976" s="3">
        <v>8.8999999999999996E-2</v>
      </c>
      <c r="D2976" s="3">
        <v>2.2190001000000001</v>
      </c>
      <c r="E2976" s="3">
        <v>86.639999399999994</v>
      </c>
      <c r="F2976">
        <v>4.7249999000000003</v>
      </c>
      <c r="G2976">
        <v>92.3876724</v>
      </c>
      <c r="H2976" s="1">
        <v>0.65416976492826673</v>
      </c>
      <c r="I2976" s="1">
        <f t="shared" si="376"/>
        <v>1.0902829415471112E-2</v>
      </c>
      <c r="J2976">
        <v>91.349998499999998</v>
      </c>
      <c r="K2976">
        <v>101.76000209999999</v>
      </c>
      <c r="L2976">
        <v>26.75</v>
      </c>
      <c r="M2976">
        <v>101.7699966</v>
      </c>
      <c r="N2976">
        <v>50.209999099999997</v>
      </c>
      <c r="O2976" s="1" t="s">
        <v>3120</v>
      </c>
      <c r="P2976" s="1" t="s">
        <v>3121</v>
      </c>
      <c r="Q2976" s="1">
        <v>53.299999200000002</v>
      </c>
      <c r="R2976">
        <v>16.799999199999998</v>
      </c>
      <c r="S2976">
        <v>22.159999800000001</v>
      </c>
      <c r="T2976" s="1">
        <f t="shared" si="370"/>
        <v>1.129877656852336E-2</v>
      </c>
      <c r="U2976" s="1">
        <f t="shared" si="371"/>
        <v>0.44261787910898803</v>
      </c>
      <c r="V2976" s="1">
        <f t="shared" si="372"/>
        <v>1.8067768430299537E-3</v>
      </c>
      <c r="W2976" s="1">
        <f t="shared" si="377"/>
        <v>0.14503686199092641</v>
      </c>
      <c r="X2976">
        <v>11.2772732</v>
      </c>
      <c r="Y2976">
        <v>16.799999199999998</v>
      </c>
      <c r="Z2976">
        <v>5.2563477000000001</v>
      </c>
      <c r="AA2976">
        <v>98</v>
      </c>
      <c r="AB2976">
        <v>0</v>
      </c>
      <c r="AC2976">
        <v>1088</v>
      </c>
      <c r="AD2976">
        <v>16</v>
      </c>
      <c r="AE2976" s="1">
        <f t="shared" si="373"/>
        <v>4.4444444444444446</v>
      </c>
      <c r="AF2976" s="1">
        <f t="shared" si="375"/>
        <v>15409.833335972271</v>
      </c>
      <c r="AG2976">
        <v>60</v>
      </c>
      <c r="AH2976">
        <v>13.745999299999999</v>
      </c>
      <c r="AI2976" s="1">
        <f t="shared" si="374"/>
        <v>1.1221223918367346E-2</v>
      </c>
      <c r="AJ2976">
        <v>0</v>
      </c>
      <c r="AK2976">
        <v>27220</v>
      </c>
      <c r="AL2976">
        <v>0</v>
      </c>
      <c r="AM2976">
        <v>101</v>
      </c>
      <c r="AN2976">
        <v>24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3">
      <c r="A2977" s="2">
        <v>0.4755671296296296</v>
      </c>
      <c r="B2977">
        <v>2974</v>
      </c>
      <c r="C2977" s="3">
        <v>8.8999999999999996E-2</v>
      </c>
      <c r="D2977" s="3">
        <v>1.4279999999999999</v>
      </c>
      <c r="E2977" s="3">
        <v>78.949996900000002</v>
      </c>
      <c r="F2977">
        <v>4.5819998000000002</v>
      </c>
      <c r="G2977">
        <v>140.04548650000001</v>
      </c>
      <c r="H2977" s="1">
        <v>0.63852448526560679</v>
      </c>
      <c r="I2977" s="1">
        <f t="shared" si="376"/>
        <v>1.0642074754426779E-2</v>
      </c>
      <c r="J2977">
        <v>91.160003700000004</v>
      </c>
      <c r="K2977">
        <v>101.76000209999999</v>
      </c>
      <c r="L2977">
        <v>26.75</v>
      </c>
      <c r="M2977">
        <v>101.7699966</v>
      </c>
      <c r="N2977">
        <v>50.220001199999999</v>
      </c>
      <c r="O2977" s="1" t="s">
        <v>3122</v>
      </c>
      <c r="P2977" s="1" t="s">
        <v>3123</v>
      </c>
      <c r="Q2977" s="1">
        <v>53.400001500000002</v>
      </c>
      <c r="R2977">
        <v>17.600000399999999</v>
      </c>
      <c r="S2977">
        <v>21.909999800000001</v>
      </c>
      <c r="T2977" s="1">
        <f t="shared" si="370"/>
        <v>1.1028552341208543E-2</v>
      </c>
      <c r="U2977" s="1">
        <f t="shared" si="371"/>
        <v>0.27802696989883569</v>
      </c>
      <c r="V2977" s="1">
        <f t="shared" si="372"/>
        <v>1.6070347963206377E-3</v>
      </c>
      <c r="W2977" s="1">
        <f t="shared" si="377"/>
        <v>9.3050033944221733E-2</v>
      </c>
      <c r="X2977">
        <v>15.223610900000001</v>
      </c>
      <c r="Y2977">
        <v>17.600000399999999</v>
      </c>
      <c r="Z2977">
        <v>5.2563477000000001</v>
      </c>
      <c r="AA2977">
        <v>98</v>
      </c>
      <c r="AB2977">
        <v>0</v>
      </c>
      <c r="AC2977">
        <v>1139.5</v>
      </c>
      <c r="AD2977">
        <v>16</v>
      </c>
      <c r="AE2977" s="1">
        <f t="shared" si="373"/>
        <v>4.4444444444444446</v>
      </c>
      <c r="AF2977" s="1">
        <f t="shared" si="375"/>
        <v>15414.277780416716</v>
      </c>
      <c r="AG2977">
        <v>60</v>
      </c>
      <c r="AH2977">
        <v>14.512001</v>
      </c>
      <c r="AI2977" s="1">
        <f t="shared" si="374"/>
        <v>1.1846531428571429E-2</v>
      </c>
      <c r="AJ2977">
        <v>0</v>
      </c>
      <c r="AK2977">
        <v>30090</v>
      </c>
      <c r="AL2977">
        <v>0</v>
      </c>
      <c r="AM2977">
        <v>101</v>
      </c>
      <c r="AN2977">
        <v>24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 x14ac:dyDescent="0.3">
      <c r="A2978" s="2">
        <v>0.47557870370370375</v>
      </c>
      <c r="B2978">
        <v>2975</v>
      </c>
      <c r="C2978" s="3">
        <v>8.5000000000000006E-2</v>
      </c>
      <c r="D2978" s="3">
        <v>2.2759999999999998</v>
      </c>
      <c r="E2978" s="3">
        <v>66.220001199999999</v>
      </c>
      <c r="F2978">
        <v>4.3720001999999996</v>
      </c>
      <c r="G2978">
        <v>90.334312400000002</v>
      </c>
      <c r="H2978" s="1">
        <v>0.65123267690965481</v>
      </c>
      <c r="I2978" s="1">
        <f t="shared" si="376"/>
        <v>1.0853877948494246E-2</v>
      </c>
      <c r="J2978">
        <v>91.010002099999994</v>
      </c>
      <c r="K2978">
        <v>101.75</v>
      </c>
      <c r="L2978">
        <v>26.7399998</v>
      </c>
      <c r="M2978">
        <v>101.7699966</v>
      </c>
      <c r="N2978">
        <v>50.200000799999998</v>
      </c>
      <c r="O2978" s="1" t="s">
        <v>52</v>
      </c>
      <c r="P2978" s="1" t="s">
        <v>3124</v>
      </c>
      <c r="Q2978" s="1">
        <v>53.5</v>
      </c>
      <c r="R2978">
        <v>17.899999600000001</v>
      </c>
      <c r="S2978">
        <v>21.969999300000001</v>
      </c>
      <c r="T2978" s="1">
        <f t="shared" si="370"/>
        <v>1.0742517160742697E-2</v>
      </c>
      <c r="U2978" s="1">
        <f t="shared" si="371"/>
        <v>0.45194918252609023</v>
      </c>
      <c r="V2978" s="1">
        <f t="shared" si="372"/>
        <v>1.3747412868673199E-3</v>
      </c>
      <c r="W2978" s="1">
        <f t="shared" si="377"/>
        <v>0.14770122936208477</v>
      </c>
      <c r="X2978">
        <v>15.3577385</v>
      </c>
      <c r="Y2978">
        <v>17.899999600000001</v>
      </c>
      <c r="Z2978">
        <v>5.2563477000000001</v>
      </c>
      <c r="AA2978">
        <v>98</v>
      </c>
      <c r="AB2978">
        <v>0</v>
      </c>
      <c r="AC2978">
        <v>1176</v>
      </c>
      <c r="AD2978">
        <v>16</v>
      </c>
      <c r="AE2978" s="1">
        <f t="shared" si="373"/>
        <v>4.4444444444444446</v>
      </c>
      <c r="AF2978" s="1">
        <f t="shared" si="375"/>
        <v>15418.722224861162</v>
      </c>
      <c r="AG2978">
        <v>60</v>
      </c>
      <c r="AH2978">
        <v>15.1330004</v>
      </c>
      <c r="AI2978" s="1">
        <f t="shared" si="374"/>
        <v>1.2353469714285715E-2</v>
      </c>
      <c r="AJ2978">
        <v>0</v>
      </c>
      <c r="AK2978">
        <v>29174</v>
      </c>
      <c r="AL2978">
        <v>0</v>
      </c>
      <c r="AM2978">
        <v>101</v>
      </c>
      <c r="AN2978">
        <v>24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3">
      <c r="A2979" s="2">
        <v>0.47559027777777779</v>
      </c>
      <c r="B2979">
        <v>2976</v>
      </c>
      <c r="C2979" s="3">
        <v>8.5999999999999993E-2</v>
      </c>
      <c r="D2979" s="3">
        <v>2.9749998999999998</v>
      </c>
      <c r="E2979" s="3">
        <v>81.660003700000004</v>
      </c>
      <c r="F2979">
        <v>4.1180000000000003</v>
      </c>
      <c r="G2979">
        <v>69.903884899999994</v>
      </c>
      <c r="H2979" s="1">
        <v>0.68247353625436213</v>
      </c>
      <c r="I2979" s="1">
        <f t="shared" si="376"/>
        <v>1.1374558937572702E-2</v>
      </c>
      <c r="J2979">
        <v>90.900001500000002</v>
      </c>
      <c r="K2979">
        <v>101.7799988</v>
      </c>
      <c r="L2979">
        <v>26.770000499999998</v>
      </c>
      <c r="M2979">
        <v>101.7699966</v>
      </c>
      <c r="N2979">
        <v>50.169998200000002</v>
      </c>
      <c r="O2979" s="1" t="s">
        <v>54</v>
      </c>
      <c r="P2979" s="1" t="s">
        <v>3125</v>
      </c>
      <c r="Q2979" s="1">
        <v>53.599998499999998</v>
      </c>
      <c r="R2979">
        <v>17.600000399999999</v>
      </c>
      <c r="S2979">
        <v>22.159999800000001</v>
      </c>
      <c r="T2979" s="1">
        <f t="shared" si="370"/>
        <v>1.1390301327142301E-2</v>
      </c>
      <c r="U2979" s="1">
        <f t="shared" si="371"/>
        <v>0.61909020758484967</v>
      </c>
      <c r="V2979" s="1">
        <f t="shared" si="372"/>
        <v>1.7766047482298908E-3</v>
      </c>
      <c r="W2979" s="1">
        <f t="shared" si="377"/>
        <v>0.20067836809476922</v>
      </c>
      <c r="X2979">
        <v>15.579813</v>
      </c>
      <c r="Y2979">
        <v>17.600000399999999</v>
      </c>
      <c r="Z2979">
        <v>5.2563477000000001</v>
      </c>
      <c r="AA2979">
        <v>98</v>
      </c>
      <c r="AB2979">
        <v>0</v>
      </c>
      <c r="AC2979">
        <v>1209</v>
      </c>
      <c r="AD2979">
        <v>16</v>
      </c>
      <c r="AE2979" s="1">
        <f t="shared" si="373"/>
        <v>4.4444444444444446</v>
      </c>
      <c r="AF2979" s="1">
        <f t="shared" si="375"/>
        <v>15423.166669305607</v>
      </c>
      <c r="AG2979">
        <v>60</v>
      </c>
      <c r="AH2979">
        <v>15.299000700000001</v>
      </c>
      <c r="AI2979" s="1">
        <f t="shared" si="374"/>
        <v>1.2488980163265306E-2</v>
      </c>
      <c r="AJ2979">
        <v>0</v>
      </c>
      <c r="AK2979">
        <v>29074</v>
      </c>
      <c r="AL2979">
        <v>0</v>
      </c>
      <c r="AM2979">
        <v>101</v>
      </c>
      <c r="AN2979">
        <v>24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3">
      <c r="A2980" s="2">
        <v>0.47560185185185189</v>
      </c>
      <c r="B2980">
        <v>2977</v>
      </c>
      <c r="C2980" s="3">
        <v>8.7999999999999995E-2</v>
      </c>
      <c r="D2980" s="3">
        <v>2.9530001000000001</v>
      </c>
      <c r="E2980" s="3">
        <v>103.8000031</v>
      </c>
      <c r="F2980">
        <v>3.8199999</v>
      </c>
      <c r="G2980">
        <v>70.355377200000007</v>
      </c>
      <c r="H2980" s="1">
        <v>0.69287058937572699</v>
      </c>
      <c r="I2980" s="1">
        <f t="shared" si="376"/>
        <v>1.1547843156262116E-2</v>
      </c>
      <c r="J2980">
        <v>90.830001800000005</v>
      </c>
      <c r="K2980">
        <v>101.7799988</v>
      </c>
      <c r="L2980">
        <v>26.75</v>
      </c>
      <c r="M2980">
        <v>101.7699966</v>
      </c>
      <c r="N2980">
        <v>50.139999400000001</v>
      </c>
      <c r="O2980" s="1" t="s">
        <v>54</v>
      </c>
      <c r="P2980" s="1" t="s">
        <v>3126</v>
      </c>
      <c r="Q2980" s="1">
        <v>53.599998499999998</v>
      </c>
      <c r="R2980">
        <v>18.700000800000002</v>
      </c>
      <c r="S2980">
        <v>21.909999800000001</v>
      </c>
      <c r="T2980" s="1">
        <f t="shared" si="370"/>
        <v>1.1832751542613417E-2</v>
      </c>
      <c r="U2980" s="1">
        <f t="shared" si="371"/>
        <v>0.623873806602666</v>
      </c>
      <c r="V2980" s="1">
        <f t="shared" si="372"/>
        <v>2.2926887554686236E-3</v>
      </c>
      <c r="W2980" s="1">
        <f t="shared" si="377"/>
        <v>0.20240444475491259</v>
      </c>
      <c r="X2980">
        <v>14.6716452</v>
      </c>
      <c r="Y2980">
        <v>18.700000800000002</v>
      </c>
      <c r="Z2980">
        <v>5.2563477000000001</v>
      </c>
      <c r="AA2980">
        <v>98</v>
      </c>
      <c r="AB2980">
        <v>0</v>
      </c>
      <c r="AC2980">
        <v>1243.5</v>
      </c>
      <c r="AD2980">
        <v>16.299999199999998</v>
      </c>
      <c r="AE2980" s="1">
        <f t="shared" si="373"/>
        <v>4.5277775555555548</v>
      </c>
      <c r="AF2980" s="1">
        <f t="shared" si="375"/>
        <v>15427.694446861162</v>
      </c>
      <c r="AG2980">
        <v>60</v>
      </c>
      <c r="AH2980">
        <v>15.971000699999999</v>
      </c>
      <c r="AI2980" s="1">
        <f t="shared" si="374"/>
        <v>1.3037551591836734E-2</v>
      </c>
      <c r="AJ2980">
        <v>0</v>
      </c>
      <c r="AK2980">
        <v>29314</v>
      </c>
      <c r="AL2980">
        <v>0</v>
      </c>
      <c r="AM2980">
        <v>101</v>
      </c>
      <c r="AN2980">
        <v>24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3">
      <c r="A2981" s="2">
        <v>0.47561342592592593</v>
      </c>
      <c r="B2981">
        <v>2978</v>
      </c>
      <c r="C2981" s="3">
        <v>8.7999999999999995E-2</v>
      </c>
      <c r="D2981" s="3">
        <v>2.8870000999999998</v>
      </c>
      <c r="E2981" s="3">
        <v>115</v>
      </c>
      <c r="F2981">
        <v>3.5489999999999999</v>
      </c>
      <c r="G2981">
        <v>71.895072900000002</v>
      </c>
      <c r="H2981" s="1">
        <v>0.71805641721597513</v>
      </c>
      <c r="I2981" s="1">
        <f t="shared" si="376"/>
        <v>1.1967606953599585E-2</v>
      </c>
      <c r="J2981">
        <v>90.830001800000005</v>
      </c>
      <c r="K2981">
        <v>101.8000031</v>
      </c>
      <c r="L2981">
        <v>26.770000499999998</v>
      </c>
      <c r="M2981">
        <v>101.7699966</v>
      </c>
      <c r="N2981">
        <v>50.110000599999999</v>
      </c>
      <c r="O2981" s="1" t="s">
        <v>52</v>
      </c>
      <c r="P2981" s="1" t="s">
        <v>3127</v>
      </c>
      <c r="Q2981" s="1">
        <v>53.700000799999998</v>
      </c>
      <c r="R2981">
        <v>19.799999199999998</v>
      </c>
      <c r="S2981">
        <v>21.969999300000001</v>
      </c>
      <c r="T2981" s="1">
        <f t="shared" si="370"/>
        <v>1.2262871752358795E-2</v>
      </c>
      <c r="U2981" s="1">
        <f t="shared" si="371"/>
        <v>0.6321010768216303</v>
      </c>
      <c r="V2981" s="1">
        <f t="shared" si="372"/>
        <v>2.6324008093172417E-3</v>
      </c>
      <c r="W2981" s="1">
        <f t="shared" si="377"/>
        <v>0.20520931831099332</v>
      </c>
      <c r="X2981">
        <v>10.021418600000001</v>
      </c>
      <c r="Y2981">
        <v>19.799999199999998</v>
      </c>
      <c r="Z2981">
        <v>5.2587891000000004</v>
      </c>
      <c r="AA2981">
        <v>98</v>
      </c>
      <c r="AB2981">
        <v>0</v>
      </c>
      <c r="AC2981">
        <v>1271.5</v>
      </c>
      <c r="AD2981">
        <v>19</v>
      </c>
      <c r="AE2981" s="1">
        <f t="shared" si="373"/>
        <v>5.2777777777777777</v>
      </c>
      <c r="AF2981" s="1">
        <f t="shared" si="375"/>
        <v>15432.972224638939</v>
      </c>
      <c r="AG2981">
        <v>60</v>
      </c>
      <c r="AH2981">
        <v>16.199001299999999</v>
      </c>
      <c r="AI2981" s="1">
        <f t="shared" si="374"/>
        <v>1.3223674530612245E-2</v>
      </c>
      <c r="AJ2981">
        <v>0</v>
      </c>
      <c r="AK2981">
        <v>29421</v>
      </c>
      <c r="AL2981">
        <v>0</v>
      </c>
      <c r="AM2981">
        <v>101</v>
      </c>
      <c r="AN2981">
        <v>24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 x14ac:dyDescent="0.3">
      <c r="A2982" s="2">
        <v>0.47562499999999996</v>
      </c>
      <c r="B2982">
        <v>2979</v>
      </c>
      <c r="C2982" s="3">
        <v>8.8999999999999996E-2</v>
      </c>
      <c r="D2982" s="3">
        <v>2.6600001</v>
      </c>
      <c r="E2982" s="3">
        <v>116.5999985</v>
      </c>
      <c r="F2982">
        <v>3.3099999000000002</v>
      </c>
      <c r="G2982">
        <v>77.726219200000003</v>
      </c>
      <c r="H2982" s="1">
        <v>0.73029161448235747</v>
      </c>
      <c r="I2982" s="1">
        <f t="shared" si="376"/>
        <v>1.2171526908039292E-2</v>
      </c>
      <c r="J2982">
        <v>90.910003700000004</v>
      </c>
      <c r="K2982">
        <v>101.8099976</v>
      </c>
      <c r="L2982">
        <v>26.790000899999999</v>
      </c>
      <c r="M2982">
        <v>101.7699966</v>
      </c>
      <c r="N2982">
        <v>50.110000599999999</v>
      </c>
      <c r="O2982" s="1" t="s">
        <v>188</v>
      </c>
      <c r="P2982" s="1" t="s">
        <v>3128</v>
      </c>
      <c r="Q2982" s="1">
        <v>53.700000799999998</v>
      </c>
      <c r="R2982">
        <v>19.799999199999998</v>
      </c>
      <c r="S2982">
        <v>22.100000399999999</v>
      </c>
      <c r="T2982" s="1">
        <f t="shared" si="370"/>
        <v>1.2613548079231644E-2</v>
      </c>
      <c r="U2982" s="1">
        <f t="shared" si="371"/>
        <v>0.59232372778946807</v>
      </c>
      <c r="V2982" s="1">
        <f t="shared" si="372"/>
        <v>2.7145038767622683E-3</v>
      </c>
      <c r="W2982" s="1">
        <f t="shared" si="377"/>
        <v>0.19285139064364248</v>
      </c>
      <c r="X2982">
        <v>6.3700352000000002</v>
      </c>
      <c r="Y2982">
        <v>19.799999199999998</v>
      </c>
      <c r="Z2982">
        <v>5.2563477000000001</v>
      </c>
      <c r="AA2982">
        <v>98</v>
      </c>
      <c r="AB2982">
        <v>0</v>
      </c>
      <c r="AC2982">
        <v>1271.5</v>
      </c>
      <c r="AD2982">
        <v>19</v>
      </c>
      <c r="AE2982" s="1">
        <f t="shared" si="373"/>
        <v>5.2777777777777777</v>
      </c>
      <c r="AF2982" s="1">
        <f t="shared" si="375"/>
        <v>15438.250002416717</v>
      </c>
      <c r="AG2982">
        <v>59</v>
      </c>
      <c r="AH2982">
        <v>16.325000800000002</v>
      </c>
      <c r="AI2982" s="1">
        <f t="shared" si="374"/>
        <v>1.3326531265306123E-2</v>
      </c>
      <c r="AJ2982">
        <v>0</v>
      </c>
      <c r="AK2982">
        <v>28427</v>
      </c>
      <c r="AL2982">
        <v>0</v>
      </c>
      <c r="AM2982">
        <v>101</v>
      </c>
      <c r="AN2982">
        <v>23.299999199999998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3">
      <c r="A2983" s="2">
        <v>0.47563657407407406</v>
      </c>
      <c r="B2983">
        <v>2980</v>
      </c>
      <c r="C2983" s="3">
        <v>9.0999999999999998E-2</v>
      </c>
      <c r="D2983" s="3">
        <v>1.7450000000000001</v>
      </c>
      <c r="E2983" s="3">
        <v>102.86000060000001</v>
      </c>
      <c r="F2983">
        <v>3.0880000999999999</v>
      </c>
      <c r="G2983">
        <v>115.8833008</v>
      </c>
      <c r="H2983" s="1">
        <v>0.74059330166731285</v>
      </c>
      <c r="I2983" s="1">
        <f t="shared" si="376"/>
        <v>1.2343221694455214E-2</v>
      </c>
      <c r="J2983">
        <v>90.910003700000004</v>
      </c>
      <c r="K2983">
        <v>101.7900009</v>
      </c>
      <c r="L2983">
        <v>26.780000699999999</v>
      </c>
      <c r="M2983">
        <v>101.7699966</v>
      </c>
      <c r="N2983">
        <v>50.069999699999997</v>
      </c>
      <c r="O2983" s="1" t="s">
        <v>48</v>
      </c>
      <c r="P2983" s="1" t="s">
        <v>3129</v>
      </c>
      <c r="Q2983" s="1">
        <v>53.599998499999998</v>
      </c>
      <c r="R2983">
        <v>19.5</v>
      </c>
      <c r="S2983">
        <v>21.850000399999999</v>
      </c>
      <c r="T2983" s="1">
        <f t="shared" si="370"/>
        <v>1.3078927080331523E-2</v>
      </c>
      <c r="U2983" s="1">
        <f t="shared" si="371"/>
        <v>0.39405457537060146</v>
      </c>
      <c r="V2983" s="1">
        <f t="shared" si="372"/>
        <v>2.4284094248498323E-3</v>
      </c>
      <c r="W2983" s="1">
        <f t="shared" si="377"/>
        <v>0.13061867364785643</v>
      </c>
      <c r="X2983">
        <v>6.1765885000000003</v>
      </c>
      <c r="Y2983">
        <v>19.5</v>
      </c>
      <c r="Z2983">
        <v>5.2563477000000001</v>
      </c>
      <c r="AA2983">
        <v>98</v>
      </c>
      <c r="AB2983">
        <v>0</v>
      </c>
      <c r="AC2983">
        <v>1243</v>
      </c>
      <c r="AD2983">
        <v>19</v>
      </c>
      <c r="AE2983" s="1">
        <f t="shared" si="373"/>
        <v>5.2777777777777777</v>
      </c>
      <c r="AF2983" s="1">
        <f t="shared" si="375"/>
        <v>15443.527780194494</v>
      </c>
      <c r="AG2983">
        <v>59</v>
      </c>
      <c r="AH2983">
        <v>15.5529995</v>
      </c>
      <c r="AI2983" s="1">
        <f t="shared" si="374"/>
        <v>1.2696326122448981E-2</v>
      </c>
      <c r="AJ2983">
        <v>0</v>
      </c>
      <c r="AK2983">
        <v>28589</v>
      </c>
      <c r="AL2983">
        <v>0</v>
      </c>
      <c r="AM2983">
        <v>101</v>
      </c>
      <c r="AN2983">
        <v>23.100000399999999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3">
      <c r="A2984" s="2">
        <v>0.4756481481481481</v>
      </c>
      <c r="B2984">
        <v>2981</v>
      </c>
      <c r="C2984" s="3">
        <v>9.0999999999999998E-2</v>
      </c>
      <c r="D2984" s="3">
        <v>1.0940000000000001</v>
      </c>
      <c r="E2984" s="3">
        <v>78.069999699999997</v>
      </c>
      <c r="F2984">
        <v>2.9549998999999998</v>
      </c>
      <c r="G2984">
        <v>179.0036163</v>
      </c>
      <c r="H2984" s="1">
        <v>0.72497188832880965</v>
      </c>
      <c r="I2984" s="1">
        <f t="shared" si="376"/>
        <v>1.208286480548016E-2</v>
      </c>
      <c r="J2984">
        <v>90.949996900000002</v>
      </c>
      <c r="K2984">
        <v>101.8099976</v>
      </c>
      <c r="L2984">
        <v>26.799999199999998</v>
      </c>
      <c r="M2984">
        <v>101.7799988</v>
      </c>
      <c r="N2984">
        <v>50.060001399999997</v>
      </c>
      <c r="O2984" s="1" t="s">
        <v>190</v>
      </c>
      <c r="P2984" s="1" t="s">
        <v>3130</v>
      </c>
      <c r="Q2984" s="1">
        <v>53.599998499999998</v>
      </c>
      <c r="R2984">
        <v>19.399999600000001</v>
      </c>
      <c r="S2984">
        <v>21.920000099999999</v>
      </c>
      <c r="T2984" s="1">
        <f t="shared" si="370"/>
        <v>1.2803051879346002E-2</v>
      </c>
      <c r="U2984" s="1">
        <f t="shared" si="371"/>
        <v>0.24183527670818797</v>
      </c>
      <c r="V2984" s="1">
        <f t="shared" si="372"/>
        <v>1.8042676058011406E-3</v>
      </c>
      <c r="W2984" s="1">
        <f t="shared" si="377"/>
        <v>8.2526624926401268E-2</v>
      </c>
      <c r="X2984">
        <v>6.9688233999999998</v>
      </c>
      <c r="Y2984">
        <v>19.399999600000001</v>
      </c>
      <c r="Z2984">
        <v>5.2563477000000001</v>
      </c>
      <c r="AA2984">
        <v>98</v>
      </c>
      <c r="AB2984">
        <v>0</v>
      </c>
      <c r="AC2984">
        <v>1242.5</v>
      </c>
      <c r="AD2984">
        <v>19</v>
      </c>
      <c r="AE2984" s="1">
        <f t="shared" si="373"/>
        <v>5.2777777777777777</v>
      </c>
      <c r="AF2984" s="1">
        <f t="shared" si="375"/>
        <v>15448.805557972271</v>
      </c>
      <c r="AG2984">
        <v>59</v>
      </c>
      <c r="AH2984">
        <v>15.420999500000001</v>
      </c>
      <c r="AI2984" s="1">
        <f t="shared" si="374"/>
        <v>1.2588571020408165E-2</v>
      </c>
      <c r="AJ2984">
        <v>0</v>
      </c>
      <c r="AK2984">
        <v>28556</v>
      </c>
      <c r="AL2984">
        <v>0</v>
      </c>
      <c r="AM2984">
        <v>101</v>
      </c>
      <c r="AN2984">
        <v>23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3">
      <c r="A2985" s="2">
        <v>0.47565972222222225</v>
      </c>
      <c r="B2985">
        <v>2982</v>
      </c>
      <c r="C2985" s="3">
        <v>0.09</v>
      </c>
      <c r="D2985" s="3">
        <v>1.1059999</v>
      </c>
      <c r="E2985" s="3">
        <v>54.240001700000001</v>
      </c>
      <c r="F2985">
        <v>2.8820000000000001</v>
      </c>
      <c r="G2985">
        <v>177.3650513</v>
      </c>
      <c r="H2985" s="1">
        <v>0.69655683355951914</v>
      </c>
      <c r="I2985" s="1">
        <f t="shared" si="376"/>
        <v>1.1609280559325318E-2</v>
      </c>
      <c r="J2985">
        <v>90.949996900000002</v>
      </c>
      <c r="K2985">
        <v>101.8000031</v>
      </c>
      <c r="L2985">
        <v>26.8099995</v>
      </c>
      <c r="M2985">
        <v>101.7799988</v>
      </c>
      <c r="N2985">
        <v>50.029998800000001</v>
      </c>
      <c r="O2985" s="1" t="s">
        <v>3113</v>
      </c>
      <c r="P2985" s="1" t="s">
        <v>3131</v>
      </c>
      <c r="Q2985" s="1">
        <v>53.5</v>
      </c>
      <c r="R2985">
        <v>19.399999600000001</v>
      </c>
      <c r="S2985">
        <v>21.9400005</v>
      </c>
      <c r="T2985" s="1">
        <f t="shared" si="370"/>
        <v>1.2166061654950561E-2</v>
      </c>
      <c r="U2985" s="1">
        <f t="shared" si="371"/>
        <v>0.23490529610396074</v>
      </c>
      <c r="V2985" s="1">
        <f t="shared" si="372"/>
        <v>1.2044030847651807E-3</v>
      </c>
      <c r="W2985" s="1">
        <f t="shared" si="377"/>
        <v>8.0028037774453747E-2</v>
      </c>
      <c r="X2985">
        <v>7.8398646999999997</v>
      </c>
      <c r="Y2985">
        <v>19.399999600000001</v>
      </c>
      <c r="Z2985">
        <v>5.2563477000000001</v>
      </c>
      <c r="AA2985">
        <v>98</v>
      </c>
      <c r="AB2985">
        <v>0</v>
      </c>
      <c r="AC2985">
        <v>1267.5</v>
      </c>
      <c r="AD2985">
        <v>19</v>
      </c>
      <c r="AE2985" s="1">
        <f t="shared" si="373"/>
        <v>5.2777777777777777</v>
      </c>
      <c r="AF2985" s="1">
        <f t="shared" si="375"/>
        <v>15454.083335750049</v>
      </c>
      <c r="AG2985">
        <v>59</v>
      </c>
      <c r="AH2985">
        <v>15.532000500000001</v>
      </c>
      <c r="AI2985" s="1">
        <f t="shared" si="374"/>
        <v>1.2679184081632653E-2</v>
      </c>
      <c r="AJ2985">
        <v>0</v>
      </c>
      <c r="AK2985">
        <v>28131</v>
      </c>
      <c r="AL2985">
        <v>0</v>
      </c>
      <c r="AM2985">
        <v>101</v>
      </c>
      <c r="AN2985">
        <v>23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3">
      <c r="A2986" s="2">
        <v>0.47567129629629629</v>
      </c>
      <c r="B2986">
        <v>2983</v>
      </c>
      <c r="C2986" s="3">
        <v>8.8999999999999996E-2</v>
      </c>
      <c r="D2986" s="3">
        <v>1.2430000000000001</v>
      </c>
      <c r="E2986" s="3">
        <v>41.060001399999997</v>
      </c>
      <c r="F2986">
        <v>2.8659998999999998</v>
      </c>
      <c r="G2986">
        <v>159.35569760000001</v>
      </c>
      <c r="H2986" s="1">
        <v>0.70654851686700271</v>
      </c>
      <c r="I2986" s="1">
        <f t="shared" si="376"/>
        <v>1.1775808614450045E-2</v>
      </c>
      <c r="J2986">
        <v>90.839996299999996</v>
      </c>
      <c r="K2986">
        <v>101.7900009</v>
      </c>
      <c r="L2986">
        <v>26.8099995</v>
      </c>
      <c r="M2986">
        <v>101.7799988</v>
      </c>
      <c r="N2986">
        <v>50.009998299999999</v>
      </c>
      <c r="O2986" s="1" t="s">
        <v>192</v>
      </c>
      <c r="P2986" s="1" t="s">
        <v>3132</v>
      </c>
      <c r="Q2986" s="1">
        <v>53.400001500000002</v>
      </c>
      <c r="R2986">
        <v>19.700000800000002</v>
      </c>
      <c r="S2986">
        <v>21.700000800000002</v>
      </c>
      <c r="T2986" s="1">
        <f t="shared" si="370"/>
        <v>1.2203458880092413E-2</v>
      </c>
      <c r="U2986" s="1">
        <f t="shared" si="371"/>
        <v>0.26778995432149499</v>
      </c>
      <c r="V2986" s="1">
        <f t="shared" si="372"/>
        <v>9.2481860149243897E-4</v>
      </c>
      <c r="W2986" s="1">
        <f t="shared" si="377"/>
        <v>9.0406600363284254E-2</v>
      </c>
      <c r="X2986">
        <v>9.7290430000000008</v>
      </c>
      <c r="Y2986">
        <v>19.700000800000002</v>
      </c>
      <c r="Z2986">
        <v>5.2563477000000001</v>
      </c>
      <c r="AA2986">
        <v>98</v>
      </c>
      <c r="AB2986">
        <v>0</v>
      </c>
      <c r="AC2986">
        <v>1270.5</v>
      </c>
      <c r="AD2986">
        <v>19</v>
      </c>
      <c r="AE2986" s="1">
        <f t="shared" si="373"/>
        <v>5.2777777777777777</v>
      </c>
      <c r="AF2986" s="1">
        <f t="shared" si="375"/>
        <v>15459.361113527826</v>
      </c>
      <c r="AG2986">
        <v>59</v>
      </c>
      <c r="AH2986">
        <v>15.75</v>
      </c>
      <c r="AI2986" s="1">
        <f t="shared" si="374"/>
        <v>1.2857142857142857E-2</v>
      </c>
      <c r="AJ2986">
        <v>0</v>
      </c>
      <c r="AK2986">
        <v>27752</v>
      </c>
      <c r="AL2986">
        <v>0</v>
      </c>
      <c r="AM2986">
        <v>101</v>
      </c>
      <c r="AN2986">
        <v>23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3">
      <c r="A2987" s="2">
        <v>0.47568287037037038</v>
      </c>
      <c r="B2987">
        <v>2984</v>
      </c>
      <c r="C2987" s="3">
        <v>8.6999999999999994E-2</v>
      </c>
      <c r="D2987" s="3">
        <v>1.4</v>
      </c>
      <c r="E2987" s="3">
        <v>35.560001399999997</v>
      </c>
      <c r="F2987">
        <v>2.8540000999999999</v>
      </c>
      <c r="G2987">
        <v>142.8492584</v>
      </c>
      <c r="H2987" s="1">
        <v>0.71304067371074065</v>
      </c>
      <c r="I2987" s="1">
        <f t="shared" si="376"/>
        <v>1.1884011228512344E-2</v>
      </c>
      <c r="J2987">
        <v>90.809997600000003</v>
      </c>
      <c r="K2987">
        <v>101.8000031</v>
      </c>
      <c r="L2987">
        <v>26.8199997</v>
      </c>
      <c r="M2987">
        <v>101.7799988</v>
      </c>
      <c r="N2987">
        <v>50.009998299999999</v>
      </c>
      <c r="O2987" s="1" t="s">
        <v>3133</v>
      </c>
      <c r="P2987" s="1" t="s">
        <v>3134</v>
      </c>
      <c r="Q2987" s="1">
        <v>53.299999200000002</v>
      </c>
      <c r="R2987">
        <v>20</v>
      </c>
      <c r="S2987">
        <v>21.7600002</v>
      </c>
      <c r="T2987" s="1">
        <f t="shared" si="370"/>
        <v>1.2038836126797403E-2</v>
      </c>
      <c r="U2987" s="1">
        <f t="shared" si="371"/>
        <v>0.30438517959588662</v>
      </c>
      <c r="V2987" s="1">
        <f t="shared" si="372"/>
        <v>8.082983285449066E-4</v>
      </c>
      <c r="W2987" s="1">
        <f t="shared" si="377"/>
        <v>0.10185413419619641</v>
      </c>
      <c r="X2987">
        <v>11.700901</v>
      </c>
      <c r="Y2987">
        <v>20</v>
      </c>
      <c r="Z2987">
        <v>5.2563477000000001</v>
      </c>
      <c r="AA2987">
        <v>98</v>
      </c>
      <c r="AB2987">
        <v>0</v>
      </c>
      <c r="AC2987">
        <v>1279</v>
      </c>
      <c r="AD2987">
        <v>19</v>
      </c>
      <c r="AE2987" s="1">
        <f t="shared" si="373"/>
        <v>5.2777777777777777</v>
      </c>
      <c r="AF2987" s="1">
        <f t="shared" si="375"/>
        <v>15464.638891305603</v>
      </c>
      <c r="AG2987">
        <v>59</v>
      </c>
      <c r="AH2987">
        <v>15.9919996</v>
      </c>
      <c r="AI2987" s="1">
        <f t="shared" si="374"/>
        <v>1.3054693551020407E-2</v>
      </c>
      <c r="AJ2987">
        <v>0</v>
      </c>
      <c r="AK2987">
        <v>29393</v>
      </c>
      <c r="AL2987">
        <v>0</v>
      </c>
      <c r="AM2987">
        <v>101</v>
      </c>
      <c r="AN2987">
        <v>23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3">
      <c r="A2988" s="2">
        <v>0.47569444444444442</v>
      </c>
      <c r="B2988">
        <v>2985</v>
      </c>
      <c r="C2988" s="3">
        <v>8.6999999999999994E-2</v>
      </c>
      <c r="D2988" s="3">
        <v>1.6830000000000001</v>
      </c>
      <c r="E2988" s="3">
        <v>35.430000300000003</v>
      </c>
      <c r="F2988">
        <v>2.8310000999999998</v>
      </c>
      <c r="G2988">
        <v>120.1695709</v>
      </c>
      <c r="H2988" s="1">
        <v>0.74535267594028687</v>
      </c>
      <c r="I2988" s="1">
        <f t="shared" si="376"/>
        <v>1.242254459900478E-2</v>
      </c>
      <c r="J2988">
        <v>90.779998800000001</v>
      </c>
      <c r="K2988">
        <v>101.8099976</v>
      </c>
      <c r="L2988">
        <v>26.829999900000001</v>
      </c>
      <c r="M2988">
        <v>101.7799988</v>
      </c>
      <c r="N2988">
        <v>50.020000500000002</v>
      </c>
      <c r="O2988" s="1" t="s">
        <v>3135</v>
      </c>
      <c r="P2988" s="1" t="s">
        <v>3136</v>
      </c>
      <c r="Q2988" s="1">
        <v>53</v>
      </c>
      <c r="R2988">
        <v>20.200000800000002</v>
      </c>
      <c r="S2988">
        <v>21.770000499999998</v>
      </c>
      <c r="T2988" s="1">
        <f t="shared" si="370"/>
        <v>1.2584385510040614E-2</v>
      </c>
      <c r="U2988" s="1">
        <f t="shared" si="371"/>
        <v>0.38249617313748774</v>
      </c>
      <c r="V2988" s="1">
        <f t="shared" si="372"/>
        <v>8.4183810248969807E-4</v>
      </c>
      <c r="W2988" s="1">
        <f t="shared" si="377"/>
        <v>0.12673246077449418</v>
      </c>
      <c r="X2988">
        <v>11.703401599999999</v>
      </c>
      <c r="Y2988">
        <v>20.200000800000002</v>
      </c>
      <c r="Z2988">
        <v>5.2563477000000001</v>
      </c>
      <c r="AA2988">
        <v>98</v>
      </c>
      <c r="AB2988">
        <v>0</v>
      </c>
      <c r="AC2988">
        <v>1324</v>
      </c>
      <c r="AD2988">
        <v>19.299999199999998</v>
      </c>
      <c r="AE2988" s="1">
        <f t="shared" si="373"/>
        <v>5.3611108888888888</v>
      </c>
      <c r="AF2988" s="1">
        <f t="shared" si="375"/>
        <v>15470.000002194492</v>
      </c>
      <c r="AG2988">
        <v>59</v>
      </c>
      <c r="AH2988">
        <v>16.478000600000001</v>
      </c>
      <c r="AI2988" s="1">
        <f t="shared" si="374"/>
        <v>1.3451429061224492E-2</v>
      </c>
      <c r="AJ2988">
        <v>0</v>
      </c>
      <c r="AK2988">
        <v>30172</v>
      </c>
      <c r="AL2988">
        <v>0</v>
      </c>
      <c r="AM2988">
        <v>101</v>
      </c>
      <c r="AN2988">
        <v>23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3">
      <c r="A2989" s="2">
        <v>0.47570601851851851</v>
      </c>
      <c r="B2989">
        <v>2986</v>
      </c>
      <c r="C2989" s="3">
        <v>8.5999999999999993E-2</v>
      </c>
      <c r="D2989" s="3">
        <v>2.0459999999999998</v>
      </c>
      <c r="E2989" s="3">
        <v>41.419998200000002</v>
      </c>
      <c r="F2989">
        <v>2.7829999999999999</v>
      </c>
      <c r="G2989">
        <v>99.933036799999996</v>
      </c>
      <c r="H2989" s="1">
        <v>0.74670792943001163</v>
      </c>
      <c r="I2989" s="1">
        <f t="shared" si="376"/>
        <v>1.244513215716686E-2</v>
      </c>
      <c r="J2989">
        <v>90.739997900000006</v>
      </c>
      <c r="K2989">
        <v>101.8099976</v>
      </c>
      <c r="L2989">
        <v>26.829999900000001</v>
      </c>
      <c r="M2989">
        <v>101.7799988</v>
      </c>
      <c r="N2989">
        <v>50.009998299999999</v>
      </c>
      <c r="O2989" s="1" t="s">
        <v>3137</v>
      </c>
      <c r="P2989" s="1" t="s">
        <v>3138</v>
      </c>
      <c r="Q2989" s="1">
        <v>52.799999200000002</v>
      </c>
      <c r="R2989">
        <v>20.700000800000002</v>
      </c>
      <c r="S2989">
        <v>21.520000499999998</v>
      </c>
      <c r="T2989" s="1">
        <f t="shared" si="370"/>
        <v>1.2462356220072381E-2</v>
      </c>
      <c r="U2989" s="1">
        <f t="shared" si="371"/>
        <v>0.46584083550024225</v>
      </c>
      <c r="V2989" s="1">
        <f t="shared" si="372"/>
        <v>9.8595353030703323E-4</v>
      </c>
      <c r="W2989" s="1">
        <f t="shared" si="377"/>
        <v>0.15292911734211367</v>
      </c>
      <c r="X2989">
        <v>8.7553824999999996</v>
      </c>
      <c r="Y2989">
        <v>20.700000800000002</v>
      </c>
      <c r="Z2989">
        <v>5.2563477000000001</v>
      </c>
      <c r="AA2989">
        <v>98</v>
      </c>
      <c r="AB2989">
        <v>0</v>
      </c>
      <c r="AC2989">
        <v>1323.5</v>
      </c>
      <c r="AD2989">
        <v>20</v>
      </c>
      <c r="AE2989" s="1">
        <f t="shared" si="373"/>
        <v>5.5555555555555554</v>
      </c>
      <c r="AF2989" s="1">
        <f t="shared" si="375"/>
        <v>15475.555557750047</v>
      </c>
      <c r="AG2989">
        <v>59</v>
      </c>
      <c r="AH2989">
        <v>16.795002</v>
      </c>
      <c r="AI2989" s="1">
        <f t="shared" si="374"/>
        <v>1.3710205714285715E-2</v>
      </c>
      <c r="AJ2989">
        <v>0</v>
      </c>
      <c r="AK2989">
        <v>30253</v>
      </c>
      <c r="AL2989">
        <v>0</v>
      </c>
      <c r="AM2989">
        <v>101</v>
      </c>
      <c r="AN2989">
        <v>23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3">
      <c r="A2990" s="2">
        <v>0.47571759259259255</v>
      </c>
      <c r="B2990">
        <v>2987</v>
      </c>
      <c r="C2990" s="3">
        <v>8.3000000000000004E-2</v>
      </c>
      <c r="D2990" s="3">
        <v>2.0450001000000002</v>
      </c>
      <c r="E2990" s="3">
        <v>50.880001100000001</v>
      </c>
      <c r="F2990">
        <v>2.6600001</v>
      </c>
      <c r="G2990">
        <v>100.1206741</v>
      </c>
      <c r="H2990" s="1">
        <v>0.74825598148507177</v>
      </c>
      <c r="I2990" s="1">
        <f t="shared" si="376"/>
        <v>1.2470933024751196E-2</v>
      </c>
      <c r="J2990">
        <v>90.75</v>
      </c>
      <c r="K2990">
        <v>101.8199997</v>
      </c>
      <c r="L2990">
        <v>26.850000399999999</v>
      </c>
      <c r="M2990">
        <v>101.7900009</v>
      </c>
      <c r="N2990">
        <v>50</v>
      </c>
      <c r="O2990" s="1" t="s">
        <v>3139</v>
      </c>
      <c r="P2990" s="1" t="s">
        <v>3140</v>
      </c>
      <c r="Q2990" s="1">
        <v>52.5</v>
      </c>
      <c r="R2990">
        <v>20.200000800000002</v>
      </c>
      <c r="S2990">
        <v>21.579999900000001</v>
      </c>
      <c r="T2990" s="1">
        <f t="shared" si="370"/>
        <v>1.2052558163636845E-2</v>
      </c>
      <c r="U2990" s="1">
        <f t="shared" si="371"/>
        <v>0.46657846957717031</v>
      </c>
      <c r="V2990" s="1">
        <f t="shared" si="372"/>
        <v>1.2136484812254181E-3</v>
      </c>
      <c r="W2990" s="1">
        <f t="shared" si="377"/>
        <v>0.15295862597236995</v>
      </c>
      <c r="X2990">
        <v>5.4592128000000004</v>
      </c>
      <c r="Y2990">
        <v>20.200000800000002</v>
      </c>
      <c r="Z2990">
        <v>5.2563477000000001</v>
      </c>
      <c r="AA2990">
        <v>97.800003099999998</v>
      </c>
      <c r="AB2990">
        <v>0</v>
      </c>
      <c r="AC2990">
        <v>1323.5</v>
      </c>
      <c r="AD2990">
        <v>20</v>
      </c>
      <c r="AE2990" s="1">
        <f t="shared" si="373"/>
        <v>5.5555555555555554</v>
      </c>
      <c r="AF2990" s="1">
        <f t="shared" si="375"/>
        <v>15481.111113305602</v>
      </c>
      <c r="AG2990">
        <v>59</v>
      </c>
      <c r="AH2990">
        <v>16.527999900000001</v>
      </c>
      <c r="AI2990" s="1">
        <f t="shared" si="374"/>
        <v>1.3492244816326531E-2</v>
      </c>
      <c r="AJ2990">
        <v>0</v>
      </c>
      <c r="AK2990">
        <v>29018</v>
      </c>
      <c r="AL2990">
        <v>0</v>
      </c>
      <c r="AM2990">
        <v>101</v>
      </c>
      <c r="AN2990">
        <v>23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3">
      <c r="A2991" s="2">
        <v>0.4757291666666667</v>
      </c>
      <c r="B2991">
        <v>2988</v>
      </c>
      <c r="C2991" s="3">
        <v>7.8E-2</v>
      </c>
      <c r="D2991" s="3">
        <v>1.5069999999999999</v>
      </c>
      <c r="E2991" s="3">
        <v>56.159999800000001</v>
      </c>
      <c r="F2991">
        <v>2.5390000000000001</v>
      </c>
      <c r="G2991">
        <v>134.08277889999999</v>
      </c>
      <c r="H2991" s="1">
        <v>0.74777903257076384</v>
      </c>
      <c r="I2991" s="1">
        <f t="shared" si="376"/>
        <v>1.2462983876179397E-2</v>
      </c>
      <c r="J2991">
        <v>90.779998800000001</v>
      </c>
      <c r="K2991">
        <v>101.83000180000001</v>
      </c>
      <c r="L2991">
        <v>26.850000399999999</v>
      </c>
      <c r="M2991">
        <v>101.7900009</v>
      </c>
      <c r="N2991">
        <v>50.009998299999999</v>
      </c>
      <c r="O2991" s="1" t="s">
        <v>196</v>
      </c>
      <c r="P2991" s="1" t="s">
        <v>3141</v>
      </c>
      <c r="Q2991" s="1">
        <v>52.299999200000002</v>
      </c>
      <c r="R2991">
        <v>19.200000800000002</v>
      </c>
      <c r="S2991">
        <v>21.590000199999999</v>
      </c>
      <c r="T2991" s="1">
        <f t="shared" si="370"/>
        <v>1.1319280771830167E-2</v>
      </c>
      <c r="U2991" s="1">
        <f t="shared" si="371"/>
        <v>0.34361150705215598</v>
      </c>
      <c r="V2991" s="1">
        <f t="shared" si="372"/>
        <v>1.3387392256722316E-3</v>
      </c>
      <c r="W2991" s="1">
        <f t="shared" si="377"/>
        <v>0.1138558474593122</v>
      </c>
      <c r="X2991">
        <v>4.9962058000000003</v>
      </c>
      <c r="Y2991">
        <v>19.200000800000002</v>
      </c>
      <c r="Z2991">
        <v>5.2563477000000001</v>
      </c>
      <c r="AA2991">
        <v>97</v>
      </c>
      <c r="AB2991">
        <v>0</v>
      </c>
      <c r="AC2991">
        <v>1241.5</v>
      </c>
      <c r="AD2991">
        <v>20</v>
      </c>
      <c r="AE2991" s="1">
        <f t="shared" si="373"/>
        <v>5.5555555555555554</v>
      </c>
      <c r="AF2991" s="1">
        <f t="shared" si="375"/>
        <v>15486.666668861157</v>
      </c>
      <c r="AG2991">
        <v>58.5</v>
      </c>
      <c r="AH2991">
        <v>15.6160002</v>
      </c>
      <c r="AI2991" s="1">
        <f t="shared" si="374"/>
        <v>1.2747755265306122E-2</v>
      </c>
      <c r="AJ2991">
        <v>0</v>
      </c>
      <c r="AK2991">
        <v>27005</v>
      </c>
      <c r="AL2991">
        <v>0</v>
      </c>
      <c r="AM2991">
        <v>101</v>
      </c>
      <c r="AN2991">
        <v>23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3">
      <c r="A2992" s="2">
        <v>0.47574074074074074</v>
      </c>
      <c r="B2992">
        <v>2989</v>
      </c>
      <c r="C2992" s="3">
        <v>7.9000000000000001E-2</v>
      </c>
      <c r="D2992" s="3">
        <v>0.94399999999999995</v>
      </c>
      <c r="E2992" s="3">
        <v>51.369998899999999</v>
      </c>
      <c r="F2992">
        <v>2.4330001000000001</v>
      </c>
      <c r="G2992">
        <v>207.19679260000001</v>
      </c>
      <c r="H2992" s="1">
        <v>0.71862477753005038</v>
      </c>
      <c r="I2992" s="1">
        <f t="shared" si="376"/>
        <v>1.197707962550084E-2</v>
      </c>
      <c r="J2992">
        <v>90.75</v>
      </c>
      <c r="K2992">
        <v>101.8199997</v>
      </c>
      <c r="L2992">
        <v>26.840000199999999</v>
      </c>
      <c r="M2992">
        <v>101.7900009</v>
      </c>
      <c r="N2992">
        <v>50.009998299999999</v>
      </c>
      <c r="O2992" s="1" t="s">
        <v>3094</v>
      </c>
      <c r="P2992" s="1" t="s">
        <v>3142</v>
      </c>
      <c r="Q2992" s="1">
        <v>52.200000799999998</v>
      </c>
      <c r="R2992">
        <v>18.600000399999999</v>
      </c>
      <c r="S2992">
        <v>21.399999600000001</v>
      </c>
      <c r="T2992" s="1">
        <f t="shared" si="370"/>
        <v>1.1017428097587212E-2</v>
      </c>
      <c r="U2992" s="1">
        <f t="shared" si="371"/>
        <v>0.20684991413061973</v>
      </c>
      <c r="V2992" s="1">
        <f t="shared" si="372"/>
        <v>1.1768127122589393E-3</v>
      </c>
      <c r="W2992" s="1">
        <f t="shared" si="377"/>
        <v>7.0620764706098807E-2</v>
      </c>
      <c r="X2992">
        <v>6.3898229999999998</v>
      </c>
      <c r="Y2992">
        <v>18.600000399999999</v>
      </c>
      <c r="Z2992">
        <v>5.2563477000000001</v>
      </c>
      <c r="AA2992">
        <v>97</v>
      </c>
      <c r="AB2992">
        <v>0</v>
      </c>
      <c r="AC2992">
        <v>1149.5</v>
      </c>
      <c r="AD2992">
        <v>20</v>
      </c>
      <c r="AE2992" s="1">
        <f t="shared" si="373"/>
        <v>5.5555555555555554</v>
      </c>
      <c r="AF2992" s="1">
        <f t="shared" si="375"/>
        <v>15492.222224416711</v>
      </c>
      <c r="AG2992">
        <v>58</v>
      </c>
      <c r="AH2992">
        <v>14.523000700000001</v>
      </c>
      <c r="AI2992" s="1">
        <f t="shared" si="374"/>
        <v>1.1855510775510204E-2</v>
      </c>
      <c r="AJ2992">
        <v>0</v>
      </c>
      <c r="AK2992">
        <v>28778</v>
      </c>
      <c r="AL2992">
        <v>0</v>
      </c>
      <c r="AM2992">
        <v>101</v>
      </c>
      <c r="AN2992">
        <v>23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3">
      <c r="A2993" s="2">
        <v>0.47575231481481484</v>
      </c>
      <c r="B2993">
        <v>2990</v>
      </c>
      <c r="C2993" s="3">
        <v>7.9000000000000001E-2</v>
      </c>
      <c r="D2993" s="3">
        <v>0.90700000000000003</v>
      </c>
      <c r="E2993" s="3">
        <v>41.549999200000002</v>
      </c>
      <c r="F2993">
        <v>2.3570001</v>
      </c>
      <c r="G2993">
        <v>214.93585210000001</v>
      </c>
      <c r="H2993" s="1">
        <v>0.68212378829003495</v>
      </c>
      <c r="I2993" s="1">
        <f t="shared" si="376"/>
        <v>1.1368729804833916E-2</v>
      </c>
      <c r="J2993">
        <v>90.680000300000003</v>
      </c>
      <c r="K2993">
        <v>101.7900009</v>
      </c>
      <c r="L2993">
        <v>26.850000399999999</v>
      </c>
      <c r="M2993">
        <v>101.7900009</v>
      </c>
      <c r="N2993">
        <v>50.009998299999999</v>
      </c>
      <c r="O2993" s="1" t="s">
        <v>3143</v>
      </c>
      <c r="P2993" s="1" t="s">
        <v>3144</v>
      </c>
      <c r="Q2993" s="1">
        <v>52</v>
      </c>
      <c r="R2993">
        <v>17.799999199999998</v>
      </c>
      <c r="S2993">
        <v>21.459999100000001</v>
      </c>
      <c r="T2993" s="1">
        <f t="shared" si="370"/>
        <v>1.0457821697951404E-2</v>
      </c>
      <c r="U2993" s="1">
        <f t="shared" si="371"/>
        <v>0.18864775698394889</v>
      </c>
      <c r="V2993" s="1">
        <f t="shared" si="372"/>
        <v>9.0350346523370177E-4</v>
      </c>
      <c r="W2993" s="1">
        <f t="shared" si="377"/>
        <v>6.4609278612455232E-2</v>
      </c>
      <c r="X2993">
        <v>7.4587636000000002</v>
      </c>
      <c r="Y2993">
        <v>17.799999199999998</v>
      </c>
      <c r="Z2993">
        <v>5.2563477000000001</v>
      </c>
      <c r="AA2993">
        <v>97</v>
      </c>
      <c r="AB2993">
        <v>0</v>
      </c>
      <c r="AC2993">
        <v>1124</v>
      </c>
      <c r="AD2993">
        <v>20</v>
      </c>
      <c r="AE2993" s="1">
        <f t="shared" si="373"/>
        <v>5.5555555555555554</v>
      </c>
      <c r="AF2993" s="1">
        <f t="shared" si="375"/>
        <v>15497.777779972266</v>
      </c>
      <c r="AG2993">
        <v>58</v>
      </c>
      <c r="AH2993">
        <v>13.774999599999999</v>
      </c>
      <c r="AI2993" s="1">
        <f t="shared" si="374"/>
        <v>1.124489763265306E-2</v>
      </c>
      <c r="AJ2993">
        <v>0</v>
      </c>
      <c r="AK2993">
        <v>29128</v>
      </c>
      <c r="AL2993">
        <v>0</v>
      </c>
      <c r="AM2993">
        <v>101</v>
      </c>
      <c r="AN2993">
        <v>23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3">
      <c r="A2994" s="2">
        <v>0.47576388888888888</v>
      </c>
      <c r="B2994">
        <v>2991</v>
      </c>
      <c r="C2994" s="3">
        <v>0.08</v>
      </c>
      <c r="D2994" s="3">
        <v>1.3129999999999999</v>
      </c>
      <c r="E2994" s="3">
        <v>33.940000499999996</v>
      </c>
      <c r="F2994">
        <v>2.3260000000000001</v>
      </c>
      <c r="G2994">
        <v>152.42840580000001</v>
      </c>
      <c r="H2994" s="1">
        <v>0.61985873449011242</v>
      </c>
      <c r="I2994" s="1">
        <f t="shared" si="376"/>
        <v>1.033097890816854E-2</v>
      </c>
      <c r="J2994">
        <v>90.489997900000006</v>
      </c>
      <c r="K2994">
        <v>101.7799988</v>
      </c>
      <c r="L2994">
        <v>26.860000599999999</v>
      </c>
      <c r="M2994">
        <v>101.7900009</v>
      </c>
      <c r="N2994">
        <v>50.009998299999999</v>
      </c>
      <c r="O2994" s="1" t="s">
        <v>3145</v>
      </c>
      <c r="P2994" s="1" t="s">
        <v>3146</v>
      </c>
      <c r="Q2994" s="1">
        <v>51.900001500000002</v>
      </c>
      <c r="R2994">
        <v>17</v>
      </c>
      <c r="S2994">
        <v>21.469999300000001</v>
      </c>
      <c r="T2994" s="1">
        <f t="shared" si="370"/>
        <v>9.6235134725371589E-3</v>
      </c>
      <c r="U2994" s="1">
        <f t="shared" si="371"/>
        <v>0.2481639052310507</v>
      </c>
      <c r="V2994" s="1">
        <f t="shared" si="372"/>
        <v>6.7065656023880722E-4</v>
      </c>
      <c r="W2994" s="1">
        <f t="shared" si="377"/>
        <v>8.2946327352595745E-2</v>
      </c>
      <c r="X2994">
        <v>6.4521632000000002</v>
      </c>
      <c r="Y2994">
        <v>17</v>
      </c>
      <c r="Z2994">
        <v>5.2563477000000001</v>
      </c>
      <c r="AA2994">
        <v>97</v>
      </c>
      <c r="AB2994">
        <v>0</v>
      </c>
      <c r="AC2994">
        <v>1074.5</v>
      </c>
      <c r="AD2994">
        <v>20</v>
      </c>
      <c r="AE2994" s="1">
        <f t="shared" si="373"/>
        <v>5.5555555555555554</v>
      </c>
      <c r="AF2994" s="1">
        <f t="shared" si="375"/>
        <v>15503.333335527821</v>
      </c>
      <c r="AG2994">
        <v>58</v>
      </c>
      <c r="AH2994">
        <v>13.068998300000001</v>
      </c>
      <c r="AI2994" s="1">
        <f t="shared" si="374"/>
        <v>1.0668570040816326E-2</v>
      </c>
      <c r="AJ2994">
        <v>0</v>
      </c>
      <c r="AK2994">
        <v>28878</v>
      </c>
      <c r="AL2994">
        <v>0</v>
      </c>
      <c r="AM2994">
        <v>101</v>
      </c>
      <c r="AN2994">
        <v>23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3">
      <c r="A2995" s="2">
        <v>0.47577546296296297</v>
      </c>
      <c r="B2995">
        <v>2992</v>
      </c>
      <c r="C2995" s="3">
        <v>8.2000000000000003E-2</v>
      </c>
      <c r="D2995" s="3">
        <v>1.63</v>
      </c>
      <c r="E2995" s="3">
        <v>30.610000599999999</v>
      </c>
      <c r="F2995">
        <v>2.2869999000000001</v>
      </c>
      <c r="G2995">
        <v>124.2098999</v>
      </c>
      <c r="H2995" s="1">
        <v>0.59047785866614966</v>
      </c>
      <c r="I2995" s="1">
        <f t="shared" si="376"/>
        <v>9.8412976444358282E-3</v>
      </c>
      <c r="J2995">
        <v>90.309997600000003</v>
      </c>
      <c r="K2995">
        <v>101.7699966</v>
      </c>
      <c r="L2995">
        <v>26.860000599999999</v>
      </c>
      <c r="M2995">
        <v>101.7900009</v>
      </c>
      <c r="N2995">
        <v>49.990001700000001</v>
      </c>
      <c r="O2995" s="1" t="s">
        <v>3147</v>
      </c>
      <c r="P2995" s="1" t="s">
        <v>3148</v>
      </c>
      <c r="Q2995" s="1">
        <v>51.799999200000002</v>
      </c>
      <c r="R2995">
        <v>15.5</v>
      </c>
      <c r="S2995">
        <v>21.389999400000001</v>
      </c>
      <c r="T2995" s="1">
        <f t="shared" si="370"/>
        <v>9.3965497212884844E-3</v>
      </c>
      <c r="U2995" s="1">
        <f t="shared" si="371"/>
        <v>0.2934758608600741</v>
      </c>
      <c r="V2995" s="1">
        <f t="shared" si="372"/>
        <v>5.7618581593219486E-4</v>
      </c>
      <c r="W2995" s="1">
        <f t="shared" si="377"/>
        <v>9.7109134441398876E-2</v>
      </c>
      <c r="X2995">
        <v>5.9918323000000004</v>
      </c>
      <c r="Y2995">
        <v>15.5</v>
      </c>
      <c r="Z2995">
        <v>5.2563477000000001</v>
      </c>
      <c r="AA2995">
        <v>97</v>
      </c>
      <c r="AB2995">
        <v>0</v>
      </c>
      <c r="AC2995">
        <v>984</v>
      </c>
      <c r="AD2995">
        <v>16</v>
      </c>
      <c r="AE2995" s="1">
        <f t="shared" si="373"/>
        <v>4.4444444444444446</v>
      </c>
      <c r="AF2995" s="1">
        <f t="shared" si="375"/>
        <v>15507.777779972266</v>
      </c>
      <c r="AG2995">
        <v>58</v>
      </c>
      <c r="AH2995">
        <v>12.2549992</v>
      </c>
      <c r="AI2995" s="1">
        <f t="shared" si="374"/>
        <v>1.0004080979591837E-2</v>
      </c>
      <c r="AJ2995">
        <v>0</v>
      </c>
      <c r="AK2995">
        <v>26249</v>
      </c>
      <c r="AL2995">
        <v>0</v>
      </c>
      <c r="AM2995">
        <v>101</v>
      </c>
      <c r="AN2995">
        <v>23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3">
      <c r="A2996" s="2">
        <v>0.47578703703703701</v>
      </c>
      <c r="B2996">
        <v>2993</v>
      </c>
      <c r="C2996" s="3">
        <v>7.6999999999999999E-2</v>
      </c>
      <c r="D2996" s="3">
        <v>1.482</v>
      </c>
      <c r="E2996" s="3">
        <v>30.829999900000001</v>
      </c>
      <c r="F2996">
        <v>2.2440000000000002</v>
      </c>
      <c r="G2996">
        <v>136.30500789999999</v>
      </c>
      <c r="H2996" s="1">
        <v>0.56013126114773171</v>
      </c>
      <c r="I2996" s="1">
        <f t="shared" si="376"/>
        <v>9.3355210191288611E-3</v>
      </c>
      <c r="J2996">
        <v>90.050003099999998</v>
      </c>
      <c r="K2996">
        <v>101.76000209999999</v>
      </c>
      <c r="L2996">
        <v>26.8799992</v>
      </c>
      <c r="M2996">
        <v>101.7900009</v>
      </c>
      <c r="N2996">
        <v>49.990001700000001</v>
      </c>
      <c r="O2996" s="1" t="s">
        <v>3149</v>
      </c>
      <c r="P2996" s="1" t="s">
        <v>3150</v>
      </c>
      <c r="Q2996" s="1">
        <v>51.599998499999998</v>
      </c>
      <c r="R2996">
        <v>14.399999599999999</v>
      </c>
      <c r="S2996">
        <v>21.590000199999999</v>
      </c>
      <c r="T2996" s="1">
        <f t="shared" si="370"/>
        <v>8.3701161194987082E-3</v>
      </c>
      <c r="U2996" s="1">
        <f t="shared" si="371"/>
        <v>0.25311575514063445</v>
      </c>
      <c r="V2996" s="1">
        <f t="shared" si="372"/>
        <v>5.5050205218725693E-4</v>
      </c>
      <c r="W2996" s="1">
        <f t="shared" si="377"/>
        <v>8.3885853637831506E-2</v>
      </c>
      <c r="X2996">
        <v>10.2921753</v>
      </c>
      <c r="Y2996">
        <v>14.399999599999999</v>
      </c>
      <c r="Z2996">
        <v>5.2563477000000001</v>
      </c>
      <c r="AA2996">
        <v>97</v>
      </c>
      <c r="AB2996">
        <v>0</v>
      </c>
      <c r="AC2996">
        <v>963</v>
      </c>
      <c r="AD2996">
        <v>15</v>
      </c>
      <c r="AE2996" s="1">
        <f t="shared" si="373"/>
        <v>4.166666666666667</v>
      </c>
      <c r="AF2996" s="1">
        <f t="shared" si="375"/>
        <v>15511.944446638932</v>
      </c>
      <c r="AG2996">
        <v>58</v>
      </c>
      <c r="AH2996">
        <v>11.495999299999999</v>
      </c>
      <c r="AI2996" s="1">
        <f t="shared" si="374"/>
        <v>9.3844892244897959E-3</v>
      </c>
      <c r="AJ2996">
        <v>0</v>
      </c>
      <c r="AK2996">
        <v>28670</v>
      </c>
      <c r="AL2996">
        <v>0</v>
      </c>
      <c r="AM2996">
        <v>101</v>
      </c>
      <c r="AN2996">
        <v>23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3">
      <c r="A2997" s="2">
        <v>0.47579861111111116</v>
      </c>
      <c r="B2997">
        <v>2994</v>
      </c>
      <c r="C2997" s="3">
        <v>7.4999999999999997E-2</v>
      </c>
      <c r="D2997" s="3">
        <v>1.4680001</v>
      </c>
      <c r="E2997" s="3">
        <v>32.229999500000005</v>
      </c>
      <c r="F2997">
        <v>2.2179999000000001</v>
      </c>
      <c r="G2997">
        <v>137.70870969999999</v>
      </c>
      <c r="H2997" s="1">
        <v>0.52548640025203563</v>
      </c>
      <c r="I2997" s="1">
        <f t="shared" si="376"/>
        <v>8.7581066708672609E-3</v>
      </c>
      <c r="J2997">
        <v>89.760002099999994</v>
      </c>
      <c r="K2997">
        <v>101.73999790000001</v>
      </c>
      <c r="L2997">
        <v>26.889999400000001</v>
      </c>
      <c r="M2997">
        <v>101.7900009</v>
      </c>
      <c r="N2997">
        <v>49.979999499999998</v>
      </c>
      <c r="O2997" s="1" t="s">
        <v>3151</v>
      </c>
      <c r="P2997" s="1" t="s">
        <v>3152</v>
      </c>
      <c r="Q2997" s="1">
        <v>51.5</v>
      </c>
      <c r="R2997">
        <v>13.199999800000001</v>
      </c>
      <c r="S2997">
        <v>21.590000199999999</v>
      </c>
      <c r="T2997" s="1">
        <f t="shared" si="370"/>
        <v>7.6484545556683783E-3</v>
      </c>
      <c r="U2997" s="1">
        <f t="shared" si="371"/>
        <v>0.23521701236883841</v>
      </c>
      <c r="V2997" s="1">
        <f t="shared" si="372"/>
        <v>5.3990504680870928E-4</v>
      </c>
      <c r="W2997" s="1">
        <f t="shared" si="377"/>
        <v>7.7889727813760107E-2</v>
      </c>
      <c r="X2997">
        <v>10.2187176</v>
      </c>
      <c r="Y2997">
        <v>13.199999800000001</v>
      </c>
      <c r="Z2997">
        <v>5.2563477000000001</v>
      </c>
      <c r="AA2997">
        <v>97</v>
      </c>
      <c r="AB2997">
        <v>0</v>
      </c>
      <c r="AC2997">
        <v>971</v>
      </c>
      <c r="AD2997">
        <v>15</v>
      </c>
      <c r="AE2997" s="1">
        <f t="shared" si="373"/>
        <v>4.166666666666667</v>
      </c>
      <c r="AF2997" s="1">
        <f t="shared" si="375"/>
        <v>15516.111113305598</v>
      </c>
      <c r="AG2997">
        <v>58</v>
      </c>
      <c r="AH2997">
        <v>12.239000300000001</v>
      </c>
      <c r="AI2997" s="1">
        <f t="shared" si="374"/>
        <v>9.9910206530612247E-3</v>
      </c>
      <c r="AJ2997">
        <v>0</v>
      </c>
      <c r="AK2997">
        <v>28372</v>
      </c>
      <c r="AL2997">
        <v>0</v>
      </c>
      <c r="AM2997">
        <v>101</v>
      </c>
      <c r="AN2997">
        <v>23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3">
      <c r="A2998" s="2">
        <v>0.4758101851851852</v>
      </c>
      <c r="B2998">
        <v>2995</v>
      </c>
      <c r="C2998" s="3">
        <v>7.4999999999999997E-2</v>
      </c>
      <c r="D2998" s="3">
        <v>2.3929999</v>
      </c>
      <c r="E2998" s="3">
        <v>34.969999299999998</v>
      </c>
      <c r="F2998">
        <v>2.2279998999999999</v>
      </c>
      <c r="G2998">
        <v>86.465957599999996</v>
      </c>
      <c r="H2998" s="1">
        <v>0.5691730607793718</v>
      </c>
      <c r="I2998" s="1">
        <f t="shared" si="376"/>
        <v>9.4862176796561958E-3</v>
      </c>
      <c r="J2998">
        <v>89.5</v>
      </c>
      <c r="K2998">
        <v>101.73999790000001</v>
      </c>
      <c r="L2998">
        <v>26.889999400000001</v>
      </c>
      <c r="M2998">
        <v>101.8000031</v>
      </c>
      <c r="N2998">
        <v>49.959999099999997</v>
      </c>
      <c r="O2998" s="1" t="s">
        <v>3153</v>
      </c>
      <c r="P2998" s="1" t="s">
        <v>3154</v>
      </c>
      <c r="Q2998" s="1">
        <v>51.400001500000002</v>
      </c>
      <c r="R2998">
        <v>8.6000004000000008</v>
      </c>
      <c r="S2998">
        <v>21.5699997</v>
      </c>
      <c r="T2998" s="1">
        <f t="shared" si="370"/>
        <v>8.2843138996437568E-3</v>
      </c>
      <c r="U2998" s="1">
        <f t="shared" si="371"/>
        <v>0.41530597605616376</v>
      </c>
      <c r="V2998" s="1">
        <f t="shared" si="372"/>
        <v>6.3450575809806582E-4</v>
      </c>
      <c r="W2998" s="1">
        <f t="shared" si="377"/>
        <v>0.13494010745372698</v>
      </c>
      <c r="X2998">
        <v>9.0540666999999999</v>
      </c>
      <c r="Y2998">
        <v>8.6000004000000008</v>
      </c>
      <c r="Z2998">
        <v>5.2563477000000001</v>
      </c>
      <c r="AA2998">
        <v>97</v>
      </c>
      <c r="AB2998">
        <v>0</v>
      </c>
      <c r="AC2998">
        <v>930.5</v>
      </c>
      <c r="AD2998">
        <v>15</v>
      </c>
      <c r="AE2998" s="1">
        <f t="shared" si="373"/>
        <v>4.166666666666667</v>
      </c>
      <c r="AF2998" s="1">
        <f t="shared" si="375"/>
        <v>15520.277779972264</v>
      </c>
      <c r="AG2998">
        <v>58</v>
      </c>
      <c r="AH2998">
        <v>11.264000899999999</v>
      </c>
      <c r="AI2998" s="1">
        <f t="shared" si="374"/>
        <v>9.1951027755102031E-3</v>
      </c>
      <c r="AJ2998">
        <v>0</v>
      </c>
      <c r="AK2998">
        <v>29740</v>
      </c>
      <c r="AL2998">
        <v>0</v>
      </c>
      <c r="AM2998">
        <v>101</v>
      </c>
      <c r="AN2998">
        <v>23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3">
      <c r="A2999" s="2">
        <v>0.47582175925925929</v>
      </c>
      <c r="B2999">
        <v>2996</v>
      </c>
      <c r="C2999" s="3">
        <v>8.1000000000000003E-2</v>
      </c>
      <c r="D2999" s="3">
        <v>2.6570000999999999</v>
      </c>
      <c r="E2999" s="3">
        <v>42.580001799999998</v>
      </c>
      <c r="F2999">
        <v>2.21</v>
      </c>
      <c r="G2999">
        <v>78.035766600000002</v>
      </c>
      <c r="H2999" s="1">
        <v>0.51064393127181074</v>
      </c>
      <c r="I2999" s="1">
        <f t="shared" si="376"/>
        <v>8.510732187863513E-3</v>
      </c>
      <c r="J2999">
        <v>89.239997900000006</v>
      </c>
      <c r="K2999">
        <v>101.75</v>
      </c>
      <c r="L2999">
        <v>26.8799992</v>
      </c>
      <c r="M2999">
        <v>101.8000031</v>
      </c>
      <c r="N2999">
        <v>49.950000799999998</v>
      </c>
      <c r="O2999" s="1" t="s">
        <v>200</v>
      </c>
      <c r="P2999" s="1" t="s">
        <v>3155</v>
      </c>
      <c r="Q2999" s="1">
        <v>51.299999200000002</v>
      </c>
      <c r="R2999">
        <v>3.8</v>
      </c>
      <c r="S2999">
        <v>21.8099995</v>
      </c>
      <c r="T2999" s="1">
        <f t="shared" si="370"/>
        <v>8.0270162132341037E-3</v>
      </c>
      <c r="U2999" s="1">
        <f t="shared" si="371"/>
        <v>0.41370513273697512</v>
      </c>
      <c r="V2999" s="1">
        <f t="shared" si="372"/>
        <v>6.9313759936609552E-4</v>
      </c>
      <c r="W2999" s="1">
        <f t="shared" si="377"/>
        <v>0.13430839523634308</v>
      </c>
      <c r="X2999">
        <v>8.1616134999999996</v>
      </c>
      <c r="Y2999">
        <v>3.8</v>
      </c>
      <c r="Z2999">
        <v>5.2563477000000001</v>
      </c>
      <c r="AA2999">
        <v>97</v>
      </c>
      <c r="AB2999">
        <v>0</v>
      </c>
      <c r="AC2999">
        <v>842</v>
      </c>
      <c r="AD2999">
        <v>15</v>
      </c>
      <c r="AE2999" s="1">
        <f t="shared" si="373"/>
        <v>4.166666666666667</v>
      </c>
      <c r="AF2999" s="1">
        <f t="shared" si="375"/>
        <v>15524.44444663893</v>
      </c>
      <c r="AG2999">
        <v>58</v>
      </c>
      <c r="AH2999">
        <v>10.4610004</v>
      </c>
      <c r="AI2999" s="1">
        <f t="shared" si="374"/>
        <v>8.5395921632653062E-3</v>
      </c>
      <c r="AJ2999">
        <v>0</v>
      </c>
      <c r="AK2999">
        <v>29740</v>
      </c>
      <c r="AL2999">
        <v>0</v>
      </c>
      <c r="AM2999">
        <v>101</v>
      </c>
      <c r="AN2999">
        <v>23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3">
      <c r="A3000" s="2">
        <v>0.47583333333333333</v>
      </c>
      <c r="B3000">
        <v>2997</v>
      </c>
      <c r="C3000" s="3">
        <v>8.2000000000000003E-2</v>
      </c>
      <c r="D3000" s="3">
        <v>2.4830000000000001</v>
      </c>
      <c r="E3000" s="3">
        <v>54.369998899999999</v>
      </c>
      <c r="F3000">
        <v>2.1760001</v>
      </c>
      <c r="G3000">
        <v>83.235183699999993</v>
      </c>
      <c r="H3000" s="1">
        <v>0.48220908394726636</v>
      </c>
      <c r="I3000" s="1">
        <f t="shared" si="376"/>
        <v>8.0368180657877722E-3</v>
      </c>
      <c r="J3000">
        <v>89.059997600000003</v>
      </c>
      <c r="K3000">
        <v>101.73999790000001</v>
      </c>
      <c r="L3000">
        <v>26.909999800000001</v>
      </c>
      <c r="M3000">
        <v>101.8000031</v>
      </c>
      <c r="N3000">
        <v>49.950000799999998</v>
      </c>
      <c r="O3000" s="1" t="s">
        <v>200</v>
      </c>
      <c r="P3000" s="1" t="s">
        <v>3156</v>
      </c>
      <c r="Q3000" s="1">
        <v>51.299999200000002</v>
      </c>
      <c r="R3000">
        <v>1.9</v>
      </c>
      <c r="S3000">
        <v>21.8099995</v>
      </c>
      <c r="T3000" s="1">
        <f t="shared" si="370"/>
        <v>7.6736181837586924E-3</v>
      </c>
      <c r="U3000" s="1">
        <f t="shared" si="371"/>
        <v>0.36508439531323722</v>
      </c>
      <c r="V3000" s="1">
        <f t="shared" si="372"/>
        <v>8.3577681457845849E-4</v>
      </c>
      <c r="W3000" s="1">
        <f t="shared" si="377"/>
        <v>0.11881586552803355</v>
      </c>
      <c r="X3000">
        <v>8.3268108000000005</v>
      </c>
      <c r="Y3000">
        <v>1.9</v>
      </c>
      <c r="Z3000">
        <v>5.2563477000000001</v>
      </c>
      <c r="AA3000">
        <v>97</v>
      </c>
      <c r="AB3000">
        <v>0</v>
      </c>
      <c r="AC3000">
        <v>841</v>
      </c>
      <c r="AD3000">
        <v>15</v>
      </c>
      <c r="AE3000" s="1">
        <f t="shared" si="373"/>
        <v>4.166666666666667</v>
      </c>
      <c r="AF3000" s="1">
        <f t="shared" si="375"/>
        <v>15528.611113305597</v>
      </c>
      <c r="AG3000">
        <v>58</v>
      </c>
      <c r="AH3000">
        <v>9.7769995000000005</v>
      </c>
      <c r="AI3000" s="1">
        <f t="shared" si="374"/>
        <v>7.9812240816326541E-3</v>
      </c>
      <c r="AJ3000">
        <v>0</v>
      </c>
      <c r="AK3000">
        <v>29584</v>
      </c>
      <c r="AL3000">
        <v>0</v>
      </c>
      <c r="AM3000">
        <v>101</v>
      </c>
      <c r="AN3000">
        <v>23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3">
      <c r="A3001" s="2">
        <v>0.47584490740740737</v>
      </c>
      <c r="B3001">
        <v>2998</v>
      </c>
      <c r="C3001" s="3">
        <v>7.8E-2</v>
      </c>
      <c r="D3001" s="3">
        <v>2.4369999999999998</v>
      </c>
      <c r="E3001" s="3">
        <v>63.389999400000001</v>
      </c>
      <c r="F3001">
        <v>2.1600001</v>
      </c>
      <c r="G3001">
        <v>84.870513900000006</v>
      </c>
      <c r="H3001" s="1">
        <v>0.44311678024428075</v>
      </c>
      <c r="I3001" s="1">
        <f t="shared" si="376"/>
        <v>7.3852796707380127E-3</v>
      </c>
      <c r="J3001">
        <v>88.800003099999998</v>
      </c>
      <c r="K3001">
        <v>101.7200012</v>
      </c>
      <c r="L3001">
        <v>26.909999800000001</v>
      </c>
      <c r="M3001">
        <v>101.8000031</v>
      </c>
      <c r="N3001">
        <v>49.950000799999998</v>
      </c>
      <c r="O3001" s="1" t="s">
        <v>200</v>
      </c>
      <c r="P3001" s="1" t="s">
        <v>3157</v>
      </c>
      <c r="Q3001" s="1">
        <v>51.200000799999998</v>
      </c>
      <c r="R3001">
        <v>0.4</v>
      </c>
      <c r="S3001">
        <v>21.799999199999998</v>
      </c>
      <c r="T3001" s="1">
        <f t="shared" si="370"/>
        <v>6.707547325913726E-3</v>
      </c>
      <c r="U3001" s="1">
        <f t="shared" si="371"/>
        <v>0.32927206637108219</v>
      </c>
      <c r="V3001" s="1">
        <f t="shared" si="372"/>
        <v>8.9543600190262909E-4</v>
      </c>
      <c r="W3001" s="1">
        <f t="shared" si="377"/>
        <v>0.10705520895812928</v>
      </c>
      <c r="X3001">
        <v>8.6223173000000006</v>
      </c>
      <c r="Y3001">
        <v>0.4</v>
      </c>
      <c r="Z3001">
        <v>5.2587891000000004</v>
      </c>
      <c r="AA3001">
        <v>97</v>
      </c>
      <c r="AB3001">
        <v>0</v>
      </c>
      <c r="AC3001">
        <v>840.5</v>
      </c>
      <c r="AD3001">
        <v>12</v>
      </c>
      <c r="AE3001" s="1">
        <f t="shared" si="373"/>
        <v>3.333333333333333</v>
      </c>
      <c r="AF3001" s="1">
        <f t="shared" si="375"/>
        <v>15531.94444663893</v>
      </c>
      <c r="AG3001">
        <v>58</v>
      </c>
      <c r="AH3001">
        <v>9.7040004999999994</v>
      </c>
      <c r="AI3001" s="1">
        <f t="shared" si="374"/>
        <v>7.9216330612244899E-3</v>
      </c>
      <c r="AJ3001">
        <v>0</v>
      </c>
      <c r="AK3001">
        <v>29452</v>
      </c>
      <c r="AL3001">
        <v>0</v>
      </c>
      <c r="AM3001">
        <v>101</v>
      </c>
      <c r="AN3001">
        <v>23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3">
      <c r="A3002" s="2">
        <v>0.47585648148148146</v>
      </c>
      <c r="B3002">
        <v>2999</v>
      </c>
      <c r="C3002" s="3">
        <v>7.6999999999999999E-2</v>
      </c>
      <c r="D3002" s="3">
        <v>2.5320000999999999</v>
      </c>
      <c r="E3002" s="3">
        <v>67.930000300000003</v>
      </c>
      <c r="F3002">
        <v>2.1219999999999999</v>
      </c>
      <c r="G3002">
        <v>81.849204999999998</v>
      </c>
      <c r="H3002" s="1">
        <v>0.436179410139589</v>
      </c>
      <c r="I3002" s="1">
        <f t="shared" si="376"/>
        <v>7.2696568356598167E-3</v>
      </c>
      <c r="J3002">
        <v>88.580001800000005</v>
      </c>
      <c r="K3002">
        <v>101.7200012</v>
      </c>
      <c r="L3002">
        <v>26.9300003</v>
      </c>
      <c r="M3002">
        <v>101.8000031</v>
      </c>
      <c r="N3002">
        <v>49.919998200000002</v>
      </c>
      <c r="O3002" s="1" t="s">
        <v>200</v>
      </c>
      <c r="P3002" s="1" t="s">
        <v>3158</v>
      </c>
      <c r="Q3002" s="1">
        <v>51.099998499999998</v>
      </c>
      <c r="R3002">
        <v>0.1</v>
      </c>
      <c r="S3002">
        <v>22.040000899999999</v>
      </c>
      <c r="T3002" s="1">
        <f t="shared" si="370"/>
        <v>6.5178870829705636E-3</v>
      </c>
      <c r="U3002" s="1">
        <f t="shared" si="371"/>
        <v>0.33675189071869671</v>
      </c>
      <c r="V3002" s="1">
        <f t="shared" si="372"/>
        <v>9.4454441589785626E-4</v>
      </c>
      <c r="W3002" s="1">
        <f t="shared" si="377"/>
        <v>0.10931777344241755</v>
      </c>
      <c r="X3002">
        <v>9.8382854000000002</v>
      </c>
      <c r="Y3002">
        <v>0.1</v>
      </c>
      <c r="Z3002">
        <v>5.2563477000000001</v>
      </c>
      <c r="AA3002">
        <v>97</v>
      </c>
      <c r="AB3002">
        <v>0</v>
      </c>
      <c r="AC3002">
        <v>841.5</v>
      </c>
      <c r="AD3002">
        <v>0</v>
      </c>
      <c r="AE3002" s="1">
        <f t="shared" si="373"/>
        <v>0</v>
      </c>
      <c r="AF3002" s="1">
        <f t="shared" si="375"/>
        <v>15531.94444663893</v>
      </c>
      <c r="AG3002">
        <v>58</v>
      </c>
      <c r="AH3002">
        <v>9.6809987999999993</v>
      </c>
      <c r="AI3002" s="1">
        <f t="shared" si="374"/>
        <v>7.9028561632653056E-3</v>
      </c>
      <c r="AJ3002">
        <v>0</v>
      </c>
      <c r="AK3002">
        <v>29443</v>
      </c>
      <c r="AL3002">
        <v>0</v>
      </c>
      <c r="AM3002">
        <v>101</v>
      </c>
      <c r="AN3002">
        <v>23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3">
      <c r="A3003" s="2">
        <v>0.4758680555555555</v>
      </c>
      <c r="B3003">
        <v>3000</v>
      </c>
      <c r="C3003" s="3">
        <v>7.8E-2</v>
      </c>
      <c r="D3003" s="3">
        <v>2.6570000999999999</v>
      </c>
      <c r="E3003" s="3">
        <v>71.029998800000001</v>
      </c>
      <c r="F3003">
        <v>2.1179999999999999</v>
      </c>
      <c r="G3003">
        <v>78.123268100000004</v>
      </c>
      <c r="H3003" s="1">
        <v>0.43134658879410626</v>
      </c>
      <c r="I3003" s="1">
        <f t="shared" si="376"/>
        <v>7.1891098132351042E-3</v>
      </c>
      <c r="J3003">
        <v>88.279998800000001</v>
      </c>
      <c r="K3003">
        <v>101.7099991</v>
      </c>
      <c r="L3003">
        <v>26.920000099999999</v>
      </c>
      <c r="M3003">
        <v>101.8000031</v>
      </c>
      <c r="N3003">
        <v>49.919998200000002</v>
      </c>
      <c r="O3003" s="1" t="s">
        <v>3159</v>
      </c>
      <c r="P3003" s="1" t="s">
        <v>3160</v>
      </c>
      <c r="Q3003" s="1">
        <v>51.099998499999998</v>
      </c>
      <c r="R3003">
        <v>0.1</v>
      </c>
      <c r="S3003">
        <v>22.040000899999999</v>
      </c>
      <c r="T3003" s="1">
        <f t="shared" si="370"/>
        <v>6.5293795838941467E-3</v>
      </c>
      <c r="U3003" s="1">
        <f t="shared" si="371"/>
        <v>0.34946131118851931</v>
      </c>
      <c r="V3003" s="1">
        <f t="shared" si="372"/>
        <v>9.7670583593347047E-4</v>
      </c>
      <c r="W3003" s="1">
        <f t="shared" si="377"/>
        <v>0.11332746423253363</v>
      </c>
      <c r="X3003">
        <v>11.742018699999999</v>
      </c>
      <c r="Y3003">
        <v>0.1</v>
      </c>
      <c r="Z3003">
        <v>5.2587891000000004</v>
      </c>
      <c r="AA3003">
        <v>97</v>
      </c>
      <c r="AB3003">
        <v>0</v>
      </c>
      <c r="AC3003">
        <v>923</v>
      </c>
      <c r="AD3003">
        <v>0</v>
      </c>
      <c r="AE3003" s="1">
        <f t="shared" si="373"/>
        <v>0</v>
      </c>
      <c r="AF3003" s="1">
        <f t="shared" si="375"/>
        <v>15531.94444663893</v>
      </c>
      <c r="AG3003">
        <v>58</v>
      </c>
      <c r="AH3003">
        <v>10.4639997</v>
      </c>
      <c r="AI3003" s="1">
        <f t="shared" si="374"/>
        <v>8.5420405714285719E-3</v>
      </c>
      <c r="AJ3003">
        <v>0</v>
      </c>
      <c r="AK3003">
        <v>30010</v>
      </c>
      <c r="AL3003">
        <v>0</v>
      </c>
      <c r="AM3003">
        <v>101</v>
      </c>
      <c r="AN3003">
        <v>23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3">
      <c r="A3004" s="2">
        <v>0.47587962962962965</v>
      </c>
      <c r="B3004">
        <v>3001</v>
      </c>
      <c r="C3004" s="3">
        <v>7.5999999999999998E-2</v>
      </c>
      <c r="D3004" s="3">
        <v>2.7469999999999999</v>
      </c>
      <c r="E3004" s="3">
        <v>74.269996599999999</v>
      </c>
      <c r="F3004">
        <v>2.1150000000000002</v>
      </c>
      <c r="G3004">
        <v>75.717575100000005</v>
      </c>
      <c r="H3004" s="1">
        <v>0.47721319261341605</v>
      </c>
      <c r="I3004" s="1">
        <f t="shared" si="376"/>
        <v>7.953553210223601E-3</v>
      </c>
      <c r="J3004">
        <v>88.019996599999999</v>
      </c>
      <c r="K3004">
        <v>101.7099991</v>
      </c>
      <c r="L3004">
        <v>26.909999800000001</v>
      </c>
      <c r="M3004">
        <v>101.8000031</v>
      </c>
      <c r="N3004">
        <v>49.900001500000002</v>
      </c>
      <c r="O3004" s="1" t="s">
        <v>3159</v>
      </c>
      <c r="P3004" s="1" t="s">
        <v>3161</v>
      </c>
      <c r="Q3004" s="1">
        <v>51</v>
      </c>
      <c r="R3004">
        <v>0.7</v>
      </c>
      <c r="S3004">
        <v>22.040000899999999</v>
      </c>
      <c r="T3004" s="1">
        <f t="shared" si="370"/>
        <v>7.0384491920681153E-3</v>
      </c>
      <c r="U3004" s="1">
        <f t="shared" si="371"/>
        <v>0.39971667317991899</v>
      </c>
      <c r="V3004" s="1">
        <f t="shared" si="372"/>
        <v>1.1298517244718209E-3</v>
      </c>
      <c r="W3004" s="1">
        <f t="shared" si="377"/>
        <v>0.12941203703966844</v>
      </c>
      <c r="X3004">
        <v>17.821306199999999</v>
      </c>
      <c r="Y3004">
        <v>0.7</v>
      </c>
      <c r="Z3004">
        <v>5.2563477000000001</v>
      </c>
      <c r="AA3004">
        <v>97</v>
      </c>
      <c r="AB3004">
        <v>0</v>
      </c>
      <c r="AC3004">
        <v>990</v>
      </c>
      <c r="AD3004">
        <v>0</v>
      </c>
      <c r="AE3004" s="1">
        <f t="shared" si="373"/>
        <v>0</v>
      </c>
      <c r="AF3004" s="1">
        <f t="shared" si="375"/>
        <v>15531.94444663893</v>
      </c>
      <c r="AG3004">
        <v>57.5</v>
      </c>
      <c r="AH3004">
        <v>11.8629999</v>
      </c>
      <c r="AI3004" s="1">
        <f t="shared" si="374"/>
        <v>9.6840815510204088E-3</v>
      </c>
      <c r="AJ3004">
        <v>0</v>
      </c>
      <c r="AK3004">
        <v>34506</v>
      </c>
      <c r="AL3004">
        <v>0</v>
      </c>
      <c r="AM3004">
        <v>101</v>
      </c>
      <c r="AN3004">
        <v>23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3">
      <c r="A3005" s="2">
        <v>0.47589120370370369</v>
      </c>
      <c r="B3005">
        <v>3002</v>
      </c>
      <c r="C3005" s="3">
        <v>7.5999999999999998E-2</v>
      </c>
      <c r="D3005" s="3">
        <v>3.1889999000000002</v>
      </c>
      <c r="E3005" s="3">
        <v>82.620002700000001</v>
      </c>
      <c r="F3005">
        <v>2.0960000000000001</v>
      </c>
      <c r="G3005">
        <v>65.601944000000003</v>
      </c>
      <c r="H3005" s="1">
        <v>0.49445616469561848</v>
      </c>
      <c r="I3005" s="1">
        <f t="shared" si="376"/>
        <v>8.2409360782603087E-3</v>
      </c>
      <c r="J3005">
        <v>87.839996299999996</v>
      </c>
      <c r="K3005">
        <v>101.7300034</v>
      </c>
      <c r="L3005">
        <v>26.920000099999999</v>
      </c>
      <c r="M3005">
        <v>101.8000031</v>
      </c>
      <c r="N3005">
        <v>49.909999800000001</v>
      </c>
      <c r="O3005" s="1" t="s">
        <v>3159</v>
      </c>
      <c r="P3005" s="1" t="s">
        <v>3162</v>
      </c>
      <c r="Q3005" s="1">
        <v>51</v>
      </c>
      <c r="R3005">
        <v>2.9000001000000002</v>
      </c>
      <c r="S3005">
        <v>22.2600002</v>
      </c>
      <c r="T3005" s="1">
        <f t="shared" si="370"/>
        <v>7.292766936839991E-3</v>
      </c>
      <c r="U3005" s="1">
        <f t="shared" si="371"/>
        <v>0.48079889950780946</v>
      </c>
      <c r="V3005" s="1">
        <f t="shared" si="372"/>
        <v>1.302292706214311E-3</v>
      </c>
      <c r="W3005" s="1">
        <f t="shared" si="377"/>
        <v>0.15508224785509292</v>
      </c>
      <c r="X3005">
        <v>21.639991800000001</v>
      </c>
      <c r="Y3005">
        <v>2.9000001000000002</v>
      </c>
      <c r="Z3005">
        <v>5.2587891000000004</v>
      </c>
      <c r="AA3005">
        <v>97</v>
      </c>
      <c r="AB3005">
        <v>0</v>
      </c>
      <c r="AC3005">
        <v>833</v>
      </c>
      <c r="AD3005">
        <v>0</v>
      </c>
      <c r="AE3005" s="1">
        <f t="shared" si="373"/>
        <v>0</v>
      </c>
      <c r="AF3005" s="1">
        <f t="shared" si="375"/>
        <v>15531.94444663893</v>
      </c>
      <c r="AG3005">
        <v>57</v>
      </c>
      <c r="AH3005">
        <v>11.829000499999999</v>
      </c>
      <c r="AI3005" s="1">
        <f t="shared" si="374"/>
        <v>9.6563269387755103E-3</v>
      </c>
      <c r="AJ3005">
        <v>0</v>
      </c>
      <c r="AK3005">
        <v>37840</v>
      </c>
      <c r="AL3005">
        <v>0</v>
      </c>
      <c r="AM3005">
        <v>101</v>
      </c>
      <c r="AN3005">
        <v>23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">
      <c r="A3006" s="2">
        <v>0.47590277777777779</v>
      </c>
      <c r="B3006">
        <v>3003</v>
      </c>
      <c r="C3006" s="3">
        <v>7.4999999999999997E-2</v>
      </c>
      <c r="D3006" s="3">
        <v>4.4569998000000002</v>
      </c>
      <c r="E3006" s="3">
        <v>123.5999985</v>
      </c>
      <c r="F3006">
        <v>2.1270001000000001</v>
      </c>
      <c r="G3006">
        <v>47.537979100000001</v>
      </c>
      <c r="H3006" s="1">
        <v>0.54691438493602162</v>
      </c>
      <c r="I3006" s="1">
        <f t="shared" si="376"/>
        <v>9.1152397489336935E-3</v>
      </c>
      <c r="J3006">
        <v>87.769996599999999</v>
      </c>
      <c r="K3006">
        <v>101.73999790000001</v>
      </c>
      <c r="L3006">
        <v>26.920000099999999</v>
      </c>
      <c r="M3006">
        <v>101.8000031</v>
      </c>
      <c r="N3006">
        <v>49.900001500000002</v>
      </c>
      <c r="O3006" s="1" t="s">
        <v>200</v>
      </c>
      <c r="P3006" s="1" t="s">
        <v>3163</v>
      </c>
      <c r="Q3006" s="1">
        <v>51</v>
      </c>
      <c r="R3006">
        <v>4</v>
      </c>
      <c r="S3006">
        <v>22.1299992</v>
      </c>
      <c r="T3006" s="1">
        <f t="shared" si="370"/>
        <v>7.9603388727437947E-3</v>
      </c>
      <c r="U3006" s="1">
        <f t="shared" si="371"/>
        <v>0.74326404469578644</v>
      </c>
      <c r="V3006" s="1">
        <f t="shared" si="372"/>
        <v>2.1549312506262061E-3</v>
      </c>
      <c r="W3006" s="1">
        <f t="shared" si="377"/>
        <v>0.23810028429342373</v>
      </c>
      <c r="X3006">
        <v>15.7135677</v>
      </c>
      <c r="Y3006">
        <v>4</v>
      </c>
      <c r="Z3006">
        <v>5.2563477000000001</v>
      </c>
      <c r="AA3006">
        <v>97</v>
      </c>
      <c r="AB3006">
        <v>0</v>
      </c>
      <c r="AC3006">
        <v>1061</v>
      </c>
      <c r="AD3006">
        <v>0</v>
      </c>
      <c r="AE3006" s="1">
        <f t="shared" si="373"/>
        <v>0</v>
      </c>
      <c r="AF3006" s="1">
        <f t="shared" si="375"/>
        <v>15531.94444663893</v>
      </c>
      <c r="AG3006">
        <v>57</v>
      </c>
      <c r="AH3006">
        <v>13.711001400000001</v>
      </c>
      <c r="AI3006" s="1">
        <f t="shared" si="374"/>
        <v>1.1192654204081633E-2</v>
      </c>
      <c r="AJ3006">
        <v>0</v>
      </c>
      <c r="AK3006">
        <v>39417</v>
      </c>
      <c r="AL3006">
        <v>0</v>
      </c>
      <c r="AM3006">
        <v>101</v>
      </c>
      <c r="AN3006">
        <v>23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 x14ac:dyDescent="0.3">
      <c r="A3007" s="2">
        <v>0.47591435185185182</v>
      </c>
      <c r="B3007">
        <v>3004</v>
      </c>
      <c r="C3007" s="3">
        <v>7.3999999999999996E-2</v>
      </c>
      <c r="D3007" s="3">
        <v>4.8410000999999996</v>
      </c>
      <c r="E3007" s="3">
        <v>199.1999969</v>
      </c>
      <c r="F3007">
        <v>2.1320000000000001</v>
      </c>
      <c r="G3007">
        <v>43.911224400000002</v>
      </c>
      <c r="H3007" s="1">
        <v>0.61448332687088014</v>
      </c>
      <c r="I3007" s="1">
        <f t="shared" si="376"/>
        <v>1.0241388781181335E-2</v>
      </c>
      <c r="J3007">
        <v>87.800003099999998</v>
      </c>
      <c r="K3007">
        <v>101.73999790000001</v>
      </c>
      <c r="L3007">
        <v>26.920000099999999</v>
      </c>
      <c r="M3007">
        <v>101.8000031</v>
      </c>
      <c r="N3007">
        <v>49.900001500000002</v>
      </c>
      <c r="O3007" s="1" t="s">
        <v>3164</v>
      </c>
      <c r="P3007" s="1" t="s">
        <v>3165</v>
      </c>
      <c r="Q3007" s="1">
        <v>50.900001500000002</v>
      </c>
      <c r="R3007">
        <v>2.5999998999999998</v>
      </c>
      <c r="S3007">
        <v>22.1299992</v>
      </c>
      <c r="T3007" s="1">
        <f t="shared" si="370"/>
        <v>8.8245540916375848E-3</v>
      </c>
      <c r="U3007" s="1">
        <f t="shared" si="371"/>
        <v>0.9070398304626609</v>
      </c>
      <c r="V3007" s="1">
        <f t="shared" si="372"/>
        <v>3.9020698401707123E-3</v>
      </c>
      <c r="W3007" s="1">
        <f t="shared" si="377"/>
        <v>0.29012437896454829</v>
      </c>
      <c r="X3007">
        <v>9.9772186000000005</v>
      </c>
      <c r="Y3007">
        <v>2.5999998999999998</v>
      </c>
      <c r="Z3007">
        <v>5.2563477000000001</v>
      </c>
      <c r="AA3007">
        <v>97</v>
      </c>
      <c r="AB3007">
        <v>0</v>
      </c>
      <c r="AC3007">
        <v>1006.5</v>
      </c>
      <c r="AD3007">
        <v>0</v>
      </c>
      <c r="AE3007" s="1">
        <f t="shared" si="373"/>
        <v>0</v>
      </c>
      <c r="AF3007" s="1">
        <f t="shared" si="375"/>
        <v>15531.94444663893</v>
      </c>
      <c r="AG3007">
        <v>57</v>
      </c>
      <c r="AH3007">
        <v>12.2139997</v>
      </c>
      <c r="AI3007" s="1">
        <f t="shared" si="374"/>
        <v>9.9706120000000002E-3</v>
      </c>
      <c r="AJ3007">
        <v>0</v>
      </c>
      <c r="AK3007">
        <v>26628</v>
      </c>
      <c r="AL3007">
        <v>0</v>
      </c>
      <c r="AM3007">
        <v>101</v>
      </c>
      <c r="AN3007">
        <v>23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3">
      <c r="A3008" s="2">
        <v>0.47592592592592592</v>
      </c>
      <c r="B3008">
        <v>3005</v>
      </c>
      <c r="C3008" s="3">
        <v>7.8E-2</v>
      </c>
      <c r="D3008" s="3">
        <v>3.6440001</v>
      </c>
      <c r="E3008" s="3">
        <v>218.1999969</v>
      </c>
      <c r="F3008">
        <v>2.1379999999999999</v>
      </c>
      <c r="G3008">
        <v>57.668746900000002</v>
      </c>
      <c r="H3008" s="1">
        <v>0.58288077646374559</v>
      </c>
      <c r="I3008" s="1">
        <f t="shared" si="376"/>
        <v>9.7146796077290931E-3</v>
      </c>
      <c r="J3008">
        <v>87.879997299999999</v>
      </c>
      <c r="K3008">
        <v>101.7699966</v>
      </c>
      <c r="L3008">
        <v>26.899999600000001</v>
      </c>
      <c r="M3008">
        <v>101.8000031</v>
      </c>
      <c r="N3008">
        <v>49.909999800000001</v>
      </c>
      <c r="O3008" s="1" t="s">
        <v>3166</v>
      </c>
      <c r="P3008" s="1" t="s">
        <v>3165</v>
      </c>
      <c r="Q3008" s="1">
        <v>50.900001500000002</v>
      </c>
      <c r="R3008">
        <v>0.5</v>
      </c>
      <c r="S3008">
        <v>22.3099995</v>
      </c>
      <c r="T3008" s="1">
        <f t="shared" si="370"/>
        <v>8.8231828894870107E-3</v>
      </c>
      <c r="U3008" s="1">
        <f t="shared" si="371"/>
        <v>0.64764836888788957</v>
      </c>
      <c r="V3008" s="1">
        <f t="shared" si="372"/>
        <v>4.0544325514185603E-3</v>
      </c>
      <c r="W3008" s="1">
        <f t="shared" si="377"/>
        <v>0.20840449529154531</v>
      </c>
      <c r="X3008">
        <v>8.0243892999999993</v>
      </c>
      <c r="Y3008">
        <v>0.5</v>
      </c>
      <c r="Z3008">
        <v>5.2563477000000001</v>
      </c>
      <c r="AA3008">
        <v>97</v>
      </c>
      <c r="AB3008">
        <v>0</v>
      </c>
      <c r="AC3008">
        <v>905.5</v>
      </c>
      <c r="AD3008">
        <v>0</v>
      </c>
      <c r="AE3008" s="1">
        <f t="shared" si="373"/>
        <v>0</v>
      </c>
      <c r="AF3008" s="1">
        <f t="shared" si="375"/>
        <v>15531.94444663893</v>
      </c>
      <c r="AG3008">
        <v>57</v>
      </c>
      <c r="AH3008">
        <v>10.564000099999999</v>
      </c>
      <c r="AI3008" s="1">
        <f t="shared" si="374"/>
        <v>8.6236735510204082E-3</v>
      </c>
      <c r="AJ3008">
        <v>0</v>
      </c>
      <c r="AK3008">
        <v>27006</v>
      </c>
      <c r="AL3008">
        <v>0</v>
      </c>
      <c r="AM3008">
        <v>101</v>
      </c>
      <c r="AN3008">
        <v>23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3">
      <c r="A3009" s="2">
        <v>0.47593749999999996</v>
      </c>
      <c r="B3009">
        <v>3006</v>
      </c>
      <c r="C3009" s="3">
        <v>7.8E-2</v>
      </c>
      <c r="D3009" s="3">
        <v>2.74</v>
      </c>
      <c r="E3009" s="3">
        <v>181</v>
      </c>
      <c r="F3009">
        <v>2.165</v>
      </c>
      <c r="G3009">
        <v>75.853591899999998</v>
      </c>
      <c r="H3009" s="1">
        <v>0.48481025494377661</v>
      </c>
      <c r="I3009" s="1">
        <f t="shared" si="376"/>
        <v>8.0801709157296096E-3</v>
      </c>
      <c r="J3009">
        <v>87.989997900000006</v>
      </c>
      <c r="K3009">
        <v>101.73999790000001</v>
      </c>
      <c r="L3009">
        <v>26.9300003</v>
      </c>
      <c r="M3009">
        <v>101.8000031</v>
      </c>
      <c r="N3009">
        <v>49.909999800000001</v>
      </c>
      <c r="O3009" s="1" t="s">
        <v>3166</v>
      </c>
      <c r="P3009" s="1" t="s">
        <v>3167</v>
      </c>
      <c r="Q3009" s="1">
        <v>50.900001500000002</v>
      </c>
      <c r="R3009">
        <v>0.1</v>
      </c>
      <c r="S3009">
        <v>22.149999600000001</v>
      </c>
      <c r="T3009" s="1">
        <f t="shared" si="370"/>
        <v>7.3386697911349353E-3</v>
      </c>
      <c r="U3009" s="1">
        <f t="shared" si="371"/>
        <v>0.40504523171496865</v>
      </c>
      <c r="V3009" s="1">
        <f t="shared" si="372"/>
        <v>2.7973446668034009E-3</v>
      </c>
      <c r="W3009" s="1">
        <f t="shared" si="377"/>
        <v>0.13123938578876518</v>
      </c>
      <c r="X3009">
        <v>8.4308824999999992</v>
      </c>
      <c r="Y3009">
        <v>0.1</v>
      </c>
      <c r="Z3009">
        <v>5.2563477000000001</v>
      </c>
      <c r="AA3009">
        <v>97</v>
      </c>
      <c r="AB3009">
        <v>0</v>
      </c>
      <c r="AC3009">
        <v>837.5</v>
      </c>
      <c r="AD3009">
        <v>0</v>
      </c>
      <c r="AE3009" s="1">
        <f t="shared" si="373"/>
        <v>0</v>
      </c>
      <c r="AF3009" s="1">
        <f t="shared" si="375"/>
        <v>15531.94444663893</v>
      </c>
      <c r="AG3009">
        <v>57</v>
      </c>
      <c r="AH3009">
        <v>9.6919994000000003</v>
      </c>
      <c r="AI3009" s="1">
        <f t="shared" si="374"/>
        <v>7.9118362448979598E-3</v>
      </c>
      <c r="AJ3009">
        <v>0</v>
      </c>
      <c r="AK3009">
        <v>27351</v>
      </c>
      <c r="AL3009">
        <v>0</v>
      </c>
      <c r="AM3009">
        <v>101</v>
      </c>
      <c r="AN3009">
        <v>23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3">
      <c r="A3010" s="2">
        <v>0.47594907407407411</v>
      </c>
      <c r="B3010">
        <v>3007</v>
      </c>
      <c r="C3010" s="3">
        <v>7.8E-2</v>
      </c>
      <c r="D3010" s="3">
        <v>2.5220001000000001</v>
      </c>
      <c r="E3010" s="3">
        <v>137.6999969</v>
      </c>
      <c r="F3010">
        <v>2.2320001</v>
      </c>
      <c r="G3010">
        <v>82.130744899999996</v>
      </c>
      <c r="H3010" s="1">
        <v>0.42176619716944547</v>
      </c>
      <c r="I3010" s="1">
        <f t="shared" si="376"/>
        <v>7.0294366194907582E-3</v>
      </c>
      <c r="J3010">
        <v>87.919998199999995</v>
      </c>
      <c r="K3010">
        <v>101.7300034</v>
      </c>
      <c r="L3010">
        <v>26.9400005</v>
      </c>
      <c r="M3010">
        <v>101.8000031</v>
      </c>
      <c r="N3010">
        <v>49.909999800000001</v>
      </c>
      <c r="O3010" s="1" t="s">
        <v>3168</v>
      </c>
      <c r="P3010" s="1" t="s">
        <v>3169</v>
      </c>
      <c r="Q3010" s="1">
        <v>50.799999200000002</v>
      </c>
      <c r="R3010">
        <v>0.1</v>
      </c>
      <c r="S3010">
        <v>22.139999400000001</v>
      </c>
      <c r="T3010" s="1">
        <f t="shared" si="370"/>
        <v>6.38435927979333E-3</v>
      </c>
      <c r="U3010" s="1">
        <f t="shared" si="371"/>
        <v>0.32433814818929169</v>
      </c>
      <c r="V3010" s="1">
        <f t="shared" si="372"/>
        <v>1.8514044695430358E-3</v>
      </c>
      <c r="W3010" s="1">
        <f t="shared" si="377"/>
        <v>0.10534081809306099</v>
      </c>
      <c r="X3010">
        <v>9.5570784</v>
      </c>
      <c r="Y3010">
        <v>0.1</v>
      </c>
      <c r="Z3010">
        <v>5.2563477000000001</v>
      </c>
      <c r="AA3010">
        <v>97</v>
      </c>
      <c r="AB3010">
        <v>0</v>
      </c>
      <c r="AC3010">
        <v>840</v>
      </c>
      <c r="AD3010">
        <v>0</v>
      </c>
      <c r="AE3010" s="1">
        <f t="shared" si="373"/>
        <v>0</v>
      </c>
      <c r="AF3010" s="1">
        <f t="shared" si="375"/>
        <v>15531.94444663893</v>
      </c>
      <c r="AG3010">
        <v>57</v>
      </c>
      <c r="AH3010">
        <v>9.6840010000000003</v>
      </c>
      <c r="AI3010" s="1">
        <f t="shared" si="374"/>
        <v>7.9053069387755113E-3</v>
      </c>
      <c r="AJ3010">
        <v>0</v>
      </c>
      <c r="AK3010">
        <v>28130</v>
      </c>
      <c r="AL3010">
        <v>0</v>
      </c>
      <c r="AM3010">
        <v>101</v>
      </c>
      <c r="AN3010">
        <v>23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 x14ac:dyDescent="0.3">
      <c r="A3011" s="2">
        <v>0.47596064814814815</v>
      </c>
      <c r="B3011">
        <v>3008</v>
      </c>
      <c r="C3011" s="3">
        <v>7.9000000000000001E-2</v>
      </c>
      <c r="D3011" s="3">
        <v>2.6219999999999999</v>
      </c>
      <c r="E3011" s="3">
        <v>106.5999985</v>
      </c>
      <c r="F3011">
        <v>2.3460000000000001</v>
      </c>
      <c r="G3011">
        <v>79.094497700000005</v>
      </c>
      <c r="H3011" s="1">
        <v>0.42694685876308641</v>
      </c>
      <c r="I3011" s="1">
        <f t="shared" si="376"/>
        <v>7.1157809793847733E-3</v>
      </c>
      <c r="J3011">
        <v>87.730003400000001</v>
      </c>
      <c r="K3011">
        <v>101.7099991</v>
      </c>
      <c r="L3011">
        <v>26.920000099999999</v>
      </c>
      <c r="M3011">
        <v>101.8000031</v>
      </c>
      <c r="N3011">
        <v>49.909999800000001</v>
      </c>
      <c r="O3011" s="1" t="s">
        <v>3168</v>
      </c>
      <c r="P3011" s="1" t="s">
        <v>3170</v>
      </c>
      <c r="Q3011" s="1">
        <v>50.799999200000002</v>
      </c>
      <c r="R3011">
        <v>0.1</v>
      </c>
      <c r="S3011">
        <v>22.329999900000001</v>
      </c>
      <c r="T3011" s="1">
        <f t="shared" ref="T3011:T3074" si="378">C3011*I3011*1.1644*10</f>
        <v>6.5456361441925473E-3</v>
      </c>
      <c r="U3011" s="1">
        <f t="shared" ref="U3011:U3074" si="379">D3011*I3011*10*1.8295</f>
        <v>0.34134038453278809</v>
      </c>
      <c r="V3011" s="1">
        <f t="shared" ref="V3011:V3074" si="380">(E3011*I3011*1.9127)/1000</f>
        <v>1.4508637457545715E-3</v>
      </c>
      <c r="W3011" s="1">
        <f t="shared" si="377"/>
        <v>0.11077707932733945</v>
      </c>
      <c r="X3011">
        <v>23.407354399999999</v>
      </c>
      <c r="Y3011">
        <v>0.1</v>
      </c>
      <c r="Z3011">
        <v>5.2563477000000001</v>
      </c>
      <c r="AA3011">
        <v>97</v>
      </c>
      <c r="AB3011">
        <v>0</v>
      </c>
      <c r="AC3011">
        <v>1145.5</v>
      </c>
      <c r="AD3011">
        <v>0</v>
      </c>
      <c r="AE3011" s="1">
        <f t="shared" si="373"/>
        <v>0</v>
      </c>
      <c r="AF3011" s="1">
        <f t="shared" si="375"/>
        <v>15531.94444663893</v>
      </c>
      <c r="AG3011">
        <v>57</v>
      </c>
      <c r="AH3011">
        <v>10.661999700000001</v>
      </c>
      <c r="AI3011" s="1">
        <f t="shared" si="374"/>
        <v>8.7036732244897969E-3</v>
      </c>
      <c r="AJ3011">
        <v>0</v>
      </c>
      <c r="AK3011">
        <v>28883</v>
      </c>
      <c r="AL3011">
        <v>0</v>
      </c>
      <c r="AM3011">
        <v>101</v>
      </c>
      <c r="AN3011">
        <v>23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3">
      <c r="A3012" s="2">
        <v>0.47597222222222224</v>
      </c>
      <c r="B3012">
        <v>3009</v>
      </c>
      <c r="C3012" s="3">
        <v>7.9000000000000001E-2</v>
      </c>
      <c r="D3012" s="3">
        <v>2.9630000999999999</v>
      </c>
      <c r="E3012" s="3">
        <v>93.470001199999999</v>
      </c>
      <c r="F3012">
        <v>2.5619999999999998</v>
      </c>
      <c r="G3012">
        <v>70.340621900000002</v>
      </c>
      <c r="H3012" s="1">
        <v>0.43108227074447458</v>
      </c>
      <c r="I3012" s="1">
        <f t="shared" si="376"/>
        <v>7.1847045124079096E-3</v>
      </c>
      <c r="J3012">
        <v>87.470001199999999</v>
      </c>
      <c r="K3012">
        <v>101.7200012</v>
      </c>
      <c r="L3012">
        <v>26.9400005</v>
      </c>
      <c r="M3012">
        <v>101.8000031</v>
      </c>
      <c r="N3012">
        <v>49.919998200000002</v>
      </c>
      <c r="O3012" s="1" t="s">
        <v>3171</v>
      </c>
      <c r="P3012" s="1" t="s">
        <v>3172</v>
      </c>
      <c r="Q3012" s="1">
        <v>50.799999200000002</v>
      </c>
      <c r="R3012">
        <v>0.9</v>
      </c>
      <c r="S3012">
        <v>22.149999600000001</v>
      </c>
      <c r="T3012" s="1">
        <f t="shared" si="378"/>
        <v>6.609037248055739E-3</v>
      </c>
      <c r="U3012" s="1">
        <f t="shared" si="379"/>
        <v>0.38946908605290842</v>
      </c>
      <c r="V3012" s="1">
        <f t="shared" si="380"/>
        <v>1.2844819849635188E-3</v>
      </c>
      <c r="W3012" s="1">
        <f t="shared" si="377"/>
        <v>0.12597102944252633</v>
      </c>
      <c r="X3012">
        <v>21.9346809</v>
      </c>
      <c r="Y3012">
        <v>0.9</v>
      </c>
      <c r="Z3012">
        <v>5.2563477000000001</v>
      </c>
      <c r="AA3012">
        <v>97</v>
      </c>
      <c r="AB3012">
        <v>0</v>
      </c>
      <c r="AC3012">
        <v>1322</v>
      </c>
      <c r="AD3012">
        <v>0</v>
      </c>
      <c r="AE3012" s="1">
        <f t="shared" ref="AE3012:AE3075" si="381">AD3012/3.6</f>
        <v>0</v>
      </c>
      <c r="AF3012" s="1">
        <f t="shared" si="375"/>
        <v>15531.94444663893</v>
      </c>
      <c r="AG3012">
        <v>57</v>
      </c>
      <c r="AH3012">
        <v>16.3439999</v>
      </c>
      <c r="AI3012" s="1">
        <f t="shared" ref="AI3012:AI3075" si="382">AH3012/1225</f>
        <v>1.3342040734693878E-2</v>
      </c>
      <c r="AJ3012">
        <v>0</v>
      </c>
      <c r="AK3012">
        <v>39154</v>
      </c>
      <c r="AL3012">
        <v>0</v>
      </c>
      <c r="AM3012">
        <v>101</v>
      </c>
      <c r="AN3012">
        <v>23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3">
      <c r="A3013" s="2">
        <v>0.47598379629629628</v>
      </c>
      <c r="B3013">
        <v>3010</v>
      </c>
      <c r="C3013" s="3">
        <v>7.8E-2</v>
      </c>
      <c r="D3013" s="3">
        <v>3.9419998999999999</v>
      </c>
      <c r="E3013" s="3">
        <v>114.4000015</v>
      </c>
      <c r="F3013">
        <v>2.8199999</v>
      </c>
      <c r="G3013">
        <v>53.468669900000002</v>
      </c>
      <c r="H3013" s="1">
        <v>0.80611540325707642</v>
      </c>
      <c r="I3013" s="1">
        <f t="shared" si="376"/>
        <v>1.3435256720951274E-2</v>
      </c>
      <c r="J3013">
        <v>87.319999699999997</v>
      </c>
      <c r="K3013">
        <v>101.8000031</v>
      </c>
      <c r="L3013">
        <v>26.9400005</v>
      </c>
      <c r="M3013">
        <v>101.8000031</v>
      </c>
      <c r="N3013">
        <v>49.939998600000003</v>
      </c>
      <c r="O3013" s="1" t="s">
        <v>3173</v>
      </c>
      <c r="P3013" s="1" t="s">
        <v>3174</v>
      </c>
      <c r="Q3013" s="1">
        <v>50.799999200000002</v>
      </c>
      <c r="R3013">
        <v>4.4000000999999997</v>
      </c>
      <c r="S3013">
        <v>22.149999600000001</v>
      </c>
      <c r="T3013" s="1">
        <f t="shared" si="378"/>
        <v>1.220233008218302E-2</v>
      </c>
      <c r="U3013" s="1">
        <f t="shared" si="379"/>
        <v>0.96893577700024325</v>
      </c>
      <c r="V3013" s="1">
        <f t="shared" si="380"/>
        <v>2.9398072551971282E-3</v>
      </c>
      <c r="W3013" s="1">
        <f t="shared" si="377"/>
        <v>0.3112964238021767</v>
      </c>
      <c r="X3013">
        <v>32.185352299999998</v>
      </c>
      <c r="Y3013">
        <v>4.4000000999999997</v>
      </c>
      <c r="Z3013">
        <v>5.2563477000000001</v>
      </c>
      <c r="AA3013">
        <v>97</v>
      </c>
      <c r="AB3013">
        <v>0</v>
      </c>
      <c r="AC3013">
        <v>1322</v>
      </c>
      <c r="AD3013">
        <v>2.8</v>
      </c>
      <c r="AE3013" s="1">
        <f t="shared" si="381"/>
        <v>0.77777777777777768</v>
      </c>
      <c r="AF3013" s="1">
        <f t="shared" ref="AF3013:AF3076" si="383">AF3012+AE3013</f>
        <v>15532.722224416708</v>
      </c>
      <c r="AG3013">
        <v>57</v>
      </c>
      <c r="AH3013">
        <v>12.4050007</v>
      </c>
      <c r="AI3013" s="1">
        <f t="shared" si="382"/>
        <v>1.012653118367347E-2</v>
      </c>
      <c r="AJ3013">
        <v>0</v>
      </c>
      <c r="AK3013">
        <v>70600</v>
      </c>
      <c r="AL3013">
        <v>0</v>
      </c>
      <c r="AM3013">
        <v>101</v>
      </c>
      <c r="AN3013">
        <v>23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3">
      <c r="A3014" s="2">
        <v>0.47599537037037037</v>
      </c>
      <c r="B3014">
        <v>3011</v>
      </c>
      <c r="C3014" s="3">
        <v>7.1999999999999995E-2</v>
      </c>
      <c r="D3014" s="3">
        <v>5.7610001999999998</v>
      </c>
      <c r="E3014" s="3">
        <v>188.6999969</v>
      </c>
      <c r="F3014">
        <v>3.1270001000000001</v>
      </c>
      <c r="G3014">
        <v>37.157020600000003</v>
      </c>
      <c r="H3014" s="1">
        <v>0.52918059325319888</v>
      </c>
      <c r="I3014" s="1">
        <f t="shared" ref="I3014:I3077" si="384">H3014/60</f>
        <v>8.8196765542199809E-3</v>
      </c>
      <c r="J3014">
        <v>87.660003700000004</v>
      </c>
      <c r="K3014">
        <v>101.8000031</v>
      </c>
      <c r="L3014">
        <v>26.950000800000002</v>
      </c>
      <c r="M3014">
        <v>101.8000031</v>
      </c>
      <c r="N3014">
        <v>49.909999800000001</v>
      </c>
      <c r="O3014" s="1" t="s">
        <v>3175</v>
      </c>
      <c r="P3014" s="1" t="s">
        <v>3176</v>
      </c>
      <c r="Q3014" s="1">
        <v>50.700000799999998</v>
      </c>
      <c r="R3014">
        <v>8.3000001999999995</v>
      </c>
      <c r="S3014">
        <v>22.329999900000001</v>
      </c>
      <c r="T3014" s="1">
        <f t="shared" si="378"/>
        <v>7.3941345934082966E-3</v>
      </c>
      <c r="U3014" s="1">
        <f t="shared" si="379"/>
        <v>0.92957184779621393</v>
      </c>
      <c r="V3014" s="1">
        <f t="shared" si="380"/>
        <v>3.1832548493547874E-3</v>
      </c>
      <c r="W3014" s="1">
        <f t="shared" ref="W3014:W3077" si="385">1.154*(0.273*U3014+0.429*T3014)</f>
        <v>0.29651475871003508</v>
      </c>
      <c r="X3014">
        <v>25.633169200000001</v>
      </c>
      <c r="Y3014">
        <v>8.3000001999999995</v>
      </c>
      <c r="Z3014">
        <v>5.2563477000000001</v>
      </c>
      <c r="AA3014">
        <v>97</v>
      </c>
      <c r="AB3014">
        <v>0</v>
      </c>
      <c r="AC3014">
        <v>1143</v>
      </c>
      <c r="AD3014">
        <v>4.5</v>
      </c>
      <c r="AE3014" s="1">
        <f t="shared" si="381"/>
        <v>1.25</v>
      </c>
      <c r="AF3014" s="1">
        <f t="shared" si="383"/>
        <v>15533.972224416708</v>
      </c>
      <c r="AG3014">
        <v>57</v>
      </c>
      <c r="AH3014">
        <v>14.7639999</v>
      </c>
      <c r="AI3014" s="1">
        <f t="shared" si="382"/>
        <v>1.2052244816326531E-2</v>
      </c>
      <c r="AJ3014">
        <v>0</v>
      </c>
      <c r="AK3014">
        <v>57052</v>
      </c>
      <c r="AL3014">
        <v>0</v>
      </c>
      <c r="AM3014">
        <v>101</v>
      </c>
      <c r="AN3014">
        <v>23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3">
      <c r="A3015" s="2">
        <v>0.47600694444444441</v>
      </c>
      <c r="B3015">
        <v>3012</v>
      </c>
      <c r="C3015" s="3">
        <v>7.1999999999999995E-2</v>
      </c>
      <c r="D3015" s="3">
        <v>7.0159998000000003</v>
      </c>
      <c r="E3015" s="3">
        <v>305.60000609999997</v>
      </c>
      <c r="F3015">
        <v>3.3039999</v>
      </c>
      <c r="G3015">
        <v>30.754257200000001</v>
      </c>
      <c r="H3015" s="1">
        <v>0.64618718495540906</v>
      </c>
      <c r="I3015" s="1">
        <f t="shared" si="384"/>
        <v>1.0769786415923485E-2</v>
      </c>
      <c r="J3015">
        <v>87.849998499999998</v>
      </c>
      <c r="K3015">
        <v>101.73999790000001</v>
      </c>
      <c r="L3015">
        <v>26.969999300000001</v>
      </c>
      <c r="M3015">
        <v>101.8000031</v>
      </c>
      <c r="N3015">
        <v>49.919998200000002</v>
      </c>
      <c r="O3015" s="1" t="s">
        <v>3175</v>
      </c>
      <c r="P3015" s="1" t="s">
        <v>3177</v>
      </c>
      <c r="Q3015" s="1">
        <v>50.700000799999998</v>
      </c>
      <c r="R3015">
        <v>8.8000001999999995</v>
      </c>
      <c r="S3015">
        <v>22.149999600000001</v>
      </c>
      <c r="T3015" s="1">
        <f t="shared" si="378"/>
        <v>9.0290442979449412E-3</v>
      </c>
      <c r="U3015" s="1">
        <f t="shared" si="379"/>
        <v>1.3823851898282618</v>
      </c>
      <c r="V3015" s="1">
        <f t="shared" si="380"/>
        <v>6.2951677436525405E-3</v>
      </c>
      <c r="W3015" s="1">
        <f t="shared" si="385"/>
        <v>0.43997936781828162</v>
      </c>
      <c r="X3015">
        <v>11.419021600000001</v>
      </c>
      <c r="Y3015">
        <v>8.8000001999999995</v>
      </c>
      <c r="Z3015">
        <v>5.2563477000000001</v>
      </c>
      <c r="AA3015">
        <v>97</v>
      </c>
      <c r="AB3015">
        <v>0</v>
      </c>
      <c r="AC3015">
        <v>1010.5</v>
      </c>
      <c r="AD3015">
        <v>8.3999995999999992</v>
      </c>
      <c r="AE3015" s="1">
        <f t="shared" si="381"/>
        <v>2.3333332222222221</v>
      </c>
      <c r="AF3015" s="1">
        <f t="shared" si="383"/>
        <v>15536.305557638931</v>
      </c>
      <c r="AG3015">
        <v>57</v>
      </c>
      <c r="AH3015">
        <v>13.8789997</v>
      </c>
      <c r="AI3015" s="1">
        <f t="shared" si="382"/>
        <v>1.1329795673469388E-2</v>
      </c>
      <c r="AJ3015">
        <v>0</v>
      </c>
      <c r="AK3015">
        <v>48020</v>
      </c>
      <c r="AL3015">
        <v>0</v>
      </c>
      <c r="AM3015">
        <v>101</v>
      </c>
      <c r="AN3015">
        <v>23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3">
      <c r="A3016" s="2">
        <v>0.47601851851851856</v>
      </c>
      <c r="B3016">
        <v>3013</v>
      </c>
      <c r="C3016" s="3">
        <v>7.5999999999999998E-2</v>
      </c>
      <c r="D3016" s="3">
        <v>5.3390002000000001</v>
      </c>
      <c r="E3016" s="3">
        <v>360.39999390000003</v>
      </c>
      <c r="F3016">
        <v>3.3429999000000001</v>
      </c>
      <c r="G3016">
        <v>39.950939200000001</v>
      </c>
      <c r="H3016" s="1">
        <v>0.66368851347421476</v>
      </c>
      <c r="I3016" s="1">
        <f t="shared" si="384"/>
        <v>1.1061475224570246E-2</v>
      </c>
      <c r="J3016">
        <v>87.919998199999995</v>
      </c>
      <c r="K3016">
        <v>101.7900009</v>
      </c>
      <c r="L3016">
        <v>26.959999100000001</v>
      </c>
      <c r="M3016">
        <v>101.8000031</v>
      </c>
      <c r="N3016">
        <v>49.909999800000001</v>
      </c>
      <c r="O3016" s="1" t="s">
        <v>3175</v>
      </c>
      <c r="P3016" s="1" t="s">
        <v>3178</v>
      </c>
      <c r="Q3016" s="1">
        <v>50.700000799999998</v>
      </c>
      <c r="R3016">
        <v>7.8000002000000004</v>
      </c>
      <c r="S3016">
        <v>22.149999600000001</v>
      </c>
      <c r="T3016" s="1">
        <f t="shared" si="378"/>
        <v>9.788786131132092E-3</v>
      </c>
      <c r="U3016" s="1">
        <f t="shared" si="379"/>
        <v>1.0804518112916617</v>
      </c>
      <c r="V3016" s="1">
        <f t="shared" si="380"/>
        <v>7.6250849027381679E-3</v>
      </c>
      <c r="W3016" s="1">
        <f t="shared" si="385"/>
        <v>0.34523379472774274</v>
      </c>
      <c r="X3016">
        <v>7.6216631000000001</v>
      </c>
      <c r="Y3016">
        <v>7.8000002000000004</v>
      </c>
      <c r="Z3016">
        <v>5.2563477000000001</v>
      </c>
      <c r="AA3016">
        <v>97</v>
      </c>
      <c r="AB3016">
        <v>0</v>
      </c>
      <c r="AC3016">
        <v>899</v>
      </c>
      <c r="AD3016">
        <v>8</v>
      </c>
      <c r="AE3016" s="1">
        <f t="shared" si="381"/>
        <v>2.2222222222222223</v>
      </c>
      <c r="AF3016" s="1">
        <f t="shared" si="383"/>
        <v>15538.527779861153</v>
      </c>
      <c r="AG3016">
        <v>57</v>
      </c>
      <c r="AH3016">
        <v>10.995999299999999</v>
      </c>
      <c r="AI3016" s="1">
        <f t="shared" si="382"/>
        <v>8.9763259591836737E-3</v>
      </c>
      <c r="AJ3016">
        <v>0</v>
      </c>
      <c r="AK3016">
        <v>34983</v>
      </c>
      <c r="AL3016">
        <v>0</v>
      </c>
      <c r="AM3016">
        <v>101</v>
      </c>
      <c r="AN3016">
        <v>23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 x14ac:dyDescent="0.3">
      <c r="A3017" s="2">
        <v>0.4760300925925926</v>
      </c>
      <c r="B3017">
        <v>3014</v>
      </c>
      <c r="C3017" s="3">
        <v>8.1000000000000003E-2</v>
      </c>
      <c r="D3017" s="3">
        <v>2.8929999</v>
      </c>
      <c r="E3017" s="3">
        <v>280.2999878</v>
      </c>
      <c r="F3017">
        <v>3.3110000999999998</v>
      </c>
      <c r="G3017">
        <v>71.931007399999999</v>
      </c>
      <c r="H3017" s="1">
        <v>0.52654951483132995</v>
      </c>
      <c r="I3017" s="1">
        <f t="shared" si="384"/>
        <v>8.7758252471888329E-3</v>
      </c>
      <c r="J3017">
        <v>88.150001500000002</v>
      </c>
      <c r="K3017">
        <v>101.76000209999999</v>
      </c>
      <c r="L3017">
        <v>26.959999100000001</v>
      </c>
      <c r="M3017">
        <v>101.8000031</v>
      </c>
      <c r="N3017">
        <v>49.939998600000003</v>
      </c>
      <c r="O3017" s="1" t="s">
        <v>3179</v>
      </c>
      <c r="P3017" s="1" t="s">
        <v>3180</v>
      </c>
      <c r="Q3017" s="1">
        <v>50.599998499999998</v>
      </c>
      <c r="R3017">
        <v>4.5999999000000003</v>
      </c>
      <c r="S3017">
        <v>22.329999900000001</v>
      </c>
      <c r="T3017" s="1">
        <f t="shared" si="378"/>
        <v>8.2770424434396098E-3</v>
      </c>
      <c r="U3017" s="1">
        <f t="shared" si="379"/>
        <v>0.4644819042865736</v>
      </c>
      <c r="V3017" s="1">
        <f t="shared" si="380"/>
        <v>4.7049813175851964E-3</v>
      </c>
      <c r="W3017" s="1">
        <f t="shared" si="385"/>
        <v>0.15042899038455457</v>
      </c>
      <c r="X3017">
        <v>7.925478</v>
      </c>
      <c r="Y3017">
        <v>4.5999999000000003</v>
      </c>
      <c r="Z3017">
        <v>5.2563477000000001</v>
      </c>
      <c r="AA3017">
        <v>97</v>
      </c>
      <c r="AB3017">
        <v>0</v>
      </c>
      <c r="AC3017">
        <v>850.5</v>
      </c>
      <c r="AD3017">
        <v>8</v>
      </c>
      <c r="AE3017" s="1">
        <f t="shared" si="381"/>
        <v>2.2222222222222223</v>
      </c>
      <c r="AF3017" s="1">
        <f t="shared" si="383"/>
        <v>15540.750002083376</v>
      </c>
      <c r="AG3017">
        <v>57</v>
      </c>
      <c r="AH3017">
        <v>10.3959999</v>
      </c>
      <c r="AI3017" s="1">
        <f t="shared" si="382"/>
        <v>8.4865305306122442E-3</v>
      </c>
      <c r="AJ3017">
        <v>0</v>
      </c>
      <c r="AK3017">
        <v>29066</v>
      </c>
      <c r="AL3017">
        <v>0</v>
      </c>
      <c r="AM3017">
        <v>101</v>
      </c>
      <c r="AN3017">
        <v>23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 x14ac:dyDescent="0.3">
      <c r="A3018" s="2">
        <v>0.4760416666666667</v>
      </c>
      <c r="B3018">
        <v>3015</v>
      </c>
      <c r="C3018" s="3">
        <v>8.1000000000000003E-2</v>
      </c>
      <c r="D3018" s="3">
        <v>2.0639999000000002</v>
      </c>
      <c r="E3018" s="3">
        <v>180.3000031</v>
      </c>
      <c r="F3018">
        <v>3.3399999</v>
      </c>
      <c r="G3018">
        <v>99.347038299999994</v>
      </c>
      <c r="H3018" s="1">
        <v>0.48356231048856141</v>
      </c>
      <c r="I3018" s="1">
        <f t="shared" si="384"/>
        <v>8.0593718414760235E-3</v>
      </c>
      <c r="J3018">
        <v>88.110000600000006</v>
      </c>
      <c r="K3018">
        <v>101.75</v>
      </c>
      <c r="L3018">
        <v>26.959999100000001</v>
      </c>
      <c r="M3018">
        <v>101.8000031</v>
      </c>
      <c r="N3018">
        <v>49.939998600000003</v>
      </c>
      <c r="O3018" s="1" t="s">
        <v>3179</v>
      </c>
      <c r="P3018" s="1" t="s">
        <v>3181</v>
      </c>
      <c r="Q3018" s="1">
        <v>50.599998499999998</v>
      </c>
      <c r="R3018">
        <v>2.2999999999999998</v>
      </c>
      <c r="S3018">
        <v>22.149999600000001</v>
      </c>
      <c r="T3018" s="1">
        <f t="shared" si="378"/>
        <v>7.6013093834938934E-3</v>
      </c>
      <c r="U3018" s="1">
        <f t="shared" si="379"/>
        <v>0.30432895823673434</v>
      </c>
      <c r="V3018" s="1">
        <f t="shared" si="380"/>
        <v>2.7793534897577695E-3</v>
      </c>
      <c r="W3018" s="1">
        <f t="shared" si="385"/>
        <v>9.9639553492066033E-2</v>
      </c>
      <c r="X3018">
        <v>8.8313445999999995</v>
      </c>
      <c r="Y3018">
        <v>2.2999999999999998</v>
      </c>
      <c r="Z3018">
        <v>5.2563477000000001</v>
      </c>
      <c r="AA3018">
        <v>97</v>
      </c>
      <c r="AB3018">
        <v>0</v>
      </c>
      <c r="AC3018">
        <v>838</v>
      </c>
      <c r="AD3018">
        <v>8</v>
      </c>
      <c r="AE3018" s="1">
        <f t="shared" si="381"/>
        <v>2.2222222222222223</v>
      </c>
      <c r="AF3018" s="1">
        <f t="shared" si="383"/>
        <v>15542.972224305599</v>
      </c>
      <c r="AG3018">
        <v>57</v>
      </c>
      <c r="AH3018">
        <v>9.6639996000000004</v>
      </c>
      <c r="AI3018" s="1">
        <f t="shared" si="382"/>
        <v>7.8889792653061234E-3</v>
      </c>
      <c r="AJ3018">
        <v>0</v>
      </c>
      <c r="AK3018">
        <v>28508</v>
      </c>
      <c r="AL3018">
        <v>0</v>
      </c>
      <c r="AM3018">
        <v>101</v>
      </c>
      <c r="AN3018">
        <v>23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3">
      <c r="A3019" s="2">
        <v>0.47605324074074074</v>
      </c>
      <c r="B3019">
        <v>3016</v>
      </c>
      <c r="C3019" s="3">
        <v>8.6999999999999994E-2</v>
      </c>
      <c r="D3019" s="3">
        <v>2.4200001000000002</v>
      </c>
      <c r="E3019" s="3">
        <v>119.0999985</v>
      </c>
      <c r="F3019">
        <v>3.4380000000000002</v>
      </c>
      <c r="G3019">
        <v>85.142349199999998</v>
      </c>
      <c r="H3019" s="1">
        <v>0.43165854013183402</v>
      </c>
      <c r="I3019" s="1">
        <f t="shared" si="384"/>
        <v>7.194309002197234E-3</v>
      </c>
      <c r="J3019">
        <v>87.930000300000003</v>
      </c>
      <c r="K3019">
        <v>101.73999790000001</v>
      </c>
      <c r="L3019">
        <v>26.959999100000001</v>
      </c>
      <c r="M3019">
        <v>101.8000031</v>
      </c>
      <c r="N3019">
        <v>49.909999800000001</v>
      </c>
      <c r="O3019" s="1" t="s">
        <v>3179</v>
      </c>
      <c r="P3019" s="1" t="s">
        <v>3182</v>
      </c>
      <c r="Q3019" s="1">
        <v>50.599998499999998</v>
      </c>
      <c r="R3019">
        <v>0.6</v>
      </c>
      <c r="S3019">
        <v>22.149999600000001</v>
      </c>
      <c r="T3019" s="1">
        <f t="shared" si="378"/>
        <v>7.2880364598778601E-3</v>
      </c>
      <c r="U3019" s="1">
        <f t="shared" si="379"/>
        <v>0.3185201304943685</v>
      </c>
      <c r="V3019" s="1">
        <f t="shared" si="380"/>
        <v>1.6388820594338334E-3</v>
      </c>
      <c r="W3019" s="1">
        <f t="shared" si="385"/>
        <v>0.10395527800925274</v>
      </c>
      <c r="X3019">
        <v>9.2407970000000006</v>
      </c>
      <c r="Y3019">
        <v>0.6</v>
      </c>
      <c r="Z3019">
        <v>5.2563477000000001</v>
      </c>
      <c r="AA3019">
        <v>97</v>
      </c>
      <c r="AB3019">
        <v>0</v>
      </c>
      <c r="AC3019">
        <v>840</v>
      </c>
      <c r="AD3019">
        <v>8</v>
      </c>
      <c r="AE3019" s="1">
        <f t="shared" si="381"/>
        <v>2.2222222222222223</v>
      </c>
      <c r="AF3019" s="1">
        <f t="shared" si="383"/>
        <v>15545.194446527821</v>
      </c>
      <c r="AG3019">
        <v>57</v>
      </c>
      <c r="AH3019">
        <v>9.6470003000000002</v>
      </c>
      <c r="AI3019" s="1">
        <f t="shared" si="382"/>
        <v>7.8751022857142857E-3</v>
      </c>
      <c r="AJ3019">
        <v>0</v>
      </c>
      <c r="AK3019">
        <v>28940</v>
      </c>
      <c r="AL3019">
        <v>0</v>
      </c>
      <c r="AM3019">
        <v>101</v>
      </c>
      <c r="AN3019">
        <v>23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3">
      <c r="A3020" s="2">
        <v>0.47606481481481483</v>
      </c>
      <c r="B3020">
        <v>3017</v>
      </c>
      <c r="C3020" s="3">
        <v>8.7999999999999995E-2</v>
      </c>
      <c r="D3020" s="3">
        <v>2.6960001</v>
      </c>
      <c r="E3020" s="3">
        <v>92.839996299999996</v>
      </c>
      <c r="F3020">
        <v>3.6059999</v>
      </c>
      <c r="G3020">
        <v>76.769042999999996</v>
      </c>
      <c r="H3020" s="1">
        <v>0.4342419057774331</v>
      </c>
      <c r="I3020" s="1">
        <f t="shared" si="384"/>
        <v>7.2373650962905519E-3</v>
      </c>
      <c r="J3020">
        <v>87.709999100000005</v>
      </c>
      <c r="K3020">
        <v>101.7200012</v>
      </c>
      <c r="L3020">
        <v>26.959999100000001</v>
      </c>
      <c r="M3020">
        <v>101.8000031</v>
      </c>
      <c r="N3020">
        <v>49.919998200000002</v>
      </c>
      <c r="O3020" s="1" t="s">
        <v>3175</v>
      </c>
      <c r="P3020" s="1" t="s">
        <v>3183</v>
      </c>
      <c r="Q3020" s="1">
        <v>50.5</v>
      </c>
      <c r="R3020">
        <v>0.1</v>
      </c>
      <c r="S3020">
        <v>22.329999900000001</v>
      </c>
      <c r="T3020" s="1">
        <f t="shared" si="378"/>
        <v>7.4159253679462328E-3</v>
      </c>
      <c r="U3020" s="1">
        <f t="shared" si="379"/>
        <v>0.35697088784192915</v>
      </c>
      <c r="V3020" s="1">
        <f t="shared" si="380"/>
        <v>1.2851755478958608E-3</v>
      </c>
      <c r="W3020" s="1">
        <f t="shared" si="385"/>
        <v>0.11613219495570473</v>
      </c>
      <c r="X3020">
        <v>9.2407140999999999</v>
      </c>
      <c r="Y3020">
        <v>0.1</v>
      </c>
      <c r="Z3020">
        <v>5.2563477000000001</v>
      </c>
      <c r="AA3020">
        <v>97</v>
      </c>
      <c r="AB3020">
        <v>0</v>
      </c>
      <c r="AC3020">
        <v>840.5</v>
      </c>
      <c r="AD3020">
        <v>8</v>
      </c>
      <c r="AE3020" s="1">
        <f t="shared" si="381"/>
        <v>2.2222222222222223</v>
      </c>
      <c r="AF3020" s="1">
        <f t="shared" si="383"/>
        <v>15547.416668750044</v>
      </c>
      <c r="AG3020">
        <v>57</v>
      </c>
      <c r="AH3020">
        <v>9.6380005000000004</v>
      </c>
      <c r="AI3020" s="1">
        <f t="shared" si="382"/>
        <v>7.8677555102040827E-3</v>
      </c>
      <c r="AJ3020">
        <v>0</v>
      </c>
      <c r="AK3020">
        <v>28966</v>
      </c>
      <c r="AL3020">
        <v>0</v>
      </c>
      <c r="AM3020">
        <v>101</v>
      </c>
      <c r="AN3020">
        <v>23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3">
      <c r="A3021" s="2">
        <v>0.47607638888888887</v>
      </c>
      <c r="B3021">
        <v>3018</v>
      </c>
      <c r="C3021" s="3">
        <v>8.5999999999999993E-2</v>
      </c>
      <c r="D3021" s="3">
        <v>2.802</v>
      </c>
      <c r="E3021" s="3">
        <v>84.870002700000001</v>
      </c>
      <c r="F3021">
        <v>3.8490000000000002</v>
      </c>
      <c r="G3021">
        <v>74.040473899999995</v>
      </c>
      <c r="H3021" s="1">
        <v>0.43843291973633192</v>
      </c>
      <c r="I3021" s="1">
        <f t="shared" si="384"/>
        <v>7.3072153289388654E-3</v>
      </c>
      <c r="J3021">
        <v>87.489997900000006</v>
      </c>
      <c r="K3021">
        <v>101.7099991</v>
      </c>
      <c r="L3021">
        <v>26.969999300000001</v>
      </c>
      <c r="M3021">
        <v>101.8000031</v>
      </c>
      <c r="N3021">
        <v>49.909999800000001</v>
      </c>
      <c r="O3021" s="1" t="s">
        <v>3175</v>
      </c>
      <c r="P3021" s="1" t="s">
        <v>3183</v>
      </c>
      <c r="Q3021" s="1">
        <v>50.5</v>
      </c>
      <c r="R3021">
        <v>0.1</v>
      </c>
      <c r="S3021">
        <v>22.110000599999999</v>
      </c>
      <c r="T3021" s="1">
        <f t="shared" si="378"/>
        <v>7.3173285149541172E-3</v>
      </c>
      <c r="U3021" s="1">
        <f t="shared" si="379"/>
        <v>0.37458678344910817</v>
      </c>
      <c r="V3021" s="1">
        <f t="shared" si="380"/>
        <v>1.1861865059090394E-3</v>
      </c>
      <c r="W3021" s="1">
        <f t="shared" si="385"/>
        <v>0.12163312998995822</v>
      </c>
      <c r="X3021">
        <v>9.2096213999999996</v>
      </c>
      <c r="Y3021">
        <v>0.1</v>
      </c>
      <c r="Z3021">
        <v>5.2563477000000001</v>
      </c>
      <c r="AA3021">
        <v>97</v>
      </c>
      <c r="AB3021">
        <v>0</v>
      </c>
      <c r="AC3021">
        <v>841</v>
      </c>
      <c r="AD3021">
        <v>0</v>
      </c>
      <c r="AE3021" s="1">
        <f t="shared" si="381"/>
        <v>0</v>
      </c>
      <c r="AF3021" s="1">
        <f t="shared" si="383"/>
        <v>15547.416668750044</v>
      </c>
      <c r="AG3021">
        <v>57</v>
      </c>
      <c r="AH3021">
        <v>9.6530018000000002</v>
      </c>
      <c r="AI3021" s="1">
        <f t="shared" si="382"/>
        <v>7.8800014693877554E-3</v>
      </c>
      <c r="AJ3021">
        <v>0</v>
      </c>
      <c r="AK3021">
        <v>26816</v>
      </c>
      <c r="AL3021">
        <v>0</v>
      </c>
      <c r="AM3021">
        <v>101</v>
      </c>
      <c r="AN3021">
        <v>23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3">
      <c r="A3022" s="2">
        <v>0.47608796296296302</v>
      </c>
      <c r="B3022">
        <v>3019</v>
      </c>
      <c r="C3022" s="3">
        <v>8.3000000000000004E-2</v>
      </c>
      <c r="D3022" s="3">
        <v>2.8239999</v>
      </c>
      <c r="E3022" s="3">
        <v>84.110000600000006</v>
      </c>
      <c r="F3022">
        <v>4.1040001000000004</v>
      </c>
      <c r="G3022">
        <v>73.562255899999997</v>
      </c>
      <c r="H3022" s="1">
        <v>0.43563491614967037</v>
      </c>
      <c r="I3022" s="1">
        <f t="shared" si="384"/>
        <v>7.2605819358278392E-3</v>
      </c>
      <c r="J3022">
        <v>87.300003099999998</v>
      </c>
      <c r="K3022">
        <v>101.7099991</v>
      </c>
      <c r="L3022">
        <v>26.959999100000001</v>
      </c>
      <c r="M3022">
        <v>101.8000031</v>
      </c>
      <c r="N3022">
        <v>49.909999800000001</v>
      </c>
      <c r="O3022" s="1" t="s">
        <v>3175</v>
      </c>
      <c r="P3022" s="1" t="s">
        <v>3183</v>
      </c>
      <c r="Q3022" s="1">
        <v>50.5</v>
      </c>
      <c r="R3022">
        <v>0.3</v>
      </c>
      <c r="S3022">
        <v>22.110000599999999</v>
      </c>
      <c r="T3022" s="1">
        <f t="shared" si="378"/>
        <v>7.0170039330446875E-3</v>
      </c>
      <c r="U3022" s="1">
        <f t="shared" si="379"/>
        <v>0.37511853327786548</v>
      </c>
      <c r="V3022" s="1">
        <f t="shared" si="380"/>
        <v>1.1680620787572057E-3</v>
      </c>
      <c r="W3022" s="1">
        <f t="shared" si="385"/>
        <v>0.12165197303004201</v>
      </c>
      <c r="X3022">
        <v>9.3852510000000002</v>
      </c>
      <c r="Y3022">
        <v>0.3</v>
      </c>
      <c r="Z3022">
        <v>5.2563477000000001</v>
      </c>
      <c r="AA3022">
        <v>97</v>
      </c>
      <c r="AB3022">
        <v>0</v>
      </c>
      <c r="AC3022">
        <v>841</v>
      </c>
      <c r="AD3022">
        <v>0</v>
      </c>
      <c r="AE3022" s="1">
        <f t="shared" si="381"/>
        <v>0</v>
      </c>
      <c r="AF3022" s="1">
        <f t="shared" si="383"/>
        <v>15547.416668750044</v>
      </c>
      <c r="AG3022">
        <v>57</v>
      </c>
      <c r="AH3022">
        <v>9.6350002000000003</v>
      </c>
      <c r="AI3022" s="1">
        <f t="shared" si="382"/>
        <v>7.8653062857142863E-3</v>
      </c>
      <c r="AJ3022">
        <v>0</v>
      </c>
      <c r="AK3022">
        <v>29480</v>
      </c>
      <c r="AL3022">
        <v>0</v>
      </c>
      <c r="AM3022">
        <v>101</v>
      </c>
      <c r="AN3022">
        <v>23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3">
      <c r="A3023" s="2">
        <v>0.47609953703703706</v>
      </c>
      <c r="B3023">
        <v>3020</v>
      </c>
      <c r="C3023" s="3">
        <v>8.1000000000000003E-2</v>
      </c>
      <c r="D3023" s="3">
        <v>2.8440001000000001</v>
      </c>
      <c r="E3023" s="3">
        <v>85</v>
      </c>
      <c r="F3023">
        <v>4.2909999000000001</v>
      </c>
      <c r="G3023">
        <v>73.115394600000002</v>
      </c>
      <c r="H3023" s="1">
        <v>0.43156712873206671</v>
      </c>
      <c r="I3023" s="1">
        <f t="shared" si="384"/>
        <v>7.192785478867778E-3</v>
      </c>
      <c r="J3023">
        <v>87.150001500000002</v>
      </c>
      <c r="K3023">
        <v>101.7099991</v>
      </c>
      <c r="L3023">
        <v>26.959999100000001</v>
      </c>
      <c r="M3023">
        <v>101.8000031</v>
      </c>
      <c r="N3023">
        <v>49.900001500000002</v>
      </c>
      <c r="O3023" s="1" t="s">
        <v>3175</v>
      </c>
      <c r="P3023" s="1" t="s">
        <v>3184</v>
      </c>
      <c r="Q3023" s="1">
        <v>50.5</v>
      </c>
      <c r="R3023">
        <v>0</v>
      </c>
      <c r="S3023">
        <v>22.290000899999999</v>
      </c>
      <c r="T3023" s="1">
        <f t="shared" si="378"/>
        <v>6.7839763233908494E-3</v>
      </c>
      <c r="U3023" s="1">
        <f t="shared" si="379"/>
        <v>0.37424769055446083</v>
      </c>
      <c r="V3023" s="1">
        <f t="shared" si="380"/>
        <v>1.1693994667615838E-3</v>
      </c>
      <c r="W3023" s="1">
        <f t="shared" si="385"/>
        <v>0.12126225695017427</v>
      </c>
      <c r="X3023">
        <v>9.2488966000000001</v>
      </c>
      <c r="Y3023">
        <v>0</v>
      </c>
      <c r="Z3023">
        <v>5.2563477000000001</v>
      </c>
      <c r="AA3023">
        <v>97</v>
      </c>
      <c r="AB3023">
        <v>0</v>
      </c>
      <c r="AC3023">
        <v>840</v>
      </c>
      <c r="AD3023">
        <v>0</v>
      </c>
      <c r="AE3023" s="1">
        <f t="shared" si="381"/>
        <v>0</v>
      </c>
      <c r="AF3023" s="1">
        <f t="shared" si="383"/>
        <v>15547.416668750044</v>
      </c>
      <c r="AG3023">
        <v>57</v>
      </c>
      <c r="AH3023">
        <v>9.6369991000000006</v>
      </c>
      <c r="AI3023" s="1">
        <f t="shared" si="382"/>
        <v>7.8669380408163264E-3</v>
      </c>
      <c r="AJ3023">
        <v>0</v>
      </c>
      <c r="AK3023">
        <v>29480</v>
      </c>
      <c r="AL3023">
        <v>0</v>
      </c>
      <c r="AM3023">
        <v>101</v>
      </c>
      <c r="AN3023">
        <v>23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3">
      <c r="A3024" s="2">
        <v>0.4761111111111111</v>
      </c>
      <c r="B3024">
        <v>3021</v>
      </c>
      <c r="C3024" s="3">
        <v>8.1000000000000003E-2</v>
      </c>
      <c r="D3024" s="3">
        <v>2.8499998999999998</v>
      </c>
      <c r="E3024" s="3">
        <v>85.949996900000002</v>
      </c>
      <c r="F3024">
        <v>4.3470000999999998</v>
      </c>
      <c r="G3024">
        <v>72.9695435</v>
      </c>
      <c r="H3024" s="1">
        <v>0.43893172789841017</v>
      </c>
      <c r="I3024" s="1">
        <f t="shared" si="384"/>
        <v>7.3155287983068364E-3</v>
      </c>
      <c r="J3024">
        <v>87</v>
      </c>
      <c r="K3024">
        <v>101.7099991</v>
      </c>
      <c r="L3024">
        <v>26.979999500000002</v>
      </c>
      <c r="M3024">
        <v>101.8000031</v>
      </c>
      <c r="N3024">
        <v>49.909999800000001</v>
      </c>
      <c r="O3024" s="1" t="s">
        <v>3179</v>
      </c>
      <c r="P3024" s="1" t="s">
        <v>3185</v>
      </c>
      <c r="Q3024" s="1">
        <v>50.5</v>
      </c>
      <c r="R3024">
        <v>0.1</v>
      </c>
      <c r="S3024">
        <v>22.049999199999998</v>
      </c>
      <c r="T3024" s="1">
        <f t="shared" si="378"/>
        <v>6.8997434035262704E-3</v>
      </c>
      <c r="U3024" s="1">
        <f t="shared" si="379"/>
        <v>0.38143714480655722</v>
      </c>
      <c r="V3024" s="1">
        <f t="shared" si="380"/>
        <v>1.2026477622237449E-3</v>
      </c>
      <c r="W3024" s="1">
        <f t="shared" si="385"/>
        <v>0.12358454934195755</v>
      </c>
      <c r="X3024">
        <v>9.2168931999999995</v>
      </c>
      <c r="Y3024">
        <v>0.1</v>
      </c>
      <c r="Z3024">
        <v>5.2587891000000004</v>
      </c>
      <c r="AA3024">
        <v>97</v>
      </c>
      <c r="AB3024">
        <v>0</v>
      </c>
      <c r="AC3024">
        <v>840</v>
      </c>
      <c r="AD3024">
        <v>0</v>
      </c>
      <c r="AE3024" s="1">
        <f t="shared" si="381"/>
        <v>0</v>
      </c>
      <c r="AF3024" s="1">
        <f t="shared" si="383"/>
        <v>15547.416668750044</v>
      </c>
      <c r="AG3024">
        <v>57</v>
      </c>
      <c r="AH3024">
        <v>9.6360005999999991</v>
      </c>
      <c r="AI3024" s="1">
        <f t="shared" si="382"/>
        <v>7.8661229387755102E-3</v>
      </c>
      <c r="AJ3024">
        <v>0</v>
      </c>
      <c r="AK3024">
        <v>29312</v>
      </c>
      <c r="AL3024">
        <v>0</v>
      </c>
      <c r="AM3024">
        <v>101</v>
      </c>
      <c r="AN3024">
        <v>23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3">
      <c r="A3025" s="2">
        <v>0.47612268518518519</v>
      </c>
      <c r="B3025">
        <v>3022</v>
      </c>
      <c r="C3025" s="3">
        <v>8.3000000000000004E-2</v>
      </c>
      <c r="D3025" s="3">
        <v>2.8239999</v>
      </c>
      <c r="E3025" s="3">
        <v>86.029998800000001</v>
      </c>
      <c r="F3025">
        <v>4.3299998999999998</v>
      </c>
      <c r="G3025">
        <v>73.563568099999998</v>
      </c>
      <c r="H3025" s="1">
        <v>0.43602840248158198</v>
      </c>
      <c r="I3025" s="1">
        <f t="shared" si="384"/>
        <v>7.2671400413596996E-3</v>
      </c>
      <c r="J3025">
        <v>86.849998499999998</v>
      </c>
      <c r="K3025">
        <v>101.7099991</v>
      </c>
      <c r="L3025">
        <v>26.969999300000001</v>
      </c>
      <c r="M3025">
        <v>101.8000031</v>
      </c>
      <c r="N3025">
        <v>49.930000300000003</v>
      </c>
      <c r="O3025" s="1" t="s">
        <v>3179</v>
      </c>
      <c r="P3025" s="1" t="s">
        <v>3186</v>
      </c>
      <c r="Q3025" s="1">
        <v>50.5</v>
      </c>
      <c r="R3025">
        <v>0</v>
      </c>
      <c r="S3025">
        <v>22.049999199999998</v>
      </c>
      <c r="T3025" s="1">
        <f t="shared" si="378"/>
        <v>7.0233420272521651E-3</v>
      </c>
      <c r="U3025" s="1">
        <f t="shared" si="379"/>
        <v>0.37545735831281946</v>
      </c>
      <c r="V3025" s="1">
        <f t="shared" si="380"/>
        <v>1.195804832194231E-3</v>
      </c>
      <c r="W3025" s="1">
        <f t="shared" si="385"/>
        <v>0.12176185492165088</v>
      </c>
      <c r="X3025">
        <v>9.1687346000000005</v>
      </c>
      <c r="Y3025">
        <v>0</v>
      </c>
      <c r="Z3025">
        <v>5.2563477000000001</v>
      </c>
      <c r="AA3025">
        <v>97</v>
      </c>
      <c r="AB3025">
        <v>0</v>
      </c>
      <c r="AC3025">
        <v>839.5</v>
      </c>
      <c r="AD3025">
        <v>0</v>
      </c>
      <c r="AE3025" s="1">
        <f t="shared" si="381"/>
        <v>0</v>
      </c>
      <c r="AF3025" s="1">
        <f t="shared" si="383"/>
        <v>15547.416668750044</v>
      </c>
      <c r="AG3025">
        <v>57</v>
      </c>
      <c r="AH3025">
        <v>9.6520004000000004</v>
      </c>
      <c r="AI3025" s="1">
        <f t="shared" si="382"/>
        <v>7.8791840000000009E-3</v>
      </c>
      <c r="AJ3025">
        <v>0</v>
      </c>
      <c r="AK3025">
        <v>29416</v>
      </c>
      <c r="AL3025">
        <v>0</v>
      </c>
      <c r="AM3025">
        <v>101</v>
      </c>
      <c r="AN3025">
        <v>23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3">
      <c r="A3026" s="2">
        <v>0.47613425925925923</v>
      </c>
      <c r="B3026">
        <v>3023</v>
      </c>
      <c r="C3026" s="3">
        <v>8.4000000000000005E-2</v>
      </c>
      <c r="D3026" s="3">
        <v>2.8429999000000001</v>
      </c>
      <c r="E3026" s="3">
        <v>85.940002399999997</v>
      </c>
      <c r="F3026">
        <v>4.21</v>
      </c>
      <c r="G3026">
        <v>73.070228599999993</v>
      </c>
      <c r="H3026" s="1">
        <v>0.43164464957347803</v>
      </c>
      <c r="I3026" s="1">
        <f t="shared" si="384"/>
        <v>7.1940774928913008E-3</v>
      </c>
      <c r="J3026">
        <v>86.790000899999995</v>
      </c>
      <c r="K3026">
        <v>101.7099991</v>
      </c>
      <c r="L3026">
        <v>26.9899998</v>
      </c>
      <c r="M3026">
        <v>101.8000031</v>
      </c>
      <c r="N3026">
        <v>49.970001199999999</v>
      </c>
      <c r="O3026" s="1" t="s">
        <v>3187</v>
      </c>
      <c r="P3026" s="1" t="s">
        <v>3188</v>
      </c>
      <c r="Q3026" s="1">
        <v>50.599998499999998</v>
      </c>
      <c r="R3026">
        <v>0.1</v>
      </c>
      <c r="S3026">
        <v>22.229999500000002</v>
      </c>
      <c r="T3026" s="1">
        <f t="shared" si="378"/>
        <v>7.0364984194870106E-3</v>
      </c>
      <c r="U3026" s="1">
        <f t="shared" si="379"/>
        <v>0.37418327334178014</v>
      </c>
      <c r="V3026" s="1">
        <f t="shared" si="380"/>
        <v>1.1825440600792042E-3</v>
      </c>
      <c r="W3026" s="1">
        <f t="shared" si="385"/>
        <v>0.12136697792668286</v>
      </c>
      <c r="X3026">
        <v>9.0786648000000003</v>
      </c>
      <c r="Y3026">
        <v>0.1</v>
      </c>
      <c r="Z3026">
        <v>5.2563477000000001</v>
      </c>
      <c r="AA3026">
        <v>97</v>
      </c>
      <c r="AB3026">
        <v>0</v>
      </c>
      <c r="AC3026">
        <v>839</v>
      </c>
      <c r="AD3026">
        <v>0</v>
      </c>
      <c r="AE3026" s="1">
        <f t="shared" si="381"/>
        <v>0</v>
      </c>
      <c r="AF3026" s="1">
        <f t="shared" si="383"/>
        <v>15547.416668750044</v>
      </c>
      <c r="AG3026">
        <v>57</v>
      </c>
      <c r="AH3026">
        <v>9.6779995000000003</v>
      </c>
      <c r="AI3026" s="1">
        <f t="shared" si="382"/>
        <v>7.9004077551020416E-3</v>
      </c>
      <c r="AJ3026">
        <v>0</v>
      </c>
      <c r="AK3026">
        <v>29740</v>
      </c>
      <c r="AL3026">
        <v>0</v>
      </c>
      <c r="AM3026">
        <v>101</v>
      </c>
      <c r="AN3026">
        <v>23.200000800000002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3">
      <c r="A3027" s="2">
        <v>0.47614583333333332</v>
      </c>
      <c r="B3027">
        <v>3024</v>
      </c>
      <c r="C3027" s="3">
        <v>8.3000000000000004E-2</v>
      </c>
      <c r="D3027" s="3">
        <v>2.8239999</v>
      </c>
      <c r="E3027" s="3">
        <v>85.620002700000001</v>
      </c>
      <c r="F3027">
        <v>4.0760002000000002</v>
      </c>
      <c r="G3027">
        <v>73.564857500000002</v>
      </c>
      <c r="H3027" s="1">
        <v>0.43225668863900729</v>
      </c>
      <c r="I3027" s="1">
        <f t="shared" si="384"/>
        <v>7.2042781439834551E-3</v>
      </c>
      <c r="J3027">
        <v>86.680000300000003</v>
      </c>
      <c r="K3027">
        <v>101.7099991</v>
      </c>
      <c r="L3027">
        <v>26.979999500000002</v>
      </c>
      <c r="M3027">
        <v>101.8000031</v>
      </c>
      <c r="N3027">
        <v>49.950000799999998</v>
      </c>
      <c r="O3027" s="1" t="s">
        <v>3187</v>
      </c>
      <c r="P3027" s="1" t="s">
        <v>3189</v>
      </c>
      <c r="Q3027" s="1">
        <v>50.599998499999998</v>
      </c>
      <c r="R3027">
        <v>0</v>
      </c>
      <c r="S3027">
        <v>21.9899998</v>
      </c>
      <c r="T3027" s="1">
        <f t="shared" si="378"/>
        <v>6.9625890208090992E-3</v>
      </c>
      <c r="U3027" s="1">
        <f t="shared" si="379"/>
        <v>0.3722095934709298</v>
      </c>
      <c r="V3027" s="1">
        <f t="shared" si="380"/>
        <v>1.1798113418544579E-3</v>
      </c>
      <c r="W3027" s="1">
        <f t="shared" si="385"/>
        <v>0.12070859584244455</v>
      </c>
      <c r="X3027">
        <v>9.3204756</v>
      </c>
      <c r="Y3027">
        <v>0</v>
      </c>
      <c r="Z3027">
        <v>5.2563477000000001</v>
      </c>
      <c r="AA3027">
        <v>97</v>
      </c>
      <c r="AB3027">
        <v>0</v>
      </c>
      <c r="AC3027">
        <v>839.5</v>
      </c>
      <c r="AD3027">
        <v>0</v>
      </c>
      <c r="AE3027" s="1">
        <f t="shared" si="381"/>
        <v>0</v>
      </c>
      <c r="AF3027" s="1">
        <f t="shared" si="383"/>
        <v>15547.416668750044</v>
      </c>
      <c r="AG3027">
        <v>57</v>
      </c>
      <c r="AH3027">
        <v>9.6640005000000002</v>
      </c>
      <c r="AI3027" s="1">
        <f t="shared" si="382"/>
        <v>7.8889800000000003E-3</v>
      </c>
      <c r="AJ3027">
        <v>0</v>
      </c>
      <c r="AK3027">
        <v>29767</v>
      </c>
      <c r="AL3027">
        <v>0</v>
      </c>
      <c r="AM3027">
        <v>101</v>
      </c>
      <c r="AN3027">
        <v>23.799999199999998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3">
      <c r="A3028" s="2">
        <v>0.47615740740740736</v>
      </c>
      <c r="B3028">
        <v>3025</v>
      </c>
      <c r="C3028" s="3">
        <v>8.4000000000000005E-2</v>
      </c>
      <c r="D3028" s="3">
        <v>2.8180000999999999</v>
      </c>
      <c r="E3028" s="3">
        <v>84.849998499999998</v>
      </c>
      <c r="F3028">
        <v>3.9089999</v>
      </c>
      <c r="G3028">
        <v>73.690124499999996</v>
      </c>
      <c r="H3028" s="1">
        <v>0.4287294009305932</v>
      </c>
      <c r="I3028" s="1">
        <f t="shared" si="384"/>
        <v>7.1454900155098868E-3</v>
      </c>
      <c r="J3028">
        <v>86.599998499999998</v>
      </c>
      <c r="K3028">
        <v>101.7099991</v>
      </c>
      <c r="L3028">
        <v>26.9899998</v>
      </c>
      <c r="M3028">
        <v>101.8000031</v>
      </c>
      <c r="N3028">
        <v>49.930000300000003</v>
      </c>
      <c r="O3028" s="1" t="s">
        <v>3187</v>
      </c>
      <c r="P3028" s="1" t="s">
        <v>3180</v>
      </c>
      <c r="Q3028" s="1">
        <v>50.700000799999998</v>
      </c>
      <c r="R3028">
        <v>0.1</v>
      </c>
      <c r="S3028">
        <v>21.9899998</v>
      </c>
      <c r="T3028" s="1">
        <f t="shared" si="378"/>
        <v>6.9889752022101598E-3</v>
      </c>
      <c r="U3028" s="1">
        <f t="shared" si="379"/>
        <v>0.36838796592419099</v>
      </c>
      <c r="V3028" s="1">
        <f t="shared" si="380"/>
        <v>1.1596600966629219E-3</v>
      </c>
      <c r="W3028" s="1">
        <f t="shared" si="385"/>
        <v>0.11951768555814635</v>
      </c>
      <c r="X3028">
        <v>9.1960277999999995</v>
      </c>
      <c r="Y3028">
        <v>0.1</v>
      </c>
      <c r="Z3028">
        <v>5.2563477000000001</v>
      </c>
      <c r="AA3028">
        <v>97</v>
      </c>
      <c r="AB3028">
        <v>0</v>
      </c>
      <c r="AC3028">
        <v>839.5</v>
      </c>
      <c r="AD3028">
        <v>0</v>
      </c>
      <c r="AE3028" s="1">
        <f t="shared" si="381"/>
        <v>0</v>
      </c>
      <c r="AF3028" s="1">
        <f t="shared" si="383"/>
        <v>15547.416668750044</v>
      </c>
      <c r="AG3028">
        <v>57</v>
      </c>
      <c r="AH3028">
        <v>9.6519984999999995</v>
      </c>
      <c r="AI3028" s="1">
        <f t="shared" si="382"/>
        <v>7.8791824489795916E-3</v>
      </c>
      <c r="AJ3028">
        <v>0</v>
      </c>
      <c r="AK3028">
        <v>30010</v>
      </c>
      <c r="AL3028">
        <v>0</v>
      </c>
      <c r="AM3028">
        <v>101</v>
      </c>
      <c r="AN3028">
        <v>23.399999600000001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3">
      <c r="A3029" s="2">
        <v>0.47616898148148151</v>
      </c>
      <c r="B3029">
        <v>3026</v>
      </c>
      <c r="C3029" s="3">
        <v>8.5000000000000006E-2</v>
      </c>
      <c r="D3029" s="3">
        <v>2.8280001000000001</v>
      </c>
      <c r="E3029" s="3">
        <v>83.790000899999995</v>
      </c>
      <c r="F3029">
        <v>3.7590001000000002</v>
      </c>
      <c r="G3029">
        <v>73.415832499999993</v>
      </c>
      <c r="H3029" s="1">
        <v>0.43853227995347038</v>
      </c>
      <c r="I3029" s="1">
        <f t="shared" si="384"/>
        <v>7.3088713325578395E-3</v>
      </c>
      <c r="J3029">
        <v>86.489997900000006</v>
      </c>
      <c r="K3029">
        <v>101.7099991</v>
      </c>
      <c r="L3029">
        <v>26.9899998</v>
      </c>
      <c r="M3029">
        <v>101.8000031</v>
      </c>
      <c r="N3029">
        <v>49.939998600000003</v>
      </c>
      <c r="O3029" s="1" t="s">
        <v>3187</v>
      </c>
      <c r="P3029" s="1" t="s">
        <v>3190</v>
      </c>
      <c r="Q3029" s="1">
        <v>50.799999200000002</v>
      </c>
      <c r="R3029">
        <v>0.1</v>
      </c>
      <c r="S3029">
        <v>22.170000099999999</v>
      </c>
      <c r="T3029" s="1">
        <f t="shared" si="378"/>
        <v>7.2338823126857979E-3</v>
      </c>
      <c r="U3029" s="1">
        <f t="shared" si="379"/>
        <v>0.37814829868200406</v>
      </c>
      <c r="V3029" s="1">
        <f t="shared" si="380"/>
        <v>1.1713572487739795E-3</v>
      </c>
      <c r="W3029" s="1">
        <f t="shared" si="385"/>
        <v>0.12271384549438803</v>
      </c>
      <c r="X3029">
        <v>9.1382332000000002</v>
      </c>
      <c r="Y3029">
        <v>0.1</v>
      </c>
      <c r="Z3029">
        <v>5.2563477000000001</v>
      </c>
      <c r="AA3029">
        <v>97</v>
      </c>
      <c r="AB3029">
        <v>0</v>
      </c>
      <c r="AC3029">
        <v>840</v>
      </c>
      <c r="AD3029">
        <v>0</v>
      </c>
      <c r="AE3029" s="1">
        <f t="shared" si="381"/>
        <v>0</v>
      </c>
      <c r="AF3029" s="1">
        <f t="shared" si="383"/>
        <v>15547.416668750044</v>
      </c>
      <c r="AG3029">
        <v>57</v>
      </c>
      <c r="AH3029">
        <v>9.6760006000000001</v>
      </c>
      <c r="AI3029" s="1">
        <f t="shared" si="382"/>
        <v>7.8987759999999997E-3</v>
      </c>
      <c r="AJ3029">
        <v>0</v>
      </c>
      <c r="AK3029">
        <v>30010</v>
      </c>
      <c r="AL3029">
        <v>0</v>
      </c>
      <c r="AM3029">
        <v>101</v>
      </c>
      <c r="AN3029">
        <v>23.899999600000001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3">
      <c r="A3030" s="2">
        <v>0.47618055555555555</v>
      </c>
      <c r="B3030">
        <v>3027</v>
      </c>
      <c r="C3030" s="3">
        <v>8.5000000000000006E-2</v>
      </c>
      <c r="D3030" s="3">
        <v>2.8080001000000001</v>
      </c>
      <c r="E3030" s="3">
        <v>85.290000899999995</v>
      </c>
      <c r="F3030">
        <v>3.6320000000000001</v>
      </c>
      <c r="G3030">
        <v>73.916374200000007</v>
      </c>
      <c r="H3030" s="1">
        <v>0.43558722324544397</v>
      </c>
      <c r="I3030" s="1">
        <f t="shared" si="384"/>
        <v>7.2597870540907329E-3</v>
      </c>
      <c r="J3030">
        <v>86.449996900000002</v>
      </c>
      <c r="K3030">
        <v>101.7099991</v>
      </c>
      <c r="L3030">
        <v>26.9899998</v>
      </c>
      <c r="M3030">
        <v>101.8000031</v>
      </c>
      <c r="N3030">
        <v>49.930000300000003</v>
      </c>
      <c r="O3030" s="1" t="s">
        <v>3191</v>
      </c>
      <c r="P3030" s="1" t="s">
        <v>3192</v>
      </c>
      <c r="Q3030" s="1">
        <v>50.900001500000002</v>
      </c>
      <c r="R3030">
        <v>0.1</v>
      </c>
      <c r="S3030">
        <v>21.9300003</v>
      </c>
      <c r="T3030" s="1">
        <f t="shared" si="378"/>
        <v>7.185301638915763E-3</v>
      </c>
      <c r="U3030" s="1">
        <f t="shared" si="379"/>
        <v>0.372952407347869</v>
      </c>
      <c r="V3030" s="1">
        <f t="shared" si="380"/>
        <v>1.1843194423202838E-3</v>
      </c>
      <c r="W3030" s="1">
        <f t="shared" si="385"/>
        <v>0.12105287085685883</v>
      </c>
      <c r="X3030">
        <v>9.0120629999999995</v>
      </c>
      <c r="Y3030">
        <v>0.1</v>
      </c>
      <c r="Z3030">
        <v>5.2563477000000001</v>
      </c>
      <c r="AA3030">
        <v>97</v>
      </c>
      <c r="AB3030">
        <v>0</v>
      </c>
      <c r="AC3030">
        <v>840.5</v>
      </c>
      <c r="AD3030">
        <v>0</v>
      </c>
      <c r="AE3030" s="1">
        <f t="shared" si="381"/>
        <v>0</v>
      </c>
      <c r="AF3030" s="1">
        <f t="shared" si="383"/>
        <v>15547.416668750044</v>
      </c>
      <c r="AG3030">
        <v>57</v>
      </c>
      <c r="AH3030">
        <v>9.6480007000000008</v>
      </c>
      <c r="AI3030" s="1">
        <f t="shared" si="382"/>
        <v>7.8759189387755113E-3</v>
      </c>
      <c r="AJ3030">
        <v>0</v>
      </c>
      <c r="AK3030">
        <v>30010</v>
      </c>
      <c r="AL3030">
        <v>0</v>
      </c>
      <c r="AM3030">
        <v>101</v>
      </c>
      <c r="AN3030">
        <v>23.799999199999998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">
      <c r="A3031" s="2">
        <v>0.47619212962962965</v>
      </c>
      <c r="B3031">
        <v>3028</v>
      </c>
      <c r="C3031" s="3">
        <v>8.5999999999999993E-2</v>
      </c>
      <c r="D3031" s="3">
        <v>2.8210001</v>
      </c>
      <c r="E3031" s="3">
        <v>84.5</v>
      </c>
      <c r="F3031">
        <v>3.5209999000000001</v>
      </c>
      <c r="G3031">
        <v>73.564033499999994</v>
      </c>
      <c r="H3031" s="1">
        <v>0.43081395841411396</v>
      </c>
      <c r="I3031" s="1">
        <f t="shared" si="384"/>
        <v>7.1802326402352328E-3</v>
      </c>
      <c r="J3031">
        <v>86.459999100000005</v>
      </c>
      <c r="K3031">
        <v>101.7099991</v>
      </c>
      <c r="L3031">
        <v>26.979999500000002</v>
      </c>
      <c r="M3031">
        <v>101.8000031</v>
      </c>
      <c r="N3031">
        <v>49.919998200000002</v>
      </c>
      <c r="O3031" s="1" t="s">
        <v>3191</v>
      </c>
      <c r="P3031" s="1" t="s">
        <v>3192</v>
      </c>
      <c r="Q3031" s="1">
        <v>51</v>
      </c>
      <c r="R3031">
        <v>0.1</v>
      </c>
      <c r="S3031">
        <v>21.959999100000001</v>
      </c>
      <c r="T3031" s="1">
        <f t="shared" si="378"/>
        <v>7.1901700822093184E-3</v>
      </c>
      <c r="U3031" s="1">
        <f t="shared" si="379"/>
        <v>0.37057321984414082</v>
      </c>
      <c r="V3031" s="1">
        <f t="shared" si="380"/>
        <v>1.1604918170476353E-3</v>
      </c>
      <c r="W3031" s="1">
        <f t="shared" si="385"/>
        <v>0.12030573706805686</v>
      </c>
      <c r="X3031">
        <v>9.0911712999999992</v>
      </c>
      <c r="Y3031">
        <v>0.1</v>
      </c>
      <c r="Z3031">
        <v>5.2563477000000001</v>
      </c>
      <c r="AA3031">
        <v>97</v>
      </c>
      <c r="AB3031">
        <v>0</v>
      </c>
      <c r="AC3031">
        <v>839.5</v>
      </c>
      <c r="AD3031">
        <v>0</v>
      </c>
      <c r="AE3031" s="1">
        <f t="shared" si="381"/>
        <v>0</v>
      </c>
      <c r="AF3031" s="1">
        <f t="shared" si="383"/>
        <v>15547.416668750044</v>
      </c>
      <c r="AG3031">
        <v>57</v>
      </c>
      <c r="AH3031">
        <v>9.6389990000000001</v>
      </c>
      <c r="AI3031" s="1">
        <f t="shared" si="382"/>
        <v>7.8685706122448972E-3</v>
      </c>
      <c r="AJ3031">
        <v>0</v>
      </c>
      <c r="AK3031">
        <v>30010</v>
      </c>
      <c r="AL3031">
        <v>0</v>
      </c>
      <c r="AM3031">
        <v>101</v>
      </c>
      <c r="AN3031">
        <v>24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3">
      <c r="A3032" s="2">
        <v>0.47620370370370368</v>
      </c>
      <c r="B3032">
        <v>3029</v>
      </c>
      <c r="C3032" s="3">
        <v>8.5000000000000006E-2</v>
      </c>
      <c r="D3032" s="3">
        <v>2.8260000000000001</v>
      </c>
      <c r="E3032" s="3">
        <v>84.069999699999997</v>
      </c>
      <c r="F3032">
        <v>3.4389999000000002</v>
      </c>
      <c r="G3032">
        <v>73.464027400000006</v>
      </c>
      <c r="H3032" s="1">
        <v>0.42429592816983325</v>
      </c>
      <c r="I3032" s="1">
        <f t="shared" si="384"/>
        <v>7.0715988028305539E-3</v>
      </c>
      <c r="J3032">
        <v>86.419998199999995</v>
      </c>
      <c r="K3032">
        <v>101.7099991</v>
      </c>
      <c r="L3032">
        <v>26.9899998</v>
      </c>
      <c r="M3032">
        <v>101.8000031</v>
      </c>
      <c r="N3032">
        <v>49.880001100000001</v>
      </c>
      <c r="O3032" s="1" t="s">
        <v>3187</v>
      </c>
      <c r="P3032" s="1" t="s">
        <v>3190</v>
      </c>
      <c r="Q3032" s="1">
        <v>51.099998499999998</v>
      </c>
      <c r="R3032">
        <v>0</v>
      </c>
      <c r="S3032">
        <v>22.139999400000001</v>
      </c>
      <c r="T3032" s="1">
        <f t="shared" si="378"/>
        <v>6.9990441991135133E-3</v>
      </c>
      <c r="U3032" s="1">
        <f t="shared" si="379"/>
        <v>0.3656134676763404</v>
      </c>
      <c r="V3032" s="1">
        <f t="shared" si="380"/>
        <v>1.1371179557689742E-3</v>
      </c>
      <c r="W3032" s="1">
        <f t="shared" si="385"/>
        <v>0.11864858689916795</v>
      </c>
      <c r="X3032">
        <v>9.2060622999999993</v>
      </c>
      <c r="Y3032">
        <v>0</v>
      </c>
      <c r="Z3032">
        <v>5.2563477000000001</v>
      </c>
      <c r="AA3032">
        <v>97</v>
      </c>
      <c r="AB3032">
        <v>0</v>
      </c>
      <c r="AC3032">
        <v>839</v>
      </c>
      <c r="AD3032">
        <v>0</v>
      </c>
      <c r="AE3032" s="1">
        <f t="shared" si="381"/>
        <v>0</v>
      </c>
      <c r="AF3032" s="1">
        <f t="shared" si="383"/>
        <v>15547.416668750044</v>
      </c>
      <c r="AG3032">
        <v>57</v>
      </c>
      <c r="AH3032">
        <v>9.6490001999999997</v>
      </c>
      <c r="AI3032" s="1">
        <f t="shared" si="382"/>
        <v>7.8767348571428565E-3</v>
      </c>
      <c r="AJ3032">
        <v>0</v>
      </c>
      <c r="AK3032">
        <v>30010</v>
      </c>
      <c r="AL3032">
        <v>0</v>
      </c>
      <c r="AM3032">
        <v>101</v>
      </c>
      <c r="AN3032">
        <v>24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3">
      <c r="A3033" s="2">
        <v>0.47621527777777778</v>
      </c>
      <c r="B3033">
        <v>3030</v>
      </c>
      <c r="C3033" s="3">
        <v>8.4000000000000005E-2</v>
      </c>
      <c r="D3033" s="3">
        <v>2.8130000000000002</v>
      </c>
      <c r="E3033" s="3">
        <v>83.620002700000001</v>
      </c>
      <c r="F3033">
        <v>3.3740000999999999</v>
      </c>
      <c r="G3033">
        <v>73.814857500000002</v>
      </c>
      <c r="H3033" s="1">
        <v>0.43003700126017841</v>
      </c>
      <c r="I3033" s="1">
        <f t="shared" si="384"/>
        <v>7.1672833543363068E-3</v>
      </c>
      <c r="J3033">
        <v>86.389999399999994</v>
      </c>
      <c r="K3033">
        <v>101.7099991</v>
      </c>
      <c r="L3033">
        <v>27</v>
      </c>
      <c r="M3033">
        <v>101.8000031</v>
      </c>
      <c r="N3033">
        <v>49.869998899999999</v>
      </c>
      <c r="O3033" s="1" t="s">
        <v>3187</v>
      </c>
      <c r="P3033" s="1" t="s">
        <v>3180</v>
      </c>
      <c r="Q3033" s="1">
        <v>51.200000799999998</v>
      </c>
      <c r="R3033">
        <v>0</v>
      </c>
      <c r="S3033">
        <v>21.899999600000001</v>
      </c>
      <c r="T3033" s="1">
        <f t="shared" si="378"/>
        <v>7.0102911797429246E-3</v>
      </c>
      <c r="U3033" s="1">
        <f t="shared" si="379"/>
        <v>0.3688558879458102</v>
      </c>
      <c r="V3033" s="1">
        <f t="shared" si="380"/>
        <v>1.1463351503571116E-3</v>
      </c>
      <c r="W3033" s="1">
        <f t="shared" si="385"/>
        <v>0.11967565346341455</v>
      </c>
      <c r="X3033">
        <v>9.0664128999999996</v>
      </c>
      <c r="Y3033">
        <v>0</v>
      </c>
      <c r="Z3033">
        <v>5.2563477000000001</v>
      </c>
      <c r="AA3033">
        <v>97</v>
      </c>
      <c r="AB3033">
        <v>0</v>
      </c>
      <c r="AC3033">
        <v>842.5</v>
      </c>
      <c r="AD3033">
        <v>0</v>
      </c>
      <c r="AE3033" s="1">
        <f t="shared" si="381"/>
        <v>0</v>
      </c>
      <c r="AF3033" s="1">
        <f t="shared" si="383"/>
        <v>15547.416668750044</v>
      </c>
      <c r="AG3033">
        <v>57</v>
      </c>
      <c r="AH3033">
        <v>9.6639996000000004</v>
      </c>
      <c r="AI3033" s="1">
        <f t="shared" si="382"/>
        <v>7.8889792653061234E-3</v>
      </c>
      <c r="AJ3033">
        <v>0</v>
      </c>
      <c r="AK3033">
        <v>29848</v>
      </c>
      <c r="AL3033">
        <v>0</v>
      </c>
      <c r="AM3033">
        <v>101</v>
      </c>
      <c r="AN3033">
        <v>24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3">
      <c r="A3034" s="2">
        <v>0.47622685185185182</v>
      </c>
      <c r="B3034">
        <v>3031</v>
      </c>
      <c r="C3034" s="3">
        <v>8.4000000000000005E-2</v>
      </c>
      <c r="D3034" s="3">
        <v>2.8180000999999999</v>
      </c>
      <c r="E3034" s="3">
        <v>83.050003099999998</v>
      </c>
      <c r="F3034">
        <v>3.3319999999999999</v>
      </c>
      <c r="G3034">
        <v>73.689277599999997</v>
      </c>
      <c r="H3034" s="1">
        <v>0.43474069406746801</v>
      </c>
      <c r="I3034" s="1">
        <f t="shared" si="384"/>
        <v>7.2456782344578006E-3</v>
      </c>
      <c r="J3034">
        <v>86.349998499999998</v>
      </c>
      <c r="K3034">
        <v>101.7099991</v>
      </c>
      <c r="L3034">
        <v>27.0100002</v>
      </c>
      <c r="M3034">
        <v>101.8000031</v>
      </c>
      <c r="N3034">
        <v>49.840000199999999</v>
      </c>
      <c r="O3034" s="1" t="s">
        <v>3187</v>
      </c>
      <c r="P3034" s="1" t="s">
        <v>3189</v>
      </c>
      <c r="Q3034" s="1">
        <v>51.299999200000002</v>
      </c>
      <c r="R3034">
        <v>0</v>
      </c>
      <c r="S3034">
        <v>21.959999100000001</v>
      </c>
      <c r="T3034" s="1">
        <f t="shared" si="378"/>
        <v>7.0869688984102385E-3</v>
      </c>
      <c r="U3034" s="1">
        <f t="shared" si="379"/>
        <v>0.37355320079369292</v>
      </c>
      <c r="V3034" s="1">
        <f t="shared" si="380"/>
        <v>1.1509741104011968E-3</v>
      </c>
      <c r="W3034" s="1">
        <f t="shared" si="385"/>
        <v>0.12119346482910696</v>
      </c>
      <c r="X3034">
        <v>9.107666</v>
      </c>
      <c r="Y3034">
        <v>0</v>
      </c>
      <c r="Z3034">
        <v>5.2587891000000004</v>
      </c>
      <c r="AA3034">
        <v>97</v>
      </c>
      <c r="AB3034">
        <v>0</v>
      </c>
      <c r="AC3034">
        <v>837</v>
      </c>
      <c r="AD3034">
        <v>0</v>
      </c>
      <c r="AE3034" s="1">
        <f t="shared" si="381"/>
        <v>0</v>
      </c>
      <c r="AF3034" s="1">
        <f t="shared" si="383"/>
        <v>15547.416668750044</v>
      </c>
      <c r="AG3034">
        <v>57.5</v>
      </c>
      <c r="AH3034">
        <v>9.6719998999999994</v>
      </c>
      <c r="AI3034" s="1">
        <f t="shared" si="382"/>
        <v>7.8955101224489795E-3</v>
      </c>
      <c r="AJ3034">
        <v>0</v>
      </c>
      <c r="AK3034">
        <v>28506</v>
      </c>
      <c r="AL3034">
        <v>0</v>
      </c>
      <c r="AM3034">
        <v>101</v>
      </c>
      <c r="AN3034">
        <v>24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3">
      <c r="A3035" s="2">
        <v>0.47623842592592597</v>
      </c>
      <c r="B3035">
        <v>3032</v>
      </c>
      <c r="C3035" s="3">
        <v>8.5000000000000006E-2</v>
      </c>
      <c r="D3035" s="3">
        <v>2.8099999000000002</v>
      </c>
      <c r="E3035" s="3">
        <v>82.75</v>
      </c>
      <c r="F3035">
        <v>3.2959999999999998</v>
      </c>
      <c r="G3035">
        <v>73.864547700000003</v>
      </c>
      <c r="H3035" s="1">
        <v>0.42915068825126018</v>
      </c>
      <c r="I3035" s="1">
        <f t="shared" si="384"/>
        <v>7.1525114708543367E-3</v>
      </c>
      <c r="J3035">
        <v>86.309997600000003</v>
      </c>
      <c r="K3035">
        <v>101.7099991</v>
      </c>
      <c r="L3035">
        <v>27</v>
      </c>
      <c r="M3035">
        <v>101.8000031</v>
      </c>
      <c r="N3035">
        <v>49.849998499999998</v>
      </c>
      <c r="O3035" s="1" t="s">
        <v>3179</v>
      </c>
      <c r="P3035" s="1" t="s">
        <v>3186</v>
      </c>
      <c r="Q3035" s="1">
        <v>51.299999200000002</v>
      </c>
      <c r="R3035">
        <v>0</v>
      </c>
      <c r="S3035">
        <v>22.139999400000001</v>
      </c>
      <c r="T3035" s="1">
        <f t="shared" si="378"/>
        <v>7.0791267031633728E-3</v>
      </c>
      <c r="U3035" s="1">
        <f t="shared" si="379"/>
        <v>0.36770309149405733</v>
      </c>
      <c r="V3035" s="1">
        <f t="shared" si="380"/>
        <v>1.1320703691225808E-3</v>
      </c>
      <c r="W3035" s="1">
        <f t="shared" si="385"/>
        <v>0.11934655229089908</v>
      </c>
      <c r="X3035">
        <v>9.0533142000000009</v>
      </c>
      <c r="Y3035">
        <v>0</v>
      </c>
      <c r="Z3035">
        <v>5.2563477000000001</v>
      </c>
      <c r="AA3035">
        <v>97</v>
      </c>
      <c r="AB3035">
        <v>0</v>
      </c>
      <c r="AC3035">
        <v>839</v>
      </c>
      <c r="AD3035">
        <v>0</v>
      </c>
      <c r="AE3035" s="1">
        <f t="shared" si="381"/>
        <v>0</v>
      </c>
      <c r="AF3035" s="1">
        <f t="shared" si="383"/>
        <v>15547.416668750044</v>
      </c>
      <c r="AG3035">
        <v>58</v>
      </c>
      <c r="AH3035">
        <v>9.6919994000000003</v>
      </c>
      <c r="AI3035" s="1">
        <f t="shared" si="382"/>
        <v>7.9118362448979598E-3</v>
      </c>
      <c r="AJ3035">
        <v>0</v>
      </c>
      <c r="AK3035">
        <v>29584</v>
      </c>
      <c r="AL3035">
        <v>0</v>
      </c>
      <c r="AM3035">
        <v>101</v>
      </c>
      <c r="AN3035">
        <v>24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3">
      <c r="A3036" s="2">
        <v>0.47625000000000001</v>
      </c>
      <c r="B3036">
        <v>3033</v>
      </c>
      <c r="C3036" s="3">
        <v>8.3000000000000004E-2</v>
      </c>
      <c r="D3036" s="3">
        <v>2.8130000000000002</v>
      </c>
      <c r="E3036" s="3">
        <v>82.870002700000001</v>
      </c>
      <c r="F3036">
        <v>3.2890000000000001</v>
      </c>
      <c r="G3036">
        <v>73.839134200000004</v>
      </c>
      <c r="H3036" s="1">
        <v>0.43095703712679334</v>
      </c>
      <c r="I3036" s="1">
        <f t="shared" si="384"/>
        <v>7.1826172854465558E-3</v>
      </c>
      <c r="J3036">
        <v>86.279998800000001</v>
      </c>
      <c r="K3036">
        <v>101.7099991</v>
      </c>
      <c r="L3036">
        <v>27</v>
      </c>
      <c r="M3036">
        <v>101.8000031</v>
      </c>
      <c r="N3036">
        <v>49.840000199999999</v>
      </c>
      <c r="O3036" s="1" t="s">
        <v>3179</v>
      </c>
      <c r="P3036" s="1" t="s">
        <v>3188</v>
      </c>
      <c r="Q3036" s="1">
        <v>51.400001500000002</v>
      </c>
      <c r="R3036">
        <v>0.1</v>
      </c>
      <c r="S3036">
        <v>21.889999400000001</v>
      </c>
      <c r="T3036" s="1">
        <f t="shared" si="378"/>
        <v>6.9416548407543952E-3</v>
      </c>
      <c r="U3036" s="1">
        <f t="shared" si="379"/>
        <v>0.36964503084636946</v>
      </c>
      <c r="V3036" s="1">
        <f t="shared" si="380"/>
        <v>1.1384840149179863E-3</v>
      </c>
      <c r="W3036" s="1">
        <f t="shared" si="385"/>
        <v>0.11989028710329483</v>
      </c>
      <c r="X3036">
        <v>9.1963901999999997</v>
      </c>
      <c r="Y3036">
        <v>0.1</v>
      </c>
      <c r="Z3036">
        <v>5.2563477000000001</v>
      </c>
      <c r="AA3036">
        <v>97</v>
      </c>
      <c r="AB3036">
        <v>0</v>
      </c>
      <c r="AC3036">
        <v>839.5</v>
      </c>
      <c r="AD3036">
        <v>0</v>
      </c>
      <c r="AE3036" s="1">
        <f t="shared" si="381"/>
        <v>0</v>
      </c>
      <c r="AF3036" s="1">
        <f t="shared" si="383"/>
        <v>15547.416668750044</v>
      </c>
      <c r="AG3036">
        <v>58</v>
      </c>
      <c r="AH3036">
        <v>9.6779995000000003</v>
      </c>
      <c r="AI3036" s="1">
        <f t="shared" si="382"/>
        <v>7.9004077551020416E-3</v>
      </c>
      <c r="AJ3036">
        <v>0</v>
      </c>
      <c r="AK3036">
        <v>29480</v>
      </c>
      <c r="AL3036">
        <v>0</v>
      </c>
      <c r="AM3036">
        <v>101</v>
      </c>
      <c r="AN3036">
        <v>24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3">
      <c r="A3037" s="2">
        <v>0.4762615740740741</v>
      </c>
      <c r="B3037">
        <v>3034</v>
      </c>
      <c r="C3037" s="3">
        <v>8.3000000000000004E-2</v>
      </c>
      <c r="D3037" s="3">
        <v>2.823</v>
      </c>
      <c r="E3037" s="3">
        <v>82.430000300000003</v>
      </c>
      <c r="F3037">
        <v>3.2739999000000002</v>
      </c>
      <c r="G3037">
        <v>73.587158200000005</v>
      </c>
      <c r="H3037" s="1">
        <v>0.42694288435440098</v>
      </c>
      <c r="I3037" s="1">
        <f t="shared" si="384"/>
        <v>7.115714739240016E-3</v>
      </c>
      <c r="J3037">
        <v>86.279998800000001</v>
      </c>
      <c r="K3037">
        <v>101.7099991</v>
      </c>
      <c r="L3037">
        <v>26.979999500000002</v>
      </c>
      <c r="M3037">
        <v>101.8000031</v>
      </c>
      <c r="N3037">
        <v>49.849998499999998</v>
      </c>
      <c r="O3037" s="1" t="s">
        <v>3179</v>
      </c>
      <c r="P3037" s="1" t="s">
        <v>3181</v>
      </c>
      <c r="Q3037" s="1">
        <v>51.5</v>
      </c>
      <c r="R3037">
        <v>0</v>
      </c>
      <c r="S3037">
        <v>21.950000800000002</v>
      </c>
      <c r="T3037" s="1">
        <f t="shared" si="378"/>
        <v>6.8769967411679922E-3</v>
      </c>
      <c r="U3037" s="1">
        <f t="shared" si="379"/>
        <v>0.36750378925886013</v>
      </c>
      <c r="V3037" s="1">
        <f t="shared" si="380"/>
        <v>1.1218910636462576E-3</v>
      </c>
      <c r="W3037" s="1">
        <f t="shared" si="385"/>
        <v>0.11918369604435287</v>
      </c>
      <c r="X3037">
        <v>9.1852979999999995</v>
      </c>
      <c r="Y3037">
        <v>0</v>
      </c>
      <c r="Z3037">
        <v>5.2563477000000001</v>
      </c>
      <c r="AA3037">
        <v>97</v>
      </c>
      <c r="AB3037">
        <v>0</v>
      </c>
      <c r="AC3037">
        <v>840.5</v>
      </c>
      <c r="AD3037">
        <v>0</v>
      </c>
      <c r="AE3037" s="1">
        <f t="shared" si="381"/>
        <v>0</v>
      </c>
      <c r="AF3037" s="1">
        <f t="shared" si="383"/>
        <v>15547.416668750044</v>
      </c>
      <c r="AG3037">
        <v>58</v>
      </c>
      <c r="AH3037">
        <v>9.6769990999999997</v>
      </c>
      <c r="AI3037" s="1">
        <f t="shared" si="382"/>
        <v>7.899591102040816E-3</v>
      </c>
      <c r="AJ3037">
        <v>0</v>
      </c>
      <c r="AK3037">
        <v>29480</v>
      </c>
      <c r="AL3037">
        <v>0</v>
      </c>
      <c r="AM3037">
        <v>101</v>
      </c>
      <c r="AN3037">
        <v>24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3">
      <c r="A3038" s="2">
        <v>0.47627314814814814</v>
      </c>
      <c r="B3038">
        <v>3035</v>
      </c>
      <c r="C3038" s="3">
        <v>8.1000000000000003E-2</v>
      </c>
      <c r="D3038" s="3">
        <v>2.8239999</v>
      </c>
      <c r="E3038" s="3">
        <v>81.900001500000002</v>
      </c>
      <c r="F3038">
        <v>3.2650001</v>
      </c>
      <c r="G3038">
        <v>73.612663299999994</v>
      </c>
      <c r="H3038" s="1">
        <v>0.4338384635517642</v>
      </c>
      <c r="I3038" s="1">
        <f t="shared" si="384"/>
        <v>7.2306410591960702E-3</v>
      </c>
      <c r="J3038">
        <v>86.319999699999997</v>
      </c>
      <c r="K3038">
        <v>101.7099991</v>
      </c>
      <c r="L3038">
        <v>26.9899998</v>
      </c>
      <c r="M3038">
        <v>101.8000031</v>
      </c>
      <c r="N3038">
        <v>49.840000199999999</v>
      </c>
      <c r="O3038" s="1" t="s">
        <v>3175</v>
      </c>
      <c r="P3038" s="1" t="s">
        <v>3182</v>
      </c>
      <c r="Q3038" s="1">
        <v>51.599998499999998</v>
      </c>
      <c r="R3038">
        <v>0.1</v>
      </c>
      <c r="S3038">
        <v>22.139999400000001</v>
      </c>
      <c r="T3038" s="1">
        <f t="shared" si="378"/>
        <v>6.8196803439556034E-3</v>
      </c>
      <c r="U3038" s="1">
        <f t="shared" si="379"/>
        <v>0.37357163554619183</v>
      </c>
      <c r="V3038" s="1">
        <f t="shared" si="380"/>
        <v>1.132680882651473E-3</v>
      </c>
      <c r="W3038" s="1">
        <f t="shared" si="385"/>
        <v>0.12106694707490409</v>
      </c>
      <c r="X3038">
        <v>13.0510435</v>
      </c>
      <c r="Y3038">
        <v>0.1</v>
      </c>
      <c r="Z3038">
        <v>5.2563477000000001</v>
      </c>
      <c r="AA3038">
        <v>97</v>
      </c>
      <c r="AB3038">
        <v>0</v>
      </c>
      <c r="AC3038">
        <v>912</v>
      </c>
      <c r="AD3038">
        <v>0</v>
      </c>
      <c r="AE3038" s="1">
        <f t="shared" si="381"/>
        <v>0</v>
      </c>
      <c r="AF3038" s="1">
        <f t="shared" si="383"/>
        <v>15547.416668750044</v>
      </c>
      <c r="AG3038">
        <v>58</v>
      </c>
      <c r="AH3038">
        <v>9.7520007999999994</v>
      </c>
      <c r="AI3038" s="1">
        <f t="shared" si="382"/>
        <v>7.9608169795918355E-3</v>
      </c>
      <c r="AJ3038">
        <v>0</v>
      </c>
      <c r="AK3038">
        <v>29480</v>
      </c>
      <c r="AL3038">
        <v>0</v>
      </c>
      <c r="AM3038">
        <v>101</v>
      </c>
      <c r="AN3038">
        <v>24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3">
      <c r="A3039" s="2">
        <v>0.47628472222222223</v>
      </c>
      <c r="B3039">
        <v>3036</v>
      </c>
      <c r="C3039" s="3">
        <v>8.2000000000000003E-2</v>
      </c>
      <c r="D3039" s="3">
        <v>2.8410001</v>
      </c>
      <c r="E3039" s="3">
        <v>81.889999399999994</v>
      </c>
      <c r="F3039">
        <v>3.2469999999999999</v>
      </c>
      <c r="G3039">
        <v>73.166236900000001</v>
      </c>
      <c r="H3039" s="1">
        <v>0.43072256688639005</v>
      </c>
      <c r="I3039" s="1">
        <f t="shared" si="384"/>
        <v>7.1787094481065008E-3</v>
      </c>
      <c r="J3039">
        <v>86.279998800000001</v>
      </c>
      <c r="K3039">
        <v>101.7099991</v>
      </c>
      <c r="L3039">
        <v>27.0100002</v>
      </c>
      <c r="M3039">
        <v>101.8000031</v>
      </c>
      <c r="N3039">
        <v>49.810001399999997</v>
      </c>
      <c r="O3039" s="1" t="s">
        <v>3175</v>
      </c>
      <c r="P3039" s="1" t="s">
        <v>3183</v>
      </c>
      <c r="Q3039" s="1">
        <v>51.599998499999998</v>
      </c>
      <c r="R3039">
        <v>0.1</v>
      </c>
      <c r="S3039">
        <v>21.889999400000001</v>
      </c>
      <c r="T3039" s="1">
        <f t="shared" si="378"/>
        <v>6.8542892107276727E-3</v>
      </c>
      <c r="U3039" s="1">
        <f t="shared" si="379"/>
        <v>0.37312129738562999</v>
      </c>
      <c r="V3039" s="1">
        <f t="shared" si="380"/>
        <v>1.1244084528640671E-3</v>
      </c>
      <c r="W3039" s="1">
        <f t="shared" si="385"/>
        <v>0.12094220531336175</v>
      </c>
      <c r="X3039">
        <v>22.7463856</v>
      </c>
      <c r="Y3039">
        <v>0.1</v>
      </c>
      <c r="Z3039">
        <v>5.2563477000000001</v>
      </c>
      <c r="AA3039">
        <v>97</v>
      </c>
      <c r="AB3039">
        <v>0</v>
      </c>
      <c r="AC3039">
        <v>1145.5</v>
      </c>
      <c r="AD3039">
        <v>0</v>
      </c>
      <c r="AE3039" s="1">
        <f t="shared" si="381"/>
        <v>0</v>
      </c>
      <c r="AF3039" s="1">
        <f t="shared" si="383"/>
        <v>15547.416668750044</v>
      </c>
      <c r="AG3039">
        <v>58</v>
      </c>
      <c r="AH3039">
        <v>12.8099995</v>
      </c>
      <c r="AI3039" s="1">
        <f t="shared" si="382"/>
        <v>1.0457142448979592E-2</v>
      </c>
      <c r="AJ3039">
        <v>0</v>
      </c>
      <c r="AK3039">
        <v>29480</v>
      </c>
      <c r="AL3039">
        <v>0</v>
      </c>
      <c r="AM3039">
        <v>101</v>
      </c>
      <c r="AN3039">
        <v>24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3">
      <c r="A3040" s="2">
        <v>0.47629629629629627</v>
      </c>
      <c r="B3040">
        <v>3037</v>
      </c>
      <c r="C3040" s="3">
        <v>8.1000000000000003E-2</v>
      </c>
      <c r="D3040" s="3">
        <v>3.2570000000000001</v>
      </c>
      <c r="E3040" s="3">
        <v>88.989997900000006</v>
      </c>
      <c r="F3040">
        <v>3.2530000000000001</v>
      </c>
      <c r="G3040">
        <v>64.192657499999996</v>
      </c>
      <c r="H3040" s="1">
        <v>0.53795014588987977</v>
      </c>
      <c r="I3040" s="1">
        <f t="shared" si="384"/>
        <v>8.9658357648313303E-3</v>
      </c>
      <c r="J3040">
        <v>86.319999699999997</v>
      </c>
      <c r="K3040">
        <v>101.7300034</v>
      </c>
      <c r="L3040">
        <v>27.0100002</v>
      </c>
      <c r="M3040">
        <v>101.8000031</v>
      </c>
      <c r="N3040">
        <v>49.810001399999997</v>
      </c>
      <c r="O3040" s="1" t="s">
        <v>3193</v>
      </c>
      <c r="P3040" s="1" t="s">
        <v>3194</v>
      </c>
      <c r="Q3040" s="1">
        <v>51.700000799999998</v>
      </c>
      <c r="R3040">
        <v>1</v>
      </c>
      <c r="S3040">
        <v>21.950000800000002</v>
      </c>
      <c r="T3040" s="1">
        <f t="shared" si="378"/>
        <v>8.4562535233013783E-3</v>
      </c>
      <c r="U3040" s="1">
        <f t="shared" si="379"/>
        <v>0.53424559703938801</v>
      </c>
      <c r="V3040" s="1">
        <f t="shared" si="380"/>
        <v>1.5260853864444894E-3</v>
      </c>
      <c r="W3040" s="1">
        <f t="shared" si="385"/>
        <v>0.17249620498924959</v>
      </c>
      <c r="X3040">
        <v>19.497884800000001</v>
      </c>
      <c r="Y3040">
        <v>1</v>
      </c>
      <c r="Z3040">
        <v>5.2563477000000001</v>
      </c>
      <c r="AA3040">
        <v>97</v>
      </c>
      <c r="AB3040">
        <v>0</v>
      </c>
      <c r="AC3040">
        <v>962</v>
      </c>
      <c r="AD3040">
        <v>0</v>
      </c>
      <c r="AE3040" s="1">
        <f t="shared" si="381"/>
        <v>0</v>
      </c>
      <c r="AF3040" s="1">
        <f t="shared" si="383"/>
        <v>15547.416668750044</v>
      </c>
      <c r="AG3040">
        <v>58</v>
      </c>
      <c r="AH3040">
        <v>14.692001299999999</v>
      </c>
      <c r="AI3040" s="1">
        <f t="shared" si="382"/>
        <v>1.199347044897959E-2</v>
      </c>
      <c r="AJ3040">
        <v>0</v>
      </c>
      <c r="AK3040">
        <v>30366</v>
      </c>
      <c r="AL3040">
        <v>0</v>
      </c>
      <c r="AM3040">
        <v>101</v>
      </c>
      <c r="AN3040">
        <v>24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3">
      <c r="A3041" s="2">
        <v>0.47630787037037042</v>
      </c>
      <c r="B3041">
        <v>3038</v>
      </c>
      <c r="C3041" s="3">
        <v>8.2000000000000003E-2</v>
      </c>
      <c r="D3041" s="3">
        <v>3.9830000000000001</v>
      </c>
      <c r="E3041" s="3">
        <v>118.3000031</v>
      </c>
      <c r="F3041">
        <v>3.2550001000000002</v>
      </c>
      <c r="G3041">
        <v>52.890357999999999</v>
      </c>
      <c r="H3041" s="1">
        <v>0.77503548759208996</v>
      </c>
      <c r="I3041" s="1">
        <f t="shared" si="384"/>
        <v>1.2917258126534832E-2</v>
      </c>
      <c r="J3041">
        <v>86.580001800000005</v>
      </c>
      <c r="K3041">
        <v>101.8000031</v>
      </c>
      <c r="L3041">
        <v>27.030000699999999</v>
      </c>
      <c r="M3041">
        <v>101.8000031</v>
      </c>
      <c r="N3041">
        <v>49.819999699999997</v>
      </c>
      <c r="O3041" s="1" t="s">
        <v>3173</v>
      </c>
      <c r="P3041" s="1" t="s">
        <v>3195</v>
      </c>
      <c r="Q3041" s="1">
        <v>51.799999200000002</v>
      </c>
      <c r="R3041">
        <v>3.2</v>
      </c>
      <c r="S3041">
        <v>22.1299992</v>
      </c>
      <c r="T3041" s="1">
        <f t="shared" si="378"/>
        <v>1.2333501397280471E-2</v>
      </c>
      <c r="U3041" s="1">
        <f t="shared" si="379"/>
        <v>0.94126748866359478</v>
      </c>
      <c r="V3041" s="1">
        <f t="shared" si="380"/>
        <v>2.9228192034743247E-3</v>
      </c>
      <c r="W3041" s="1">
        <f t="shared" si="385"/>
        <v>0.30264468936630229</v>
      </c>
      <c r="X3041">
        <v>19.0077496</v>
      </c>
      <c r="Y3041">
        <v>3.2</v>
      </c>
      <c r="Z3041">
        <v>5.2563477000000001</v>
      </c>
      <c r="AA3041">
        <v>97</v>
      </c>
      <c r="AB3041">
        <v>0</v>
      </c>
      <c r="AC3041">
        <v>1087.5</v>
      </c>
      <c r="AD3041">
        <v>0</v>
      </c>
      <c r="AE3041" s="1">
        <f t="shared" si="381"/>
        <v>0</v>
      </c>
      <c r="AF3041" s="1">
        <f t="shared" si="383"/>
        <v>15547.416668750044</v>
      </c>
      <c r="AG3041">
        <v>58</v>
      </c>
      <c r="AH3041">
        <v>13.810999900000001</v>
      </c>
      <c r="AI3041" s="1">
        <f t="shared" si="382"/>
        <v>1.1274285632653062E-2</v>
      </c>
      <c r="AJ3041">
        <v>0</v>
      </c>
      <c r="AK3041">
        <v>36732</v>
      </c>
      <c r="AL3041">
        <v>0</v>
      </c>
      <c r="AM3041">
        <v>101</v>
      </c>
      <c r="AN3041">
        <v>24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3">
      <c r="A3042" s="2">
        <v>0.47631944444444446</v>
      </c>
      <c r="B3042">
        <v>3039</v>
      </c>
      <c r="C3042" s="3">
        <v>8.1000000000000003E-2</v>
      </c>
      <c r="D3042" s="3">
        <v>4.1430001000000001</v>
      </c>
      <c r="E3042" s="3">
        <v>151.1000061</v>
      </c>
      <c r="F3042">
        <v>3.2409998999999998</v>
      </c>
      <c r="G3042">
        <v>50.93573</v>
      </c>
      <c r="H3042" s="1">
        <v>0.64025339278790228</v>
      </c>
      <c r="I3042" s="1">
        <f t="shared" si="384"/>
        <v>1.0670889879798371E-2</v>
      </c>
      <c r="J3042">
        <v>87.059997600000003</v>
      </c>
      <c r="K3042">
        <v>101.76000209999999</v>
      </c>
      <c r="L3042">
        <v>27.0100002</v>
      </c>
      <c r="M3042">
        <v>101.8000031</v>
      </c>
      <c r="N3042">
        <v>49.810001399999997</v>
      </c>
      <c r="O3042" s="1" t="s">
        <v>3173</v>
      </c>
      <c r="P3042" s="1" t="s">
        <v>3196</v>
      </c>
      <c r="Q3042" s="1">
        <v>51.900001500000002</v>
      </c>
      <c r="R3042">
        <v>2.9000001000000002</v>
      </c>
      <c r="S3042">
        <v>21.889999400000001</v>
      </c>
      <c r="T3042" s="1">
        <f t="shared" si="378"/>
        <v>1.0064399182590151E-2</v>
      </c>
      <c r="U3042" s="1">
        <f t="shared" si="379"/>
        <v>0.80881276296621807</v>
      </c>
      <c r="V3042" s="1">
        <f t="shared" si="380"/>
        <v>3.0839830176462384E-3</v>
      </c>
      <c r="W3042" s="1">
        <f t="shared" si="385"/>
        <v>0.25979253231613147</v>
      </c>
      <c r="X3042">
        <v>12.7835283</v>
      </c>
      <c r="Y3042">
        <v>2.9000001000000002</v>
      </c>
      <c r="Z3042">
        <v>5.2563477000000001</v>
      </c>
      <c r="AA3042">
        <v>97</v>
      </c>
      <c r="AB3042">
        <v>0</v>
      </c>
      <c r="AC3042">
        <v>1064.5</v>
      </c>
      <c r="AD3042">
        <v>0</v>
      </c>
      <c r="AE3042" s="1">
        <f t="shared" si="381"/>
        <v>0</v>
      </c>
      <c r="AF3042" s="1">
        <f t="shared" si="383"/>
        <v>15547.416668750044</v>
      </c>
      <c r="AG3042">
        <v>58</v>
      </c>
      <c r="AH3042">
        <v>13.8730011</v>
      </c>
      <c r="AI3042" s="1">
        <f t="shared" si="382"/>
        <v>1.1324898857142857E-2</v>
      </c>
      <c r="AJ3042">
        <v>0</v>
      </c>
      <c r="AK3042">
        <v>32756</v>
      </c>
      <c r="AL3042">
        <v>0</v>
      </c>
      <c r="AM3042">
        <v>101</v>
      </c>
      <c r="AN3042">
        <v>24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3">
      <c r="A3043" s="2">
        <v>0.4763310185185185</v>
      </c>
      <c r="B3043">
        <v>3040</v>
      </c>
      <c r="C3043" s="3">
        <v>8.2000000000000003E-2</v>
      </c>
      <c r="D3043" s="3">
        <v>3.97</v>
      </c>
      <c r="E3043" s="3">
        <v>174.1999969</v>
      </c>
      <c r="F3043">
        <v>3.2279998999999999</v>
      </c>
      <c r="G3043">
        <v>53.056579599999999</v>
      </c>
      <c r="H3043" s="1">
        <v>0.64964690771616895</v>
      </c>
      <c r="I3043" s="1">
        <f t="shared" si="384"/>
        <v>1.0827448461936149E-2</v>
      </c>
      <c r="J3043">
        <v>87.370002700000001</v>
      </c>
      <c r="K3043">
        <v>101.7799988</v>
      </c>
      <c r="L3043">
        <v>27.020000499999998</v>
      </c>
      <c r="M3043">
        <v>101.8000031</v>
      </c>
      <c r="N3043">
        <v>49.799999200000002</v>
      </c>
      <c r="O3043" s="1" t="s">
        <v>3173</v>
      </c>
      <c r="P3043" s="1" t="s">
        <v>3197</v>
      </c>
      <c r="Q3043" s="1">
        <v>52</v>
      </c>
      <c r="R3043">
        <v>2</v>
      </c>
      <c r="S3043">
        <v>21.950000800000002</v>
      </c>
      <c r="T3043" s="1">
        <f t="shared" si="378"/>
        <v>1.0338134411044331E-2</v>
      </c>
      <c r="U3043" s="1">
        <f t="shared" si="379"/>
        <v>0.78641003335615367</v>
      </c>
      <c r="V3043" s="1">
        <f t="shared" si="380"/>
        <v>3.6076228250619584E-3</v>
      </c>
      <c r="W3043" s="1">
        <f t="shared" si="385"/>
        <v>0.25287024857892743</v>
      </c>
      <c r="X3043">
        <v>9.2775125999999997</v>
      </c>
      <c r="Y3043">
        <v>2</v>
      </c>
      <c r="Z3043">
        <v>5.2563477000000001</v>
      </c>
      <c r="AA3043">
        <v>97</v>
      </c>
      <c r="AB3043">
        <v>0</v>
      </c>
      <c r="AC3043">
        <v>955.5</v>
      </c>
      <c r="AD3043">
        <v>0.7</v>
      </c>
      <c r="AE3043" s="1">
        <f t="shared" si="381"/>
        <v>0.19444444444444442</v>
      </c>
      <c r="AF3043" s="1">
        <f t="shared" si="383"/>
        <v>15547.611113194489</v>
      </c>
      <c r="AG3043">
        <v>58</v>
      </c>
      <c r="AH3043">
        <v>11.9330006</v>
      </c>
      <c r="AI3043" s="1">
        <f t="shared" si="382"/>
        <v>9.7412249795918362E-3</v>
      </c>
      <c r="AJ3043">
        <v>0</v>
      </c>
      <c r="AK3043">
        <v>30820</v>
      </c>
      <c r="AL3043">
        <v>0</v>
      </c>
      <c r="AM3043">
        <v>101</v>
      </c>
      <c r="AN3043">
        <v>24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3">
      <c r="A3044" s="2">
        <v>0.4763425925925926</v>
      </c>
      <c r="B3044">
        <v>3041</v>
      </c>
      <c r="C3044" s="3">
        <v>8.3000000000000004E-2</v>
      </c>
      <c r="D3044" s="3">
        <v>3.0929999000000001</v>
      </c>
      <c r="E3044" s="3">
        <v>167.8000031</v>
      </c>
      <c r="F3044">
        <v>3.1749999999999998</v>
      </c>
      <c r="G3044">
        <v>67.417358399999998</v>
      </c>
      <c r="H3044" s="1">
        <v>0.55298728140752229</v>
      </c>
      <c r="I3044" s="1">
        <f t="shared" si="384"/>
        <v>9.2164546901253707E-3</v>
      </c>
      <c r="J3044">
        <v>87.589996299999996</v>
      </c>
      <c r="K3044">
        <v>101.7699966</v>
      </c>
      <c r="L3044">
        <v>27.020000499999998</v>
      </c>
      <c r="M3044">
        <v>101.8000031</v>
      </c>
      <c r="N3044">
        <v>49.770000500000002</v>
      </c>
      <c r="O3044" s="1" t="s">
        <v>3173</v>
      </c>
      <c r="P3044" s="1" t="s">
        <v>3198</v>
      </c>
      <c r="Q3044" s="1">
        <v>52.099998499999998</v>
      </c>
      <c r="R3044">
        <v>1.6</v>
      </c>
      <c r="S3044">
        <v>22.1299992</v>
      </c>
      <c r="T3044" s="1">
        <f t="shared" si="378"/>
        <v>8.9072610681810455E-3</v>
      </c>
      <c r="U3044" s="1">
        <f t="shared" si="379"/>
        <v>0.52152629739172063</v>
      </c>
      <c r="V3044" s="1">
        <f t="shared" si="380"/>
        <v>2.9580309568854792E-3</v>
      </c>
      <c r="W3044" s="1">
        <f t="shared" si="385"/>
        <v>0.16871236989086258</v>
      </c>
      <c r="X3044">
        <v>8.5864247999999996</v>
      </c>
      <c r="Y3044">
        <v>1.6</v>
      </c>
      <c r="Z3044">
        <v>5.2563477000000001</v>
      </c>
      <c r="AA3044">
        <v>97</v>
      </c>
      <c r="AB3044">
        <v>0</v>
      </c>
      <c r="AC3044">
        <v>851.5</v>
      </c>
      <c r="AD3044">
        <v>1</v>
      </c>
      <c r="AE3044" s="1">
        <f t="shared" si="381"/>
        <v>0.27777777777777779</v>
      </c>
      <c r="AF3044" s="1">
        <f t="shared" si="383"/>
        <v>15547.888890972266</v>
      </c>
      <c r="AG3044">
        <v>58</v>
      </c>
      <c r="AH3044">
        <v>10.433999099999999</v>
      </c>
      <c r="AI3044" s="1">
        <f t="shared" si="382"/>
        <v>8.517550285714286E-3</v>
      </c>
      <c r="AJ3044">
        <v>0</v>
      </c>
      <c r="AK3044">
        <v>30820</v>
      </c>
      <c r="AL3044">
        <v>0</v>
      </c>
      <c r="AM3044">
        <v>101</v>
      </c>
      <c r="AN3044">
        <v>24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3">
      <c r="A3045" s="2">
        <v>0.47635416666666663</v>
      </c>
      <c r="B3045">
        <v>3042</v>
      </c>
      <c r="C3045" s="3">
        <v>8.2000000000000003E-2</v>
      </c>
      <c r="D3045" s="3">
        <v>2.5320000999999999</v>
      </c>
      <c r="E3045" s="3">
        <v>136.8000031</v>
      </c>
      <c r="F3045">
        <v>3.1579999999999999</v>
      </c>
      <c r="G3045">
        <v>81.700340299999993</v>
      </c>
      <c r="H3045" s="1">
        <v>0.48510638813493601</v>
      </c>
      <c r="I3045" s="1">
        <f t="shared" si="384"/>
        <v>8.0851064689156007E-3</v>
      </c>
      <c r="J3045">
        <v>87.739997900000006</v>
      </c>
      <c r="K3045">
        <v>101.73999790000001</v>
      </c>
      <c r="L3045">
        <v>27.040000899999999</v>
      </c>
      <c r="M3045">
        <v>101.8000031</v>
      </c>
      <c r="N3045">
        <v>49.759998299999999</v>
      </c>
      <c r="O3045" s="1" t="s">
        <v>3173</v>
      </c>
      <c r="P3045" s="1" t="s">
        <v>3199</v>
      </c>
      <c r="Q3045" s="1">
        <v>52.200000799999998</v>
      </c>
      <c r="R3045">
        <v>1.4</v>
      </c>
      <c r="S3045">
        <v>21.889999400000001</v>
      </c>
      <c r="T3045" s="1">
        <f t="shared" si="378"/>
        <v>7.7197243373723686E-3</v>
      </c>
      <c r="U3045" s="1">
        <f t="shared" si="379"/>
        <v>0.37452591664489149</v>
      </c>
      <c r="V3045" s="1">
        <f t="shared" si="380"/>
        <v>2.1155276619149663E-3</v>
      </c>
      <c r="W3045" s="1">
        <f t="shared" si="385"/>
        <v>0.12181316688044549</v>
      </c>
      <c r="X3045">
        <v>17.8365936</v>
      </c>
      <c r="Y3045">
        <v>1.4</v>
      </c>
      <c r="Z3045">
        <v>5.2587891000000004</v>
      </c>
      <c r="AA3045">
        <v>97</v>
      </c>
      <c r="AB3045">
        <v>0</v>
      </c>
      <c r="AC3045">
        <v>981.5</v>
      </c>
      <c r="AD3045">
        <v>1</v>
      </c>
      <c r="AE3045" s="1">
        <f t="shared" si="381"/>
        <v>0.27777777777777779</v>
      </c>
      <c r="AF3045" s="1">
        <f t="shared" si="383"/>
        <v>15548.166668750044</v>
      </c>
      <c r="AG3045">
        <v>58</v>
      </c>
      <c r="AH3045">
        <v>10.0990009</v>
      </c>
      <c r="AI3045" s="1">
        <f t="shared" si="382"/>
        <v>8.2440823673469391E-3</v>
      </c>
      <c r="AJ3045">
        <v>0</v>
      </c>
      <c r="AK3045">
        <v>30820</v>
      </c>
      <c r="AL3045">
        <v>0</v>
      </c>
      <c r="AM3045">
        <v>101</v>
      </c>
      <c r="AN3045">
        <v>24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3">
      <c r="A3046" s="2">
        <v>0.47636574074074073</v>
      </c>
      <c r="B3046">
        <v>3043</v>
      </c>
      <c r="C3046" s="3">
        <v>8.4000000000000005E-2</v>
      </c>
      <c r="D3046" s="3">
        <v>2.641</v>
      </c>
      <c r="E3046" s="3">
        <v>104.1999969</v>
      </c>
      <c r="F3046">
        <v>3.2440000000000002</v>
      </c>
      <c r="G3046">
        <v>78.413009599999995</v>
      </c>
      <c r="H3046" s="1">
        <v>0.43112400203567275</v>
      </c>
      <c r="I3046" s="1">
        <f t="shared" si="384"/>
        <v>7.1854000339278794E-3</v>
      </c>
      <c r="J3046">
        <v>87.660003700000004</v>
      </c>
      <c r="K3046">
        <v>101.7200012</v>
      </c>
      <c r="L3046">
        <v>27.049999199999998</v>
      </c>
      <c r="M3046">
        <v>101.8000031</v>
      </c>
      <c r="N3046">
        <v>49.759998299999999</v>
      </c>
      <c r="O3046" s="1" t="s">
        <v>3173</v>
      </c>
      <c r="P3046" s="1" t="s">
        <v>3200</v>
      </c>
      <c r="Q3046" s="1">
        <v>52.200000799999998</v>
      </c>
      <c r="R3046">
        <v>1.9</v>
      </c>
      <c r="S3046">
        <v>21.950000800000002</v>
      </c>
      <c r="T3046" s="1">
        <f t="shared" si="378"/>
        <v>7.0280110315847242E-3</v>
      </c>
      <c r="U3046" s="1">
        <f t="shared" si="379"/>
        <v>0.34717765605229656</v>
      </c>
      <c r="V3046" s="1">
        <f t="shared" si="380"/>
        <v>1.4320741833930444E-3</v>
      </c>
      <c r="W3046" s="1">
        <f t="shared" si="385"/>
        <v>0.11285487242739013</v>
      </c>
      <c r="X3046">
        <v>31.0846634</v>
      </c>
      <c r="Y3046">
        <v>1.9</v>
      </c>
      <c r="Z3046">
        <v>5.2563477000000001</v>
      </c>
      <c r="AA3046">
        <v>97</v>
      </c>
      <c r="AB3046">
        <v>0</v>
      </c>
      <c r="AC3046">
        <v>1310.5</v>
      </c>
      <c r="AD3046">
        <v>1</v>
      </c>
      <c r="AE3046" s="1">
        <f t="shared" si="381"/>
        <v>0.27777777777777779</v>
      </c>
      <c r="AF3046" s="1">
        <f t="shared" si="383"/>
        <v>15548.444446527821</v>
      </c>
      <c r="AG3046">
        <v>58</v>
      </c>
      <c r="AH3046">
        <v>14.5470018</v>
      </c>
      <c r="AI3046" s="1">
        <f t="shared" si="382"/>
        <v>1.1875103510204082E-2</v>
      </c>
      <c r="AJ3046">
        <v>0</v>
      </c>
      <c r="AK3046">
        <v>30820</v>
      </c>
      <c r="AL3046">
        <v>0</v>
      </c>
      <c r="AM3046">
        <v>101</v>
      </c>
      <c r="AN3046">
        <v>24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3">
      <c r="A3047" s="2">
        <v>0.47637731481481477</v>
      </c>
      <c r="B3047">
        <v>3044</v>
      </c>
      <c r="C3047" s="3">
        <v>8.3000000000000004E-2</v>
      </c>
      <c r="D3047" s="3">
        <v>3.9949998999999998</v>
      </c>
      <c r="E3047" s="3">
        <v>116.1999969</v>
      </c>
      <c r="F3047">
        <v>3.4130001000000001</v>
      </c>
      <c r="G3047">
        <v>52.723495499999999</v>
      </c>
      <c r="H3047" s="1">
        <v>0.60586283443195033</v>
      </c>
      <c r="I3047" s="1">
        <f t="shared" si="384"/>
        <v>1.0097713907199173E-2</v>
      </c>
      <c r="J3047">
        <v>87.519996599999999</v>
      </c>
      <c r="K3047">
        <v>101.75</v>
      </c>
      <c r="L3047">
        <v>27.030000699999999</v>
      </c>
      <c r="M3047">
        <v>101.8000031</v>
      </c>
      <c r="N3047">
        <v>49.740001700000001</v>
      </c>
      <c r="O3047" s="1" t="s">
        <v>3173</v>
      </c>
      <c r="P3047" s="1" t="s">
        <v>3201</v>
      </c>
      <c r="Q3047" s="1">
        <v>52.299999200000002</v>
      </c>
      <c r="R3047">
        <v>4.8000002000000004</v>
      </c>
      <c r="S3047">
        <v>22.1299992</v>
      </c>
      <c r="T3047" s="1">
        <f t="shared" si="378"/>
        <v>9.7589558010404559E-3</v>
      </c>
      <c r="U3047" s="1">
        <f t="shared" si="379"/>
        <v>0.73802699687540685</v>
      </c>
      <c r="V3047" s="1">
        <f t="shared" si="380"/>
        <v>2.2442748168797618E-3</v>
      </c>
      <c r="W3047" s="1">
        <f t="shared" si="385"/>
        <v>0.23734082836221981</v>
      </c>
      <c r="X3047">
        <v>35.482116699999999</v>
      </c>
      <c r="Y3047">
        <v>4.8000002000000004</v>
      </c>
      <c r="Z3047">
        <v>5.2563477000000001</v>
      </c>
      <c r="AA3047">
        <v>97</v>
      </c>
      <c r="AB3047">
        <v>0</v>
      </c>
      <c r="AC3047">
        <v>1324.5</v>
      </c>
      <c r="AD3047">
        <v>1</v>
      </c>
      <c r="AE3047" s="1">
        <f t="shared" si="381"/>
        <v>0.27777777777777779</v>
      </c>
      <c r="AF3047" s="1">
        <f t="shared" si="383"/>
        <v>15548.722224305599</v>
      </c>
      <c r="AG3047">
        <v>58</v>
      </c>
      <c r="AH3047">
        <v>16.4220009</v>
      </c>
      <c r="AI3047" s="1">
        <f t="shared" si="382"/>
        <v>1.3405715020408163E-2</v>
      </c>
      <c r="AJ3047">
        <v>0</v>
      </c>
      <c r="AK3047">
        <v>30820</v>
      </c>
      <c r="AL3047">
        <v>0</v>
      </c>
      <c r="AM3047">
        <v>101</v>
      </c>
      <c r="AN3047">
        <v>24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3">
      <c r="A3048" s="2">
        <v>0.47638888888888892</v>
      </c>
      <c r="B3048">
        <v>3045</v>
      </c>
      <c r="C3048" s="3">
        <v>8.2000000000000003E-2</v>
      </c>
      <c r="D3048" s="3">
        <v>5.8360000000000003</v>
      </c>
      <c r="E3048" s="3">
        <v>208.5</v>
      </c>
      <c r="F3048">
        <v>3.5859999999999999</v>
      </c>
      <c r="G3048">
        <v>36.637844100000002</v>
      </c>
      <c r="H3048" s="1">
        <v>0.73972290616518033</v>
      </c>
      <c r="I3048" s="1">
        <f t="shared" si="384"/>
        <v>1.2328715102753006E-2</v>
      </c>
      <c r="J3048">
        <v>87.629997299999999</v>
      </c>
      <c r="K3048">
        <v>101.8399963</v>
      </c>
      <c r="L3048">
        <v>27.020000499999998</v>
      </c>
      <c r="M3048">
        <v>101.8000031</v>
      </c>
      <c r="N3048">
        <v>49.720001199999999</v>
      </c>
      <c r="O3048" s="1" t="s">
        <v>3193</v>
      </c>
      <c r="P3048" s="1" t="s">
        <v>3202</v>
      </c>
      <c r="Q3048" s="1">
        <v>52.299999200000002</v>
      </c>
      <c r="R3048">
        <v>8.5</v>
      </c>
      <c r="S3048">
        <v>21.889999400000001</v>
      </c>
      <c r="T3048" s="1">
        <f t="shared" si="378"/>
        <v>1.1771555809829396E-2</v>
      </c>
      <c r="U3048" s="1">
        <f t="shared" si="379"/>
        <v>1.3163322266091997</v>
      </c>
      <c r="V3048" s="1">
        <f t="shared" si="380"/>
        <v>4.9166663091119384E-3</v>
      </c>
      <c r="W3048" s="1">
        <f t="shared" si="385"/>
        <v>0.42052763438396445</v>
      </c>
      <c r="X3048">
        <v>31.302599000000001</v>
      </c>
      <c r="Y3048">
        <v>8.5</v>
      </c>
      <c r="Z3048">
        <v>5.2563477000000001</v>
      </c>
      <c r="AA3048">
        <v>97</v>
      </c>
      <c r="AB3048">
        <v>0</v>
      </c>
      <c r="AC3048">
        <v>1416.5</v>
      </c>
      <c r="AD3048">
        <v>1</v>
      </c>
      <c r="AE3048" s="1">
        <f t="shared" si="381"/>
        <v>0.27777777777777779</v>
      </c>
      <c r="AF3048" s="1">
        <f t="shared" si="383"/>
        <v>15549.000002083376</v>
      </c>
      <c r="AG3048">
        <v>58</v>
      </c>
      <c r="AH3048">
        <v>17.0370007</v>
      </c>
      <c r="AI3048" s="1">
        <f t="shared" si="382"/>
        <v>1.3907755673469389E-2</v>
      </c>
      <c r="AJ3048">
        <v>0</v>
      </c>
      <c r="AK3048">
        <v>32378</v>
      </c>
      <c r="AL3048">
        <v>0</v>
      </c>
      <c r="AM3048">
        <v>101</v>
      </c>
      <c r="AN3048">
        <v>24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3">
      <c r="A3049" s="2">
        <v>0.47640046296296296</v>
      </c>
      <c r="B3049">
        <v>3046</v>
      </c>
      <c r="C3049" s="3">
        <v>7.6999999999999999E-2</v>
      </c>
      <c r="D3049" s="3">
        <v>7.585</v>
      </c>
      <c r="E3049" s="3">
        <v>357.60000609999997</v>
      </c>
      <c r="F3049">
        <v>3.7219999000000001</v>
      </c>
      <c r="G3049">
        <v>28.524282500000002</v>
      </c>
      <c r="H3049" s="1">
        <v>0.66234911787514539</v>
      </c>
      <c r="I3049" s="1">
        <f t="shared" si="384"/>
        <v>1.1039151964585757E-2</v>
      </c>
      <c r="J3049">
        <v>88.110000600000006</v>
      </c>
      <c r="K3049">
        <v>101.8199997</v>
      </c>
      <c r="L3049">
        <v>27.030000699999999</v>
      </c>
      <c r="M3049">
        <v>101.8000031</v>
      </c>
      <c r="N3049">
        <v>49.720001199999999</v>
      </c>
      <c r="O3049" s="1" t="s">
        <v>3187</v>
      </c>
      <c r="P3049" s="1" t="s">
        <v>3203</v>
      </c>
      <c r="Q3049" s="1">
        <v>52.400001500000002</v>
      </c>
      <c r="R3049">
        <v>11.699999800000001</v>
      </c>
      <c r="S3049">
        <v>21.950000800000002</v>
      </c>
      <c r="T3049" s="1">
        <f t="shared" si="378"/>
        <v>9.897571181624017E-3</v>
      </c>
      <c r="U3049" s="1">
        <f t="shared" si="379"/>
        <v>1.5318763481820512</v>
      </c>
      <c r="V3049" s="1">
        <f t="shared" si="380"/>
        <v>7.5505760690473267E-3</v>
      </c>
      <c r="W3049" s="1">
        <f t="shared" si="385"/>
        <v>0.48750533945857166</v>
      </c>
      <c r="X3049">
        <v>14.224527399999999</v>
      </c>
      <c r="Y3049">
        <v>11.699999800000001</v>
      </c>
      <c r="Z3049">
        <v>5.2563477000000001</v>
      </c>
      <c r="AA3049">
        <v>97</v>
      </c>
      <c r="AB3049">
        <v>0</v>
      </c>
      <c r="AC3049">
        <v>893.5</v>
      </c>
      <c r="AD3049">
        <v>1</v>
      </c>
      <c r="AE3049" s="1">
        <f t="shared" si="381"/>
        <v>0.27777777777777779</v>
      </c>
      <c r="AF3049" s="1">
        <f t="shared" si="383"/>
        <v>15549.277779861153</v>
      </c>
      <c r="AG3049">
        <v>58</v>
      </c>
      <c r="AH3049">
        <v>13.6869993</v>
      </c>
      <c r="AI3049" s="1">
        <f t="shared" si="382"/>
        <v>1.1173060653061225E-2</v>
      </c>
      <c r="AJ3049">
        <v>0</v>
      </c>
      <c r="AK3049">
        <v>46400</v>
      </c>
      <c r="AL3049">
        <v>0</v>
      </c>
      <c r="AM3049">
        <v>101</v>
      </c>
      <c r="AN3049">
        <v>24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3">
      <c r="A3050" s="2">
        <v>0.47641203703703705</v>
      </c>
      <c r="B3050">
        <v>3047</v>
      </c>
      <c r="C3050" s="3">
        <v>7.4999999999999997E-2</v>
      </c>
      <c r="D3050" s="3">
        <v>6.7729998</v>
      </c>
      <c r="E3050" s="3">
        <v>443.60000609999997</v>
      </c>
      <c r="F3050">
        <v>3.6919998999999999</v>
      </c>
      <c r="G3050">
        <v>31.798248300000001</v>
      </c>
      <c r="H3050" s="1">
        <v>0.64912626017836372</v>
      </c>
      <c r="I3050" s="1">
        <f t="shared" si="384"/>
        <v>1.0818771002972729E-2</v>
      </c>
      <c r="J3050">
        <v>88.410003700000004</v>
      </c>
      <c r="K3050">
        <v>101.8199997</v>
      </c>
      <c r="L3050">
        <v>27.040000899999999</v>
      </c>
      <c r="M3050">
        <v>101.8000031</v>
      </c>
      <c r="N3050">
        <v>49.700000799999998</v>
      </c>
      <c r="O3050" s="1" t="s">
        <v>3204</v>
      </c>
      <c r="P3050" s="1" t="s">
        <v>3205</v>
      </c>
      <c r="Q3050" s="1">
        <v>52.400001500000002</v>
      </c>
      <c r="R3050">
        <v>9.3000001999999995</v>
      </c>
      <c r="S3050">
        <v>22.1299992</v>
      </c>
      <c r="T3050" s="1">
        <f t="shared" si="378"/>
        <v>9.4480327168960845E-3</v>
      </c>
      <c r="U3050" s="1">
        <f t="shared" si="379"/>
        <v>1.340575891591459</v>
      </c>
      <c r="V3050" s="1">
        <f t="shared" si="380"/>
        <v>9.1794430049480895E-3</v>
      </c>
      <c r="W3050" s="1">
        <f t="shared" si="385"/>
        <v>0.42701510980377932</v>
      </c>
      <c r="X3050">
        <v>9.9410992</v>
      </c>
      <c r="Y3050">
        <v>9.3000001999999995</v>
      </c>
      <c r="Z3050">
        <v>5.2563477000000001</v>
      </c>
      <c r="AA3050">
        <v>97</v>
      </c>
      <c r="AB3050">
        <v>0</v>
      </c>
      <c r="AC3050">
        <v>899.5</v>
      </c>
      <c r="AD3050">
        <v>1</v>
      </c>
      <c r="AE3050" s="1">
        <f t="shared" si="381"/>
        <v>0.27777777777777779</v>
      </c>
      <c r="AF3050" s="1">
        <f t="shared" si="383"/>
        <v>15549.555557638931</v>
      </c>
      <c r="AG3050">
        <v>58</v>
      </c>
      <c r="AH3050">
        <v>10.696000099999999</v>
      </c>
      <c r="AI3050" s="1">
        <f t="shared" si="382"/>
        <v>8.7314286530612243E-3</v>
      </c>
      <c r="AJ3050">
        <v>0</v>
      </c>
      <c r="AK3050">
        <v>35276</v>
      </c>
      <c r="AL3050">
        <v>0</v>
      </c>
      <c r="AM3050">
        <v>101</v>
      </c>
      <c r="AN3050">
        <v>24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3">
      <c r="A3051" s="2">
        <v>0.47642361111111109</v>
      </c>
      <c r="B3051">
        <v>3048</v>
      </c>
      <c r="C3051" s="3">
        <v>8.3000000000000004E-2</v>
      </c>
      <c r="D3051" s="3">
        <v>3.8650000000000002</v>
      </c>
      <c r="E3051" s="3">
        <v>347.2999878</v>
      </c>
      <c r="F3051">
        <v>3.6289999000000002</v>
      </c>
      <c r="G3051">
        <v>54.428234099999997</v>
      </c>
      <c r="H3051" s="1">
        <v>0.49850211273749512</v>
      </c>
      <c r="I3051" s="1">
        <f t="shared" si="384"/>
        <v>8.3083685456249185E-3</v>
      </c>
      <c r="J3051">
        <v>88.529998800000001</v>
      </c>
      <c r="K3051">
        <v>101.75</v>
      </c>
      <c r="L3051">
        <v>27.020000499999998</v>
      </c>
      <c r="M3051">
        <v>101.8000031</v>
      </c>
      <c r="N3051">
        <v>49.700000799999998</v>
      </c>
      <c r="O3051" s="1" t="s">
        <v>3204</v>
      </c>
      <c r="P3051" s="1" t="s">
        <v>3206</v>
      </c>
      <c r="Q3051" s="1">
        <v>52.400001500000002</v>
      </c>
      <c r="R3051">
        <v>5.0999999000000003</v>
      </c>
      <c r="S3051">
        <v>21.889999400000001</v>
      </c>
      <c r="T3051" s="1">
        <f t="shared" si="378"/>
        <v>8.0296393976562949E-3</v>
      </c>
      <c r="U3051" s="1">
        <f t="shared" si="379"/>
        <v>0.58748619382563338</v>
      </c>
      <c r="V3051" s="1">
        <f t="shared" si="380"/>
        <v>5.5190887625541068E-3</v>
      </c>
      <c r="W3051" s="1">
        <f t="shared" si="385"/>
        <v>0.1890580269332553</v>
      </c>
      <c r="X3051">
        <v>9.2186088999999996</v>
      </c>
      <c r="Y3051">
        <v>5.0999999000000003</v>
      </c>
      <c r="Z3051">
        <v>5.2587891000000004</v>
      </c>
      <c r="AA3051">
        <v>97.699996900000002</v>
      </c>
      <c r="AB3051">
        <v>0</v>
      </c>
      <c r="AC3051">
        <v>895</v>
      </c>
      <c r="AD3051">
        <v>1</v>
      </c>
      <c r="AE3051" s="1">
        <f t="shared" si="381"/>
        <v>0.27777777777777779</v>
      </c>
      <c r="AF3051" s="1">
        <f t="shared" si="383"/>
        <v>15549.833335416708</v>
      </c>
      <c r="AG3051">
        <v>58</v>
      </c>
      <c r="AH3051">
        <v>10.467000000000001</v>
      </c>
      <c r="AI3051" s="1">
        <f t="shared" si="382"/>
        <v>8.5444897959183683E-3</v>
      </c>
      <c r="AJ3051">
        <v>0</v>
      </c>
      <c r="AK3051">
        <v>27860</v>
      </c>
      <c r="AL3051">
        <v>0</v>
      </c>
      <c r="AM3051">
        <v>101</v>
      </c>
      <c r="AN3051">
        <v>24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3">
      <c r="A3052" s="2">
        <v>0.47643518518518518</v>
      </c>
      <c r="B3052">
        <v>3049</v>
      </c>
      <c r="C3052" s="3">
        <v>8.6999999999999994E-2</v>
      </c>
      <c r="D3052" s="3">
        <v>2.7739999000000002</v>
      </c>
      <c r="E3052" s="3">
        <v>218.5</v>
      </c>
      <c r="F3052">
        <v>3.6240000999999999</v>
      </c>
      <c r="G3052">
        <v>74.730339099999995</v>
      </c>
      <c r="H3052" s="1">
        <v>0.47599507609538583</v>
      </c>
      <c r="I3052" s="1">
        <f t="shared" si="384"/>
        <v>7.9332512682564298E-3</v>
      </c>
      <c r="J3052">
        <v>88.300003099999998</v>
      </c>
      <c r="K3052">
        <v>101.7200012</v>
      </c>
      <c r="L3052">
        <v>27.020000499999998</v>
      </c>
      <c r="M3052">
        <v>101.8000031</v>
      </c>
      <c r="N3052">
        <v>49.700000799999998</v>
      </c>
      <c r="O3052" s="1" t="s">
        <v>202</v>
      </c>
      <c r="P3052" s="1" t="s">
        <v>3207</v>
      </c>
      <c r="Q3052" s="1">
        <v>52.400001500000002</v>
      </c>
      <c r="R3052">
        <v>1.7</v>
      </c>
      <c r="S3052">
        <v>21.950000800000002</v>
      </c>
      <c r="T3052" s="1">
        <f t="shared" si="378"/>
        <v>8.0366056657792742E-3</v>
      </c>
      <c r="U3052" s="1">
        <f t="shared" si="379"/>
        <v>0.40261510532304912</v>
      </c>
      <c r="V3052" s="1">
        <f t="shared" si="380"/>
        <v>3.3155036396235052E-3</v>
      </c>
      <c r="W3052" s="1">
        <f t="shared" si="385"/>
        <v>0.13081931823171872</v>
      </c>
      <c r="X3052">
        <v>8.8851852000000004</v>
      </c>
      <c r="Y3052">
        <v>1.7</v>
      </c>
      <c r="Z3052">
        <v>5.2563477000000001</v>
      </c>
      <c r="AA3052">
        <v>98</v>
      </c>
      <c r="AB3052">
        <v>0</v>
      </c>
      <c r="AC3052">
        <v>836</v>
      </c>
      <c r="AD3052">
        <v>1</v>
      </c>
      <c r="AE3052" s="1">
        <f t="shared" si="381"/>
        <v>0.27777777777777779</v>
      </c>
      <c r="AF3052" s="1">
        <f t="shared" si="383"/>
        <v>15550.111113194485</v>
      </c>
      <c r="AG3052">
        <v>58</v>
      </c>
      <c r="AH3052">
        <v>9.6620007000000001</v>
      </c>
      <c r="AI3052" s="1">
        <f t="shared" si="382"/>
        <v>7.8873475102040815E-3</v>
      </c>
      <c r="AJ3052">
        <v>0</v>
      </c>
      <c r="AK3052">
        <v>27860</v>
      </c>
      <c r="AL3052">
        <v>0</v>
      </c>
      <c r="AM3052">
        <v>101</v>
      </c>
      <c r="AN3052">
        <v>23.799999199999998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3">
      <c r="A3053" s="2">
        <v>0.47644675925925922</v>
      </c>
      <c r="B3053">
        <v>3050</v>
      </c>
      <c r="C3053" s="3">
        <v>0.09</v>
      </c>
      <c r="D3053" s="3">
        <v>2.7449998999999998</v>
      </c>
      <c r="E3053" s="3">
        <v>143.5</v>
      </c>
      <c r="F3053">
        <v>3.7190001000000001</v>
      </c>
      <c r="G3053">
        <v>75.407569899999999</v>
      </c>
      <c r="H3053" s="1">
        <v>0.44534839084916639</v>
      </c>
      <c r="I3053" s="1">
        <f t="shared" si="384"/>
        <v>7.4224731808194399E-3</v>
      </c>
      <c r="J3053">
        <v>88.040000899999995</v>
      </c>
      <c r="K3053">
        <v>101.7200012</v>
      </c>
      <c r="L3053">
        <v>27.049999199999998</v>
      </c>
      <c r="M3053">
        <v>101.8000031</v>
      </c>
      <c r="N3053">
        <v>49.689998600000003</v>
      </c>
      <c r="O3053" s="1" t="s">
        <v>202</v>
      </c>
      <c r="P3053" s="1" t="s">
        <v>3208</v>
      </c>
      <c r="Q3053" s="1">
        <v>52.400001500000002</v>
      </c>
      <c r="R3053">
        <v>0.3</v>
      </c>
      <c r="S3053">
        <v>22.1299992</v>
      </c>
      <c r="T3053" s="1">
        <f t="shared" si="378"/>
        <v>7.7784549945715412E-3</v>
      </c>
      <c r="U3053" s="1">
        <f t="shared" si="379"/>
        <v>0.37275491950487183</v>
      </c>
      <c r="V3053" s="1">
        <f t="shared" si="380"/>
        <v>2.0372643989988045E-3</v>
      </c>
      <c r="W3053" s="1">
        <f t="shared" si="385"/>
        <v>0.12128430395099637</v>
      </c>
      <c r="X3053">
        <v>9.085248</v>
      </c>
      <c r="Y3053">
        <v>0.3</v>
      </c>
      <c r="Z3053">
        <v>5.2563477000000001</v>
      </c>
      <c r="AA3053">
        <v>98</v>
      </c>
      <c r="AB3053">
        <v>0</v>
      </c>
      <c r="AC3053">
        <v>839</v>
      </c>
      <c r="AD3053">
        <v>1</v>
      </c>
      <c r="AE3053" s="1">
        <f t="shared" si="381"/>
        <v>0.27777777777777779</v>
      </c>
      <c r="AF3053" s="1">
        <f t="shared" si="383"/>
        <v>15550.388890972263</v>
      </c>
      <c r="AG3053">
        <v>58</v>
      </c>
      <c r="AH3053">
        <v>9.6000004000000008</v>
      </c>
      <c r="AI3053" s="1">
        <f t="shared" si="382"/>
        <v>7.8367350204081639E-3</v>
      </c>
      <c r="AJ3053">
        <v>0</v>
      </c>
      <c r="AK3053">
        <v>28424</v>
      </c>
      <c r="AL3053">
        <v>0</v>
      </c>
      <c r="AM3053">
        <v>101</v>
      </c>
      <c r="AN3053">
        <v>23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3">
      <c r="A3054" s="2">
        <v>0.47645833333333337</v>
      </c>
      <c r="B3054">
        <v>3051</v>
      </c>
      <c r="C3054" s="3">
        <v>9.0999999999999998E-2</v>
      </c>
      <c r="D3054" s="3">
        <v>2.7720001000000001</v>
      </c>
      <c r="E3054" s="3">
        <v>108.0999985</v>
      </c>
      <c r="F3054">
        <v>3.9059998999999999</v>
      </c>
      <c r="G3054">
        <v>74.678039600000005</v>
      </c>
      <c r="H3054" s="1">
        <v>0.42514249709189611</v>
      </c>
      <c r="I3054" s="1">
        <f t="shared" si="384"/>
        <v>7.085708284864935E-3</v>
      </c>
      <c r="J3054">
        <v>87.669998199999995</v>
      </c>
      <c r="K3054">
        <v>101.7099991</v>
      </c>
      <c r="L3054">
        <v>27.040000899999999</v>
      </c>
      <c r="M3054">
        <v>101.8000031</v>
      </c>
      <c r="N3054">
        <v>49.680000300000003</v>
      </c>
      <c r="O3054" s="1" t="s">
        <v>3204</v>
      </c>
      <c r="P3054" s="1" t="s">
        <v>3209</v>
      </c>
      <c r="Q3054" s="1">
        <v>52.400001500000002</v>
      </c>
      <c r="R3054">
        <v>0.1</v>
      </c>
      <c r="S3054">
        <v>21.889999400000001</v>
      </c>
      <c r="T3054" s="1">
        <f t="shared" si="378"/>
        <v>7.5080448414760245E-3</v>
      </c>
      <c r="U3054" s="1">
        <f t="shared" si="379"/>
        <v>0.35934278063778952</v>
      </c>
      <c r="V3054" s="1">
        <f t="shared" si="380"/>
        <v>1.4650613606322002E-3</v>
      </c>
      <c r="W3054" s="1">
        <f t="shared" si="385"/>
        <v>0.11692504602518065</v>
      </c>
      <c r="X3054">
        <v>9.1923598999999996</v>
      </c>
      <c r="Y3054">
        <v>0.1</v>
      </c>
      <c r="Z3054">
        <v>5.2563477000000001</v>
      </c>
      <c r="AA3054">
        <v>98</v>
      </c>
      <c r="AB3054">
        <v>0</v>
      </c>
      <c r="AC3054">
        <v>839.5</v>
      </c>
      <c r="AD3054">
        <v>1</v>
      </c>
      <c r="AE3054" s="1">
        <f t="shared" si="381"/>
        <v>0.27777777777777779</v>
      </c>
      <c r="AF3054" s="1">
        <f t="shared" si="383"/>
        <v>15550.66666875004</v>
      </c>
      <c r="AG3054">
        <v>58</v>
      </c>
      <c r="AH3054">
        <v>9.6129999000000002</v>
      </c>
      <c r="AI3054" s="1">
        <f t="shared" si="382"/>
        <v>7.8473468571428565E-3</v>
      </c>
      <c r="AJ3054">
        <v>0</v>
      </c>
      <c r="AK3054">
        <v>29416</v>
      </c>
      <c r="AL3054">
        <v>0</v>
      </c>
      <c r="AM3054">
        <v>101</v>
      </c>
      <c r="AN3054">
        <v>23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3">
      <c r="A3055" s="2">
        <v>0.47646990740740741</v>
      </c>
      <c r="B3055">
        <v>3052</v>
      </c>
      <c r="C3055" s="3">
        <v>8.7999999999999995E-2</v>
      </c>
      <c r="D3055" s="3">
        <v>2.8239999</v>
      </c>
      <c r="E3055" s="3">
        <v>92.389999399999994</v>
      </c>
      <c r="F3055">
        <v>4.1880002000000003</v>
      </c>
      <c r="G3055">
        <v>73.437072799999996</v>
      </c>
      <c r="H3055" s="1">
        <v>0.42758675843350136</v>
      </c>
      <c r="I3055" s="1">
        <f t="shared" si="384"/>
        <v>7.126445973891689E-3</v>
      </c>
      <c r="J3055">
        <v>87.419998199999995</v>
      </c>
      <c r="K3055">
        <v>101.7099991</v>
      </c>
      <c r="L3055">
        <v>27.030000699999999</v>
      </c>
      <c r="M3055">
        <v>101.8000031</v>
      </c>
      <c r="N3055">
        <v>49.680000300000003</v>
      </c>
      <c r="O3055" s="1" t="s">
        <v>202</v>
      </c>
      <c r="P3055" s="1" t="s">
        <v>3209</v>
      </c>
      <c r="Q3055" s="1">
        <v>52.400001500000002</v>
      </c>
      <c r="R3055">
        <v>0.1</v>
      </c>
      <c r="S3055">
        <v>21.950000800000002</v>
      </c>
      <c r="T3055" s="1">
        <f t="shared" si="378"/>
        <v>7.3022696489595442E-3</v>
      </c>
      <c r="U3055" s="1">
        <f t="shared" si="379"/>
        <v>0.36818838831895906</v>
      </c>
      <c r="V3055" s="1">
        <f t="shared" si="380"/>
        <v>1.2593452812872728E-3</v>
      </c>
      <c r="W3055" s="1">
        <f t="shared" si="385"/>
        <v>0.11960991165881332</v>
      </c>
      <c r="X3055">
        <v>9.0536622999999992</v>
      </c>
      <c r="Y3055">
        <v>0.1</v>
      </c>
      <c r="Z3055">
        <v>5.2563477000000001</v>
      </c>
      <c r="AA3055">
        <v>98</v>
      </c>
      <c r="AB3055">
        <v>0</v>
      </c>
      <c r="AC3055">
        <v>839.5</v>
      </c>
      <c r="AD3055">
        <v>1</v>
      </c>
      <c r="AE3055" s="1">
        <f t="shared" si="381"/>
        <v>0.27777777777777779</v>
      </c>
      <c r="AF3055" s="1">
        <f t="shared" si="383"/>
        <v>15550.944446527817</v>
      </c>
      <c r="AG3055">
        <v>58</v>
      </c>
      <c r="AH3055">
        <v>9.6020002000000009</v>
      </c>
      <c r="AI3055" s="1">
        <f t="shared" si="382"/>
        <v>7.8383675102040827E-3</v>
      </c>
      <c r="AJ3055">
        <v>0</v>
      </c>
      <c r="AK3055">
        <v>29174</v>
      </c>
      <c r="AL3055">
        <v>0</v>
      </c>
      <c r="AM3055">
        <v>101</v>
      </c>
      <c r="AN3055">
        <v>23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3">
      <c r="A3056" s="2">
        <v>0.47648148148148151</v>
      </c>
      <c r="B3056">
        <v>3053</v>
      </c>
      <c r="C3056" s="3">
        <v>8.5000000000000006E-2</v>
      </c>
      <c r="D3056" s="3">
        <v>2.8380000999999999</v>
      </c>
      <c r="E3056" s="3">
        <v>86.099998499999998</v>
      </c>
      <c r="F3056">
        <v>4.5009999000000001</v>
      </c>
      <c r="G3056">
        <v>73.165344200000007</v>
      </c>
      <c r="H3056" s="1">
        <v>0.43104848827064757</v>
      </c>
      <c r="I3056" s="1">
        <f t="shared" si="384"/>
        <v>7.1841414711774597E-3</v>
      </c>
      <c r="J3056">
        <v>87.120002700000001</v>
      </c>
      <c r="K3056">
        <v>101.7099991</v>
      </c>
      <c r="L3056">
        <v>27.049999199999998</v>
      </c>
      <c r="M3056">
        <v>101.8000031</v>
      </c>
      <c r="N3056">
        <v>49.659999800000001</v>
      </c>
      <c r="O3056" s="1" t="s">
        <v>3175</v>
      </c>
      <c r="P3056" s="1" t="s">
        <v>3210</v>
      </c>
      <c r="Q3056" s="1">
        <v>52.400001500000002</v>
      </c>
      <c r="R3056">
        <v>0.1</v>
      </c>
      <c r="S3056">
        <v>22.1299992</v>
      </c>
      <c r="T3056" s="1">
        <f t="shared" si="378"/>
        <v>7.1104321796831805E-3</v>
      </c>
      <c r="U3056" s="1">
        <f t="shared" si="379"/>
        <v>0.37300933113810059</v>
      </c>
      <c r="V3056" s="1">
        <f t="shared" si="380"/>
        <v>1.183109325832748E-3</v>
      </c>
      <c r="W3056" s="1">
        <f t="shared" si="385"/>
        <v>0.12103373891787651</v>
      </c>
      <c r="X3056">
        <v>9.2193260000000006</v>
      </c>
      <c r="Y3056">
        <v>0.1</v>
      </c>
      <c r="Z3056">
        <v>5.2563477000000001</v>
      </c>
      <c r="AA3056">
        <v>98</v>
      </c>
      <c r="AB3056">
        <v>0</v>
      </c>
      <c r="AC3056">
        <v>840.5</v>
      </c>
      <c r="AD3056">
        <v>1</v>
      </c>
      <c r="AE3056" s="1">
        <f t="shared" si="381"/>
        <v>0.27777777777777779</v>
      </c>
      <c r="AF3056" s="1">
        <f t="shared" si="383"/>
        <v>15551.222224305595</v>
      </c>
      <c r="AG3056">
        <v>58</v>
      </c>
      <c r="AH3056">
        <v>9.5710000999999991</v>
      </c>
      <c r="AI3056" s="1">
        <f t="shared" si="382"/>
        <v>7.8130613061224482E-3</v>
      </c>
      <c r="AJ3056">
        <v>0</v>
      </c>
      <c r="AK3056">
        <v>28940</v>
      </c>
      <c r="AL3056">
        <v>0</v>
      </c>
      <c r="AM3056">
        <v>101</v>
      </c>
      <c r="AN3056">
        <v>23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3">
      <c r="A3057" s="2">
        <v>0.47649305555555554</v>
      </c>
      <c r="B3057">
        <v>3054</v>
      </c>
      <c r="C3057" s="3">
        <v>8.3000000000000004E-2</v>
      </c>
      <c r="D3057" s="3">
        <v>2.8450000000000002</v>
      </c>
      <c r="E3057" s="3">
        <v>83.849998499999998</v>
      </c>
      <c r="F3057">
        <v>4.7010002000000002</v>
      </c>
      <c r="G3057">
        <v>73.042045599999994</v>
      </c>
      <c r="H3057" s="1">
        <v>0.42383893078712676</v>
      </c>
      <c r="I3057" s="1">
        <f t="shared" si="384"/>
        <v>7.063982179785446E-3</v>
      </c>
      <c r="J3057">
        <v>86.900001500000002</v>
      </c>
      <c r="K3057">
        <v>101.7099991</v>
      </c>
      <c r="L3057">
        <v>27.0599995</v>
      </c>
      <c r="M3057">
        <v>101.8000031</v>
      </c>
      <c r="N3057">
        <v>49.630001100000001</v>
      </c>
      <c r="O3057" s="1" t="s">
        <v>3171</v>
      </c>
      <c r="P3057" s="1" t="s">
        <v>3211</v>
      </c>
      <c r="Q3057" s="1">
        <v>52.400001500000002</v>
      </c>
      <c r="R3057">
        <v>0</v>
      </c>
      <c r="S3057">
        <v>21.889999400000001</v>
      </c>
      <c r="T3057" s="1">
        <f t="shared" si="378"/>
        <v>6.8269997056180044E-3</v>
      </c>
      <c r="U3057" s="1">
        <f t="shared" si="379"/>
        <v>0.36767515107075216</v>
      </c>
      <c r="V3057" s="1">
        <f t="shared" si="380"/>
        <v>1.1329207000089429E-3</v>
      </c>
      <c r="W3057" s="1">
        <f t="shared" si="385"/>
        <v>0.11921293037989338</v>
      </c>
      <c r="X3057">
        <v>9.2826413999999993</v>
      </c>
      <c r="Y3057">
        <v>0</v>
      </c>
      <c r="Z3057">
        <v>5.2563477000000001</v>
      </c>
      <c r="AA3057">
        <v>98</v>
      </c>
      <c r="AB3057">
        <v>0</v>
      </c>
      <c r="AC3057">
        <v>839.5</v>
      </c>
      <c r="AD3057">
        <v>1</v>
      </c>
      <c r="AE3057" s="1">
        <f t="shared" si="381"/>
        <v>0.27777777777777779</v>
      </c>
      <c r="AF3057" s="1">
        <f t="shared" si="383"/>
        <v>15551.500002083372</v>
      </c>
      <c r="AG3057">
        <v>58</v>
      </c>
      <c r="AH3057">
        <v>9.6009998000000003</v>
      </c>
      <c r="AI3057" s="1">
        <f t="shared" si="382"/>
        <v>7.8375508571428571E-3</v>
      </c>
      <c r="AJ3057">
        <v>0</v>
      </c>
      <c r="AK3057">
        <v>28940</v>
      </c>
      <c r="AL3057">
        <v>0</v>
      </c>
      <c r="AM3057">
        <v>101</v>
      </c>
      <c r="AN3057">
        <v>23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3">
      <c r="A3058" s="2">
        <v>0.47650462962962964</v>
      </c>
      <c r="B3058">
        <v>3055</v>
      </c>
      <c r="C3058" s="3">
        <v>8.5000000000000006E-2</v>
      </c>
      <c r="D3058" s="3">
        <v>2.8329998999999999</v>
      </c>
      <c r="E3058" s="3">
        <v>83.879997299999999</v>
      </c>
      <c r="F3058">
        <v>4.7300000000000004</v>
      </c>
      <c r="G3058">
        <v>73.289321900000004</v>
      </c>
      <c r="H3058" s="1">
        <v>0.43303569261341607</v>
      </c>
      <c r="I3058" s="1">
        <f t="shared" si="384"/>
        <v>7.2172615435569347E-3</v>
      </c>
      <c r="J3058">
        <v>86.790000899999995</v>
      </c>
      <c r="K3058">
        <v>101.7099991</v>
      </c>
      <c r="L3058">
        <v>27.0699997</v>
      </c>
      <c r="M3058">
        <v>101.8000031</v>
      </c>
      <c r="N3058">
        <v>49.619998899999999</v>
      </c>
      <c r="O3058" s="1" t="s">
        <v>3164</v>
      </c>
      <c r="P3058" s="1" t="s">
        <v>3212</v>
      </c>
      <c r="Q3058" s="1">
        <v>52.400001500000002</v>
      </c>
      <c r="R3058">
        <v>0.2</v>
      </c>
      <c r="S3058">
        <v>21.950000800000002</v>
      </c>
      <c r="T3058" s="1">
        <f t="shared" si="378"/>
        <v>7.1432124401200423E-3</v>
      </c>
      <c r="U3058" s="1">
        <f t="shared" si="379"/>
        <v>0.37406874002426688</v>
      </c>
      <c r="V3058" s="1">
        <f t="shared" si="380"/>
        <v>1.1579177449557985E-3</v>
      </c>
      <c r="W3058" s="1">
        <f t="shared" si="385"/>
        <v>0.12138372560460556</v>
      </c>
      <c r="X3058">
        <v>9.2887955000000009</v>
      </c>
      <c r="Y3058">
        <v>0.2</v>
      </c>
      <c r="Z3058">
        <v>5.2563477000000001</v>
      </c>
      <c r="AA3058">
        <v>98</v>
      </c>
      <c r="AB3058">
        <v>0</v>
      </c>
      <c r="AC3058">
        <v>840</v>
      </c>
      <c r="AD3058">
        <v>1</v>
      </c>
      <c r="AE3058" s="1">
        <f t="shared" si="381"/>
        <v>0.27777777777777779</v>
      </c>
      <c r="AF3058" s="1">
        <f t="shared" si="383"/>
        <v>15551.77777986115</v>
      </c>
      <c r="AG3058">
        <v>58</v>
      </c>
      <c r="AH3058">
        <v>9.5950003000000006</v>
      </c>
      <c r="AI3058" s="1">
        <f t="shared" si="382"/>
        <v>7.8326533061224488E-3</v>
      </c>
      <c r="AJ3058">
        <v>0</v>
      </c>
      <c r="AK3058">
        <v>28940</v>
      </c>
      <c r="AL3058">
        <v>0</v>
      </c>
      <c r="AM3058">
        <v>101</v>
      </c>
      <c r="AN3058">
        <v>23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3">
      <c r="A3059" s="2">
        <v>0.47651620370370368</v>
      </c>
      <c r="B3059">
        <v>3056</v>
      </c>
      <c r="C3059" s="3">
        <v>8.5000000000000006E-2</v>
      </c>
      <c r="D3059" s="3">
        <v>2.855</v>
      </c>
      <c r="E3059" s="3">
        <v>82.580001800000005</v>
      </c>
      <c r="F3059">
        <v>4.6999997999999996</v>
      </c>
      <c r="G3059">
        <v>72.748748800000001</v>
      </c>
      <c r="H3059" s="1">
        <v>0.43283697217913919</v>
      </c>
      <c r="I3059" s="1">
        <f t="shared" si="384"/>
        <v>7.2139495363189865E-3</v>
      </c>
      <c r="J3059">
        <v>86.680000300000003</v>
      </c>
      <c r="K3059">
        <v>101.7099991</v>
      </c>
      <c r="L3059">
        <v>27.090000199999999</v>
      </c>
      <c r="M3059">
        <v>101.8000031</v>
      </c>
      <c r="N3059">
        <v>49.580001799999998</v>
      </c>
      <c r="O3059" s="1" t="s">
        <v>3159</v>
      </c>
      <c r="P3059" s="1" t="s">
        <v>3213</v>
      </c>
      <c r="Q3059" s="1">
        <v>52.400001500000002</v>
      </c>
      <c r="R3059">
        <v>0.1</v>
      </c>
      <c r="S3059">
        <v>22.1299992</v>
      </c>
      <c r="T3059" s="1">
        <f t="shared" si="378"/>
        <v>7.1399344140763554E-3</v>
      </c>
      <c r="U3059" s="1">
        <f t="shared" si="379"/>
        <v>0.37680063531965896</v>
      </c>
      <c r="V3059" s="1">
        <f t="shared" si="380"/>
        <v>1.1394488799835471E-3</v>
      </c>
      <c r="W3059" s="1">
        <f t="shared" si="385"/>
        <v>0.12224276452301512</v>
      </c>
      <c r="X3059">
        <v>15.053422899999999</v>
      </c>
      <c r="Y3059">
        <v>0.1</v>
      </c>
      <c r="Z3059">
        <v>5.2563477000000001</v>
      </c>
      <c r="AA3059">
        <v>98</v>
      </c>
      <c r="AB3059">
        <v>0</v>
      </c>
      <c r="AC3059">
        <v>842</v>
      </c>
      <c r="AD3059">
        <v>1</v>
      </c>
      <c r="AE3059" s="1">
        <f t="shared" si="381"/>
        <v>0.27777777777777779</v>
      </c>
      <c r="AF3059" s="1">
        <f t="shared" si="383"/>
        <v>15552.055557638927</v>
      </c>
      <c r="AG3059">
        <v>58</v>
      </c>
      <c r="AH3059">
        <v>9.5820007</v>
      </c>
      <c r="AI3059" s="1">
        <f t="shared" si="382"/>
        <v>7.8220413877551024E-3</v>
      </c>
      <c r="AJ3059">
        <v>0</v>
      </c>
      <c r="AK3059">
        <v>28940</v>
      </c>
      <c r="AL3059">
        <v>0</v>
      </c>
      <c r="AM3059">
        <v>101</v>
      </c>
      <c r="AN3059">
        <v>23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3">
      <c r="A3060" s="2">
        <v>0.47652777777777783</v>
      </c>
      <c r="B3060">
        <v>3057</v>
      </c>
      <c r="C3060" s="3">
        <v>8.5000000000000006E-2</v>
      </c>
      <c r="D3060" s="3">
        <v>2.8970001000000001</v>
      </c>
      <c r="E3060" s="3">
        <v>82.040000899999995</v>
      </c>
      <c r="F3060">
        <v>4.5190001000000004</v>
      </c>
      <c r="G3060">
        <v>71.735878</v>
      </c>
      <c r="H3060" s="1">
        <v>0.42717536739046141</v>
      </c>
      <c r="I3060" s="1">
        <f t="shared" si="384"/>
        <v>7.1195894565076901E-3</v>
      </c>
      <c r="J3060">
        <v>86.599998499999998</v>
      </c>
      <c r="K3060">
        <v>101.7099991</v>
      </c>
      <c r="L3060">
        <v>27.0699997</v>
      </c>
      <c r="M3060">
        <v>101.8000031</v>
      </c>
      <c r="N3060">
        <v>49.540000900000003</v>
      </c>
      <c r="O3060" s="1" t="s">
        <v>3214</v>
      </c>
      <c r="P3060" s="1" t="s">
        <v>3215</v>
      </c>
      <c r="Q3060" s="1">
        <v>52.400001500000002</v>
      </c>
      <c r="R3060">
        <v>0.1</v>
      </c>
      <c r="S3060">
        <v>21.889999400000001</v>
      </c>
      <c r="T3060" s="1">
        <f t="shared" si="378"/>
        <v>7.0465424686839227E-3</v>
      </c>
      <c r="U3060" s="1">
        <f t="shared" si="379"/>
        <v>0.37734263276771218</v>
      </c>
      <c r="V3060" s="1">
        <f t="shared" si="380"/>
        <v>1.1171910955899184E-3</v>
      </c>
      <c r="W3060" s="1">
        <f t="shared" si="385"/>
        <v>0.12236728130620705</v>
      </c>
      <c r="X3060">
        <v>27.480279899999999</v>
      </c>
      <c r="Y3060">
        <v>0.1</v>
      </c>
      <c r="Z3060">
        <v>5.2563477000000001</v>
      </c>
      <c r="AA3060">
        <v>98</v>
      </c>
      <c r="AB3060">
        <v>0</v>
      </c>
      <c r="AC3060">
        <v>1240.5</v>
      </c>
      <c r="AD3060">
        <v>0.2</v>
      </c>
      <c r="AE3060" s="1">
        <f t="shared" si="381"/>
        <v>5.5555555555555559E-2</v>
      </c>
      <c r="AF3060" s="1">
        <f t="shared" si="383"/>
        <v>15552.111113194482</v>
      </c>
      <c r="AG3060">
        <v>58</v>
      </c>
      <c r="AH3060">
        <v>13.671999899999999</v>
      </c>
      <c r="AI3060" s="1">
        <f t="shared" si="382"/>
        <v>1.1160816244897958E-2</v>
      </c>
      <c r="AJ3060">
        <v>0</v>
      </c>
      <c r="AK3060">
        <v>32382</v>
      </c>
      <c r="AL3060">
        <v>0</v>
      </c>
      <c r="AM3060">
        <v>101</v>
      </c>
      <c r="AN3060">
        <v>23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3">
      <c r="A3061" s="2">
        <v>0.47653935185185187</v>
      </c>
      <c r="B3061">
        <v>3058</v>
      </c>
      <c r="C3061" s="3">
        <v>8.6999999999999994E-2</v>
      </c>
      <c r="D3061" s="3">
        <v>3.4890001000000002</v>
      </c>
      <c r="E3061" s="3">
        <v>91.75</v>
      </c>
      <c r="F3061">
        <v>4.3070002000000001</v>
      </c>
      <c r="G3061">
        <v>59.984142300000002</v>
      </c>
      <c r="H3061" s="1">
        <v>0.5804305932531989</v>
      </c>
      <c r="I3061" s="1">
        <f t="shared" si="384"/>
        <v>9.6738432208866489E-3</v>
      </c>
      <c r="J3061">
        <v>86.540000899999995</v>
      </c>
      <c r="K3061">
        <v>101.7300034</v>
      </c>
      <c r="L3061">
        <v>27.079999900000001</v>
      </c>
      <c r="M3061">
        <v>101.8000031</v>
      </c>
      <c r="N3061">
        <v>49.520000500000002</v>
      </c>
      <c r="O3061" s="1" t="s">
        <v>3159</v>
      </c>
      <c r="P3061" s="1" t="s">
        <v>3216</v>
      </c>
      <c r="Q3061" s="1">
        <v>52.299999200000002</v>
      </c>
      <c r="R3061">
        <v>2.5999998999999998</v>
      </c>
      <c r="S3061">
        <v>21.950000800000002</v>
      </c>
      <c r="T3061" s="1">
        <f t="shared" si="378"/>
        <v>9.7998740503683589E-3</v>
      </c>
      <c r="U3061" s="1">
        <f t="shared" si="379"/>
        <v>0.61749357116073322</v>
      </c>
      <c r="V3061" s="1">
        <f t="shared" si="380"/>
        <v>1.6976649234481226E-3</v>
      </c>
      <c r="W3061" s="1">
        <f t="shared" si="385"/>
        <v>0.19938799409223937</v>
      </c>
      <c r="X3061">
        <v>23.015268299999999</v>
      </c>
      <c r="Y3061">
        <v>2.5999998999999998</v>
      </c>
      <c r="Z3061">
        <v>5.2563477000000001</v>
      </c>
      <c r="AA3061">
        <v>98</v>
      </c>
      <c r="AB3061">
        <v>0</v>
      </c>
      <c r="AC3061">
        <v>1113.5</v>
      </c>
      <c r="AD3061">
        <v>0</v>
      </c>
      <c r="AE3061" s="1">
        <f t="shared" si="381"/>
        <v>0</v>
      </c>
      <c r="AF3061" s="1">
        <f t="shared" si="383"/>
        <v>15552.111113194482</v>
      </c>
      <c r="AG3061">
        <v>58</v>
      </c>
      <c r="AH3061">
        <v>15.440999</v>
      </c>
      <c r="AI3061" s="1">
        <f t="shared" si="382"/>
        <v>1.2604897142857143E-2</v>
      </c>
      <c r="AJ3061">
        <v>0</v>
      </c>
      <c r="AK3061">
        <v>38749</v>
      </c>
      <c r="AL3061">
        <v>0</v>
      </c>
      <c r="AM3061">
        <v>101</v>
      </c>
      <c r="AN3061">
        <v>23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3">
      <c r="A3062" s="2">
        <v>0.47655092592592596</v>
      </c>
      <c r="B3062">
        <v>3059</v>
      </c>
      <c r="C3062" s="3">
        <v>8.4000000000000005E-2</v>
      </c>
      <c r="D3062" s="3">
        <v>5.1909999999999998</v>
      </c>
      <c r="E3062" s="3">
        <v>145.6000061</v>
      </c>
      <c r="F3062">
        <v>4.1220001999999996</v>
      </c>
      <c r="G3062">
        <v>40.982757599999999</v>
      </c>
      <c r="H3062" s="1">
        <v>0.72944113076773942</v>
      </c>
      <c r="I3062" s="1">
        <f t="shared" si="384"/>
        <v>1.2157352179462323E-2</v>
      </c>
      <c r="J3062">
        <v>86.760002099999994</v>
      </c>
      <c r="K3062">
        <v>101.8199997</v>
      </c>
      <c r="L3062">
        <v>27.090000199999999</v>
      </c>
      <c r="M3062">
        <v>101.8000031</v>
      </c>
      <c r="N3062">
        <v>49.5</v>
      </c>
      <c r="O3062" s="1" t="s">
        <v>200</v>
      </c>
      <c r="P3062" s="1" t="s">
        <v>3217</v>
      </c>
      <c r="Q3062" s="1">
        <v>52.299999200000002</v>
      </c>
      <c r="R3062">
        <v>7.0999999000000003</v>
      </c>
      <c r="S3062">
        <v>22.1299992</v>
      </c>
      <c r="T3062" s="1">
        <f t="shared" si="378"/>
        <v>1.1891057537323382E-2</v>
      </c>
      <c r="U3062" s="1">
        <f t="shared" si="379"/>
        <v>1.1545757734178592</v>
      </c>
      <c r="V3062" s="1">
        <f t="shared" si="380"/>
        <v>3.3856904518340864E-3</v>
      </c>
      <c r="W3062" s="1">
        <f t="shared" si="385"/>
        <v>0.36962671909988171</v>
      </c>
      <c r="X3062">
        <v>29.478538499999999</v>
      </c>
      <c r="Y3062">
        <v>7.0999999000000003</v>
      </c>
      <c r="Z3062">
        <v>5.2563477000000001</v>
      </c>
      <c r="AA3062">
        <v>98</v>
      </c>
      <c r="AB3062">
        <v>0</v>
      </c>
      <c r="AC3062">
        <v>1046.5</v>
      </c>
      <c r="AD3062">
        <v>0.8</v>
      </c>
      <c r="AE3062" s="1">
        <f t="shared" si="381"/>
        <v>0.22222222222222224</v>
      </c>
      <c r="AF3062" s="1">
        <f t="shared" si="383"/>
        <v>15552.333335416704</v>
      </c>
      <c r="AG3062">
        <v>58</v>
      </c>
      <c r="AH3062">
        <v>12.388999</v>
      </c>
      <c r="AI3062" s="1">
        <f t="shared" si="382"/>
        <v>1.0113468571428572E-2</v>
      </c>
      <c r="AJ3062">
        <v>0</v>
      </c>
      <c r="AK3062">
        <v>71410</v>
      </c>
      <c r="AL3062">
        <v>0</v>
      </c>
      <c r="AM3062">
        <v>101</v>
      </c>
      <c r="AN3062">
        <v>23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3">
      <c r="A3063" s="2">
        <v>0.4765625</v>
      </c>
      <c r="B3063">
        <v>3060</v>
      </c>
      <c r="C3063" s="3">
        <v>7.9000000000000001E-2</v>
      </c>
      <c r="D3063" s="3">
        <v>6.915</v>
      </c>
      <c r="E3063" s="3">
        <v>296.7999878</v>
      </c>
      <c r="F3063">
        <v>3.9710000000000001</v>
      </c>
      <c r="G3063">
        <v>31.1531372</v>
      </c>
      <c r="H3063" s="1">
        <v>0.46788328809616131</v>
      </c>
      <c r="I3063" s="1">
        <f t="shared" si="384"/>
        <v>7.7980548016026883E-3</v>
      </c>
      <c r="J3063">
        <v>87.199996900000002</v>
      </c>
      <c r="K3063">
        <v>101.76000209999999</v>
      </c>
      <c r="L3063">
        <v>27.090000199999999</v>
      </c>
      <c r="M3063">
        <v>101.8000031</v>
      </c>
      <c r="N3063">
        <v>49.470001199999999</v>
      </c>
      <c r="O3063" s="1" t="s">
        <v>200</v>
      </c>
      <c r="P3063" s="1" t="s">
        <v>3218</v>
      </c>
      <c r="Q3063" s="1">
        <v>52.299999200000002</v>
      </c>
      <c r="R3063">
        <v>8.6999998000000005</v>
      </c>
      <c r="S3063">
        <v>21.889999400000001</v>
      </c>
      <c r="T3063" s="1">
        <f t="shared" si="378"/>
        <v>7.1732434586790749E-3</v>
      </c>
      <c r="U3063" s="1">
        <f t="shared" si="379"/>
        <v>0.9865313280966459</v>
      </c>
      <c r="V3063" s="1">
        <f t="shared" si="380"/>
        <v>4.4268725575996168E-3</v>
      </c>
      <c r="W3063" s="1">
        <f t="shared" si="385"/>
        <v>0.31435003161233793</v>
      </c>
      <c r="X3063">
        <v>22.029230099999999</v>
      </c>
      <c r="Y3063">
        <v>8.6999998000000005</v>
      </c>
      <c r="Z3063">
        <v>5.2563477000000001</v>
      </c>
      <c r="AA3063">
        <v>98</v>
      </c>
      <c r="AB3063">
        <v>0</v>
      </c>
      <c r="AC3063">
        <v>1194</v>
      </c>
      <c r="AD3063">
        <v>8</v>
      </c>
      <c r="AE3063" s="1">
        <f t="shared" si="381"/>
        <v>2.2222222222222223</v>
      </c>
      <c r="AF3063" s="1">
        <f t="shared" si="383"/>
        <v>15554.555557638927</v>
      </c>
      <c r="AG3063">
        <v>58</v>
      </c>
      <c r="AH3063">
        <v>15.1790009</v>
      </c>
      <c r="AI3063" s="1">
        <f t="shared" si="382"/>
        <v>1.2391021142857143E-2</v>
      </c>
      <c r="AJ3063">
        <v>0</v>
      </c>
      <c r="AK3063">
        <v>71410</v>
      </c>
      <c r="AL3063">
        <v>0</v>
      </c>
      <c r="AM3063">
        <v>101</v>
      </c>
      <c r="AN3063">
        <v>23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3">
      <c r="A3064" s="2">
        <v>0.47657407407407404</v>
      </c>
      <c r="B3064">
        <v>3061</v>
      </c>
      <c r="C3064" s="3">
        <v>8.4000000000000005E-2</v>
      </c>
      <c r="D3064" s="3">
        <v>6.0279999000000002</v>
      </c>
      <c r="E3064" s="3">
        <v>375.7999878</v>
      </c>
      <c r="F3064">
        <v>3.7820000999999999</v>
      </c>
      <c r="G3064">
        <v>35.506774900000003</v>
      </c>
      <c r="H3064" s="1">
        <v>0.68042075416828229</v>
      </c>
      <c r="I3064" s="1">
        <f t="shared" si="384"/>
        <v>1.1340345902804704E-2</v>
      </c>
      <c r="J3064">
        <v>87.279998800000001</v>
      </c>
      <c r="K3064">
        <v>101.7699966</v>
      </c>
      <c r="L3064">
        <v>27.090000199999999</v>
      </c>
      <c r="M3064">
        <v>101.8000031</v>
      </c>
      <c r="N3064">
        <v>49.459999099999997</v>
      </c>
      <c r="O3064" s="1" t="s">
        <v>3166</v>
      </c>
      <c r="P3064" s="1" t="s">
        <v>3219</v>
      </c>
      <c r="Q3064" s="1">
        <v>52.299999200000002</v>
      </c>
      <c r="R3064">
        <v>9.5</v>
      </c>
      <c r="S3064">
        <v>21.950000800000002</v>
      </c>
      <c r="T3064" s="1">
        <f t="shared" si="378"/>
        <v>1.1091946966149673E-2</v>
      </c>
      <c r="U3064" s="1">
        <f t="shared" si="379"/>
        <v>1.2506389545958803</v>
      </c>
      <c r="V3064" s="1">
        <f t="shared" si="380"/>
        <v>8.1513571321708035E-3</v>
      </c>
      <c r="W3064" s="1">
        <f t="shared" si="385"/>
        <v>0.39949504335053909</v>
      </c>
      <c r="X3064">
        <v>11.407201799999999</v>
      </c>
      <c r="Y3064">
        <v>9.5</v>
      </c>
      <c r="Z3064">
        <v>5.2563477000000001</v>
      </c>
      <c r="AA3064">
        <v>98</v>
      </c>
      <c r="AB3064">
        <v>0</v>
      </c>
      <c r="AC3064">
        <v>1155</v>
      </c>
      <c r="AD3064">
        <v>8</v>
      </c>
      <c r="AE3064" s="1">
        <f t="shared" si="381"/>
        <v>2.2222222222222223</v>
      </c>
      <c r="AF3064" s="1">
        <f t="shared" si="383"/>
        <v>15556.77777986115</v>
      </c>
      <c r="AG3064">
        <v>58</v>
      </c>
      <c r="AH3064">
        <v>14.8619995</v>
      </c>
      <c r="AI3064" s="1">
        <f t="shared" si="382"/>
        <v>1.2132244489795918E-2</v>
      </c>
      <c r="AJ3064">
        <v>0</v>
      </c>
      <c r="AK3064">
        <v>71410</v>
      </c>
      <c r="AL3064">
        <v>0</v>
      </c>
      <c r="AM3064">
        <v>101</v>
      </c>
      <c r="AN3064">
        <v>23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3">
      <c r="A3065" s="2">
        <v>0.47658564814814813</v>
      </c>
      <c r="B3065">
        <v>3062</v>
      </c>
      <c r="C3065" s="3">
        <v>8.4000000000000005E-2</v>
      </c>
      <c r="D3065" s="3">
        <v>4.2480000999999996</v>
      </c>
      <c r="E3065" s="3">
        <v>305.7000122</v>
      </c>
      <c r="F3065">
        <v>3.6170000999999998</v>
      </c>
      <c r="G3065">
        <v>49.690387700000002</v>
      </c>
      <c r="H3065" s="1">
        <v>0.7060298167894532</v>
      </c>
      <c r="I3065" s="1">
        <f t="shared" si="384"/>
        <v>1.1767163613157553E-2</v>
      </c>
      <c r="J3065">
        <v>87.459999100000005</v>
      </c>
      <c r="K3065">
        <v>101.8099976</v>
      </c>
      <c r="L3065">
        <v>27.100000399999999</v>
      </c>
      <c r="M3065">
        <v>101.8000031</v>
      </c>
      <c r="N3065">
        <v>49.450000799999998</v>
      </c>
      <c r="O3065" s="1" t="s">
        <v>3168</v>
      </c>
      <c r="P3065" s="1" t="s">
        <v>3220</v>
      </c>
      <c r="Q3065" s="1">
        <v>52.299999200000002</v>
      </c>
      <c r="R3065">
        <v>7.4000000999999997</v>
      </c>
      <c r="S3065">
        <v>22.1299992</v>
      </c>
      <c r="T3065" s="1">
        <f t="shared" si="378"/>
        <v>1.1509415661374952E-2</v>
      </c>
      <c r="U3065" s="1">
        <f t="shared" si="379"/>
        <v>0.91451055879796928</v>
      </c>
      <c r="V3065" s="1">
        <f t="shared" si="380"/>
        <v>6.8804066343564453E-3</v>
      </c>
      <c r="W3065" s="1">
        <f t="shared" si="385"/>
        <v>0.29380715583864409</v>
      </c>
      <c r="X3065">
        <v>10.191115399999999</v>
      </c>
      <c r="Y3065">
        <v>7.4000000999999997</v>
      </c>
      <c r="Z3065">
        <v>5.2563477000000001</v>
      </c>
      <c r="AA3065">
        <v>98</v>
      </c>
      <c r="AB3065">
        <v>0</v>
      </c>
      <c r="AC3065">
        <v>1019</v>
      </c>
      <c r="AD3065">
        <v>8</v>
      </c>
      <c r="AE3065" s="1">
        <f t="shared" si="381"/>
        <v>2.2222222222222223</v>
      </c>
      <c r="AF3065" s="1">
        <f t="shared" si="383"/>
        <v>15559.000002083372</v>
      </c>
      <c r="AG3065">
        <v>58</v>
      </c>
      <c r="AH3065">
        <v>12.9139996</v>
      </c>
      <c r="AI3065" s="1">
        <f t="shared" si="382"/>
        <v>1.0542040489795918E-2</v>
      </c>
      <c r="AJ3065">
        <v>0</v>
      </c>
      <c r="AK3065">
        <v>44800</v>
      </c>
      <c r="AL3065">
        <v>0</v>
      </c>
      <c r="AM3065">
        <v>101</v>
      </c>
      <c r="AN3065">
        <v>23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3">
      <c r="A3066" s="2">
        <v>0.47659722222222217</v>
      </c>
      <c r="B3066">
        <v>3063</v>
      </c>
      <c r="C3066" s="3">
        <v>8.7999999999999995E-2</v>
      </c>
      <c r="D3066" s="3">
        <v>2.4890001000000002</v>
      </c>
      <c r="E3066" s="3">
        <v>204</v>
      </c>
      <c r="F3066">
        <v>3.589</v>
      </c>
      <c r="G3066">
        <v>82.854652400000006</v>
      </c>
      <c r="H3066" s="1">
        <v>0.60478970434276857</v>
      </c>
      <c r="I3066" s="1">
        <f t="shared" si="384"/>
        <v>1.007982840571281E-2</v>
      </c>
      <c r="J3066">
        <v>87.610000600000006</v>
      </c>
      <c r="K3066">
        <v>101.7900009</v>
      </c>
      <c r="L3066">
        <v>27.090000199999999</v>
      </c>
      <c r="M3066">
        <v>101.8000031</v>
      </c>
      <c r="N3066">
        <v>49.419998200000002</v>
      </c>
      <c r="O3066" s="1" t="s">
        <v>3193</v>
      </c>
      <c r="P3066" s="1" t="s">
        <v>3221</v>
      </c>
      <c r="Q3066" s="1">
        <v>52.299999200000002</v>
      </c>
      <c r="R3066">
        <v>8</v>
      </c>
      <c r="S3066">
        <v>21.8799992</v>
      </c>
      <c r="T3066" s="1">
        <f t="shared" si="378"/>
        <v>1.0328517932138556E-2</v>
      </c>
      <c r="U3066" s="1">
        <f t="shared" si="379"/>
        <v>0.45899765507982798</v>
      </c>
      <c r="V3066" s="1">
        <f t="shared" si="380"/>
        <v>3.9330563094878051E-3</v>
      </c>
      <c r="W3066" s="1">
        <f t="shared" si="385"/>
        <v>0.14971683731025129</v>
      </c>
      <c r="X3066">
        <v>11.7276688</v>
      </c>
      <c r="Y3066">
        <v>8</v>
      </c>
      <c r="Z3066">
        <v>5.2563477000000001</v>
      </c>
      <c r="AA3066">
        <v>98</v>
      </c>
      <c r="AB3066">
        <v>0</v>
      </c>
      <c r="AC3066">
        <v>1032.5</v>
      </c>
      <c r="AD3066">
        <v>8</v>
      </c>
      <c r="AE3066" s="1">
        <f t="shared" si="381"/>
        <v>2.2222222222222223</v>
      </c>
      <c r="AF3066" s="1">
        <f t="shared" si="383"/>
        <v>15561.222224305595</v>
      </c>
      <c r="AG3066">
        <v>58</v>
      </c>
      <c r="AH3066">
        <v>12.7209997</v>
      </c>
      <c r="AI3066" s="1">
        <f t="shared" si="382"/>
        <v>1.0384489551020408E-2</v>
      </c>
      <c r="AJ3066">
        <v>0</v>
      </c>
      <c r="AK3066">
        <v>29740</v>
      </c>
      <c r="AL3066">
        <v>0</v>
      </c>
      <c r="AM3066">
        <v>101</v>
      </c>
      <c r="AN3066">
        <v>23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3">
      <c r="A3067" s="2">
        <v>0.47660879629629632</v>
      </c>
      <c r="B3067">
        <v>3064</v>
      </c>
      <c r="C3067" s="3">
        <v>8.6999999999999994E-2</v>
      </c>
      <c r="D3067" s="3">
        <v>2.3540000999999999</v>
      </c>
      <c r="E3067" s="3">
        <v>128</v>
      </c>
      <c r="F3067">
        <v>3.76</v>
      </c>
      <c r="G3067">
        <v>87.412574800000002</v>
      </c>
      <c r="H3067" s="1">
        <v>0.56968379216750686</v>
      </c>
      <c r="I3067" s="1">
        <f t="shared" si="384"/>
        <v>9.4947298694584483E-3</v>
      </c>
      <c r="J3067">
        <v>87.650001500000002</v>
      </c>
      <c r="K3067">
        <v>101.75</v>
      </c>
      <c r="L3067">
        <v>27.079999900000001</v>
      </c>
      <c r="M3067">
        <v>101.8000031</v>
      </c>
      <c r="N3067">
        <v>49.389999400000001</v>
      </c>
      <c r="O3067" s="1" t="s">
        <v>3175</v>
      </c>
      <c r="P3067" s="1" t="s">
        <v>3222</v>
      </c>
      <c r="Q3067" s="1">
        <v>52.299999200000002</v>
      </c>
      <c r="R3067">
        <v>7.8000002000000004</v>
      </c>
      <c r="S3067">
        <v>21.950000800000002</v>
      </c>
      <c r="T3067" s="1">
        <f t="shared" si="378"/>
        <v>9.6184272101977539E-3</v>
      </c>
      <c r="U3067" s="1">
        <f t="shared" si="379"/>
        <v>0.40890413666254966</v>
      </c>
      <c r="V3067" s="1">
        <f t="shared" si="380"/>
        <v>2.3245529371280866E-3</v>
      </c>
      <c r="W3067" s="1">
        <f t="shared" si="385"/>
        <v>0.13358373330768675</v>
      </c>
      <c r="X3067">
        <v>12.2187386</v>
      </c>
      <c r="Y3067">
        <v>7.8000002000000004</v>
      </c>
      <c r="Z3067">
        <v>5.2563477000000001</v>
      </c>
      <c r="AA3067">
        <v>98</v>
      </c>
      <c r="AB3067">
        <v>0</v>
      </c>
      <c r="AC3067">
        <v>978</v>
      </c>
      <c r="AD3067">
        <v>8</v>
      </c>
      <c r="AE3067" s="1">
        <f t="shared" si="381"/>
        <v>2.2222222222222223</v>
      </c>
      <c r="AF3067" s="1">
        <f t="shared" si="383"/>
        <v>15563.444446527817</v>
      </c>
      <c r="AG3067">
        <v>58</v>
      </c>
      <c r="AH3067">
        <v>11.993999499999999</v>
      </c>
      <c r="AI3067" s="1">
        <f t="shared" si="382"/>
        <v>9.7910199999999992E-3</v>
      </c>
      <c r="AJ3067">
        <v>0</v>
      </c>
      <c r="AK3067">
        <v>32420</v>
      </c>
      <c r="AL3067">
        <v>0</v>
      </c>
      <c r="AM3067">
        <v>101</v>
      </c>
      <c r="AN3067">
        <v>23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3">
      <c r="A3068" s="2">
        <v>0.47662037037037036</v>
      </c>
      <c r="B3068">
        <v>3065</v>
      </c>
      <c r="C3068" s="3">
        <v>8.8999999999999996E-2</v>
      </c>
      <c r="D3068" s="3">
        <v>2.915</v>
      </c>
      <c r="E3068" s="3">
        <v>100.13999939999999</v>
      </c>
      <c r="F3068">
        <v>4.0770001000000002</v>
      </c>
      <c r="G3068">
        <v>71.2146683</v>
      </c>
      <c r="H3068" s="1">
        <v>0.53547011487010465</v>
      </c>
      <c r="I3068" s="1">
        <f t="shared" si="384"/>
        <v>8.9245019145017448E-3</v>
      </c>
      <c r="J3068">
        <v>87.610000600000006</v>
      </c>
      <c r="K3068">
        <v>101.76000209999999</v>
      </c>
      <c r="L3068">
        <v>27.079999900000001</v>
      </c>
      <c r="M3068">
        <v>101.8000031</v>
      </c>
      <c r="N3068">
        <v>49.389999400000001</v>
      </c>
      <c r="O3068" s="1" t="s">
        <v>3191</v>
      </c>
      <c r="P3068" s="1" t="s">
        <v>3223</v>
      </c>
      <c r="Q3068" s="1">
        <v>52.299999200000002</v>
      </c>
      <c r="R3068">
        <v>7.6999997999999996</v>
      </c>
      <c r="S3068">
        <v>22.1299992</v>
      </c>
      <c r="T3068" s="1">
        <f t="shared" si="378"/>
        <v>9.2486041260287904E-3</v>
      </c>
      <c r="U3068" s="1">
        <f t="shared" si="379"/>
        <v>0.4759430177627344</v>
      </c>
      <c r="V3068" s="1">
        <f t="shared" si="380"/>
        <v>1.7093792562184731E-3</v>
      </c>
      <c r="W3068" s="1">
        <f t="shared" si="385"/>
        <v>0.15452070965226392</v>
      </c>
      <c r="X3068">
        <v>14.7664633</v>
      </c>
      <c r="Y3068">
        <v>7.6999997999999996</v>
      </c>
      <c r="Z3068">
        <v>5.2563477000000001</v>
      </c>
      <c r="AA3068">
        <v>98</v>
      </c>
      <c r="AB3068">
        <v>0</v>
      </c>
      <c r="AC3068">
        <v>1033</v>
      </c>
      <c r="AD3068">
        <v>8</v>
      </c>
      <c r="AE3068" s="1">
        <f t="shared" si="381"/>
        <v>2.2222222222222223</v>
      </c>
      <c r="AF3068" s="1">
        <f t="shared" si="383"/>
        <v>15565.66666875004</v>
      </c>
      <c r="AG3068">
        <v>58</v>
      </c>
      <c r="AH3068">
        <v>12.2019997</v>
      </c>
      <c r="AI3068" s="1">
        <f t="shared" si="382"/>
        <v>9.9608160816326528E-3</v>
      </c>
      <c r="AJ3068">
        <v>0</v>
      </c>
      <c r="AK3068">
        <v>32502</v>
      </c>
      <c r="AL3068">
        <v>0</v>
      </c>
      <c r="AM3068">
        <v>101</v>
      </c>
      <c r="AN3068">
        <v>23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3">
      <c r="A3069" s="2">
        <v>0.47663194444444446</v>
      </c>
      <c r="B3069">
        <v>3066</v>
      </c>
      <c r="C3069" s="3">
        <v>8.7999999999999995E-2</v>
      </c>
      <c r="D3069" s="3">
        <v>2.8519999999999999</v>
      </c>
      <c r="E3069" s="3">
        <v>94.300003099999998</v>
      </c>
      <c r="F3069">
        <v>4.3810000000000002</v>
      </c>
      <c r="G3069">
        <v>72.744911200000004</v>
      </c>
      <c r="H3069" s="1">
        <v>0.56971360023264828</v>
      </c>
      <c r="I3069" s="1">
        <f t="shared" si="384"/>
        <v>9.4952266705441383E-3</v>
      </c>
      <c r="J3069">
        <v>87.5</v>
      </c>
      <c r="K3069">
        <v>101.75</v>
      </c>
      <c r="L3069">
        <v>27.100000399999999</v>
      </c>
      <c r="M3069">
        <v>101.8000031</v>
      </c>
      <c r="N3069">
        <v>49.389999400000001</v>
      </c>
      <c r="O3069" s="1" t="s">
        <v>3224</v>
      </c>
      <c r="P3069" s="1" t="s">
        <v>3225</v>
      </c>
      <c r="Q3069" s="1">
        <v>52.400001500000002</v>
      </c>
      <c r="R3069">
        <v>7.8000002000000004</v>
      </c>
      <c r="S3069">
        <v>21.8799992</v>
      </c>
      <c r="T3069" s="1">
        <f t="shared" si="378"/>
        <v>9.7294929029598035E-3</v>
      </c>
      <c r="U3069" s="1">
        <f t="shared" si="379"/>
        <v>0.49543567036604946</v>
      </c>
      <c r="V3069" s="1">
        <f t="shared" si="380"/>
        <v>1.7126313972750159E-3</v>
      </c>
      <c r="W3069" s="1">
        <f t="shared" si="385"/>
        <v>0.16089978559695764</v>
      </c>
      <c r="X3069">
        <v>15.957049400000001</v>
      </c>
      <c r="Y3069">
        <v>7.8000002000000004</v>
      </c>
      <c r="Z3069">
        <v>5.2563477000000001</v>
      </c>
      <c r="AA3069">
        <v>98</v>
      </c>
      <c r="AB3069">
        <v>0</v>
      </c>
      <c r="AC3069">
        <v>1091.5</v>
      </c>
      <c r="AD3069">
        <v>8</v>
      </c>
      <c r="AE3069" s="1">
        <f t="shared" si="381"/>
        <v>2.2222222222222223</v>
      </c>
      <c r="AF3069" s="1">
        <f t="shared" si="383"/>
        <v>15567.888890972263</v>
      </c>
      <c r="AG3069">
        <v>58</v>
      </c>
      <c r="AH3069">
        <v>13.298001299999999</v>
      </c>
      <c r="AI3069" s="1">
        <f t="shared" si="382"/>
        <v>1.0855511265306123E-2</v>
      </c>
      <c r="AJ3069">
        <v>0</v>
      </c>
      <c r="AK3069">
        <v>33240</v>
      </c>
      <c r="AL3069">
        <v>0</v>
      </c>
      <c r="AM3069">
        <v>101</v>
      </c>
      <c r="AN3069">
        <v>23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3">
      <c r="A3070" s="2">
        <v>0.47664351851851849</v>
      </c>
      <c r="B3070">
        <v>3067</v>
      </c>
      <c r="C3070" s="3">
        <v>8.4000000000000005E-2</v>
      </c>
      <c r="D3070" s="3">
        <v>3.3150000999999998</v>
      </c>
      <c r="E3070" s="3">
        <v>97.819999699999997</v>
      </c>
      <c r="F3070">
        <v>4.585</v>
      </c>
      <c r="G3070">
        <v>63.054870600000001</v>
      </c>
      <c r="H3070" s="1">
        <v>0.59803521665374182</v>
      </c>
      <c r="I3070" s="1">
        <f t="shared" si="384"/>
        <v>9.9672536108956974E-3</v>
      </c>
      <c r="J3070">
        <v>87.430000300000003</v>
      </c>
      <c r="K3070">
        <v>101.76000209999999</v>
      </c>
      <c r="L3070">
        <v>27.100000399999999</v>
      </c>
      <c r="M3070">
        <v>101.8000031</v>
      </c>
      <c r="N3070">
        <v>49.389999400000001</v>
      </c>
      <c r="O3070" s="1" t="s">
        <v>3226</v>
      </c>
      <c r="P3070" s="1" t="s">
        <v>3227</v>
      </c>
      <c r="Q3070" s="1">
        <v>52.5</v>
      </c>
      <c r="R3070">
        <v>8.3999995999999992</v>
      </c>
      <c r="S3070">
        <v>21.9400005</v>
      </c>
      <c r="T3070" s="1">
        <f t="shared" si="378"/>
        <v>9.7489308878026398E-3</v>
      </c>
      <c r="U3070" s="1">
        <f t="shared" si="379"/>
        <v>0.60449326768467182</v>
      </c>
      <c r="V3070" s="1">
        <f t="shared" si="380"/>
        <v>1.8648762745969089E-3</v>
      </c>
      <c r="W3070" s="1">
        <f t="shared" si="385"/>
        <v>0.19526713225681527</v>
      </c>
      <c r="X3070">
        <v>16.844463300000001</v>
      </c>
      <c r="Y3070">
        <v>8.3999995999999992</v>
      </c>
      <c r="Z3070">
        <v>5.2587891000000004</v>
      </c>
      <c r="AA3070">
        <v>98</v>
      </c>
      <c r="AB3070">
        <v>0</v>
      </c>
      <c r="AC3070">
        <v>1113</v>
      </c>
      <c r="AD3070">
        <v>8</v>
      </c>
      <c r="AE3070" s="1">
        <f t="shared" si="381"/>
        <v>2.2222222222222223</v>
      </c>
      <c r="AF3070" s="1">
        <f t="shared" si="383"/>
        <v>15570.111113194485</v>
      </c>
      <c r="AG3070">
        <v>58</v>
      </c>
      <c r="AH3070">
        <v>13.9130001</v>
      </c>
      <c r="AI3070" s="1">
        <f t="shared" si="382"/>
        <v>1.1357551102040815E-2</v>
      </c>
      <c r="AJ3070">
        <v>0</v>
      </c>
      <c r="AK3070">
        <v>33240</v>
      </c>
      <c r="AL3070">
        <v>0</v>
      </c>
      <c r="AM3070">
        <v>101</v>
      </c>
      <c r="AN3070">
        <v>23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3">
      <c r="A3071" s="2">
        <v>0.47665509259259259</v>
      </c>
      <c r="B3071">
        <v>3068</v>
      </c>
      <c r="C3071" s="3">
        <v>8.1000000000000003E-2</v>
      </c>
      <c r="D3071" s="3">
        <v>3.4519999000000001</v>
      </c>
      <c r="E3071" s="3">
        <v>113.8000031</v>
      </c>
      <c r="F3071">
        <v>4.5599999000000002</v>
      </c>
      <c r="G3071">
        <v>60.700664500000002</v>
      </c>
      <c r="H3071" s="1">
        <v>0.62250169639395114</v>
      </c>
      <c r="I3071" s="1">
        <f t="shared" si="384"/>
        <v>1.037502827323252E-2</v>
      </c>
      <c r="J3071">
        <v>87.430000300000003</v>
      </c>
      <c r="K3071">
        <v>101.7699966</v>
      </c>
      <c r="L3071">
        <v>27.090000199999999</v>
      </c>
      <c r="M3071">
        <v>101.8000031</v>
      </c>
      <c r="N3071">
        <v>49.400001500000002</v>
      </c>
      <c r="O3071" s="1" t="s">
        <v>3228</v>
      </c>
      <c r="P3071" s="1" t="s">
        <v>3229</v>
      </c>
      <c r="Q3071" s="1">
        <v>52.599998499999998</v>
      </c>
      <c r="R3071">
        <v>8.8000001999999995</v>
      </c>
      <c r="S3071">
        <v>22.1299992</v>
      </c>
      <c r="T3071" s="1">
        <f t="shared" si="378"/>
        <v>9.7853531662950785E-3</v>
      </c>
      <c r="U3071" s="1">
        <f t="shared" si="379"/>
        <v>0.65522804409622526</v>
      </c>
      <c r="V3071" s="1">
        <f t="shared" si="380"/>
        <v>2.2582832881178887E-3</v>
      </c>
      <c r="W3071" s="1">
        <f t="shared" si="385"/>
        <v>0.21126874911878804</v>
      </c>
      <c r="X3071">
        <v>13.4120493</v>
      </c>
      <c r="Y3071">
        <v>8.8000001999999995</v>
      </c>
      <c r="Z3071">
        <v>5.2563477000000001</v>
      </c>
      <c r="AA3071">
        <v>98</v>
      </c>
      <c r="AB3071">
        <v>0</v>
      </c>
      <c r="AC3071">
        <v>1116.5</v>
      </c>
      <c r="AD3071">
        <v>8</v>
      </c>
      <c r="AE3071" s="1">
        <f t="shared" si="381"/>
        <v>2.2222222222222223</v>
      </c>
      <c r="AF3071" s="1">
        <f t="shared" si="383"/>
        <v>15572.333335416708</v>
      </c>
      <c r="AG3071">
        <v>58</v>
      </c>
      <c r="AH3071">
        <v>14.307001100000001</v>
      </c>
      <c r="AI3071" s="1">
        <f t="shared" si="382"/>
        <v>1.1679184571428572E-2</v>
      </c>
      <c r="AJ3071">
        <v>0</v>
      </c>
      <c r="AK3071">
        <v>33240</v>
      </c>
      <c r="AL3071">
        <v>0</v>
      </c>
      <c r="AM3071">
        <v>101</v>
      </c>
      <c r="AN3071">
        <v>23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3">
      <c r="A3072" s="2">
        <v>0.47666666666666663</v>
      </c>
      <c r="B3072">
        <v>3069</v>
      </c>
      <c r="C3072" s="3">
        <v>8.3000000000000004E-2</v>
      </c>
      <c r="D3072" s="3">
        <v>3.4519999000000001</v>
      </c>
      <c r="E3072" s="3">
        <v>124.5</v>
      </c>
      <c r="F3072">
        <v>4.4039998000000002</v>
      </c>
      <c r="G3072">
        <v>60.667461400000001</v>
      </c>
      <c r="H3072" s="1">
        <v>0.65676706087630865</v>
      </c>
      <c r="I3072" s="1">
        <f t="shared" si="384"/>
        <v>1.0946117681271812E-2</v>
      </c>
      <c r="J3072">
        <v>87.470001199999999</v>
      </c>
      <c r="K3072">
        <v>101.7799988</v>
      </c>
      <c r="L3072">
        <v>27.100000399999999</v>
      </c>
      <c r="M3072">
        <v>101.8000031</v>
      </c>
      <c r="N3072">
        <v>49.400001500000002</v>
      </c>
      <c r="O3072" s="1" t="s">
        <v>3230</v>
      </c>
      <c r="P3072" s="1" t="s">
        <v>3231</v>
      </c>
      <c r="Q3072" s="1">
        <v>52.799999200000002</v>
      </c>
      <c r="R3072">
        <v>8.5</v>
      </c>
      <c r="S3072">
        <v>21.8799992</v>
      </c>
      <c r="T3072" s="1">
        <f t="shared" si="378"/>
        <v>1.0578897325300507E-2</v>
      </c>
      <c r="U3072" s="1">
        <f t="shared" si="379"/>
        <v>0.6912948176971293</v>
      </c>
      <c r="V3072" s="1">
        <f t="shared" si="380"/>
        <v>2.6066115914765899E-3</v>
      </c>
      <c r="W3072" s="1">
        <f t="shared" si="385"/>
        <v>0.22302415434018624</v>
      </c>
      <c r="X3072">
        <v>8.6163548999999993</v>
      </c>
      <c r="Y3072">
        <v>8.5</v>
      </c>
      <c r="Z3072">
        <v>5.2563477000000001</v>
      </c>
      <c r="AA3072">
        <v>98</v>
      </c>
      <c r="AB3072">
        <v>0</v>
      </c>
      <c r="AC3072">
        <v>934.5</v>
      </c>
      <c r="AD3072">
        <v>8</v>
      </c>
      <c r="AE3072" s="1">
        <f t="shared" si="381"/>
        <v>2.2222222222222223</v>
      </c>
      <c r="AF3072" s="1">
        <f t="shared" si="383"/>
        <v>15574.555557638931</v>
      </c>
      <c r="AG3072">
        <v>58</v>
      </c>
      <c r="AH3072">
        <v>12.692998899999999</v>
      </c>
      <c r="AI3072" s="1">
        <f t="shared" si="382"/>
        <v>1.036163175510204E-2</v>
      </c>
      <c r="AJ3072">
        <v>0</v>
      </c>
      <c r="AK3072">
        <v>33240</v>
      </c>
      <c r="AL3072">
        <v>0</v>
      </c>
      <c r="AM3072">
        <v>101</v>
      </c>
      <c r="AN3072">
        <v>23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3">
      <c r="A3073" s="2">
        <v>0.47667824074074078</v>
      </c>
      <c r="B3073">
        <v>3070</v>
      </c>
      <c r="C3073" s="3">
        <v>8.4000000000000005E-2</v>
      </c>
      <c r="D3073" s="3">
        <v>3.0599999000000002</v>
      </c>
      <c r="E3073" s="3">
        <v>125.1999969</v>
      </c>
      <c r="F3073">
        <v>4.2059999000000001</v>
      </c>
      <c r="G3073">
        <v>68.091384899999994</v>
      </c>
      <c r="H3073" s="1">
        <v>0.5858914705312136</v>
      </c>
      <c r="I3073" s="1">
        <f t="shared" si="384"/>
        <v>9.7648578421868932E-3</v>
      </c>
      <c r="J3073">
        <v>87.550003099999998</v>
      </c>
      <c r="K3073">
        <v>101.7699966</v>
      </c>
      <c r="L3073">
        <v>27.1299992</v>
      </c>
      <c r="M3073">
        <v>101.8000031</v>
      </c>
      <c r="N3073">
        <v>49.389999400000001</v>
      </c>
      <c r="O3073" s="1" t="s">
        <v>3232</v>
      </c>
      <c r="P3073" s="1" t="s">
        <v>3231</v>
      </c>
      <c r="Q3073" s="1">
        <v>53.099998499999998</v>
      </c>
      <c r="R3073">
        <v>5.9000000999999997</v>
      </c>
      <c r="S3073">
        <v>21.9400005</v>
      </c>
      <c r="T3073" s="1">
        <f t="shared" si="378"/>
        <v>9.5509683960116332E-3</v>
      </c>
      <c r="U3073" s="1">
        <f t="shared" si="379"/>
        <v>0.54666308925698881</v>
      </c>
      <c r="V3073" s="1">
        <f t="shared" si="380"/>
        <v>2.3383908401633539E-3</v>
      </c>
      <c r="W3073" s="1">
        <f t="shared" si="385"/>
        <v>0.17695019268564019</v>
      </c>
      <c r="X3073">
        <v>7.7321277000000004</v>
      </c>
      <c r="Y3073">
        <v>5.9000000999999997</v>
      </c>
      <c r="Z3073">
        <v>5.2563477000000001</v>
      </c>
      <c r="AA3073">
        <v>98</v>
      </c>
      <c r="AB3073">
        <v>0</v>
      </c>
      <c r="AC3073">
        <v>915.5</v>
      </c>
      <c r="AD3073">
        <v>7.1999997999999996</v>
      </c>
      <c r="AE3073" s="1">
        <f t="shared" si="381"/>
        <v>1.9999999444444443</v>
      </c>
      <c r="AF3073" s="1">
        <f t="shared" si="383"/>
        <v>15576.555557583375</v>
      </c>
      <c r="AG3073">
        <v>58</v>
      </c>
      <c r="AH3073">
        <v>10.9269991</v>
      </c>
      <c r="AI3073" s="1">
        <f t="shared" si="382"/>
        <v>8.9199992653061222E-3</v>
      </c>
      <c r="AJ3073">
        <v>0</v>
      </c>
      <c r="AK3073">
        <v>30816</v>
      </c>
      <c r="AL3073">
        <v>0</v>
      </c>
      <c r="AM3073">
        <v>101</v>
      </c>
      <c r="AN3073">
        <v>23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3">
      <c r="A3074" s="2">
        <v>0.47668981481481482</v>
      </c>
      <c r="B3074">
        <v>3071</v>
      </c>
      <c r="C3074" s="3">
        <v>8.7999999999999995E-2</v>
      </c>
      <c r="D3074" s="3">
        <v>2.2539999000000002</v>
      </c>
      <c r="E3074" s="3">
        <v>112.0999985</v>
      </c>
      <c r="F3074">
        <v>4.0330000000000004</v>
      </c>
      <c r="G3074">
        <v>91.068672199999995</v>
      </c>
      <c r="H3074" s="1">
        <v>0.50157234344707247</v>
      </c>
      <c r="I3074" s="1">
        <f t="shared" si="384"/>
        <v>8.3595390574512079E-3</v>
      </c>
      <c r="J3074">
        <v>87.510002099999994</v>
      </c>
      <c r="K3074">
        <v>101.73999790000001</v>
      </c>
      <c r="L3074">
        <v>27.1200008</v>
      </c>
      <c r="M3074">
        <v>101.8000031</v>
      </c>
      <c r="N3074">
        <v>49.369998899999999</v>
      </c>
      <c r="O3074" s="1" t="s">
        <v>3233</v>
      </c>
      <c r="P3074" s="1" t="s">
        <v>3234</v>
      </c>
      <c r="Q3074" s="1">
        <v>53.200000799999998</v>
      </c>
      <c r="R3074">
        <v>2.2999999999999998</v>
      </c>
      <c r="S3074">
        <v>22.1299992</v>
      </c>
      <c r="T3074" s="1">
        <f t="shared" si="378"/>
        <v>8.5657856050766444E-3</v>
      </c>
      <c r="U3074" s="1">
        <f t="shared" si="379"/>
        <v>0.34472171165060472</v>
      </c>
      <c r="V3074" s="1">
        <f t="shared" si="380"/>
        <v>1.7923994248325188E-3</v>
      </c>
      <c r="W3074" s="1">
        <f t="shared" si="385"/>
        <v>0.1128424466981927</v>
      </c>
      <c r="X3074">
        <v>8.0887183999999994</v>
      </c>
      <c r="Y3074">
        <v>2.2999999999999998</v>
      </c>
      <c r="Z3074">
        <v>5.2563477000000001</v>
      </c>
      <c r="AA3074">
        <v>98</v>
      </c>
      <c r="AB3074">
        <v>0</v>
      </c>
      <c r="AC3074">
        <v>842.5</v>
      </c>
      <c r="AD3074">
        <v>4</v>
      </c>
      <c r="AE3074" s="1">
        <f t="shared" si="381"/>
        <v>1.1111111111111112</v>
      </c>
      <c r="AF3074" s="1">
        <f t="shared" si="383"/>
        <v>15577.666668694486</v>
      </c>
      <c r="AG3074">
        <v>58</v>
      </c>
      <c r="AH3074">
        <v>9.9490003999999992</v>
      </c>
      <c r="AI3074" s="1">
        <f t="shared" si="382"/>
        <v>8.1216329795918366E-3</v>
      </c>
      <c r="AJ3074">
        <v>0</v>
      </c>
      <c r="AK3074">
        <v>29200</v>
      </c>
      <c r="AL3074">
        <v>0</v>
      </c>
      <c r="AM3074">
        <v>101</v>
      </c>
      <c r="AN3074">
        <v>23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3">
      <c r="A3075" s="2">
        <v>0.47670138888888891</v>
      </c>
      <c r="B3075">
        <v>3072</v>
      </c>
      <c r="C3075" s="3">
        <v>9.0999999999999998E-2</v>
      </c>
      <c r="D3075" s="3">
        <v>2.1960001</v>
      </c>
      <c r="E3075" s="3">
        <v>91.089996299999996</v>
      </c>
      <c r="F3075">
        <v>3.8840001000000002</v>
      </c>
      <c r="G3075">
        <v>93.233573899999996</v>
      </c>
      <c r="H3075" s="1">
        <v>0.46068362689026754</v>
      </c>
      <c r="I3075" s="1">
        <f t="shared" si="384"/>
        <v>7.6780604481711257E-3</v>
      </c>
      <c r="J3075">
        <v>87.360000600000006</v>
      </c>
      <c r="K3075">
        <v>101.7200012</v>
      </c>
      <c r="L3075">
        <v>27.1200008</v>
      </c>
      <c r="M3075">
        <v>101.8000031</v>
      </c>
      <c r="N3075">
        <v>49.340000199999999</v>
      </c>
      <c r="O3075" s="1" t="s">
        <v>3235</v>
      </c>
      <c r="P3075" s="1" t="s">
        <v>3236</v>
      </c>
      <c r="Q3075" s="1">
        <v>53.299999200000002</v>
      </c>
      <c r="R3075">
        <v>0.6</v>
      </c>
      <c r="S3075">
        <v>21.8799992</v>
      </c>
      <c r="T3075" s="1">
        <f t="shared" ref="T3075:T3138" si="386">C3075*I3075*1.1644*10</f>
        <v>8.1357035631239184E-3</v>
      </c>
      <c r="U3075" s="1">
        <f t="shared" ref="U3075:U3138" si="387">D3075*I3075*10*1.8295</f>
        <v>0.30847238856185405</v>
      </c>
      <c r="V3075" s="1">
        <f t="shared" ref="V3075:V3138" si="388">(E3075*I3075*1.9127)/1000</f>
        <v>1.3377318559709115E-3</v>
      </c>
      <c r="W3075" s="1">
        <f t="shared" si="385"/>
        <v>0.10120946845748513</v>
      </c>
      <c r="X3075">
        <v>8.5177622</v>
      </c>
      <c r="Y3075">
        <v>0.6</v>
      </c>
      <c r="Z3075">
        <v>5.2587891000000004</v>
      </c>
      <c r="AA3075">
        <v>98</v>
      </c>
      <c r="AB3075">
        <v>0</v>
      </c>
      <c r="AC3075">
        <v>839</v>
      </c>
      <c r="AD3075">
        <v>4</v>
      </c>
      <c r="AE3075" s="1">
        <f t="shared" si="381"/>
        <v>1.1111111111111112</v>
      </c>
      <c r="AF3075" s="1">
        <f t="shared" si="383"/>
        <v>15578.777779805598</v>
      </c>
      <c r="AG3075">
        <v>58</v>
      </c>
      <c r="AH3075">
        <v>9.6340008000000008</v>
      </c>
      <c r="AI3075" s="1">
        <f t="shared" si="382"/>
        <v>7.8644904489795931E-3</v>
      </c>
      <c r="AJ3075">
        <v>0</v>
      </c>
      <c r="AK3075">
        <v>28396</v>
      </c>
      <c r="AL3075">
        <v>0</v>
      </c>
      <c r="AM3075">
        <v>101</v>
      </c>
      <c r="AN3075">
        <v>23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 x14ac:dyDescent="0.3">
      <c r="A3076" s="2">
        <v>0.47671296296296295</v>
      </c>
      <c r="B3076">
        <v>3073</v>
      </c>
      <c r="C3076" s="3">
        <v>8.8999999999999996E-2</v>
      </c>
      <c r="D3076" s="3">
        <v>2.4260001</v>
      </c>
      <c r="E3076" s="3">
        <v>74.760002099999994</v>
      </c>
      <c r="F3076">
        <v>3.7750001000000002</v>
      </c>
      <c r="G3076">
        <v>84.869171100000003</v>
      </c>
      <c r="H3076" s="1">
        <v>0.43915226783637068</v>
      </c>
      <c r="I3076" s="1">
        <f t="shared" si="384"/>
        <v>7.3192044639395111E-3</v>
      </c>
      <c r="J3076">
        <v>87.139999399999994</v>
      </c>
      <c r="K3076">
        <v>101.7099991</v>
      </c>
      <c r="L3076">
        <v>27.110000599999999</v>
      </c>
      <c r="M3076">
        <v>101.8000031</v>
      </c>
      <c r="N3076">
        <v>49.319999699999997</v>
      </c>
      <c r="O3076" s="1" t="s">
        <v>3237</v>
      </c>
      <c r="P3076" s="1" t="s">
        <v>3238</v>
      </c>
      <c r="Q3076" s="1">
        <v>53.299999200000002</v>
      </c>
      <c r="R3076">
        <v>0.2</v>
      </c>
      <c r="S3076">
        <v>21.9400005</v>
      </c>
      <c r="T3076" s="1">
        <f t="shared" si="386"/>
        <v>7.5850086932519392E-3</v>
      </c>
      <c r="U3076" s="1">
        <f t="shared" si="387"/>
        <v>0.3248531689805027</v>
      </c>
      <c r="V3076" s="1">
        <f t="shared" si="388"/>
        <v>1.0465983415913493E-3</v>
      </c>
      <c r="W3076" s="1">
        <f t="shared" si="385"/>
        <v>0.106097471975689</v>
      </c>
      <c r="X3076">
        <v>8.6541815</v>
      </c>
      <c r="Y3076">
        <v>0.2</v>
      </c>
      <c r="Z3076">
        <v>5.2587891000000004</v>
      </c>
      <c r="AA3076">
        <v>98</v>
      </c>
      <c r="AB3076">
        <v>0</v>
      </c>
      <c r="AC3076">
        <v>840</v>
      </c>
      <c r="AD3076">
        <v>4</v>
      </c>
      <c r="AE3076" s="1">
        <f t="shared" ref="AE3076:AE3139" si="389">AD3076/3.6</f>
        <v>1.1111111111111112</v>
      </c>
      <c r="AF3076" s="1">
        <f t="shared" si="383"/>
        <v>15579.888890916709</v>
      </c>
      <c r="AG3076">
        <v>58</v>
      </c>
      <c r="AH3076">
        <v>9.6219996999999999</v>
      </c>
      <c r="AI3076" s="1">
        <f t="shared" ref="AI3076:AI3139" si="390">AH3076/1225</f>
        <v>7.8546936326530613E-3</v>
      </c>
      <c r="AJ3076">
        <v>0</v>
      </c>
      <c r="AK3076">
        <v>27860</v>
      </c>
      <c r="AL3076">
        <v>0</v>
      </c>
      <c r="AM3076">
        <v>101</v>
      </c>
      <c r="AN3076">
        <v>23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3">
      <c r="A3077" s="2">
        <v>0.47672453703703704</v>
      </c>
      <c r="B3077">
        <v>3074</v>
      </c>
      <c r="C3077" s="3">
        <v>8.7999999999999995E-2</v>
      </c>
      <c r="D3077" s="3">
        <v>2.6349999999999998</v>
      </c>
      <c r="E3077" s="3">
        <v>64.590000199999992</v>
      </c>
      <c r="F3077">
        <v>3.6860000999999998</v>
      </c>
      <c r="G3077">
        <v>78.461669900000004</v>
      </c>
      <c r="H3077" s="1">
        <v>0.4279384936021714</v>
      </c>
      <c r="I3077" s="1">
        <f t="shared" si="384"/>
        <v>7.1323082267028565E-3</v>
      </c>
      <c r="J3077">
        <v>86.849998499999998</v>
      </c>
      <c r="K3077">
        <v>101.7099991</v>
      </c>
      <c r="L3077">
        <v>27.1200008</v>
      </c>
      <c r="M3077">
        <v>101.8000031</v>
      </c>
      <c r="N3077">
        <v>49.290000900000003</v>
      </c>
      <c r="O3077" s="1" t="s">
        <v>3239</v>
      </c>
      <c r="P3077" s="1" t="s">
        <v>3240</v>
      </c>
      <c r="Q3077" s="1">
        <v>53.299999200000002</v>
      </c>
      <c r="R3077">
        <v>0.1</v>
      </c>
      <c r="S3077">
        <v>22.1200008</v>
      </c>
      <c r="T3077" s="1">
        <f t="shared" si="386"/>
        <v>7.3082765352720696E-3</v>
      </c>
      <c r="U3077" s="1">
        <f t="shared" si="387"/>
        <v>0.3438295006848382</v>
      </c>
      <c r="V3077" s="1">
        <f t="shared" si="388"/>
        <v>8.8113458312980117E-4</v>
      </c>
      <c r="W3077" s="1">
        <f t="shared" si="385"/>
        <v>0.11193881278596381</v>
      </c>
      <c r="X3077">
        <v>9.0330820000000003</v>
      </c>
      <c r="Y3077">
        <v>0.1</v>
      </c>
      <c r="Z3077">
        <v>5.2563477000000001</v>
      </c>
      <c r="AA3077">
        <v>98</v>
      </c>
      <c r="AB3077">
        <v>0</v>
      </c>
      <c r="AC3077">
        <v>840</v>
      </c>
      <c r="AD3077">
        <v>1.2</v>
      </c>
      <c r="AE3077" s="1">
        <f t="shared" si="389"/>
        <v>0.33333333333333331</v>
      </c>
      <c r="AF3077" s="1">
        <f t="shared" ref="AF3077:AF3140" si="391">AF3076+AE3077</f>
        <v>15580.222224250043</v>
      </c>
      <c r="AG3077">
        <v>58</v>
      </c>
      <c r="AH3077">
        <v>9.6129999000000002</v>
      </c>
      <c r="AI3077" s="1">
        <f t="shared" si="390"/>
        <v>7.8473468571428565E-3</v>
      </c>
      <c r="AJ3077">
        <v>0</v>
      </c>
      <c r="AK3077">
        <v>27860</v>
      </c>
      <c r="AL3077">
        <v>0</v>
      </c>
      <c r="AM3077">
        <v>101</v>
      </c>
      <c r="AN3077">
        <v>23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3">
      <c r="A3078" s="2">
        <v>0.47673611111111108</v>
      </c>
      <c r="B3078">
        <v>3075</v>
      </c>
      <c r="C3078" s="3">
        <v>8.4000000000000005E-2</v>
      </c>
      <c r="D3078" s="3">
        <v>2.7550001000000002</v>
      </c>
      <c r="E3078" s="3">
        <v>61.340000199999999</v>
      </c>
      <c r="F3078">
        <v>3.6329999000000002</v>
      </c>
      <c r="G3078">
        <v>75.296600299999994</v>
      </c>
      <c r="H3078" s="1">
        <v>0.41747389540519581</v>
      </c>
      <c r="I3078" s="1">
        <f t="shared" ref="I3078:I3141" si="392">H3078/60</f>
        <v>6.9578982567532633E-3</v>
      </c>
      <c r="J3078">
        <v>86.589996299999996</v>
      </c>
      <c r="K3078">
        <v>101.7099991</v>
      </c>
      <c r="L3078">
        <v>27.1299992</v>
      </c>
      <c r="M3078">
        <v>101.8000031</v>
      </c>
      <c r="N3078">
        <v>49.279998800000001</v>
      </c>
      <c r="O3078" s="1" t="s">
        <v>3241</v>
      </c>
      <c r="P3078" s="1" t="s">
        <v>3242</v>
      </c>
      <c r="Q3078" s="1">
        <v>53.299999200000002</v>
      </c>
      <c r="R3078">
        <v>0.2</v>
      </c>
      <c r="S3078">
        <v>21.8799992</v>
      </c>
      <c r="T3078" s="1">
        <f t="shared" si="386"/>
        <v>6.8054924533373405E-3</v>
      </c>
      <c r="U3078" s="1">
        <f t="shared" si="387"/>
        <v>0.35069704514258904</v>
      </c>
      <c r="V3078" s="1">
        <f t="shared" si="388"/>
        <v>8.1633554087741963E-4</v>
      </c>
      <c r="W3078" s="1">
        <f t="shared" ref="W3078:W3141" si="393">1.154*(0.273*U3078+0.429*T3078)</f>
        <v>0.11385346642271545</v>
      </c>
      <c r="X3078">
        <v>8.9922743000000001</v>
      </c>
      <c r="Y3078">
        <v>0.2</v>
      </c>
      <c r="Z3078">
        <v>5.2563477000000001</v>
      </c>
      <c r="AA3078">
        <v>98</v>
      </c>
      <c r="AB3078">
        <v>0</v>
      </c>
      <c r="AC3078">
        <v>840.5</v>
      </c>
      <c r="AD3078">
        <v>0</v>
      </c>
      <c r="AE3078" s="1">
        <f t="shared" si="389"/>
        <v>0</v>
      </c>
      <c r="AF3078" s="1">
        <f t="shared" si="391"/>
        <v>15580.222224250043</v>
      </c>
      <c r="AG3078">
        <v>58</v>
      </c>
      <c r="AH3078">
        <v>9.6329993999999992</v>
      </c>
      <c r="AI3078" s="1">
        <f t="shared" si="390"/>
        <v>7.8636729795918368E-3</v>
      </c>
      <c r="AJ3078">
        <v>0</v>
      </c>
      <c r="AK3078">
        <v>27860</v>
      </c>
      <c r="AL3078">
        <v>0</v>
      </c>
      <c r="AM3078">
        <v>101</v>
      </c>
      <c r="AN3078">
        <v>23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3">
      <c r="A3079" s="2">
        <v>0.47674768518518523</v>
      </c>
      <c r="B3079">
        <v>3076</v>
      </c>
      <c r="C3079" s="3">
        <v>8.4000000000000005E-2</v>
      </c>
      <c r="D3079" s="3">
        <v>2.7880001000000001</v>
      </c>
      <c r="E3079" s="3">
        <v>61.560001399999997</v>
      </c>
      <c r="F3079">
        <v>3.5899999</v>
      </c>
      <c r="G3079">
        <v>74.442451500000004</v>
      </c>
      <c r="H3079" s="1">
        <v>0.43087361428848386</v>
      </c>
      <c r="I3079" s="1">
        <f t="shared" si="392"/>
        <v>7.1812269048080642E-3</v>
      </c>
      <c r="J3079">
        <v>86.370002700000001</v>
      </c>
      <c r="K3079">
        <v>101.7099991</v>
      </c>
      <c r="L3079">
        <v>27.1299992</v>
      </c>
      <c r="M3079">
        <v>101.8000031</v>
      </c>
      <c r="N3079">
        <v>49.270000500000002</v>
      </c>
      <c r="O3079" s="1" t="s">
        <v>208</v>
      </c>
      <c r="P3079" s="1" t="s">
        <v>3243</v>
      </c>
      <c r="Q3079" s="1">
        <v>53.200000799999998</v>
      </c>
      <c r="R3079">
        <v>0.1</v>
      </c>
      <c r="S3079">
        <v>21.9400005</v>
      </c>
      <c r="T3079" s="1">
        <f t="shared" si="386"/>
        <v>7.0239293106851494E-3</v>
      </c>
      <c r="U3079" s="1">
        <f t="shared" si="387"/>
        <v>0.36628897600907095</v>
      </c>
      <c r="V3079" s="1">
        <f t="shared" si="388"/>
        <v>8.4555941229261797E-4</v>
      </c>
      <c r="W3079" s="1">
        <f t="shared" si="393"/>
        <v>0.1188737201679734</v>
      </c>
      <c r="X3079">
        <v>9.0780697000000004</v>
      </c>
      <c r="Y3079">
        <v>0.1</v>
      </c>
      <c r="Z3079">
        <v>5.2587891000000004</v>
      </c>
      <c r="AA3079">
        <v>98</v>
      </c>
      <c r="AB3079">
        <v>0</v>
      </c>
      <c r="AC3079">
        <v>840</v>
      </c>
      <c r="AD3079">
        <v>0</v>
      </c>
      <c r="AE3079" s="1">
        <f t="shared" si="389"/>
        <v>0</v>
      </c>
      <c r="AF3079" s="1">
        <f t="shared" si="391"/>
        <v>15580.222224250043</v>
      </c>
      <c r="AG3079">
        <v>58</v>
      </c>
      <c r="AH3079">
        <v>9.5939999</v>
      </c>
      <c r="AI3079" s="1">
        <f t="shared" si="390"/>
        <v>7.8318366530612249E-3</v>
      </c>
      <c r="AJ3079">
        <v>0</v>
      </c>
      <c r="AK3079">
        <v>27860</v>
      </c>
      <c r="AL3079">
        <v>0</v>
      </c>
      <c r="AM3079">
        <v>101</v>
      </c>
      <c r="AN3079">
        <v>23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 x14ac:dyDescent="0.3">
      <c r="A3080" s="2">
        <v>0.47675925925925927</v>
      </c>
      <c r="B3080">
        <v>3077</v>
      </c>
      <c r="C3080" s="3">
        <v>8.3000000000000004E-2</v>
      </c>
      <c r="D3080" s="3">
        <v>2.8139999000000002</v>
      </c>
      <c r="E3080" s="3">
        <v>62.509998299999999</v>
      </c>
      <c r="F3080">
        <v>3.5619999999999998</v>
      </c>
      <c r="G3080">
        <v>73.807548499999996</v>
      </c>
      <c r="H3080" s="1">
        <v>0.42531737107405976</v>
      </c>
      <c r="I3080" s="1">
        <f t="shared" si="392"/>
        <v>7.0886228512343297E-3</v>
      </c>
      <c r="J3080">
        <v>86.220001199999999</v>
      </c>
      <c r="K3080">
        <v>101.7099991</v>
      </c>
      <c r="L3080">
        <v>27.1200008</v>
      </c>
      <c r="M3080">
        <v>101.8000031</v>
      </c>
      <c r="N3080">
        <v>49.259998299999999</v>
      </c>
      <c r="O3080" s="1" t="s">
        <v>3244</v>
      </c>
      <c r="P3080" s="1" t="s">
        <v>3245</v>
      </c>
      <c r="Q3080" s="1">
        <v>53.099998499999998</v>
      </c>
      <c r="R3080">
        <v>0</v>
      </c>
      <c r="S3080">
        <v>22.1200008</v>
      </c>
      <c r="T3080" s="1">
        <f t="shared" si="386"/>
        <v>6.8508137318211218E-3</v>
      </c>
      <c r="U3080" s="1">
        <f t="shared" si="387"/>
        <v>0.36493739017958099</v>
      </c>
      <c r="V3080" s="1">
        <f t="shared" si="388"/>
        <v>8.475361190122242E-4</v>
      </c>
      <c r="W3080" s="1">
        <f t="shared" si="393"/>
        <v>0.11836221022791331</v>
      </c>
      <c r="X3080">
        <v>9.1513901000000004</v>
      </c>
      <c r="Y3080">
        <v>0</v>
      </c>
      <c r="Z3080">
        <v>5.2587891000000004</v>
      </c>
      <c r="AA3080">
        <v>98</v>
      </c>
      <c r="AB3080">
        <v>0</v>
      </c>
      <c r="AC3080">
        <v>839.5</v>
      </c>
      <c r="AD3080">
        <v>0</v>
      </c>
      <c r="AE3080" s="1">
        <f t="shared" si="389"/>
        <v>0</v>
      </c>
      <c r="AF3080" s="1">
        <f t="shared" si="391"/>
        <v>15580.222224250043</v>
      </c>
      <c r="AG3080">
        <v>58</v>
      </c>
      <c r="AH3080">
        <v>9.6099996999999995</v>
      </c>
      <c r="AI3080" s="1">
        <f t="shared" si="390"/>
        <v>7.8448977142857139E-3</v>
      </c>
      <c r="AJ3080">
        <v>0</v>
      </c>
      <c r="AK3080">
        <v>27753</v>
      </c>
      <c r="AL3080">
        <v>0</v>
      </c>
      <c r="AM3080">
        <v>101</v>
      </c>
      <c r="AN3080">
        <v>23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3">
      <c r="A3081" s="2">
        <v>0.47677083333333337</v>
      </c>
      <c r="B3081">
        <v>3078</v>
      </c>
      <c r="C3081" s="3">
        <v>8.4000000000000005E-2</v>
      </c>
      <c r="D3081" s="3">
        <v>2.8050001</v>
      </c>
      <c r="E3081" s="3">
        <v>63.209999099999997</v>
      </c>
      <c r="F3081">
        <v>3.53</v>
      </c>
      <c r="G3081">
        <v>74.010772700000004</v>
      </c>
      <c r="H3081" s="1">
        <v>0.43054177103528496</v>
      </c>
      <c r="I3081" s="1">
        <f t="shared" si="392"/>
        <v>7.1756961839214159E-3</v>
      </c>
      <c r="J3081">
        <v>86.069999699999997</v>
      </c>
      <c r="K3081">
        <v>101.7099991</v>
      </c>
      <c r="L3081">
        <v>27.1299992</v>
      </c>
      <c r="M3081">
        <v>101.8000031</v>
      </c>
      <c r="N3081">
        <v>49.290000900000003</v>
      </c>
      <c r="O3081" s="1" t="s">
        <v>3246</v>
      </c>
      <c r="P3081" s="1" t="s">
        <v>3247</v>
      </c>
      <c r="Q3081" s="1">
        <v>52.900001500000002</v>
      </c>
      <c r="R3081">
        <v>0.2</v>
      </c>
      <c r="S3081">
        <v>21.8799992</v>
      </c>
      <c r="T3081" s="1">
        <f t="shared" si="386"/>
        <v>7.0185197347088025E-3</v>
      </c>
      <c r="U3081" s="1">
        <f t="shared" si="387"/>
        <v>0.36823862265391888</v>
      </c>
      <c r="V3081" s="1">
        <f t="shared" si="388"/>
        <v>8.6755433573879753E-4</v>
      </c>
      <c r="W3081" s="1">
        <f t="shared" si="393"/>
        <v>0.11948526264911925</v>
      </c>
      <c r="X3081">
        <v>8.9446220000000007</v>
      </c>
      <c r="Y3081">
        <v>0.2</v>
      </c>
      <c r="Z3081">
        <v>5.2563477000000001</v>
      </c>
      <c r="AA3081">
        <v>98</v>
      </c>
      <c r="AB3081">
        <v>0</v>
      </c>
      <c r="AC3081">
        <v>840</v>
      </c>
      <c r="AD3081">
        <v>0</v>
      </c>
      <c r="AE3081" s="1">
        <f t="shared" si="389"/>
        <v>0</v>
      </c>
      <c r="AF3081" s="1">
        <f t="shared" si="391"/>
        <v>15580.222224250043</v>
      </c>
      <c r="AG3081">
        <v>58</v>
      </c>
      <c r="AH3081">
        <v>9.6070004000000004</v>
      </c>
      <c r="AI3081" s="1">
        <f t="shared" si="390"/>
        <v>7.8424493061224499E-3</v>
      </c>
      <c r="AJ3081">
        <v>0</v>
      </c>
      <c r="AK3081">
        <v>25980</v>
      </c>
      <c r="AL3081">
        <v>0</v>
      </c>
      <c r="AM3081">
        <v>101</v>
      </c>
      <c r="AN3081">
        <v>23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3">
      <c r="A3082" s="2">
        <v>0.4767824074074074</v>
      </c>
      <c r="B3082">
        <v>3079</v>
      </c>
      <c r="C3082" s="3">
        <v>8.3000000000000004E-2</v>
      </c>
      <c r="D3082" s="3">
        <v>2.823</v>
      </c>
      <c r="E3082" s="3">
        <v>63.240001700000001</v>
      </c>
      <c r="F3082">
        <v>3.4710000000000001</v>
      </c>
      <c r="G3082">
        <v>73.583564800000005</v>
      </c>
      <c r="H3082" s="1">
        <v>0.43154723681659557</v>
      </c>
      <c r="I3082" s="1">
        <f t="shared" si="392"/>
        <v>7.1924539469432596E-3</v>
      </c>
      <c r="J3082">
        <v>85.930000300000003</v>
      </c>
      <c r="K3082">
        <v>101.7099991</v>
      </c>
      <c r="L3082">
        <v>27.139999400000001</v>
      </c>
      <c r="M3082">
        <v>101.8000031</v>
      </c>
      <c r="N3082">
        <v>49.259998299999999</v>
      </c>
      <c r="O3082" s="1" t="s">
        <v>3248</v>
      </c>
      <c r="P3082" s="1" t="s">
        <v>3249</v>
      </c>
      <c r="Q3082" s="1">
        <v>52.700000799999998</v>
      </c>
      <c r="R3082">
        <v>0.1</v>
      </c>
      <c r="S3082">
        <v>21.9400005</v>
      </c>
      <c r="T3082" s="1">
        <f t="shared" si="386"/>
        <v>6.9511615019312084E-3</v>
      </c>
      <c r="U3082" s="1">
        <f t="shared" si="387"/>
        <v>0.37146712262017989</v>
      </c>
      <c r="V3082" s="1">
        <f t="shared" si="388"/>
        <v>8.6999312483840513E-4</v>
      </c>
      <c r="W3082" s="1">
        <f t="shared" si="393"/>
        <v>0.12046902896462179</v>
      </c>
      <c r="X3082">
        <v>8.9525862000000007</v>
      </c>
      <c r="Y3082">
        <v>0.1</v>
      </c>
      <c r="Z3082">
        <v>5.2563477000000001</v>
      </c>
      <c r="AA3082">
        <v>98</v>
      </c>
      <c r="AB3082">
        <v>0</v>
      </c>
      <c r="AC3082">
        <v>839.5</v>
      </c>
      <c r="AD3082">
        <v>0</v>
      </c>
      <c r="AE3082" s="1">
        <f t="shared" si="389"/>
        <v>0</v>
      </c>
      <c r="AF3082" s="1">
        <f t="shared" si="391"/>
        <v>15580.222224250043</v>
      </c>
      <c r="AG3082">
        <v>58</v>
      </c>
      <c r="AH3082">
        <v>9.6059999000000005</v>
      </c>
      <c r="AI3082" s="1">
        <f t="shared" si="390"/>
        <v>7.8416325714285723E-3</v>
      </c>
      <c r="AJ3082">
        <v>0</v>
      </c>
      <c r="AK3082">
        <v>25980</v>
      </c>
      <c r="AL3082">
        <v>0</v>
      </c>
      <c r="AM3082">
        <v>101</v>
      </c>
      <c r="AN3082">
        <v>23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3">
      <c r="A3083" s="2">
        <v>0.4767939814814815</v>
      </c>
      <c r="B3083">
        <v>3080</v>
      </c>
      <c r="C3083" s="3">
        <v>8.4000000000000005E-2</v>
      </c>
      <c r="D3083" s="3">
        <v>2.8099999000000002</v>
      </c>
      <c r="E3083" s="3">
        <v>62.470001199999999</v>
      </c>
      <c r="F3083">
        <v>3.411</v>
      </c>
      <c r="G3083">
        <v>73.8852768</v>
      </c>
      <c r="H3083" s="1">
        <v>0.42350305350911205</v>
      </c>
      <c r="I3083" s="1">
        <f t="shared" si="392"/>
        <v>7.0583842251518676E-3</v>
      </c>
      <c r="J3083">
        <v>85.849998499999998</v>
      </c>
      <c r="K3083">
        <v>101.7099991</v>
      </c>
      <c r="L3083">
        <v>27.149999600000001</v>
      </c>
      <c r="M3083">
        <v>101.8000031</v>
      </c>
      <c r="N3083">
        <v>49.259998299999999</v>
      </c>
      <c r="O3083" s="1" t="s">
        <v>3250</v>
      </c>
      <c r="P3083" s="1" t="s">
        <v>3251</v>
      </c>
      <c r="Q3083" s="1">
        <v>52.5</v>
      </c>
      <c r="R3083">
        <v>0</v>
      </c>
      <c r="S3083">
        <v>21.979999500000002</v>
      </c>
      <c r="T3083" s="1">
        <f t="shared" si="386"/>
        <v>6.9037773770841424E-3</v>
      </c>
      <c r="U3083" s="1">
        <f t="shared" si="387"/>
        <v>0.36286410879830716</v>
      </c>
      <c r="V3083" s="1">
        <f t="shared" si="388"/>
        <v>8.4338071827096096E-4</v>
      </c>
      <c r="W3083" s="1">
        <f t="shared" si="393"/>
        <v>0.11773526001499983</v>
      </c>
      <c r="X3083">
        <v>9.8511839000000005</v>
      </c>
      <c r="Y3083">
        <v>0</v>
      </c>
      <c r="Z3083">
        <v>5.2563477000000001</v>
      </c>
      <c r="AA3083">
        <v>98</v>
      </c>
      <c r="AB3083">
        <v>0</v>
      </c>
      <c r="AC3083">
        <v>841</v>
      </c>
      <c r="AD3083">
        <v>0</v>
      </c>
      <c r="AE3083" s="1">
        <f t="shared" si="389"/>
        <v>0</v>
      </c>
      <c r="AF3083" s="1">
        <f t="shared" si="391"/>
        <v>15580.222224250043</v>
      </c>
      <c r="AG3083">
        <v>58</v>
      </c>
      <c r="AH3083">
        <v>9.6100005999999993</v>
      </c>
      <c r="AI3083" s="1">
        <f t="shared" si="390"/>
        <v>7.8448984489795908E-3</v>
      </c>
      <c r="AJ3083">
        <v>0</v>
      </c>
      <c r="AK3083">
        <v>25980</v>
      </c>
      <c r="AL3083">
        <v>0</v>
      </c>
      <c r="AM3083">
        <v>101</v>
      </c>
      <c r="AN3083">
        <v>23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3">
      <c r="A3084" s="2">
        <v>0.47680555555555554</v>
      </c>
      <c r="B3084">
        <v>3081</v>
      </c>
      <c r="C3084" s="3">
        <v>8.3000000000000004E-2</v>
      </c>
      <c r="D3084" s="3">
        <v>2.8410001</v>
      </c>
      <c r="E3084" s="3">
        <v>61.709999099999997</v>
      </c>
      <c r="F3084">
        <v>3.3780000000000001</v>
      </c>
      <c r="G3084">
        <v>73.136871299999996</v>
      </c>
      <c r="H3084" s="1">
        <v>0.41964392254749899</v>
      </c>
      <c r="I3084" s="1">
        <f t="shared" si="392"/>
        <v>6.9940653757916502E-3</v>
      </c>
      <c r="J3084">
        <v>85.779998800000001</v>
      </c>
      <c r="K3084">
        <v>101.7099991</v>
      </c>
      <c r="L3084">
        <v>27.149999600000001</v>
      </c>
      <c r="M3084">
        <v>101.8000031</v>
      </c>
      <c r="N3084">
        <v>49.240001700000001</v>
      </c>
      <c r="O3084" s="1" t="s">
        <v>3252</v>
      </c>
      <c r="P3084" s="1" t="s">
        <v>3253</v>
      </c>
      <c r="Q3084" s="1">
        <v>52.299999200000002</v>
      </c>
      <c r="R3084">
        <v>0.2</v>
      </c>
      <c r="S3084">
        <v>21.790000899999999</v>
      </c>
      <c r="T3084" s="1">
        <f t="shared" si="386"/>
        <v>6.7594284705645939E-3</v>
      </c>
      <c r="U3084" s="1">
        <f t="shared" si="387"/>
        <v>0.36352421920400013</v>
      </c>
      <c r="V3084" s="1">
        <f t="shared" si="388"/>
        <v>8.2552852714052054E-4</v>
      </c>
      <c r="W3084" s="1">
        <f t="shared" si="393"/>
        <v>0.11787176028167515</v>
      </c>
      <c r="X3084">
        <v>22.5375938</v>
      </c>
      <c r="Y3084">
        <v>0.2</v>
      </c>
      <c r="Z3084">
        <v>5.2587891000000004</v>
      </c>
      <c r="AA3084">
        <v>98</v>
      </c>
      <c r="AB3084">
        <v>0</v>
      </c>
      <c r="AC3084">
        <v>979.5</v>
      </c>
      <c r="AD3084">
        <v>0</v>
      </c>
      <c r="AE3084" s="1">
        <f t="shared" si="389"/>
        <v>0</v>
      </c>
      <c r="AF3084" s="1">
        <f t="shared" si="391"/>
        <v>15580.222224250043</v>
      </c>
      <c r="AG3084">
        <v>58</v>
      </c>
      <c r="AH3084">
        <v>10.435999900000001</v>
      </c>
      <c r="AI3084" s="1">
        <f t="shared" si="390"/>
        <v>8.5191835918367355E-3</v>
      </c>
      <c r="AJ3084">
        <v>0</v>
      </c>
      <c r="AK3084">
        <v>25980</v>
      </c>
      <c r="AL3084">
        <v>0</v>
      </c>
      <c r="AM3084">
        <v>101</v>
      </c>
      <c r="AN3084">
        <v>23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 x14ac:dyDescent="0.3">
      <c r="A3085" s="2">
        <v>0.47681712962962958</v>
      </c>
      <c r="B3085">
        <v>3082</v>
      </c>
      <c r="C3085" s="3">
        <v>8.2000000000000003E-2</v>
      </c>
      <c r="D3085" s="3">
        <v>3.0139999</v>
      </c>
      <c r="E3085" s="3">
        <v>62.810001399999997</v>
      </c>
      <c r="F3085">
        <v>3.3010001</v>
      </c>
      <c r="G3085">
        <v>69.1277008</v>
      </c>
      <c r="H3085" s="1">
        <v>0.43679347615354791</v>
      </c>
      <c r="I3085" s="1">
        <f t="shared" si="392"/>
        <v>7.2798912692257989E-3</v>
      </c>
      <c r="J3085">
        <v>85.709999100000005</v>
      </c>
      <c r="K3085">
        <v>101.7099991</v>
      </c>
      <c r="L3085">
        <v>27.139999400000001</v>
      </c>
      <c r="M3085">
        <v>101.8000031</v>
      </c>
      <c r="N3085">
        <v>49.229999499999998</v>
      </c>
      <c r="O3085" s="1" t="s">
        <v>3254</v>
      </c>
      <c r="P3085" s="1" t="s">
        <v>3255</v>
      </c>
      <c r="Q3085" s="1">
        <v>52.099998499999998</v>
      </c>
      <c r="R3085">
        <v>0.4</v>
      </c>
      <c r="S3085">
        <v>21.850000399999999</v>
      </c>
      <c r="T3085" s="1">
        <f t="shared" si="386"/>
        <v>6.950898422986948E-3</v>
      </c>
      <c r="U3085" s="1">
        <f t="shared" si="387"/>
        <v>0.40142141754368366</v>
      </c>
      <c r="V3085" s="1">
        <f t="shared" si="388"/>
        <v>8.7458203829895976E-4</v>
      </c>
      <c r="W3085" s="1">
        <f t="shared" si="393"/>
        <v>0.12990575970447163</v>
      </c>
      <c r="X3085">
        <v>26.670410199999999</v>
      </c>
      <c r="Y3085">
        <v>0.4</v>
      </c>
      <c r="Z3085">
        <v>5.2563477000000001</v>
      </c>
      <c r="AA3085">
        <v>98</v>
      </c>
      <c r="AB3085">
        <v>0</v>
      </c>
      <c r="AC3085">
        <v>1366</v>
      </c>
      <c r="AD3085">
        <v>0</v>
      </c>
      <c r="AE3085" s="1">
        <f t="shared" si="389"/>
        <v>0</v>
      </c>
      <c r="AF3085" s="1">
        <f t="shared" si="391"/>
        <v>15580.222224250043</v>
      </c>
      <c r="AG3085">
        <v>58</v>
      </c>
      <c r="AH3085">
        <v>16.148000700000001</v>
      </c>
      <c r="AI3085" s="1">
        <f t="shared" si="390"/>
        <v>1.3182041387755103E-2</v>
      </c>
      <c r="AJ3085">
        <v>0</v>
      </c>
      <c r="AK3085">
        <v>25980</v>
      </c>
      <c r="AL3085">
        <v>0</v>
      </c>
      <c r="AM3085">
        <v>101</v>
      </c>
      <c r="AN3085">
        <v>23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3">
      <c r="A3086" s="2">
        <v>0.47682870370370373</v>
      </c>
      <c r="B3086">
        <v>3083</v>
      </c>
      <c r="C3086" s="3">
        <v>8.4000000000000005E-2</v>
      </c>
      <c r="D3086" s="3">
        <v>3.7509999000000001</v>
      </c>
      <c r="E3086" s="3">
        <v>78.540000899999995</v>
      </c>
      <c r="F3086">
        <v>3.2440000000000002</v>
      </c>
      <c r="G3086">
        <v>55.997852299999998</v>
      </c>
      <c r="H3086" s="1">
        <v>0.81220223003101977</v>
      </c>
      <c r="I3086" s="1">
        <f t="shared" si="392"/>
        <v>1.353670383385033E-2</v>
      </c>
      <c r="J3086">
        <v>85.669998199999995</v>
      </c>
      <c r="K3086">
        <v>101.7799988</v>
      </c>
      <c r="L3086">
        <v>27.149999600000001</v>
      </c>
      <c r="M3086">
        <v>101.8000031</v>
      </c>
      <c r="N3086">
        <v>49.229999499999998</v>
      </c>
      <c r="O3086" s="1" t="s">
        <v>3256</v>
      </c>
      <c r="P3086" s="1" t="s">
        <v>3257</v>
      </c>
      <c r="Q3086" s="1">
        <v>51.799999200000002</v>
      </c>
      <c r="R3086">
        <v>2.8</v>
      </c>
      <c r="S3086">
        <v>21.8700008</v>
      </c>
      <c r="T3086" s="1">
        <f t="shared" si="386"/>
        <v>1.3240195873073676E-2</v>
      </c>
      <c r="U3086" s="1">
        <f t="shared" si="387"/>
        <v>0.92895011663233484</v>
      </c>
      <c r="V3086" s="1">
        <f t="shared" si="388"/>
        <v>2.0335304831453423E-3</v>
      </c>
      <c r="W3086" s="1">
        <f t="shared" si="393"/>
        <v>0.29921307345418308</v>
      </c>
      <c r="X3086">
        <v>22.363771400000001</v>
      </c>
      <c r="Y3086">
        <v>2.8</v>
      </c>
      <c r="Z3086">
        <v>5.2563477000000001</v>
      </c>
      <c r="AA3086">
        <v>98</v>
      </c>
      <c r="AB3086">
        <v>0</v>
      </c>
      <c r="AC3086">
        <v>704.5</v>
      </c>
      <c r="AD3086">
        <v>1.6</v>
      </c>
      <c r="AE3086" s="1">
        <f t="shared" si="389"/>
        <v>0.44444444444444448</v>
      </c>
      <c r="AF3086" s="1">
        <f t="shared" si="391"/>
        <v>15580.666668694488</v>
      </c>
      <c r="AG3086">
        <v>58</v>
      </c>
      <c r="AH3086">
        <v>14.0730009</v>
      </c>
      <c r="AI3086" s="1">
        <f t="shared" si="390"/>
        <v>1.1488164E-2</v>
      </c>
      <c r="AJ3086">
        <v>0</v>
      </c>
      <c r="AK3086">
        <v>25980</v>
      </c>
      <c r="AL3086">
        <v>0</v>
      </c>
      <c r="AM3086">
        <v>101</v>
      </c>
      <c r="AN3086">
        <v>23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3">
      <c r="A3087" s="2">
        <v>0.47684027777777777</v>
      </c>
      <c r="B3087">
        <v>3084</v>
      </c>
      <c r="C3087" s="3">
        <v>0.08</v>
      </c>
      <c r="D3087" s="3">
        <v>4.8709997999999999</v>
      </c>
      <c r="E3087" s="3">
        <v>115.0999985</v>
      </c>
      <c r="F3087">
        <v>3.2240000000000002</v>
      </c>
      <c r="G3087">
        <v>43.599510199999997</v>
      </c>
      <c r="H3087" s="1">
        <v>0.75206940674680101</v>
      </c>
      <c r="I3087" s="1">
        <f t="shared" si="392"/>
        <v>1.2534490112446683E-2</v>
      </c>
      <c r="J3087">
        <v>86.110000600000006</v>
      </c>
      <c r="K3087">
        <v>101.8399963</v>
      </c>
      <c r="L3087">
        <v>27.170000099999999</v>
      </c>
      <c r="M3087">
        <v>101.8000031</v>
      </c>
      <c r="N3087">
        <v>49.25</v>
      </c>
      <c r="O3087" s="1" t="s">
        <v>3258</v>
      </c>
      <c r="P3087" s="1" t="s">
        <v>3259</v>
      </c>
      <c r="Q3087" s="1">
        <v>51.5</v>
      </c>
      <c r="R3087">
        <v>4.4000000999999997</v>
      </c>
      <c r="S3087">
        <v>21.639999400000001</v>
      </c>
      <c r="T3087" s="1">
        <f t="shared" si="386"/>
        <v>1.1676128229546334E-2</v>
      </c>
      <c r="U3087" s="1">
        <f t="shared" si="387"/>
        <v>1.1170103511100307</v>
      </c>
      <c r="V3087" s="1">
        <f t="shared" si="388"/>
        <v>2.7594901483405571E-3</v>
      </c>
      <c r="W3087" s="1">
        <f t="shared" si="393"/>
        <v>0.35768562913249491</v>
      </c>
      <c r="X3087">
        <v>15.703355800000001</v>
      </c>
      <c r="Y3087">
        <v>4.4000000999999997</v>
      </c>
      <c r="Z3087">
        <v>5.2563477000000001</v>
      </c>
      <c r="AA3087">
        <v>98</v>
      </c>
      <c r="AB3087">
        <v>0</v>
      </c>
      <c r="AC3087">
        <v>1090.5</v>
      </c>
      <c r="AD3087">
        <v>4</v>
      </c>
      <c r="AE3087" s="1">
        <f t="shared" si="389"/>
        <v>1.1111111111111112</v>
      </c>
      <c r="AF3087" s="1">
        <f t="shared" si="391"/>
        <v>15581.777779805599</v>
      </c>
      <c r="AG3087">
        <v>58</v>
      </c>
      <c r="AH3087">
        <v>14.0189991</v>
      </c>
      <c r="AI3087" s="1">
        <f t="shared" si="390"/>
        <v>1.1444080897959183E-2</v>
      </c>
      <c r="AJ3087">
        <v>0</v>
      </c>
      <c r="AK3087">
        <v>25980</v>
      </c>
      <c r="AL3087">
        <v>0</v>
      </c>
      <c r="AM3087">
        <v>101</v>
      </c>
      <c r="AN3087">
        <v>23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3">
      <c r="A3088" s="2">
        <v>0.47685185185185186</v>
      </c>
      <c r="B3088">
        <v>3085</v>
      </c>
      <c r="C3088" s="3">
        <v>7.8E-2</v>
      </c>
      <c r="D3088" s="3">
        <v>5.2010002000000002</v>
      </c>
      <c r="E3088" s="3">
        <v>165.3999939</v>
      </c>
      <c r="F3088">
        <v>3.2</v>
      </c>
      <c r="G3088">
        <v>40.951557200000003</v>
      </c>
      <c r="H3088" s="1">
        <v>0.59318643805738658</v>
      </c>
      <c r="I3088" s="1">
        <f t="shared" si="392"/>
        <v>9.8864406342897768E-3</v>
      </c>
      <c r="J3088">
        <v>86.599998499999998</v>
      </c>
      <c r="K3088">
        <v>101.76000209999999</v>
      </c>
      <c r="L3088">
        <v>27.159999800000001</v>
      </c>
      <c r="M3088">
        <v>101.8000031</v>
      </c>
      <c r="N3088">
        <v>49.229999499999998</v>
      </c>
      <c r="O3088" s="1" t="s">
        <v>210</v>
      </c>
      <c r="P3088" s="1" t="s">
        <v>3260</v>
      </c>
      <c r="Q3088" s="1">
        <v>51.299999200000002</v>
      </c>
      <c r="R3088">
        <v>3.9000001000000002</v>
      </c>
      <c r="S3088">
        <v>21.700000800000002</v>
      </c>
      <c r="T3088" s="1">
        <f t="shared" si="386"/>
        <v>8.9791817501622719E-3</v>
      </c>
      <c r="U3088" s="1">
        <f t="shared" si="387"/>
        <v>0.94071755190841411</v>
      </c>
      <c r="V3088" s="1">
        <f t="shared" si="388"/>
        <v>3.1276799778497326E-3</v>
      </c>
      <c r="W3088" s="1">
        <f t="shared" si="393"/>
        <v>0.30081082658065644</v>
      </c>
      <c r="X3088">
        <v>10.1510496</v>
      </c>
      <c r="Y3088">
        <v>3.9000001000000002</v>
      </c>
      <c r="Z3088">
        <v>5.2563477000000001</v>
      </c>
      <c r="AA3088">
        <v>98</v>
      </c>
      <c r="AB3088">
        <v>0</v>
      </c>
      <c r="AC3088">
        <v>961.5</v>
      </c>
      <c r="AD3088">
        <v>4</v>
      </c>
      <c r="AE3088" s="1">
        <f t="shared" si="389"/>
        <v>1.1111111111111112</v>
      </c>
      <c r="AF3088" s="1">
        <f t="shared" si="391"/>
        <v>15582.888890916711</v>
      </c>
      <c r="AG3088">
        <v>58</v>
      </c>
      <c r="AH3088">
        <v>12.2110004</v>
      </c>
      <c r="AI3088" s="1">
        <f t="shared" si="390"/>
        <v>9.9681635918367345E-3</v>
      </c>
      <c r="AJ3088">
        <v>0</v>
      </c>
      <c r="AK3088">
        <v>25980</v>
      </c>
      <c r="AL3088">
        <v>0</v>
      </c>
      <c r="AM3088">
        <v>101</v>
      </c>
      <c r="AN3088">
        <v>23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3">
      <c r="A3089" s="2">
        <v>0.4768634259259259</v>
      </c>
      <c r="B3089">
        <v>3086</v>
      </c>
      <c r="C3089" s="3">
        <v>8.4000000000000005E-2</v>
      </c>
      <c r="D3089" s="3">
        <v>3.694</v>
      </c>
      <c r="E3089" s="3">
        <v>174.8999939</v>
      </c>
      <c r="F3089">
        <v>3.1760001</v>
      </c>
      <c r="G3089">
        <v>56.830448199999999</v>
      </c>
      <c r="H3089" s="1">
        <v>0.57417884839084921</v>
      </c>
      <c r="I3089" s="1">
        <f t="shared" si="392"/>
        <v>9.5696474731808197E-3</v>
      </c>
      <c r="J3089">
        <v>86.669998199999995</v>
      </c>
      <c r="K3089">
        <v>101.7699966</v>
      </c>
      <c r="L3089">
        <v>27.170000099999999</v>
      </c>
      <c r="M3089">
        <v>101.8000031</v>
      </c>
      <c r="N3089">
        <v>49.240001700000001</v>
      </c>
      <c r="O3089" s="1" t="s">
        <v>3261</v>
      </c>
      <c r="P3089" s="1" t="s">
        <v>3262</v>
      </c>
      <c r="Q3089" s="1">
        <v>51</v>
      </c>
      <c r="R3089">
        <v>2.9000001000000002</v>
      </c>
      <c r="S3089">
        <v>21.709999100000001</v>
      </c>
      <c r="T3089" s="1">
        <f t="shared" si="386"/>
        <v>9.3600339149282688E-3</v>
      </c>
      <c r="U3089" s="1">
        <f t="shared" si="387"/>
        <v>0.64673333172768843</v>
      </c>
      <c r="V3089" s="1">
        <f t="shared" si="388"/>
        <v>3.2013458282159971E-3</v>
      </c>
      <c r="W3089" s="1">
        <f t="shared" si="393"/>
        <v>0.2083819968442823</v>
      </c>
      <c r="X3089">
        <v>15.169790300000001</v>
      </c>
      <c r="Y3089">
        <v>2.9000001000000002</v>
      </c>
      <c r="Z3089">
        <v>5.2563477000000001</v>
      </c>
      <c r="AA3089">
        <v>98</v>
      </c>
      <c r="AB3089">
        <v>0</v>
      </c>
      <c r="AC3089">
        <v>1082.5</v>
      </c>
      <c r="AD3089">
        <v>3.9000001000000002</v>
      </c>
      <c r="AE3089" s="1">
        <f t="shared" si="389"/>
        <v>1.0833333611111111</v>
      </c>
      <c r="AF3089" s="1">
        <f t="shared" si="391"/>
        <v>15583.972224277823</v>
      </c>
      <c r="AG3089">
        <v>58</v>
      </c>
      <c r="AH3089">
        <v>11.2589998</v>
      </c>
      <c r="AI3089" s="1">
        <f t="shared" si="390"/>
        <v>9.1910202448979589E-3</v>
      </c>
      <c r="AJ3089">
        <v>0</v>
      </c>
      <c r="AK3089">
        <v>25980</v>
      </c>
      <c r="AL3089">
        <v>0</v>
      </c>
      <c r="AM3089">
        <v>101</v>
      </c>
      <c r="AN3089">
        <v>23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3">
      <c r="A3090" s="2">
        <v>0.47687499999999999</v>
      </c>
      <c r="B3090">
        <v>3087</v>
      </c>
      <c r="C3090" s="3">
        <v>8.4000000000000005E-2</v>
      </c>
      <c r="D3090" s="3">
        <v>2.7490000999999999</v>
      </c>
      <c r="E3090" s="3">
        <v>135.1000061</v>
      </c>
      <c r="F3090">
        <v>3.1789999</v>
      </c>
      <c r="G3090">
        <v>75.456802400000001</v>
      </c>
      <c r="H3090" s="1">
        <v>0.49071032425358668</v>
      </c>
      <c r="I3090" s="1">
        <f t="shared" si="392"/>
        <v>8.1785054042264448E-3</v>
      </c>
      <c r="J3090">
        <v>86.779998800000001</v>
      </c>
      <c r="K3090">
        <v>101.73999790000001</v>
      </c>
      <c r="L3090">
        <v>27.159999800000001</v>
      </c>
      <c r="M3090">
        <v>101.8000031</v>
      </c>
      <c r="N3090">
        <v>49.25</v>
      </c>
      <c r="O3090" s="1" t="s">
        <v>3248</v>
      </c>
      <c r="P3090" s="1" t="s">
        <v>3263</v>
      </c>
      <c r="Q3090" s="1">
        <v>50.799999200000002</v>
      </c>
      <c r="R3090">
        <v>3.5999998999999998</v>
      </c>
      <c r="S3090">
        <v>21.479999500000002</v>
      </c>
      <c r="T3090" s="1">
        <f t="shared" si="386"/>
        <v>7.9993634218522708E-3</v>
      </c>
      <c r="U3090" s="1">
        <f t="shared" si="387"/>
        <v>0.41132121922459297</v>
      </c>
      <c r="V3090" s="1">
        <f t="shared" si="388"/>
        <v>2.1133730818507623E-3</v>
      </c>
      <c r="W3090" s="1">
        <f t="shared" si="393"/>
        <v>0.13354367239875692</v>
      </c>
      <c r="X3090">
        <v>19.2378979</v>
      </c>
      <c r="Y3090">
        <v>3.5999998999999998</v>
      </c>
      <c r="Z3090">
        <v>5.2563477000000001</v>
      </c>
      <c r="AA3090">
        <v>98</v>
      </c>
      <c r="AB3090">
        <v>0</v>
      </c>
      <c r="AC3090">
        <v>1044</v>
      </c>
      <c r="AD3090">
        <v>3.4000001000000002</v>
      </c>
      <c r="AE3090" s="1">
        <f t="shared" si="389"/>
        <v>0.94444447222222228</v>
      </c>
      <c r="AF3090" s="1">
        <f t="shared" si="391"/>
        <v>15584.916668750046</v>
      </c>
      <c r="AG3090">
        <v>58</v>
      </c>
      <c r="AH3090">
        <v>13.75</v>
      </c>
      <c r="AI3090" s="1">
        <f t="shared" si="390"/>
        <v>1.1224489795918367E-2</v>
      </c>
      <c r="AJ3090">
        <v>0</v>
      </c>
      <c r="AK3090">
        <v>25980</v>
      </c>
      <c r="AL3090">
        <v>0</v>
      </c>
      <c r="AM3090">
        <v>101</v>
      </c>
      <c r="AN3090">
        <v>23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3">
      <c r="A3091" s="2">
        <v>0.47688657407407403</v>
      </c>
      <c r="B3091">
        <v>3088</v>
      </c>
      <c r="C3091" s="3">
        <v>8.2000000000000003E-2</v>
      </c>
      <c r="D3091" s="3">
        <v>3.3239999</v>
      </c>
      <c r="E3091" s="3">
        <v>102.1500015</v>
      </c>
      <c r="F3091">
        <v>3.2469999999999999</v>
      </c>
      <c r="G3091">
        <v>62.9278908</v>
      </c>
      <c r="H3091" s="1">
        <v>0.61315189996122532</v>
      </c>
      <c r="I3091" s="1">
        <f t="shared" si="392"/>
        <v>1.0219198332687088E-2</v>
      </c>
      <c r="J3091">
        <v>86.709999100000005</v>
      </c>
      <c r="K3091">
        <v>101.76000209999999</v>
      </c>
      <c r="L3091">
        <v>27.149999600000001</v>
      </c>
      <c r="M3091">
        <v>101.8000031</v>
      </c>
      <c r="N3091">
        <v>49.270000500000002</v>
      </c>
      <c r="O3091" s="1" t="s">
        <v>3246</v>
      </c>
      <c r="P3091" s="1" t="s">
        <v>3264</v>
      </c>
      <c r="Q3091" s="1">
        <v>50.599998499999998</v>
      </c>
      <c r="R3091">
        <v>7</v>
      </c>
      <c r="S3091">
        <v>21.540000899999999</v>
      </c>
      <c r="T3091" s="1">
        <f t="shared" si="386"/>
        <v>9.757372321636296E-3</v>
      </c>
      <c r="U3091" s="1">
        <f t="shared" si="387"/>
        <v>0.6214557974463768</v>
      </c>
      <c r="V3091" s="1">
        <f t="shared" si="388"/>
        <v>1.9966505548119511E-3</v>
      </c>
      <c r="W3091" s="1">
        <f t="shared" si="393"/>
        <v>0.20061522062488465</v>
      </c>
      <c r="X3091">
        <v>22.040779100000002</v>
      </c>
      <c r="Y3091">
        <v>7</v>
      </c>
      <c r="Z3091">
        <v>5.2563477000000001</v>
      </c>
      <c r="AA3091">
        <v>98</v>
      </c>
      <c r="AB3091">
        <v>0</v>
      </c>
      <c r="AC3091">
        <v>1002</v>
      </c>
      <c r="AD3091">
        <v>6.4000000999999997</v>
      </c>
      <c r="AE3091" s="1">
        <f t="shared" si="389"/>
        <v>1.7777778055555555</v>
      </c>
      <c r="AF3091" s="1">
        <f t="shared" si="391"/>
        <v>15586.694446555601</v>
      </c>
      <c r="AG3091">
        <v>58</v>
      </c>
      <c r="AH3091">
        <v>12.605000499999999</v>
      </c>
      <c r="AI3091" s="1">
        <f t="shared" si="390"/>
        <v>1.0289796326530612E-2</v>
      </c>
      <c r="AJ3091">
        <v>0</v>
      </c>
      <c r="AK3091">
        <v>25980</v>
      </c>
      <c r="AL3091">
        <v>0</v>
      </c>
      <c r="AM3091">
        <v>101</v>
      </c>
      <c r="AN3091">
        <v>23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3">
      <c r="A3092" s="2">
        <v>0.47689814814814818</v>
      </c>
      <c r="B3092">
        <v>3089</v>
      </c>
      <c r="C3092" s="3">
        <v>8.1000000000000003E-2</v>
      </c>
      <c r="D3092" s="3">
        <v>5.0330000000000004</v>
      </c>
      <c r="E3092" s="3">
        <v>127.9000015</v>
      </c>
      <c r="F3092">
        <v>3.4020000000000001</v>
      </c>
      <c r="G3092">
        <v>42.240413699999998</v>
      </c>
      <c r="H3092" s="1">
        <v>0.52595136632415662</v>
      </c>
      <c r="I3092" s="1">
        <f t="shared" si="392"/>
        <v>8.7658561054026109E-3</v>
      </c>
      <c r="J3092">
        <v>86.709999100000005</v>
      </c>
      <c r="K3092">
        <v>101.76000209999999</v>
      </c>
      <c r="L3092">
        <v>27.139999400000001</v>
      </c>
      <c r="M3092">
        <v>101.8000031</v>
      </c>
      <c r="N3092">
        <v>49.270000500000002</v>
      </c>
      <c r="O3092" s="1" t="s">
        <v>3265</v>
      </c>
      <c r="P3092" s="1" t="s">
        <v>3266</v>
      </c>
      <c r="Q3092" s="1">
        <v>50.400001500000002</v>
      </c>
      <c r="R3092">
        <v>8.1000004000000008</v>
      </c>
      <c r="S3092">
        <v>21.549999199999998</v>
      </c>
      <c r="T3092" s="1">
        <f t="shared" si="386"/>
        <v>8.2676399077959498E-3</v>
      </c>
      <c r="U3092" s="1">
        <f t="shared" si="387"/>
        <v>0.80714894137749904</v>
      </c>
      <c r="V3092" s="1">
        <f t="shared" si="388"/>
        <v>2.1444293603712565E-3</v>
      </c>
      <c r="W3092" s="1">
        <f t="shared" si="393"/>
        <v>0.25837884420804297</v>
      </c>
      <c r="X3092">
        <v>13.8462982</v>
      </c>
      <c r="Y3092">
        <v>8.1000004000000008</v>
      </c>
      <c r="Z3092">
        <v>5.2563477000000001</v>
      </c>
      <c r="AA3092">
        <v>98</v>
      </c>
      <c r="AB3092">
        <v>0</v>
      </c>
      <c r="AC3092">
        <v>903.5</v>
      </c>
      <c r="AD3092">
        <v>7</v>
      </c>
      <c r="AE3092" s="1">
        <f t="shared" si="389"/>
        <v>1.9444444444444444</v>
      </c>
      <c r="AF3092" s="1">
        <f t="shared" si="391"/>
        <v>15588.638891000046</v>
      </c>
      <c r="AG3092">
        <v>58</v>
      </c>
      <c r="AH3092">
        <v>11.8049994</v>
      </c>
      <c r="AI3092" s="1">
        <f t="shared" si="390"/>
        <v>9.6367342040816328E-3</v>
      </c>
      <c r="AJ3092">
        <v>0</v>
      </c>
      <c r="AK3092">
        <v>25980</v>
      </c>
      <c r="AL3092">
        <v>0</v>
      </c>
      <c r="AM3092">
        <v>101</v>
      </c>
      <c r="AN3092">
        <v>23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3">
      <c r="A3093" s="2">
        <v>0.47690972222222222</v>
      </c>
      <c r="B3093">
        <v>3090</v>
      </c>
      <c r="C3093" s="3">
        <v>8.2000000000000003E-2</v>
      </c>
      <c r="D3093" s="3">
        <v>5.4470000000000001</v>
      </c>
      <c r="E3093" s="3">
        <v>217.8999939</v>
      </c>
      <c r="F3093">
        <v>3.5390000000000001</v>
      </c>
      <c r="G3093">
        <v>39.144989000000002</v>
      </c>
      <c r="H3093" s="1">
        <v>0.55944370831717716</v>
      </c>
      <c r="I3093" s="1">
        <f t="shared" si="392"/>
        <v>9.3240618052862854E-3</v>
      </c>
      <c r="J3093">
        <v>86.720001199999999</v>
      </c>
      <c r="K3093">
        <v>101.76000209999999</v>
      </c>
      <c r="L3093">
        <v>27.149999600000001</v>
      </c>
      <c r="M3093">
        <v>101.8000031</v>
      </c>
      <c r="N3093">
        <v>49.259998299999999</v>
      </c>
      <c r="O3093" s="1" t="s">
        <v>3265</v>
      </c>
      <c r="P3093" s="1" t="s">
        <v>828</v>
      </c>
      <c r="Q3093" s="1">
        <v>50.400001500000002</v>
      </c>
      <c r="R3093">
        <v>6.4000000999999997</v>
      </c>
      <c r="S3093">
        <v>21.4400005</v>
      </c>
      <c r="T3093" s="1">
        <f t="shared" si="386"/>
        <v>8.9026888041817877E-3</v>
      </c>
      <c r="U3093" s="1">
        <f t="shared" si="387"/>
        <v>0.92916947233385039</v>
      </c>
      <c r="V3093" s="1">
        <f t="shared" si="388"/>
        <v>3.886057475173987E-3</v>
      </c>
      <c r="W3093" s="1">
        <f t="shared" si="393"/>
        <v>0.29713482743853192</v>
      </c>
      <c r="X3093">
        <v>10.784852000000001</v>
      </c>
      <c r="Y3093">
        <v>6.4000000999999997</v>
      </c>
      <c r="Z3093">
        <v>5.2563477000000001</v>
      </c>
      <c r="AA3093">
        <v>98</v>
      </c>
      <c r="AB3093">
        <v>0</v>
      </c>
      <c r="AC3093">
        <v>904.5</v>
      </c>
      <c r="AD3093">
        <v>6.0999999000000003</v>
      </c>
      <c r="AE3093" s="1">
        <f t="shared" si="389"/>
        <v>1.6944444166666668</v>
      </c>
      <c r="AF3093" s="1">
        <f t="shared" si="391"/>
        <v>15590.333335416713</v>
      </c>
      <c r="AG3093">
        <v>58</v>
      </c>
      <c r="AH3093">
        <v>10.673999800000001</v>
      </c>
      <c r="AI3093" s="1">
        <f t="shared" si="390"/>
        <v>8.7134692244897963E-3</v>
      </c>
      <c r="AJ3093">
        <v>0</v>
      </c>
      <c r="AK3093">
        <v>25980</v>
      </c>
      <c r="AL3093">
        <v>0</v>
      </c>
      <c r="AM3093">
        <v>101</v>
      </c>
      <c r="AN3093">
        <v>23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3">
      <c r="A3094" s="2">
        <v>0.47692129629629632</v>
      </c>
      <c r="B3094">
        <v>3091</v>
      </c>
      <c r="C3094" s="3">
        <v>8.5999999999999993E-2</v>
      </c>
      <c r="D3094" s="3">
        <v>3.7789999999999999</v>
      </c>
      <c r="E3094" s="3">
        <v>225.8999939</v>
      </c>
      <c r="F3094">
        <v>3.609</v>
      </c>
      <c r="G3094">
        <v>55.5725555</v>
      </c>
      <c r="H3094" s="1">
        <v>0.49526497673516867</v>
      </c>
      <c r="I3094" s="1">
        <f t="shared" si="392"/>
        <v>8.2544162789194783E-3</v>
      </c>
      <c r="J3094">
        <v>86.639999399999994</v>
      </c>
      <c r="K3094">
        <v>101.75</v>
      </c>
      <c r="L3094">
        <v>27.149999600000001</v>
      </c>
      <c r="M3094">
        <v>101.8000031</v>
      </c>
      <c r="N3094">
        <v>49.229999499999998</v>
      </c>
      <c r="O3094" s="1" t="s">
        <v>3267</v>
      </c>
      <c r="P3094" s="1" t="s">
        <v>3268</v>
      </c>
      <c r="Q3094" s="1">
        <v>50.299999200000002</v>
      </c>
      <c r="R3094">
        <v>4.5</v>
      </c>
      <c r="S3094">
        <v>21.450000800000002</v>
      </c>
      <c r="T3094" s="1">
        <f t="shared" si="386"/>
        <v>8.2658403910495035E-3</v>
      </c>
      <c r="U3094" s="1">
        <f t="shared" si="387"/>
        <v>0.57068396866448157</v>
      </c>
      <c r="V3094" s="1">
        <f t="shared" si="388"/>
        <v>3.5665592572619556E-3</v>
      </c>
      <c r="W3094" s="1">
        <f t="shared" si="393"/>
        <v>0.18388155539503095</v>
      </c>
      <c r="X3094">
        <v>9.2051686999999998</v>
      </c>
      <c r="Y3094">
        <v>4.5</v>
      </c>
      <c r="Z3094">
        <v>5.2587891000000004</v>
      </c>
      <c r="AA3094">
        <v>98</v>
      </c>
      <c r="AB3094">
        <v>0</v>
      </c>
      <c r="AC3094">
        <v>866</v>
      </c>
      <c r="AD3094">
        <v>4.0999999000000003</v>
      </c>
      <c r="AE3094" s="1">
        <f t="shared" si="389"/>
        <v>1.1388888611111112</v>
      </c>
      <c r="AF3094" s="1">
        <f t="shared" si="391"/>
        <v>15591.472224277824</v>
      </c>
      <c r="AG3094">
        <v>58</v>
      </c>
      <c r="AH3094">
        <v>10.3920002</v>
      </c>
      <c r="AI3094" s="1">
        <f t="shared" si="390"/>
        <v>8.4832654693877546E-3</v>
      </c>
      <c r="AJ3094">
        <v>0</v>
      </c>
      <c r="AK3094">
        <v>25980</v>
      </c>
      <c r="AL3094">
        <v>0</v>
      </c>
      <c r="AM3094">
        <v>101</v>
      </c>
      <c r="AN3094">
        <v>23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3">
      <c r="A3095" s="2">
        <v>0.47693287037037035</v>
      </c>
      <c r="B3095">
        <v>3092</v>
      </c>
      <c r="C3095" s="3">
        <v>8.5000000000000006E-2</v>
      </c>
      <c r="D3095" s="3">
        <v>2.9929999999999999</v>
      </c>
      <c r="E3095" s="3">
        <v>168</v>
      </c>
      <c r="F3095">
        <v>3.7349999</v>
      </c>
      <c r="G3095">
        <v>69.526573200000001</v>
      </c>
      <c r="H3095" s="1">
        <v>0.4809114196393951</v>
      </c>
      <c r="I3095" s="1">
        <f t="shared" si="392"/>
        <v>8.015190327323252E-3</v>
      </c>
      <c r="J3095">
        <v>86.569999699999997</v>
      </c>
      <c r="K3095">
        <v>101.73999790000001</v>
      </c>
      <c r="L3095">
        <v>27.1299992</v>
      </c>
      <c r="M3095">
        <v>101.8000031</v>
      </c>
      <c r="N3095">
        <v>49.220001199999999</v>
      </c>
      <c r="O3095" s="1" t="s">
        <v>208</v>
      </c>
      <c r="P3095" s="1" t="s">
        <v>3269</v>
      </c>
      <c r="Q3095" s="1">
        <v>50.299999200000002</v>
      </c>
      <c r="R3095">
        <v>3.2</v>
      </c>
      <c r="S3095">
        <v>21.450000800000002</v>
      </c>
      <c r="T3095" s="1">
        <f t="shared" si="386"/>
        <v>7.9329544745649159E-3</v>
      </c>
      <c r="U3095" s="1">
        <f t="shared" si="387"/>
        <v>0.43888725576586801</v>
      </c>
      <c r="V3095" s="1">
        <f t="shared" si="388"/>
        <v>2.575549962563959E-3</v>
      </c>
      <c r="W3095" s="1">
        <f t="shared" si="393"/>
        <v>0.14219525487089554</v>
      </c>
      <c r="X3095">
        <v>12.7482176</v>
      </c>
      <c r="Y3095">
        <v>3.2</v>
      </c>
      <c r="Z3095">
        <v>5.2563477000000001</v>
      </c>
      <c r="AA3095">
        <v>98</v>
      </c>
      <c r="AB3095">
        <v>0</v>
      </c>
      <c r="AC3095">
        <v>840</v>
      </c>
      <c r="AD3095">
        <v>3</v>
      </c>
      <c r="AE3095" s="1">
        <f t="shared" si="389"/>
        <v>0.83333333333333326</v>
      </c>
      <c r="AF3095" s="1">
        <f t="shared" si="391"/>
        <v>15592.305557611158</v>
      </c>
      <c r="AG3095">
        <v>58</v>
      </c>
      <c r="AH3095">
        <v>9.6369991000000006</v>
      </c>
      <c r="AI3095" s="1">
        <f t="shared" si="390"/>
        <v>7.8669380408163264E-3</v>
      </c>
      <c r="AJ3095">
        <v>0</v>
      </c>
      <c r="AK3095">
        <v>26302</v>
      </c>
      <c r="AL3095">
        <v>0</v>
      </c>
      <c r="AM3095">
        <v>101</v>
      </c>
      <c r="AN3095">
        <v>23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3">
      <c r="A3096" s="2">
        <v>0.47694444444444445</v>
      </c>
      <c r="B3096">
        <v>3093</v>
      </c>
      <c r="C3096" s="3">
        <v>8.4000000000000005E-2</v>
      </c>
      <c r="D3096" s="3">
        <v>2.855</v>
      </c>
      <c r="E3096" s="3">
        <v>114.3000031</v>
      </c>
      <c r="F3096">
        <v>3.8460000000000001</v>
      </c>
      <c r="G3096">
        <v>72.768837000000005</v>
      </c>
      <c r="H3096" s="1">
        <v>0.42934147974020936</v>
      </c>
      <c r="I3096" s="1">
        <f t="shared" si="392"/>
        <v>7.155691329003489E-3</v>
      </c>
      <c r="J3096">
        <v>86.379997299999999</v>
      </c>
      <c r="K3096">
        <v>101.7300034</v>
      </c>
      <c r="L3096">
        <v>27.159999800000001</v>
      </c>
      <c r="M3096">
        <v>101.8000031</v>
      </c>
      <c r="N3096">
        <v>49.180000300000003</v>
      </c>
      <c r="O3096" s="1" t="s">
        <v>208</v>
      </c>
      <c r="P3096" s="1" t="s">
        <v>3270</v>
      </c>
      <c r="Q3096" s="1">
        <v>50.299999200000002</v>
      </c>
      <c r="R3096">
        <v>2.4000001000000002</v>
      </c>
      <c r="S3096">
        <v>21.4400005</v>
      </c>
      <c r="T3096" s="1">
        <f t="shared" si="386"/>
        <v>6.998953066132998E-3</v>
      </c>
      <c r="U3096" s="1">
        <f t="shared" si="387"/>
        <v>0.37375767952705929</v>
      </c>
      <c r="V3096" s="1">
        <f t="shared" si="388"/>
        <v>1.5643888014385239E-3</v>
      </c>
      <c r="W3096" s="1">
        <f t="shared" si="393"/>
        <v>0.12121431057220201</v>
      </c>
      <c r="X3096">
        <v>20.956962600000001</v>
      </c>
      <c r="Y3096">
        <v>2.4000001000000002</v>
      </c>
      <c r="Z3096">
        <v>5.2587891000000004</v>
      </c>
      <c r="AA3096">
        <v>98</v>
      </c>
      <c r="AB3096">
        <v>0</v>
      </c>
      <c r="AC3096">
        <v>1248</v>
      </c>
      <c r="AD3096">
        <v>2.8</v>
      </c>
      <c r="AE3096" s="1">
        <f t="shared" si="389"/>
        <v>0.77777777777777768</v>
      </c>
      <c r="AF3096" s="1">
        <f t="shared" si="391"/>
        <v>15593.083335388936</v>
      </c>
      <c r="AG3096">
        <v>58</v>
      </c>
      <c r="AH3096">
        <v>12.9820004</v>
      </c>
      <c r="AI3096" s="1">
        <f t="shared" si="390"/>
        <v>1.0597551346938777E-2</v>
      </c>
      <c r="AJ3096">
        <v>0</v>
      </c>
      <c r="AK3096">
        <v>29200</v>
      </c>
      <c r="AL3096">
        <v>0</v>
      </c>
      <c r="AM3096">
        <v>101</v>
      </c>
      <c r="AN3096">
        <v>23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3">
      <c r="A3097" s="2">
        <v>0.47695601851851849</v>
      </c>
      <c r="B3097">
        <v>3094</v>
      </c>
      <c r="C3097" s="3">
        <v>8.5999999999999993E-2</v>
      </c>
      <c r="D3097" s="3">
        <v>3.1570000999999999</v>
      </c>
      <c r="E3097" s="3">
        <v>85.889999399999994</v>
      </c>
      <c r="F3097">
        <v>3.9349999000000002</v>
      </c>
      <c r="G3097">
        <v>66.038597100000004</v>
      </c>
      <c r="H3097" s="1">
        <v>0.5403466547111283</v>
      </c>
      <c r="I3097" s="1">
        <f t="shared" si="392"/>
        <v>9.0057775785188053E-3</v>
      </c>
      <c r="J3097">
        <v>86.199996900000002</v>
      </c>
      <c r="K3097">
        <v>101.7300034</v>
      </c>
      <c r="L3097">
        <v>27.159999800000001</v>
      </c>
      <c r="M3097">
        <v>101.8000031</v>
      </c>
      <c r="N3097">
        <v>49.139999400000001</v>
      </c>
      <c r="O3097" s="1" t="s">
        <v>208</v>
      </c>
      <c r="P3097" s="1" t="s">
        <v>3271</v>
      </c>
      <c r="Q3097" s="1">
        <v>50.299999200000002</v>
      </c>
      <c r="R3097">
        <v>3.2</v>
      </c>
      <c r="S3097">
        <v>21.479999500000002</v>
      </c>
      <c r="T3097" s="1">
        <f t="shared" si="386"/>
        <v>9.0182415746874744E-3</v>
      </c>
      <c r="U3097" s="1">
        <f t="shared" si="387"/>
        <v>0.52014954889851794</v>
      </c>
      <c r="V3097" s="1">
        <f t="shared" si="388"/>
        <v>1.479485367680833E-3</v>
      </c>
      <c r="W3097" s="1">
        <f t="shared" si="393"/>
        <v>0.16833357896750112</v>
      </c>
      <c r="X3097">
        <v>26.1841869</v>
      </c>
      <c r="Y3097">
        <v>3.2</v>
      </c>
      <c r="Z3097">
        <v>5.2563477000000001</v>
      </c>
      <c r="AA3097">
        <v>98</v>
      </c>
      <c r="AB3097">
        <v>0</v>
      </c>
      <c r="AC3097">
        <v>1179</v>
      </c>
      <c r="AD3097">
        <v>2.4000001000000002</v>
      </c>
      <c r="AE3097" s="1">
        <f t="shared" si="389"/>
        <v>0.66666669444444449</v>
      </c>
      <c r="AF3097" s="1">
        <f t="shared" si="391"/>
        <v>15593.75000208338</v>
      </c>
      <c r="AG3097">
        <v>58</v>
      </c>
      <c r="AH3097">
        <v>15.293001200000001</v>
      </c>
      <c r="AI3097" s="1">
        <f t="shared" si="390"/>
        <v>1.2484082612244899E-2</v>
      </c>
      <c r="AJ3097">
        <v>0</v>
      </c>
      <c r="AK3097">
        <v>29200</v>
      </c>
      <c r="AL3097">
        <v>0</v>
      </c>
      <c r="AM3097">
        <v>101</v>
      </c>
      <c r="AN3097">
        <v>23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3">
      <c r="A3098" s="2">
        <v>0.47696759259259264</v>
      </c>
      <c r="B3098">
        <v>3095</v>
      </c>
      <c r="C3098" s="3">
        <v>8.5999999999999993E-2</v>
      </c>
      <c r="D3098" s="3">
        <v>3.9330001000000001</v>
      </c>
      <c r="E3098" s="3">
        <v>94.129997299999999</v>
      </c>
      <c r="F3098">
        <v>4.0469999000000003</v>
      </c>
      <c r="G3098">
        <v>53.477016399999997</v>
      </c>
      <c r="H3098" s="1">
        <v>0.72183802733617686</v>
      </c>
      <c r="I3098" s="1">
        <f t="shared" si="392"/>
        <v>1.2030633788936282E-2</v>
      </c>
      <c r="J3098">
        <v>86.120002700000001</v>
      </c>
      <c r="K3098">
        <v>101.7799988</v>
      </c>
      <c r="L3098">
        <v>27.149999600000001</v>
      </c>
      <c r="M3098">
        <v>101.8000031</v>
      </c>
      <c r="N3098">
        <v>49.099998499999998</v>
      </c>
      <c r="O3098" s="1" t="s">
        <v>3272</v>
      </c>
      <c r="P3098" s="1" t="s">
        <v>3273</v>
      </c>
      <c r="Q3098" s="1">
        <v>50.400001500000002</v>
      </c>
      <c r="R3098">
        <v>6.0999999000000003</v>
      </c>
      <c r="S3098">
        <v>21.479999500000002</v>
      </c>
      <c r="T3098" s="1">
        <f t="shared" si="386"/>
        <v>1.204728418610017E-2</v>
      </c>
      <c r="U3098" s="1">
        <f t="shared" si="387"/>
        <v>0.86565507285810606</v>
      </c>
      <c r="V3098" s="1">
        <f t="shared" si="388"/>
        <v>2.1660247323138232E-3</v>
      </c>
      <c r="W3098" s="1">
        <f t="shared" si="393"/>
        <v>0.27868190625623934</v>
      </c>
      <c r="X3098">
        <v>21.580587399999999</v>
      </c>
      <c r="Y3098">
        <v>6.0999999000000003</v>
      </c>
      <c r="Z3098">
        <v>5.2587891000000004</v>
      </c>
      <c r="AA3098">
        <v>98</v>
      </c>
      <c r="AB3098">
        <v>0</v>
      </c>
      <c r="AC3098">
        <v>1057.5</v>
      </c>
      <c r="AD3098">
        <v>5.4000000999999997</v>
      </c>
      <c r="AE3098" s="1">
        <f t="shared" si="389"/>
        <v>1.5000000277777776</v>
      </c>
      <c r="AF3098" s="1">
        <f t="shared" si="391"/>
        <v>15595.250002111157</v>
      </c>
      <c r="AG3098">
        <v>58</v>
      </c>
      <c r="AH3098">
        <v>13.869000399999999</v>
      </c>
      <c r="AI3098" s="1">
        <f t="shared" si="390"/>
        <v>1.1321632979591836E-2</v>
      </c>
      <c r="AJ3098">
        <v>0</v>
      </c>
      <c r="AK3098">
        <v>29200</v>
      </c>
      <c r="AL3098">
        <v>0</v>
      </c>
      <c r="AM3098">
        <v>101</v>
      </c>
      <c r="AN3098">
        <v>23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3">
      <c r="A3099" s="2">
        <v>0.47697916666666668</v>
      </c>
      <c r="B3099">
        <v>3096</v>
      </c>
      <c r="C3099" s="3">
        <v>8.1000000000000003E-2</v>
      </c>
      <c r="D3099" s="3">
        <v>5.2439999999999998</v>
      </c>
      <c r="E3099" s="3">
        <v>142.3999939</v>
      </c>
      <c r="F3099">
        <v>4.1220001999999996</v>
      </c>
      <c r="G3099">
        <v>40.603641500000002</v>
      </c>
      <c r="H3099" s="1">
        <v>0.68876107066692516</v>
      </c>
      <c r="I3099" s="1">
        <f t="shared" si="392"/>
        <v>1.1479351177782086E-2</v>
      </c>
      <c r="J3099">
        <v>86.419998199999995</v>
      </c>
      <c r="K3099">
        <v>101.83000180000001</v>
      </c>
      <c r="L3099">
        <v>27.159999800000001</v>
      </c>
      <c r="M3099">
        <v>101.8000031</v>
      </c>
      <c r="N3099">
        <v>49.060001399999997</v>
      </c>
      <c r="O3099" s="1" t="s">
        <v>208</v>
      </c>
      <c r="P3099" s="1" t="s">
        <v>3274</v>
      </c>
      <c r="Q3099" s="1">
        <v>50.5</v>
      </c>
      <c r="R3099">
        <v>6.4000000999999997</v>
      </c>
      <c r="S3099">
        <v>21.469999300000001</v>
      </c>
      <c r="T3099" s="1">
        <f t="shared" si="386"/>
        <v>1.0826910774241664E-2</v>
      </c>
      <c r="U3099" s="1">
        <f t="shared" si="387"/>
        <v>1.1013172430582119</v>
      </c>
      <c r="V3099" s="1">
        <f t="shared" si="388"/>
        <v>3.1266132977437315E-3</v>
      </c>
      <c r="W3099" s="1">
        <f t="shared" si="393"/>
        <v>0.35232122229690593</v>
      </c>
      <c r="X3099">
        <v>13.1098328</v>
      </c>
      <c r="Y3099">
        <v>6.4000000999999997</v>
      </c>
      <c r="Z3099">
        <v>5.2563477000000001</v>
      </c>
      <c r="AA3099">
        <v>98</v>
      </c>
      <c r="AB3099">
        <v>0</v>
      </c>
      <c r="AC3099">
        <v>1033.5</v>
      </c>
      <c r="AD3099">
        <v>5.8000002000000004</v>
      </c>
      <c r="AE3099" s="1">
        <f t="shared" si="389"/>
        <v>1.6111111666666666</v>
      </c>
      <c r="AF3099" s="1">
        <f t="shared" si="391"/>
        <v>15596.861113277824</v>
      </c>
      <c r="AG3099">
        <v>58</v>
      </c>
      <c r="AH3099">
        <v>13.225000400000001</v>
      </c>
      <c r="AI3099" s="1">
        <f t="shared" si="390"/>
        <v>1.0795918693877552E-2</v>
      </c>
      <c r="AJ3099">
        <v>0</v>
      </c>
      <c r="AK3099">
        <v>29200</v>
      </c>
      <c r="AL3099">
        <v>0</v>
      </c>
      <c r="AM3099">
        <v>101</v>
      </c>
      <c r="AN3099">
        <v>23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3">
      <c r="A3100" s="2">
        <v>0.47699074074074077</v>
      </c>
      <c r="B3100">
        <v>3097</v>
      </c>
      <c r="C3100" s="3">
        <v>8.4000000000000005E-2</v>
      </c>
      <c r="D3100" s="3">
        <v>4.8010001000000004</v>
      </c>
      <c r="E3100" s="3">
        <v>192.8000031</v>
      </c>
      <c r="F3100">
        <v>4.1279998000000004</v>
      </c>
      <c r="G3100">
        <v>44.1730576</v>
      </c>
      <c r="H3100" s="1">
        <v>0.61636920366421089</v>
      </c>
      <c r="I3100" s="1">
        <f t="shared" si="392"/>
        <v>1.0272820061070182E-2</v>
      </c>
      <c r="J3100">
        <v>86.569999699999997</v>
      </c>
      <c r="K3100">
        <v>101.7699966</v>
      </c>
      <c r="L3100">
        <v>27.1800003</v>
      </c>
      <c r="M3100">
        <v>101.8000031</v>
      </c>
      <c r="N3100">
        <v>49.040000900000003</v>
      </c>
      <c r="O3100" s="1" t="s">
        <v>3272</v>
      </c>
      <c r="P3100" s="1" t="s">
        <v>3275</v>
      </c>
      <c r="Q3100" s="1">
        <v>50.599998499999998</v>
      </c>
      <c r="R3100">
        <v>3.7</v>
      </c>
      <c r="S3100">
        <v>21.520000499999998</v>
      </c>
      <c r="T3100" s="1">
        <f t="shared" si="386"/>
        <v>1.0047804210452501E-2</v>
      </c>
      <c r="U3100" s="1">
        <f t="shared" si="387"/>
        <v>0.90230592652008068</v>
      </c>
      <c r="V3100" s="1">
        <f t="shared" si="388"/>
        <v>3.7882931219713144E-3</v>
      </c>
      <c r="W3100" s="1">
        <f t="shared" si="393"/>
        <v>0.28923858994199114</v>
      </c>
      <c r="X3100">
        <v>9.1533852000000007</v>
      </c>
      <c r="Y3100">
        <v>3.7</v>
      </c>
      <c r="Z3100">
        <v>5.2563477000000001</v>
      </c>
      <c r="AA3100">
        <v>98</v>
      </c>
      <c r="AB3100">
        <v>0</v>
      </c>
      <c r="AC3100">
        <v>933</v>
      </c>
      <c r="AD3100">
        <v>4.3000002000000004</v>
      </c>
      <c r="AE3100" s="1">
        <f t="shared" si="389"/>
        <v>1.1944445000000001</v>
      </c>
      <c r="AF3100" s="1">
        <f t="shared" si="391"/>
        <v>15598.055557777825</v>
      </c>
      <c r="AG3100">
        <v>58</v>
      </c>
      <c r="AH3100">
        <v>11.473000499999999</v>
      </c>
      <c r="AI3100" s="1">
        <f t="shared" si="390"/>
        <v>9.3657146938775498E-3</v>
      </c>
      <c r="AJ3100">
        <v>0</v>
      </c>
      <c r="AK3100">
        <v>29200</v>
      </c>
      <c r="AL3100">
        <v>0</v>
      </c>
      <c r="AM3100">
        <v>101</v>
      </c>
      <c r="AN3100">
        <v>23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3">
      <c r="A3101" s="2">
        <v>0.47700231481481481</v>
      </c>
      <c r="B3101">
        <v>3098</v>
      </c>
      <c r="C3101" s="3">
        <v>8.6999999999999994E-2</v>
      </c>
      <c r="D3101" s="3">
        <v>3.3310000999999998</v>
      </c>
      <c r="E3101" s="3">
        <v>179.8999939</v>
      </c>
      <c r="F3101">
        <v>4.0580001000000001</v>
      </c>
      <c r="G3101">
        <v>62.706859600000001</v>
      </c>
      <c r="H3101" s="1">
        <v>0.52805782279953473</v>
      </c>
      <c r="I3101" s="1">
        <f t="shared" si="392"/>
        <v>8.8009637133255793E-3</v>
      </c>
      <c r="J3101">
        <v>86.569999699999997</v>
      </c>
      <c r="K3101">
        <v>101.75</v>
      </c>
      <c r="L3101">
        <v>27.170000099999999</v>
      </c>
      <c r="M3101">
        <v>101.8000031</v>
      </c>
      <c r="N3101">
        <v>49.009998299999999</v>
      </c>
      <c r="O3101" s="1" t="s">
        <v>208</v>
      </c>
      <c r="P3101" s="1" t="s">
        <v>3276</v>
      </c>
      <c r="Q3101" s="1">
        <v>50.799999200000002</v>
      </c>
      <c r="R3101">
        <v>0.8</v>
      </c>
      <c r="S3101">
        <v>21.520000499999998</v>
      </c>
      <c r="T3101" s="1">
        <f t="shared" si="386"/>
        <v>8.9156226685827844E-3</v>
      </c>
      <c r="U3101" s="1">
        <f t="shared" si="387"/>
        <v>0.53633642141301896</v>
      </c>
      <c r="V3101" s="1">
        <f t="shared" si="388"/>
        <v>3.0283651299915829E-3</v>
      </c>
      <c r="W3101" s="1">
        <f t="shared" si="393"/>
        <v>0.17338232052684494</v>
      </c>
      <c r="X3101">
        <v>8.2404165000000003</v>
      </c>
      <c r="Y3101">
        <v>0.8</v>
      </c>
      <c r="Z3101">
        <v>5.2563477000000001</v>
      </c>
      <c r="AA3101">
        <v>98.900001500000002</v>
      </c>
      <c r="AB3101">
        <v>0</v>
      </c>
      <c r="AC3101">
        <v>833</v>
      </c>
      <c r="AD3101">
        <v>4</v>
      </c>
      <c r="AE3101" s="1">
        <f t="shared" si="389"/>
        <v>1.1111111111111112</v>
      </c>
      <c r="AF3101" s="1">
        <f t="shared" si="391"/>
        <v>15599.166668888936</v>
      </c>
      <c r="AG3101">
        <v>58</v>
      </c>
      <c r="AH3101">
        <v>9.9929991000000005</v>
      </c>
      <c r="AI3101" s="1">
        <f t="shared" si="390"/>
        <v>8.1575502857142868E-3</v>
      </c>
      <c r="AJ3101">
        <v>0</v>
      </c>
      <c r="AK3101">
        <v>29200</v>
      </c>
      <c r="AL3101">
        <v>0</v>
      </c>
      <c r="AM3101">
        <v>101</v>
      </c>
      <c r="AN3101">
        <v>23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3">
      <c r="A3102" s="2">
        <v>0.4770138888888889</v>
      </c>
      <c r="B3102">
        <v>3099</v>
      </c>
      <c r="C3102" s="3">
        <v>8.6999999999999994E-2</v>
      </c>
      <c r="D3102" s="3">
        <v>2.6719998999999999</v>
      </c>
      <c r="E3102" s="3">
        <v>138.1000061</v>
      </c>
      <c r="F3102">
        <v>3.9809999</v>
      </c>
      <c r="G3102">
        <v>77.447059600000003</v>
      </c>
      <c r="H3102" s="1">
        <v>0.45400067855758042</v>
      </c>
      <c r="I3102" s="1">
        <f t="shared" si="392"/>
        <v>7.5666779759596733E-3</v>
      </c>
      <c r="J3102">
        <v>86.5</v>
      </c>
      <c r="K3102">
        <v>101.73999790000001</v>
      </c>
      <c r="L3102">
        <v>27.159999800000001</v>
      </c>
      <c r="M3102">
        <v>101.8000031</v>
      </c>
      <c r="N3102">
        <v>49</v>
      </c>
      <c r="O3102" s="1" t="s">
        <v>3277</v>
      </c>
      <c r="P3102" s="1" t="s">
        <v>3278</v>
      </c>
      <c r="Q3102" s="1">
        <v>51.099998499999998</v>
      </c>
      <c r="R3102">
        <v>0</v>
      </c>
      <c r="S3102">
        <v>21.5100002</v>
      </c>
      <c r="T3102" s="1">
        <f t="shared" si="386"/>
        <v>7.6652566566304771E-3</v>
      </c>
      <c r="U3102" s="1">
        <f t="shared" si="387"/>
        <v>0.36989128833628948</v>
      </c>
      <c r="V3102" s="1">
        <f t="shared" si="388"/>
        <v>1.9986916918977434E-3</v>
      </c>
      <c r="W3102" s="1">
        <f t="shared" si="393"/>
        <v>0.12032609921201275</v>
      </c>
      <c r="X3102">
        <v>8.5162248999999992</v>
      </c>
      <c r="Y3102">
        <v>0</v>
      </c>
      <c r="Z3102">
        <v>5.2587891000000004</v>
      </c>
      <c r="AA3102">
        <v>99</v>
      </c>
      <c r="AB3102">
        <v>0</v>
      </c>
      <c r="AC3102">
        <v>837</v>
      </c>
      <c r="AD3102">
        <v>4</v>
      </c>
      <c r="AE3102" s="1">
        <f t="shared" si="389"/>
        <v>1.1111111111111112</v>
      </c>
      <c r="AF3102" s="1">
        <f t="shared" si="391"/>
        <v>15600.277780000048</v>
      </c>
      <c r="AG3102">
        <v>58</v>
      </c>
      <c r="AH3102">
        <v>9.6090011999999998</v>
      </c>
      <c r="AI3102" s="1">
        <f t="shared" si="390"/>
        <v>7.8440826122448976E-3</v>
      </c>
      <c r="AJ3102">
        <v>0</v>
      </c>
      <c r="AK3102">
        <v>29200</v>
      </c>
      <c r="AL3102">
        <v>0</v>
      </c>
      <c r="AM3102">
        <v>101</v>
      </c>
      <c r="AN3102">
        <v>23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3">
      <c r="A3103" s="2">
        <v>0.47702546296296294</v>
      </c>
      <c r="B3103">
        <v>3100</v>
      </c>
      <c r="C3103" s="3">
        <v>8.5999999999999993E-2</v>
      </c>
      <c r="D3103" s="3">
        <v>2.5510001</v>
      </c>
      <c r="E3103" s="3">
        <v>101.8700027</v>
      </c>
      <c r="F3103">
        <v>3.9349999000000002</v>
      </c>
      <c r="G3103">
        <v>80.9823837</v>
      </c>
      <c r="H3103" s="1">
        <v>0.42713767012407911</v>
      </c>
      <c r="I3103" s="1">
        <f t="shared" si="392"/>
        <v>7.1189611687346522E-3</v>
      </c>
      <c r="J3103">
        <v>86.349998499999998</v>
      </c>
      <c r="K3103">
        <v>101.7200012</v>
      </c>
      <c r="L3103">
        <v>27.149999600000001</v>
      </c>
      <c r="M3103">
        <v>101.8000031</v>
      </c>
      <c r="N3103">
        <v>48.979999499999998</v>
      </c>
      <c r="O3103" s="1" t="s">
        <v>3241</v>
      </c>
      <c r="P3103" s="1" t="s">
        <v>3279</v>
      </c>
      <c r="Q3103" s="1">
        <v>51.5</v>
      </c>
      <c r="R3103">
        <v>0</v>
      </c>
      <c r="S3103">
        <v>21.6900005</v>
      </c>
      <c r="T3103" s="1">
        <f t="shared" si="386"/>
        <v>7.12881381099218E-3</v>
      </c>
      <c r="U3103" s="1">
        <f t="shared" si="387"/>
        <v>0.3322458106028226</v>
      </c>
      <c r="V3103" s="1">
        <f t="shared" si="388"/>
        <v>1.3871064767495675E-3</v>
      </c>
      <c r="W3103" s="1">
        <f t="shared" si="393"/>
        <v>0.10820061800208709</v>
      </c>
      <c r="X3103">
        <v>8.8112726000000006</v>
      </c>
      <c r="Y3103">
        <v>0</v>
      </c>
      <c r="Z3103">
        <v>5.2563477000000001</v>
      </c>
      <c r="AA3103">
        <v>99</v>
      </c>
      <c r="AB3103">
        <v>0</v>
      </c>
      <c r="AC3103">
        <v>839.5</v>
      </c>
      <c r="AD3103">
        <v>3.2</v>
      </c>
      <c r="AE3103" s="1">
        <f t="shared" si="389"/>
        <v>0.88888888888888895</v>
      </c>
      <c r="AF3103" s="1">
        <f t="shared" si="391"/>
        <v>15601.166668888936</v>
      </c>
      <c r="AG3103">
        <v>58</v>
      </c>
      <c r="AH3103">
        <v>9.6110001</v>
      </c>
      <c r="AI3103" s="1">
        <f t="shared" si="390"/>
        <v>7.8457143673469395E-3</v>
      </c>
      <c r="AJ3103">
        <v>0</v>
      </c>
      <c r="AK3103">
        <v>29200</v>
      </c>
      <c r="AL3103">
        <v>0</v>
      </c>
      <c r="AM3103">
        <v>101</v>
      </c>
      <c r="AN3103">
        <v>23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3">
      <c r="A3104" s="2">
        <v>0.47703703703703698</v>
      </c>
      <c r="B3104">
        <v>3101</v>
      </c>
      <c r="C3104" s="3">
        <v>8.5999999999999993E-2</v>
      </c>
      <c r="D3104" s="3">
        <v>2.677</v>
      </c>
      <c r="E3104" s="3">
        <v>79.889999399999994</v>
      </c>
      <c r="F3104">
        <v>3.9009999999999998</v>
      </c>
      <c r="G3104">
        <v>77.3337784</v>
      </c>
      <c r="H3104" s="1">
        <v>0.42178809616130286</v>
      </c>
      <c r="I3104" s="1">
        <f t="shared" si="392"/>
        <v>7.0298016026883814E-3</v>
      </c>
      <c r="J3104">
        <v>86.129997299999999</v>
      </c>
      <c r="K3104">
        <v>101.7200012</v>
      </c>
      <c r="L3104">
        <v>27.149999600000001</v>
      </c>
      <c r="M3104">
        <v>101.8000031</v>
      </c>
      <c r="N3104">
        <v>48.970001199999999</v>
      </c>
      <c r="O3104" s="1" t="s">
        <v>3241</v>
      </c>
      <c r="P3104" s="1" t="s">
        <v>3280</v>
      </c>
      <c r="Q3104" s="1">
        <v>52.099998499999998</v>
      </c>
      <c r="R3104">
        <v>0</v>
      </c>
      <c r="S3104">
        <v>21.700000800000002</v>
      </c>
      <c r="T3104" s="1">
        <f t="shared" si="386"/>
        <v>7.0395308481065013E-3</v>
      </c>
      <c r="U3104" s="1">
        <f t="shared" si="387"/>
        <v>0.34428955979980935</v>
      </c>
      <c r="V3104" s="1">
        <f t="shared" si="388"/>
        <v>1.0741930648016237E-3</v>
      </c>
      <c r="W3104" s="1">
        <f t="shared" si="393"/>
        <v>0.11195070387730023</v>
      </c>
      <c r="X3104">
        <v>8.7382668999999993</v>
      </c>
      <c r="Y3104">
        <v>0</v>
      </c>
      <c r="Z3104">
        <v>5.2563477000000001</v>
      </c>
      <c r="AA3104">
        <v>99</v>
      </c>
      <c r="AB3104">
        <v>0</v>
      </c>
      <c r="AC3104">
        <v>840</v>
      </c>
      <c r="AD3104">
        <v>0</v>
      </c>
      <c r="AE3104" s="1">
        <f t="shared" si="389"/>
        <v>0</v>
      </c>
      <c r="AF3104" s="1">
        <f t="shared" si="391"/>
        <v>15601.166668888936</v>
      </c>
      <c r="AG3104">
        <v>58</v>
      </c>
      <c r="AH3104">
        <v>9.5760001999999993</v>
      </c>
      <c r="AI3104" s="1">
        <f t="shared" si="390"/>
        <v>7.8171430204081634E-3</v>
      </c>
      <c r="AJ3104">
        <v>0</v>
      </c>
      <c r="AK3104">
        <v>29200</v>
      </c>
      <c r="AL3104">
        <v>0</v>
      </c>
      <c r="AM3104">
        <v>101</v>
      </c>
      <c r="AN3104">
        <v>23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3">
      <c r="A3105" s="2">
        <v>0.47704861111111113</v>
      </c>
      <c r="B3105">
        <v>3102</v>
      </c>
      <c r="C3105" s="3">
        <v>8.8999999999999996E-2</v>
      </c>
      <c r="D3105" s="3">
        <v>2.7770000000000001</v>
      </c>
      <c r="E3105" s="3">
        <v>66.689998599999996</v>
      </c>
      <c r="F3105">
        <v>3.9119999000000001</v>
      </c>
      <c r="G3105">
        <v>74.590545700000007</v>
      </c>
      <c r="H3105" s="1">
        <v>0.42111838842574639</v>
      </c>
      <c r="I3105" s="1">
        <f t="shared" si="392"/>
        <v>7.0186398070957732E-3</v>
      </c>
      <c r="J3105">
        <v>85.940002399999997</v>
      </c>
      <c r="K3105">
        <v>101.7099991</v>
      </c>
      <c r="L3105">
        <v>27.159999800000001</v>
      </c>
      <c r="M3105">
        <v>101.8000031</v>
      </c>
      <c r="N3105">
        <v>48.970001199999999</v>
      </c>
      <c r="O3105" s="1" t="s">
        <v>3241</v>
      </c>
      <c r="P3105" s="1" t="s">
        <v>3281</v>
      </c>
      <c r="Q3105" s="1">
        <v>52.700000799999998</v>
      </c>
      <c r="R3105">
        <v>0</v>
      </c>
      <c r="S3105">
        <v>21.6900005</v>
      </c>
      <c r="T3105" s="1">
        <f t="shared" si="386"/>
        <v>7.2735287303302629E-3</v>
      </c>
      <c r="U3105" s="1">
        <f t="shared" si="387"/>
        <v>0.35658350440705927</v>
      </c>
      <c r="V3105" s="1">
        <f t="shared" si="388"/>
        <v>8.952833780294764E-4</v>
      </c>
      <c r="W3105" s="1">
        <f t="shared" si="393"/>
        <v>0.11593965716981844</v>
      </c>
      <c r="X3105">
        <v>9.0882319999999996</v>
      </c>
      <c r="Y3105">
        <v>0</v>
      </c>
      <c r="Z3105">
        <v>5.2563477000000001</v>
      </c>
      <c r="AA3105">
        <v>99</v>
      </c>
      <c r="AB3105">
        <v>0</v>
      </c>
      <c r="AC3105">
        <v>839.5</v>
      </c>
      <c r="AD3105">
        <v>0</v>
      </c>
      <c r="AE3105" s="1">
        <f t="shared" si="389"/>
        <v>0</v>
      </c>
      <c r="AF3105" s="1">
        <f t="shared" si="391"/>
        <v>15601.166668888936</v>
      </c>
      <c r="AG3105">
        <v>58</v>
      </c>
      <c r="AH3105">
        <v>9.6000004000000008</v>
      </c>
      <c r="AI3105" s="1">
        <f t="shared" si="390"/>
        <v>7.8367350204081639E-3</v>
      </c>
      <c r="AJ3105">
        <v>0</v>
      </c>
      <c r="AK3105">
        <v>29200</v>
      </c>
      <c r="AL3105">
        <v>0</v>
      </c>
      <c r="AM3105">
        <v>101</v>
      </c>
      <c r="AN3105">
        <v>23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3">
      <c r="A3106" s="2">
        <v>0.47706018518518517</v>
      </c>
      <c r="B3106">
        <v>3103</v>
      </c>
      <c r="C3106" s="3">
        <v>8.5999999999999993E-2</v>
      </c>
      <c r="D3106" s="3">
        <v>2.8210001</v>
      </c>
      <c r="E3106" s="3">
        <v>60.840000199999999</v>
      </c>
      <c r="F3106">
        <v>3.9519999000000001</v>
      </c>
      <c r="G3106">
        <v>73.551353500000005</v>
      </c>
      <c r="H3106" s="1">
        <v>0.41188784412563012</v>
      </c>
      <c r="I3106" s="1">
        <f t="shared" si="392"/>
        <v>6.8647974020938354E-3</v>
      </c>
      <c r="J3106">
        <v>85.760002099999994</v>
      </c>
      <c r="K3106">
        <v>101.7099991</v>
      </c>
      <c r="L3106">
        <v>27.149999600000001</v>
      </c>
      <c r="M3106">
        <v>101.8000031</v>
      </c>
      <c r="N3106">
        <v>48.959999099999997</v>
      </c>
      <c r="O3106" s="1" t="s">
        <v>3282</v>
      </c>
      <c r="P3106" s="1" t="s">
        <v>3283</v>
      </c>
      <c r="Q3106" s="1">
        <v>53.400001500000002</v>
      </c>
      <c r="R3106">
        <v>0.1</v>
      </c>
      <c r="S3106">
        <v>21.860000599999999</v>
      </c>
      <c r="T3106" s="1">
        <f t="shared" si="386"/>
        <v>6.8742982816983331E-3</v>
      </c>
      <c r="U3106" s="1">
        <f t="shared" si="387"/>
        <v>0.35429354511670308</v>
      </c>
      <c r="V3106" s="1">
        <f t="shared" si="388"/>
        <v>7.9884733239757961E-4</v>
      </c>
      <c r="W3106" s="1">
        <f t="shared" si="393"/>
        <v>0.11502057839378366</v>
      </c>
      <c r="X3106">
        <v>9.0447521000000002</v>
      </c>
      <c r="Y3106">
        <v>0.1</v>
      </c>
      <c r="Z3106">
        <v>5.2563477000000001</v>
      </c>
      <c r="AA3106">
        <v>99</v>
      </c>
      <c r="AB3106">
        <v>0</v>
      </c>
      <c r="AC3106">
        <v>839</v>
      </c>
      <c r="AD3106">
        <v>0</v>
      </c>
      <c r="AE3106" s="1">
        <f t="shared" si="389"/>
        <v>0</v>
      </c>
      <c r="AF3106" s="1">
        <f t="shared" si="391"/>
        <v>15601.166668888936</v>
      </c>
      <c r="AG3106">
        <v>58</v>
      </c>
      <c r="AH3106">
        <v>9.5620011999999992</v>
      </c>
      <c r="AI3106" s="1">
        <f t="shared" si="390"/>
        <v>7.8057152653061221E-3</v>
      </c>
      <c r="AJ3106">
        <v>0</v>
      </c>
      <c r="AK3106">
        <v>28882</v>
      </c>
      <c r="AL3106">
        <v>0</v>
      </c>
      <c r="AM3106">
        <v>101</v>
      </c>
      <c r="AN3106">
        <v>23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3">
      <c r="A3107" s="2">
        <v>0.47707175925925926</v>
      </c>
      <c r="B3107">
        <v>3104</v>
      </c>
      <c r="C3107" s="3">
        <v>8.5999999999999993E-2</v>
      </c>
      <c r="D3107" s="3">
        <v>2.8499998999999998</v>
      </c>
      <c r="E3107" s="3">
        <v>58.430000300000003</v>
      </c>
      <c r="F3107">
        <v>4.0300001999999999</v>
      </c>
      <c r="G3107">
        <v>72.835105900000002</v>
      </c>
      <c r="H3107" s="1">
        <v>0.42426812718107787</v>
      </c>
      <c r="I3107" s="1">
        <f t="shared" si="392"/>
        <v>7.0711354530179644E-3</v>
      </c>
      <c r="J3107">
        <v>85.620002700000001</v>
      </c>
      <c r="K3107">
        <v>101.7099991</v>
      </c>
      <c r="L3107">
        <v>27.149999600000001</v>
      </c>
      <c r="M3107">
        <v>101.8000031</v>
      </c>
      <c r="N3107">
        <v>48.979999499999998</v>
      </c>
      <c r="O3107" s="1" t="s">
        <v>3282</v>
      </c>
      <c r="P3107" s="1" t="s">
        <v>3284</v>
      </c>
      <c r="Q3107" s="1">
        <v>54.200000799999998</v>
      </c>
      <c r="R3107">
        <v>0.1</v>
      </c>
      <c r="S3107">
        <v>21.860000599999999</v>
      </c>
      <c r="T3107" s="1">
        <f t="shared" si="386"/>
        <v>7.0809219044849414E-3</v>
      </c>
      <c r="U3107" s="1">
        <f t="shared" si="387"/>
        <v>0.36869429293530404</v>
      </c>
      <c r="V3107" s="1">
        <f t="shared" si="388"/>
        <v>7.9026346249058558E-4</v>
      </c>
      <c r="W3107" s="1">
        <f t="shared" si="393"/>
        <v>0.1196597111184898</v>
      </c>
      <c r="X3107">
        <v>9.1132621999999994</v>
      </c>
      <c r="Y3107">
        <v>0.1</v>
      </c>
      <c r="Z3107">
        <v>5.2563477000000001</v>
      </c>
      <c r="AA3107">
        <v>99</v>
      </c>
      <c r="AB3107">
        <v>0</v>
      </c>
      <c r="AC3107">
        <v>839</v>
      </c>
      <c r="AD3107">
        <v>0</v>
      </c>
      <c r="AE3107" s="1">
        <f t="shared" si="389"/>
        <v>0</v>
      </c>
      <c r="AF3107" s="1">
        <f t="shared" si="391"/>
        <v>15601.166668888936</v>
      </c>
      <c r="AG3107">
        <v>58</v>
      </c>
      <c r="AH3107">
        <v>9.5639991999999996</v>
      </c>
      <c r="AI3107" s="1">
        <f t="shared" si="390"/>
        <v>7.8073462857142853E-3</v>
      </c>
      <c r="AJ3107">
        <v>0</v>
      </c>
      <c r="AK3107">
        <v>28670</v>
      </c>
      <c r="AL3107">
        <v>0</v>
      </c>
      <c r="AM3107">
        <v>101</v>
      </c>
      <c r="AN3107">
        <v>23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3">
      <c r="A3108" s="2">
        <v>0.4770833333333333</v>
      </c>
      <c r="B3108">
        <v>3105</v>
      </c>
      <c r="C3108" s="3">
        <v>8.4000000000000005E-2</v>
      </c>
      <c r="D3108" s="3">
        <v>2.8429999000000001</v>
      </c>
      <c r="E3108" s="3">
        <v>56.880001100000001</v>
      </c>
      <c r="F3108">
        <v>4.0630002000000003</v>
      </c>
      <c r="G3108">
        <v>73.053482099999997</v>
      </c>
      <c r="H3108" s="1">
        <v>0.42348717574641337</v>
      </c>
      <c r="I3108" s="1">
        <f t="shared" si="392"/>
        <v>7.0581195957735562E-3</v>
      </c>
      <c r="J3108">
        <v>85.540000899999995</v>
      </c>
      <c r="K3108">
        <v>101.7099991</v>
      </c>
      <c r="L3108">
        <v>27.1200008</v>
      </c>
      <c r="M3108">
        <v>101.8000031</v>
      </c>
      <c r="N3108">
        <v>48.970001199999999</v>
      </c>
      <c r="O3108" s="1" t="s">
        <v>3282</v>
      </c>
      <c r="P3108" s="1" t="s">
        <v>3285</v>
      </c>
      <c r="Q3108" s="1">
        <v>55.099998499999998</v>
      </c>
      <c r="R3108">
        <v>0</v>
      </c>
      <c r="S3108">
        <v>21.860000599999999</v>
      </c>
      <c r="T3108" s="1">
        <f t="shared" si="386"/>
        <v>6.9035185441477338E-3</v>
      </c>
      <c r="U3108" s="1">
        <f t="shared" si="387"/>
        <v>0.36711173831446753</v>
      </c>
      <c r="V3108" s="1">
        <f t="shared" si="388"/>
        <v>7.6788373200562822E-4</v>
      </c>
      <c r="W3108" s="1">
        <f t="shared" si="393"/>
        <v>0.11907331357364351</v>
      </c>
      <c r="X3108">
        <v>8.9809532000000001</v>
      </c>
      <c r="Y3108">
        <v>0</v>
      </c>
      <c r="Z3108">
        <v>5.2563477000000001</v>
      </c>
      <c r="AA3108">
        <v>99</v>
      </c>
      <c r="AB3108">
        <v>0</v>
      </c>
      <c r="AC3108">
        <v>840</v>
      </c>
      <c r="AD3108">
        <v>0</v>
      </c>
      <c r="AE3108" s="1">
        <f t="shared" si="389"/>
        <v>0</v>
      </c>
      <c r="AF3108" s="1">
        <f t="shared" si="391"/>
        <v>15601.166668888936</v>
      </c>
      <c r="AG3108">
        <v>58</v>
      </c>
      <c r="AH3108">
        <v>9.5740003999999992</v>
      </c>
      <c r="AI3108" s="1">
        <f t="shared" si="390"/>
        <v>7.8155105306122446E-3</v>
      </c>
      <c r="AJ3108">
        <v>0</v>
      </c>
      <c r="AK3108">
        <v>28670</v>
      </c>
      <c r="AL3108">
        <v>0</v>
      </c>
      <c r="AM3108">
        <v>101</v>
      </c>
      <c r="AN3108">
        <v>23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3">
      <c r="A3109" s="2">
        <v>0.4770949074074074</v>
      </c>
      <c r="B3109">
        <v>3106</v>
      </c>
      <c r="C3109" s="3">
        <v>8.4000000000000005E-2</v>
      </c>
      <c r="D3109" s="3">
        <v>2.855</v>
      </c>
      <c r="E3109" s="3">
        <v>55.720001199999999</v>
      </c>
      <c r="F3109">
        <v>4.0570002000000001</v>
      </c>
      <c r="G3109">
        <v>72.761985800000005</v>
      </c>
      <c r="H3109" s="1">
        <v>0.42501533588600227</v>
      </c>
      <c r="I3109" s="1">
        <f t="shared" si="392"/>
        <v>7.0835889314333714E-3</v>
      </c>
      <c r="J3109">
        <v>85.470001199999999</v>
      </c>
      <c r="K3109">
        <v>101.7099991</v>
      </c>
      <c r="L3109">
        <v>27.149999600000001</v>
      </c>
      <c r="M3109">
        <v>101.8000031</v>
      </c>
      <c r="N3109">
        <v>48.990001700000001</v>
      </c>
      <c r="O3109" s="1" t="s">
        <v>3282</v>
      </c>
      <c r="P3109" s="1" t="s">
        <v>3286</v>
      </c>
      <c r="Q3109" s="1">
        <v>56</v>
      </c>
      <c r="R3109">
        <v>0.1</v>
      </c>
      <c r="S3109">
        <v>21.860000599999999</v>
      </c>
      <c r="T3109" s="1">
        <f t="shared" si="386"/>
        <v>6.9284299994792553E-3</v>
      </c>
      <c r="U3109" s="1">
        <f t="shared" si="387"/>
        <v>0.3699916108741374</v>
      </c>
      <c r="V3109" s="1">
        <f t="shared" si="388"/>
        <v>7.5493806845732003E-4</v>
      </c>
      <c r="W3109" s="1">
        <f t="shared" si="393"/>
        <v>0.1199929271991322</v>
      </c>
      <c r="X3109">
        <v>8.9724274000000008</v>
      </c>
      <c r="Y3109">
        <v>0.1</v>
      </c>
      <c r="Z3109">
        <v>5.2563477000000001</v>
      </c>
      <c r="AA3109">
        <v>99</v>
      </c>
      <c r="AB3109">
        <v>0</v>
      </c>
      <c r="AC3109">
        <v>840</v>
      </c>
      <c r="AD3109">
        <v>0</v>
      </c>
      <c r="AE3109" s="1">
        <f t="shared" si="389"/>
        <v>0</v>
      </c>
      <c r="AF3109" s="1">
        <f t="shared" si="391"/>
        <v>15601.166668888936</v>
      </c>
      <c r="AG3109">
        <v>58</v>
      </c>
      <c r="AH3109">
        <v>9.5880002999999991</v>
      </c>
      <c r="AI3109" s="1">
        <f t="shared" si="390"/>
        <v>7.8269390204081628E-3</v>
      </c>
      <c r="AJ3109">
        <v>0</v>
      </c>
      <c r="AK3109">
        <v>28670</v>
      </c>
      <c r="AL3109">
        <v>0</v>
      </c>
      <c r="AM3109">
        <v>101</v>
      </c>
      <c r="AN3109">
        <v>23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3">
      <c r="A3110" s="2">
        <v>0.47710648148148144</v>
      </c>
      <c r="B3110">
        <v>3107</v>
      </c>
      <c r="C3110" s="3">
        <v>8.4000000000000005E-2</v>
      </c>
      <c r="D3110" s="3">
        <v>2.8469999000000001</v>
      </c>
      <c r="E3110" s="3">
        <v>54.849998499999998</v>
      </c>
      <c r="F3110">
        <v>4.0289998000000002</v>
      </c>
      <c r="G3110">
        <v>72.957656900000003</v>
      </c>
      <c r="H3110" s="1">
        <v>0.41995591362931367</v>
      </c>
      <c r="I3110" s="1">
        <f t="shared" si="392"/>
        <v>6.999265227155228E-3</v>
      </c>
      <c r="J3110">
        <v>85.400001500000002</v>
      </c>
      <c r="K3110">
        <v>101.7099991</v>
      </c>
      <c r="L3110">
        <v>27.139999400000001</v>
      </c>
      <c r="M3110">
        <v>101.8000031</v>
      </c>
      <c r="N3110">
        <v>49.009998299999999</v>
      </c>
      <c r="O3110" s="1" t="s">
        <v>3282</v>
      </c>
      <c r="P3110" s="1" t="s">
        <v>3287</v>
      </c>
      <c r="Q3110" s="1">
        <v>57.099998499999998</v>
      </c>
      <c r="R3110">
        <v>0</v>
      </c>
      <c r="S3110">
        <v>21.860000599999999</v>
      </c>
      <c r="T3110" s="1">
        <f t="shared" si="386"/>
        <v>6.8459533216196208E-3</v>
      </c>
      <c r="U3110" s="1">
        <f t="shared" si="387"/>
        <v>0.36456277091564576</v>
      </c>
      <c r="V3110" s="1">
        <f t="shared" si="388"/>
        <v>7.3430405872765031E-4</v>
      </c>
      <c r="W3110" s="1">
        <f t="shared" si="393"/>
        <v>0.11824178320192781</v>
      </c>
      <c r="X3110">
        <v>9.2390585000000005</v>
      </c>
      <c r="Y3110">
        <v>0</v>
      </c>
      <c r="Z3110">
        <v>5.2563477000000001</v>
      </c>
      <c r="AA3110">
        <v>99</v>
      </c>
      <c r="AB3110">
        <v>0</v>
      </c>
      <c r="AC3110">
        <v>841</v>
      </c>
      <c r="AD3110">
        <v>0</v>
      </c>
      <c r="AE3110" s="1">
        <f t="shared" si="389"/>
        <v>0</v>
      </c>
      <c r="AF3110" s="1">
        <f t="shared" si="391"/>
        <v>15601.166668888936</v>
      </c>
      <c r="AG3110">
        <v>58</v>
      </c>
      <c r="AH3110">
        <v>9.5950003000000006</v>
      </c>
      <c r="AI3110" s="1">
        <f t="shared" si="390"/>
        <v>7.8326533061224488E-3</v>
      </c>
      <c r="AJ3110">
        <v>0</v>
      </c>
      <c r="AK3110">
        <v>28670</v>
      </c>
      <c r="AL3110">
        <v>0</v>
      </c>
      <c r="AM3110">
        <v>101</v>
      </c>
      <c r="AN3110">
        <v>23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3">
      <c r="A3111" s="2">
        <v>0.47711805555555559</v>
      </c>
      <c r="B3111">
        <v>3108</v>
      </c>
      <c r="C3111" s="3">
        <v>8.5000000000000006E-2</v>
      </c>
      <c r="D3111" s="3">
        <v>2.8679999999999999</v>
      </c>
      <c r="E3111" s="3">
        <v>53.950000799999998</v>
      </c>
      <c r="F3111">
        <v>3.9430000999999999</v>
      </c>
      <c r="G3111">
        <v>72.4212189</v>
      </c>
      <c r="H3111" s="1">
        <v>0.4165140359635518</v>
      </c>
      <c r="I3111" s="1">
        <f t="shared" si="392"/>
        <v>6.9419005993925304E-3</v>
      </c>
      <c r="J3111">
        <v>85.319999699999997</v>
      </c>
      <c r="K3111">
        <v>101.7099991</v>
      </c>
      <c r="L3111">
        <v>27.1299992</v>
      </c>
      <c r="M3111">
        <v>101.8000031</v>
      </c>
      <c r="N3111">
        <v>49.029998800000001</v>
      </c>
      <c r="O3111" s="1" t="s">
        <v>3282</v>
      </c>
      <c r="P3111" s="1" t="s">
        <v>3273</v>
      </c>
      <c r="Q3111" s="1">
        <v>58.099998499999998</v>
      </c>
      <c r="R3111">
        <v>0.1</v>
      </c>
      <c r="S3111">
        <v>21.860000599999999</v>
      </c>
      <c r="T3111" s="1">
        <f t="shared" si="386"/>
        <v>6.8706766992427653E-3</v>
      </c>
      <c r="U3111" s="1">
        <f t="shared" si="387"/>
        <v>0.36424194096416201</v>
      </c>
      <c r="V3111" s="1">
        <f t="shared" si="388"/>
        <v>7.1633587888713269E-4</v>
      </c>
      <c r="W3111" s="1">
        <f t="shared" si="393"/>
        <v>0.11815294799601885</v>
      </c>
      <c r="X3111">
        <v>9.0670853000000005</v>
      </c>
      <c r="Y3111">
        <v>0.1</v>
      </c>
      <c r="Z3111">
        <v>5.2563477000000001</v>
      </c>
      <c r="AA3111">
        <v>99</v>
      </c>
      <c r="AB3111">
        <v>0</v>
      </c>
      <c r="AC3111">
        <v>840.5</v>
      </c>
      <c r="AD3111">
        <v>0</v>
      </c>
      <c r="AE3111" s="1">
        <f t="shared" si="389"/>
        <v>0</v>
      </c>
      <c r="AF3111" s="1">
        <f t="shared" si="391"/>
        <v>15601.166668888936</v>
      </c>
      <c r="AG3111">
        <v>58</v>
      </c>
      <c r="AH3111">
        <v>9.6069993999999994</v>
      </c>
      <c r="AI3111" s="1">
        <f t="shared" si="390"/>
        <v>7.8424484897959175E-3</v>
      </c>
      <c r="AJ3111">
        <v>0</v>
      </c>
      <c r="AK3111">
        <v>28670</v>
      </c>
      <c r="AL3111">
        <v>0</v>
      </c>
      <c r="AM3111">
        <v>101</v>
      </c>
      <c r="AN3111">
        <v>23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3">
      <c r="A3112" s="2">
        <v>0.47712962962962963</v>
      </c>
      <c r="B3112">
        <v>3109</v>
      </c>
      <c r="C3112" s="3">
        <v>8.5999999999999993E-2</v>
      </c>
      <c r="D3112" s="3">
        <v>2.8610001</v>
      </c>
      <c r="E3112" s="3">
        <v>53.180000300000003</v>
      </c>
      <c r="F3112">
        <v>3.8629999000000002</v>
      </c>
      <c r="G3112">
        <v>72.567649799999998</v>
      </c>
      <c r="H3112" s="1">
        <v>0.42974684955409076</v>
      </c>
      <c r="I3112" s="1">
        <f t="shared" si="392"/>
        <v>7.1624474925681796E-3</v>
      </c>
      <c r="J3112">
        <v>85.290000899999995</v>
      </c>
      <c r="K3112">
        <v>101.7099991</v>
      </c>
      <c r="L3112">
        <v>27.139999400000001</v>
      </c>
      <c r="M3112">
        <v>101.8000031</v>
      </c>
      <c r="N3112">
        <v>49.040000900000003</v>
      </c>
      <c r="O3112" s="1" t="s">
        <v>3282</v>
      </c>
      <c r="P3112" s="1" t="s">
        <v>3288</v>
      </c>
      <c r="Q3112" s="1">
        <v>59.200000799999998</v>
      </c>
      <c r="R3112">
        <v>0</v>
      </c>
      <c r="S3112">
        <v>21.860000599999999</v>
      </c>
      <c r="T3112" s="1">
        <f t="shared" si="386"/>
        <v>7.1723603198978929E-3</v>
      </c>
      <c r="U3112" s="1">
        <f t="shared" si="387"/>
        <v>0.37489680394746389</v>
      </c>
      <c r="V3112" s="1">
        <f t="shared" si="388"/>
        <v>7.2854544041617373E-4</v>
      </c>
      <c r="W3112" s="1">
        <f t="shared" si="393"/>
        <v>0.1216590306433475</v>
      </c>
      <c r="X3112">
        <v>8.9233264999999999</v>
      </c>
      <c r="Y3112">
        <v>0</v>
      </c>
      <c r="Z3112">
        <v>5.2563477000000001</v>
      </c>
      <c r="AA3112">
        <v>99</v>
      </c>
      <c r="AB3112">
        <v>0</v>
      </c>
      <c r="AC3112">
        <v>837.5</v>
      </c>
      <c r="AD3112">
        <v>0</v>
      </c>
      <c r="AE3112" s="1">
        <f t="shared" si="389"/>
        <v>0</v>
      </c>
      <c r="AF3112" s="1">
        <f t="shared" si="391"/>
        <v>15601.166668888936</v>
      </c>
      <c r="AG3112">
        <v>58</v>
      </c>
      <c r="AH3112">
        <v>9.5840005999999995</v>
      </c>
      <c r="AI3112" s="1">
        <f t="shared" si="390"/>
        <v>7.8236739591836732E-3</v>
      </c>
      <c r="AJ3112">
        <v>0</v>
      </c>
      <c r="AK3112">
        <v>28670</v>
      </c>
      <c r="AL3112">
        <v>0</v>
      </c>
      <c r="AM3112">
        <v>101</v>
      </c>
      <c r="AN3112">
        <v>23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3">
      <c r="A3113" s="2">
        <v>0.47714120370370372</v>
      </c>
      <c r="B3113">
        <v>3110</v>
      </c>
      <c r="C3113" s="3">
        <v>8.5999999999999993E-2</v>
      </c>
      <c r="D3113" s="3">
        <v>2.8499998999999998</v>
      </c>
      <c r="E3113" s="3">
        <v>52.490001700000001</v>
      </c>
      <c r="F3113">
        <v>3.766</v>
      </c>
      <c r="G3113">
        <v>72.837104800000006</v>
      </c>
      <c r="H3113" s="1">
        <v>0.42329240984877858</v>
      </c>
      <c r="I3113" s="1">
        <f t="shared" si="392"/>
        <v>7.0548734974796431E-3</v>
      </c>
      <c r="J3113">
        <v>85.25</v>
      </c>
      <c r="K3113">
        <v>101.7099991</v>
      </c>
      <c r="L3113">
        <v>27.149999600000001</v>
      </c>
      <c r="M3113">
        <v>101.8000031</v>
      </c>
      <c r="N3113">
        <v>49.060001399999997</v>
      </c>
      <c r="O3113" s="1" t="s">
        <v>3282</v>
      </c>
      <c r="P3113" s="1" t="s">
        <v>3289</v>
      </c>
      <c r="Q3113" s="1">
        <v>60.299999200000002</v>
      </c>
      <c r="R3113">
        <v>0.1</v>
      </c>
      <c r="S3113">
        <v>21.7399998</v>
      </c>
      <c r="T3113" s="1">
        <f t="shared" si="386"/>
        <v>7.0646374424001551E-3</v>
      </c>
      <c r="U3113" s="1">
        <f t="shared" si="387"/>
        <v>0.3678463824068206</v>
      </c>
      <c r="V3113" s="1">
        <f t="shared" si="388"/>
        <v>7.0829255265220884E-4</v>
      </c>
      <c r="W3113" s="1">
        <f t="shared" si="393"/>
        <v>0.11938452180626885</v>
      </c>
      <c r="X3113">
        <v>8.9302606999999998</v>
      </c>
      <c r="Y3113">
        <v>0.1</v>
      </c>
      <c r="Z3113">
        <v>5.2563477000000001</v>
      </c>
      <c r="AA3113">
        <v>99</v>
      </c>
      <c r="AB3113">
        <v>0</v>
      </c>
      <c r="AC3113">
        <v>841</v>
      </c>
      <c r="AD3113">
        <v>0</v>
      </c>
      <c r="AE3113" s="1">
        <f t="shared" si="389"/>
        <v>0</v>
      </c>
      <c r="AF3113" s="1">
        <f t="shared" si="391"/>
        <v>15601.166668888936</v>
      </c>
      <c r="AG3113">
        <v>58</v>
      </c>
      <c r="AH3113">
        <v>9.5880002999999991</v>
      </c>
      <c r="AI3113" s="1">
        <f t="shared" si="390"/>
        <v>7.8269390204081628E-3</v>
      </c>
      <c r="AJ3113">
        <v>0</v>
      </c>
      <c r="AK3113">
        <v>28670</v>
      </c>
      <c r="AL3113">
        <v>0</v>
      </c>
      <c r="AM3113">
        <v>101</v>
      </c>
      <c r="AN3113">
        <v>23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3">
      <c r="A3114" s="2">
        <v>0.47715277777777776</v>
      </c>
      <c r="B3114">
        <v>3111</v>
      </c>
      <c r="C3114" s="3">
        <v>8.5000000000000006E-2</v>
      </c>
      <c r="D3114" s="3">
        <v>2.8460000000000001</v>
      </c>
      <c r="E3114" s="3">
        <v>51.880001100000001</v>
      </c>
      <c r="F3114">
        <v>3.6579999999999999</v>
      </c>
      <c r="G3114">
        <v>72.961181600000003</v>
      </c>
      <c r="H3114" s="1">
        <v>0.41728115645599068</v>
      </c>
      <c r="I3114" s="1">
        <f t="shared" si="392"/>
        <v>6.9546859409331781E-3</v>
      </c>
      <c r="J3114">
        <v>85.180000300000003</v>
      </c>
      <c r="K3114">
        <v>101.7099991</v>
      </c>
      <c r="L3114">
        <v>27.170000099999999</v>
      </c>
      <c r="M3114">
        <v>101.8000031</v>
      </c>
      <c r="N3114">
        <v>49.060001399999997</v>
      </c>
      <c r="O3114" s="1" t="s">
        <v>3282</v>
      </c>
      <c r="P3114" s="1" t="s">
        <v>3290</v>
      </c>
      <c r="Q3114" s="1">
        <v>61.5</v>
      </c>
      <c r="R3114">
        <v>0.1</v>
      </c>
      <c r="S3114">
        <v>21.7399998</v>
      </c>
      <c r="T3114" s="1">
        <f t="shared" si="386"/>
        <v>6.8833308631792052E-3</v>
      </c>
      <c r="U3114" s="1">
        <f t="shared" si="387"/>
        <v>0.36211359705755408</v>
      </c>
      <c r="V3114" s="1">
        <f t="shared" si="388"/>
        <v>6.9011959285613419E-4</v>
      </c>
      <c r="W3114" s="1">
        <f t="shared" si="393"/>
        <v>0.11748869492131662</v>
      </c>
      <c r="X3114">
        <v>8.9745693000000006</v>
      </c>
      <c r="Y3114">
        <v>0.1</v>
      </c>
      <c r="Z3114">
        <v>5.2563477000000001</v>
      </c>
      <c r="AA3114">
        <v>99</v>
      </c>
      <c r="AB3114">
        <v>0</v>
      </c>
      <c r="AC3114">
        <v>840</v>
      </c>
      <c r="AD3114">
        <v>0</v>
      </c>
      <c r="AE3114" s="1">
        <f t="shared" si="389"/>
        <v>0</v>
      </c>
      <c r="AF3114" s="1">
        <f t="shared" si="391"/>
        <v>15601.166668888936</v>
      </c>
      <c r="AG3114">
        <v>58</v>
      </c>
      <c r="AH3114">
        <v>9.6099996999999995</v>
      </c>
      <c r="AI3114" s="1">
        <f t="shared" si="390"/>
        <v>7.8448977142857139E-3</v>
      </c>
      <c r="AJ3114">
        <v>0</v>
      </c>
      <c r="AK3114">
        <v>28670</v>
      </c>
      <c r="AL3114">
        <v>0</v>
      </c>
      <c r="AM3114">
        <v>101</v>
      </c>
      <c r="AN3114">
        <v>23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3">
      <c r="A3115" s="2">
        <v>0.47716435185185185</v>
      </c>
      <c r="B3115">
        <v>3112</v>
      </c>
      <c r="C3115" s="3">
        <v>8.5999999999999993E-2</v>
      </c>
      <c r="D3115" s="3">
        <v>2.8490000000000002</v>
      </c>
      <c r="E3115" s="3">
        <v>51.029998800000001</v>
      </c>
      <c r="F3115">
        <v>3.5639999000000002</v>
      </c>
      <c r="G3115">
        <v>72.863273599999999</v>
      </c>
      <c r="H3115" s="1">
        <v>0.41705258821248542</v>
      </c>
      <c r="I3115" s="1">
        <f t="shared" si="392"/>
        <v>6.9508764702080903E-3</v>
      </c>
      <c r="J3115">
        <v>85.180000300000003</v>
      </c>
      <c r="K3115">
        <v>101.7099991</v>
      </c>
      <c r="L3115">
        <v>27.170000099999999</v>
      </c>
      <c r="M3115">
        <v>101.8000031</v>
      </c>
      <c r="N3115">
        <v>49.069999699999997</v>
      </c>
      <c r="O3115" s="1" t="s">
        <v>3282</v>
      </c>
      <c r="P3115" s="1" t="s">
        <v>3291</v>
      </c>
      <c r="Q3115" s="1">
        <v>62.700000799999998</v>
      </c>
      <c r="R3115">
        <v>0</v>
      </c>
      <c r="S3115">
        <v>21.799999199999998</v>
      </c>
      <c r="T3115" s="1">
        <f t="shared" si="386"/>
        <v>6.960496483242859E-3</v>
      </c>
      <c r="U3115" s="1">
        <f t="shared" si="387"/>
        <v>0.36229674602898004</v>
      </c>
      <c r="V3115" s="1">
        <f t="shared" si="388"/>
        <v>6.7844084494172508E-4</v>
      </c>
      <c r="W3115" s="1">
        <f t="shared" si="393"/>
        <v>0.11758459661443504</v>
      </c>
      <c r="X3115">
        <v>9.2297505999999991</v>
      </c>
      <c r="Y3115">
        <v>0</v>
      </c>
      <c r="Z3115">
        <v>5.2587891000000004</v>
      </c>
      <c r="AA3115">
        <v>99</v>
      </c>
      <c r="AB3115">
        <v>0</v>
      </c>
      <c r="AC3115">
        <v>841</v>
      </c>
      <c r="AD3115">
        <v>0</v>
      </c>
      <c r="AE3115" s="1">
        <f t="shared" si="389"/>
        <v>0</v>
      </c>
      <c r="AF3115" s="1">
        <f t="shared" si="391"/>
        <v>15601.166668888936</v>
      </c>
      <c r="AG3115">
        <v>58</v>
      </c>
      <c r="AH3115">
        <v>9.5650005</v>
      </c>
      <c r="AI3115" s="1">
        <f t="shared" si="390"/>
        <v>7.8081636734693878E-3</v>
      </c>
      <c r="AJ3115">
        <v>0</v>
      </c>
      <c r="AK3115">
        <v>28670</v>
      </c>
      <c r="AL3115">
        <v>0</v>
      </c>
      <c r="AM3115">
        <v>101</v>
      </c>
      <c r="AN3115">
        <v>23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 x14ac:dyDescent="0.3">
      <c r="A3116" s="2">
        <v>0.47717592592592589</v>
      </c>
      <c r="B3116">
        <v>3113</v>
      </c>
      <c r="C3116" s="3">
        <v>8.5000000000000006E-2</v>
      </c>
      <c r="D3116" s="3">
        <v>2.8420000000000001</v>
      </c>
      <c r="E3116" s="3">
        <v>50.509998299999999</v>
      </c>
      <c r="F3116">
        <v>3.5039999000000002</v>
      </c>
      <c r="G3116">
        <v>73.059287999999995</v>
      </c>
      <c r="H3116" s="1">
        <v>0.42023406262117097</v>
      </c>
      <c r="I3116" s="1">
        <f t="shared" si="392"/>
        <v>7.003901043686183E-3</v>
      </c>
      <c r="J3116">
        <v>85.180000300000003</v>
      </c>
      <c r="K3116">
        <v>101.7099991</v>
      </c>
      <c r="L3116">
        <v>27.159999800000001</v>
      </c>
      <c r="M3116">
        <v>101.8000031</v>
      </c>
      <c r="N3116">
        <v>49.080001799999998</v>
      </c>
      <c r="O3116" s="1" t="s">
        <v>3282</v>
      </c>
      <c r="P3116" s="1" t="s">
        <v>3292</v>
      </c>
      <c r="Q3116" s="1">
        <v>63.900001500000002</v>
      </c>
      <c r="R3116">
        <v>0.1</v>
      </c>
      <c r="S3116">
        <v>21.6299992</v>
      </c>
      <c r="T3116" s="1">
        <f t="shared" si="386"/>
        <v>6.9320410189779641E-3</v>
      </c>
      <c r="U3116" s="1">
        <f t="shared" si="387"/>
        <v>0.3641635623868264</v>
      </c>
      <c r="V3116" s="1">
        <f t="shared" si="388"/>
        <v>6.7665019791750551E-4</v>
      </c>
      <c r="W3116" s="1">
        <f t="shared" si="393"/>
        <v>0.11815863484057192</v>
      </c>
      <c r="X3116">
        <v>10.735142700000001</v>
      </c>
      <c r="Y3116">
        <v>0.1</v>
      </c>
      <c r="Z3116">
        <v>5.2563477000000001</v>
      </c>
      <c r="AA3116">
        <v>99</v>
      </c>
      <c r="AB3116">
        <v>0</v>
      </c>
      <c r="AC3116">
        <v>842</v>
      </c>
      <c r="AD3116">
        <v>0</v>
      </c>
      <c r="AE3116" s="1">
        <f t="shared" si="389"/>
        <v>0</v>
      </c>
      <c r="AF3116" s="1">
        <f t="shared" si="391"/>
        <v>15601.166668888936</v>
      </c>
      <c r="AG3116">
        <v>58</v>
      </c>
      <c r="AH3116">
        <v>9.5660000000000007</v>
      </c>
      <c r="AI3116" s="1">
        <f t="shared" si="390"/>
        <v>7.8089795918367356E-3</v>
      </c>
      <c r="AJ3116">
        <v>0</v>
      </c>
      <c r="AK3116">
        <v>28670</v>
      </c>
      <c r="AL3116">
        <v>0</v>
      </c>
      <c r="AM3116">
        <v>101</v>
      </c>
      <c r="AN3116">
        <v>23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3">
      <c r="A3117" s="2">
        <v>0.47718750000000004</v>
      </c>
      <c r="B3117">
        <v>3114</v>
      </c>
      <c r="C3117" s="3">
        <v>8.5999999999999993E-2</v>
      </c>
      <c r="D3117" s="3">
        <v>2.8719999999999999</v>
      </c>
      <c r="E3117" s="3">
        <v>50.119998899999999</v>
      </c>
      <c r="F3117">
        <v>3.4790000999999999</v>
      </c>
      <c r="G3117">
        <v>72.3040314</v>
      </c>
      <c r="H3117" s="1">
        <v>0.42777552297402094</v>
      </c>
      <c r="I3117" s="1">
        <f t="shared" si="392"/>
        <v>7.129592049567016E-3</v>
      </c>
      <c r="J3117">
        <v>85.150001500000002</v>
      </c>
      <c r="K3117">
        <v>101.7099991</v>
      </c>
      <c r="L3117">
        <v>27.159999800000001</v>
      </c>
      <c r="M3117">
        <v>101.8000031</v>
      </c>
      <c r="N3117">
        <v>49.080001799999998</v>
      </c>
      <c r="O3117" s="1" t="s">
        <v>3282</v>
      </c>
      <c r="P3117" s="1" t="s">
        <v>3271</v>
      </c>
      <c r="Q3117" s="1">
        <v>65</v>
      </c>
      <c r="R3117">
        <v>0.3</v>
      </c>
      <c r="S3117">
        <v>21.6299992</v>
      </c>
      <c r="T3117" s="1">
        <f t="shared" si="386"/>
        <v>7.1394594049636172E-3</v>
      </c>
      <c r="U3117" s="1">
        <f t="shared" si="387"/>
        <v>0.37461186616249159</v>
      </c>
      <c r="V3117" s="1">
        <f t="shared" si="388"/>
        <v>6.8347493314547853E-4</v>
      </c>
      <c r="W3117" s="1">
        <f t="shared" si="393"/>
        <v>0.12155297514934139</v>
      </c>
      <c r="X3117">
        <v>12.790051500000001</v>
      </c>
      <c r="Y3117">
        <v>0.3</v>
      </c>
      <c r="Z3117">
        <v>5.2563477000000001</v>
      </c>
      <c r="AA3117">
        <v>99</v>
      </c>
      <c r="AB3117">
        <v>0</v>
      </c>
      <c r="AC3117">
        <v>887.5</v>
      </c>
      <c r="AD3117">
        <v>0.2</v>
      </c>
      <c r="AE3117" s="1">
        <f t="shared" si="389"/>
        <v>5.5555555555555559E-2</v>
      </c>
      <c r="AF3117" s="1">
        <f t="shared" si="391"/>
        <v>15601.222224444491</v>
      </c>
      <c r="AG3117">
        <v>58</v>
      </c>
      <c r="AH3117">
        <v>10.149999599999999</v>
      </c>
      <c r="AI3117" s="1">
        <f t="shared" si="390"/>
        <v>8.2857139591836736E-3</v>
      </c>
      <c r="AJ3117">
        <v>0</v>
      </c>
      <c r="AK3117">
        <v>28670</v>
      </c>
      <c r="AL3117">
        <v>0</v>
      </c>
      <c r="AM3117">
        <v>101</v>
      </c>
      <c r="AN3117">
        <v>23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3">
      <c r="A3118" s="2">
        <v>0.47719907407407408</v>
      </c>
      <c r="B3118">
        <v>3115</v>
      </c>
      <c r="C3118" s="3">
        <v>8.5000000000000006E-2</v>
      </c>
      <c r="D3118" s="3">
        <v>2.9510000000000001</v>
      </c>
      <c r="E3118" s="3">
        <v>50.520000500000002</v>
      </c>
      <c r="F3118">
        <v>3.45</v>
      </c>
      <c r="G3118">
        <v>70.472366300000004</v>
      </c>
      <c r="H3118" s="1">
        <v>0.4851143369523071</v>
      </c>
      <c r="I3118" s="1">
        <f t="shared" si="392"/>
        <v>8.0852389492051188E-3</v>
      </c>
      <c r="J3118">
        <v>85.110000600000006</v>
      </c>
      <c r="K3118">
        <v>101.7099991</v>
      </c>
      <c r="L3118">
        <v>27.159999800000001</v>
      </c>
      <c r="M3118">
        <v>101.8000031</v>
      </c>
      <c r="N3118">
        <v>49.099998499999998</v>
      </c>
      <c r="O3118" s="1" t="s">
        <v>3282</v>
      </c>
      <c r="P3118" s="1" t="s">
        <v>3292</v>
      </c>
      <c r="Q3118" s="1">
        <v>66.099998499999998</v>
      </c>
      <c r="R3118">
        <v>2</v>
      </c>
      <c r="S3118">
        <v>21.780000699999999</v>
      </c>
      <c r="T3118" s="1">
        <f t="shared" si="386"/>
        <v>8.0022843975862748E-3</v>
      </c>
      <c r="U3118" s="1">
        <f t="shared" si="387"/>
        <v>0.43651028684491328</v>
      </c>
      <c r="V3118" s="1">
        <f t="shared" si="388"/>
        <v>7.8127344563938507E-4</v>
      </c>
      <c r="W3118" s="1">
        <f t="shared" si="393"/>
        <v>0.14148073271577061</v>
      </c>
      <c r="X3118">
        <v>19.289390600000001</v>
      </c>
      <c r="Y3118">
        <v>2</v>
      </c>
      <c r="Z3118">
        <v>5.2563477000000001</v>
      </c>
      <c r="AA3118">
        <v>99</v>
      </c>
      <c r="AB3118">
        <v>0</v>
      </c>
      <c r="AC3118">
        <v>873</v>
      </c>
      <c r="AD3118">
        <v>1.4</v>
      </c>
      <c r="AE3118" s="1">
        <f t="shared" si="389"/>
        <v>0.38888888888888884</v>
      </c>
      <c r="AF3118" s="1">
        <f t="shared" si="391"/>
        <v>15601.61111333338</v>
      </c>
      <c r="AG3118">
        <v>58</v>
      </c>
      <c r="AH3118">
        <v>10.500000999999999</v>
      </c>
      <c r="AI3118" s="1">
        <f t="shared" si="390"/>
        <v>8.5714293877551008E-3</v>
      </c>
      <c r="AJ3118">
        <v>0</v>
      </c>
      <c r="AK3118">
        <v>30417</v>
      </c>
      <c r="AL3118">
        <v>0</v>
      </c>
      <c r="AM3118">
        <v>101</v>
      </c>
      <c r="AN3118">
        <v>23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3">
      <c r="A3119" s="2">
        <v>0.47721064814814818</v>
      </c>
      <c r="B3119">
        <v>3116</v>
      </c>
      <c r="C3119" s="3">
        <v>8.3000000000000004E-2</v>
      </c>
      <c r="D3119" s="3">
        <v>3.8989999000000002</v>
      </c>
      <c r="E3119" s="3">
        <v>59.040000900000003</v>
      </c>
      <c r="F3119">
        <v>3.444</v>
      </c>
      <c r="G3119">
        <v>53.964927699999997</v>
      </c>
      <c r="H3119" s="1">
        <v>0.44448397683210544</v>
      </c>
      <c r="I3119" s="1">
        <f t="shared" si="392"/>
        <v>7.4080662805350904E-3</v>
      </c>
      <c r="J3119">
        <v>85.110000600000006</v>
      </c>
      <c r="K3119">
        <v>101.7099991</v>
      </c>
      <c r="L3119">
        <v>27.170000099999999</v>
      </c>
      <c r="M3119">
        <v>101.8000031</v>
      </c>
      <c r="N3119">
        <v>49.069999699999997</v>
      </c>
      <c r="O3119" s="1" t="s">
        <v>3241</v>
      </c>
      <c r="P3119" s="1" t="s">
        <v>3288</v>
      </c>
      <c r="Q3119" s="1">
        <v>67.199996900000002</v>
      </c>
      <c r="R3119">
        <v>5</v>
      </c>
      <c r="S3119">
        <v>21.7600002</v>
      </c>
      <c r="T3119" s="1">
        <f t="shared" si="386"/>
        <v>7.1595404729556996E-3</v>
      </c>
      <c r="U3119" s="1">
        <f t="shared" si="387"/>
        <v>0.52843368902365928</v>
      </c>
      <c r="V3119" s="1">
        <f t="shared" si="388"/>
        <v>8.3656188319944738E-4</v>
      </c>
      <c r="W3119" s="1">
        <f t="shared" si="393"/>
        <v>0.17002325132117596</v>
      </c>
      <c r="X3119">
        <v>24.167963</v>
      </c>
      <c r="Y3119">
        <v>5</v>
      </c>
      <c r="Z3119">
        <v>5.2563477000000001</v>
      </c>
      <c r="AA3119">
        <v>99</v>
      </c>
      <c r="AB3119">
        <v>0</v>
      </c>
      <c r="AC3119">
        <v>918</v>
      </c>
      <c r="AD3119">
        <v>4.8000002000000004</v>
      </c>
      <c r="AE3119" s="1">
        <f t="shared" si="389"/>
        <v>1.333333388888889</v>
      </c>
      <c r="AF3119" s="1">
        <f t="shared" si="391"/>
        <v>15602.944446722269</v>
      </c>
      <c r="AG3119">
        <v>58</v>
      </c>
      <c r="AH3119">
        <v>11.160000800000001</v>
      </c>
      <c r="AI3119" s="1">
        <f t="shared" si="390"/>
        <v>9.1102047346938789E-3</v>
      </c>
      <c r="AJ3119">
        <v>0</v>
      </c>
      <c r="AK3119">
        <v>47000</v>
      </c>
      <c r="AL3119">
        <v>0</v>
      </c>
      <c r="AM3119">
        <v>101</v>
      </c>
      <c r="AN3119">
        <v>23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3">
      <c r="A3120" s="2">
        <v>0.47722222222222221</v>
      </c>
      <c r="B3120">
        <v>3117</v>
      </c>
      <c r="C3120" s="3">
        <v>0.08</v>
      </c>
      <c r="D3120" s="3">
        <v>5.6580000000000004</v>
      </c>
      <c r="E3120" s="3">
        <v>123.5</v>
      </c>
      <c r="F3120">
        <v>3.4929999999999999</v>
      </c>
      <c r="G3120">
        <v>37.752185799999999</v>
      </c>
      <c r="H3120" s="1">
        <v>0.47262078324932144</v>
      </c>
      <c r="I3120" s="1">
        <f t="shared" si="392"/>
        <v>7.8770130541553577E-3</v>
      </c>
      <c r="J3120">
        <v>85.110000600000006</v>
      </c>
      <c r="K3120">
        <v>101.7200012</v>
      </c>
      <c r="L3120">
        <v>27.159999800000001</v>
      </c>
      <c r="M3120">
        <v>101.8000031</v>
      </c>
      <c r="N3120">
        <v>49.069999699999997</v>
      </c>
      <c r="O3120" s="1" t="s">
        <v>3241</v>
      </c>
      <c r="P3120" s="1" t="s">
        <v>3293</v>
      </c>
      <c r="Q3120" s="1">
        <v>68.300003099999998</v>
      </c>
      <c r="R3120">
        <v>7.4000000999999997</v>
      </c>
      <c r="S3120">
        <v>21.7600002</v>
      </c>
      <c r="T3120" s="1">
        <f t="shared" si="386"/>
        <v>7.3375952002067996E-3</v>
      </c>
      <c r="U3120" s="1">
        <f t="shared" si="387"/>
        <v>0.81537411874621957</v>
      </c>
      <c r="V3120" s="1">
        <f t="shared" si="388"/>
        <v>1.8606958142823448E-3</v>
      </c>
      <c r="W3120" s="1">
        <f t="shared" si="393"/>
        <v>0.26050968702343208</v>
      </c>
      <c r="X3120">
        <v>17.295393000000001</v>
      </c>
      <c r="Y3120">
        <v>7.4000000999999997</v>
      </c>
      <c r="Z3120">
        <v>5.2563477000000001</v>
      </c>
      <c r="AA3120">
        <v>99</v>
      </c>
      <c r="AB3120">
        <v>0</v>
      </c>
      <c r="AC3120">
        <v>926</v>
      </c>
      <c r="AD3120">
        <v>7</v>
      </c>
      <c r="AE3120" s="1">
        <f t="shared" si="389"/>
        <v>1.9444444444444444</v>
      </c>
      <c r="AF3120" s="1">
        <f t="shared" si="391"/>
        <v>15604.888891166715</v>
      </c>
      <c r="AG3120">
        <v>58</v>
      </c>
      <c r="AH3120">
        <v>11.872999200000001</v>
      </c>
      <c r="AI3120" s="1">
        <f t="shared" si="390"/>
        <v>9.6922442448979605E-3</v>
      </c>
      <c r="AJ3120">
        <v>0</v>
      </c>
      <c r="AK3120">
        <v>48290</v>
      </c>
      <c r="AL3120">
        <v>0</v>
      </c>
      <c r="AM3120">
        <v>101</v>
      </c>
      <c r="AN3120">
        <v>23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3">
      <c r="A3121" s="2">
        <v>0.47723379629629631</v>
      </c>
      <c r="B3121">
        <v>3118</v>
      </c>
      <c r="C3121" s="3">
        <v>0.08</v>
      </c>
      <c r="D3121" s="3">
        <v>6.2659998000000003</v>
      </c>
      <c r="E3121" s="3">
        <v>251.3999939</v>
      </c>
      <c r="F3121">
        <v>3.4690001000000001</v>
      </c>
      <c r="G3121">
        <v>34.230579400000003</v>
      </c>
      <c r="H3121" s="1">
        <v>0.53834158540131838</v>
      </c>
      <c r="I3121" s="1">
        <f t="shared" si="392"/>
        <v>8.9723597566886398E-3</v>
      </c>
      <c r="J3121">
        <v>85.190002399999997</v>
      </c>
      <c r="K3121">
        <v>101.7200012</v>
      </c>
      <c r="L3121">
        <v>27.149999600000001</v>
      </c>
      <c r="M3121">
        <v>101.8000031</v>
      </c>
      <c r="N3121">
        <v>49.090000199999999</v>
      </c>
      <c r="O3121" s="1" t="s">
        <v>3277</v>
      </c>
      <c r="P3121" s="1" t="s">
        <v>3294</v>
      </c>
      <c r="Q3121" s="1">
        <v>69.300003099999998</v>
      </c>
      <c r="R3121">
        <v>6.0999999000000003</v>
      </c>
      <c r="S3121">
        <v>21.9300003</v>
      </c>
      <c r="T3121" s="1">
        <f t="shared" si="386"/>
        <v>8.3579325605506027E-3</v>
      </c>
      <c r="U3121" s="1">
        <f t="shared" si="387"/>
        <v>1.0285596172469802</v>
      </c>
      <c r="V3121" s="1">
        <f t="shared" si="388"/>
        <v>4.314384027479118E-3</v>
      </c>
      <c r="W3121" s="1">
        <f t="shared" si="393"/>
        <v>0.32817720717774468</v>
      </c>
      <c r="X3121">
        <v>11.1007032</v>
      </c>
      <c r="Y3121">
        <v>6.0999999000000003</v>
      </c>
      <c r="Z3121">
        <v>5.2563477000000001</v>
      </c>
      <c r="AA3121">
        <v>99</v>
      </c>
      <c r="AB3121">
        <v>0</v>
      </c>
      <c r="AC3121">
        <v>903</v>
      </c>
      <c r="AD3121">
        <v>6.3000002000000004</v>
      </c>
      <c r="AE3121" s="1">
        <f t="shared" si="389"/>
        <v>1.7500000555555557</v>
      </c>
      <c r="AF3121" s="1">
        <f t="shared" si="391"/>
        <v>15606.63889122227</v>
      </c>
      <c r="AG3121">
        <v>58</v>
      </c>
      <c r="AH3121">
        <v>10.718000399999999</v>
      </c>
      <c r="AI3121" s="1">
        <f t="shared" si="390"/>
        <v>8.7493880816326523E-3</v>
      </c>
      <c r="AJ3121">
        <v>0</v>
      </c>
      <c r="AK3121">
        <v>48290</v>
      </c>
      <c r="AL3121">
        <v>0</v>
      </c>
      <c r="AM3121">
        <v>101</v>
      </c>
      <c r="AN3121">
        <v>23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3">
      <c r="A3122" s="2">
        <v>0.47724537037037035</v>
      </c>
      <c r="B3122">
        <v>3119</v>
      </c>
      <c r="C3122" s="3">
        <v>8.4000000000000005E-2</v>
      </c>
      <c r="D3122" s="3">
        <v>4.7800001999999999</v>
      </c>
      <c r="E3122" s="3">
        <v>287.2999878</v>
      </c>
      <c r="F3122">
        <v>3.4030000999999999</v>
      </c>
      <c r="G3122">
        <v>44.360122699999998</v>
      </c>
      <c r="H3122" s="1">
        <v>0.49602412853819305</v>
      </c>
      <c r="I3122" s="1">
        <f t="shared" si="392"/>
        <v>8.2670688089698848E-3</v>
      </c>
      <c r="J3122">
        <v>85.269996599999999</v>
      </c>
      <c r="K3122">
        <v>101.7300034</v>
      </c>
      <c r="L3122">
        <v>27.159999800000001</v>
      </c>
      <c r="M3122">
        <v>101.8000031</v>
      </c>
      <c r="N3122">
        <v>49.080001799999998</v>
      </c>
      <c r="O3122" s="1" t="s">
        <v>3277</v>
      </c>
      <c r="P3122" s="1" t="s">
        <v>3275</v>
      </c>
      <c r="Q3122" s="1">
        <v>70.300003099999998</v>
      </c>
      <c r="R3122">
        <v>2.5</v>
      </c>
      <c r="S3122">
        <v>21.8799992</v>
      </c>
      <c r="T3122" s="1">
        <f t="shared" si="386"/>
        <v>8.0859869337782091E-3</v>
      </c>
      <c r="U3122" s="1">
        <f t="shared" si="387"/>
        <v>0.7229560243005021</v>
      </c>
      <c r="V3122" s="1">
        <f t="shared" si="388"/>
        <v>4.5429087944748123E-3</v>
      </c>
      <c r="W3122" s="1">
        <f t="shared" si="393"/>
        <v>0.23176460901503665</v>
      </c>
      <c r="X3122">
        <v>9.2907218999999994</v>
      </c>
      <c r="Y3122">
        <v>2.5</v>
      </c>
      <c r="Z3122">
        <v>5.2563477000000001</v>
      </c>
      <c r="AA3122">
        <v>99</v>
      </c>
      <c r="AB3122">
        <v>0</v>
      </c>
      <c r="AC3122">
        <v>841</v>
      </c>
      <c r="AD3122">
        <v>3.7</v>
      </c>
      <c r="AE3122" s="1">
        <f t="shared" si="389"/>
        <v>1.0277777777777779</v>
      </c>
      <c r="AF3122" s="1">
        <f t="shared" si="391"/>
        <v>15607.666669000047</v>
      </c>
      <c r="AG3122">
        <v>58</v>
      </c>
      <c r="AH3122">
        <v>9.9999990000000007</v>
      </c>
      <c r="AI3122" s="1">
        <f t="shared" si="390"/>
        <v>8.163264489795919E-3</v>
      </c>
      <c r="AJ3122">
        <v>0</v>
      </c>
      <c r="AK3122">
        <v>48290</v>
      </c>
      <c r="AL3122">
        <v>0</v>
      </c>
      <c r="AM3122">
        <v>101</v>
      </c>
      <c r="AN3122">
        <v>23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3">
      <c r="A3123" s="2">
        <v>0.4772569444444445</v>
      </c>
      <c r="B3123">
        <v>3120</v>
      </c>
      <c r="C3123" s="3">
        <v>8.5999999999999993E-2</v>
      </c>
      <c r="D3123" s="3">
        <v>3.3199999</v>
      </c>
      <c r="E3123" s="3">
        <v>215.8999939</v>
      </c>
      <c r="F3123">
        <v>3.3490000000000002</v>
      </c>
      <c r="G3123">
        <v>62.924858100000002</v>
      </c>
      <c r="H3123" s="1">
        <v>0.44866106048856147</v>
      </c>
      <c r="I3123" s="1">
        <f t="shared" si="392"/>
        <v>7.4776843414760246E-3</v>
      </c>
      <c r="J3123">
        <v>85.339996299999996</v>
      </c>
      <c r="K3123">
        <v>101.7099991</v>
      </c>
      <c r="L3123">
        <v>27.149999600000001</v>
      </c>
      <c r="M3123">
        <v>101.8000031</v>
      </c>
      <c r="N3123">
        <v>49.069999699999997</v>
      </c>
      <c r="O3123" s="1" t="s">
        <v>3277</v>
      </c>
      <c r="P3123" s="1" t="s">
        <v>3276</v>
      </c>
      <c r="Q3123" s="1">
        <v>71.300003099999998</v>
      </c>
      <c r="R3123">
        <v>1.7</v>
      </c>
      <c r="S3123">
        <v>21.8700008</v>
      </c>
      <c r="T3123" s="1">
        <f t="shared" si="386"/>
        <v>7.4880334566046272E-3</v>
      </c>
      <c r="U3123" s="1">
        <f t="shared" si="387"/>
        <v>0.45419004661022527</v>
      </c>
      <c r="V3123" s="1">
        <f t="shared" si="388"/>
        <v>3.0879240934976455E-3</v>
      </c>
      <c r="W3123" s="1">
        <f t="shared" si="393"/>
        <v>0.14679601143540602</v>
      </c>
      <c r="X3123">
        <v>13.112402899999999</v>
      </c>
      <c r="Y3123">
        <v>1.7</v>
      </c>
      <c r="Z3123">
        <v>5.2563477000000001</v>
      </c>
      <c r="AA3123">
        <v>99</v>
      </c>
      <c r="AB3123">
        <v>0</v>
      </c>
      <c r="AC3123">
        <v>839.5</v>
      </c>
      <c r="AD3123">
        <v>1.8</v>
      </c>
      <c r="AE3123" s="1">
        <f t="shared" si="389"/>
        <v>0.5</v>
      </c>
      <c r="AF3123" s="1">
        <f t="shared" si="391"/>
        <v>15608.166669000047</v>
      </c>
      <c r="AG3123">
        <v>58</v>
      </c>
      <c r="AH3123">
        <v>9.6859988999999995</v>
      </c>
      <c r="AI3123" s="1">
        <f t="shared" si="390"/>
        <v>7.9069378775510207E-3</v>
      </c>
      <c r="AJ3123">
        <v>0</v>
      </c>
      <c r="AK3123">
        <v>48290</v>
      </c>
      <c r="AL3123">
        <v>0</v>
      </c>
      <c r="AM3123">
        <v>101</v>
      </c>
      <c r="AN3123">
        <v>23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3">
      <c r="A3124" s="2">
        <v>0.47726851851851854</v>
      </c>
      <c r="B3124">
        <v>3121</v>
      </c>
      <c r="C3124" s="3">
        <v>8.5000000000000006E-2</v>
      </c>
      <c r="D3124" s="3">
        <v>2.9140000000000001</v>
      </c>
      <c r="E3124" s="3">
        <v>137</v>
      </c>
      <c r="F3124">
        <v>3.3460000000000001</v>
      </c>
      <c r="G3124">
        <v>71.329055800000006</v>
      </c>
      <c r="H3124" s="1">
        <v>0.42487424437766574</v>
      </c>
      <c r="I3124" s="1">
        <f t="shared" si="392"/>
        <v>7.0812374062944293E-3</v>
      </c>
      <c r="J3124">
        <v>85.269996599999999</v>
      </c>
      <c r="K3124">
        <v>101.7200012</v>
      </c>
      <c r="L3124">
        <v>27.149999600000001</v>
      </c>
      <c r="M3124">
        <v>101.8000031</v>
      </c>
      <c r="N3124">
        <v>49.060001399999997</v>
      </c>
      <c r="O3124" s="1" t="s">
        <v>3277</v>
      </c>
      <c r="P3124" s="1" t="s">
        <v>3295</v>
      </c>
      <c r="Q3124" s="1">
        <v>72.199996900000002</v>
      </c>
      <c r="R3124">
        <v>1.6</v>
      </c>
      <c r="S3124">
        <v>22.049999199999998</v>
      </c>
      <c r="T3124" s="1">
        <f t="shared" si="386"/>
        <v>7.0085839105058501E-3</v>
      </c>
      <c r="U3124" s="1">
        <f t="shared" si="387"/>
        <v>0.37751230854652829</v>
      </c>
      <c r="V3124" s="1">
        <f t="shared" si="388"/>
        <v>1.8555667418216517E-3</v>
      </c>
      <c r="W3124" s="1">
        <f t="shared" si="393"/>
        <v>0.12240194431135384</v>
      </c>
      <c r="X3124">
        <v>21.3154392</v>
      </c>
      <c r="Y3124">
        <v>1.6</v>
      </c>
      <c r="Z3124">
        <v>5.2563477000000001</v>
      </c>
      <c r="AA3124">
        <v>99</v>
      </c>
      <c r="AB3124">
        <v>0</v>
      </c>
      <c r="AC3124">
        <v>1128.5</v>
      </c>
      <c r="AD3124">
        <v>1</v>
      </c>
      <c r="AE3124" s="1">
        <f t="shared" si="389"/>
        <v>0.27777777777777779</v>
      </c>
      <c r="AF3124" s="1">
        <f t="shared" si="391"/>
        <v>15608.444446777825</v>
      </c>
      <c r="AG3124">
        <v>58</v>
      </c>
      <c r="AH3124">
        <v>12.631999</v>
      </c>
      <c r="AI3124" s="1">
        <f t="shared" si="390"/>
        <v>1.0311835918367348E-2</v>
      </c>
      <c r="AJ3124">
        <v>0</v>
      </c>
      <c r="AK3124">
        <v>48290</v>
      </c>
      <c r="AL3124">
        <v>0</v>
      </c>
      <c r="AM3124">
        <v>101</v>
      </c>
      <c r="AN3124">
        <v>23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3">
      <c r="A3125" s="2">
        <v>0.47728009259259263</v>
      </c>
      <c r="B3125">
        <v>3122</v>
      </c>
      <c r="C3125" s="3">
        <v>8.8999999999999996E-2</v>
      </c>
      <c r="D3125" s="3">
        <v>3.1989999</v>
      </c>
      <c r="E3125" s="3">
        <v>94.290000899999995</v>
      </c>
      <c r="F3125">
        <v>3.4969999999999999</v>
      </c>
      <c r="G3125">
        <v>65.145271300000005</v>
      </c>
      <c r="H3125" s="1">
        <v>0.54837700707638626</v>
      </c>
      <c r="I3125" s="1">
        <f t="shared" si="392"/>
        <v>9.1396167846064368E-3</v>
      </c>
      <c r="J3125">
        <v>85.120002700000001</v>
      </c>
      <c r="K3125">
        <v>101.7300034</v>
      </c>
      <c r="L3125">
        <v>27.149999600000001</v>
      </c>
      <c r="M3125">
        <v>101.8000031</v>
      </c>
      <c r="N3125">
        <v>49.040000900000003</v>
      </c>
      <c r="O3125" s="1" t="s">
        <v>3277</v>
      </c>
      <c r="P3125" s="1" t="s">
        <v>3296</v>
      </c>
      <c r="Q3125" s="1">
        <v>73</v>
      </c>
      <c r="R3125">
        <v>1.6</v>
      </c>
      <c r="S3125">
        <v>21.9400005</v>
      </c>
      <c r="T3125" s="1">
        <f t="shared" si="386"/>
        <v>9.4715311077562033E-3</v>
      </c>
      <c r="U3125" s="1">
        <f t="shared" si="387"/>
        <v>0.53490249902799603</v>
      </c>
      <c r="V3125" s="1">
        <f t="shared" si="388"/>
        <v>1.648316038038319E-3</v>
      </c>
      <c r="W3125" s="1">
        <f t="shared" si="393"/>
        <v>0.17320578611817036</v>
      </c>
      <c r="X3125">
        <v>20.909854899999999</v>
      </c>
      <c r="Y3125">
        <v>1.6</v>
      </c>
      <c r="Z3125">
        <v>5.2563477000000001</v>
      </c>
      <c r="AA3125">
        <v>99</v>
      </c>
      <c r="AB3125">
        <v>0</v>
      </c>
      <c r="AC3125">
        <v>1322</v>
      </c>
      <c r="AD3125">
        <v>1.2</v>
      </c>
      <c r="AE3125" s="1">
        <f t="shared" si="389"/>
        <v>0.33333333333333331</v>
      </c>
      <c r="AF3125" s="1">
        <f t="shared" si="391"/>
        <v>15608.777780111159</v>
      </c>
      <c r="AG3125">
        <v>58</v>
      </c>
      <c r="AH3125">
        <v>16.3700008</v>
      </c>
      <c r="AI3125" s="1">
        <f t="shared" si="390"/>
        <v>1.3363265959183673E-2</v>
      </c>
      <c r="AJ3125">
        <v>0</v>
      </c>
      <c r="AK3125">
        <v>38132</v>
      </c>
      <c r="AL3125">
        <v>0</v>
      </c>
      <c r="AM3125">
        <v>101</v>
      </c>
      <c r="AN3125">
        <v>23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3">
      <c r="A3126" s="2">
        <v>0.47729166666666667</v>
      </c>
      <c r="B3126">
        <v>3123</v>
      </c>
      <c r="C3126" s="3">
        <v>0.09</v>
      </c>
      <c r="D3126" s="3">
        <v>3.7170000000000001</v>
      </c>
      <c r="E3126" s="3">
        <v>96.400001500000002</v>
      </c>
      <c r="F3126">
        <v>3.7869999000000001</v>
      </c>
      <c r="G3126">
        <v>56.398422199999999</v>
      </c>
      <c r="H3126" s="1">
        <v>0.77355702743311361</v>
      </c>
      <c r="I3126" s="1">
        <f t="shared" si="392"/>
        <v>1.2892617123885227E-2</v>
      </c>
      <c r="J3126">
        <v>85.169998199999995</v>
      </c>
      <c r="K3126">
        <v>101.8199997</v>
      </c>
      <c r="L3126">
        <v>27.159999800000001</v>
      </c>
      <c r="M3126">
        <v>101.8000031</v>
      </c>
      <c r="N3126">
        <v>48.990001700000001</v>
      </c>
      <c r="O3126" s="1" t="s">
        <v>208</v>
      </c>
      <c r="P3126" s="1" t="s">
        <v>3297</v>
      </c>
      <c r="Q3126" s="1">
        <v>73.800003099999998</v>
      </c>
      <c r="R3126">
        <v>3.5</v>
      </c>
      <c r="S3126">
        <v>21.9300003</v>
      </c>
      <c r="T3126" s="1">
        <f t="shared" si="386"/>
        <v>1.3510947041146762E-2</v>
      </c>
      <c r="U3126" s="1">
        <f t="shared" si="387"/>
        <v>0.87673038935626202</v>
      </c>
      <c r="V3126" s="1">
        <f t="shared" si="388"/>
        <v>2.3771959626928117E-3</v>
      </c>
      <c r="W3126" s="1">
        <f t="shared" si="393"/>
        <v>0.28289570583144785</v>
      </c>
      <c r="X3126">
        <v>16.078105900000001</v>
      </c>
      <c r="Y3126">
        <v>3.5</v>
      </c>
      <c r="Z3126">
        <v>5.2587891000000004</v>
      </c>
      <c r="AA3126">
        <v>99</v>
      </c>
      <c r="AB3126">
        <v>0</v>
      </c>
      <c r="AC3126">
        <v>1181.5</v>
      </c>
      <c r="AD3126">
        <v>2</v>
      </c>
      <c r="AE3126" s="1">
        <f t="shared" si="389"/>
        <v>0.55555555555555558</v>
      </c>
      <c r="AF3126" s="1">
        <f t="shared" si="391"/>
        <v>15609.333335666714</v>
      </c>
      <c r="AG3126">
        <v>58</v>
      </c>
      <c r="AH3126">
        <v>14.954999900000001</v>
      </c>
      <c r="AI3126" s="1">
        <f t="shared" si="390"/>
        <v>1.220816318367347E-2</v>
      </c>
      <c r="AJ3126">
        <v>0</v>
      </c>
      <c r="AK3126">
        <v>31360</v>
      </c>
      <c r="AL3126">
        <v>0</v>
      </c>
      <c r="AM3126">
        <v>101</v>
      </c>
      <c r="AN3126">
        <v>23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3">
      <c r="A3127" s="2">
        <v>0.47730324074074071</v>
      </c>
      <c r="B3127">
        <v>3124</v>
      </c>
      <c r="C3127" s="3">
        <v>8.5000000000000006E-2</v>
      </c>
      <c r="D3127" s="3">
        <v>4.1500000999999997</v>
      </c>
      <c r="E3127" s="3">
        <v>112.0999985</v>
      </c>
      <c r="F3127">
        <v>4.0330000000000004</v>
      </c>
      <c r="G3127">
        <v>50.797481500000004</v>
      </c>
      <c r="H3127" s="1">
        <v>0.68479063639007365</v>
      </c>
      <c r="I3127" s="1">
        <f t="shared" si="392"/>
        <v>1.1413177273167895E-2</v>
      </c>
      <c r="J3127">
        <v>85.5</v>
      </c>
      <c r="K3127">
        <v>101.8199997</v>
      </c>
      <c r="L3127">
        <v>27.149999600000001</v>
      </c>
      <c r="M3127">
        <v>101.8000031</v>
      </c>
      <c r="N3127">
        <v>48.959999099999997</v>
      </c>
      <c r="O3127" s="1" t="s">
        <v>3272</v>
      </c>
      <c r="P3127" s="1" t="s">
        <v>3298</v>
      </c>
      <c r="Q3127" s="1">
        <v>74.599998499999998</v>
      </c>
      <c r="R3127">
        <v>4.9000000999999997</v>
      </c>
      <c r="S3127">
        <v>22.110000599999999</v>
      </c>
      <c r="T3127" s="1">
        <f t="shared" si="386"/>
        <v>1.1296078074345194E-2</v>
      </c>
      <c r="U3127" s="1">
        <f t="shared" si="387"/>
        <v>0.86653694546272519</v>
      </c>
      <c r="V3127" s="1">
        <f t="shared" si="388"/>
        <v>2.4471411927555445E-3</v>
      </c>
      <c r="W3127" s="1">
        <f t="shared" si="393"/>
        <v>0.27858783656042169</v>
      </c>
      <c r="X3127">
        <v>23.637840300000001</v>
      </c>
      <c r="Y3127">
        <v>4.9000000999999997</v>
      </c>
      <c r="Z3127">
        <v>5.2563477000000001</v>
      </c>
      <c r="AA3127">
        <v>99</v>
      </c>
      <c r="AB3127">
        <v>0</v>
      </c>
      <c r="AC3127">
        <v>976</v>
      </c>
      <c r="AD3127">
        <v>4.3000002000000004</v>
      </c>
      <c r="AE3127" s="1">
        <f t="shared" si="389"/>
        <v>1.1944445000000001</v>
      </c>
      <c r="AF3127" s="1">
        <f t="shared" si="391"/>
        <v>15610.527780166714</v>
      </c>
      <c r="AG3127">
        <v>58</v>
      </c>
      <c r="AH3127">
        <v>12.6299992</v>
      </c>
      <c r="AI3127" s="1">
        <f t="shared" si="390"/>
        <v>1.0310203428571429E-2</v>
      </c>
      <c r="AJ3127">
        <v>0</v>
      </c>
      <c r="AK3127">
        <v>31360</v>
      </c>
      <c r="AL3127">
        <v>0</v>
      </c>
      <c r="AM3127">
        <v>101</v>
      </c>
      <c r="AN3127">
        <v>23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3">
      <c r="A3128" s="2">
        <v>0.4773148148148148</v>
      </c>
      <c r="B3128">
        <v>3125</v>
      </c>
      <c r="C3128" s="3">
        <v>8.1000000000000003E-2</v>
      </c>
      <c r="D3128" s="3">
        <v>4.7620000999999998</v>
      </c>
      <c r="E3128" s="3">
        <v>131.8999939</v>
      </c>
      <c r="F3128">
        <v>4.1869997999999997</v>
      </c>
      <c r="G3128">
        <v>44.544464099999999</v>
      </c>
      <c r="H3128" s="1">
        <v>0.46298685633966652</v>
      </c>
      <c r="I3128" s="1">
        <f t="shared" si="392"/>
        <v>7.7164476056611085E-3</v>
      </c>
      <c r="J3128">
        <v>85.800003099999998</v>
      </c>
      <c r="K3128">
        <v>101.76000209999999</v>
      </c>
      <c r="L3128">
        <v>27.159999800000001</v>
      </c>
      <c r="M3128">
        <v>101.8000031</v>
      </c>
      <c r="N3128">
        <v>48.939998600000003</v>
      </c>
      <c r="O3128" s="1" t="s">
        <v>3267</v>
      </c>
      <c r="P3128" s="1" t="s">
        <v>3299</v>
      </c>
      <c r="Q3128" s="1">
        <v>75.300003099999998</v>
      </c>
      <c r="R3128">
        <v>8.1000004000000008</v>
      </c>
      <c r="S3128">
        <v>21.899999600000001</v>
      </c>
      <c r="T3128" s="1">
        <f t="shared" si="386"/>
        <v>7.2778755895457547E-3</v>
      </c>
      <c r="U3128" s="1">
        <f t="shared" si="387"/>
        <v>0.67226302551604511</v>
      </c>
      <c r="V3128" s="1">
        <f t="shared" si="388"/>
        <v>1.9467448973009805E-3</v>
      </c>
      <c r="W3128" s="1">
        <f t="shared" si="393"/>
        <v>0.21539411684123994</v>
      </c>
      <c r="X3128">
        <v>21.362962700000001</v>
      </c>
      <c r="Y3128">
        <v>8.1000004000000008</v>
      </c>
      <c r="Z3128">
        <v>5.2563477000000001</v>
      </c>
      <c r="AA3128">
        <v>99</v>
      </c>
      <c r="AB3128">
        <v>0</v>
      </c>
      <c r="AC3128">
        <v>1100.5</v>
      </c>
      <c r="AD3128">
        <v>7.5999999000000003</v>
      </c>
      <c r="AE3128" s="1">
        <f t="shared" si="389"/>
        <v>2.1111110833333333</v>
      </c>
      <c r="AF3128" s="1">
        <f t="shared" si="391"/>
        <v>15612.638891250048</v>
      </c>
      <c r="AG3128">
        <v>58</v>
      </c>
      <c r="AH3128">
        <v>13.7369995</v>
      </c>
      <c r="AI3128" s="1">
        <f t="shared" si="390"/>
        <v>1.1213877142857143E-2</v>
      </c>
      <c r="AJ3128">
        <v>0</v>
      </c>
      <c r="AK3128">
        <v>31360</v>
      </c>
      <c r="AL3128">
        <v>0</v>
      </c>
      <c r="AM3128">
        <v>101</v>
      </c>
      <c r="AN3128">
        <v>23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3">
      <c r="A3129" s="2">
        <v>0.47732638888888884</v>
      </c>
      <c r="B3129">
        <v>3126</v>
      </c>
      <c r="C3129" s="3">
        <v>7.8E-2</v>
      </c>
      <c r="D3129" s="3">
        <v>5.6300001000000002</v>
      </c>
      <c r="E3129" s="3">
        <v>187.3000031</v>
      </c>
      <c r="F3129">
        <v>4.2420001000000003</v>
      </c>
      <c r="G3129">
        <v>37.943656900000001</v>
      </c>
      <c r="H3129" s="1">
        <v>0.58202635808452885</v>
      </c>
      <c r="I3129" s="1">
        <f t="shared" si="392"/>
        <v>9.7004393014088145E-3</v>
      </c>
      <c r="J3129">
        <v>85.830001800000005</v>
      </c>
      <c r="K3129">
        <v>101.75</v>
      </c>
      <c r="L3129">
        <v>27.149999600000001</v>
      </c>
      <c r="M3129">
        <v>101.8000031</v>
      </c>
      <c r="N3129">
        <v>48.930000300000003</v>
      </c>
      <c r="O3129" s="1" t="s">
        <v>3252</v>
      </c>
      <c r="P3129" s="1" t="s">
        <v>3300</v>
      </c>
      <c r="Q3129" s="1">
        <v>76</v>
      </c>
      <c r="R3129">
        <v>8</v>
      </c>
      <c r="S3129">
        <v>21.920000099999999</v>
      </c>
      <c r="T3129" s="1">
        <f t="shared" si="386"/>
        <v>8.8102493875971324E-3</v>
      </c>
      <c r="U3129" s="1">
        <f t="shared" si="387"/>
        <v>0.9991535111654678</v>
      </c>
      <c r="V3129" s="1">
        <f t="shared" si="388"/>
        <v>3.4751699236805029E-3</v>
      </c>
      <c r="W3129" s="1">
        <f t="shared" si="393"/>
        <v>0.31913697538791141</v>
      </c>
      <c r="X3129">
        <v>13.2352457</v>
      </c>
      <c r="Y3129">
        <v>8</v>
      </c>
      <c r="Z3129">
        <v>5.2563477000000001</v>
      </c>
      <c r="AA3129">
        <v>99</v>
      </c>
      <c r="AB3129">
        <v>0</v>
      </c>
      <c r="AC3129">
        <v>1055.5</v>
      </c>
      <c r="AD3129">
        <v>8.3000001999999995</v>
      </c>
      <c r="AE3129" s="1">
        <f t="shared" si="389"/>
        <v>2.3055556111111111</v>
      </c>
      <c r="AF3129" s="1">
        <f t="shared" si="391"/>
        <v>15614.944446861158</v>
      </c>
      <c r="AG3129">
        <v>58</v>
      </c>
      <c r="AH3129">
        <v>13.2469997</v>
      </c>
      <c r="AI3129" s="1">
        <f t="shared" si="390"/>
        <v>1.0813877306122448E-2</v>
      </c>
      <c r="AJ3129">
        <v>0</v>
      </c>
      <c r="AK3129">
        <v>31360</v>
      </c>
      <c r="AL3129">
        <v>0</v>
      </c>
      <c r="AM3129">
        <v>101</v>
      </c>
      <c r="AN3129">
        <v>23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3">
      <c r="A3130" s="2">
        <v>0.47733796296296299</v>
      </c>
      <c r="B3130">
        <v>3127</v>
      </c>
      <c r="C3130" s="3">
        <v>8.5000000000000006E-2</v>
      </c>
      <c r="D3130" s="3">
        <v>4.6560001</v>
      </c>
      <c r="E3130" s="3">
        <v>231.3000031</v>
      </c>
      <c r="F3130">
        <v>4.1240000999999999</v>
      </c>
      <c r="G3130">
        <v>45.480968500000003</v>
      </c>
      <c r="H3130" s="1">
        <v>0.62781947508724312</v>
      </c>
      <c r="I3130" s="1">
        <f t="shared" si="392"/>
        <v>1.0463657918120718E-2</v>
      </c>
      <c r="J3130">
        <v>85.800003099999998</v>
      </c>
      <c r="K3130">
        <v>101.7799988</v>
      </c>
      <c r="L3130">
        <v>27.1299992</v>
      </c>
      <c r="M3130">
        <v>101.8000031</v>
      </c>
      <c r="N3130">
        <v>48.930000300000003</v>
      </c>
      <c r="O3130" s="1" t="s">
        <v>210</v>
      </c>
      <c r="P3130" s="1" t="s">
        <v>3301</v>
      </c>
      <c r="Q3130" s="1">
        <v>76.599998499999998</v>
      </c>
      <c r="R3130">
        <v>7.8000002000000004</v>
      </c>
      <c r="S3130">
        <v>22.100000399999999</v>
      </c>
      <c r="T3130" s="1">
        <f t="shared" si="386"/>
        <v>1.0356300787880801E-2</v>
      </c>
      <c r="U3130" s="1">
        <f t="shared" si="387"/>
        <v>0.89131030536882039</v>
      </c>
      <c r="V3130" s="1">
        <f t="shared" si="388"/>
        <v>4.6292009070904704E-3</v>
      </c>
      <c r="W3130" s="1">
        <f t="shared" si="393"/>
        <v>0.28592723362985695</v>
      </c>
      <c r="X3130">
        <v>14.007122000000001</v>
      </c>
      <c r="Y3130">
        <v>7.8000002000000004</v>
      </c>
      <c r="Z3130">
        <v>5.2563477000000001</v>
      </c>
      <c r="AA3130">
        <v>99</v>
      </c>
      <c r="AB3130">
        <v>0</v>
      </c>
      <c r="AC3130">
        <v>1001</v>
      </c>
      <c r="AD3130">
        <v>7.8000002000000004</v>
      </c>
      <c r="AE3130" s="1">
        <f t="shared" si="389"/>
        <v>2.1666667222222222</v>
      </c>
      <c r="AF3130" s="1">
        <f t="shared" si="391"/>
        <v>15617.11111358338</v>
      </c>
      <c r="AG3130">
        <v>58</v>
      </c>
      <c r="AH3130">
        <v>12.2519989</v>
      </c>
      <c r="AI3130" s="1">
        <f t="shared" si="390"/>
        <v>1.000163175510204E-2</v>
      </c>
      <c r="AJ3130">
        <v>0</v>
      </c>
      <c r="AK3130">
        <v>31360</v>
      </c>
      <c r="AL3130">
        <v>0</v>
      </c>
      <c r="AM3130">
        <v>101</v>
      </c>
      <c r="AN3130">
        <v>23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3">
      <c r="A3131" s="2">
        <v>0.47734953703703703</v>
      </c>
      <c r="B3131">
        <v>3128</v>
      </c>
      <c r="C3131" s="3">
        <v>8.5999999999999993E-2</v>
      </c>
      <c r="D3131" s="3">
        <v>3.0710001</v>
      </c>
      <c r="E3131" s="3">
        <v>182.5</v>
      </c>
      <c r="F3131">
        <v>4.0380000999999996</v>
      </c>
      <c r="G3131">
        <v>67.803474399999999</v>
      </c>
      <c r="H3131" s="1">
        <v>0.57575867584335017</v>
      </c>
      <c r="I3131" s="1">
        <f t="shared" si="392"/>
        <v>9.5959779307225029E-3</v>
      </c>
      <c r="J3131">
        <v>85.879997299999999</v>
      </c>
      <c r="K3131">
        <v>101.76000209999999</v>
      </c>
      <c r="L3131">
        <v>27.1299992</v>
      </c>
      <c r="M3131">
        <v>101.8000031</v>
      </c>
      <c r="N3131">
        <v>48.880001100000001</v>
      </c>
      <c r="O3131" s="1" t="s">
        <v>3302</v>
      </c>
      <c r="P3131" s="1" t="s">
        <v>3303</v>
      </c>
      <c r="Q3131" s="1">
        <v>77.199996900000002</v>
      </c>
      <c r="R3131">
        <v>8.3000001999999995</v>
      </c>
      <c r="S3131">
        <v>21.8700008</v>
      </c>
      <c r="T3131" s="1">
        <f t="shared" si="386"/>
        <v>9.6092587641786222E-3</v>
      </c>
      <c r="U3131" s="1">
        <f t="shared" si="387"/>
        <v>0.53913991383676851</v>
      </c>
      <c r="V3131" s="1">
        <f t="shared" si="388"/>
        <v>3.3496464253269602E-3</v>
      </c>
      <c r="W3131" s="1">
        <f t="shared" si="393"/>
        <v>0.17460893403431005</v>
      </c>
      <c r="X3131">
        <v>13.2282438</v>
      </c>
      <c r="Y3131">
        <v>8.3000001999999995</v>
      </c>
      <c r="Z3131">
        <v>5.2563477000000001</v>
      </c>
      <c r="AA3131">
        <v>99</v>
      </c>
      <c r="AB3131">
        <v>0</v>
      </c>
      <c r="AC3131">
        <v>1017.5</v>
      </c>
      <c r="AD3131">
        <v>7.6999997999999996</v>
      </c>
      <c r="AE3131" s="1">
        <f t="shared" si="389"/>
        <v>2.1388888333333331</v>
      </c>
      <c r="AF3131" s="1">
        <f t="shared" si="391"/>
        <v>15619.250002416713</v>
      </c>
      <c r="AG3131">
        <v>58.099998499999998</v>
      </c>
      <c r="AH3131">
        <v>12.9829998</v>
      </c>
      <c r="AI3131" s="1">
        <f t="shared" si="390"/>
        <v>1.059836718367347E-2</v>
      </c>
      <c r="AJ3131">
        <v>0</v>
      </c>
      <c r="AK3131">
        <v>31360</v>
      </c>
      <c r="AL3131">
        <v>0</v>
      </c>
      <c r="AM3131">
        <v>101</v>
      </c>
      <c r="AN3131">
        <v>23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3">
      <c r="A3132" s="2">
        <v>0.47736111111111112</v>
      </c>
      <c r="B3132">
        <v>3129</v>
      </c>
      <c r="C3132" s="3">
        <v>8.5999999999999993E-2</v>
      </c>
      <c r="D3132" s="3">
        <v>3.2789999999999999</v>
      </c>
      <c r="E3132" s="3">
        <v>129.1999969</v>
      </c>
      <c r="F3132">
        <v>4.0419998000000001</v>
      </c>
      <c r="G3132">
        <v>63.672718000000003</v>
      </c>
      <c r="H3132" s="1">
        <v>0.57275402287708421</v>
      </c>
      <c r="I3132" s="1">
        <f t="shared" si="392"/>
        <v>9.5459003812847377E-3</v>
      </c>
      <c r="J3132">
        <v>85.839996299999996</v>
      </c>
      <c r="K3132">
        <v>101.76000209999999</v>
      </c>
      <c r="L3132">
        <v>27.1299992</v>
      </c>
      <c r="M3132">
        <v>101.8000031</v>
      </c>
      <c r="N3132">
        <v>48.880001100000001</v>
      </c>
      <c r="O3132" s="1" t="s">
        <v>3304</v>
      </c>
      <c r="P3132" s="1" t="s">
        <v>3300</v>
      </c>
      <c r="Q3132" s="1">
        <v>77.699996900000002</v>
      </c>
      <c r="R3132">
        <v>7.8000002000000004</v>
      </c>
      <c r="S3132">
        <v>21.920000099999999</v>
      </c>
      <c r="T3132" s="1">
        <f t="shared" si="386"/>
        <v>9.5591119074124355E-3</v>
      </c>
      <c r="U3132" s="1">
        <f t="shared" si="387"/>
        <v>0.57265192947250643</v>
      </c>
      <c r="V3132" s="1">
        <f t="shared" si="388"/>
        <v>2.3589908641782295E-3</v>
      </c>
      <c r="W3132" s="1">
        <f t="shared" si="393"/>
        <v>0.18514180046043244</v>
      </c>
      <c r="X3132">
        <v>9.7338857999999995</v>
      </c>
      <c r="Y3132">
        <v>7.8000002000000004</v>
      </c>
      <c r="Z3132">
        <v>5.2563477000000001</v>
      </c>
      <c r="AA3132">
        <v>99</v>
      </c>
      <c r="AB3132">
        <v>0</v>
      </c>
      <c r="AC3132">
        <v>959.5</v>
      </c>
      <c r="AD3132">
        <v>7.3000002000000004</v>
      </c>
      <c r="AE3132" s="1">
        <f t="shared" si="389"/>
        <v>2.0277778333333334</v>
      </c>
      <c r="AF3132" s="1">
        <f t="shared" si="391"/>
        <v>15621.277780250046</v>
      </c>
      <c r="AG3132">
        <v>59</v>
      </c>
      <c r="AH3132">
        <v>11.7189999</v>
      </c>
      <c r="AI3132" s="1">
        <f t="shared" si="390"/>
        <v>9.5665305306122453E-3</v>
      </c>
      <c r="AJ3132">
        <v>0</v>
      </c>
      <c r="AK3132">
        <v>31360</v>
      </c>
      <c r="AL3132">
        <v>0</v>
      </c>
      <c r="AM3132">
        <v>101</v>
      </c>
      <c r="AN3132">
        <v>23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3">
      <c r="A3133" s="2">
        <v>0.47737268518518516</v>
      </c>
      <c r="B3133">
        <v>3130</v>
      </c>
      <c r="C3133" s="3">
        <v>8.5999999999999993E-2</v>
      </c>
      <c r="D3133" s="3">
        <v>3.2260000999999998</v>
      </c>
      <c r="E3133" s="3">
        <v>114.5999985</v>
      </c>
      <c r="F3133">
        <v>4.0489997999999998</v>
      </c>
      <c r="G3133">
        <v>64.676277200000001</v>
      </c>
      <c r="H3133" s="1">
        <v>0.54929903014734383</v>
      </c>
      <c r="I3133" s="1">
        <f t="shared" si="392"/>
        <v>9.1549838357890632E-3</v>
      </c>
      <c r="J3133">
        <v>85.809997600000003</v>
      </c>
      <c r="K3133">
        <v>101.75</v>
      </c>
      <c r="L3133">
        <v>27.149999600000001</v>
      </c>
      <c r="M3133">
        <v>101.8000031</v>
      </c>
      <c r="N3133">
        <v>48.849998499999998</v>
      </c>
      <c r="O3133" s="1" t="s">
        <v>214</v>
      </c>
      <c r="P3133" s="1" t="s">
        <v>3305</v>
      </c>
      <c r="Q3133" s="1">
        <v>78.099998499999998</v>
      </c>
      <c r="R3133">
        <v>7.3000002000000004</v>
      </c>
      <c r="S3133">
        <v>22.100000399999999</v>
      </c>
      <c r="T3133" s="1">
        <f t="shared" si="386"/>
        <v>9.1676543334177941E-3</v>
      </c>
      <c r="U3133" s="1">
        <f t="shared" si="387"/>
        <v>0.54032414159264752</v>
      </c>
      <c r="V3133" s="1">
        <f t="shared" si="388"/>
        <v>2.0067305007128882E-3</v>
      </c>
      <c r="W3133" s="1">
        <f t="shared" si="393"/>
        <v>0.17476339217585868</v>
      </c>
      <c r="X3133">
        <v>9.9911165000000004</v>
      </c>
      <c r="Y3133">
        <v>7.3000002000000004</v>
      </c>
      <c r="Z3133">
        <v>5.2563477000000001</v>
      </c>
      <c r="AA3133">
        <v>99</v>
      </c>
      <c r="AB3133">
        <v>0</v>
      </c>
      <c r="AC3133">
        <v>942</v>
      </c>
      <c r="AD3133">
        <v>7</v>
      </c>
      <c r="AE3133" s="1">
        <f t="shared" si="389"/>
        <v>1.9444444444444444</v>
      </c>
      <c r="AF3133" s="1">
        <f t="shared" si="391"/>
        <v>15623.222224694491</v>
      </c>
      <c r="AG3133">
        <v>59</v>
      </c>
      <c r="AH3133">
        <v>11.1070004</v>
      </c>
      <c r="AI3133" s="1">
        <f t="shared" si="390"/>
        <v>9.0669391020408163E-3</v>
      </c>
      <c r="AJ3133">
        <v>0</v>
      </c>
      <c r="AK3133">
        <v>31360</v>
      </c>
      <c r="AL3133">
        <v>0</v>
      </c>
      <c r="AM3133">
        <v>101</v>
      </c>
      <c r="AN3133">
        <v>23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3">
      <c r="A3134" s="2">
        <v>0.47738425925925926</v>
      </c>
      <c r="B3134">
        <v>3131</v>
      </c>
      <c r="C3134" s="3">
        <v>8.8999999999999996E-2</v>
      </c>
      <c r="D3134" s="3">
        <v>2.5610000999999998</v>
      </c>
      <c r="E3134" s="3">
        <v>100.1800003</v>
      </c>
      <c r="F3134">
        <v>4.1329998999999997</v>
      </c>
      <c r="G3134">
        <v>80.583343499999998</v>
      </c>
      <c r="H3134" s="1">
        <v>0.50209497818922066</v>
      </c>
      <c r="I3134" s="1">
        <f t="shared" si="392"/>
        <v>8.3682496364870119E-3</v>
      </c>
      <c r="J3134">
        <v>85.739997900000006</v>
      </c>
      <c r="K3134">
        <v>101.73999790000001</v>
      </c>
      <c r="L3134">
        <v>27.1200008</v>
      </c>
      <c r="M3134">
        <v>101.8000031</v>
      </c>
      <c r="N3134">
        <v>48.840000199999999</v>
      </c>
      <c r="O3134" s="1" t="s">
        <v>3306</v>
      </c>
      <c r="P3134" s="1" t="s">
        <v>3307</v>
      </c>
      <c r="Q3134" s="1">
        <v>78.400001500000002</v>
      </c>
      <c r="R3134">
        <v>7</v>
      </c>
      <c r="S3134">
        <v>21.860000599999999</v>
      </c>
      <c r="T3134" s="1">
        <f t="shared" si="386"/>
        <v>8.6721509902856746E-3</v>
      </c>
      <c r="U3134" s="1">
        <f t="shared" si="387"/>
        <v>0.39208175781160864</v>
      </c>
      <c r="V3134" s="1">
        <f t="shared" si="388"/>
        <v>1.6034761839670037E-3</v>
      </c>
      <c r="W3134" s="1">
        <f t="shared" si="393"/>
        <v>0.12781550824664156</v>
      </c>
      <c r="X3134">
        <v>10.0697727</v>
      </c>
      <c r="Y3134">
        <v>7</v>
      </c>
      <c r="Z3134">
        <v>5.2563477000000001</v>
      </c>
      <c r="AA3134">
        <v>99</v>
      </c>
      <c r="AB3134">
        <v>0</v>
      </c>
      <c r="AC3134">
        <v>938.5</v>
      </c>
      <c r="AD3134">
        <v>7</v>
      </c>
      <c r="AE3134" s="1">
        <f t="shared" si="389"/>
        <v>1.9444444444444444</v>
      </c>
      <c r="AF3134" s="1">
        <f t="shared" si="391"/>
        <v>15625.166669138936</v>
      </c>
      <c r="AG3134">
        <v>59</v>
      </c>
      <c r="AH3134">
        <v>11.016999200000001</v>
      </c>
      <c r="AI3134" s="1">
        <f t="shared" si="390"/>
        <v>8.9934687346938779E-3</v>
      </c>
      <c r="AJ3134">
        <v>0</v>
      </c>
      <c r="AK3134">
        <v>31360</v>
      </c>
      <c r="AL3134">
        <v>0</v>
      </c>
      <c r="AM3134">
        <v>101</v>
      </c>
      <c r="AN3134">
        <v>23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3">
      <c r="A3135" s="2">
        <v>0.4773958333333333</v>
      </c>
      <c r="B3135">
        <v>3132</v>
      </c>
      <c r="C3135" s="3">
        <v>8.6999999999999994E-2</v>
      </c>
      <c r="D3135" s="3">
        <v>2.6739999999999999</v>
      </c>
      <c r="E3135" s="3">
        <v>82.239997900000006</v>
      </c>
      <c r="F3135">
        <v>4.2490000999999999</v>
      </c>
      <c r="G3135">
        <v>77.380935699999995</v>
      </c>
      <c r="H3135" s="1">
        <v>0.49513384112058934</v>
      </c>
      <c r="I3135" s="1">
        <f t="shared" si="392"/>
        <v>8.2522306853431548E-3</v>
      </c>
      <c r="J3135">
        <v>85.629997299999999</v>
      </c>
      <c r="K3135">
        <v>101.7300034</v>
      </c>
      <c r="L3135">
        <v>27.100000399999999</v>
      </c>
      <c r="M3135">
        <v>101.8000031</v>
      </c>
      <c r="N3135">
        <v>48.819999699999997</v>
      </c>
      <c r="O3135" s="1" t="s">
        <v>3308</v>
      </c>
      <c r="P3135" s="1" t="s">
        <v>3309</v>
      </c>
      <c r="Q3135" s="1">
        <v>78.699996900000002</v>
      </c>
      <c r="R3135">
        <v>6.8000002000000004</v>
      </c>
      <c r="S3135">
        <v>21.920000099999999</v>
      </c>
      <c r="T3135" s="1">
        <f t="shared" si="386"/>
        <v>8.3597407467118062E-3</v>
      </c>
      <c r="U3135" s="1">
        <f t="shared" si="387"/>
        <v>0.40370597447845596</v>
      </c>
      <c r="V3135" s="1">
        <f t="shared" si="388"/>
        <v>1.298079550657338E-3</v>
      </c>
      <c r="W3135" s="1">
        <f t="shared" si="393"/>
        <v>0.13132296102415333</v>
      </c>
      <c r="X3135">
        <v>9.6258478000000007</v>
      </c>
      <c r="Y3135">
        <v>6.8000002000000004</v>
      </c>
      <c r="Z3135">
        <v>5.2563477000000001</v>
      </c>
      <c r="AA3135">
        <v>99</v>
      </c>
      <c r="AB3135">
        <v>0</v>
      </c>
      <c r="AC3135">
        <v>913.5</v>
      </c>
      <c r="AD3135">
        <v>6.8000002000000004</v>
      </c>
      <c r="AE3135" s="1">
        <f t="shared" si="389"/>
        <v>1.8888889444444446</v>
      </c>
      <c r="AF3135" s="1">
        <f t="shared" si="391"/>
        <v>15627.055558083381</v>
      </c>
      <c r="AG3135">
        <v>59</v>
      </c>
      <c r="AH3135">
        <v>10.725000400000001</v>
      </c>
      <c r="AI3135" s="1">
        <f t="shared" si="390"/>
        <v>8.75510236734694E-3</v>
      </c>
      <c r="AJ3135">
        <v>0</v>
      </c>
      <c r="AK3135">
        <v>31360</v>
      </c>
      <c r="AL3135">
        <v>0</v>
      </c>
      <c r="AM3135">
        <v>101</v>
      </c>
      <c r="AN3135">
        <v>23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3">
      <c r="A3136" s="2">
        <v>0.47740740740740745</v>
      </c>
      <c r="B3136">
        <v>3133</v>
      </c>
      <c r="C3136" s="3">
        <v>8.5999999999999993E-2</v>
      </c>
      <c r="D3136" s="3">
        <v>2.7820000999999999</v>
      </c>
      <c r="E3136" s="3">
        <v>70.919998199999995</v>
      </c>
      <c r="F3136">
        <v>4.3579998</v>
      </c>
      <c r="G3136">
        <v>74.532959000000005</v>
      </c>
      <c r="H3136" s="1">
        <v>0.480899476541295</v>
      </c>
      <c r="I3136" s="1">
        <f t="shared" si="392"/>
        <v>8.0149912756882508E-3</v>
      </c>
      <c r="J3136">
        <v>85.480003400000001</v>
      </c>
      <c r="K3136">
        <v>101.7200012</v>
      </c>
      <c r="L3136">
        <v>27.1299992</v>
      </c>
      <c r="M3136">
        <v>101.8000031</v>
      </c>
      <c r="N3136">
        <v>48.819999699999997</v>
      </c>
      <c r="O3136" s="1" t="s">
        <v>3310</v>
      </c>
      <c r="P3136" s="1" t="s">
        <v>3311</v>
      </c>
      <c r="Q3136" s="1">
        <v>78.900001500000002</v>
      </c>
      <c r="R3136">
        <v>5.0999999000000003</v>
      </c>
      <c r="S3136">
        <v>22.090000199999999</v>
      </c>
      <c r="T3136" s="1">
        <f t="shared" si="386"/>
        <v>8.0260840236138029E-3</v>
      </c>
      <c r="U3136" s="1">
        <f t="shared" si="387"/>
        <v>0.40793654097483595</v>
      </c>
      <c r="V3136" s="1">
        <f t="shared" si="388"/>
        <v>1.0872229912240996E-3</v>
      </c>
      <c r="W3136" s="1">
        <f t="shared" si="393"/>
        <v>0.13249058505502864</v>
      </c>
      <c r="X3136">
        <v>8.7638511999999995</v>
      </c>
      <c r="Y3136">
        <v>5.0999999000000003</v>
      </c>
      <c r="Z3136">
        <v>5.2563477000000001</v>
      </c>
      <c r="AA3136">
        <v>99</v>
      </c>
      <c r="AB3136">
        <v>0</v>
      </c>
      <c r="AC3136">
        <v>905</v>
      </c>
      <c r="AD3136">
        <v>5.0999999000000003</v>
      </c>
      <c r="AE3136" s="1">
        <f t="shared" si="389"/>
        <v>1.4166666388888889</v>
      </c>
      <c r="AF3136" s="1">
        <f t="shared" si="391"/>
        <v>15628.472224722269</v>
      </c>
      <c r="AG3136">
        <v>59</v>
      </c>
      <c r="AH3136">
        <v>10.4620008</v>
      </c>
      <c r="AI3136" s="1">
        <f t="shared" si="390"/>
        <v>8.54040881632653E-3</v>
      </c>
      <c r="AJ3136">
        <v>0</v>
      </c>
      <c r="AK3136">
        <v>31360</v>
      </c>
      <c r="AL3136">
        <v>0</v>
      </c>
      <c r="AM3136">
        <v>101</v>
      </c>
      <c r="AN3136">
        <v>23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3">
      <c r="A3137" s="2">
        <v>0.47741898148148149</v>
      </c>
      <c r="B3137">
        <v>3134</v>
      </c>
      <c r="C3137" s="3">
        <v>8.7999999999999995E-2</v>
      </c>
      <c r="D3137" s="3">
        <v>2.7179999000000001</v>
      </c>
      <c r="E3137" s="3">
        <v>66.380001100000001</v>
      </c>
      <c r="F3137">
        <v>4.3559998999999996</v>
      </c>
      <c r="G3137">
        <v>76.157859799999997</v>
      </c>
      <c r="H3137" s="1">
        <v>0.46958830942225666</v>
      </c>
      <c r="I3137" s="1">
        <f t="shared" si="392"/>
        <v>7.8264718237042782E-3</v>
      </c>
      <c r="J3137">
        <v>85.410003700000004</v>
      </c>
      <c r="K3137">
        <v>101.7200012</v>
      </c>
      <c r="L3137">
        <v>27.139999400000001</v>
      </c>
      <c r="M3137">
        <v>101.8000031</v>
      </c>
      <c r="N3137">
        <v>48.790000900000003</v>
      </c>
      <c r="O3137" s="1" t="s">
        <v>3312</v>
      </c>
      <c r="P3137" s="1" t="s">
        <v>3313</v>
      </c>
      <c r="Q3137" s="1">
        <v>79.099998499999998</v>
      </c>
      <c r="R3137">
        <v>3.2</v>
      </c>
      <c r="S3137">
        <v>21.850000399999999</v>
      </c>
      <c r="T3137" s="1">
        <f t="shared" si="386"/>
        <v>8.0195665365387116E-3</v>
      </c>
      <c r="U3137" s="1">
        <f t="shared" si="387"/>
        <v>0.38917763655734228</v>
      </c>
      <c r="V3137" s="1">
        <f t="shared" si="388"/>
        <v>9.9368821505154293E-4</v>
      </c>
      <c r="W3137" s="1">
        <f t="shared" si="393"/>
        <v>0.1265775157032763</v>
      </c>
      <c r="X3137">
        <v>8.5410813999999995</v>
      </c>
      <c r="Y3137">
        <v>3.2</v>
      </c>
      <c r="Z3137">
        <v>5.2563477000000001</v>
      </c>
      <c r="AA3137">
        <v>99</v>
      </c>
      <c r="AB3137">
        <v>0</v>
      </c>
      <c r="AC3137">
        <v>838.5</v>
      </c>
      <c r="AD3137">
        <v>3.3</v>
      </c>
      <c r="AE3137" s="1">
        <f t="shared" si="389"/>
        <v>0.91666666666666663</v>
      </c>
      <c r="AF3137" s="1">
        <f t="shared" si="391"/>
        <v>15629.388891388935</v>
      </c>
      <c r="AG3137">
        <v>59</v>
      </c>
      <c r="AH3137">
        <v>9.7000007999999998</v>
      </c>
      <c r="AI3137" s="1">
        <f t="shared" si="390"/>
        <v>7.9183680000000003E-3</v>
      </c>
      <c r="AJ3137">
        <v>0</v>
      </c>
      <c r="AK3137">
        <v>31360</v>
      </c>
      <c r="AL3137">
        <v>0</v>
      </c>
      <c r="AM3137">
        <v>101</v>
      </c>
      <c r="AN3137">
        <v>23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 x14ac:dyDescent="0.3">
      <c r="A3138" s="2">
        <v>0.47743055555555558</v>
      </c>
      <c r="B3138">
        <v>3135</v>
      </c>
      <c r="C3138" s="3">
        <v>8.7999999999999995E-2</v>
      </c>
      <c r="D3138" s="3">
        <v>2.6949999</v>
      </c>
      <c r="E3138" s="3">
        <v>63.229999499999998</v>
      </c>
      <c r="F3138">
        <v>4.3140001000000003</v>
      </c>
      <c r="G3138">
        <v>76.778739900000005</v>
      </c>
      <c r="H3138" s="1">
        <v>0.43097694891430788</v>
      </c>
      <c r="I3138" s="1">
        <f t="shared" si="392"/>
        <v>7.1829491485717982E-3</v>
      </c>
      <c r="J3138">
        <v>85.300003099999998</v>
      </c>
      <c r="K3138">
        <v>101.7300034</v>
      </c>
      <c r="L3138">
        <v>27.1299992</v>
      </c>
      <c r="M3138">
        <v>101.8000031</v>
      </c>
      <c r="N3138">
        <v>48.810001399999997</v>
      </c>
      <c r="O3138" s="1" t="s">
        <v>3310</v>
      </c>
      <c r="P3138" s="1" t="s">
        <v>3314</v>
      </c>
      <c r="Q3138" s="1">
        <v>79.199996900000002</v>
      </c>
      <c r="R3138">
        <v>2.5999998999999998</v>
      </c>
      <c r="S3138">
        <v>21.909999800000001</v>
      </c>
      <c r="T3138" s="1">
        <f t="shared" si="386"/>
        <v>7.3601668699653615E-3</v>
      </c>
      <c r="U3138" s="1">
        <f t="shared" si="387"/>
        <v>0.3541554742028557</v>
      </c>
      <c r="V3138" s="1">
        <f t="shared" si="388"/>
        <v>8.6870601400079208E-4</v>
      </c>
      <c r="W3138" s="1">
        <f t="shared" si="393"/>
        <v>0.11521761727546234</v>
      </c>
      <c r="X3138">
        <v>8.7251920999999992</v>
      </c>
      <c r="Y3138">
        <v>2.5999998999999998</v>
      </c>
      <c r="Z3138">
        <v>5.2563477000000001</v>
      </c>
      <c r="AA3138">
        <v>99</v>
      </c>
      <c r="AB3138">
        <v>0</v>
      </c>
      <c r="AC3138">
        <v>838.5</v>
      </c>
      <c r="AD3138">
        <v>2.2000000000000002</v>
      </c>
      <c r="AE3138" s="1">
        <f t="shared" si="389"/>
        <v>0.61111111111111116</v>
      </c>
      <c r="AF3138" s="1">
        <f t="shared" si="391"/>
        <v>15630.000002500046</v>
      </c>
      <c r="AG3138">
        <v>59</v>
      </c>
      <c r="AH3138">
        <v>9.6479997999999991</v>
      </c>
      <c r="AI3138" s="1">
        <f t="shared" si="390"/>
        <v>7.8759182040816327E-3</v>
      </c>
      <c r="AJ3138">
        <v>0</v>
      </c>
      <c r="AK3138">
        <v>31360</v>
      </c>
      <c r="AL3138">
        <v>0</v>
      </c>
      <c r="AM3138">
        <v>101</v>
      </c>
      <c r="AN3138">
        <v>23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3">
      <c r="A3139" s="2">
        <v>0.47744212962962962</v>
      </c>
      <c r="B3139">
        <v>3136</v>
      </c>
      <c r="C3139" s="3">
        <v>8.6999999999999994E-2</v>
      </c>
      <c r="D3139" s="3">
        <v>2.7030001000000001</v>
      </c>
      <c r="E3139" s="3">
        <v>60.150001500000002</v>
      </c>
      <c r="F3139">
        <v>4.2579998999999997</v>
      </c>
      <c r="G3139">
        <v>76.589157099999994</v>
      </c>
      <c r="H3139" s="1">
        <v>0.41899806126405587</v>
      </c>
      <c r="I3139" s="1">
        <f t="shared" si="392"/>
        <v>6.9833010210675981E-3</v>
      </c>
      <c r="J3139">
        <v>85.150001500000002</v>
      </c>
      <c r="K3139">
        <v>101.7099991</v>
      </c>
      <c r="L3139">
        <v>27.1299992</v>
      </c>
      <c r="M3139">
        <v>101.8000031</v>
      </c>
      <c r="N3139">
        <v>48.830001799999998</v>
      </c>
      <c r="O3139" s="1" t="s">
        <v>3312</v>
      </c>
      <c r="P3139" s="1" t="s">
        <v>3315</v>
      </c>
      <c r="Q3139" s="1">
        <v>79.199996900000002</v>
      </c>
      <c r="R3139">
        <v>1.8</v>
      </c>
      <c r="S3139">
        <v>22.090000199999999</v>
      </c>
      <c r="T3139" s="1">
        <f t="shared" ref="T3139:T3202" si="394">C3139*I3139*1.1644*10</f>
        <v>7.0742794667700672E-3</v>
      </c>
      <c r="U3139" s="1">
        <f t="shared" ref="U3139:U3202" si="395">D3139*I3139*10*1.8295</f>
        <v>0.34533392013965614</v>
      </c>
      <c r="V3139" s="1">
        <f t="shared" ref="V3139:V3202" si="396">(E3139*I3139*1.9127)/1000</f>
        <v>8.034211557946489E-4</v>
      </c>
      <c r="W3139" s="1">
        <f t="shared" si="393"/>
        <v>0.11229692410713354</v>
      </c>
      <c r="X3139">
        <v>12.6939545</v>
      </c>
      <c r="Y3139">
        <v>1.8</v>
      </c>
      <c r="Z3139">
        <v>5.2563477000000001</v>
      </c>
      <c r="AA3139">
        <v>99</v>
      </c>
      <c r="AB3139">
        <v>0</v>
      </c>
      <c r="AC3139">
        <v>841.5</v>
      </c>
      <c r="AD3139">
        <v>1</v>
      </c>
      <c r="AE3139" s="1">
        <f t="shared" si="389"/>
        <v>0.27777777777777779</v>
      </c>
      <c r="AF3139" s="1">
        <f t="shared" si="391"/>
        <v>15630.277780277824</v>
      </c>
      <c r="AG3139">
        <v>59</v>
      </c>
      <c r="AH3139">
        <v>9.7909994000000005</v>
      </c>
      <c r="AI3139" s="1">
        <f t="shared" si="390"/>
        <v>7.9926525714285723E-3</v>
      </c>
      <c r="AJ3139">
        <v>0</v>
      </c>
      <c r="AK3139">
        <v>31360</v>
      </c>
      <c r="AL3139">
        <v>0</v>
      </c>
      <c r="AM3139">
        <v>101</v>
      </c>
      <c r="AN3139">
        <v>23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3">
      <c r="A3140" s="2">
        <v>0.47745370370370371</v>
      </c>
      <c r="B3140">
        <v>3137</v>
      </c>
      <c r="C3140" s="3">
        <v>8.7999999999999995E-2</v>
      </c>
      <c r="D3140" s="3">
        <v>2.78</v>
      </c>
      <c r="E3140" s="3">
        <v>57.680000300000003</v>
      </c>
      <c r="F3140">
        <v>4.1409998000000003</v>
      </c>
      <c r="G3140">
        <v>74.533004800000001</v>
      </c>
      <c r="H3140" s="1">
        <v>0.4166869823575029</v>
      </c>
      <c r="I3140" s="1">
        <f t="shared" si="392"/>
        <v>6.9447830392917152E-3</v>
      </c>
      <c r="J3140">
        <v>85</v>
      </c>
      <c r="K3140">
        <v>101.7200012</v>
      </c>
      <c r="L3140">
        <v>27.1299992</v>
      </c>
      <c r="M3140">
        <v>101.8000031</v>
      </c>
      <c r="N3140">
        <v>48.830001799999998</v>
      </c>
      <c r="O3140" s="1" t="s">
        <v>3308</v>
      </c>
      <c r="P3140" s="1" t="s">
        <v>3316</v>
      </c>
      <c r="Q3140" s="1">
        <v>79.199996900000002</v>
      </c>
      <c r="R3140">
        <v>1.9</v>
      </c>
      <c r="S3140">
        <v>21.850000399999999</v>
      </c>
      <c r="T3140" s="1">
        <f t="shared" si="394"/>
        <v>7.1161247264371202E-3</v>
      </c>
      <c r="U3140" s="1">
        <f t="shared" si="395"/>
        <v>0.35321235985668054</v>
      </c>
      <c r="V3140" s="1">
        <f t="shared" si="396"/>
        <v>7.661799704155143E-4</v>
      </c>
      <c r="W3140" s="1">
        <f t="shared" si="393"/>
        <v>0.11479967967778666</v>
      </c>
      <c r="X3140">
        <v>16.575275399999999</v>
      </c>
      <c r="Y3140">
        <v>1.9</v>
      </c>
      <c r="Z3140">
        <v>5.2563477000000001</v>
      </c>
      <c r="AA3140">
        <v>99</v>
      </c>
      <c r="AB3140">
        <v>0</v>
      </c>
      <c r="AC3140">
        <v>1056.5</v>
      </c>
      <c r="AD3140">
        <v>1</v>
      </c>
      <c r="AE3140" s="1">
        <f t="shared" ref="AE3140:AE3203" si="397">AD3140/3.6</f>
        <v>0.27777777777777779</v>
      </c>
      <c r="AF3140" s="1">
        <f t="shared" si="391"/>
        <v>15630.555558055601</v>
      </c>
      <c r="AG3140">
        <v>59</v>
      </c>
      <c r="AH3140">
        <v>12.3789997</v>
      </c>
      <c r="AI3140" s="1">
        <f t="shared" ref="AI3140:AI3203" si="398">AH3140/1225</f>
        <v>1.010530587755102E-2</v>
      </c>
      <c r="AJ3140">
        <v>0</v>
      </c>
      <c r="AK3140">
        <v>31360</v>
      </c>
      <c r="AL3140">
        <v>0</v>
      </c>
      <c r="AM3140">
        <v>101</v>
      </c>
      <c r="AN3140">
        <v>23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3">
      <c r="A3141" s="2">
        <v>0.47746527777777775</v>
      </c>
      <c r="B3141">
        <v>3138</v>
      </c>
      <c r="C3141" s="3">
        <v>8.7999999999999995E-2</v>
      </c>
      <c r="D3141" s="3">
        <v>3.0880000999999999</v>
      </c>
      <c r="E3141" s="3">
        <v>59.450000799999998</v>
      </c>
      <c r="F3141">
        <v>4.0139999</v>
      </c>
      <c r="G3141">
        <v>67.398750300000003</v>
      </c>
      <c r="H3141" s="1">
        <v>0.54896321248545954</v>
      </c>
      <c r="I3141" s="1">
        <f t="shared" si="392"/>
        <v>9.1493868747576593E-3</v>
      </c>
      <c r="J3141">
        <v>84.900001500000002</v>
      </c>
      <c r="K3141">
        <v>101.73999790000001</v>
      </c>
      <c r="L3141">
        <v>27.100000399999999</v>
      </c>
      <c r="M3141">
        <v>101.8000031</v>
      </c>
      <c r="N3141">
        <v>48.830001799999998</v>
      </c>
      <c r="O3141" s="1" t="s">
        <v>214</v>
      </c>
      <c r="P3141" s="1" t="s">
        <v>3317</v>
      </c>
      <c r="Q3141" s="1">
        <v>79.099998499999998</v>
      </c>
      <c r="R3141">
        <v>3.3</v>
      </c>
      <c r="S3141">
        <v>21.909999800000001</v>
      </c>
      <c r="T3141" s="1">
        <f t="shared" si="394"/>
        <v>9.3751205477316801E-3</v>
      </c>
      <c r="U3141" s="1">
        <f t="shared" si="395"/>
        <v>0.51689426225276225</v>
      </c>
      <c r="V3141" s="1">
        <f t="shared" si="396"/>
        <v>1.0403769327695224E-3</v>
      </c>
      <c r="W3141" s="1">
        <f t="shared" si="393"/>
        <v>0.16748470559771805</v>
      </c>
      <c r="X3141">
        <v>18.2705631</v>
      </c>
      <c r="Y3141">
        <v>3.3</v>
      </c>
      <c r="Z3141">
        <v>5.2563477000000001</v>
      </c>
      <c r="AA3141">
        <v>99</v>
      </c>
      <c r="AB3141">
        <v>0</v>
      </c>
      <c r="AC3141">
        <v>856</v>
      </c>
      <c r="AD3141">
        <v>2.4000001000000002</v>
      </c>
      <c r="AE3141" s="1">
        <f t="shared" si="397"/>
        <v>0.66666669444444449</v>
      </c>
      <c r="AF3141" s="1">
        <f t="shared" ref="AF3141:AF3204" si="399">AF3140+AE3141</f>
        <v>15631.222224750045</v>
      </c>
      <c r="AG3141">
        <v>59</v>
      </c>
      <c r="AH3141">
        <v>12.4740009</v>
      </c>
      <c r="AI3141" s="1">
        <f t="shared" si="398"/>
        <v>1.018285787755102E-2</v>
      </c>
      <c r="AJ3141">
        <v>0</v>
      </c>
      <c r="AK3141">
        <v>31360</v>
      </c>
      <c r="AL3141">
        <v>0</v>
      </c>
      <c r="AM3141">
        <v>101</v>
      </c>
      <c r="AN3141">
        <v>23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">
      <c r="A3142" s="2">
        <v>0.4774768518518519</v>
      </c>
      <c r="B3142">
        <v>3139</v>
      </c>
      <c r="C3142" s="3">
        <v>8.5999999999999993E-2</v>
      </c>
      <c r="D3142" s="3">
        <v>3.7709999000000001</v>
      </c>
      <c r="E3142" s="3">
        <v>76.610000600000006</v>
      </c>
      <c r="F3142">
        <v>3.8690000000000002</v>
      </c>
      <c r="G3142">
        <v>55.673561100000001</v>
      </c>
      <c r="H3142" s="1">
        <v>0.59393563396665372</v>
      </c>
      <c r="I3142" s="1">
        <f t="shared" ref="I3142:I3205" si="400">H3142/60</f>
        <v>9.8989272327775612E-3</v>
      </c>
      <c r="J3142">
        <v>84.940002399999997</v>
      </c>
      <c r="K3142">
        <v>101.76000209999999</v>
      </c>
      <c r="L3142">
        <v>27.110000599999999</v>
      </c>
      <c r="M3142">
        <v>101.8000031</v>
      </c>
      <c r="N3142">
        <v>48.819999699999997</v>
      </c>
      <c r="O3142" s="1" t="s">
        <v>3318</v>
      </c>
      <c r="P3142" s="1" t="s">
        <v>3319</v>
      </c>
      <c r="Q3142" s="1">
        <v>79</v>
      </c>
      <c r="R3142">
        <v>3.9000001000000002</v>
      </c>
      <c r="S3142">
        <v>22.090000199999999</v>
      </c>
      <c r="T3142" s="1">
        <f t="shared" si="394"/>
        <v>9.9126273480677259E-3</v>
      </c>
      <c r="U3142" s="1">
        <f t="shared" si="395"/>
        <v>0.68293137670185511</v>
      </c>
      <c r="V3142" s="1">
        <f t="shared" si="396"/>
        <v>1.4505090919904253E-3</v>
      </c>
      <c r="W3142" s="1">
        <f t="shared" ref="W3142:W3205" si="401">1.154*(0.273*U3142+0.429*T3142)</f>
        <v>0.22005947154960434</v>
      </c>
      <c r="X3142">
        <v>14.7998581</v>
      </c>
      <c r="Y3142">
        <v>3.9000001000000002</v>
      </c>
      <c r="Z3142">
        <v>5.2563477000000001</v>
      </c>
      <c r="AA3142">
        <v>99</v>
      </c>
      <c r="AB3142">
        <v>0</v>
      </c>
      <c r="AC3142">
        <v>1124</v>
      </c>
      <c r="AD3142">
        <v>3</v>
      </c>
      <c r="AE3142" s="1">
        <f t="shared" si="397"/>
        <v>0.83333333333333326</v>
      </c>
      <c r="AF3142" s="1">
        <f t="shared" si="399"/>
        <v>15632.055558083379</v>
      </c>
      <c r="AG3142">
        <v>59</v>
      </c>
      <c r="AH3142">
        <v>14.039999</v>
      </c>
      <c r="AI3142" s="1">
        <f t="shared" si="398"/>
        <v>1.1461223673469387E-2</v>
      </c>
      <c r="AJ3142">
        <v>0</v>
      </c>
      <c r="AK3142">
        <v>31360</v>
      </c>
      <c r="AL3142">
        <v>0</v>
      </c>
      <c r="AM3142">
        <v>101</v>
      </c>
      <c r="AN3142">
        <v>23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3">
      <c r="A3143" s="2">
        <v>0.47748842592592594</v>
      </c>
      <c r="B3143">
        <v>3140</v>
      </c>
      <c r="C3143" s="3">
        <v>8.5000000000000006E-2</v>
      </c>
      <c r="D3143" s="3">
        <v>3.9039999999999999</v>
      </c>
      <c r="E3143" s="3">
        <v>106.5</v>
      </c>
      <c r="F3143">
        <v>3.698</v>
      </c>
      <c r="G3143">
        <v>53.864391300000001</v>
      </c>
      <c r="H3143" s="1">
        <v>0.63378307531989142</v>
      </c>
      <c r="I3143" s="1">
        <f t="shared" si="400"/>
        <v>1.0563051255331524E-2</v>
      </c>
      <c r="J3143">
        <v>85.120002700000001</v>
      </c>
      <c r="K3143">
        <v>101.75</v>
      </c>
      <c r="L3143">
        <v>27.110000599999999</v>
      </c>
      <c r="M3143">
        <v>101.8000031</v>
      </c>
      <c r="N3143">
        <v>48.830001799999998</v>
      </c>
      <c r="O3143" s="1" t="s">
        <v>3318</v>
      </c>
      <c r="P3143" s="1" t="s">
        <v>3320</v>
      </c>
      <c r="Q3143" s="1">
        <v>79</v>
      </c>
      <c r="R3143">
        <v>3.3</v>
      </c>
      <c r="S3143">
        <v>21.850000399999999</v>
      </c>
      <c r="T3143" s="1">
        <f t="shared" si="394"/>
        <v>1.0454674349451822E-2</v>
      </c>
      <c r="U3143" s="1">
        <f t="shared" si="395"/>
        <v>0.754451992684397</v>
      </c>
      <c r="V3143" s="1">
        <f t="shared" si="396"/>
        <v>2.1517204764917326E-3</v>
      </c>
      <c r="W3143" s="1">
        <f t="shared" si="401"/>
        <v>0.24285981849076352</v>
      </c>
      <c r="X3143">
        <v>10.6446934</v>
      </c>
      <c r="Y3143">
        <v>3.3</v>
      </c>
      <c r="Z3143">
        <v>5.2563477000000001</v>
      </c>
      <c r="AA3143">
        <v>99</v>
      </c>
      <c r="AB3143">
        <v>0</v>
      </c>
      <c r="AC3143">
        <v>1037.5</v>
      </c>
      <c r="AD3143">
        <v>3</v>
      </c>
      <c r="AE3143" s="1">
        <f t="shared" si="397"/>
        <v>0.83333333333333326</v>
      </c>
      <c r="AF3143" s="1">
        <f t="shared" si="399"/>
        <v>15632.888891416713</v>
      </c>
      <c r="AG3143">
        <v>59</v>
      </c>
      <c r="AH3143">
        <v>13.2580004</v>
      </c>
      <c r="AI3143" s="1">
        <f t="shared" si="398"/>
        <v>1.0822857469387756E-2</v>
      </c>
      <c r="AJ3143">
        <v>0</v>
      </c>
      <c r="AK3143">
        <v>31360</v>
      </c>
      <c r="AL3143">
        <v>0</v>
      </c>
      <c r="AM3143">
        <v>101</v>
      </c>
      <c r="AN3143">
        <v>23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3">
      <c r="A3144" s="2">
        <v>0.47750000000000004</v>
      </c>
      <c r="B3144">
        <v>3141</v>
      </c>
      <c r="C3144" s="3">
        <v>8.5999999999999993E-2</v>
      </c>
      <c r="D3144" s="3">
        <v>3.2520001000000001</v>
      </c>
      <c r="E3144" s="3">
        <v>119.9000015</v>
      </c>
      <c r="F3144">
        <v>3.5619999999999998</v>
      </c>
      <c r="G3144">
        <v>64.177108799999999</v>
      </c>
      <c r="H3144" s="1">
        <v>0.60988893030244273</v>
      </c>
      <c r="I3144" s="1">
        <f t="shared" si="400"/>
        <v>1.0164815505040713E-2</v>
      </c>
      <c r="J3144">
        <v>85.269996599999999</v>
      </c>
      <c r="K3144">
        <v>101.7799988</v>
      </c>
      <c r="L3144">
        <v>27.110000599999999</v>
      </c>
      <c r="M3144">
        <v>101.8000031</v>
      </c>
      <c r="N3144">
        <v>48.830001799999998</v>
      </c>
      <c r="O3144" s="1" t="s">
        <v>3321</v>
      </c>
      <c r="P3144" s="1" t="s">
        <v>3322</v>
      </c>
      <c r="Q3144" s="1">
        <v>78.800003099999998</v>
      </c>
      <c r="R3144">
        <v>1.7</v>
      </c>
      <c r="S3144">
        <v>21.909999800000001</v>
      </c>
      <c r="T3144" s="1">
        <f t="shared" si="394"/>
        <v>1.017888360969969E-2</v>
      </c>
      <c r="U3144" s="1">
        <f t="shared" si="395"/>
        <v>0.60475917310619887</v>
      </c>
      <c r="V3144" s="1">
        <f t="shared" si="396"/>
        <v>2.3311249188806794E-3</v>
      </c>
      <c r="W3144" s="1">
        <f t="shared" si="401"/>
        <v>0.19556375860684266</v>
      </c>
      <c r="X3144">
        <v>8.4045372</v>
      </c>
      <c r="Y3144">
        <v>1.7</v>
      </c>
      <c r="Z3144">
        <v>5.2563477000000001</v>
      </c>
      <c r="AA3144">
        <v>99</v>
      </c>
      <c r="AB3144">
        <v>0</v>
      </c>
      <c r="AC3144">
        <v>913.5</v>
      </c>
      <c r="AD3144">
        <v>2.0999998999999998</v>
      </c>
      <c r="AE3144" s="1">
        <f t="shared" si="397"/>
        <v>0.58333330555555551</v>
      </c>
      <c r="AF3144" s="1">
        <f t="shared" si="399"/>
        <v>15633.472224722269</v>
      </c>
      <c r="AG3144">
        <v>59</v>
      </c>
      <c r="AH3144">
        <v>11.4829998</v>
      </c>
      <c r="AI3144" s="1">
        <f t="shared" si="398"/>
        <v>9.3738773877551015E-3</v>
      </c>
      <c r="AJ3144">
        <v>0</v>
      </c>
      <c r="AK3144">
        <v>31091</v>
      </c>
      <c r="AL3144">
        <v>0</v>
      </c>
      <c r="AM3144">
        <v>101</v>
      </c>
      <c r="AN3144">
        <v>23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3">
      <c r="A3145" s="2">
        <v>0.47751157407407407</v>
      </c>
      <c r="B3145">
        <v>3142</v>
      </c>
      <c r="C3145" s="3">
        <v>8.6999999999999994E-2</v>
      </c>
      <c r="D3145" s="3">
        <v>2.6470001000000001</v>
      </c>
      <c r="E3145" s="3">
        <v>107.6999969</v>
      </c>
      <c r="F3145">
        <v>3.4710000000000001</v>
      </c>
      <c r="G3145">
        <v>78.137969999999996</v>
      </c>
      <c r="H3145" s="1">
        <v>0.53261843689414501</v>
      </c>
      <c r="I3145" s="1">
        <f t="shared" si="400"/>
        <v>8.8769739482357501E-3</v>
      </c>
      <c r="J3145">
        <v>85.489997900000006</v>
      </c>
      <c r="K3145">
        <v>101.75</v>
      </c>
      <c r="L3145">
        <v>27.1200008</v>
      </c>
      <c r="M3145">
        <v>101.8000031</v>
      </c>
      <c r="N3145">
        <v>48.840000199999999</v>
      </c>
      <c r="O3145" s="1" t="s">
        <v>3323</v>
      </c>
      <c r="P3145" s="1" t="s">
        <v>3324</v>
      </c>
      <c r="Q3145" s="1">
        <v>78.699996900000002</v>
      </c>
      <c r="R3145">
        <v>0.1</v>
      </c>
      <c r="S3145">
        <v>22.090000199999999</v>
      </c>
      <c r="T3145" s="1">
        <f t="shared" si="394"/>
        <v>8.9926231648333656E-3</v>
      </c>
      <c r="U3145" s="1">
        <f t="shared" si="395"/>
        <v>0.42988403524015351</v>
      </c>
      <c r="V3145" s="1">
        <f t="shared" si="396"/>
        <v>1.8286369625892759E-3</v>
      </c>
      <c r="W3145" s="1">
        <f t="shared" si="401"/>
        <v>0.13988346820984984</v>
      </c>
      <c r="X3145">
        <v>7.8147612000000004</v>
      </c>
      <c r="Y3145">
        <v>0.1</v>
      </c>
      <c r="Z3145">
        <v>5.2563477000000001</v>
      </c>
      <c r="AA3145">
        <v>99</v>
      </c>
      <c r="AB3145">
        <v>0</v>
      </c>
      <c r="AC3145">
        <v>833</v>
      </c>
      <c r="AD3145">
        <v>0.3</v>
      </c>
      <c r="AE3145" s="1">
        <f t="shared" si="397"/>
        <v>8.3333333333333329E-2</v>
      </c>
      <c r="AF3145" s="1">
        <f t="shared" si="399"/>
        <v>15633.555558055603</v>
      </c>
      <c r="AG3145">
        <v>59</v>
      </c>
      <c r="AH3145">
        <v>10.060999900000001</v>
      </c>
      <c r="AI3145" s="1">
        <f t="shared" si="398"/>
        <v>8.2130611428571434E-3</v>
      </c>
      <c r="AJ3145">
        <v>0</v>
      </c>
      <c r="AK3145">
        <v>28670</v>
      </c>
      <c r="AL3145">
        <v>0</v>
      </c>
      <c r="AM3145">
        <v>101</v>
      </c>
      <c r="AN3145">
        <v>23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 x14ac:dyDescent="0.3">
      <c r="A3146" s="2">
        <v>0.47752314814814811</v>
      </c>
      <c r="B3146">
        <v>3143</v>
      </c>
      <c r="C3146" s="3">
        <v>8.8999999999999996E-2</v>
      </c>
      <c r="D3146" s="3">
        <v>2.427</v>
      </c>
      <c r="E3146" s="3">
        <v>88.540000899999995</v>
      </c>
      <c r="F3146">
        <v>3.4079999999999999</v>
      </c>
      <c r="G3146">
        <v>84.822647099999998</v>
      </c>
      <c r="H3146" s="1">
        <v>0.45605147343931757</v>
      </c>
      <c r="I3146" s="1">
        <f t="shared" si="400"/>
        <v>7.6008578906552925E-3</v>
      </c>
      <c r="J3146">
        <v>85.5</v>
      </c>
      <c r="K3146">
        <v>101.73999790000001</v>
      </c>
      <c r="L3146">
        <v>27.1200008</v>
      </c>
      <c r="M3146">
        <v>101.8000031</v>
      </c>
      <c r="N3146">
        <v>48.849998499999998</v>
      </c>
      <c r="O3146" s="1" t="s">
        <v>3325</v>
      </c>
      <c r="P3146" s="1" t="s">
        <v>3326</v>
      </c>
      <c r="Q3146" s="1">
        <v>78.400001500000002</v>
      </c>
      <c r="R3146">
        <v>0</v>
      </c>
      <c r="S3146">
        <v>21.850000399999999</v>
      </c>
      <c r="T3146" s="1">
        <f t="shared" si="394"/>
        <v>7.8768906458123317E-3</v>
      </c>
      <c r="U3146" s="1">
        <f t="shared" si="395"/>
        <v>0.33749302603085013</v>
      </c>
      <c r="V3146" s="1">
        <f t="shared" si="396"/>
        <v>1.2872087780597325E-3</v>
      </c>
      <c r="W3146" s="1">
        <f t="shared" si="401"/>
        <v>0.11022405865127083</v>
      </c>
      <c r="X3146">
        <v>8.3591432999999995</v>
      </c>
      <c r="Y3146">
        <v>0</v>
      </c>
      <c r="Z3146">
        <v>5.2563477000000001</v>
      </c>
      <c r="AA3146">
        <v>99</v>
      </c>
      <c r="AB3146">
        <v>0</v>
      </c>
      <c r="AC3146">
        <v>838.5</v>
      </c>
      <c r="AD3146">
        <v>0</v>
      </c>
      <c r="AE3146" s="1">
        <f t="shared" si="397"/>
        <v>0</v>
      </c>
      <c r="AF3146" s="1">
        <f t="shared" si="399"/>
        <v>15633.555558055603</v>
      </c>
      <c r="AG3146">
        <v>59</v>
      </c>
      <c r="AH3146">
        <v>9.6459989999999998</v>
      </c>
      <c r="AI3146" s="1">
        <f t="shared" si="398"/>
        <v>7.8742848979591832E-3</v>
      </c>
      <c r="AJ3146">
        <v>0</v>
      </c>
      <c r="AK3146">
        <v>28670</v>
      </c>
      <c r="AL3146">
        <v>0</v>
      </c>
      <c r="AM3146">
        <v>101</v>
      </c>
      <c r="AN3146">
        <v>23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3">
      <c r="A3147" s="2">
        <v>0.47753472222222221</v>
      </c>
      <c r="B3147">
        <v>3144</v>
      </c>
      <c r="C3147" s="3">
        <v>8.5999999999999993E-2</v>
      </c>
      <c r="D3147" s="3">
        <v>2.4749998999999998</v>
      </c>
      <c r="E3147" s="3">
        <v>72.809997600000003</v>
      </c>
      <c r="F3147">
        <v>3.3809999999999998</v>
      </c>
      <c r="G3147">
        <v>83.349601699999994</v>
      </c>
      <c r="H3147" s="1">
        <v>0.41677040519581232</v>
      </c>
      <c r="I3147" s="1">
        <f t="shared" si="400"/>
        <v>6.9461734199302051E-3</v>
      </c>
      <c r="J3147">
        <v>85.389999399999994</v>
      </c>
      <c r="K3147">
        <v>101.7200012</v>
      </c>
      <c r="L3147">
        <v>27.1200008</v>
      </c>
      <c r="M3147">
        <v>101.8000031</v>
      </c>
      <c r="N3147">
        <v>48.860000599999999</v>
      </c>
      <c r="O3147" s="1" t="s">
        <v>3327</v>
      </c>
      <c r="P3147" s="1" t="s">
        <v>3328</v>
      </c>
      <c r="Q3147" s="1">
        <v>78.199996900000002</v>
      </c>
      <c r="R3147">
        <v>0.1</v>
      </c>
      <c r="S3147">
        <v>21.909999800000001</v>
      </c>
      <c r="T3147" s="1">
        <f t="shared" si="394"/>
        <v>6.9557869239433873E-3</v>
      </c>
      <c r="U3147" s="1">
        <f t="shared" si="395"/>
        <v>0.31452358801809288</v>
      </c>
      <c r="V3147" s="1">
        <f t="shared" si="396"/>
        <v>9.6734968911460961E-4</v>
      </c>
      <c r="W3147" s="1">
        <f t="shared" si="401"/>
        <v>0.10253171382568498</v>
      </c>
      <c r="X3147">
        <v>8.8386926999999993</v>
      </c>
      <c r="Y3147">
        <v>0.1</v>
      </c>
      <c r="Z3147">
        <v>5.2563477000000001</v>
      </c>
      <c r="AA3147">
        <v>99</v>
      </c>
      <c r="AB3147">
        <v>0</v>
      </c>
      <c r="AC3147">
        <v>839.5</v>
      </c>
      <c r="AD3147">
        <v>0</v>
      </c>
      <c r="AE3147" s="1">
        <f t="shared" si="397"/>
        <v>0</v>
      </c>
      <c r="AF3147" s="1">
        <f t="shared" si="399"/>
        <v>15633.555558055603</v>
      </c>
      <c r="AG3147">
        <v>59</v>
      </c>
      <c r="AH3147">
        <v>9.6199998999999998</v>
      </c>
      <c r="AI3147" s="1">
        <f t="shared" si="398"/>
        <v>7.8530611428571425E-3</v>
      </c>
      <c r="AJ3147">
        <v>0</v>
      </c>
      <c r="AK3147">
        <v>28670</v>
      </c>
      <c r="AL3147">
        <v>0</v>
      </c>
      <c r="AM3147">
        <v>101</v>
      </c>
      <c r="AN3147">
        <v>23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3">
      <c r="A3148" s="2">
        <v>0.47754629629629625</v>
      </c>
      <c r="B3148">
        <v>3145</v>
      </c>
      <c r="C3148" s="3">
        <v>8.6999999999999994E-2</v>
      </c>
      <c r="D3148" s="3">
        <v>2.6370000999999998</v>
      </c>
      <c r="E3148" s="3">
        <v>60.740001700000001</v>
      </c>
      <c r="F3148">
        <v>3.3859998999999998</v>
      </c>
      <c r="G3148">
        <v>78.419639599999996</v>
      </c>
      <c r="H3148" s="1">
        <v>0.41974725717332295</v>
      </c>
      <c r="I3148" s="1">
        <f t="shared" si="400"/>
        <v>6.9957876195553825E-3</v>
      </c>
      <c r="J3148">
        <v>85.239997900000006</v>
      </c>
      <c r="K3148">
        <v>101.7099991</v>
      </c>
      <c r="L3148">
        <v>27.100000399999999</v>
      </c>
      <c r="M3148">
        <v>101.8000031</v>
      </c>
      <c r="N3148">
        <v>48.869998899999999</v>
      </c>
      <c r="O3148" s="1" t="s">
        <v>3329</v>
      </c>
      <c r="P3148" s="1" t="s">
        <v>3330</v>
      </c>
      <c r="Q3148" s="1">
        <v>77.800003099999998</v>
      </c>
      <c r="R3148">
        <v>0</v>
      </c>
      <c r="S3148">
        <v>22.090000199999999</v>
      </c>
      <c r="T3148" s="1">
        <f t="shared" si="394"/>
        <v>7.0869287406629495E-3</v>
      </c>
      <c r="U3148" s="1">
        <f t="shared" si="395"/>
        <v>0.33750419607467569</v>
      </c>
      <c r="V3148" s="1">
        <f t="shared" si="396"/>
        <v>8.1275242534799145E-4</v>
      </c>
      <c r="W3148" s="1">
        <f t="shared" si="401"/>
        <v>0.10983649440368302</v>
      </c>
      <c r="X3148">
        <v>8.8817768000000008</v>
      </c>
      <c r="Y3148">
        <v>0</v>
      </c>
      <c r="Z3148">
        <v>5.2563477000000001</v>
      </c>
      <c r="AA3148">
        <v>99</v>
      </c>
      <c r="AB3148">
        <v>0</v>
      </c>
      <c r="AC3148">
        <v>840</v>
      </c>
      <c r="AD3148">
        <v>0</v>
      </c>
      <c r="AE3148" s="1">
        <f t="shared" si="397"/>
        <v>0</v>
      </c>
      <c r="AF3148" s="1">
        <f t="shared" si="399"/>
        <v>15633.555558055603</v>
      </c>
      <c r="AG3148">
        <v>59</v>
      </c>
      <c r="AH3148">
        <v>9.6060008999999997</v>
      </c>
      <c r="AI3148" s="1">
        <f t="shared" si="398"/>
        <v>7.8416333877551012E-3</v>
      </c>
      <c r="AJ3148">
        <v>0</v>
      </c>
      <c r="AK3148">
        <v>28670</v>
      </c>
      <c r="AL3148">
        <v>0</v>
      </c>
      <c r="AM3148">
        <v>101</v>
      </c>
      <c r="AN3148">
        <v>23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3">
      <c r="A3149" s="2">
        <v>0.4775578703703704</v>
      </c>
      <c r="B3149">
        <v>3146</v>
      </c>
      <c r="C3149" s="3">
        <v>8.5000000000000006E-2</v>
      </c>
      <c r="D3149" s="3">
        <v>2.7780000999999999</v>
      </c>
      <c r="E3149" s="3">
        <v>54.630001100000001</v>
      </c>
      <c r="F3149">
        <v>3.4180000000000001</v>
      </c>
      <c r="G3149">
        <v>74.6586456</v>
      </c>
      <c r="H3149" s="1">
        <v>0.42280947944939901</v>
      </c>
      <c r="I3149" s="1">
        <f t="shared" si="400"/>
        <v>7.0468246574899836E-3</v>
      </c>
      <c r="J3149">
        <v>85.059997600000003</v>
      </c>
      <c r="K3149">
        <v>101.7099991</v>
      </c>
      <c r="L3149">
        <v>27.079999900000001</v>
      </c>
      <c r="M3149">
        <v>101.8000031</v>
      </c>
      <c r="N3149">
        <v>48.869998899999999</v>
      </c>
      <c r="O3149" s="1" t="s">
        <v>3331</v>
      </c>
      <c r="P3149" s="1" t="s">
        <v>3332</v>
      </c>
      <c r="Q3149" s="1">
        <v>77.5</v>
      </c>
      <c r="R3149">
        <v>0</v>
      </c>
      <c r="S3149">
        <v>21.850000399999999</v>
      </c>
      <c r="T3149" s="1">
        <f t="shared" si="394"/>
        <v>6.9745242365041368E-3</v>
      </c>
      <c r="U3149" s="1">
        <f t="shared" si="395"/>
        <v>0.3581443763403544</v>
      </c>
      <c r="V3149" s="1">
        <f t="shared" si="396"/>
        <v>7.3632836779398674E-4</v>
      </c>
      <c r="W3149" s="1">
        <f t="shared" si="401"/>
        <v>0.11628337042668709</v>
      </c>
      <c r="X3149">
        <v>8.8411045000000001</v>
      </c>
      <c r="Y3149">
        <v>0</v>
      </c>
      <c r="Z3149">
        <v>5.2563477000000001</v>
      </c>
      <c r="AA3149">
        <v>99.699996900000002</v>
      </c>
      <c r="AB3149">
        <v>0</v>
      </c>
      <c r="AC3149">
        <v>840.5</v>
      </c>
      <c r="AD3149">
        <v>0</v>
      </c>
      <c r="AE3149" s="1">
        <f t="shared" si="397"/>
        <v>0</v>
      </c>
      <c r="AF3149" s="1">
        <f t="shared" si="399"/>
        <v>15633.555558055603</v>
      </c>
      <c r="AG3149">
        <v>59</v>
      </c>
      <c r="AH3149">
        <v>9.5860003999999996</v>
      </c>
      <c r="AI3149" s="1">
        <f t="shared" si="398"/>
        <v>7.825306448979592E-3</v>
      </c>
      <c r="AJ3149">
        <v>0</v>
      </c>
      <c r="AK3149">
        <v>28670</v>
      </c>
      <c r="AL3149">
        <v>0</v>
      </c>
      <c r="AM3149">
        <v>101</v>
      </c>
      <c r="AN3149">
        <v>23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3">
      <c r="A3150" s="2">
        <v>0.47756944444444444</v>
      </c>
      <c r="B3150">
        <v>3147</v>
      </c>
      <c r="C3150" s="3">
        <v>8.5000000000000006E-2</v>
      </c>
      <c r="D3150" s="3">
        <v>2.7880001000000001</v>
      </c>
      <c r="E3150" s="3">
        <v>52.569999699999997</v>
      </c>
      <c r="F3150">
        <v>3.427</v>
      </c>
      <c r="G3150">
        <v>74.4016953</v>
      </c>
      <c r="H3150" s="1">
        <v>0.42342753974408687</v>
      </c>
      <c r="I3150" s="1">
        <f t="shared" si="400"/>
        <v>7.057125662401448E-3</v>
      </c>
      <c r="J3150">
        <v>84.910003700000004</v>
      </c>
      <c r="K3150">
        <v>101.7099991</v>
      </c>
      <c r="L3150">
        <v>27.0699997</v>
      </c>
      <c r="M3150">
        <v>101.8000031</v>
      </c>
      <c r="N3150">
        <v>48.880001100000001</v>
      </c>
      <c r="O3150" s="1" t="s">
        <v>3333</v>
      </c>
      <c r="P3150" s="1" t="s">
        <v>3334</v>
      </c>
      <c r="Q3150" s="1">
        <v>77.199996900000002</v>
      </c>
      <c r="R3150">
        <v>0</v>
      </c>
      <c r="S3150">
        <v>21.909999800000001</v>
      </c>
      <c r="T3150" s="1">
        <f t="shared" si="394"/>
        <v>6.9847195531052095E-3</v>
      </c>
      <c r="U3150" s="1">
        <f t="shared" si="395"/>
        <v>0.35995901072526437</v>
      </c>
      <c r="V3150" s="1">
        <f t="shared" si="396"/>
        <v>7.0959849080831454E-4</v>
      </c>
      <c r="W3150" s="1">
        <f t="shared" si="401"/>
        <v>0.11686010382718633</v>
      </c>
      <c r="X3150">
        <v>8.9082298000000009</v>
      </c>
      <c r="Y3150">
        <v>0</v>
      </c>
      <c r="Z3150">
        <v>5.2563477000000001</v>
      </c>
      <c r="AA3150">
        <v>100</v>
      </c>
      <c r="AB3150">
        <v>0</v>
      </c>
      <c r="AC3150">
        <v>839.5</v>
      </c>
      <c r="AD3150">
        <v>0</v>
      </c>
      <c r="AE3150" s="1">
        <f t="shared" si="397"/>
        <v>0</v>
      </c>
      <c r="AF3150" s="1">
        <f t="shared" si="399"/>
        <v>15633.555558055603</v>
      </c>
      <c r="AG3150">
        <v>59</v>
      </c>
      <c r="AH3150">
        <v>9.6050004999999992</v>
      </c>
      <c r="AI3150" s="1">
        <f t="shared" si="398"/>
        <v>7.8408167346938774E-3</v>
      </c>
      <c r="AJ3150">
        <v>0</v>
      </c>
      <c r="AK3150">
        <v>28670</v>
      </c>
      <c r="AL3150">
        <v>0</v>
      </c>
      <c r="AM3150">
        <v>101</v>
      </c>
      <c r="AN3150">
        <v>23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 x14ac:dyDescent="0.3">
      <c r="A3151" s="2">
        <v>0.47758101851851853</v>
      </c>
      <c r="B3151">
        <v>3148</v>
      </c>
      <c r="C3151" s="3">
        <v>8.3000000000000004E-2</v>
      </c>
      <c r="D3151" s="3">
        <v>2.8090000000000002</v>
      </c>
      <c r="E3151" s="3">
        <v>52.340000199999999</v>
      </c>
      <c r="F3151">
        <v>3.4560000999999998</v>
      </c>
      <c r="G3151">
        <v>73.920616100000004</v>
      </c>
      <c r="H3151" s="1">
        <v>0.41879934082977893</v>
      </c>
      <c r="I3151" s="1">
        <f t="shared" si="400"/>
        <v>6.979989013829649E-3</v>
      </c>
      <c r="J3151">
        <v>84.769996599999999</v>
      </c>
      <c r="K3151">
        <v>101.7099991</v>
      </c>
      <c r="L3151">
        <v>27.079999900000001</v>
      </c>
      <c r="M3151">
        <v>101.8000031</v>
      </c>
      <c r="N3151">
        <v>48.900001500000002</v>
      </c>
      <c r="O3151" s="1" t="s">
        <v>3261</v>
      </c>
      <c r="P3151" s="1" t="s">
        <v>3335</v>
      </c>
      <c r="Q3151" s="1">
        <v>76.900001500000002</v>
      </c>
      <c r="R3151">
        <v>0</v>
      </c>
      <c r="S3151">
        <v>22.090000199999999</v>
      </c>
      <c r="T3151" s="1">
        <f t="shared" si="394"/>
        <v>6.7458243423936925E-3</v>
      </c>
      <c r="U3151" s="1">
        <f t="shared" si="395"/>
        <v>0.35870620731350966</v>
      </c>
      <c r="V3151" s="1">
        <f t="shared" si="396"/>
        <v>6.9877171447672317E-4</v>
      </c>
      <c r="W3151" s="1">
        <f t="shared" si="401"/>
        <v>0.11634714923835419</v>
      </c>
      <c r="X3151">
        <v>12.489173900000001</v>
      </c>
      <c r="Y3151">
        <v>0</v>
      </c>
      <c r="Z3151">
        <v>5.2563477000000001</v>
      </c>
      <c r="AA3151">
        <v>100</v>
      </c>
      <c r="AB3151">
        <v>0</v>
      </c>
      <c r="AC3151">
        <v>839.5</v>
      </c>
      <c r="AD3151">
        <v>0</v>
      </c>
      <c r="AE3151" s="1">
        <f t="shared" si="397"/>
        <v>0</v>
      </c>
      <c r="AF3151" s="1">
        <f t="shared" si="399"/>
        <v>15633.555558055603</v>
      </c>
      <c r="AG3151">
        <v>59</v>
      </c>
      <c r="AH3151">
        <v>9.6180000000000003</v>
      </c>
      <c r="AI3151" s="1">
        <f t="shared" si="398"/>
        <v>7.8514285714285717E-3</v>
      </c>
      <c r="AJ3151">
        <v>0</v>
      </c>
      <c r="AK3151">
        <v>28670</v>
      </c>
      <c r="AL3151">
        <v>0</v>
      </c>
      <c r="AM3151">
        <v>101</v>
      </c>
      <c r="AN3151">
        <v>23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3">
      <c r="A3152" s="2">
        <v>0.47759259259259257</v>
      </c>
      <c r="B3152">
        <v>3149</v>
      </c>
      <c r="C3152" s="3">
        <v>8.3000000000000004E-2</v>
      </c>
      <c r="D3152" s="3">
        <v>2.8380000999999999</v>
      </c>
      <c r="E3152" s="3">
        <v>53.159999800000001</v>
      </c>
      <c r="F3152">
        <v>3.5139999</v>
      </c>
      <c r="G3152">
        <v>73.196601900000005</v>
      </c>
      <c r="H3152" s="1">
        <v>0.41790110459480417</v>
      </c>
      <c r="I3152" s="1">
        <f t="shared" si="400"/>
        <v>6.9650184099134026E-3</v>
      </c>
      <c r="J3152">
        <v>84.660003700000004</v>
      </c>
      <c r="K3152">
        <v>101.7099991</v>
      </c>
      <c r="L3152">
        <v>27.079999900000001</v>
      </c>
      <c r="M3152">
        <v>101.8000031</v>
      </c>
      <c r="N3152">
        <v>48.900001500000002</v>
      </c>
      <c r="O3152" s="1" t="s">
        <v>3254</v>
      </c>
      <c r="P3152" s="1" t="s">
        <v>3336</v>
      </c>
      <c r="Q3152" s="1">
        <v>76.599998499999998</v>
      </c>
      <c r="R3152">
        <v>0</v>
      </c>
      <c r="S3152">
        <v>21.850000399999999</v>
      </c>
      <c r="T3152" s="1">
        <f t="shared" si="394"/>
        <v>6.7313559722976292E-3</v>
      </c>
      <c r="U3152" s="1">
        <f t="shared" si="395"/>
        <v>0.361632196257481</v>
      </c>
      <c r="V3152" s="1">
        <f t="shared" si="396"/>
        <v>7.0819702361961693E-4</v>
      </c>
      <c r="W3152" s="1">
        <f t="shared" si="401"/>
        <v>0.11726179584913082</v>
      </c>
      <c r="X3152">
        <v>20.556482299999999</v>
      </c>
      <c r="Y3152">
        <v>0</v>
      </c>
      <c r="Z3152">
        <v>5.2563477000000001</v>
      </c>
      <c r="AA3152">
        <v>100</v>
      </c>
      <c r="AB3152">
        <v>0</v>
      </c>
      <c r="AC3152">
        <v>1248</v>
      </c>
      <c r="AD3152">
        <v>0</v>
      </c>
      <c r="AE3152" s="1">
        <f t="shared" si="397"/>
        <v>0</v>
      </c>
      <c r="AF3152" s="1">
        <f t="shared" si="399"/>
        <v>15633.555558055603</v>
      </c>
      <c r="AG3152">
        <v>59</v>
      </c>
      <c r="AH3152">
        <v>13.1280003</v>
      </c>
      <c r="AI3152" s="1">
        <f t="shared" si="398"/>
        <v>1.0716734938775511E-2</v>
      </c>
      <c r="AJ3152">
        <v>0</v>
      </c>
      <c r="AK3152">
        <v>28670</v>
      </c>
      <c r="AL3152">
        <v>0</v>
      </c>
      <c r="AM3152">
        <v>101</v>
      </c>
      <c r="AN3152">
        <v>23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3">
      <c r="A3153" s="2">
        <v>0.47760416666666666</v>
      </c>
      <c r="B3153">
        <v>3150</v>
      </c>
      <c r="C3153" s="3">
        <v>8.3000000000000004E-2</v>
      </c>
      <c r="D3153" s="3">
        <v>3.1579999999999999</v>
      </c>
      <c r="E3153" s="3">
        <v>58.959999099999997</v>
      </c>
      <c r="F3153">
        <v>3.5190001</v>
      </c>
      <c r="G3153">
        <v>66.068862899999999</v>
      </c>
      <c r="H3153" s="1">
        <v>0.52960587485459476</v>
      </c>
      <c r="I3153" s="1">
        <f t="shared" si="400"/>
        <v>8.826764580909913E-3</v>
      </c>
      <c r="J3153">
        <v>84.580001800000005</v>
      </c>
      <c r="K3153">
        <v>101.7200012</v>
      </c>
      <c r="L3153">
        <v>27.100000399999999</v>
      </c>
      <c r="M3153">
        <v>101.8000031</v>
      </c>
      <c r="N3153">
        <v>48.909999800000001</v>
      </c>
      <c r="O3153" s="1" t="s">
        <v>3252</v>
      </c>
      <c r="P3153" s="1" t="s">
        <v>3337</v>
      </c>
      <c r="Q3153" s="1">
        <v>76.300003099999998</v>
      </c>
      <c r="R3153">
        <v>0.9</v>
      </c>
      <c r="S3153">
        <v>21.909999800000001</v>
      </c>
      <c r="T3153" s="1">
        <f t="shared" si="394"/>
        <v>8.5306442827495482E-3</v>
      </c>
      <c r="U3153" s="1">
        <f t="shared" si="395"/>
        <v>0.50997170798846447</v>
      </c>
      <c r="V3153" s="1">
        <f t="shared" si="396"/>
        <v>9.9541887092126358E-4</v>
      </c>
      <c r="W3153" s="1">
        <f t="shared" si="401"/>
        <v>0.16488573877058552</v>
      </c>
      <c r="X3153">
        <v>25.840230900000002</v>
      </c>
      <c r="Y3153">
        <v>0.9</v>
      </c>
      <c r="Z3153">
        <v>5.2563477000000001</v>
      </c>
      <c r="AA3153">
        <v>100</v>
      </c>
      <c r="AB3153">
        <v>0</v>
      </c>
      <c r="AC3153">
        <v>1213.5</v>
      </c>
      <c r="AD3153">
        <v>0.2</v>
      </c>
      <c r="AE3153" s="1">
        <f t="shared" si="397"/>
        <v>5.5555555555555559E-2</v>
      </c>
      <c r="AF3153" s="1">
        <f t="shared" si="399"/>
        <v>15633.611113611158</v>
      </c>
      <c r="AG3153">
        <v>59</v>
      </c>
      <c r="AH3153">
        <v>15.4449997</v>
      </c>
      <c r="AI3153" s="1">
        <f t="shared" si="398"/>
        <v>1.2608163020408163E-2</v>
      </c>
      <c r="AJ3153">
        <v>0</v>
      </c>
      <c r="AK3153">
        <v>28670</v>
      </c>
      <c r="AL3153">
        <v>0</v>
      </c>
      <c r="AM3153">
        <v>101</v>
      </c>
      <c r="AN3153">
        <v>23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3">
      <c r="A3154" s="2">
        <v>0.4776157407407407</v>
      </c>
      <c r="B3154">
        <v>3151</v>
      </c>
      <c r="C3154" s="3">
        <v>8.4000000000000005E-2</v>
      </c>
      <c r="D3154" s="3">
        <v>3.8929999</v>
      </c>
      <c r="E3154" s="3">
        <v>79.910003700000004</v>
      </c>
      <c r="F3154">
        <v>3.516</v>
      </c>
      <c r="G3154">
        <v>54.024146999999999</v>
      </c>
      <c r="H3154" s="1">
        <v>0.71515507900348974</v>
      </c>
      <c r="I3154" s="1">
        <f t="shared" si="400"/>
        <v>1.1919251316724829E-2</v>
      </c>
      <c r="J3154">
        <v>84.690002399999997</v>
      </c>
      <c r="K3154">
        <v>101.83000180000001</v>
      </c>
      <c r="L3154">
        <v>27.079999900000001</v>
      </c>
      <c r="M3154">
        <v>101.8000031</v>
      </c>
      <c r="N3154">
        <v>48.939998600000003</v>
      </c>
      <c r="O3154" s="1" t="s">
        <v>3338</v>
      </c>
      <c r="P3154" s="1" t="s">
        <v>3339</v>
      </c>
      <c r="Q3154" s="1">
        <v>75.900001500000002</v>
      </c>
      <c r="R3154">
        <v>4.5</v>
      </c>
      <c r="S3154">
        <v>22.090000199999999</v>
      </c>
      <c r="T3154" s="1">
        <f t="shared" si="394"/>
        <v>1.1658172035883291E-2</v>
      </c>
      <c r="U3154" s="1">
        <f t="shared" si="395"/>
        <v>0.84891808034782823</v>
      </c>
      <c r="V3154" s="1">
        <f t="shared" si="396"/>
        <v>1.8217844281529741E-3</v>
      </c>
      <c r="W3154" s="1">
        <f t="shared" si="401"/>
        <v>0.2732164144660571</v>
      </c>
      <c r="X3154">
        <v>23.252937299999999</v>
      </c>
      <c r="Y3154">
        <v>4.5</v>
      </c>
      <c r="Z3154">
        <v>5.2563477000000001</v>
      </c>
      <c r="AA3154">
        <v>100</v>
      </c>
      <c r="AB3154">
        <v>0</v>
      </c>
      <c r="AC3154">
        <v>1218.5</v>
      </c>
      <c r="AD3154">
        <v>2.4000001000000002</v>
      </c>
      <c r="AE3154" s="1">
        <f t="shared" si="397"/>
        <v>0.66666669444444449</v>
      </c>
      <c r="AF3154" s="1">
        <f t="shared" si="399"/>
        <v>15634.277780305601</v>
      </c>
      <c r="AG3154">
        <v>59</v>
      </c>
      <c r="AH3154">
        <v>14.5170002</v>
      </c>
      <c r="AI3154" s="1">
        <f t="shared" si="398"/>
        <v>1.1850612408163265E-2</v>
      </c>
      <c r="AJ3154">
        <v>0</v>
      </c>
      <c r="AK3154">
        <v>28670</v>
      </c>
      <c r="AL3154">
        <v>0</v>
      </c>
      <c r="AM3154">
        <v>101</v>
      </c>
      <c r="AN3154">
        <v>23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3">
      <c r="A3155" s="2">
        <v>0.47762731481481485</v>
      </c>
      <c r="B3155">
        <v>3152</v>
      </c>
      <c r="C3155" s="3">
        <v>0.08</v>
      </c>
      <c r="D3155" s="3">
        <v>5.4359998999999997</v>
      </c>
      <c r="E3155" s="3">
        <v>120.9000015</v>
      </c>
      <c r="F3155">
        <v>3.5090001000000002</v>
      </c>
      <c r="G3155">
        <v>39.226638800000003</v>
      </c>
      <c r="H3155" s="1">
        <v>0.65721616905777436</v>
      </c>
      <c r="I3155" s="1">
        <f t="shared" si="400"/>
        <v>1.0953602817629573E-2</v>
      </c>
      <c r="J3155">
        <v>85.110000600000006</v>
      </c>
      <c r="K3155">
        <v>101.8099976</v>
      </c>
      <c r="L3155">
        <v>27.079999900000001</v>
      </c>
      <c r="M3155">
        <v>101.8000031</v>
      </c>
      <c r="N3155">
        <v>48.930000300000003</v>
      </c>
      <c r="O3155" s="1" t="s">
        <v>3338</v>
      </c>
      <c r="P3155" s="1" t="s">
        <v>809</v>
      </c>
      <c r="Q3155" s="1">
        <v>75.599998499999998</v>
      </c>
      <c r="R3155">
        <v>7.3000002000000004</v>
      </c>
      <c r="S3155">
        <v>21.850000399999999</v>
      </c>
      <c r="T3155" s="1">
        <f t="shared" si="394"/>
        <v>1.0203500096678302E-2</v>
      </c>
      <c r="U3155" s="1">
        <f t="shared" si="395"/>
        <v>1.0893535250102091</v>
      </c>
      <c r="V3155" s="1">
        <f t="shared" si="396"/>
        <v>2.5329706250383967E-3</v>
      </c>
      <c r="W3155" s="1">
        <f t="shared" si="401"/>
        <v>0.34824351920512842</v>
      </c>
      <c r="X3155">
        <v>18.761079800000001</v>
      </c>
      <c r="Y3155">
        <v>7.3000002000000004</v>
      </c>
      <c r="Z3155">
        <v>5.2563477000000001</v>
      </c>
      <c r="AA3155">
        <v>100</v>
      </c>
      <c r="AB3155">
        <v>0</v>
      </c>
      <c r="AC3155">
        <v>948.5</v>
      </c>
      <c r="AD3155">
        <v>7.0999999000000003</v>
      </c>
      <c r="AE3155" s="1">
        <f t="shared" si="397"/>
        <v>1.9722221944444445</v>
      </c>
      <c r="AF3155" s="1">
        <f t="shared" si="399"/>
        <v>15636.250002500046</v>
      </c>
      <c r="AG3155">
        <v>59</v>
      </c>
      <c r="AH3155">
        <v>11.7910013</v>
      </c>
      <c r="AI3155" s="1">
        <f t="shared" si="398"/>
        <v>9.6253071836734684E-3</v>
      </c>
      <c r="AJ3155">
        <v>0</v>
      </c>
      <c r="AK3155">
        <v>27704</v>
      </c>
      <c r="AL3155">
        <v>0</v>
      </c>
      <c r="AM3155">
        <v>101</v>
      </c>
      <c r="AN3155">
        <v>23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3">
      <c r="A3156" s="2">
        <v>0.47763888888888889</v>
      </c>
      <c r="B3156">
        <v>3153</v>
      </c>
      <c r="C3156" s="3">
        <v>0.08</v>
      </c>
      <c r="D3156" s="3">
        <v>6.5960001999999998</v>
      </c>
      <c r="E3156" s="3">
        <v>210.1999969</v>
      </c>
      <c r="F3156">
        <v>3.4990000999999999</v>
      </c>
      <c r="G3156">
        <v>32.583812700000003</v>
      </c>
      <c r="H3156" s="1">
        <v>0.49374871994959285</v>
      </c>
      <c r="I3156" s="1">
        <f t="shared" si="400"/>
        <v>8.2291453324932137E-3</v>
      </c>
      <c r="J3156">
        <v>85.370002700000001</v>
      </c>
      <c r="K3156">
        <v>101.7699966</v>
      </c>
      <c r="L3156">
        <v>27.100000399999999</v>
      </c>
      <c r="M3156">
        <v>101.8000031</v>
      </c>
      <c r="N3156">
        <v>48.959999099999997</v>
      </c>
      <c r="O3156" s="1" t="s">
        <v>3250</v>
      </c>
      <c r="P3156" s="1" t="s">
        <v>800</v>
      </c>
      <c r="Q3156" s="1">
        <v>75.199996900000002</v>
      </c>
      <c r="R3156">
        <v>7.4000000999999997</v>
      </c>
      <c r="S3156">
        <v>21.909999800000001</v>
      </c>
      <c r="T3156" s="1">
        <f t="shared" si="394"/>
        <v>7.6656134601240785E-3</v>
      </c>
      <c r="U3156" s="1">
        <f t="shared" si="395"/>
        <v>0.99304243271756887</v>
      </c>
      <c r="V3156" s="1">
        <f t="shared" si="396"/>
        <v>3.3085240467283961E-3</v>
      </c>
      <c r="W3156" s="1">
        <f t="shared" si="401"/>
        <v>0.31664505868145809</v>
      </c>
      <c r="X3156">
        <v>12.830759</v>
      </c>
      <c r="Y3156">
        <v>7.4000000999999997</v>
      </c>
      <c r="Z3156">
        <v>5.2563477000000001</v>
      </c>
      <c r="AA3156">
        <v>100</v>
      </c>
      <c r="AB3156">
        <v>0</v>
      </c>
      <c r="AC3156">
        <v>901</v>
      </c>
      <c r="AD3156">
        <v>7</v>
      </c>
      <c r="AE3156" s="1">
        <f t="shared" si="397"/>
        <v>1.9444444444444444</v>
      </c>
      <c r="AF3156" s="1">
        <f t="shared" si="399"/>
        <v>15638.194446944492</v>
      </c>
      <c r="AG3156">
        <v>59</v>
      </c>
      <c r="AH3156">
        <v>10.6919994</v>
      </c>
      <c r="AI3156" s="1">
        <f t="shared" si="398"/>
        <v>8.728162775510204E-3</v>
      </c>
      <c r="AJ3156">
        <v>0</v>
      </c>
      <c r="AK3156">
        <v>27060</v>
      </c>
      <c r="AL3156">
        <v>0</v>
      </c>
      <c r="AM3156">
        <v>101</v>
      </c>
      <c r="AN3156">
        <v>23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 x14ac:dyDescent="0.3">
      <c r="A3157" s="2">
        <v>0.47765046296296299</v>
      </c>
      <c r="B3157">
        <v>3154</v>
      </c>
      <c r="C3157" s="3">
        <v>8.3000000000000004E-2</v>
      </c>
      <c r="D3157" s="3">
        <v>5.4619999000000004</v>
      </c>
      <c r="E3157" s="3">
        <v>267.7999878</v>
      </c>
      <c r="F3157">
        <v>3.4200001000000002</v>
      </c>
      <c r="G3157">
        <v>39.0297318</v>
      </c>
      <c r="H3157" s="1">
        <v>0.47483057435052339</v>
      </c>
      <c r="I3157" s="1">
        <f t="shared" si="400"/>
        <v>7.9138429058420567E-3</v>
      </c>
      <c r="J3157">
        <v>85.400001500000002</v>
      </c>
      <c r="K3157">
        <v>101.73999790000001</v>
      </c>
      <c r="L3157">
        <v>27.110000599999999</v>
      </c>
      <c r="M3157">
        <v>101.8000031</v>
      </c>
      <c r="N3157">
        <v>48.979999499999998</v>
      </c>
      <c r="O3157" s="1" t="s">
        <v>3340</v>
      </c>
      <c r="P3157" s="1" t="s">
        <v>3341</v>
      </c>
      <c r="Q3157" s="1">
        <v>74.599998499999998</v>
      </c>
      <c r="R3157">
        <v>6.8000002000000004</v>
      </c>
      <c r="S3157">
        <v>22.090000199999999</v>
      </c>
      <c r="T3157" s="1">
        <f t="shared" si="394"/>
        <v>7.6483493040368691E-3</v>
      </c>
      <c r="U3157" s="1">
        <f t="shared" si="395"/>
        <v>0.79080886058814626</v>
      </c>
      <c r="V3157" s="1">
        <f t="shared" si="396"/>
        <v>4.0536368172348495E-3</v>
      </c>
      <c r="W3157" s="1">
        <f t="shared" si="401"/>
        <v>0.25292444275396309</v>
      </c>
      <c r="X3157">
        <v>10.840533300000001</v>
      </c>
      <c r="Y3157">
        <v>6.8000002000000004</v>
      </c>
      <c r="Z3157">
        <v>5.2563477000000001</v>
      </c>
      <c r="AA3157">
        <v>100</v>
      </c>
      <c r="AB3157">
        <v>0</v>
      </c>
      <c r="AC3157">
        <v>902.5</v>
      </c>
      <c r="AD3157">
        <v>6.5999999000000003</v>
      </c>
      <c r="AE3157" s="1">
        <f t="shared" si="397"/>
        <v>1.8333333055555556</v>
      </c>
      <c r="AF3157" s="1">
        <f t="shared" si="399"/>
        <v>15640.027780250048</v>
      </c>
      <c r="AG3157">
        <v>59</v>
      </c>
      <c r="AH3157">
        <v>10.528999300000001</v>
      </c>
      <c r="AI3157" s="1">
        <f t="shared" si="398"/>
        <v>8.5951014693877552E-3</v>
      </c>
      <c r="AJ3157">
        <v>0</v>
      </c>
      <c r="AK3157">
        <v>27060</v>
      </c>
      <c r="AL3157">
        <v>0</v>
      </c>
      <c r="AM3157">
        <v>101</v>
      </c>
      <c r="AN3157">
        <v>23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3">
      <c r="A3158" s="2">
        <v>0.47766203703703702</v>
      </c>
      <c r="B3158">
        <v>3155</v>
      </c>
      <c r="C3158" s="3">
        <v>8.4000000000000005E-2</v>
      </c>
      <c r="D3158" s="3">
        <v>3.6789999</v>
      </c>
      <c r="E3158" s="3">
        <v>217.1000061</v>
      </c>
      <c r="F3158">
        <v>3.3399999</v>
      </c>
      <c r="G3158">
        <v>57.044815100000001</v>
      </c>
      <c r="H3158" s="1">
        <v>0.47088396665374177</v>
      </c>
      <c r="I3158" s="1">
        <f t="shared" si="400"/>
        <v>7.8480661108956962E-3</v>
      </c>
      <c r="J3158">
        <v>85.300003099999998</v>
      </c>
      <c r="K3158">
        <v>101.7099991</v>
      </c>
      <c r="L3158">
        <v>27.100000399999999</v>
      </c>
      <c r="M3158">
        <v>101.8000031</v>
      </c>
      <c r="N3158">
        <v>49.020000500000002</v>
      </c>
      <c r="O3158" s="1" t="s">
        <v>3340</v>
      </c>
      <c r="P3158" s="1" t="s">
        <v>3342</v>
      </c>
      <c r="Q3158" s="1">
        <v>74.099998499999998</v>
      </c>
      <c r="R3158">
        <v>5.0999999000000003</v>
      </c>
      <c r="S3158">
        <v>21.850000399999999</v>
      </c>
      <c r="T3158" s="1">
        <f t="shared" si="394"/>
        <v>7.6761620708026383E-3</v>
      </c>
      <c r="U3158" s="1">
        <f t="shared" si="395"/>
        <v>0.52823216502818349</v>
      </c>
      <c r="V3158" s="1">
        <f t="shared" si="396"/>
        <v>3.2588873340894196E-3</v>
      </c>
      <c r="W3158" s="1">
        <f t="shared" si="401"/>
        <v>0.17021552458655295</v>
      </c>
      <c r="X3158">
        <v>9.8805713999999991</v>
      </c>
      <c r="Y3158">
        <v>5.0999999000000003</v>
      </c>
      <c r="Z3158">
        <v>5.2563477000000001</v>
      </c>
      <c r="AA3158">
        <v>100</v>
      </c>
      <c r="AB3158">
        <v>0</v>
      </c>
      <c r="AC3158">
        <v>902.5</v>
      </c>
      <c r="AD3158">
        <v>4.6999997999999996</v>
      </c>
      <c r="AE3158" s="1">
        <f t="shared" si="397"/>
        <v>1.3055554999999999</v>
      </c>
      <c r="AF3158" s="1">
        <f t="shared" si="399"/>
        <v>15641.333335750047</v>
      </c>
      <c r="AG3158">
        <v>59</v>
      </c>
      <c r="AH3158">
        <v>10.4659996</v>
      </c>
      <c r="AI3158" s="1">
        <f t="shared" si="398"/>
        <v>8.5436731428571427E-3</v>
      </c>
      <c r="AJ3158">
        <v>0</v>
      </c>
      <c r="AK3158">
        <v>27060</v>
      </c>
      <c r="AL3158">
        <v>0</v>
      </c>
      <c r="AM3158">
        <v>101</v>
      </c>
      <c r="AN3158">
        <v>23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3">
      <c r="A3159" s="2">
        <v>0.47767361111111112</v>
      </c>
      <c r="B3159">
        <v>3156</v>
      </c>
      <c r="C3159" s="3">
        <v>8.7999999999999995E-2</v>
      </c>
      <c r="D3159" s="3">
        <v>3.0869998999999999</v>
      </c>
      <c r="E3159" s="3">
        <v>146.5</v>
      </c>
      <c r="F3159">
        <v>3.3319999999999999</v>
      </c>
      <c r="G3159">
        <v>67.425895699999998</v>
      </c>
      <c r="H3159" s="1">
        <v>0.46899612252811163</v>
      </c>
      <c r="I3159" s="1">
        <f t="shared" si="400"/>
        <v>7.8166020421351935E-3</v>
      </c>
      <c r="J3159">
        <v>85.190002399999997</v>
      </c>
      <c r="K3159">
        <v>101.7099991</v>
      </c>
      <c r="L3159">
        <v>27.100000399999999</v>
      </c>
      <c r="M3159">
        <v>101.8000031</v>
      </c>
      <c r="N3159">
        <v>49.040000900000003</v>
      </c>
      <c r="O3159" s="1" t="s">
        <v>3246</v>
      </c>
      <c r="P3159" s="1" t="s">
        <v>3343</v>
      </c>
      <c r="Q3159" s="1">
        <v>73.699996900000002</v>
      </c>
      <c r="R3159">
        <v>3.2</v>
      </c>
      <c r="S3159">
        <v>21.909999800000001</v>
      </c>
      <c r="T3159" s="1">
        <f t="shared" si="394"/>
        <v>8.0094532477187532E-3</v>
      </c>
      <c r="U3159" s="1">
        <f t="shared" si="395"/>
        <v>0.44145560067151174</v>
      </c>
      <c r="V3159" s="1">
        <f t="shared" si="396"/>
        <v>2.1902943573578258E-3</v>
      </c>
      <c r="W3159" s="1">
        <f t="shared" si="401"/>
        <v>0.14304226332828954</v>
      </c>
      <c r="X3159">
        <v>9.0392714000000005</v>
      </c>
      <c r="Y3159">
        <v>3.2</v>
      </c>
      <c r="Z3159">
        <v>5.2563477000000001</v>
      </c>
      <c r="AA3159">
        <v>100</v>
      </c>
      <c r="AB3159">
        <v>0</v>
      </c>
      <c r="AC3159">
        <v>841.5</v>
      </c>
      <c r="AD3159">
        <v>3.0999998999999998</v>
      </c>
      <c r="AE3159" s="1">
        <f t="shared" si="397"/>
        <v>0.8611110833333333</v>
      </c>
      <c r="AF3159" s="1">
        <f t="shared" si="399"/>
        <v>15642.19444683338</v>
      </c>
      <c r="AG3159">
        <v>59</v>
      </c>
      <c r="AH3159">
        <v>9.8509998000000003</v>
      </c>
      <c r="AI3159" s="1">
        <f t="shared" si="398"/>
        <v>8.041632489795919E-3</v>
      </c>
      <c r="AJ3159">
        <v>0</v>
      </c>
      <c r="AK3159">
        <v>27060</v>
      </c>
      <c r="AL3159">
        <v>0</v>
      </c>
      <c r="AM3159">
        <v>101</v>
      </c>
      <c r="AN3159">
        <v>23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3">
      <c r="A3160" s="2">
        <v>0.47768518518518516</v>
      </c>
      <c r="B3160">
        <v>3157</v>
      </c>
      <c r="C3160" s="3">
        <v>8.8999999999999996E-2</v>
      </c>
      <c r="D3160" s="3">
        <v>2.9619998999999999</v>
      </c>
      <c r="E3160" s="3">
        <v>103.25</v>
      </c>
      <c r="F3160">
        <v>3.3870000999999998</v>
      </c>
      <c r="G3160">
        <v>70.124076799999997</v>
      </c>
      <c r="H3160" s="1">
        <v>0.44432098633191153</v>
      </c>
      <c r="I3160" s="1">
        <f t="shared" si="400"/>
        <v>7.405349772198525E-3</v>
      </c>
      <c r="J3160">
        <v>85.080001800000005</v>
      </c>
      <c r="K3160">
        <v>101.7200012</v>
      </c>
      <c r="L3160">
        <v>27.079999900000001</v>
      </c>
      <c r="M3160">
        <v>101.8000031</v>
      </c>
      <c r="N3160">
        <v>49.040000900000003</v>
      </c>
      <c r="O3160" s="1" t="s">
        <v>3344</v>
      </c>
      <c r="P3160" s="1" t="s">
        <v>3345</v>
      </c>
      <c r="Q3160" s="1">
        <v>73.099998499999998</v>
      </c>
      <c r="R3160">
        <v>1.3</v>
      </c>
      <c r="S3160">
        <v>22.090000199999999</v>
      </c>
      <c r="T3160" s="1">
        <f t="shared" si="394"/>
        <v>7.6742824545256863E-3</v>
      </c>
      <c r="U3160" s="1">
        <f t="shared" si="395"/>
        <v>0.40129433548389848</v>
      </c>
      <c r="V3160" s="1">
        <f t="shared" si="396"/>
        <v>1.4624549415835852E-3</v>
      </c>
      <c r="W3160" s="1">
        <f t="shared" si="401"/>
        <v>0.13022384635715056</v>
      </c>
      <c r="X3160">
        <v>9.4044313000000006</v>
      </c>
      <c r="Y3160">
        <v>1.3</v>
      </c>
      <c r="Z3160">
        <v>5.2563477000000001</v>
      </c>
      <c r="AA3160">
        <v>100</v>
      </c>
      <c r="AB3160">
        <v>0</v>
      </c>
      <c r="AC3160">
        <v>840.5</v>
      </c>
      <c r="AD3160">
        <v>1.1000000000000001</v>
      </c>
      <c r="AE3160" s="1">
        <f t="shared" si="397"/>
        <v>0.30555555555555558</v>
      </c>
      <c r="AF3160" s="1">
        <f t="shared" si="399"/>
        <v>15642.500002388935</v>
      </c>
      <c r="AG3160">
        <v>59</v>
      </c>
      <c r="AH3160">
        <v>9.6219996999999999</v>
      </c>
      <c r="AI3160" s="1">
        <f t="shared" si="398"/>
        <v>7.8546936326530613E-3</v>
      </c>
      <c r="AJ3160">
        <v>0</v>
      </c>
      <c r="AK3160">
        <v>27060</v>
      </c>
      <c r="AL3160">
        <v>0</v>
      </c>
      <c r="AM3160">
        <v>101</v>
      </c>
      <c r="AN3160">
        <v>23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3">
      <c r="A3161" s="2">
        <v>0.47769675925925931</v>
      </c>
      <c r="B3161">
        <v>3158</v>
      </c>
      <c r="C3161" s="3">
        <v>9.2999999999999999E-2</v>
      </c>
      <c r="D3161" s="3">
        <v>2.8490000000000002</v>
      </c>
      <c r="E3161" s="3">
        <v>82.690002399999997</v>
      </c>
      <c r="F3161">
        <v>3.5129999999999999</v>
      </c>
      <c r="G3161">
        <v>72.685997</v>
      </c>
      <c r="H3161" s="1">
        <v>0.42113033152384638</v>
      </c>
      <c r="I3161" s="1">
        <f t="shared" si="400"/>
        <v>7.0188388587307726E-3</v>
      </c>
      <c r="J3161">
        <v>84.900001500000002</v>
      </c>
      <c r="K3161">
        <v>101.7099991</v>
      </c>
      <c r="L3161">
        <v>27.079999900000001</v>
      </c>
      <c r="M3161">
        <v>101.8000031</v>
      </c>
      <c r="N3161">
        <v>49.069999699999997</v>
      </c>
      <c r="O3161" s="1" t="s">
        <v>3265</v>
      </c>
      <c r="P3161" s="1" t="s">
        <v>3346</v>
      </c>
      <c r="Q3161" s="1">
        <v>72.599998499999998</v>
      </c>
      <c r="R3161">
        <v>0.1</v>
      </c>
      <c r="S3161">
        <v>21.850000399999999</v>
      </c>
      <c r="T3161" s="1">
        <f t="shared" si="394"/>
        <v>7.600644449408684E-3</v>
      </c>
      <c r="U3161" s="1">
        <f t="shared" si="395"/>
        <v>0.36583911256644602</v>
      </c>
      <c r="V3161" s="1">
        <f t="shared" si="396"/>
        <v>1.1101077490262912E-3</v>
      </c>
      <c r="W3161" s="1">
        <f t="shared" si="401"/>
        <v>0.11901750634614926</v>
      </c>
      <c r="X3161">
        <v>9.2588310000000007</v>
      </c>
      <c r="Y3161">
        <v>0.1</v>
      </c>
      <c r="Z3161">
        <v>5.2563477000000001</v>
      </c>
      <c r="AA3161">
        <v>100</v>
      </c>
      <c r="AB3161">
        <v>0</v>
      </c>
      <c r="AC3161">
        <v>840.5</v>
      </c>
      <c r="AD3161">
        <v>0</v>
      </c>
      <c r="AE3161" s="1">
        <f t="shared" si="397"/>
        <v>0</v>
      </c>
      <c r="AF3161" s="1">
        <f t="shared" si="399"/>
        <v>15642.500002388935</v>
      </c>
      <c r="AG3161">
        <v>59</v>
      </c>
      <c r="AH3161">
        <v>9.5939999</v>
      </c>
      <c r="AI3161" s="1">
        <f t="shared" si="398"/>
        <v>7.8318366530612249E-3</v>
      </c>
      <c r="AJ3161">
        <v>0</v>
      </c>
      <c r="AK3161">
        <v>27060</v>
      </c>
      <c r="AL3161">
        <v>0</v>
      </c>
      <c r="AM3161">
        <v>101</v>
      </c>
      <c r="AN3161">
        <v>23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3">
      <c r="A3162" s="2">
        <v>0.47770833333333335</v>
      </c>
      <c r="B3162">
        <v>3159</v>
      </c>
      <c r="C3162" s="3">
        <v>9.2999999999999999E-2</v>
      </c>
      <c r="D3162" s="3">
        <v>2.8820000000000001</v>
      </c>
      <c r="E3162" s="3">
        <v>70.370002700000001</v>
      </c>
      <c r="F3162">
        <v>3.7269999999999999</v>
      </c>
      <c r="G3162">
        <v>71.891265899999993</v>
      </c>
      <c r="H3162" s="1">
        <v>0.43341721597518412</v>
      </c>
      <c r="I3162" s="1">
        <f t="shared" si="400"/>
        <v>7.2236202662530691E-3</v>
      </c>
      <c r="J3162">
        <v>84.720001199999999</v>
      </c>
      <c r="K3162">
        <v>101.7200012</v>
      </c>
      <c r="L3162">
        <v>27.079999900000001</v>
      </c>
      <c r="M3162">
        <v>101.8000031</v>
      </c>
      <c r="N3162">
        <v>49.099998499999998</v>
      </c>
      <c r="O3162" s="1" t="s">
        <v>3244</v>
      </c>
      <c r="P3162" s="1" t="s">
        <v>3347</v>
      </c>
      <c r="Q3162" s="1">
        <v>72.099998499999998</v>
      </c>
      <c r="R3162">
        <v>0</v>
      </c>
      <c r="S3162">
        <v>21.909999800000001</v>
      </c>
      <c r="T3162" s="1">
        <f t="shared" si="394"/>
        <v>7.8224005973633205E-3</v>
      </c>
      <c r="U3162" s="1">
        <f t="shared" si="395"/>
        <v>0.3808739746463099</v>
      </c>
      <c r="V3162" s="1">
        <f t="shared" si="396"/>
        <v>9.7227547997203411E-4</v>
      </c>
      <c r="W3162" s="1">
        <f t="shared" si="401"/>
        <v>0.12386390329465703</v>
      </c>
      <c r="X3162">
        <v>9.0488967999999996</v>
      </c>
      <c r="Y3162">
        <v>0</v>
      </c>
      <c r="Z3162">
        <v>5.2563477000000001</v>
      </c>
      <c r="AA3162">
        <v>100</v>
      </c>
      <c r="AB3162">
        <v>0</v>
      </c>
      <c r="AC3162">
        <v>840</v>
      </c>
      <c r="AD3162">
        <v>0</v>
      </c>
      <c r="AE3162" s="1">
        <f t="shared" si="397"/>
        <v>0</v>
      </c>
      <c r="AF3162" s="1">
        <f t="shared" si="399"/>
        <v>15642.500002388935</v>
      </c>
      <c r="AG3162">
        <v>59</v>
      </c>
      <c r="AH3162">
        <v>9.6110001</v>
      </c>
      <c r="AI3162" s="1">
        <f t="shared" si="398"/>
        <v>7.8457143673469395E-3</v>
      </c>
      <c r="AJ3162">
        <v>0</v>
      </c>
      <c r="AK3162">
        <v>27060</v>
      </c>
      <c r="AL3162">
        <v>0</v>
      </c>
      <c r="AM3162">
        <v>101</v>
      </c>
      <c r="AN3162">
        <v>23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3">
      <c r="A3163" s="2">
        <v>0.47771990740740744</v>
      </c>
      <c r="B3163">
        <v>3160</v>
      </c>
      <c r="C3163" s="3">
        <v>8.6999999999999994E-2</v>
      </c>
      <c r="D3163" s="3">
        <v>2.8829999000000002</v>
      </c>
      <c r="E3163" s="3">
        <v>64.270000500000009</v>
      </c>
      <c r="F3163">
        <v>3.9549998999999998</v>
      </c>
      <c r="G3163">
        <v>72.009643600000004</v>
      </c>
      <c r="H3163" s="1">
        <v>0.42739994135323772</v>
      </c>
      <c r="I3163" s="1">
        <f t="shared" si="400"/>
        <v>7.1233323558872958E-3</v>
      </c>
      <c r="J3163">
        <v>84.569999699999997</v>
      </c>
      <c r="K3163">
        <v>101.7099991</v>
      </c>
      <c r="L3163">
        <v>27.049999199999998</v>
      </c>
      <c r="M3163">
        <v>101.8000031</v>
      </c>
      <c r="N3163">
        <v>49.150001500000002</v>
      </c>
      <c r="O3163" s="1" t="s">
        <v>3244</v>
      </c>
      <c r="P3163" s="1" t="s">
        <v>3348</v>
      </c>
      <c r="Q3163" s="1">
        <v>71.699996900000002</v>
      </c>
      <c r="R3163">
        <v>0.1</v>
      </c>
      <c r="S3163">
        <v>22.090000199999999</v>
      </c>
      <c r="T3163" s="1">
        <f t="shared" si="394"/>
        <v>7.2161351298197958E-3</v>
      </c>
      <c r="U3163" s="1">
        <f t="shared" si="395"/>
        <v>0.37571648356297555</v>
      </c>
      <c r="V3163" s="1">
        <f t="shared" si="396"/>
        <v>8.7566576123237789E-4</v>
      </c>
      <c r="W3163" s="1">
        <f t="shared" si="401"/>
        <v>0.1219389355688263</v>
      </c>
      <c r="X3163">
        <v>9.1368369999999999</v>
      </c>
      <c r="Y3163">
        <v>0.1</v>
      </c>
      <c r="Z3163">
        <v>5.2587891000000004</v>
      </c>
      <c r="AA3163">
        <v>100</v>
      </c>
      <c r="AB3163">
        <v>0</v>
      </c>
      <c r="AC3163">
        <v>839.5</v>
      </c>
      <c r="AD3163">
        <v>0</v>
      </c>
      <c r="AE3163" s="1">
        <f t="shared" si="397"/>
        <v>0</v>
      </c>
      <c r="AF3163" s="1">
        <f t="shared" si="399"/>
        <v>15642.500002388935</v>
      </c>
      <c r="AG3163">
        <v>59</v>
      </c>
      <c r="AH3163">
        <v>9.6240004999999993</v>
      </c>
      <c r="AI3163" s="1">
        <f t="shared" si="398"/>
        <v>7.856326938775509E-3</v>
      </c>
      <c r="AJ3163">
        <v>0</v>
      </c>
      <c r="AK3163">
        <v>27060</v>
      </c>
      <c r="AL3163">
        <v>0</v>
      </c>
      <c r="AM3163">
        <v>101</v>
      </c>
      <c r="AN3163">
        <v>23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 x14ac:dyDescent="0.3">
      <c r="A3164" s="2">
        <v>0.47773148148148148</v>
      </c>
      <c r="B3164">
        <v>3161</v>
      </c>
      <c r="C3164" s="3">
        <v>8.5000000000000006E-2</v>
      </c>
      <c r="D3164" s="3">
        <v>2.8919999999999999</v>
      </c>
      <c r="E3164" s="3">
        <v>62.040000900000003</v>
      </c>
      <c r="F3164">
        <v>4.1810001999999997</v>
      </c>
      <c r="G3164">
        <v>71.844871499999996</v>
      </c>
      <c r="H3164" s="1">
        <v>0.41676643078712677</v>
      </c>
      <c r="I3164" s="1">
        <f t="shared" si="400"/>
        <v>6.9461071797854461E-3</v>
      </c>
      <c r="J3164">
        <v>84.430000300000003</v>
      </c>
      <c r="K3164">
        <v>101.7099991</v>
      </c>
      <c r="L3164">
        <v>27.0699997</v>
      </c>
      <c r="M3164">
        <v>101.8000031</v>
      </c>
      <c r="N3164">
        <v>49.180000300000003</v>
      </c>
      <c r="O3164" s="1" t="s">
        <v>3267</v>
      </c>
      <c r="P3164" s="1" t="s">
        <v>3349</v>
      </c>
      <c r="Q3164" s="1">
        <v>71.199996900000002</v>
      </c>
      <c r="R3164">
        <v>0.1</v>
      </c>
      <c r="S3164">
        <v>21.850000399999999</v>
      </c>
      <c r="T3164" s="1">
        <f t="shared" si="394"/>
        <v>6.8748401201208491E-3</v>
      </c>
      <c r="U3164" s="1">
        <f t="shared" si="395"/>
        <v>0.36751255723027332</v>
      </c>
      <c r="V3164" s="1">
        <f t="shared" si="396"/>
        <v>8.2425223529743695E-4</v>
      </c>
      <c r="W3164" s="1">
        <f t="shared" si="401"/>
        <v>0.11918539065384752</v>
      </c>
      <c r="X3164">
        <v>9.2454367000000008</v>
      </c>
      <c r="Y3164">
        <v>0.1</v>
      </c>
      <c r="Z3164">
        <v>5.2563477000000001</v>
      </c>
      <c r="AA3164">
        <v>100</v>
      </c>
      <c r="AB3164">
        <v>0</v>
      </c>
      <c r="AC3164">
        <v>839.5</v>
      </c>
      <c r="AD3164">
        <v>0</v>
      </c>
      <c r="AE3164" s="1">
        <f t="shared" si="397"/>
        <v>0</v>
      </c>
      <c r="AF3164" s="1">
        <f t="shared" si="399"/>
        <v>15642.500002388935</v>
      </c>
      <c r="AG3164">
        <v>59</v>
      </c>
      <c r="AH3164">
        <v>9.6140003000000007</v>
      </c>
      <c r="AI3164" s="1">
        <f t="shared" si="398"/>
        <v>7.8481635102040821E-3</v>
      </c>
      <c r="AJ3164">
        <v>0</v>
      </c>
      <c r="AK3164">
        <v>29420</v>
      </c>
      <c r="AL3164">
        <v>0</v>
      </c>
      <c r="AM3164">
        <v>101</v>
      </c>
      <c r="AN3164">
        <v>23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3">
      <c r="A3165" s="2">
        <v>0.47774305555555552</v>
      </c>
      <c r="B3165">
        <v>3162</v>
      </c>
      <c r="C3165" s="3">
        <v>8.5999999999999993E-2</v>
      </c>
      <c r="D3165" s="3">
        <v>2.8729998999999999</v>
      </c>
      <c r="E3165" s="3">
        <v>59.450000799999998</v>
      </c>
      <c r="F3165">
        <v>4.3029999999999999</v>
      </c>
      <c r="G3165">
        <v>72.275825499999996</v>
      </c>
      <c r="H3165" s="1">
        <v>0.42330630040713457</v>
      </c>
      <c r="I3165" s="1">
        <f t="shared" si="400"/>
        <v>7.0551050067855763E-3</v>
      </c>
      <c r="J3165">
        <v>84.319999699999997</v>
      </c>
      <c r="K3165">
        <v>101.7200012</v>
      </c>
      <c r="L3165">
        <v>27.0599995</v>
      </c>
      <c r="M3165">
        <v>101.8000031</v>
      </c>
      <c r="N3165">
        <v>49.209999099999997</v>
      </c>
      <c r="O3165" s="1" t="s">
        <v>3272</v>
      </c>
      <c r="P3165" s="1" t="s">
        <v>3350</v>
      </c>
      <c r="Q3165" s="1">
        <v>70.800003099999998</v>
      </c>
      <c r="R3165">
        <v>0</v>
      </c>
      <c r="S3165">
        <v>21.909999800000001</v>
      </c>
      <c r="T3165" s="1">
        <f t="shared" si="394"/>
        <v>7.0648692721149674E-3</v>
      </c>
      <c r="U3165" s="1">
        <f t="shared" si="395"/>
        <v>0.37082713583552068</v>
      </c>
      <c r="V3165" s="1">
        <f t="shared" si="396"/>
        <v>8.0223610694360253E-4</v>
      </c>
      <c r="W3165" s="1">
        <f t="shared" si="401"/>
        <v>0.12032369909896297</v>
      </c>
      <c r="X3165">
        <v>13.913323399999999</v>
      </c>
      <c r="Y3165">
        <v>0</v>
      </c>
      <c r="Z3165">
        <v>5.2563477000000001</v>
      </c>
      <c r="AA3165">
        <v>100</v>
      </c>
      <c r="AB3165">
        <v>0</v>
      </c>
      <c r="AC3165">
        <v>838.5</v>
      </c>
      <c r="AD3165">
        <v>0</v>
      </c>
      <c r="AE3165" s="1">
        <f t="shared" si="397"/>
        <v>0</v>
      </c>
      <c r="AF3165" s="1">
        <f t="shared" si="399"/>
        <v>15642.500002388935</v>
      </c>
      <c r="AG3165">
        <v>59</v>
      </c>
      <c r="AH3165">
        <v>9.6270007999999994</v>
      </c>
      <c r="AI3165" s="1">
        <f t="shared" si="398"/>
        <v>7.8587761632653054E-3</v>
      </c>
      <c r="AJ3165">
        <v>0</v>
      </c>
      <c r="AK3165">
        <v>30010</v>
      </c>
      <c r="AL3165">
        <v>0</v>
      </c>
      <c r="AM3165">
        <v>101</v>
      </c>
      <c r="AN3165">
        <v>23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3">
      <c r="A3166" s="2">
        <v>0.47775462962962961</v>
      </c>
      <c r="B3166">
        <v>3163</v>
      </c>
      <c r="C3166" s="3">
        <v>8.5000000000000006E-2</v>
      </c>
      <c r="D3166" s="3">
        <v>2.9100001</v>
      </c>
      <c r="E3166" s="3">
        <v>58.700000799999998</v>
      </c>
      <c r="F3166">
        <v>4.3130002000000003</v>
      </c>
      <c r="G3166">
        <v>71.419532799999999</v>
      </c>
      <c r="H3166" s="1">
        <v>0.42333215393563395</v>
      </c>
      <c r="I3166" s="1">
        <f t="shared" si="400"/>
        <v>7.0555358989272321E-3</v>
      </c>
      <c r="J3166">
        <v>84.239997900000006</v>
      </c>
      <c r="K3166">
        <v>101.7099991</v>
      </c>
      <c r="L3166">
        <v>27.049999199999998</v>
      </c>
      <c r="M3166">
        <v>101.8000031</v>
      </c>
      <c r="N3166">
        <v>49.259998299999999</v>
      </c>
      <c r="O3166" s="1" t="s">
        <v>3272</v>
      </c>
      <c r="P3166" s="1" t="s">
        <v>3351</v>
      </c>
      <c r="Q3166" s="1">
        <v>70.300003099999998</v>
      </c>
      <c r="R3166">
        <v>0.1</v>
      </c>
      <c r="S3166">
        <v>22.090000199999999</v>
      </c>
      <c r="T3166" s="1">
        <f t="shared" si="394"/>
        <v>6.9831461006042393E-3</v>
      </c>
      <c r="U3166" s="1">
        <f t="shared" si="395"/>
        <v>0.37562580808634544</v>
      </c>
      <c r="V3166" s="1">
        <f t="shared" si="396"/>
        <v>7.9216376106074429E-4</v>
      </c>
      <c r="W3166" s="1">
        <f t="shared" si="401"/>
        <v>0.12179502403858017</v>
      </c>
      <c r="X3166">
        <v>21.159284599999999</v>
      </c>
      <c r="Y3166">
        <v>0.1</v>
      </c>
      <c r="Z3166">
        <v>5.2563477000000001</v>
      </c>
      <c r="AA3166">
        <v>100</v>
      </c>
      <c r="AB3166">
        <v>0</v>
      </c>
      <c r="AC3166">
        <v>1018</v>
      </c>
      <c r="AD3166">
        <v>0</v>
      </c>
      <c r="AE3166" s="1">
        <f t="shared" si="397"/>
        <v>0</v>
      </c>
      <c r="AF3166" s="1">
        <f t="shared" si="399"/>
        <v>15642.500002388935</v>
      </c>
      <c r="AG3166">
        <v>59</v>
      </c>
      <c r="AH3166">
        <v>13.032999999999999</v>
      </c>
      <c r="AI3166" s="1">
        <f t="shared" si="398"/>
        <v>1.0639183673469388E-2</v>
      </c>
      <c r="AJ3166">
        <v>0</v>
      </c>
      <c r="AK3166">
        <v>30010</v>
      </c>
      <c r="AL3166">
        <v>0</v>
      </c>
      <c r="AM3166">
        <v>101</v>
      </c>
      <c r="AN3166">
        <v>23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 x14ac:dyDescent="0.3">
      <c r="A3167" s="2">
        <v>0.47776620370370365</v>
      </c>
      <c r="B3167">
        <v>3164</v>
      </c>
      <c r="C3167" s="3">
        <v>8.6999999999999994E-2</v>
      </c>
      <c r="D3167" s="3">
        <v>3.2149999</v>
      </c>
      <c r="E3167" s="3">
        <v>64.080001799999991</v>
      </c>
      <c r="F3167">
        <v>4.1970000000000001</v>
      </c>
      <c r="G3167">
        <v>64.871345500000004</v>
      </c>
      <c r="H3167" s="1">
        <v>0.57946284461031405</v>
      </c>
      <c r="I3167" s="1">
        <f t="shared" si="400"/>
        <v>9.657714076838568E-3</v>
      </c>
      <c r="J3167">
        <v>84.209999100000005</v>
      </c>
      <c r="K3167">
        <v>101.7200012</v>
      </c>
      <c r="L3167">
        <v>27.049999199999998</v>
      </c>
      <c r="M3167">
        <v>101.8000031</v>
      </c>
      <c r="N3167">
        <v>49.259998299999999</v>
      </c>
      <c r="O3167" s="1" t="s">
        <v>3272</v>
      </c>
      <c r="P3167" s="1" t="s">
        <v>3352</v>
      </c>
      <c r="Q3167" s="1">
        <v>69.800003099999998</v>
      </c>
      <c r="R3167">
        <v>0.6</v>
      </c>
      <c r="S3167">
        <v>21.850000399999999</v>
      </c>
      <c r="T3167" s="1">
        <f t="shared" si="394"/>
        <v>9.7835347758316194E-3</v>
      </c>
      <c r="U3167" s="1">
        <f t="shared" si="395"/>
        <v>0.56805151343118554</v>
      </c>
      <c r="V3167" s="1">
        <f t="shared" si="396"/>
        <v>1.1837056397725632E-3</v>
      </c>
      <c r="W3167" s="1">
        <f t="shared" si="401"/>
        <v>0.1838035803217194</v>
      </c>
      <c r="X3167">
        <v>23.926031099999999</v>
      </c>
      <c r="Y3167">
        <v>0.6</v>
      </c>
      <c r="Z3167">
        <v>5.2563477000000001</v>
      </c>
      <c r="AA3167">
        <v>100</v>
      </c>
      <c r="AB3167">
        <v>0</v>
      </c>
      <c r="AC3167">
        <v>1246.5</v>
      </c>
      <c r="AD3167">
        <v>0.2</v>
      </c>
      <c r="AE3167" s="1">
        <f t="shared" si="397"/>
        <v>5.5555555555555559E-2</v>
      </c>
      <c r="AF3167" s="1">
        <f t="shared" si="399"/>
        <v>15642.55555794449</v>
      </c>
      <c r="AG3167">
        <v>59</v>
      </c>
      <c r="AH3167">
        <v>15.4820004</v>
      </c>
      <c r="AI3167" s="1">
        <f t="shared" si="398"/>
        <v>1.2638367673469389E-2</v>
      </c>
      <c r="AJ3167">
        <v>0</v>
      </c>
      <c r="AK3167">
        <v>32649</v>
      </c>
      <c r="AL3167">
        <v>0</v>
      </c>
      <c r="AM3167">
        <v>101</v>
      </c>
      <c r="AN3167">
        <v>23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3">
      <c r="A3168" s="2">
        <v>0.4777777777777778</v>
      </c>
      <c r="B3168">
        <v>3165</v>
      </c>
      <c r="C3168" s="3">
        <v>8.6999999999999994E-2</v>
      </c>
      <c r="D3168" s="3">
        <v>3.9100001</v>
      </c>
      <c r="E3168" s="3">
        <v>87.089996299999996</v>
      </c>
      <c r="F3168">
        <v>4.0380000999999996</v>
      </c>
      <c r="G3168">
        <v>53.765209200000001</v>
      </c>
      <c r="H3168" s="1">
        <v>0.73266234926328033</v>
      </c>
      <c r="I3168" s="1">
        <f t="shared" si="400"/>
        <v>1.2211039154388006E-2</v>
      </c>
      <c r="J3168">
        <v>84.360000600000006</v>
      </c>
      <c r="K3168">
        <v>101.8099976</v>
      </c>
      <c r="L3168">
        <v>27.0699997</v>
      </c>
      <c r="M3168">
        <v>101.8000031</v>
      </c>
      <c r="N3168">
        <v>49.299999200000002</v>
      </c>
      <c r="O3168" s="1" t="s">
        <v>3272</v>
      </c>
      <c r="P3168" s="1" t="s">
        <v>3353</v>
      </c>
      <c r="Q3168" s="1">
        <v>69.400001500000002</v>
      </c>
      <c r="R3168">
        <v>2.2999999999999998</v>
      </c>
      <c r="S3168">
        <v>21.909999800000001</v>
      </c>
      <c r="T3168" s="1">
        <f t="shared" si="394"/>
        <v>1.2370124572491372E-2</v>
      </c>
      <c r="U3168" s="1">
        <f t="shared" si="395"/>
        <v>0.8734977811385527</v>
      </c>
      <c r="V3168" s="1">
        <f t="shared" si="396"/>
        <v>2.0340787078777724E-3</v>
      </c>
      <c r="W3168" s="1">
        <f t="shared" si="401"/>
        <v>0.28131251605705693</v>
      </c>
      <c r="X3168">
        <v>15.3866911</v>
      </c>
      <c r="Y3168">
        <v>2.2999999999999998</v>
      </c>
      <c r="Z3168">
        <v>5.2563477000000001</v>
      </c>
      <c r="AA3168">
        <v>100</v>
      </c>
      <c r="AB3168">
        <v>0</v>
      </c>
      <c r="AC3168">
        <v>1246.5</v>
      </c>
      <c r="AD3168">
        <v>2</v>
      </c>
      <c r="AE3168" s="1">
        <f t="shared" si="397"/>
        <v>0.55555555555555558</v>
      </c>
      <c r="AF3168" s="1">
        <f t="shared" si="399"/>
        <v>15643.111113500045</v>
      </c>
      <c r="AG3168">
        <v>59</v>
      </c>
      <c r="AH3168">
        <v>15.6380005</v>
      </c>
      <c r="AI3168" s="1">
        <f t="shared" si="398"/>
        <v>1.2765714693877552E-2</v>
      </c>
      <c r="AJ3168">
        <v>0</v>
      </c>
      <c r="AK3168">
        <v>33780</v>
      </c>
      <c r="AL3168">
        <v>0</v>
      </c>
      <c r="AM3168">
        <v>101</v>
      </c>
      <c r="AN3168">
        <v>23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3">
      <c r="A3169" s="2">
        <v>0.47778935185185184</v>
      </c>
      <c r="B3169">
        <v>3166</v>
      </c>
      <c r="C3169" s="3">
        <v>8.6999999999999994E-2</v>
      </c>
      <c r="D3169" s="3">
        <v>4.7179998999999997</v>
      </c>
      <c r="E3169" s="3">
        <v>117.5999985</v>
      </c>
      <c r="F3169">
        <v>3.9119999000000001</v>
      </c>
      <c r="G3169">
        <v>44.890289299999999</v>
      </c>
      <c r="H3169" s="1">
        <v>0.69420793815432336</v>
      </c>
      <c r="I3169" s="1">
        <f t="shared" si="400"/>
        <v>1.1570132302572056E-2</v>
      </c>
      <c r="J3169">
        <v>84.779998800000001</v>
      </c>
      <c r="K3169">
        <v>101.8099976</v>
      </c>
      <c r="L3169">
        <v>27.0699997</v>
      </c>
      <c r="M3169">
        <v>101.8000031</v>
      </c>
      <c r="N3169">
        <v>49.290000900000003</v>
      </c>
      <c r="O3169" s="1" t="s">
        <v>208</v>
      </c>
      <c r="P3169" s="1" t="s">
        <v>3354</v>
      </c>
      <c r="Q3169" s="1">
        <v>68.800003099999998</v>
      </c>
      <c r="R3169">
        <v>4.5999999000000003</v>
      </c>
      <c r="S3169">
        <v>22.090000199999999</v>
      </c>
      <c r="T3169" s="1">
        <f t="shared" si="394"/>
        <v>1.1720867986209966E-2</v>
      </c>
      <c r="U3169" s="1">
        <f t="shared" si="395"/>
        <v>0.9986853203361149</v>
      </c>
      <c r="V3169" s="1">
        <f t="shared" si="396"/>
        <v>2.6025105524879496E-3</v>
      </c>
      <c r="W3169" s="1">
        <f t="shared" si="401"/>
        <v>0.32043042391979132</v>
      </c>
      <c r="X3169">
        <v>20.829097699999998</v>
      </c>
      <c r="Y3169">
        <v>4.5999999000000003</v>
      </c>
      <c r="Z3169">
        <v>5.2563477000000001</v>
      </c>
      <c r="AA3169">
        <v>100</v>
      </c>
      <c r="AB3169">
        <v>0</v>
      </c>
      <c r="AC3169">
        <v>1246.5</v>
      </c>
      <c r="AD3169">
        <v>4</v>
      </c>
      <c r="AE3169" s="1">
        <f t="shared" si="397"/>
        <v>1.1111111111111112</v>
      </c>
      <c r="AF3169" s="1">
        <f t="shared" si="399"/>
        <v>15644.222224611156</v>
      </c>
      <c r="AG3169">
        <v>59</v>
      </c>
      <c r="AH3169">
        <v>13.4289989</v>
      </c>
      <c r="AI3169" s="1">
        <f t="shared" si="398"/>
        <v>1.0962448081632653E-2</v>
      </c>
      <c r="AJ3169">
        <v>0</v>
      </c>
      <c r="AK3169">
        <v>33780</v>
      </c>
      <c r="AL3169">
        <v>0</v>
      </c>
      <c r="AM3169">
        <v>101</v>
      </c>
      <c r="AN3169">
        <v>23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3">
      <c r="A3170" s="2">
        <v>0.47780092592592593</v>
      </c>
      <c r="B3170">
        <v>3167</v>
      </c>
      <c r="C3170" s="3">
        <v>8.5999999999999993E-2</v>
      </c>
      <c r="D3170" s="3">
        <v>5.0970000999999998</v>
      </c>
      <c r="E3170" s="3">
        <v>152</v>
      </c>
      <c r="F3170">
        <v>3.7759999999999998</v>
      </c>
      <c r="G3170">
        <v>41.688835099999999</v>
      </c>
      <c r="H3170" s="1">
        <v>0.41529593931756492</v>
      </c>
      <c r="I3170" s="1">
        <f t="shared" si="400"/>
        <v>6.9215989886260822E-3</v>
      </c>
      <c r="J3170">
        <v>85.150001500000002</v>
      </c>
      <c r="K3170">
        <v>101.8000031</v>
      </c>
      <c r="L3170">
        <v>27.0599995</v>
      </c>
      <c r="M3170">
        <v>101.8000031</v>
      </c>
      <c r="N3170">
        <v>49.330001799999998</v>
      </c>
      <c r="O3170" s="1" t="s">
        <v>3344</v>
      </c>
      <c r="P3170" s="1" t="s">
        <v>3355</v>
      </c>
      <c r="Q3170" s="1">
        <v>68.5</v>
      </c>
      <c r="R3170">
        <v>4.9000000999999997</v>
      </c>
      <c r="S3170">
        <v>21.850000399999999</v>
      </c>
      <c r="T3170" s="1">
        <f t="shared" si="394"/>
        <v>6.9311784816263409E-3</v>
      </c>
      <c r="U3170" s="1">
        <f t="shared" si="395"/>
        <v>0.64543645353683698</v>
      </c>
      <c r="V3170" s="1">
        <f t="shared" si="396"/>
        <v>2.0123192426028565E-3</v>
      </c>
      <c r="W3170" s="1">
        <f t="shared" si="401"/>
        <v>0.20677098200133703</v>
      </c>
      <c r="X3170">
        <v>14.1264105</v>
      </c>
      <c r="Y3170">
        <v>4.9000000999999997</v>
      </c>
      <c r="Z3170">
        <v>5.2587891000000004</v>
      </c>
      <c r="AA3170">
        <v>100</v>
      </c>
      <c r="AB3170">
        <v>0</v>
      </c>
      <c r="AC3170">
        <v>1075</v>
      </c>
      <c r="AD3170">
        <v>4.1999997999999996</v>
      </c>
      <c r="AE3170" s="1">
        <f t="shared" si="397"/>
        <v>1.166666611111111</v>
      </c>
      <c r="AF3170" s="1">
        <f t="shared" si="399"/>
        <v>15645.388891222266</v>
      </c>
      <c r="AG3170">
        <v>59</v>
      </c>
      <c r="AH3170">
        <v>13.953000100000001</v>
      </c>
      <c r="AI3170" s="1">
        <f t="shared" si="398"/>
        <v>1.1390204163265307E-2</v>
      </c>
      <c r="AJ3170">
        <v>0</v>
      </c>
      <c r="AK3170">
        <v>32649</v>
      </c>
      <c r="AL3170">
        <v>0</v>
      </c>
      <c r="AM3170">
        <v>101</v>
      </c>
      <c r="AN3170">
        <v>23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3">
      <c r="A3171" s="2">
        <v>0.47781249999999997</v>
      </c>
      <c r="B3171">
        <v>3168</v>
      </c>
      <c r="C3171" s="3">
        <v>8.7999999999999995E-2</v>
      </c>
      <c r="D3171" s="3">
        <v>4.3810000000000002</v>
      </c>
      <c r="E3171" s="3">
        <v>164.6000061</v>
      </c>
      <c r="F3171">
        <v>3.6680000000000001</v>
      </c>
      <c r="G3171">
        <v>48.192119599999998</v>
      </c>
      <c r="H3171" s="1">
        <v>0.64783457735556416</v>
      </c>
      <c r="I3171" s="1">
        <f t="shared" si="400"/>
        <v>1.079724295592607E-2</v>
      </c>
      <c r="J3171">
        <v>85.260002099999994</v>
      </c>
      <c r="K3171">
        <v>101.7699966</v>
      </c>
      <c r="L3171">
        <v>27.0599995</v>
      </c>
      <c r="M3171">
        <v>101.8000031</v>
      </c>
      <c r="N3171">
        <v>49.349998499999998</v>
      </c>
      <c r="O3171" s="1" t="s">
        <v>3265</v>
      </c>
      <c r="P3171" s="1" t="s">
        <v>3356</v>
      </c>
      <c r="Q3171" s="1">
        <v>68.099998499999998</v>
      </c>
      <c r="R3171">
        <v>3.7</v>
      </c>
      <c r="S3171">
        <v>21.909999800000001</v>
      </c>
      <c r="T3171" s="1">
        <f t="shared" si="394"/>
        <v>1.1063632534134678E-2</v>
      </c>
      <c r="U3171" s="1">
        <f t="shared" si="395"/>
        <v>0.86540328782844211</v>
      </c>
      <c r="V3171" s="1">
        <f t="shared" si="396"/>
        <v>3.3993006606327539E-3</v>
      </c>
      <c r="W3171" s="1">
        <f t="shared" si="401"/>
        <v>0.27811561090819198</v>
      </c>
      <c r="X3171">
        <v>9.4912319000000007</v>
      </c>
      <c r="Y3171">
        <v>3.7</v>
      </c>
      <c r="Z3171">
        <v>5.2587891000000004</v>
      </c>
      <c r="AA3171">
        <v>100</v>
      </c>
      <c r="AB3171">
        <v>0</v>
      </c>
      <c r="AC3171">
        <v>1075</v>
      </c>
      <c r="AD3171">
        <v>3.0999998999999998</v>
      </c>
      <c r="AE3171" s="1">
        <f t="shared" si="397"/>
        <v>0.8611110833333333</v>
      </c>
      <c r="AF3171" s="1">
        <f t="shared" si="399"/>
        <v>15646.2500023056</v>
      </c>
      <c r="AG3171">
        <v>59</v>
      </c>
      <c r="AH3171">
        <v>12.268000600000001</v>
      </c>
      <c r="AI3171" s="1">
        <f t="shared" si="398"/>
        <v>1.0014694367346939E-2</v>
      </c>
      <c r="AJ3171">
        <v>0</v>
      </c>
      <c r="AK3171">
        <v>30010</v>
      </c>
      <c r="AL3171">
        <v>0</v>
      </c>
      <c r="AM3171">
        <v>101</v>
      </c>
      <c r="AN3171">
        <v>23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3">
      <c r="A3172" s="2">
        <v>0.47782407407407407</v>
      </c>
      <c r="B3172">
        <v>3169</v>
      </c>
      <c r="C3172" s="3">
        <v>0.09</v>
      </c>
      <c r="D3172" s="3">
        <v>3.1960001</v>
      </c>
      <c r="E3172" s="3">
        <v>147.1000061</v>
      </c>
      <c r="F3172">
        <v>3.5720000000000001</v>
      </c>
      <c r="G3172">
        <v>65.185302699999994</v>
      </c>
      <c r="H3172" s="1">
        <v>0.59114162466072118</v>
      </c>
      <c r="I3172" s="1">
        <f t="shared" si="400"/>
        <v>9.8523604110120188E-3</v>
      </c>
      <c r="J3172">
        <v>85.269996599999999</v>
      </c>
      <c r="K3172">
        <v>101.7699966</v>
      </c>
      <c r="L3172">
        <v>27.049999199999998</v>
      </c>
      <c r="M3172">
        <v>101.8000031</v>
      </c>
      <c r="N3172">
        <v>49.340000199999999</v>
      </c>
      <c r="O3172" s="1" t="s">
        <v>3244</v>
      </c>
      <c r="P3172" s="1" t="s">
        <v>3357</v>
      </c>
      <c r="Q3172" s="1">
        <v>67.5</v>
      </c>
      <c r="R3172">
        <v>1.1000000000000001</v>
      </c>
      <c r="S3172">
        <v>22.090000199999999</v>
      </c>
      <c r="T3172" s="1">
        <f t="shared" si="394"/>
        <v>1.0324879616324155E-2</v>
      </c>
      <c r="U3172" s="1">
        <f t="shared" si="395"/>
        <v>0.57607561019230313</v>
      </c>
      <c r="V3172" s="1">
        <f t="shared" si="396"/>
        <v>2.7720422103749095E-3</v>
      </c>
      <c r="W3172" s="1">
        <f t="shared" si="401"/>
        <v>0.18659950923833868</v>
      </c>
      <c r="X3172">
        <v>8.2619513999999992</v>
      </c>
      <c r="Y3172">
        <v>1.1000000000000001</v>
      </c>
      <c r="Z3172">
        <v>5.2563477000000001</v>
      </c>
      <c r="AA3172">
        <v>100</v>
      </c>
      <c r="AB3172">
        <v>0</v>
      </c>
      <c r="AC3172">
        <v>1075</v>
      </c>
      <c r="AD3172">
        <v>0.9</v>
      </c>
      <c r="AE3172" s="1">
        <f t="shared" si="397"/>
        <v>0.25</v>
      </c>
      <c r="AF3172" s="1">
        <f t="shared" si="399"/>
        <v>15646.5000023056</v>
      </c>
      <c r="AG3172">
        <v>59</v>
      </c>
      <c r="AH3172">
        <v>10.5010014</v>
      </c>
      <c r="AI3172" s="1">
        <f t="shared" si="398"/>
        <v>8.5722460408163264E-3</v>
      </c>
      <c r="AJ3172">
        <v>0</v>
      </c>
      <c r="AK3172">
        <v>30010</v>
      </c>
      <c r="AL3172">
        <v>0</v>
      </c>
      <c r="AM3172">
        <v>101</v>
      </c>
      <c r="AN3172">
        <v>23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3">
      <c r="A3173" s="2">
        <v>0.47783564814814811</v>
      </c>
      <c r="B3173">
        <v>3170</v>
      </c>
      <c r="C3173" s="3">
        <v>0.09</v>
      </c>
      <c r="D3173" s="3">
        <v>2.6059999</v>
      </c>
      <c r="E3173" s="3">
        <v>114.9000015</v>
      </c>
      <c r="F3173">
        <v>3.5480000999999999</v>
      </c>
      <c r="G3173">
        <v>79.233451799999997</v>
      </c>
      <c r="H3173" s="1">
        <v>0.48147773313299724</v>
      </c>
      <c r="I3173" s="1">
        <f t="shared" si="400"/>
        <v>8.0246288855499535E-3</v>
      </c>
      <c r="J3173">
        <v>85.300003099999998</v>
      </c>
      <c r="K3173">
        <v>101.73999790000001</v>
      </c>
      <c r="L3173">
        <v>27.040000899999999</v>
      </c>
      <c r="M3173">
        <v>101.8000031</v>
      </c>
      <c r="N3173">
        <v>49.349998499999998</v>
      </c>
      <c r="O3173" s="1" t="s">
        <v>3267</v>
      </c>
      <c r="P3173" s="1" t="s">
        <v>3358</v>
      </c>
      <c r="Q3173" s="1">
        <v>66.800003099999998</v>
      </c>
      <c r="R3173">
        <v>0</v>
      </c>
      <c r="S3173">
        <v>21.850000399999999</v>
      </c>
      <c r="T3173" s="1">
        <f t="shared" si="394"/>
        <v>8.4094900869009295E-3</v>
      </c>
      <c r="U3173" s="1">
        <f t="shared" si="395"/>
        <v>0.38258837103066284</v>
      </c>
      <c r="V3173" s="1">
        <f t="shared" si="396"/>
        <v>1.763566534236133E-3</v>
      </c>
      <c r="W3173" s="1">
        <f t="shared" si="401"/>
        <v>0.12469465820560378</v>
      </c>
      <c r="X3173">
        <v>8.5114011999999999</v>
      </c>
      <c r="Y3173">
        <v>0</v>
      </c>
      <c r="Z3173">
        <v>5.2563477000000001</v>
      </c>
      <c r="AA3173">
        <v>100</v>
      </c>
      <c r="AB3173">
        <v>0</v>
      </c>
      <c r="AC3173">
        <v>837.5</v>
      </c>
      <c r="AD3173">
        <v>0</v>
      </c>
      <c r="AE3173" s="1">
        <f t="shared" si="397"/>
        <v>0</v>
      </c>
      <c r="AF3173" s="1">
        <f t="shared" si="399"/>
        <v>15646.5000023056</v>
      </c>
      <c r="AG3173">
        <v>59</v>
      </c>
      <c r="AH3173">
        <v>9.6749992000000002</v>
      </c>
      <c r="AI3173" s="1">
        <f t="shared" si="398"/>
        <v>7.8979585306122452E-3</v>
      </c>
      <c r="AJ3173">
        <v>0</v>
      </c>
      <c r="AK3173">
        <v>30010</v>
      </c>
      <c r="AL3173">
        <v>0</v>
      </c>
      <c r="AM3173">
        <v>101</v>
      </c>
      <c r="AN3173">
        <v>23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3">
      <c r="A3174" s="2">
        <v>0.47784722222222226</v>
      </c>
      <c r="B3174">
        <v>3171</v>
      </c>
      <c r="C3174" s="3">
        <v>9.1999999999999998E-2</v>
      </c>
      <c r="D3174" s="3">
        <v>2.5090001000000002</v>
      </c>
      <c r="E3174" s="3">
        <v>87.330001800000005</v>
      </c>
      <c r="F3174">
        <v>3.6040000999999999</v>
      </c>
      <c r="G3174">
        <v>82.092559800000004</v>
      </c>
      <c r="H3174" s="1">
        <v>0.43405314123691346</v>
      </c>
      <c r="I3174" s="1">
        <f t="shared" si="400"/>
        <v>7.234219020615224E-3</v>
      </c>
      <c r="J3174">
        <v>85.190002399999997</v>
      </c>
      <c r="K3174">
        <v>101.7300034</v>
      </c>
      <c r="L3174">
        <v>27.049999199999998</v>
      </c>
      <c r="M3174">
        <v>101.8000031</v>
      </c>
      <c r="N3174">
        <v>49.380001100000001</v>
      </c>
      <c r="O3174" s="1" t="s">
        <v>3272</v>
      </c>
      <c r="P3174" s="1" t="s">
        <v>3359</v>
      </c>
      <c r="Q3174" s="1">
        <v>66</v>
      </c>
      <c r="R3174">
        <v>0</v>
      </c>
      <c r="S3174">
        <v>21.909999800000001</v>
      </c>
      <c r="T3174" s="1">
        <f t="shared" si="394"/>
        <v>7.749642657396018E-3</v>
      </c>
      <c r="U3174" s="1">
        <f t="shared" si="395"/>
        <v>0.33206625602323192</v>
      </c>
      <c r="V3174" s="1">
        <f t="shared" si="396"/>
        <v>1.208375691547819E-3</v>
      </c>
      <c r="W3174" s="1">
        <f t="shared" si="401"/>
        <v>0.10845140202189743</v>
      </c>
      <c r="X3174">
        <v>9.1035003999999997</v>
      </c>
      <c r="Y3174">
        <v>0</v>
      </c>
      <c r="Z3174">
        <v>5.2563477000000001</v>
      </c>
      <c r="AA3174">
        <v>100</v>
      </c>
      <c r="AB3174">
        <v>0</v>
      </c>
      <c r="AC3174">
        <v>839</v>
      </c>
      <c r="AD3174">
        <v>0</v>
      </c>
      <c r="AE3174" s="1">
        <f t="shared" si="397"/>
        <v>0</v>
      </c>
      <c r="AF3174" s="1">
        <f t="shared" si="399"/>
        <v>15646.5000023056</v>
      </c>
      <c r="AG3174">
        <v>59</v>
      </c>
      <c r="AH3174">
        <v>9.7199992999999996</v>
      </c>
      <c r="AI3174" s="1">
        <f t="shared" si="398"/>
        <v>7.9346933061224482E-3</v>
      </c>
      <c r="AJ3174">
        <v>0</v>
      </c>
      <c r="AK3174">
        <v>30010</v>
      </c>
      <c r="AL3174">
        <v>0</v>
      </c>
      <c r="AM3174">
        <v>101</v>
      </c>
      <c r="AN3174">
        <v>23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3">
      <c r="A3175" s="2">
        <v>0.4778587962962963</v>
      </c>
      <c r="B3175">
        <v>3172</v>
      </c>
      <c r="C3175" s="3">
        <v>8.7999999999999995E-2</v>
      </c>
      <c r="D3175" s="3">
        <v>2.6359998999999998</v>
      </c>
      <c r="E3175" s="3">
        <v>71.080001800000005</v>
      </c>
      <c r="F3175">
        <v>3.6849999000000002</v>
      </c>
      <c r="G3175">
        <v>78.429847699999996</v>
      </c>
      <c r="H3175" s="1">
        <v>0.42744765412950753</v>
      </c>
      <c r="I3175" s="1">
        <f t="shared" si="400"/>
        <v>7.1241275688251251E-3</v>
      </c>
      <c r="J3175">
        <v>84.940002399999997</v>
      </c>
      <c r="K3175">
        <v>101.7099991</v>
      </c>
      <c r="L3175">
        <v>27.040000899999999</v>
      </c>
      <c r="M3175">
        <v>101.8000031</v>
      </c>
      <c r="N3175">
        <v>49.400001500000002</v>
      </c>
      <c r="O3175" s="1" t="s">
        <v>3272</v>
      </c>
      <c r="P3175" s="1" t="s">
        <v>3360</v>
      </c>
      <c r="Q3175" s="1">
        <v>65.300003099999998</v>
      </c>
      <c r="R3175">
        <v>0</v>
      </c>
      <c r="S3175">
        <v>22.090000199999999</v>
      </c>
      <c r="T3175" s="1">
        <f t="shared" si="394"/>
        <v>7.2998940442031788E-3</v>
      </c>
      <c r="U3175" s="1">
        <f t="shared" si="395"/>
        <v>0.34356545593209292</v>
      </c>
      <c r="V3175" s="1">
        <f t="shared" si="396"/>
        <v>9.6855876489476418E-4</v>
      </c>
      <c r="W3175" s="1">
        <f t="shared" si="401"/>
        <v>0.11185147771264592</v>
      </c>
      <c r="X3175">
        <v>9.3164005000000003</v>
      </c>
      <c r="Y3175">
        <v>0</v>
      </c>
      <c r="Z3175">
        <v>5.2563477000000001</v>
      </c>
      <c r="AA3175">
        <v>100</v>
      </c>
      <c r="AB3175">
        <v>0</v>
      </c>
      <c r="AC3175">
        <v>839</v>
      </c>
      <c r="AD3175">
        <v>0</v>
      </c>
      <c r="AE3175" s="1">
        <f t="shared" si="397"/>
        <v>0</v>
      </c>
      <c r="AF3175" s="1">
        <f t="shared" si="399"/>
        <v>15646.5000023056</v>
      </c>
      <c r="AG3175">
        <v>59</v>
      </c>
      <c r="AH3175">
        <v>9.7269992999999992</v>
      </c>
      <c r="AI3175" s="1">
        <f t="shared" si="398"/>
        <v>7.9404075918367342E-3</v>
      </c>
      <c r="AJ3175">
        <v>0</v>
      </c>
      <c r="AK3175">
        <v>30010</v>
      </c>
      <c r="AL3175">
        <v>0</v>
      </c>
      <c r="AM3175">
        <v>101</v>
      </c>
      <c r="AN3175">
        <v>23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3">
      <c r="A3176" s="2">
        <v>0.47787037037037039</v>
      </c>
      <c r="B3176">
        <v>3173</v>
      </c>
      <c r="C3176" s="3">
        <v>8.8999999999999996E-2</v>
      </c>
      <c r="D3176" s="3">
        <v>2.7959999999999998</v>
      </c>
      <c r="E3176" s="3">
        <v>61.439998600000003</v>
      </c>
      <c r="F3176">
        <v>3.802</v>
      </c>
      <c r="G3176">
        <v>74.106079100000002</v>
      </c>
      <c r="H3176" s="1">
        <v>0.43229643272586266</v>
      </c>
      <c r="I3176" s="1">
        <f t="shared" si="400"/>
        <v>7.204940545431044E-3</v>
      </c>
      <c r="J3176">
        <v>84.75</v>
      </c>
      <c r="K3176">
        <v>101.7099991</v>
      </c>
      <c r="L3176">
        <v>27.020000499999998</v>
      </c>
      <c r="M3176">
        <v>101.8000031</v>
      </c>
      <c r="N3176">
        <v>49.389999400000001</v>
      </c>
      <c r="O3176" s="1" t="s">
        <v>208</v>
      </c>
      <c r="P3176" s="1" t="s">
        <v>3361</v>
      </c>
      <c r="Q3176" s="1">
        <v>64.400001500000002</v>
      </c>
      <c r="R3176">
        <v>0.1</v>
      </c>
      <c r="S3176">
        <v>21.850000399999999</v>
      </c>
      <c r="T3176" s="1">
        <f t="shared" si="394"/>
        <v>7.4665951662789181E-3</v>
      </c>
      <c r="U3176" s="1">
        <f t="shared" si="395"/>
        <v>0.368553026831136</v>
      </c>
      <c r="V3176" s="1">
        <f t="shared" si="396"/>
        <v>8.4669784886650615E-4</v>
      </c>
      <c r="W3176" s="1">
        <f t="shared" si="401"/>
        <v>0.11980614008152378</v>
      </c>
      <c r="X3176">
        <v>9.9535684999999994</v>
      </c>
      <c r="Y3176">
        <v>0.1</v>
      </c>
      <c r="Z3176">
        <v>5.2563477000000001</v>
      </c>
      <c r="AA3176">
        <v>100</v>
      </c>
      <c r="AB3176">
        <v>0</v>
      </c>
      <c r="AC3176">
        <v>839.5</v>
      </c>
      <c r="AD3176">
        <v>0</v>
      </c>
      <c r="AE3176" s="1">
        <f t="shared" si="397"/>
        <v>0</v>
      </c>
      <c r="AF3176" s="1">
        <f t="shared" si="399"/>
        <v>15646.5000023056</v>
      </c>
      <c r="AG3176">
        <v>59</v>
      </c>
      <c r="AH3176">
        <v>9.7050008999999999</v>
      </c>
      <c r="AI3176" s="1">
        <f t="shared" si="398"/>
        <v>7.9224497142857137E-3</v>
      </c>
      <c r="AJ3176">
        <v>0</v>
      </c>
      <c r="AK3176">
        <v>30010</v>
      </c>
      <c r="AL3176">
        <v>0</v>
      </c>
      <c r="AM3176">
        <v>101</v>
      </c>
      <c r="AN3176">
        <v>23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 x14ac:dyDescent="0.3">
      <c r="A3177" s="2">
        <v>0.47788194444444443</v>
      </c>
      <c r="B3177">
        <v>3174</v>
      </c>
      <c r="C3177" s="3">
        <v>8.6999999999999994E-2</v>
      </c>
      <c r="D3177" s="3">
        <v>2.8670000999999998</v>
      </c>
      <c r="E3177" s="3">
        <v>58.049999200000002</v>
      </c>
      <c r="F3177">
        <v>3.9670000000000001</v>
      </c>
      <c r="G3177">
        <v>72.401214600000003</v>
      </c>
      <c r="H3177" s="1">
        <v>0.4323639976735168</v>
      </c>
      <c r="I3177" s="1">
        <f t="shared" si="400"/>
        <v>7.2060666278919465E-3</v>
      </c>
      <c r="J3177">
        <v>84.610000600000006</v>
      </c>
      <c r="K3177">
        <v>101.7099991</v>
      </c>
      <c r="L3177">
        <v>27.049999199999998</v>
      </c>
      <c r="M3177">
        <v>101.8000031</v>
      </c>
      <c r="N3177">
        <v>49.419998200000002</v>
      </c>
      <c r="O3177" s="1" t="s">
        <v>3277</v>
      </c>
      <c r="P3177" s="1" t="s">
        <v>3362</v>
      </c>
      <c r="Q3177" s="1">
        <v>63.5</v>
      </c>
      <c r="R3177">
        <v>0.1</v>
      </c>
      <c r="S3177">
        <v>21.909999800000001</v>
      </c>
      <c r="T3177" s="1">
        <f t="shared" si="394"/>
        <v>7.2999472639201229E-3</v>
      </c>
      <c r="U3177" s="1">
        <f t="shared" si="395"/>
        <v>0.37797092652402975</v>
      </c>
      <c r="V3177" s="1">
        <f t="shared" si="396"/>
        <v>8.0010567222732118E-4</v>
      </c>
      <c r="W3177" s="1">
        <f t="shared" si="401"/>
        <v>0.12269067232614327</v>
      </c>
      <c r="X3177">
        <v>21.342773399999999</v>
      </c>
      <c r="Y3177">
        <v>0.1</v>
      </c>
      <c r="Z3177">
        <v>5.2563477000000001</v>
      </c>
      <c r="AA3177">
        <v>100</v>
      </c>
      <c r="AB3177">
        <v>0</v>
      </c>
      <c r="AC3177">
        <v>841</v>
      </c>
      <c r="AD3177">
        <v>0</v>
      </c>
      <c r="AE3177" s="1">
        <f t="shared" si="397"/>
        <v>0</v>
      </c>
      <c r="AF3177" s="1">
        <f t="shared" si="399"/>
        <v>15646.5000023056</v>
      </c>
      <c r="AG3177">
        <v>59</v>
      </c>
      <c r="AH3177">
        <v>11.6939993</v>
      </c>
      <c r="AI3177" s="1">
        <f t="shared" si="398"/>
        <v>9.5461218775510209E-3</v>
      </c>
      <c r="AJ3177">
        <v>0</v>
      </c>
      <c r="AK3177">
        <v>28290</v>
      </c>
      <c r="AL3177">
        <v>0</v>
      </c>
      <c r="AM3177">
        <v>101</v>
      </c>
      <c r="AN3177">
        <v>23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3">
      <c r="A3178" s="2">
        <v>0.47789351851851852</v>
      </c>
      <c r="B3178">
        <v>3175</v>
      </c>
      <c r="C3178" s="3">
        <v>8.4000000000000005E-2</v>
      </c>
      <c r="D3178" s="3">
        <v>3.1080000000000001</v>
      </c>
      <c r="E3178" s="3">
        <v>61.389999400000001</v>
      </c>
      <c r="F3178">
        <v>4.0770001000000002</v>
      </c>
      <c r="G3178">
        <v>67.077285799999999</v>
      </c>
      <c r="H3178" s="1">
        <v>0.42842935294687862</v>
      </c>
      <c r="I3178" s="1">
        <f t="shared" si="400"/>
        <v>7.1404892157813102E-3</v>
      </c>
      <c r="J3178">
        <v>84.430000300000003</v>
      </c>
      <c r="K3178">
        <v>101.7099991</v>
      </c>
      <c r="L3178">
        <v>27.049999199999998</v>
      </c>
      <c r="M3178">
        <v>101.8000031</v>
      </c>
      <c r="N3178">
        <v>49.450000799999998</v>
      </c>
      <c r="O3178" s="1" t="s">
        <v>3277</v>
      </c>
      <c r="P3178" s="1" t="s">
        <v>3363</v>
      </c>
      <c r="Q3178" s="1">
        <v>62.599998499999998</v>
      </c>
      <c r="R3178">
        <v>0.5</v>
      </c>
      <c r="S3178">
        <v>22.090000199999999</v>
      </c>
      <c r="T3178" s="1">
        <f t="shared" si="394"/>
        <v>6.9840839399988378E-3</v>
      </c>
      <c r="U3178" s="1">
        <f t="shared" si="395"/>
        <v>0.40601435763005084</v>
      </c>
      <c r="V3178" s="1">
        <f t="shared" si="396"/>
        <v>8.3844089826193118E-4</v>
      </c>
      <c r="W3178" s="1">
        <f t="shared" si="401"/>
        <v>0.13136915775632593</v>
      </c>
      <c r="X3178">
        <v>16.667247799999998</v>
      </c>
      <c r="Y3178">
        <v>0.5</v>
      </c>
      <c r="Z3178">
        <v>5.2563477000000001</v>
      </c>
      <c r="AA3178">
        <v>100</v>
      </c>
      <c r="AB3178">
        <v>0</v>
      </c>
      <c r="AC3178">
        <v>841</v>
      </c>
      <c r="AD3178">
        <v>0.2</v>
      </c>
      <c r="AE3178" s="1">
        <f t="shared" si="397"/>
        <v>5.5555555555555559E-2</v>
      </c>
      <c r="AF3178" s="1">
        <f t="shared" si="399"/>
        <v>15646.555557861155</v>
      </c>
      <c r="AG3178">
        <v>59</v>
      </c>
      <c r="AH3178">
        <v>16.2510014</v>
      </c>
      <c r="AI3178" s="1">
        <f t="shared" si="398"/>
        <v>1.3266123591836735E-2</v>
      </c>
      <c r="AJ3178">
        <v>0</v>
      </c>
      <c r="AK3178">
        <v>31088</v>
      </c>
      <c r="AL3178">
        <v>0</v>
      </c>
      <c r="AM3178">
        <v>101</v>
      </c>
      <c r="AN3178">
        <v>23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3">
      <c r="A3179" s="2">
        <v>0.47790509259259256</v>
      </c>
      <c r="B3179">
        <v>3176</v>
      </c>
      <c r="C3179" s="3">
        <v>8.5999999999999993E-2</v>
      </c>
      <c r="D3179" s="3">
        <v>3.7290000999999999</v>
      </c>
      <c r="E3179" s="3">
        <v>79.730003400000001</v>
      </c>
      <c r="F3179">
        <v>4.1259999000000001</v>
      </c>
      <c r="G3179">
        <v>56.284114799999998</v>
      </c>
      <c r="H3179" s="1">
        <v>0.7730065917022102</v>
      </c>
      <c r="I3179" s="1">
        <f t="shared" si="400"/>
        <v>1.2883443195036837E-2</v>
      </c>
      <c r="J3179">
        <v>84.430000300000003</v>
      </c>
      <c r="K3179">
        <v>101.8199997</v>
      </c>
      <c r="L3179">
        <v>27.040000899999999</v>
      </c>
      <c r="M3179">
        <v>101.8000031</v>
      </c>
      <c r="N3179">
        <v>49.439998600000003</v>
      </c>
      <c r="O3179" s="1" t="s">
        <v>3272</v>
      </c>
      <c r="P3179" s="1" t="s">
        <v>3362</v>
      </c>
      <c r="Q3179" s="1">
        <v>62</v>
      </c>
      <c r="R3179">
        <v>2.4000001000000002</v>
      </c>
      <c r="S3179">
        <v>21.850000399999999</v>
      </c>
      <c r="T3179" s="1">
        <f t="shared" si="394"/>
        <v>1.2901273880418767E-2</v>
      </c>
      <c r="U3179" s="1">
        <f t="shared" si="395"/>
        <v>0.87893499381143814</v>
      </c>
      <c r="V3179" s="1">
        <f t="shared" si="396"/>
        <v>1.9647196440293374E-3</v>
      </c>
      <c r="W3179" s="1">
        <f t="shared" si="401"/>
        <v>0.2832884203752265</v>
      </c>
      <c r="X3179">
        <v>26.8522739</v>
      </c>
      <c r="Y3179">
        <v>2.4000001000000002</v>
      </c>
      <c r="Z3179">
        <v>5.2563477000000001</v>
      </c>
      <c r="AA3179">
        <v>100</v>
      </c>
      <c r="AB3179">
        <v>0</v>
      </c>
      <c r="AC3179">
        <v>841</v>
      </c>
      <c r="AD3179">
        <v>2</v>
      </c>
      <c r="AE3179" s="1">
        <f t="shared" si="397"/>
        <v>0.55555555555555558</v>
      </c>
      <c r="AF3179" s="1">
        <f t="shared" si="399"/>
        <v>15647.111113416709</v>
      </c>
      <c r="AG3179">
        <v>59</v>
      </c>
      <c r="AH3179">
        <v>12.4629993</v>
      </c>
      <c r="AI3179" s="1">
        <f t="shared" si="398"/>
        <v>1.0173876979591837E-2</v>
      </c>
      <c r="AJ3179">
        <v>0</v>
      </c>
      <c r="AK3179">
        <v>38620</v>
      </c>
      <c r="AL3179">
        <v>0</v>
      </c>
      <c r="AM3179">
        <v>101</v>
      </c>
      <c r="AN3179">
        <v>23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3">
      <c r="A3180" s="2">
        <v>0.47791666666666671</v>
      </c>
      <c r="B3180">
        <v>3177</v>
      </c>
      <c r="C3180" s="3">
        <v>8.4000000000000005E-2</v>
      </c>
      <c r="D3180" s="3">
        <v>4.6999997999999996</v>
      </c>
      <c r="E3180" s="3">
        <v>111.1999969</v>
      </c>
      <c r="F3180">
        <v>4.0609998999999997</v>
      </c>
      <c r="G3180">
        <v>45.083953899999997</v>
      </c>
      <c r="H3180" s="1">
        <v>0.48563697169445524</v>
      </c>
      <c r="I3180" s="1">
        <f t="shared" si="400"/>
        <v>8.0939495282409211E-3</v>
      </c>
      <c r="J3180">
        <v>84.800003099999998</v>
      </c>
      <c r="K3180">
        <v>101.7699966</v>
      </c>
      <c r="L3180">
        <v>27.040000899999999</v>
      </c>
      <c r="M3180">
        <v>101.8000031</v>
      </c>
      <c r="N3180">
        <v>49.439998600000003</v>
      </c>
      <c r="O3180" s="1" t="s">
        <v>3267</v>
      </c>
      <c r="P3180" s="1" t="s">
        <v>3364</v>
      </c>
      <c r="Q3180" s="1">
        <v>61.5</v>
      </c>
      <c r="R3180">
        <v>5.5999999000000003</v>
      </c>
      <c r="S3180">
        <v>21.909999800000001</v>
      </c>
      <c r="T3180" s="1">
        <f t="shared" si="394"/>
        <v>7.9166596577743345E-3</v>
      </c>
      <c r="U3180" s="1">
        <f t="shared" si="395"/>
        <v>0.69597036149432656</v>
      </c>
      <c r="V3180" s="1">
        <f t="shared" si="396"/>
        <v>1.7215202076164835E-3</v>
      </c>
      <c r="W3180" s="1">
        <f t="shared" si="401"/>
        <v>0.22317916365603133</v>
      </c>
      <c r="X3180">
        <v>28.3822212</v>
      </c>
      <c r="Y3180">
        <v>5.5999999000000003</v>
      </c>
      <c r="Z3180">
        <v>5.2563477000000001</v>
      </c>
      <c r="AA3180">
        <v>100</v>
      </c>
      <c r="AB3180">
        <v>0</v>
      </c>
      <c r="AC3180">
        <v>1075</v>
      </c>
      <c r="AD3180">
        <v>4.6999997999999996</v>
      </c>
      <c r="AE3180" s="1">
        <f t="shared" si="397"/>
        <v>1.3055554999999999</v>
      </c>
      <c r="AF3180" s="1">
        <f t="shared" si="399"/>
        <v>15648.416668916709</v>
      </c>
      <c r="AG3180">
        <v>59</v>
      </c>
      <c r="AH3180">
        <v>14.355000499999999</v>
      </c>
      <c r="AI3180" s="1">
        <f t="shared" si="398"/>
        <v>1.171836775510204E-2</v>
      </c>
      <c r="AJ3180">
        <v>0</v>
      </c>
      <c r="AK3180">
        <v>38620</v>
      </c>
      <c r="AL3180">
        <v>0</v>
      </c>
      <c r="AM3180">
        <v>101</v>
      </c>
      <c r="AN3180">
        <v>23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3">
      <c r="A3181" s="2">
        <v>0.47792824074074075</v>
      </c>
      <c r="B3181">
        <v>3178</v>
      </c>
      <c r="C3181" s="3">
        <v>8.3000000000000004E-2</v>
      </c>
      <c r="D3181" s="3">
        <v>5.8870000999999998</v>
      </c>
      <c r="E3181" s="3">
        <v>194.5</v>
      </c>
      <c r="F3181">
        <v>3.9560000999999998</v>
      </c>
      <c r="G3181">
        <v>36.324794799999999</v>
      </c>
      <c r="H3181" s="1">
        <v>0.6336896965878247</v>
      </c>
      <c r="I3181" s="1">
        <f t="shared" si="400"/>
        <v>1.0561494943130412E-2</v>
      </c>
      <c r="J3181">
        <v>84.919998199999995</v>
      </c>
      <c r="K3181">
        <v>101.7699966</v>
      </c>
      <c r="L3181">
        <v>27.049999199999998</v>
      </c>
      <c r="M3181">
        <v>101.8000031</v>
      </c>
      <c r="N3181">
        <v>49.450000799999998</v>
      </c>
      <c r="O3181" s="1" t="s">
        <v>3344</v>
      </c>
      <c r="P3181" s="1" t="s">
        <v>3365</v>
      </c>
      <c r="Q3181" s="1">
        <v>61.099998499999998</v>
      </c>
      <c r="R3181">
        <v>8.5</v>
      </c>
      <c r="S3181">
        <v>21.979999500000002</v>
      </c>
      <c r="T3181" s="1">
        <f t="shared" si="394"/>
        <v>1.0207177910778274E-2</v>
      </c>
      <c r="U3181" s="1">
        <f t="shared" si="395"/>
        <v>1.1375011710814236</v>
      </c>
      <c r="V3181" s="1">
        <f t="shared" si="396"/>
        <v>3.9290889329676179E-3</v>
      </c>
      <c r="W3181" s="1">
        <f t="shared" si="401"/>
        <v>0.36341387067941117</v>
      </c>
      <c r="X3181">
        <v>22.5651054</v>
      </c>
      <c r="Y3181">
        <v>8.5</v>
      </c>
      <c r="Z3181">
        <v>5.2563477000000001</v>
      </c>
      <c r="AA3181">
        <v>100</v>
      </c>
      <c r="AB3181">
        <v>0</v>
      </c>
      <c r="AC3181">
        <v>1075</v>
      </c>
      <c r="AD3181">
        <v>7.9000000999999997</v>
      </c>
      <c r="AE3181" s="1">
        <f t="shared" si="397"/>
        <v>2.1944444722222221</v>
      </c>
      <c r="AF3181" s="1">
        <f t="shared" si="399"/>
        <v>15650.611113388932</v>
      </c>
      <c r="AG3181">
        <v>59.5</v>
      </c>
      <c r="AH3181">
        <v>14.605000499999999</v>
      </c>
      <c r="AI3181" s="1">
        <f t="shared" si="398"/>
        <v>1.19224493877551E-2</v>
      </c>
      <c r="AJ3181">
        <v>0</v>
      </c>
      <c r="AK3181">
        <v>40396</v>
      </c>
      <c r="AL3181">
        <v>0</v>
      </c>
      <c r="AM3181">
        <v>101</v>
      </c>
      <c r="AN3181">
        <v>23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3">
      <c r="A3182" s="2">
        <v>0.47793981481481485</v>
      </c>
      <c r="B3182">
        <v>3179</v>
      </c>
      <c r="C3182" s="3">
        <v>8.5999999999999993E-2</v>
      </c>
      <c r="D3182" s="3">
        <v>6.1399999000000003</v>
      </c>
      <c r="E3182" s="3">
        <v>293.7999878</v>
      </c>
      <c r="F3182">
        <v>3.8410001</v>
      </c>
      <c r="G3182">
        <v>34.872138999999997</v>
      </c>
      <c r="H3182" s="1">
        <v>0.64372704585110507</v>
      </c>
      <c r="I3182" s="1">
        <f t="shared" si="400"/>
        <v>1.0728784097518419E-2</v>
      </c>
      <c r="J3182">
        <v>85.029998800000001</v>
      </c>
      <c r="K3182">
        <v>101.7799988</v>
      </c>
      <c r="L3182">
        <v>27.040000899999999</v>
      </c>
      <c r="M3182">
        <v>101.8000031</v>
      </c>
      <c r="N3182">
        <v>49.450000799999998</v>
      </c>
      <c r="O3182" s="1" t="s">
        <v>3366</v>
      </c>
      <c r="P3182" s="1" t="s">
        <v>3367</v>
      </c>
      <c r="Q3182" s="1">
        <v>60.700000799999998</v>
      </c>
      <c r="R3182">
        <v>8.8000001999999995</v>
      </c>
      <c r="S3182">
        <v>21.729999500000002</v>
      </c>
      <c r="T3182" s="1">
        <f t="shared" si="394"/>
        <v>1.0743632734709385E-2</v>
      </c>
      <c r="U3182" s="1">
        <f t="shared" si="395"/>
        <v>1.2051782454652602</v>
      </c>
      <c r="V3182" s="1">
        <f t="shared" si="396"/>
        <v>6.0290534915129054E-3</v>
      </c>
      <c r="W3182" s="1">
        <f t="shared" si="401"/>
        <v>0.38500057209130817</v>
      </c>
      <c r="X3182">
        <v>11.906854600000001</v>
      </c>
      <c r="Y3182">
        <v>8.8000001999999995</v>
      </c>
      <c r="Z3182">
        <v>5.2563477000000001</v>
      </c>
      <c r="AA3182">
        <v>100</v>
      </c>
      <c r="AB3182">
        <v>0</v>
      </c>
      <c r="AC3182">
        <v>1075</v>
      </c>
      <c r="AD3182">
        <v>8.3000001999999995</v>
      </c>
      <c r="AE3182" s="1">
        <f t="shared" si="397"/>
        <v>2.3055556111111111</v>
      </c>
      <c r="AF3182" s="1">
        <f t="shared" si="399"/>
        <v>15652.916669000042</v>
      </c>
      <c r="AG3182">
        <v>60</v>
      </c>
      <c r="AH3182">
        <v>13.5669985</v>
      </c>
      <c r="AI3182" s="1">
        <f t="shared" si="398"/>
        <v>1.1075100816326532E-2</v>
      </c>
      <c r="AJ3182">
        <v>0</v>
      </c>
      <c r="AK3182">
        <v>41580</v>
      </c>
      <c r="AL3182">
        <v>0</v>
      </c>
      <c r="AM3182">
        <v>101</v>
      </c>
      <c r="AN3182">
        <v>23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">
      <c r="A3183" s="2">
        <v>0.47795138888888888</v>
      </c>
      <c r="B3183">
        <v>3180</v>
      </c>
      <c r="C3183" s="3">
        <v>8.5999999999999993E-2</v>
      </c>
      <c r="D3183" s="3">
        <v>4.8660002000000002</v>
      </c>
      <c r="E3183" s="3">
        <v>299.7000122</v>
      </c>
      <c r="F3183">
        <v>3.7360001</v>
      </c>
      <c r="G3183">
        <v>43.590278599999998</v>
      </c>
      <c r="H3183" s="1">
        <v>0.63617370201628531</v>
      </c>
      <c r="I3183" s="1">
        <f t="shared" si="400"/>
        <v>1.0602895033604755E-2</v>
      </c>
      <c r="J3183">
        <v>85.180000300000003</v>
      </c>
      <c r="K3183">
        <v>101.7900009</v>
      </c>
      <c r="L3183">
        <v>27.049999199999998</v>
      </c>
      <c r="M3183">
        <v>101.8000031</v>
      </c>
      <c r="N3183">
        <v>49.450000799999998</v>
      </c>
      <c r="O3183" s="1" t="s">
        <v>3366</v>
      </c>
      <c r="P3183" s="1" t="s">
        <v>3368</v>
      </c>
      <c r="Q3183" s="1">
        <v>60.299999200000002</v>
      </c>
      <c r="R3183">
        <v>7.5</v>
      </c>
      <c r="S3183">
        <v>21.790000899999999</v>
      </c>
      <c r="T3183" s="1">
        <f t="shared" si="394"/>
        <v>1.0617569440331265E-2</v>
      </c>
      <c r="U3183" s="1">
        <f t="shared" si="395"/>
        <v>0.9439065467332548</v>
      </c>
      <c r="V3183" s="1">
        <f t="shared" si="396"/>
        <v>6.0779633994514325E-3</v>
      </c>
      <c r="W3183" s="1">
        <f t="shared" si="401"/>
        <v>0.30262660392848512</v>
      </c>
      <c r="X3183">
        <v>9.0650387000000006</v>
      </c>
      <c r="Y3183">
        <v>7.5</v>
      </c>
      <c r="Z3183">
        <v>5.2563477000000001</v>
      </c>
      <c r="AA3183">
        <v>100</v>
      </c>
      <c r="AB3183">
        <v>0</v>
      </c>
      <c r="AC3183">
        <v>1075</v>
      </c>
      <c r="AD3183">
        <v>7.1999997999999996</v>
      </c>
      <c r="AE3183" s="1">
        <f t="shared" si="397"/>
        <v>1.9999999444444443</v>
      </c>
      <c r="AF3183" s="1">
        <f t="shared" si="399"/>
        <v>15654.916668944486</v>
      </c>
      <c r="AG3183">
        <v>60</v>
      </c>
      <c r="AH3183">
        <v>11.489000300000001</v>
      </c>
      <c r="AI3183" s="1">
        <f t="shared" si="398"/>
        <v>9.3787757551020406E-3</v>
      </c>
      <c r="AJ3183">
        <v>0</v>
      </c>
      <c r="AK3183">
        <v>41580</v>
      </c>
      <c r="AL3183">
        <v>0</v>
      </c>
      <c r="AM3183">
        <v>101</v>
      </c>
      <c r="AN3183">
        <v>23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3">
      <c r="A3184" s="2">
        <v>0.47796296296296298</v>
      </c>
      <c r="B3184">
        <v>3181</v>
      </c>
      <c r="C3184" s="3">
        <v>9.0999999999999998E-2</v>
      </c>
      <c r="D3184" s="3">
        <v>2.9360000999999998</v>
      </c>
      <c r="E3184" s="3">
        <v>217.3000031</v>
      </c>
      <c r="F3184">
        <v>3.6549999999999998</v>
      </c>
      <c r="G3184">
        <v>70.682502700000001</v>
      </c>
      <c r="H3184" s="1">
        <v>0.53964521132221788</v>
      </c>
      <c r="I3184" s="1">
        <f t="shared" si="400"/>
        <v>8.9940868553702973E-3</v>
      </c>
      <c r="J3184">
        <v>85.300003099999998</v>
      </c>
      <c r="K3184">
        <v>101.76000209999999</v>
      </c>
      <c r="L3184">
        <v>27.049999199999998</v>
      </c>
      <c r="M3184">
        <v>101.8000031</v>
      </c>
      <c r="N3184">
        <v>49.459999099999997</v>
      </c>
      <c r="O3184" s="1" t="s">
        <v>3248</v>
      </c>
      <c r="P3184" s="1" t="s">
        <v>3369</v>
      </c>
      <c r="Q3184" s="1">
        <v>59.799999200000002</v>
      </c>
      <c r="R3184">
        <v>7.3000002000000004</v>
      </c>
      <c r="S3184">
        <v>21.8099995</v>
      </c>
      <c r="T3184" s="1">
        <f t="shared" si="394"/>
        <v>9.5301704082977889E-3</v>
      </c>
      <c r="U3184" s="1">
        <f t="shared" si="395"/>
        <v>0.48310947709446461</v>
      </c>
      <c r="V3184" s="1">
        <f t="shared" si="396"/>
        <v>3.7382097647416374E-3</v>
      </c>
      <c r="W3184" s="1">
        <f t="shared" si="401"/>
        <v>0.15691783922614866</v>
      </c>
      <c r="X3184">
        <v>10.856977499999999</v>
      </c>
      <c r="Y3184">
        <v>7.3000002000000004</v>
      </c>
      <c r="Z3184">
        <v>5.2563477000000001</v>
      </c>
      <c r="AA3184">
        <v>100</v>
      </c>
      <c r="AB3184">
        <v>0</v>
      </c>
      <c r="AC3184">
        <v>1075</v>
      </c>
      <c r="AD3184">
        <v>7</v>
      </c>
      <c r="AE3184" s="1">
        <f t="shared" si="397"/>
        <v>1.9444444444444444</v>
      </c>
      <c r="AF3184" s="1">
        <f t="shared" si="399"/>
        <v>15656.861113388932</v>
      </c>
      <c r="AG3184">
        <v>60</v>
      </c>
      <c r="AH3184">
        <v>10.8700008</v>
      </c>
      <c r="AI3184" s="1">
        <f t="shared" si="398"/>
        <v>8.8734700408163256E-3</v>
      </c>
      <c r="AJ3184">
        <v>0</v>
      </c>
      <c r="AK3184">
        <v>41580</v>
      </c>
      <c r="AL3184">
        <v>0</v>
      </c>
      <c r="AM3184">
        <v>101</v>
      </c>
      <c r="AN3184">
        <v>23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3">
      <c r="A3185" s="2">
        <v>0.47797453703703702</v>
      </c>
      <c r="B3185">
        <v>3182</v>
      </c>
      <c r="C3185" s="3">
        <v>8.8999999999999996E-2</v>
      </c>
      <c r="D3185" s="3">
        <v>2.4219998999999999</v>
      </c>
      <c r="E3185" s="3">
        <v>133.6999969</v>
      </c>
      <c r="F3185">
        <v>3.7290000999999999</v>
      </c>
      <c r="G3185">
        <v>85.001686100000001</v>
      </c>
      <c r="H3185" s="1">
        <v>0.49291806853431563</v>
      </c>
      <c r="I3185" s="1">
        <f t="shared" si="400"/>
        <v>8.2153011422385937E-3</v>
      </c>
      <c r="J3185">
        <v>85.260002099999994</v>
      </c>
      <c r="K3185">
        <v>101.7300034</v>
      </c>
      <c r="L3185">
        <v>27.030000699999999</v>
      </c>
      <c r="M3185">
        <v>101.8000031</v>
      </c>
      <c r="N3185">
        <v>49.479999499999998</v>
      </c>
      <c r="O3185" s="1" t="s">
        <v>3252</v>
      </c>
      <c r="P3185" s="1" t="s">
        <v>3370</v>
      </c>
      <c r="Q3185" s="1">
        <v>59.400001500000002</v>
      </c>
      <c r="R3185">
        <v>7.4000000999999997</v>
      </c>
      <c r="S3185">
        <v>21.5599995</v>
      </c>
      <c r="T3185" s="1">
        <f t="shared" si="394"/>
        <v>8.5136480185201303E-3</v>
      </c>
      <c r="U3185" s="1">
        <f t="shared" si="395"/>
        <v>0.36402400408025831</v>
      </c>
      <c r="V3185" s="1">
        <f t="shared" si="396"/>
        <v>2.1008823996378195E-3</v>
      </c>
      <c r="W3185" s="1">
        <f t="shared" si="401"/>
        <v>0.11889766796338942</v>
      </c>
      <c r="X3185">
        <v>11.428666099999999</v>
      </c>
      <c r="Y3185">
        <v>7.4000000999999997</v>
      </c>
      <c r="Z3185">
        <v>5.2563477000000001</v>
      </c>
      <c r="AA3185">
        <v>100</v>
      </c>
      <c r="AB3185">
        <v>0</v>
      </c>
      <c r="AC3185">
        <v>1075</v>
      </c>
      <c r="AD3185">
        <v>7</v>
      </c>
      <c r="AE3185" s="1">
        <f t="shared" si="397"/>
        <v>1.9444444444444444</v>
      </c>
      <c r="AF3185" s="1">
        <f t="shared" si="399"/>
        <v>15658.805557833377</v>
      </c>
      <c r="AG3185">
        <v>60</v>
      </c>
      <c r="AH3185">
        <v>10.906999600000001</v>
      </c>
      <c r="AI3185" s="1">
        <f t="shared" si="398"/>
        <v>8.9036731428571436E-3</v>
      </c>
      <c r="AJ3185">
        <v>0</v>
      </c>
      <c r="AK3185">
        <v>41580</v>
      </c>
      <c r="AL3185">
        <v>0</v>
      </c>
      <c r="AM3185">
        <v>101</v>
      </c>
      <c r="AN3185">
        <v>23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3">
      <c r="A3186" s="2">
        <v>0.47798611111111117</v>
      </c>
      <c r="B3186">
        <v>3183</v>
      </c>
      <c r="C3186" s="3">
        <v>9.0999999999999998E-2</v>
      </c>
      <c r="D3186" s="3">
        <v>2.9519999000000001</v>
      </c>
      <c r="E3186" s="3">
        <v>89.839996299999996</v>
      </c>
      <c r="F3186">
        <v>3.9319999000000001</v>
      </c>
      <c r="G3186">
        <v>70.313560499999994</v>
      </c>
      <c r="H3186" s="1">
        <v>0.48952988512989526</v>
      </c>
      <c r="I3186" s="1">
        <f t="shared" si="400"/>
        <v>8.1588314188315875E-3</v>
      </c>
      <c r="J3186">
        <v>85.110000600000006</v>
      </c>
      <c r="K3186">
        <v>101.73999790000001</v>
      </c>
      <c r="L3186">
        <v>27.030000699999999</v>
      </c>
      <c r="M3186">
        <v>101.8000031</v>
      </c>
      <c r="N3186">
        <v>49.5</v>
      </c>
      <c r="O3186" s="1" t="s">
        <v>3256</v>
      </c>
      <c r="P3186" s="1" t="s">
        <v>3371</v>
      </c>
      <c r="Q3186" s="1">
        <v>59.099998499999998</v>
      </c>
      <c r="R3186">
        <v>6</v>
      </c>
      <c r="S3186">
        <v>21.6200008</v>
      </c>
      <c r="T3186" s="1">
        <f t="shared" si="394"/>
        <v>8.6451304067196259E-3</v>
      </c>
      <c r="U3186" s="1">
        <f t="shared" si="395"/>
        <v>0.4406326880972285</v>
      </c>
      <c r="V3186" s="1">
        <f t="shared" si="396"/>
        <v>1.4019887956951895E-3</v>
      </c>
      <c r="W3186" s="1">
        <f t="shared" si="401"/>
        <v>0.14309771345346012</v>
      </c>
      <c r="X3186">
        <v>9.9447975</v>
      </c>
      <c r="Y3186">
        <v>6</v>
      </c>
      <c r="Z3186">
        <v>5.2563477000000001</v>
      </c>
      <c r="AA3186">
        <v>100</v>
      </c>
      <c r="AB3186">
        <v>0</v>
      </c>
      <c r="AC3186">
        <v>910.5</v>
      </c>
      <c r="AD3186">
        <v>5.8000002000000004</v>
      </c>
      <c r="AE3186" s="1">
        <f t="shared" si="397"/>
        <v>1.6111111666666666</v>
      </c>
      <c r="AF3186" s="1">
        <f t="shared" si="399"/>
        <v>15660.416669000044</v>
      </c>
      <c r="AG3186">
        <v>60</v>
      </c>
      <c r="AH3186">
        <v>10.829999900000001</v>
      </c>
      <c r="AI3186" s="1">
        <f t="shared" si="398"/>
        <v>8.8408162448979592E-3</v>
      </c>
      <c r="AJ3186">
        <v>0</v>
      </c>
      <c r="AK3186">
        <v>41580</v>
      </c>
      <c r="AL3186">
        <v>0</v>
      </c>
      <c r="AM3186">
        <v>101</v>
      </c>
      <c r="AN3186">
        <v>23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3">
      <c r="A3187" s="2">
        <v>0.47799768518518521</v>
      </c>
      <c r="B3187">
        <v>3184</v>
      </c>
      <c r="C3187" s="3">
        <v>9.0999999999999998E-2</v>
      </c>
      <c r="D3187" s="3">
        <v>3.1670001000000001</v>
      </c>
      <c r="E3187" s="3">
        <v>78.699996900000002</v>
      </c>
      <c r="F3187">
        <v>4.165</v>
      </c>
      <c r="G3187">
        <v>65.737556499999997</v>
      </c>
      <c r="H3187" s="1">
        <v>0.48224081960062043</v>
      </c>
      <c r="I3187" s="1">
        <f t="shared" si="400"/>
        <v>8.0373469933436737E-3</v>
      </c>
      <c r="J3187">
        <v>84.959999100000005</v>
      </c>
      <c r="K3187">
        <v>101.7300034</v>
      </c>
      <c r="L3187">
        <v>27.020000499999998</v>
      </c>
      <c r="M3187">
        <v>101.8000031</v>
      </c>
      <c r="N3187">
        <v>49.490001700000001</v>
      </c>
      <c r="O3187" s="1" t="s">
        <v>3256</v>
      </c>
      <c r="P3187" s="1" t="s">
        <v>3372</v>
      </c>
      <c r="Q3187" s="1">
        <v>58.799999200000002</v>
      </c>
      <c r="R3187">
        <v>3.2</v>
      </c>
      <c r="S3187">
        <v>21.6299992</v>
      </c>
      <c r="T3187" s="1">
        <f t="shared" si="394"/>
        <v>8.5164050235349304E-3</v>
      </c>
      <c r="U3187" s="1">
        <f t="shared" si="395"/>
        <v>0.46568602939561204</v>
      </c>
      <c r="V3187" s="1">
        <f t="shared" si="396"/>
        <v>1.2098576962046523E-3</v>
      </c>
      <c r="W3187" s="1">
        <f t="shared" si="401"/>
        <v>0.15092684064223377</v>
      </c>
      <c r="X3187">
        <v>9.1532841000000005</v>
      </c>
      <c r="Y3187">
        <v>3.2</v>
      </c>
      <c r="Z3187">
        <v>5.2563477000000001</v>
      </c>
      <c r="AA3187">
        <v>99.800003099999998</v>
      </c>
      <c r="AB3187">
        <v>0</v>
      </c>
      <c r="AC3187">
        <v>841.5</v>
      </c>
      <c r="AD3187">
        <v>2.9000001000000002</v>
      </c>
      <c r="AE3187" s="1">
        <f t="shared" si="397"/>
        <v>0.80555558333333332</v>
      </c>
      <c r="AF3187" s="1">
        <f t="shared" si="399"/>
        <v>15661.222224583376</v>
      </c>
      <c r="AG3187">
        <v>60</v>
      </c>
      <c r="AH3187">
        <v>10.0250006</v>
      </c>
      <c r="AI3187" s="1">
        <f t="shared" si="398"/>
        <v>8.1836739591836741E-3</v>
      </c>
      <c r="AJ3187">
        <v>0</v>
      </c>
      <c r="AK3187">
        <v>39052</v>
      </c>
      <c r="AL3187">
        <v>0</v>
      </c>
      <c r="AM3187">
        <v>101</v>
      </c>
      <c r="AN3187">
        <v>23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3">
      <c r="A3188" s="2">
        <v>0.47800925925925924</v>
      </c>
      <c r="B3188">
        <v>3185</v>
      </c>
      <c r="C3188" s="3">
        <v>9.5000000000000001E-2</v>
      </c>
      <c r="D3188" s="3">
        <v>2.9619998999999999</v>
      </c>
      <c r="E3188" s="3">
        <v>75.470001199999999</v>
      </c>
      <c r="F3188">
        <v>4.3920002</v>
      </c>
      <c r="G3188">
        <v>69.9962692</v>
      </c>
      <c r="H3188" s="1">
        <v>0.4464055636874758</v>
      </c>
      <c r="I3188" s="1">
        <f t="shared" si="400"/>
        <v>7.4400927281245968E-3</v>
      </c>
      <c r="J3188">
        <v>84.860000600000006</v>
      </c>
      <c r="K3188">
        <v>101.7099991</v>
      </c>
      <c r="L3188">
        <v>27.030000699999999</v>
      </c>
      <c r="M3188">
        <v>101.8000031</v>
      </c>
      <c r="N3188">
        <v>49.520000500000002</v>
      </c>
      <c r="O3188" s="1" t="s">
        <v>3331</v>
      </c>
      <c r="P3188" s="1" t="s">
        <v>3373</v>
      </c>
      <c r="Q3188" s="1">
        <v>58.5</v>
      </c>
      <c r="R3188">
        <v>1</v>
      </c>
      <c r="S3188">
        <v>21.389999400000001</v>
      </c>
      <c r="T3188" s="1">
        <f t="shared" si="394"/>
        <v>8.2300817739968668E-3</v>
      </c>
      <c r="U3188" s="1">
        <f t="shared" si="395"/>
        <v>0.40317704890594935</v>
      </c>
      <c r="V3188" s="1">
        <f t="shared" si="396"/>
        <v>1.0739883318778016E-3</v>
      </c>
      <c r="W3188" s="1">
        <f t="shared" si="401"/>
        <v>0.13109213750495363</v>
      </c>
      <c r="X3188">
        <v>9.4459952999999999</v>
      </c>
      <c r="Y3188">
        <v>1</v>
      </c>
      <c r="Z3188">
        <v>5.2563477000000001</v>
      </c>
      <c r="AA3188">
        <v>99</v>
      </c>
      <c r="AB3188">
        <v>0</v>
      </c>
      <c r="AC3188">
        <v>841.5</v>
      </c>
      <c r="AD3188">
        <v>0.9</v>
      </c>
      <c r="AE3188" s="1">
        <f t="shared" si="397"/>
        <v>0.25</v>
      </c>
      <c r="AF3188" s="1">
        <f t="shared" si="399"/>
        <v>15661.472224583376</v>
      </c>
      <c r="AG3188">
        <v>60</v>
      </c>
      <c r="AH3188">
        <v>9.7390003000000007</v>
      </c>
      <c r="AI3188" s="1">
        <f t="shared" si="398"/>
        <v>7.9502043265306122E-3</v>
      </c>
      <c r="AJ3188">
        <v>0</v>
      </c>
      <c r="AK3188">
        <v>28940</v>
      </c>
      <c r="AL3188">
        <v>0</v>
      </c>
      <c r="AM3188">
        <v>101</v>
      </c>
      <c r="AN3188">
        <v>23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3">
      <c r="A3189" s="2">
        <v>0.47802083333333334</v>
      </c>
      <c r="B3189">
        <v>3186</v>
      </c>
      <c r="C3189" s="3">
        <v>8.8999999999999996E-2</v>
      </c>
      <c r="D3189" s="3">
        <v>2.806</v>
      </c>
      <c r="E3189" s="3">
        <v>70.5</v>
      </c>
      <c r="F3189">
        <v>4.5580001000000001</v>
      </c>
      <c r="G3189">
        <v>73.859664899999999</v>
      </c>
      <c r="H3189" s="1">
        <v>0.43323443291973635</v>
      </c>
      <c r="I3189" s="1">
        <f t="shared" si="400"/>
        <v>7.220573881995606E-3</v>
      </c>
      <c r="J3189">
        <v>84.709999100000005</v>
      </c>
      <c r="K3189">
        <v>101.7099991</v>
      </c>
      <c r="L3189">
        <v>27.040000899999999</v>
      </c>
      <c r="M3189">
        <v>101.8000031</v>
      </c>
      <c r="N3189">
        <v>49.560001399999997</v>
      </c>
      <c r="O3189" s="1" t="s">
        <v>3302</v>
      </c>
      <c r="P3189" s="1" t="s">
        <v>3374</v>
      </c>
      <c r="Q3189" s="1">
        <v>58.299999200000002</v>
      </c>
      <c r="R3189">
        <v>0</v>
      </c>
      <c r="S3189">
        <v>21.520000499999998</v>
      </c>
      <c r="T3189" s="1">
        <f t="shared" si="394"/>
        <v>7.4827962430941584E-3</v>
      </c>
      <c r="U3189" s="1">
        <f t="shared" si="395"/>
        <v>0.37067372007413357</v>
      </c>
      <c r="V3189" s="1">
        <f t="shared" si="396"/>
        <v>9.7366081231855617E-4</v>
      </c>
      <c r="W3189" s="1">
        <f t="shared" si="401"/>
        <v>0.12048226812447883</v>
      </c>
      <c r="X3189">
        <v>16.196228000000001</v>
      </c>
      <c r="Y3189">
        <v>0</v>
      </c>
      <c r="Z3189">
        <v>5.2563477000000001</v>
      </c>
      <c r="AA3189">
        <v>99</v>
      </c>
      <c r="AB3189">
        <v>0</v>
      </c>
      <c r="AC3189">
        <v>842.5</v>
      </c>
      <c r="AD3189">
        <v>0</v>
      </c>
      <c r="AE3189" s="1">
        <f t="shared" si="397"/>
        <v>0</v>
      </c>
      <c r="AF3189" s="1">
        <f t="shared" si="399"/>
        <v>15661.472224583376</v>
      </c>
      <c r="AG3189">
        <v>60</v>
      </c>
      <c r="AH3189">
        <v>9.7439994999999993</v>
      </c>
      <c r="AI3189" s="1">
        <f t="shared" si="398"/>
        <v>7.9542853061224487E-3</v>
      </c>
      <c r="AJ3189">
        <v>0</v>
      </c>
      <c r="AK3189">
        <v>28940</v>
      </c>
      <c r="AL3189">
        <v>0</v>
      </c>
      <c r="AM3189">
        <v>101</v>
      </c>
      <c r="AN3189">
        <v>23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3">
      <c r="A3190" s="2">
        <v>0.47803240740740738</v>
      </c>
      <c r="B3190">
        <v>3187</v>
      </c>
      <c r="C3190" s="3">
        <v>8.6999999999999994E-2</v>
      </c>
      <c r="D3190" s="3">
        <v>2.8840001000000002</v>
      </c>
      <c r="E3190" s="3">
        <v>64.299999200000002</v>
      </c>
      <c r="F3190">
        <v>4.6100000999999997</v>
      </c>
      <c r="G3190">
        <v>71.992767299999997</v>
      </c>
      <c r="H3190" s="1">
        <v>0.43593895841411401</v>
      </c>
      <c r="I3190" s="1">
        <f t="shared" si="400"/>
        <v>7.2656493069019005E-3</v>
      </c>
      <c r="J3190">
        <v>84.559997600000003</v>
      </c>
      <c r="K3190">
        <v>101.7099991</v>
      </c>
      <c r="L3190">
        <v>26.9899998</v>
      </c>
      <c r="M3190">
        <v>101.8000031</v>
      </c>
      <c r="N3190">
        <v>49.590000199999999</v>
      </c>
      <c r="O3190" s="1" t="s">
        <v>3325</v>
      </c>
      <c r="P3190" s="1" t="s">
        <v>3375</v>
      </c>
      <c r="Q3190" s="1">
        <v>58.099998499999998</v>
      </c>
      <c r="R3190">
        <v>0.3</v>
      </c>
      <c r="S3190">
        <v>21.530000699999999</v>
      </c>
      <c r="T3190" s="1">
        <f t="shared" si="394"/>
        <v>7.360306186072218E-3</v>
      </c>
      <c r="U3190" s="1">
        <f t="shared" si="395"/>
        <v>0.38335586922972287</v>
      </c>
      <c r="V3190" s="1">
        <f t="shared" si="396"/>
        <v>8.9357756658710839E-4</v>
      </c>
      <c r="W3190" s="1">
        <f t="shared" si="401"/>
        <v>0.12441703709618439</v>
      </c>
      <c r="X3190">
        <v>16.997335400000001</v>
      </c>
      <c r="Y3190">
        <v>0.3</v>
      </c>
      <c r="Z3190">
        <v>5.2563477000000001</v>
      </c>
      <c r="AA3190">
        <v>99</v>
      </c>
      <c r="AB3190">
        <v>0</v>
      </c>
      <c r="AC3190">
        <v>1152</v>
      </c>
      <c r="AD3190">
        <v>0</v>
      </c>
      <c r="AE3190" s="1">
        <f t="shared" si="397"/>
        <v>0</v>
      </c>
      <c r="AF3190" s="1">
        <f t="shared" si="399"/>
        <v>15661.472224583376</v>
      </c>
      <c r="AG3190">
        <v>60</v>
      </c>
      <c r="AH3190">
        <v>13.949999800000001</v>
      </c>
      <c r="AI3190" s="1">
        <f t="shared" si="398"/>
        <v>1.138775493877551E-2</v>
      </c>
      <c r="AJ3190">
        <v>0</v>
      </c>
      <c r="AK3190">
        <v>35716</v>
      </c>
      <c r="AL3190">
        <v>0</v>
      </c>
      <c r="AM3190">
        <v>101</v>
      </c>
      <c r="AN3190">
        <v>23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3">
      <c r="A3191" s="2">
        <v>0.47804398148148147</v>
      </c>
      <c r="B3191">
        <v>3188</v>
      </c>
      <c r="C3191" s="3">
        <v>8.7999999999999995E-2</v>
      </c>
      <c r="D3191" s="3">
        <v>3.5979999999999999</v>
      </c>
      <c r="E3191" s="3">
        <v>71.129997299999999</v>
      </c>
      <c r="F3191">
        <v>4.5259999999999998</v>
      </c>
      <c r="G3191">
        <v>58.2217026</v>
      </c>
      <c r="H3191" s="1">
        <v>0.60644707250872421</v>
      </c>
      <c r="I3191" s="1">
        <f t="shared" si="400"/>
        <v>1.0107451208478736E-2</v>
      </c>
      <c r="J3191">
        <v>84.410003700000004</v>
      </c>
      <c r="K3191">
        <v>101.73999790000001</v>
      </c>
      <c r="L3191">
        <v>27.020000499999998</v>
      </c>
      <c r="M3191">
        <v>101.8000031</v>
      </c>
      <c r="N3191">
        <v>49.619998899999999</v>
      </c>
      <c r="O3191" s="1" t="s">
        <v>3302</v>
      </c>
      <c r="P3191" s="1" t="s">
        <v>3376</v>
      </c>
      <c r="Q3191" s="1">
        <v>57.900001500000002</v>
      </c>
      <c r="R3191">
        <v>2.2999999999999998</v>
      </c>
      <c r="S3191">
        <v>21.399999600000001</v>
      </c>
      <c r="T3191" s="1">
        <f t="shared" si="394"/>
        <v>1.0356822244694324E-2</v>
      </c>
      <c r="U3191" s="1">
        <f t="shared" si="395"/>
        <v>0.66532711985310822</v>
      </c>
      <c r="V3191" s="1">
        <f t="shared" si="396"/>
        <v>1.3751222324310973E-3</v>
      </c>
      <c r="W3191" s="1">
        <f t="shared" si="401"/>
        <v>0.21473329705415475</v>
      </c>
      <c r="X3191">
        <v>26.1033306</v>
      </c>
      <c r="Y3191">
        <v>2.2999999999999998</v>
      </c>
      <c r="Z3191">
        <v>5.2563477000000001</v>
      </c>
      <c r="AA3191">
        <v>99</v>
      </c>
      <c r="AB3191">
        <v>0</v>
      </c>
      <c r="AC3191">
        <v>1152</v>
      </c>
      <c r="AD3191">
        <v>1.5</v>
      </c>
      <c r="AE3191" s="1">
        <f t="shared" si="397"/>
        <v>0.41666666666666663</v>
      </c>
      <c r="AF3191" s="1">
        <f t="shared" si="399"/>
        <v>15661.888891250042</v>
      </c>
      <c r="AG3191">
        <v>60</v>
      </c>
      <c r="AH3191">
        <v>13.864000300000001</v>
      </c>
      <c r="AI3191" s="1">
        <f t="shared" si="398"/>
        <v>1.1317551265306123E-2</v>
      </c>
      <c r="AJ3191">
        <v>0</v>
      </c>
      <c r="AK3191">
        <v>47170</v>
      </c>
      <c r="AL3191">
        <v>0</v>
      </c>
      <c r="AM3191">
        <v>101</v>
      </c>
      <c r="AN3191">
        <v>23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3">
      <c r="A3192" s="2">
        <v>0.47805555555555551</v>
      </c>
      <c r="B3192">
        <v>3189</v>
      </c>
      <c r="C3192" s="3">
        <v>8.5000000000000006E-2</v>
      </c>
      <c r="D3192" s="3">
        <v>5.1459998999999996</v>
      </c>
      <c r="E3192" s="3">
        <v>124.9000015</v>
      </c>
      <c r="F3192">
        <v>4.4009999999999998</v>
      </c>
      <c r="G3192">
        <v>41.317699400000002</v>
      </c>
      <c r="H3192" s="1">
        <v>0.45477968253198914</v>
      </c>
      <c r="I3192" s="1">
        <f t="shared" si="400"/>
        <v>7.579661375533152E-3</v>
      </c>
      <c r="J3192">
        <v>84.519996599999999</v>
      </c>
      <c r="K3192">
        <v>101.7900009</v>
      </c>
      <c r="L3192">
        <v>27.0100002</v>
      </c>
      <c r="M3192">
        <v>101.8000031</v>
      </c>
      <c r="N3192">
        <v>49.650001500000002</v>
      </c>
      <c r="O3192" s="1" t="s">
        <v>3331</v>
      </c>
      <c r="P3192" s="1" t="s">
        <v>3377</v>
      </c>
      <c r="Q3192" s="1">
        <v>57.700000799999998</v>
      </c>
      <c r="R3192">
        <v>5.6999997999999996</v>
      </c>
      <c r="S3192">
        <v>21.459999100000001</v>
      </c>
      <c r="T3192" s="1">
        <f t="shared" si="394"/>
        <v>7.501894049820183E-3</v>
      </c>
      <c r="U3192" s="1">
        <f t="shared" si="395"/>
        <v>0.71359531657024977</v>
      </c>
      <c r="V3192" s="1">
        <f t="shared" si="396"/>
        <v>1.810752549037912E-3</v>
      </c>
      <c r="W3192" s="1">
        <f t="shared" si="401"/>
        <v>0.22852642840259291</v>
      </c>
      <c r="X3192">
        <v>21.483694100000001</v>
      </c>
      <c r="Y3192">
        <v>5.6999997999999996</v>
      </c>
      <c r="Z3192">
        <v>5.2563477000000001</v>
      </c>
      <c r="AA3192">
        <v>99</v>
      </c>
      <c r="AB3192">
        <v>0</v>
      </c>
      <c r="AC3192">
        <v>1152</v>
      </c>
      <c r="AD3192">
        <v>4.4000000999999997</v>
      </c>
      <c r="AE3192" s="1">
        <f t="shared" si="397"/>
        <v>1.22222225</v>
      </c>
      <c r="AF3192" s="1">
        <f t="shared" si="399"/>
        <v>15663.111113500043</v>
      </c>
      <c r="AG3192">
        <v>60</v>
      </c>
      <c r="AH3192">
        <v>14.725001300000001</v>
      </c>
      <c r="AI3192" s="1">
        <f t="shared" si="398"/>
        <v>1.2020409224489796E-2</v>
      </c>
      <c r="AJ3192">
        <v>0</v>
      </c>
      <c r="AK3192">
        <v>50180</v>
      </c>
      <c r="AL3192">
        <v>0</v>
      </c>
      <c r="AM3192">
        <v>101</v>
      </c>
      <c r="AN3192">
        <v>23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3">
      <c r="A3193" s="2">
        <v>0.47806712962962966</v>
      </c>
      <c r="B3193">
        <v>3190</v>
      </c>
      <c r="C3193" s="3">
        <v>8.5000000000000006E-2</v>
      </c>
      <c r="D3193" s="3">
        <v>6.0780000999999997</v>
      </c>
      <c r="E3193" s="3">
        <v>214.8999939</v>
      </c>
      <c r="F3193">
        <v>4.2049998999999998</v>
      </c>
      <c r="G3193">
        <v>35.219360399999999</v>
      </c>
      <c r="H3193" s="1">
        <v>0.59777093834819706</v>
      </c>
      <c r="I3193" s="1">
        <f t="shared" si="400"/>
        <v>9.9628489724699516E-3</v>
      </c>
      <c r="J3193">
        <v>84.790000899999995</v>
      </c>
      <c r="K3193">
        <v>101.73999790000001</v>
      </c>
      <c r="L3193">
        <v>27.0100002</v>
      </c>
      <c r="M3193">
        <v>101.8000031</v>
      </c>
      <c r="N3193">
        <v>49.650001500000002</v>
      </c>
      <c r="O3193" s="1" t="s">
        <v>3258</v>
      </c>
      <c r="P3193" s="1" t="s">
        <v>3378</v>
      </c>
      <c r="Q3193" s="1">
        <v>57.5</v>
      </c>
      <c r="R3193">
        <v>5.3000002000000004</v>
      </c>
      <c r="S3193">
        <v>21.469999300000001</v>
      </c>
      <c r="T3193" s="1">
        <f t="shared" si="394"/>
        <v>9.8606301420124127E-3</v>
      </c>
      <c r="U3193" s="1">
        <f t="shared" si="395"/>
        <v>1.1078390350472629</v>
      </c>
      <c r="V3193" s="1">
        <f t="shared" si="396"/>
        <v>4.0951216540090988E-3</v>
      </c>
      <c r="W3193" s="1">
        <f t="shared" si="401"/>
        <v>0.35389748800124526</v>
      </c>
      <c r="X3193">
        <v>12.394784</v>
      </c>
      <c r="Y3193">
        <v>5.3000002000000004</v>
      </c>
      <c r="Z3193">
        <v>5.2563477000000001</v>
      </c>
      <c r="AA3193">
        <v>99</v>
      </c>
      <c r="AB3193">
        <v>0</v>
      </c>
      <c r="AC3193">
        <v>1152</v>
      </c>
      <c r="AD3193">
        <v>5</v>
      </c>
      <c r="AE3193" s="1">
        <f t="shared" si="397"/>
        <v>1.3888888888888888</v>
      </c>
      <c r="AF3193" s="1">
        <f t="shared" si="399"/>
        <v>15664.500002388932</v>
      </c>
      <c r="AG3193">
        <v>60</v>
      </c>
      <c r="AH3193">
        <v>13.7309999</v>
      </c>
      <c r="AI3193" s="1">
        <f t="shared" si="398"/>
        <v>1.1208979510204081E-2</v>
      </c>
      <c r="AJ3193">
        <v>0</v>
      </c>
      <c r="AK3193">
        <v>50180</v>
      </c>
      <c r="AL3193">
        <v>0</v>
      </c>
      <c r="AM3193">
        <v>101</v>
      </c>
      <c r="AN3193">
        <v>23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3">
      <c r="A3194" s="2">
        <v>0.4780787037037037</v>
      </c>
      <c r="B3194">
        <v>3191</v>
      </c>
      <c r="C3194" s="3">
        <v>0.09</v>
      </c>
      <c r="D3194" s="3">
        <v>4.6370000999999998</v>
      </c>
      <c r="E3194" s="3">
        <v>261.7000122</v>
      </c>
      <c r="F3194">
        <v>3.9740000000000002</v>
      </c>
      <c r="G3194">
        <v>45.619441999999999</v>
      </c>
      <c r="H3194" s="1">
        <v>0.63324845773555638</v>
      </c>
      <c r="I3194" s="1">
        <f t="shared" si="400"/>
        <v>1.0554140962259272E-2</v>
      </c>
      <c r="J3194">
        <v>84.870002700000001</v>
      </c>
      <c r="K3194">
        <v>101.8000031</v>
      </c>
      <c r="L3194">
        <v>27</v>
      </c>
      <c r="M3194">
        <v>101.8000031</v>
      </c>
      <c r="N3194">
        <v>49.700000799999998</v>
      </c>
      <c r="O3194" s="1" t="s">
        <v>212</v>
      </c>
      <c r="P3194" s="1" t="s">
        <v>3379</v>
      </c>
      <c r="Q3194" s="1">
        <v>57.299999200000002</v>
      </c>
      <c r="R3194">
        <v>4.5</v>
      </c>
      <c r="S3194">
        <v>21.4300003</v>
      </c>
      <c r="T3194" s="1">
        <f t="shared" si="394"/>
        <v>1.1060317562809228E-2</v>
      </c>
      <c r="U3194" s="1">
        <f t="shared" si="395"/>
        <v>0.8953491165991222</v>
      </c>
      <c r="V3194" s="1">
        <f t="shared" si="396"/>
        <v>5.282913394305179E-3</v>
      </c>
      <c r="W3194" s="1">
        <f t="shared" si="401"/>
        <v>0.28754816356617041</v>
      </c>
      <c r="X3194">
        <v>8.9086227000000004</v>
      </c>
      <c r="Y3194">
        <v>4.5</v>
      </c>
      <c r="Z3194">
        <v>5.2563477000000001</v>
      </c>
      <c r="AA3194">
        <v>99</v>
      </c>
      <c r="AB3194">
        <v>0</v>
      </c>
      <c r="AC3194">
        <v>1152</v>
      </c>
      <c r="AD3194">
        <v>4</v>
      </c>
      <c r="AE3194" s="1">
        <f t="shared" si="397"/>
        <v>1.1111111111111112</v>
      </c>
      <c r="AF3194" s="1">
        <f t="shared" si="399"/>
        <v>15665.611113500043</v>
      </c>
      <c r="AG3194">
        <v>60</v>
      </c>
      <c r="AH3194">
        <v>11.8510008</v>
      </c>
      <c r="AI3194" s="1">
        <f t="shared" si="398"/>
        <v>9.6742863673469383E-3</v>
      </c>
      <c r="AJ3194">
        <v>0</v>
      </c>
      <c r="AK3194">
        <v>50180</v>
      </c>
      <c r="AL3194">
        <v>0</v>
      </c>
      <c r="AM3194">
        <v>101</v>
      </c>
      <c r="AN3194">
        <v>23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3">
      <c r="A3195" s="2">
        <v>0.47809027777777779</v>
      </c>
      <c r="B3195">
        <v>3192</v>
      </c>
      <c r="C3195" s="3">
        <v>9.0999999999999998E-2</v>
      </c>
      <c r="D3195" s="3">
        <v>2.98</v>
      </c>
      <c r="E3195" s="3">
        <v>202.6000061</v>
      </c>
      <c r="F3195">
        <v>3.8</v>
      </c>
      <c r="G3195">
        <v>69.687927200000004</v>
      </c>
      <c r="H3195" s="1">
        <v>0.55396498594416443</v>
      </c>
      <c r="I3195" s="1">
        <f t="shared" si="400"/>
        <v>9.2327497657360737E-3</v>
      </c>
      <c r="J3195">
        <v>85.010002099999994</v>
      </c>
      <c r="K3195">
        <v>101.75</v>
      </c>
      <c r="L3195">
        <v>27.0100002</v>
      </c>
      <c r="M3195">
        <v>101.8000031</v>
      </c>
      <c r="N3195">
        <v>49.75</v>
      </c>
      <c r="O3195" s="1" t="s">
        <v>3380</v>
      </c>
      <c r="P3195" s="1" t="s">
        <v>3381</v>
      </c>
      <c r="Q3195" s="1">
        <v>57</v>
      </c>
      <c r="R3195">
        <v>2.4000001000000002</v>
      </c>
      <c r="S3195">
        <v>21.5699997</v>
      </c>
      <c r="T3195" s="1">
        <f t="shared" si="394"/>
        <v>9.7830585827730059E-3</v>
      </c>
      <c r="U3195" s="1">
        <f t="shared" si="395"/>
        <v>0.50336120775314153</v>
      </c>
      <c r="V3195" s="1">
        <f t="shared" si="396"/>
        <v>3.5778108523475093E-3</v>
      </c>
      <c r="W3195" s="1">
        <f t="shared" si="401"/>
        <v>0.16342318129330433</v>
      </c>
      <c r="X3195">
        <v>8.5726271000000001</v>
      </c>
      <c r="Y3195">
        <v>2.4000001000000002</v>
      </c>
      <c r="Z3195">
        <v>5.2563477000000001</v>
      </c>
      <c r="AA3195">
        <v>99</v>
      </c>
      <c r="AB3195">
        <v>0</v>
      </c>
      <c r="AC3195">
        <v>1152</v>
      </c>
      <c r="AD3195">
        <v>2.4000001000000002</v>
      </c>
      <c r="AE3195" s="1">
        <f t="shared" si="397"/>
        <v>0.66666669444444449</v>
      </c>
      <c r="AF3195" s="1">
        <f t="shared" si="399"/>
        <v>15666.277780194487</v>
      </c>
      <c r="AG3195">
        <v>60</v>
      </c>
      <c r="AH3195">
        <v>10.259000800000001</v>
      </c>
      <c r="AI3195" s="1">
        <f t="shared" si="398"/>
        <v>8.3746945306122453E-3</v>
      </c>
      <c r="AJ3195">
        <v>0</v>
      </c>
      <c r="AK3195">
        <v>50180</v>
      </c>
      <c r="AL3195">
        <v>0</v>
      </c>
      <c r="AM3195">
        <v>101</v>
      </c>
      <c r="AN3195">
        <v>23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3">
      <c r="A3196" s="2">
        <v>0.47810185185185183</v>
      </c>
      <c r="B3196">
        <v>3193</v>
      </c>
      <c r="C3196" s="3">
        <v>9.0999999999999998E-2</v>
      </c>
      <c r="D3196" s="3">
        <v>2.5350001</v>
      </c>
      <c r="E3196" s="3">
        <v>134.6000061</v>
      </c>
      <c r="F3196">
        <v>3.7409998999999998</v>
      </c>
      <c r="G3196">
        <v>81.329345700000005</v>
      </c>
      <c r="H3196" s="1">
        <v>0.46372804381543231</v>
      </c>
      <c r="I3196" s="1">
        <f t="shared" si="400"/>
        <v>7.7288007302572055E-3</v>
      </c>
      <c r="J3196">
        <v>85.059997600000003</v>
      </c>
      <c r="K3196">
        <v>101.73999790000001</v>
      </c>
      <c r="L3196">
        <v>27.0100002</v>
      </c>
      <c r="M3196">
        <v>101.8000031</v>
      </c>
      <c r="N3196">
        <v>49.779998800000001</v>
      </c>
      <c r="O3196" s="1" t="s">
        <v>3382</v>
      </c>
      <c r="P3196" s="1" t="s">
        <v>3379</v>
      </c>
      <c r="Q3196" s="1">
        <v>56.700000799999998</v>
      </c>
      <c r="R3196">
        <v>0.4</v>
      </c>
      <c r="S3196">
        <v>21.5699997</v>
      </c>
      <c r="T3196" s="1">
        <f t="shared" si="394"/>
        <v>8.1894681689834558E-3</v>
      </c>
      <c r="U3196" s="1">
        <f t="shared" si="395"/>
        <v>0.35844498186758178</v>
      </c>
      <c r="V3196" s="1">
        <f t="shared" si="396"/>
        <v>1.989775355475845E-3</v>
      </c>
      <c r="W3196" s="1">
        <f t="shared" si="401"/>
        <v>0.11697955122607265</v>
      </c>
      <c r="X3196">
        <v>9.2295636999999999</v>
      </c>
      <c r="Y3196">
        <v>0.4</v>
      </c>
      <c r="Z3196">
        <v>5.2563477000000001</v>
      </c>
      <c r="AA3196">
        <v>99</v>
      </c>
      <c r="AB3196">
        <v>0</v>
      </c>
      <c r="AC3196">
        <v>835</v>
      </c>
      <c r="AD3196">
        <v>0.7</v>
      </c>
      <c r="AE3196" s="1">
        <f t="shared" si="397"/>
        <v>0.19444444444444442</v>
      </c>
      <c r="AF3196" s="1">
        <f t="shared" si="399"/>
        <v>15666.472224638932</v>
      </c>
      <c r="AG3196">
        <v>60</v>
      </c>
      <c r="AH3196">
        <v>9.8699998999999998</v>
      </c>
      <c r="AI3196" s="1">
        <f t="shared" si="398"/>
        <v>8.0571427755102044E-3</v>
      </c>
      <c r="AJ3196">
        <v>0</v>
      </c>
      <c r="AK3196">
        <v>50180</v>
      </c>
      <c r="AL3196">
        <v>0</v>
      </c>
      <c r="AM3196">
        <v>101</v>
      </c>
      <c r="AN3196">
        <v>23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3">
      <c r="A3197" s="2">
        <v>0.47811342592592593</v>
      </c>
      <c r="B3197">
        <v>3194</v>
      </c>
      <c r="C3197" s="3">
        <v>9.5000000000000001E-2</v>
      </c>
      <c r="D3197" s="3">
        <v>2.569</v>
      </c>
      <c r="E3197" s="3">
        <v>91.650001500000002</v>
      </c>
      <c r="F3197">
        <v>3.8</v>
      </c>
      <c r="G3197">
        <v>80.183715800000002</v>
      </c>
      <c r="H3197" s="1">
        <v>0.44002868456766187</v>
      </c>
      <c r="I3197" s="1">
        <f t="shared" si="400"/>
        <v>7.333811409461031E-3</v>
      </c>
      <c r="J3197">
        <v>84.870002700000001</v>
      </c>
      <c r="K3197">
        <v>101.7200012</v>
      </c>
      <c r="L3197">
        <v>27.020000499999998</v>
      </c>
      <c r="M3197">
        <v>101.8000031</v>
      </c>
      <c r="N3197">
        <v>49.779998800000001</v>
      </c>
      <c r="O3197" s="1" t="s">
        <v>3383</v>
      </c>
      <c r="P3197" s="1" t="s">
        <v>3384</v>
      </c>
      <c r="Q3197" s="1">
        <v>56.400001500000002</v>
      </c>
      <c r="R3197">
        <v>0</v>
      </c>
      <c r="S3197">
        <v>21.5599995</v>
      </c>
      <c r="T3197" s="1">
        <f t="shared" si="394"/>
        <v>8.112515504917605E-3</v>
      </c>
      <c r="U3197" s="1">
        <f t="shared" si="395"/>
        <v>0.34468807284201408</v>
      </c>
      <c r="V3197" s="1">
        <f t="shared" si="396"/>
        <v>1.2856094972866674E-3</v>
      </c>
      <c r="W3197" s="1">
        <f t="shared" si="401"/>
        <v>0.11260745044525133</v>
      </c>
      <c r="X3197">
        <v>20.229280500000002</v>
      </c>
      <c r="Y3197">
        <v>0</v>
      </c>
      <c r="Z3197">
        <v>5.2563477000000001</v>
      </c>
      <c r="AA3197">
        <v>99</v>
      </c>
      <c r="AB3197">
        <v>0</v>
      </c>
      <c r="AC3197">
        <v>835</v>
      </c>
      <c r="AD3197">
        <v>0</v>
      </c>
      <c r="AE3197" s="1">
        <f t="shared" si="397"/>
        <v>0</v>
      </c>
      <c r="AF3197" s="1">
        <f t="shared" si="399"/>
        <v>15666.472224638932</v>
      </c>
      <c r="AG3197">
        <v>60</v>
      </c>
      <c r="AH3197">
        <v>10.302</v>
      </c>
      <c r="AI3197" s="1">
        <f t="shared" si="398"/>
        <v>8.4097959183673469E-3</v>
      </c>
      <c r="AJ3197">
        <v>0</v>
      </c>
      <c r="AK3197">
        <v>50180</v>
      </c>
      <c r="AL3197">
        <v>0</v>
      </c>
      <c r="AM3197">
        <v>101</v>
      </c>
      <c r="AN3197">
        <v>23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3">
      <c r="A3198" s="2">
        <v>0.47812499999999997</v>
      </c>
      <c r="B3198">
        <v>3195</v>
      </c>
      <c r="C3198" s="3">
        <v>9.1999999999999998E-2</v>
      </c>
      <c r="D3198" s="3">
        <v>2.8310000999999998</v>
      </c>
      <c r="E3198" s="3">
        <v>69.410003700000004</v>
      </c>
      <c r="F3198">
        <v>3.9619998999999999</v>
      </c>
      <c r="G3198">
        <v>73.164352399999999</v>
      </c>
      <c r="H3198" s="1">
        <v>0.43278727219852653</v>
      </c>
      <c r="I3198" s="1">
        <f t="shared" si="400"/>
        <v>7.2131212033087755E-3</v>
      </c>
      <c r="J3198">
        <v>84.690002399999997</v>
      </c>
      <c r="K3198">
        <v>101.7099991</v>
      </c>
      <c r="L3198">
        <v>27</v>
      </c>
      <c r="M3198">
        <v>101.8000031</v>
      </c>
      <c r="N3198">
        <v>49.779998800000001</v>
      </c>
      <c r="O3198" s="1" t="s">
        <v>3385</v>
      </c>
      <c r="P3198" s="1" t="s">
        <v>3386</v>
      </c>
      <c r="Q3198" s="1">
        <v>56</v>
      </c>
      <c r="R3198">
        <v>0.9</v>
      </c>
      <c r="S3198">
        <v>21.6299992</v>
      </c>
      <c r="T3198" s="1">
        <f t="shared" si="394"/>
        <v>7.7270416628021192E-3</v>
      </c>
      <c r="U3198" s="1">
        <f t="shared" si="395"/>
        <v>0.37359024558195109</v>
      </c>
      <c r="V3198" s="1">
        <f t="shared" si="396"/>
        <v>9.5761767905090992E-4</v>
      </c>
      <c r="W3198" s="1">
        <f t="shared" si="401"/>
        <v>0.12152201375646582</v>
      </c>
      <c r="X3198">
        <v>17.869194</v>
      </c>
      <c r="Y3198">
        <v>0.9</v>
      </c>
      <c r="Z3198">
        <v>5.2563477000000001</v>
      </c>
      <c r="AA3198">
        <v>99</v>
      </c>
      <c r="AB3198">
        <v>0</v>
      </c>
      <c r="AC3198">
        <v>835</v>
      </c>
      <c r="AD3198">
        <v>0.3</v>
      </c>
      <c r="AE3198" s="1">
        <f t="shared" si="397"/>
        <v>8.3333333333333329E-2</v>
      </c>
      <c r="AF3198" s="1">
        <f t="shared" si="399"/>
        <v>15666.555557972266</v>
      </c>
      <c r="AG3198">
        <v>60.200000799999998</v>
      </c>
      <c r="AH3198">
        <v>15.2400007</v>
      </c>
      <c r="AI3198" s="1">
        <f t="shared" si="398"/>
        <v>1.2440816897959183E-2</v>
      </c>
      <c r="AJ3198">
        <v>0</v>
      </c>
      <c r="AK3198">
        <v>50180</v>
      </c>
      <c r="AL3198">
        <v>0</v>
      </c>
      <c r="AM3198">
        <v>101</v>
      </c>
      <c r="AN3198">
        <v>23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3">
      <c r="A3199" s="2">
        <v>0.47813657407407412</v>
      </c>
      <c r="B3199">
        <v>3196</v>
      </c>
      <c r="C3199" s="3">
        <v>0.09</v>
      </c>
      <c r="D3199" s="3">
        <v>3.8150000999999998</v>
      </c>
      <c r="E3199" s="3">
        <v>73.129997299999999</v>
      </c>
      <c r="F3199">
        <v>4.2309998999999996</v>
      </c>
      <c r="G3199">
        <v>55.014667500000002</v>
      </c>
      <c r="H3199" s="1">
        <v>0.71644080021326095</v>
      </c>
      <c r="I3199" s="1">
        <f t="shared" si="400"/>
        <v>1.194068000355435E-2</v>
      </c>
      <c r="J3199">
        <v>84.510002099999994</v>
      </c>
      <c r="K3199">
        <v>101.8000031</v>
      </c>
      <c r="L3199">
        <v>27.0100002</v>
      </c>
      <c r="M3199">
        <v>101.8000031</v>
      </c>
      <c r="N3199">
        <v>49.790000900000003</v>
      </c>
      <c r="O3199" s="1" t="s">
        <v>3325</v>
      </c>
      <c r="P3199" s="1" t="s">
        <v>3387</v>
      </c>
      <c r="Q3199" s="1">
        <v>55.700000799999998</v>
      </c>
      <c r="R3199">
        <v>5.6999997999999996</v>
      </c>
      <c r="S3199">
        <v>21.549999199999998</v>
      </c>
      <c r="T3199" s="1">
        <f t="shared" si="394"/>
        <v>1.2513355016524818E-2</v>
      </c>
      <c r="U3199" s="1">
        <f t="shared" si="395"/>
        <v>0.83340485748255122</v>
      </c>
      <c r="V3199" s="1">
        <f t="shared" si="396"/>
        <v>1.6702115212827132E-3</v>
      </c>
      <c r="W3199" s="1">
        <f t="shared" si="401"/>
        <v>0.26875246972562877</v>
      </c>
      <c r="X3199">
        <v>23.971588100000002</v>
      </c>
      <c r="Y3199">
        <v>5.6999997999999996</v>
      </c>
      <c r="Z3199">
        <v>5.2563477000000001</v>
      </c>
      <c r="AA3199">
        <v>98.800003099999998</v>
      </c>
      <c r="AB3199">
        <v>0</v>
      </c>
      <c r="AC3199">
        <v>835</v>
      </c>
      <c r="AD3199">
        <v>2.9000001000000002</v>
      </c>
      <c r="AE3199" s="1">
        <f t="shared" si="397"/>
        <v>0.80555558333333332</v>
      </c>
      <c r="AF3199" s="1">
        <f t="shared" si="399"/>
        <v>15667.361113555598</v>
      </c>
      <c r="AG3199">
        <v>61</v>
      </c>
      <c r="AH3199">
        <v>12.526998499999999</v>
      </c>
      <c r="AI3199" s="1">
        <f t="shared" si="398"/>
        <v>1.0226121224489796E-2</v>
      </c>
      <c r="AJ3199">
        <v>0</v>
      </c>
      <c r="AK3199">
        <v>50180</v>
      </c>
      <c r="AL3199">
        <v>0</v>
      </c>
      <c r="AM3199">
        <v>101</v>
      </c>
      <c r="AN3199">
        <v>23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3">
      <c r="A3200" s="2">
        <v>0.47814814814814816</v>
      </c>
      <c r="B3200">
        <v>3197</v>
      </c>
      <c r="C3200" s="3">
        <v>8.4000000000000005E-2</v>
      </c>
      <c r="D3200" s="3">
        <v>5.2229999999999999</v>
      </c>
      <c r="E3200" s="3">
        <v>120.5999985</v>
      </c>
      <c r="F3200">
        <v>4.3879999999999999</v>
      </c>
      <c r="G3200">
        <v>40.7425766</v>
      </c>
      <c r="H3200" s="1">
        <v>0.47160929623885223</v>
      </c>
      <c r="I3200" s="1">
        <f t="shared" si="400"/>
        <v>7.8601549373142031E-3</v>
      </c>
      <c r="J3200">
        <v>84.660003700000004</v>
      </c>
      <c r="K3200">
        <v>101.7699966</v>
      </c>
      <c r="L3200">
        <v>27.030000699999999</v>
      </c>
      <c r="M3200">
        <v>101.8000031</v>
      </c>
      <c r="N3200">
        <v>49.759998299999999</v>
      </c>
      <c r="O3200" s="1" t="s">
        <v>3304</v>
      </c>
      <c r="P3200" s="1" t="s">
        <v>3384</v>
      </c>
      <c r="Q3200" s="1">
        <v>55.299999200000002</v>
      </c>
      <c r="R3200">
        <v>5.5</v>
      </c>
      <c r="S3200">
        <v>21.540000899999999</v>
      </c>
      <c r="T3200" s="1">
        <f t="shared" si="394"/>
        <v>7.6879861035672736E-3</v>
      </c>
      <c r="U3200" s="1">
        <f t="shared" si="395"/>
        <v>0.75107541510174702</v>
      </c>
      <c r="V3200" s="1">
        <f t="shared" si="396"/>
        <v>1.8131146502900883E-3</v>
      </c>
      <c r="W3200" s="1">
        <f t="shared" si="401"/>
        <v>0.24042636145283322</v>
      </c>
      <c r="X3200">
        <v>13.5004501</v>
      </c>
      <c r="Y3200">
        <v>5.5</v>
      </c>
      <c r="Z3200">
        <v>5.2563477000000001</v>
      </c>
      <c r="AA3200">
        <v>98</v>
      </c>
      <c r="AB3200">
        <v>0</v>
      </c>
      <c r="AC3200">
        <v>835</v>
      </c>
      <c r="AD3200">
        <v>4</v>
      </c>
      <c r="AE3200" s="1">
        <f t="shared" si="397"/>
        <v>1.1111111111111112</v>
      </c>
      <c r="AF3200" s="1">
        <f t="shared" si="399"/>
        <v>15668.47222466671</v>
      </c>
      <c r="AG3200">
        <v>61</v>
      </c>
      <c r="AH3200">
        <v>13.9829998</v>
      </c>
      <c r="AI3200" s="1">
        <f t="shared" si="398"/>
        <v>1.1414693714285714E-2</v>
      </c>
      <c r="AJ3200">
        <v>0</v>
      </c>
      <c r="AK3200">
        <v>50180</v>
      </c>
      <c r="AL3200">
        <v>0</v>
      </c>
      <c r="AM3200">
        <v>101</v>
      </c>
      <c r="AN3200">
        <v>23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3">
      <c r="A3201" s="2">
        <v>0.47815972222222225</v>
      </c>
      <c r="B3201">
        <v>3198</v>
      </c>
      <c r="C3201" s="3">
        <v>8.3000000000000004E-2</v>
      </c>
      <c r="D3201" s="3">
        <v>4.8400002000000004</v>
      </c>
      <c r="E3201" s="3">
        <v>183.5</v>
      </c>
      <c r="F3201">
        <v>4.3699998999999998</v>
      </c>
      <c r="G3201">
        <v>43.843326599999997</v>
      </c>
      <c r="H3201" s="1">
        <v>0.67966162223730131</v>
      </c>
      <c r="I3201" s="1">
        <f t="shared" si="400"/>
        <v>1.1327693703955023E-2</v>
      </c>
      <c r="J3201">
        <v>84.730003400000001</v>
      </c>
      <c r="K3201">
        <v>101.7699966</v>
      </c>
      <c r="L3201">
        <v>27.020000499999998</v>
      </c>
      <c r="M3201">
        <v>101.8000031</v>
      </c>
      <c r="N3201">
        <v>49.740001700000001</v>
      </c>
      <c r="O3201" s="1" t="s">
        <v>3385</v>
      </c>
      <c r="P3201" s="1" t="s">
        <v>3388</v>
      </c>
      <c r="Q3201" s="1">
        <v>54.900001500000002</v>
      </c>
      <c r="R3201">
        <v>3.5</v>
      </c>
      <c r="S3201">
        <v>21.610000599999999</v>
      </c>
      <c r="T3201" s="1">
        <f t="shared" si="394"/>
        <v>1.0947672235574742E-2</v>
      </c>
      <c r="U3201" s="1">
        <f t="shared" si="395"/>
        <v>1.0030423980070999</v>
      </c>
      <c r="V3201" s="1">
        <f t="shared" si="396"/>
        <v>3.9757990336763008E-3</v>
      </c>
      <c r="W3201" s="1">
        <f t="shared" si="401"/>
        <v>0.32142030345592981</v>
      </c>
      <c r="X3201">
        <v>9.3577843000000005</v>
      </c>
      <c r="Y3201">
        <v>3.5</v>
      </c>
      <c r="Z3201">
        <v>5.2563477000000001</v>
      </c>
      <c r="AA3201">
        <v>98</v>
      </c>
      <c r="AB3201">
        <v>0</v>
      </c>
      <c r="AC3201">
        <v>988</v>
      </c>
      <c r="AD3201">
        <v>3.3</v>
      </c>
      <c r="AE3201" s="1">
        <f t="shared" si="397"/>
        <v>0.91666666666666663</v>
      </c>
      <c r="AF3201" s="1">
        <f t="shared" si="399"/>
        <v>15669.388891333376</v>
      </c>
      <c r="AG3201">
        <v>61</v>
      </c>
      <c r="AH3201">
        <v>12.1509991</v>
      </c>
      <c r="AI3201" s="1">
        <f t="shared" si="398"/>
        <v>9.9191829387755108E-3</v>
      </c>
      <c r="AJ3201">
        <v>0</v>
      </c>
      <c r="AK3201">
        <v>50180</v>
      </c>
      <c r="AL3201">
        <v>0</v>
      </c>
      <c r="AM3201">
        <v>101</v>
      </c>
      <c r="AN3201">
        <v>23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3">
      <c r="A3202" s="2">
        <v>0.47817129629629629</v>
      </c>
      <c r="B3202">
        <v>3199</v>
      </c>
      <c r="C3202" s="3">
        <v>8.7999999999999995E-2</v>
      </c>
      <c r="D3202" s="3">
        <v>3.1520000000000001</v>
      </c>
      <c r="E3202" s="3">
        <v>174.5</v>
      </c>
      <c r="F3202">
        <v>4.2420001000000003</v>
      </c>
      <c r="G3202">
        <v>66.105934099999999</v>
      </c>
      <c r="H3202" s="1">
        <v>0.5728056703179526</v>
      </c>
      <c r="I3202" s="1">
        <f t="shared" si="400"/>
        <v>9.5467611719658764E-3</v>
      </c>
      <c r="J3202">
        <v>84.930000300000003</v>
      </c>
      <c r="K3202">
        <v>101.7699966</v>
      </c>
      <c r="L3202">
        <v>27.040000899999999</v>
      </c>
      <c r="M3202">
        <v>101.8000031</v>
      </c>
      <c r="N3202">
        <v>49.740001700000001</v>
      </c>
      <c r="O3202" s="1" t="s">
        <v>3325</v>
      </c>
      <c r="P3202" s="1" t="s">
        <v>3389</v>
      </c>
      <c r="Q3202" s="1">
        <v>54.599998499999998</v>
      </c>
      <c r="R3202">
        <v>2.2999999999999998</v>
      </c>
      <c r="S3202">
        <v>21.610000599999999</v>
      </c>
      <c r="T3202" s="1">
        <f t="shared" si="394"/>
        <v>9.7822988636006199E-3</v>
      </c>
      <c r="U3202" s="1">
        <f t="shared" si="395"/>
        <v>0.55052200226079673</v>
      </c>
      <c r="V3202" s="1">
        <f t="shared" si="396"/>
        <v>3.1863857213365386E-3</v>
      </c>
      <c r="W3202" s="1">
        <f t="shared" si="401"/>
        <v>0.1782804362054532</v>
      </c>
      <c r="X3202">
        <v>8.2950400999999996</v>
      </c>
      <c r="Y3202">
        <v>2.2999999999999998</v>
      </c>
      <c r="Z3202">
        <v>5.2563477000000001</v>
      </c>
      <c r="AA3202">
        <v>98</v>
      </c>
      <c r="AB3202">
        <v>0</v>
      </c>
      <c r="AC3202">
        <v>988</v>
      </c>
      <c r="AD3202">
        <v>1.9</v>
      </c>
      <c r="AE3202" s="1">
        <f t="shared" si="397"/>
        <v>0.52777777777777779</v>
      </c>
      <c r="AF3202" s="1">
        <f t="shared" si="399"/>
        <v>15669.916669111153</v>
      </c>
      <c r="AG3202">
        <v>61</v>
      </c>
      <c r="AH3202">
        <v>10.4559994</v>
      </c>
      <c r="AI3202" s="1">
        <f t="shared" si="398"/>
        <v>8.5355097142857141E-3</v>
      </c>
      <c r="AJ3202">
        <v>0</v>
      </c>
      <c r="AK3202">
        <v>50180</v>
      </c>
      <c r="AL3202">
        <v>0</v>
      </c>
      <c r="AM3202">
        <v>101</v>
      </c>
      <c r="AN3202">
        <v>23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 x14ac:dyDescent="0.3">
      <c r="A3203" s="2">
        <v>0.47818287037037038</v>
      </c>
      <c r="B3203">
        <v>3200</v>
      </c>
      <c r="C3203" s="3">
        <v>8.7999999999999995E-2</v>
      </c>
      <c r="D3203" s="3">
        <v>2.5190001</v>
      </c>
      <c r="E3203" s="3">
        <v>126.6999969</v>
      </c>
      <c r="F3203">
        <v>4.1059998999999996</v>
      </c>
      <c r="G3203">
        <v>81.915580700000007</v>
      </c>
      <c r="H3203" s="1">
        <v>0.49057714181853435</v>
      </c>
      <c r="I3203" s="1">
        <f t="shared" si="400"/>
        <v>8.1762856969755729E-3</v>
      </c>
      <c r="J3203">
        <v>85.040000899999995</v>
      </c>
      <c r="K3203">
        <v>101.73999790000001</v>
      </c>
      <c r="L3203">
        <v>27.030000699999999</v>
      </c>
      <c r="M3203">
        <v>101.8000031</v>
      </c>
      <c r="N3203">
        <v>49.75</v>
      </c>
      <c r="O3203" s="1" t="s">
        <v>3383</v>
      </c>
      <c r="P3203" s="1" t="s">
        <v>3390</v>
      </c>
      <c r="Q3203" s="1">
        <v>54.299999200000002</v>
      </c>
      <c r="R3203">
        <v>0.5</v>
      </c>
      <c r="S3203">
        <v>21.600000399999999</v>
      </c>
      <c r="T3203" s="1">
        <f t="shared" ref="T3203:T3266" si="402">C3203*I3203*1.1644*10</f>
        <v>8.3780110176913548E-3</v>
      </c>
      <c r="U3203" s="1">
        <f t="shared" ref="U3203:U3266" si="403">D3203*I3203*10*1.8295</f>
        <v>0.37680499981363214</v>
      </c>
      <c r="V3203" s="1">
        <f t="shared" ref="V3203:V3266" si="404">(E3203*I3203*1.9127)/1000</f>
        <v>1.9814335869048532E-3</v>
      </c>
      <c r="W3203" s="1">
        <f t="shared" si="401"/>
        <v>0.12285706915377069</v>
      </c>
      <c r="X3203">
        <v>8.9528713</v>
      </c>
      <c r="Y3203">
        <v>0.5</v>
      </c>
      <c r="Z3203">
        <v>5.2563477000000001</v>
      </c>
      <c r="AA3203">
        <v>98</v>
      </c>
      <c r="AB3203">
        <v>0</v>
      </c>
      <c r="AC3203">
        <v>837.5</v>
      </c>
      <c r="AD3203">
        <v>0.7</v>
      </c>
      <c r="AE3203" s="1">
        <f t="shared" si="397"/>
        <v>0.19444444444444442</v>
      </c>
      <c r="AF3203" s="1">
        <f t="shared" si="399"/>
        <v>15670.111113555598</v>
      </c>
      <c r="AG3203">
        <v>61</v>
      </c>
      <c r="AH3203">
        <v>9.9560002999999995</v>
      </c>
      <c r="AI3203" s="1">
        <f t="shared" si="398"/>
        <v>8.1273471836734688E-3</v>
      </c>
      <c r="AJ3203">
        <v>0</v>
      </c>
      <c r="AK3203">
        <v>41900</v>
      </c>
      <c r="AL3203">
        <v>0</v>
      </c>
      <c r="AM3203">
        <v>101</v>
      </c>
      <c r="AN3203">
        <v>23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3">
      <c r="A3204" s="2">
        <v>0.47819444444444442</v>
      </c>
      <c r="B3204">
        <v>3201</v>
      </c>
      <c r="C3204" s="3">
        <v>9.1999999999999998E-2</v>
      </c>
      <c r="D3204" s="3">
        <v>2.4760000999999998</v>
      </c>
      <c r="E3204" s="3">
        <v>88.260002099999994</v>
      </c>
      <c r="F3204">
        <v>3.9990000999999999</v>
      </c>
      <c r="G3204">
        <v>83.139541600000001</v>
      </c>
      <c r="H3204" s="1">
        <v>0.44128261050794881</v>
      </c>
      <c r="I3204" s="1">
        <f t="shared" si="400"/>
        <v>7.3547101751324801E-3</v>
      </c>
      <c r="J3204">
        <v>84.930000300000003</v>
      </c>
      <c r="K3204">
        <v>101.7200012</v>
      </c>
      <c r="L3204">
        <v>26.9899998</v>
      </c>
      <c r="M3204">
        <v>101.8000031</v>
      </c>
      <c r="N3204">
        <v>49.720001199999999</v>
      </c>
      <c r="O3204" s="1" t="s">
        <v>3383</v>
      </c>
      <c r="P3204" s="1" t="s">
        <v>3391</v>
      </c>
      <c r="Q3204" s="1">
        <v>54.099998499999998</v>
      </c>
      <c r="R3204">
        <v>0.1</v>
      </c>
      <c r="S3204">
        <v>21.639999400000001</v>
      </c>
      <c r="T3204" s="1">
        <f t="shared" si="402"/>
        <v>7.8787185656903191E-3</v>
      </c>
      <c r="U3204" s="1">
        <f t="shared" si="403"/>
        <v>0.33315676394686689</v>
      </c>
      <c r="V3204" s="1">
        <f t="shared" si="404"/>
        <v>1.2415847069948359E-3</v>
      </c>
      <c r="W3204" s="1">
        <f t="shared" si="401"/>
        <v>0.10885885891279087</v>
      </c>
      <c r="X3204">
        <v>15.0956373</v>
      </c>
      <c r="Y3204">
        <v>0.1</v>
      </c>
      <c r="Z3204">
        <v>5.2563477000000001</v>
      </c>
      <c r="AA3204">
        <v>98</v>
      </c>
      <c r="AB3204">
        <v>0</v>
      </c>
      <c r="AC3204">
        <v>837.5</v>
      </c>
      <c r="AD3204">
        <v>0</v>
      </c>
      <c r="AE3204" s="1">
        <f t="shared" ref="AE3204:AE3267" si="405">AD3204/3.6</f>
        <v>0</v>
      </c>
      <c r="AF3204" s="1">
        <f t="shared" si="399"/>
        <v>15670.111113555598</v>
      </c>
      <c r="AG3204">
        <v>61</v>
      </c>
      <c r="AH3204">
        <v>9.9829998</v>
      </c>
      <c r="AI3204" s="1">
        <f t="shared" ref="AI3204:AI3267" si="406">AH3204/1225</f>
        <v>8.1493875918367351E-3</v>
      </c>
      <c r="AJ3204">
        <v>0</v>
      </c>
      <c r="AK3204">
        <v>29558</v>
      </c>
      <c r="AL3204">
        <v>0</v>
      </c>
      <c r="AM3204">
        <v>101</v>
      </c>
      <c r="AN3204">
        <v>23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3">
      <c r="A3205" s="2">
        <v>0.47820601851851857</v>
      </c>
      <c r="B3205">
        <v>3202</v>
      </c>
      <c r="C3205" s="3">
        <v>9.2999999999999999E-2</v>
      </c>
      <c r="D3205" s="3">
        <v>2.7119998999999999</v>
      </c>
      <c r="E3205" s="3">
        <v>66.310001400000004</v>
      </c>
      <c r="F3205">
        <v>4.0009999000000001</v>
      </c>
      <c r="G3205">
        <v>76.1985703</v>
      </c>
      <c r="H3205" s="1">
        <v>0.43698820230709579</v>
      </c>
      <c r="I3205" s="1">
        <f t="shared" si="400"/>
        <v>7.2831367051182632E-3</v>
      </c>
      <c r="J3205">
        <v>84.739997900000006</v>
      </c>
      <c r="K3205">
        <v>101.7099991</v>
      </c>
      <c r="L3205">
        <v>27</v>
      </c>
      <c r="M3205">
        <v>101.8000031</v>
      </c>
      <c r="N3205">
        <v>49.700000799999998</v>
      </c>
      <c r="O3205" s="1" t="s">
        <v>3383</v>
      </c>
      <c r="P3205" s="1" t="s">
        <v>3392</v>
      </c>
      <c r="Q3205" s="1">
        <v>54</v>
      </c>
      <c r="R3205">
        <v>0.1</v>
      </c>
      <c r="S3205">
        <v>21.5599995</v>
      </c>
      <c r="T3205" s="1">
        <f t="shared" si="402"/>
        <v>7.8868504728789278E-3</v>
      </c>
      <c r="U3205" s="1">
        <f t="shared" si="403"/>
        <v>0.36136038876211729</v>
      </c>
      <c r="V3205" s="1">
        <f t="shared" si="404"/>
        <v>9.2372852873922088E-4</v>
      </c>
      <c r="W3205" s="1">
        <f t="shared" si="401"/>
        <v>0.11774821111260124</v>
      </c>
      <c r="X3205">
        <v>28.077148399999999</v>
      </c>
      <c r="Y3205">
        <v>0.1</v>
      </c>
      <c r="Z3205">
        <v>5.2563477000000001</v>
      </c>
      <c r="AA3205">
        <v>98</v>
      </c>
      <c r="AB3205">
        <v>0</v>
      </c>
      <c r="AC3205">
        <v>837.5</v>
      </c>
      <c r="AD3205">
        <v>0</v>
      </c>
      <c r="AE3205" s="1">
        <f t="shared" si="405"/>
        <v>0</v>
      </c>
      <c r="AF3205" s="1">
        <f t="shared" ref="AF3205:AF3268" si="407">AF3204+AE3205</f>
        <v>15670.111113555598</v>
      </c>
      <c r="AG3205">
        <v>61</v>
      </c>
      <c r="AH3205">
        <v>13.8529997</v>
      </c>
      <c r="AI3205" s="1">
        <f t="shared" si="406"/>
        <v>1.1308571183673469E-2</v>
      </c>
      <c r="AJ3205">
        <v>0</v>
      </c>
      <c r="AK3205">
        <v>29740</v>
      </c>
      <c r="AL3205">
        <v>0</v>
      </c>
      <c r="AM3205">
        <v>101</v>
      </c>
      <c r="AN3205">
        <v>23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3">
      <c r="A3206" s="2">
        <v>0.47821759259259261</v>
      </c>
      <c r="B3206">
        <v>3203</v>
      </c>
      <c r="C3206" s="3">
        <v>9.0999999999999998E-2</v>
      </c>
      <c r="D3206" s="3">
        <v>3.5750000000000002</v>
      </c>
      <c r="E3206" s="3">
        <v>65.380001100000001</v>
      </c>
      <c r="F3206">
        <v>4.0780000999999997</v>
      </c>
      <c r="G3206">
        <v>58.535007499999999</v>
      </c>
      <c r="H3206" s="1">
        <v>0.56822713164017058</v>
      </c>
      <c r="I3206" s="1">
        <f t="shared" ref="I3206:I3269" si="408">H3206/60</f>
        <v>9.4704521940028423E-3</v>
      </c>
      <c r="J3206">
        <v>84.599998499999998</v>
      </c>
      <c r="K3206">
        <v>101.7099991</v>
      </c>
      <c r="L3206">
        <v>27.0100002</v>
      </c>
      <c r="M3206">
        <v>101.8000031</v>
      </c>
      <c r="N3206">
        <v>49.700000799999998</v>
      </c>
      <c r="O3206" s="1" t="s">
        <v>3302</v>
      </c>
      <c r="P3206" s="1" t="s">
        <v>775</v>
      </c>
      <c r="Q3206" s="1">
        <v>53.799999200000002</v>
      </c>
      <c r="R3206">
        <v>2.9000001000000002</v>
      </c>
      <c r="S3206">
        <v>21.5599995</v>
      </c>
      <c r="T3206" s="1">
        <f t="shared" si="402"/>
        <v>1.0034929026574189E-2</v>
      </c>
      <c r="U3206" s="1">
        <f t="shared" si="403"/>
        <v>0.61941137432918314</v>
      </c>
      <c r="V3206" s="1">
        <f t="shared" si="404"/>
        <v>1.1843020950574061E-3</v>
      </c>
      <c r="W3206" s="1">
        <f t="shared" ref="W3206:W3269" si="409">1.154*(0.273*U3206+0.429*T3206)</f>
        <v>0.20010855036488448</v>
      </c>
      <c r="X3206">
        <v>26.605119699999999</v>
      </c>
      <c r="Y3206">
        <v>2.9000001000000002</v>
      </c>
      <c r="Z3206">
        <v>5.2563477000000001</v>
      </c>
      <c r="AA3206">
        <v>98</v>
      </c>
      <c r="AB3206">
        <v>0</v>
      </c>
      <c r="AC3206">
        <v>837.5</v>
      </c>
      <c r="AD3206">
        <v>1.7</v>
      </c>
      <c r="AE3206" s="1">
        <f t="shared" si="405"/>
        <v>0.47222222222222221</v>
      </c>
      <c r="AF3206" s="1">
        <f t="shared" si="407"/>
        <v>15670.583335777821</v>
      </c>
      <c r="AG3206">
        <v>61</v>
      </c>
      <c r="AH3206">
        <v>15.791002300000001</v>
      </c>
      <c r="AI3206" s="1">
        <f t="shared" si="406"/>
        <v>1.289061412244898E-2</v>
      </c>
      <c r="AJ3206">
        <v>0</v>
      </c>
      <c r="AK3206">
        <v>29740</v>
      </c>
      <c r="AL3206">
        <v>0</v>
      </c>
      <c r="AM3206">
        <v>101</v>
      </c>
      <c r="AN3206">
        <v>23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3">
      <c r="A3207" s="2">
        <v>0.47822916666666665</v>
      </c>
      <c r="B3207">
        <v>3204</v>
      </c>
      <c r="C3207" s="3">
        <v>8.7999999999999995E-2</v>
      </c>
      <c r="D3207" s="3">
        <v>5.5229998</v>
      </c>
      <c r="E3207" s="3">
        <v>121.6999969</v>
      </c>
      <c r="F3207">
        <v>4.2309998999999996</v>
      </c>
      <c r="G3207">
        <v>38.586235000000002</v>
      </c>
      <c r="H3207" s="1">
        <v>0.70274103334625826</v>
      </c>
      <c r="I3207" s="1">
        <f t="shared" si="408"/>
        <v>1.1712350555770971E-2</v>
      </c>
      <c r="J3207">
        <v>84.639999399999994</v>
      </c>
      <c r="K3207">
        <v>101.8099976</v>
      </c>
      <c r="L3207">
        <v>27</v>
      </c>
      <c r="M3207">
        <v>101.8000031</v>
      </c>
      <c r="N3207">
        <v>49.669998200000002</v>
      </c>
      <c r="O3207" s="1" t="s">
        <v>3302</v>
      </c>
      <c r="P3207" s="1" t="s">
        <v>3393</v>
      </c>
      <c r="Q3207" s="1">
        <v>53.5</v>
      </c>
      <c r="R3207">
        <v>7.4000000999999997</v>
      </c>
      <c r="S3207">
        <v>21.700000800000002</v>
      </c>
      <c r="T3207" s="1">
        <f t="shared" si="402"/>
        <v>1.200131766868295E-2</v>
      </c>
      <c r="U3207" s="1">
        <f t="shared" si="403"/>
        <v>1.1834543323711839</v>
      </c>
      <c r="V3207" s="1">
        <f t="shared" si="404"/>
        <v>2.7263492414595558E-3</v>
      </c>
      <c r="W3207" s="1">
        <f t="shared" si="409"/>
        <v>0.3787792641118467</v>
      </c>
      <c r="X3207">
        <v>31.664819699999999</v>
      </c>
      <c r="Y3207">
        <v>7.4000000999999997</v>
      </c>
      <c r="Z3207">
        <v>5.2563477000000001</v>
      </c>
      <c r="AA3207">
        <v>98</v>
      </c>
      <c r="AB3207">
        <v>0</v>
      </c>
      <c r="AC3207">
        <v>837.5</v>
      </c>
      <c r="AD3207">
        <v>6.5999999000000003</v>
      </c>
      <c r="AE3207" s="1">
        <f t="shared" si="405"/>
        <v>1.8333333055555556</v>
      </c>
      <c r="AF3207" s="1">
        <f t="shared" si="407"/>
        <v>15672.416669083377</v>
      </c>
      <c r="AG3207">
        <v>61</v>
      </c>
      <c r="AH3207">
        <v>13.727000200000001</v>
      </c>
      <c r="AI3207" s="1">
        <f t="shared" si="406"/>
        <v>1.1205714448979593E-2</v>
      </c>
      <c r="AJ3207">
        <v>0</v>
      </c>
      <c r="AK3207">
        <v>29740</v>
      </c>
      <c r="AL3207">
        <v>0</v>
      </c>
      <c r="AM3207">
        <v>101</v>
      </c>
      <c r="AN3207">
        <v>23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3">
      <c r="A3208" s="2">
        <v>0.47824074074074074</v>
      </c>
      <c r="B3208">
        <v>3205</v>
      </c>
      <c r="C3208" s="3">
        <v>8.3000000000000004E-2</v>
      </c>
      <c r="D3208" s="3">
        <v>7.0549998</v>
      </c>
      <c r="E3208" s="3">
        <v>287.7999878</v>
      </c>
      <c r="F3208">
        <v>4.2329998</v>
      </c>
      <c r="G3208">
        <v>30.543388400000001</v>
      </c>
      <c r="H3208" s="1">
        <v>0.53060545851105079</v>
      </c>
      <c r="I3208" s="1">
        <f t="shared" si="408"/>
        <v>8.8434243085175127E-3</v>
      </c>
      <c r="J3208">
        <v>84.930000300000003</v>
      </c>
      <c r="K3208">
        <v>101.7799988</v>
      </c>
      <c r="L3208">
        <v>27</v>
      </c>
      <c r="M3208">
        <v>101.8000031</v>
      </c>
      <c r="N3208">
        <v>49.630001100000001</v>
      </c>
      <c r="O3208" s="1" t="s">
        <v>3323</v>
      </c>
      <c r="P3208" s="1" t="s">
        <v>773</v>
      </c>
      <c r="Q3208" s="1">
        <v>53.200000799999998</v>
      </c>
      <c r="R3208">
        <v>9.3999995999999992</v>
      </c>
      <c r="S3208">
        <v>21.700000800000002</v>
      </c>
      <c r="T3208" s="1">
        <f t="shared" si="402"/>
        <v>8.5467451098153683E-3</v>
      </c>
      <c r="U3208" s="1">
        <f t="shared" si="403"/>
        <v>1.1414315763370435</v>
      </c>
      <c r="V3208" s="1">
        <f t="shared" si="404"/>
        <v>4.8680843204758602E-3</v>
      </c>
      <c r="W3208" s="1">
        <f t="shared" si="409"/>
        <v>0.36383008958691071</v>
      </c>
      <c r="X3208">
        <v>19.3029346</v>
      </c>
      <c r="Y3208">
        <v>9.3999995999999992</v>
      </c>
      <c r="Z3208">
        <v>5.2563477000000001</v>
      </c>
      <c r="AA3208">
        <v>98</v>
      </c>
      <c r="AB3208">
        <v>0</v>
      </c>
      <c r="AC3208">
        <v>837.5</v>
      </c>
      <c r="AD3208">
        <v>8.8000001999999995</v>
      </c>
      <c r="AE3208" s="1">
        <f t="shared" si="405"/>
        <v>2.4444444999999999</v>
      </c>
      <c r="AF3208" s="1">
        <f t="shared" si="407"/>
        <v>15674.861113583378</v>
      </c>
      <c r="AG3208">
        <v>61</v>
      </c>
      <c r="AH3208">
        <v>15.790000900000001</v>
      </c>
      <c r="AI3208" s="1">
        <f t="shared" si="406"/>
        <v>1.2889796653061225E-2</v>
      </c>
      <c r="AJ3208">
        <v>0</v>
      </c>
      <c r="AK3208">
        <v>29740</v>
      </c>
      <c r="AL3208">
        <v>0</v>
      </c>
      <c r="AM3208">
        <v>101</v>
      </c>
      <c r="AN3208">
        <v>23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3">
      <c r="A3209" s="2">
        <v>0.47825231481481478</v>
      </c>
      <c r="B3209">
        <v>3206</v>
      </c>
      <c r="C3209" s="3">
        <v>8.3000000000000004E-2</v>
      </c>
      <c r="D3209" s="3">
        <v>6.1570001000000003</v>
      </c>
      <c r="E3209" s="3">
        <v>377.10000609999997</v>
      </c>
      <c r="F3209">
        <v>4.1170001000000003</v>
      </c>
      <c r="G3209">
        <v>34.797748599999998</v>
      </c>
      <c r="H3209" s="1">
        <v>0.71668920075610698</v>
      </c>
      <c r="I3209" s="1">
        <f t="shared" si="408"/>
        <v>1.1944820012601783E-2</v>
      </c>
      <c r="J3209">
        <v>85.010002099999994</v>
      </c>
      <c r="K3209">
        <v>101.7799988</v>
      </c>
      <c r="L3209">
        <v>27.0100002</v>
      </c>
      <c r="M3209">
        <v>101.8000031</v>
      </c>
      <c r="N3209">
        <v>49.619998899999999</v>
      </c>
      <c r="O3209" s="1" t="s">
        <v>3394</v>
      </c>
      <c r="P3209" s="1" t="s">
        <v>3395</v>
      </c>
      <c r="Q3209" s="1">
        <v>52.900001500000002</v>
      </c>
      <c r="R3209">
        <v>9.1999998000000005</v>
      </c>
      <c r="S3209">
        <v>21.700000800000002</v>
      </c>
      <c r="T3209" s="1">
        <f t="shared" si="402"/>
        <v>1.1544095190819019E-2</v>
      </c>
      <c r="U3209" s="1">
        <f t="shared" si="403"/>
        <v>1.3454922003308423</v>
      </c>
      <c r="V3209" s="1">
        <f t="shared" si="404"/>
        <v>8.6155500038546315E-3</v>
      </c>
      <c r="W3209" s="1">
        <f t="shared" si="409"/>
        <v>0.4296016428063672</v>
      </c>
      <c r="X3209">
        <v>11.6923294</v>
      </c>
      <c r="Y3209">
        <v>9.1999998000000005</v>
      </c>
      <c r="Z3209">
        <v>5.2563477000000001</v>
      </c>
      <c r="AA3209">
        <v>97.199996900000002</v>
      </c>
      <c r="AB3209">
        <v>0</v>
      </c>
      <c r="AC3209">
        <v>837.5</v>
      </c>
      <c r="AD3209">
        <v>8.8999995999999992</v>
      </c>
      <c r="AE3209" s="1">
        <f t="shared" si="405"/>
        <v>2.4722221111111109</v>
      </c>
      <c r="AF3209" s="1">
        <f t="shared" si="407"/>
        <v>15677.33333569449</v>
      </c>
      <c r="AG3209">
        <v>61</v>
      </c>
      <c r="AH3209">
        <v>12.6199999</v>
      </c>
      <c r="AI3209" s="1">
        <f t="shared" si="406"/>
        <v>1.0302040734693877E-2</v>
      </c>
      <c r="AJ3209">
        <v>0</v>
      </c>
      <c r="AK3209">
        <v>29740</v>
      </c>
      <c r="AL3209">
        <v>0</v>
      </c>
      <c r="AM3209">
        <v>101</v>
      </c>
      <c r="AN3209">
        <v>23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3">
      <c r="A3210" s="2">
        <v>0.47826388888888888</v>
      </c>
      <c r="B3210">
        <v>3207</v>
      </c>
      <c r="C3210" s="3">
        <v>8.8999999999999996E-2</v>
      </c>
      <c r="D3210" s="3">
        <v>4.2699999999999996</v>
      </c>
      <c r="E3210" s="3">
        <v>300.2000122</v>
      </c>
      <c r="F3210">
        <v>3.9809999</v>
      </c>
      <c r="G3210">
        <v>49.384727499999997</v>
      </c>
      <c r="H3210" s="1">
        <v>0.61492247915858855</v>
      </c>
      <c r="I3210" s="1">
        <f t="shared" si="408"/>
        <v>1.0248707985976475E-2</v>
      </c>
      <c r="J3210">
        <v>85.129997299999999</v>
      </c>
      <c r="K3210">
        <v>101.83000180000001</v>
      </c>
      <c r="L3210">
        <v>26.979999500000002</v>
      </c>
      <c r="M3210">
        <v>101.8000031</v>
      </c>
      <c r="N3210">
        <v>49.580001799999998</v>
      </c>
      <c r="O3210" s="1" t="s">
        <v>3394</v>
      </c>
      <c r="P3210" s="1" t="s">
        <v>771</v>
      </c>
      <c r="Q3210" s="1">
        <v>52.599998499999998</v>
      </c>
      <c r="R3210">
        <v>6.0999999000000003</v>
      </c>
      <c r="S3210">
        <v>21.840000199999999</v>
      </c>
      <c r="T3210" s="1">
        <f t="shared" si="402"/>
        <v>1.0620900065195196E-2</v>
      </c>
      <c r="U3210" s="1">
        <f t="shared" si="403"/>
        <v>0.80062548081668694</v>
      </c>
      <c r="V3210" s="1">
        <f t="shared" si="404"/>
        <v>5.884731909339103E-3</v>
      </c>
      <c r="W3210" s="1">
        <f t="shared" si="409"/>
        <v>0.25748869923912665</v>
      </c>
      <c r="X3210">
        <v>9.5820036000000002</v>
      </c>
      <c r="Y3210">
        <v>6.0999999000000003</v>
      </c>
      <c r="Z3210">
        <v>5.2563477000000001</v>
      </c>
      <c r="AA3210">
        <v>97</v>
      </c>
      <c r="AB3210">
        <v>0</v>
      </c>
      <c r="AC3210">
        <v>899.5</v>
      </c>
      <c r="AD3210">
        <v>6.5</v>
      </c>
      <c r="AE3210" s="1">
        <f t="shared" si="405"/>
        <v>1.8055555555555556</v>
      </c>
      <c r="AF3210" s="1">
        <f t="shared" si="407"/>
        <v>15679.138891250044</v>
      </c>
      <c r="AG3210">
        <v>61</v>
      </c>
      <c r="AH3210">
        <v>11.136000599999999</v>
      </c>
      <c r="AI3210" s="1">
        <f t="shared" si="406"/>
        <v>9.0906127346938766E-3</v>
      </c>
      <c r="AJ3210">
        <v>0</v>
      </c>
      <c r="AK3210">
        <v>28453</v>
      </c>
      <c r="AL3210">
        <v>0</v>
      </c>
      <c r="AM3210">
        <v>101</v>
      </c>
      <c r="AN3210">
        <v>23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3">
      <c r="A3211" s="2">
        <v>0.47827546296296292</v>
      </c>
      <c r="B3211">
        <v>3208</v>
      </c>
      <c r="C3211" s="3">
        <v>9.1999999999999998E-2</v>
      </c>
      <c r="D3211" s="3">
        <v>2.9820001</v>
      </c>
      <c r="E3211" s="3">
        <v>195</v>
      </c>
      <c r="F3211">
        <v>3.9349999000000002</v>
      </c>
      <c r="G3211">
        <v>69.615783699999994</v>
      </c>
      <c r="H3211" s="1">
        <v>0.52203661351298947</v>
      </c>
      <c r="I3211" s="1">
        <f t="shared" si="408"/>
        <v>8.7006102252164905E-3</v>
      </c>
      <c r="J3211">
        <v>85.160003700000004</v>
      </c>
      <c r="K3211">
        <v>101.7200012</v>
      </c>
      <c r="L3211">
        <v>27.0100002</v>
      </c>
      <c r="M3211">
        <v>101.8000031</v>
      </c>
      <c r="N3211">
        <v>49.549999200000002</v>
      </c>
      <c r="O3211" s="1" t="s">
        <v>3394</v>
      </c>
      <c r="P3211" s="1" t="s">
        <v>3396</v>
      </c>
      <c r="Q3211" s="1">
        <v>52.299999200000002</v>
      </c>
      <c r="R3211">
        <v>3.0999998999999998</v>
      </c>
      <c r="S3211">
        <v>21.850000399999999</v>
      </c>
      <c r="T3211" s="1">
        <f t="shared" si="402"/>
        <v>9.3205113025427166E-3</v>
      </c>
      <c r="U3211" s="1">
        <f t="shared" si="403"/>
        <v>0.47466781017550741</v>
      </c>
      <c r="V3211" s="1">
        <f t="shared" si="404"/>
        <v>3.2451231496654583E-3</v>
      </c>
      <c r="W3211" s="1">
        <f t="shared" si="409"/>
        <v>0.1541545645018168</v>
      </c>
      <c r="X3211">
        <v>9.2031288</v>
      </c>
      <c r="Y3211">
        <v>3.0999998999999998</v>
      </c>
      <c r="Z3211">
        <v>5.2563477000000001</v>
      </c>
      <c r="AA3211">
        <v>97</v>
      </c>
      <c r="AB3211">
        <v>0</v>
      </c>
      <c r="AC3211">
        <v>899.5</v>
      </c>
      <c r="AD3211">
        <v>3.3</v>
      </c>
      <c r="AE3211" s="1">
        <f t="shared" si="405"/>
        <v>0.91666666666666663</v>
      </c>
      <c r="AF3211" s="1">
        <f t="shared" si="407"/>
        <v>15680.05555791671</v>
      </c>
      <c r="AG3211">
        <v>61</v>
      </c>
      <c r="AH3211">
        <v>10.2989988</v>
      </c>
      <c r="AI3211" s="1">
        <f t="shared" si="406"/>
        <v>8.4073459591836736E-3</v>
      </c>
      <c r="AJ3211">
        <v>0</v>
      </c>
      <c r="AK3211">
        <v>25450</v>
      </c>
      <c r="AL3211">
        <v>0</v>
      </c>
      <c r="AM3211">
        <v>101</v>
      </c>
      <c r="AN3211">
        <v>23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3">
      <c r="A3212" s="2">
        <v>0.47828703703703707</v>
      </c>
      <c r="B3212">
        <v>3209</v>
      </c>
      <c r="C3212" s="3">
        <v>9.6000000000000002E-2</v>
      </c>
      <c r="D3212" s="3">
        <v>2.6749999999999998</v>
      </c>
      <c r="E3212" s="3">
        <v>122.8000031</v>
      </c>
      <c r="F3212">
        <v>4.0050001000000002</v>
      </c>
      <c r="G3212">
        <v>77.116416900000004</v>
      </c>
      <c r="H3212" s="1">
        <v>0.47325668863900738</v>
      </c>
      <c r="I3212" s="1">
        <f t="shared" si="408"/>
        <v>7.8876114773167895E-3</v>
      </c>
      <c r="J3212">
        <v>84.980003400000001</v>
      </c>
      <c r="K3212">
        <v>101.7099991</v>
      </c>
      <c r="L3212">
        <v>26.9899998</v>
      </c>
      <c r="M3212">
        <v>101.8000031</v>
      </c>
      <c r="N3212">
        <v>49.520000500000002</v>
      </c>
      <c r="O3212" s="1" t="s">
        <v>3394</v>
      </c>
      <c r="P3212" s="1" t="s">
        <v>3397</v>
      </c>
      <c r="Q3212" s="1">
        <v>52</v>
      </c>
      <c r="R3212">
        <v>2.2000000000000002</v>
      </c>
      <c r="S3212">
        <v>21.840000199999999</v>
      </c>
      <c r="T3212" s="1">
        <f t="shared" si="402"/>
        <v>8.8169614120201644E-3</v>
      </c>
      <c r="U3212" s="1">
        <f t="shared" si="403"/>
        <v>0.38601280403984101</v>
      </c>
      <c r="V3212" s="1">
        <f t="shared" si="404"/>
        <v>1.8526387600116844E-3</v>
      </c>
      <c r="W3212" s="1">
        <f t="shared" si="409"/>
        <v>0.12597522362872277</v>
      </c>
      <c r="X3212">
        <v>9.2295818000000001</v>
      </c>
      <c r="Y3212">
        <v>2.2000000000000002</v>
      </c>
      <c r="Z3212">
        <v>5.2563477000000001</v>
      </c>
      <c r="AA3212">
        <v>97</v>
      </c>
      <c r="AB3212">
        <v>0</v>
      </c>
      <c r="AC3212">
        <v>899.5</v>
      </c>
      <c r="AD3212">
        <v>2</v>
      </c>
      <c r="AE3212" s="1">
        <f t="shared" si="405"/>
        <v>0.55555555555555558</v>
      </c>
      <c r="AF3212" s="1">
        <f t="shared" si="407"/>
        <v>15680.611113472265</v>
      </c>
      <c r="AG3212">
        <v>61</v>
      </c>
      <c r="AH3212">
        <v>10.093000399999999</v>
      </c>
      <c r="AI3212" s="1">
        <f t="shared" si="406"/>
        <v>8.2391840000000001E-3</v>
      </c>
      <c r="AJ3212">
        <v>0</v>
      </c>
      <c r="AK3212">
        <v>25450</v>
      </c>
      <c r="AL3212">
        <v>0</v>
      </c>
      <c r="AM3212">
        <v>101</v>
      </c>
      <c r="AN3212">
        <v>23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3">
      <c r="A3213" s="2">
        <v>0.4782986111111111</v>
      </c>
      <c r="B3213">
        <v>3210</v>
      </c>
      <c r="C3213" s="3">
        <v>9.5000000000000001E-2</v>
      </c>
      <c r="D3213" s="3">
        <v>2.6989999</v>
      </c>
      <c r="E3213" s="3">
        <v>84.900001500000002</v>
      </c>
      <c r="F3213">
        <v>4.2179998999999997</v>
      </c>
      <c r="G3213">
        <v>76.488571199999996</v>
      </c>
      <c r="H3213" s="1">
        <v>0.4508907037611477</v>
      </c>
      <c r="I3213" s="1">
        <f t="shared" si="408"/>
        <v>7.514845062685795E-3</v>
      </c>
      <c r="J3213">
        <v>84.800003099999998</v>
      </c>
      <c r="K3213">
        <v>101.7099991</v>
      </c>
      <c r="L3213">
        <v>26.9899998</v>
      </c>
      <c r="M3213">
        <v>101.8000031</v>
      </c>
      <c r="N3213">
        <v>49.5</v>
      </c>
      <c r="O3213" s="1" t="s">
        <v>3398</v>
      </c>
      <c r="P3213" s="1" t="s">
        <v>3399</v>
      </c>
      <c r="Q3213" s="1">
        <v>51.700000799999998</v>
      </c>
      <c r="R3213">
        <v>2.0999998999999998</v>
      </c>
      <c r="S3213">
        <v>22.0100002</v>
      </c>
      <c r="T3213" s="1">
        <f t="shared" si="402"/>
        <v>8.3127713114417735E-3</v>
      </c>
      <c r="U3213" s="1">
        <f t="shared" si="403"/>
        <v>0.37106954630012801</v>
      </c>
      <c r="V3213" s="1">
        <f t="shared" si="404"/>
        <v>1.2203224100142515E-3</v>
      </c>
      <c r="W3213" s="1">
        <f t="shared" si="409"/>
        <v>0.12101786244755515</v>
      </c>
      <c r="X3213">
        <v>9.2165213000000001</v>
      </c>
      <c r="Y3213">
        <v>2.0999998999999998</v>
      </c>
      <c r="Z3213">
        <v>5.2587891000000004</v>
      </c>
      <c r="AA3213">
        <v>97</v>
      </c>
      <c r="AB3213">
        <v>0</v>
      </c>
      <c r="AC3213">
        <v>899.5</v>
      </c>
      <c r="AD3213">
        <v>1.2</v>
      </c>
      <c r="AE3213" s="1">
        <f t="shared" si="405"/>
        <v>0.33333333333333331</v>
      </c>
      <c r="AF3213" s="1">
        <f t="shared" si="407"/>
        <v>15680.944446805599</v>
      </c>
      <c r="AG3213">
        <v>61</v>
      </c>
      <c r="AH3213">
        <v>10.109000200000001</v>
      </c>
      <c r="AI3213" s="1">
        <f t="shared" si="406"/>
        <v>8.2522450612244908E-3</v>
      </c>
      <c r="AJ3213">
        <v>0</v>
      </c>
      <c r="AK3213">
        <v>25450</v>
      </c>
      <c r="AL3213">
        <v>0</v>
      </c>
      <c r="AM3213">
        <v>101</v>
      </c>
      <c r="AN3213">
        <v>23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3">
      <c r="A3214" s="2">
        <v>0.4783101851851852</v>
      </c>
      <c r="B3214">
        <v>3211</v>
      </c>
      <c r="C3214" s="3">
        <v>9.2999999999999999E-2</v>
      </c>
      <c r="D3214" s="3">
        <v>2.7509999000000001</v>
      </c>
      <c r="E3214" s="3">
        <v>67.620002700000001</v>
      </c>
      <c r="F3214">
        <v>4.4889998000000002</v>
      </c>
      <c r="G3214">
        <v>75.157691999999997</v>
      </c>
      <c r="H3214" s="1">
        <v>0.44442034654904999</v>
      </c>
      <c r="I3214" s="1">
        <f t="shared" si="408"/>
        <v>7.4070057758175E-3</v>
      </c>
      <c r="J3214">
        <v>84.5</v>
      </c>
      <c r="K3214">
        <v>101.7200012</v>
      </c>
      <c r="L3214">
        <v>26.969999300000001</v>
      </c>
      <c r="M3214">
        <v>101.8000031</v>
      </c>
      <c r="N3214">
        <v>49.439998600000003</v>
      </c>
      <c r="O3214" s="1" t="s">
        <v>3308</v>
      </c>
      <c r="P3214" s="1" t="s">
        <v>3400</v>
      </c>
      <c r="Q3214" s="1">
        <v>51.400001500000002</v>
      </c>
      <c r="R3214">
        <v>1.5</v>
      </c>
      <c r="S3214">
        <v>22.0100002</v>
      </c>
      <c r="T3214" s="1">
        <f t="shared" si="402"/>
        <v>8.0209872985865655E-3</v>
      </c>
      <c r="U3214" s="1">
        <f t="shared" si="403"/>
        <v>0.37279121695814965</v>
      </c>
      <c r="V3214" s="1">
        <f t="shared" si="404"/>
        <v>9.5799827029552853E-4</v>
      </c>
      <c r="W3214" s="1">
        <f t="shared" si="409"/>
        <v>0.12141580867089144</v>
      </c>
      <c r="X3214">
        <v>9.3976735999999992</v>
      </c>
      <c r="Y3214">
        <v>1.5</v>
      </c>
      <c r="Z3214">
        <v>5.2587891000000004</v>
      </c>
      <c r="AA3214">
        <v>97</v>
      </c>
      <c r="AB3214">
        <v>0</v>
      </c>
      <c r="AC3214">
        <v>839</v>
      </c>
      <c r="AD3214">
        <v>1</v>
      </c>
      <c r="AE3214" s="1">
        <f t="shared" si="405"/>
        <v>0.27777777777777779</v>
      </c>
      <c r="AF3214" s="1">
        <f t="shared" si="407"/>
        <v>15681.222224583376</v>
      </c>
      <c r="AG3214">
        <v>61</v>
      </c>
      <c r="AH3214">
        <v>10.074999800000001</v>
      </c>
      <c r="AI3214" s="1">
        <f t="shared" si="406"/>
        <v>8.2244896326530616E-3</v>
      </c>
      <c r="AJ3214">
        <v>0</v>
      </c>
      <c r="AK3214">
        <v>25450</v>
      </c>
      <c r="AL3214">
        <v>0</v>
      </c>
      <c r="AM3214">
        <v>101</v>
      </c>
      <c r="AN3214">
        <v>23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3">
      <c r="A3215" s="2">
        <v>0.47832175925925924</v>
      </c>
      <c r="B3215">
        <v>3212</v>
      </c>
      <c r="C3215" s="3">
        <v>0.09</v>
      </c>
      <c r="D3215" s="3">
        <v>2.7509999000000001</v>
      </c>
      <c r="E3215" s="3">
        <v>57.909999800000001</v>
      </c>
      <c r="F3215">
        <v>4.7410002000000002</v>
      </c>
      <c r="G3215">
        <v>75.236633299999994</v>
      </c>
      <c r="H3215" s="1">
        <v>0.44425143417991469</v>
      </c>
      <c r="I3215" s="1">
        <f t="shared" si="408"/>
        <v>7.4041905696652453E-3</v>
      </c>
      <c r="J3215">
        <v>84.360000600000006</v>
      </c>
      <c r="K3215">
        <v>101.7200012</v>
      </c>
      <c r="L3215">
        <v>26.9899998</v>
      </c>
      <c r="M3215">
        <v>101.8000031</v>
      </c>
      <c r="N3215">
        <v>49.409999800000001</v>
      </c>
      <c r="O3215" s="1" t="s">
        <v>3308</v>
      </c>
      <c r="P3215" s="1" t="s">
        <v>3396</v>
      </c>
      <c r="Q3215" s="1">
        <v>51.200000799999998</v>
      </c>
      <c r="R3215">
        <v>1.3</v>
      </c>
      <c r="S3215">
        <v>22</v>
      </c>
      <c r="T3215" s="1">
        <f t="shared" si="402"/>
        <v>7.7592955493863908E-3</v>
      </c>
      <c r="U3215" s="1">
        <f t="shared" si="403"/>
        <v>0.37264952891857589</v>
      </c>
      <c r="V3215" s="1">
        <f t="shared" si="404"/>
        <v>8.2012114514109244E-4</v>
      </c>
      <c r="W3215" s="1">
        <f t="shared" si="409"/>
        <v>0.12124161630001852</v>
      </c>
      <c r="X3215">
        <v>15.210159300000001</v>
      </c>
      <c r="Y3215">
        <v>1.3</v>
      </c>
      <c r="Z3215">
        <v>5.2563477000000001</v>
      </c>
      <c r="AA3215">
        <v>97</v>
      </c>
      <c r="AB3215">
        <v>0</v>
      </c>
      <c r="AC3215">
        <v>839</v>
      </c>
      <c r="AD3215">
        <v>1</v>
      </c>
      <c r="AE3215" s="1">
        <f t="shared" si="405"/>
        <v>0.27777777777777779</v>
      </c>
      <c r="AF3215" s="1">
        <f t="shared" si="407"/>
        <v>15681.500002361154</v>
      </c>
      <c r="AG3215">
        <v>61</v>
      </c>
      <c r="AH3215">
        <v>10.104001</v>
      </c>
      <c r="AI3215" s="1">
        <f t="shared" si="406"/>
        <v>8.2481640816326526E-3</v>
      </c>
      <c r="AJ3215">
        <v>0</v>
      </c>
      <c r="AK3215">
        <v>25450</v>
      </c>
      <c r="AL3215">
        <v>0</v>
      </c>
      <c r="AM3215">
        <v>101</v>
      </c>
      <c r="AN3215">
        <v>23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3">
      <c r="A3216" s="2">
        <v>0.47833333333333333</v>
      </c>
      <c r="B3216">
        <v>3213</v>
      </c>
      <c r="C3216" s="3">
        <v>0.09</v>
      </c>
      <c r="D3216" s="3">
        <v>2.766</v>
      </c>
      <c r="E3216" s="3">
        <v>53.209999099999997</v>
      </c>
      <c r="F3216">
        <v>4.8590001999999997</v>
      </c>
      <c r="G3216">
        <v>74.843978899999996</v>
      </c>
      <c r="H3216" s="1">
        <v>0.45065025203567272</v>
      </c>
      <c r="I3216" s="1">
        <f t="shared" si="408"/>
        <v>7.5108375339278787E-3</v>
      </c>
      <c r="J3216">
        <v>84.209999100000005</v>
      </c>
      <c r="K3216">
        <v>101.7200012</v>
      </c>
      <c r="L3216">
        <v>26.969999300000001</v>
      </c>
      <c r="M3216">
        <v>101.8000031</v>
      </c>
      <c r="N3216">
        <v>49.360000599999999</v>
      </c>
      <c r="O3216" s="1" t="s">
        <v>3308</v>
      </c>
      <c r="P3216" s="1" t="s">
        <v>3399</v>
      </c>
      <c r="Q3216" s="1">
        <v>51</v>
      </c>
      <c r="R3216">
        <v>1.2</v>
      </c>
      <c r="S3216">
        <v>22.1800003</v>
      </c>
      <c r="T3216" s="1">
        <f t="shared" si="402"/>
        <v>7.8710573020550605E-3</v>
      </c>
      <c r="U3216" s="1">
        <f t="shared" si="403"/>
        <v>0.38007819724176028</v>
      </c>
      <c r="V3216" s="1">
        <f t="shared" si="404"/>
        <v>7.6441372706098328E-4</v>
      </c>
      <c r="W3216" s="1">
        <f t="shared" si="409"/>
        <v>0.12363728826973784</v>
      </c>
      <c r="X3216">
        <v>25.121660200000001</v>
      </c>
      <c r="Y3216">
        <v>1.2</v>
      </c>
      <c r="Z3216">
        <v>5.2563477000000001</v>
      </c>
      <c r="AA3216">
        <v>97</v>
      </c>
      <c r="AB3216">
        <v>0</v>
      </c>
      <c r="AC3216">
        <v>839</v>
      </c>
      <c r="AD3216">
        <v>1</v>
      </c>
      <c r="AE3216" s="1">
        <f t="shared" si="405"/>
        <v>0.27777777777777779</v>
      </c>
      <c r="AF3216" s="1">
        <f t="shared" si="407"/>
        <v>15681.777780138931</v>
      </c>
      <c r="AG3216">
        <v>61</v>
      </c>
      <c r="AH3216">
        <v>14.1300001</v>
      </c>
      <c r="AI3216" s="1">
        <f t="shared" si="406"/>
        <v>1.1534693959183674E-2</v>
      </c>
      <c r="AJ3216">
        <v>0</v>
      </c>
      <c r="AK3216">
        <v>25450</v>
      </c>
      <c r="AL3216">
        <v>0</v>
      </c>
      <c r="AM3216">
        <v>101</v>
      </c>
      <c r="AN3216">
        <v>23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3">
      <c r="A3217" s="2">
        <v>0.47834490740740737</v>
      </c>
      <c r="B3217">
        <v>3214</v>
      </c>
      <c r="C3217" s="3">
        <v>8.8999999999999996E-2</v>
      </c>
      <c r="D3217" s="3">
        <v>3.3169998999999999</v>
      </c>
      <c r="E3217" s="3">
        <v>58.930000300000003</v>
      </c>
      <c r="F3217">
        <v>4.7680001000000001</v>
      </c>
      <c r="G3217">
        <v>62.917949700000001</v>
      </c>
      <c r="H3217" s="1">
        <v>0.61468800891818531</v>
      </c>
      <c r="I3217" s="1">
        <f t="shared" si="408"/>
        <v>1.0244800148636423E-2</v>
      </c>
      <c r="J3217">
        <v>84.099998499999998</v>
      </c>
      <c r="K3217">
        <v>101.7300034</v>
      </c>
      <c r="L3217">
        <v>26.9899998</v>
      </c>
      <c r="M3217">
        <v>101.8000031</v>
      </c>
      <c r="N3217">
        <v>49.319999699999997</v>
      </c>
      <c r="O3217" s="1" t="s">
        <v>3401</v>
      </c>
      <c r="P3217" s="1" t="s">
        <v>3402</v>
      </c>
      <c r="Q3217" s="1">
        <v>50.799999200000002</v>
      </c>
      <c r="R3217">
        <v>3</v>
      </c>
      <c r="S3217">
        <v>22.030000699999999</v>
      </c>
      <c r="T3217" s="1">
        <f t="shared" si="402"/>
        <v>1.0616850310834305E-2</v>
      </c>
      <c r="U3217" s="1">
        <f t="shared" si="403"/>
        <v>0.62170070954906731</v>
      </c>
      <c r="V3217" s="1">
        <f t="shared" si="404"/>
        <v>1.1547468652449841E-3</v>
      </c>
      <c r="W3217" s="1">
        <f t="shared" si="409"/>
        <v>0.20111787655374078</v>
      </c>
      <c r="X3217">
        <v>18.903106699999999</v>
      </c>
      <c r="Y3217">
        <v>3</v>
      </c>
      <c r="Z3217">
        <v>5.2563477000000001</v>
      </c>
      <c r="AA3217">
        <v>97</v>
      </c>
      <c r="AB3217">
        <v>0</v>
      </c>
      <c r="AC3217">
        <v>839</v>
      </c>
      <c r="AD3217">
        <v>2.2999999999999998</v>
      </c>
      <c r="AE3217" s="1">
        <f t="shared" si="405"/>
        <v>0.63888888888888884</v>
      </c>
      <c r="AF3217" s="1">
        <f t="shared" si="407"/>
        <v>15682.41666902782</v>
      </c>
      <c r="AG3217">
        <v>61</v>
      </c>
      <c r="AH3217">
        <v>16.351001700000001</v>
      </c>
      <c r="AI3217" s="1">
        <f t="shared" si="406"/>
        <v>1.334775648979592E-2</v>
      </c>
      <c r="AJ3217">
        <v>0</v>
      </c>
      <c r="AK3217">
        <v>25450</v>
      </c>
      <c r="AL3217">
        <v>0</v>
      </c>
      <c r="AM3217">
        <v>101</v>
      </c>
      <c r="AN3217">
        <v>23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3">
      <c r="A3218" s="2">
        <v>0.47835648148148152</v>
      </c>
      <c r="B3218">
        <v>3215</v>
      </c>
      <c r="C3218" s="3">
        <v>8.5999999999999993E-2</v>
      </c>
      <c r="D3218" s="3">
        <v>4.5590000000000002</v>
      </c>
      <c r="E3218" s="3">
        <v>94.589996299999996</v>
      </c>
      <c r="F3218">
        <v>4.6079998</v>
      </c>
      <c r="G3218">
        <v>46.397987399999998</v>
      </c>
      <c r="H3218" s="1">
        <v>0.75284640364482347</v>
      </c>
      <c r="I3218" s="1">
        <f t="shared" si="408"/>
        <v>1.2547440060747058E-2</v>
      </c>
      <c r="J3218">
        <v>84.220001199999999</v>
      </c>
      <c r="K3218">
        <v>101.8399963</v>
      </c>
      <c r="L3218">
        <v>26.979999500000002</v>
      </c>
      <c r="M3218">
        <v>101.8000031</v>
      </c>
      <c r="N3218">
        <v>49.290000900000003</v>
      </c>
      <c r="O3218" s="1" t="s">
        <v>3401</v>
      </c>
      <c r="P3218" s="1" t="s">
        <v>3403</v>
      </c>
      <c r="Q3218" s="1">
        <v>50.599998499999998</v>
      </c>
      <c r="R3218">
        <v>5.8000002000000004</v>
      </c>
      <c r="S3218">
        <v>22.030000699999999</v>
      </c>
      <c r="T3218" s="1">
        <f t="shared" si="402"/>
        <v>1.256480571779113E-2</v>
      </c>
      <c r="U3218" s="1">
        <f t="shared" si="403"/>
        <v>1.0465431411399242</v>
      </c>
      <c r="V3218" s="1">
        <f t="shared" si="404"/>
        <v>2.2701115382723091E-3</v>
      </c>
      <c r="W3218" s="1">
        <f t="shared" si="409"/>
        <v>0.33592545237848798</v>
      </c>
      <c r="X3218">
        <v>16.718620300000001</v>
      </c>
      <c r="Y3218">
        <v>5.8000002000000004</v>
      </c>
      <c r="Z3218">
        <v>5.2563477000000001</v>
      </c>
      <c r="AA3218">
        <v>97</v>
      </c>
      <c r="AB3218">
        <v>0</v>
      </c>
      <c r="AC3218">
        <v>839</v>
      </c>
      <c r="AD3218">
        <v>4.8000002000000004</v>
      </c>
      <c r="AE3218" s="1">
        <f t="shared" si="405"/>
        <v>1.333333388888889</v>
      </c>
      <c r="AF3218" s="1">
        <f t="shared" si="407"/>
        <v>15683.750002416709</v>
      </c>
      <c r="AG3218">
        <v>61.200000799999998</v>
      </c>
      <c r="AH3218">
        <v>14.7329998</v>
      </c>
      <c r="AI3218" s="1">
        <f t="shared" si="406"/>
        <v>1.2026938612244898E-2</v>
      </c>
      <c r="AJ3218">
        <v>0</v>
      </c>
      <c r="AK3218">
        <v>25450</v>
      </c>
      <c r="AL3218">
        <v>0</v>
      </c>
      <c r="AM3218">
        <v>101</v>
      </c>
      <c r="AN3218">
        <v>23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3">
      <c r="A3219" s="2">
        <v>0.47836805555555556</v>
      </c>
      <c r="B3219">
        <v>3216</v>
      </c>
      <c r="C3219" s="3">
        <v>8.7999999999999995E-2</v>
      </c>
      <c r="D3219" s="3">
        <v>5.1739997999999998</v>
      </c>
      <c r="E3219" s="3">
        <v>154</v>
      </c>
      <c r="F3219">
        <v>4.3629999000000002</v>
      </c>
      <c r="G3219">
        <v>41.072204599999999</v>
      </c>
      <c r="H3219" s="1">
        <v>0.50283626502520362</v>
      </c>
      <c r="I3219" s="1">
        <f t="shared" si="408"/>
        <v>8.3806044170867278E-3</v>
      </c>
      <c r="J3219">
        <v>84.620002700000001</v>
      </c>
      <c r="K3219">
        <v>101.7900009</v>
      </c>
      <c r="L3219">
        <v>26.959999100000001</v>
      </c>
      <c r="M3219">
        <v>101.8000031</v>
      </c>
      <c r="N3219">
        <v>49.240001700000001</v>
      </c>
      <c r="O3219" s="1" t="s">
        <v>3401</v>
      </c>
      <c r="P3219" s="1" t="s">
        <v>3404</v>
      </c>
      <c r="Q3219" s="1">
        <v>50.400001500000002</v>
      </c>
      <c r="R3219">
        <v>5.5</v>
      </c>
      <c r="S3219">
        <v>22.209999100000001</v>
      </c>
      <c r="T3219" s="1">
        <f t="shared" si="402"/>
        <v>8.5873706892650916E-3</v>
      </c>
      <c r="U3219" s="1">
        <f t="shared" si="403"/>
        <v>0.79329398784742144</v>
      </c>
      <c r="V3219" s="1">
        <f t="shared" si="404"/>
        <v>2.468555638558515E-3</v>
      </c>
      <c r="W3219" s="1">
        <f t="shared" si="409"/>
        <v>0.25417223977707909</v>
      </c>
      <c r="X3219">
        <v>15.374253299999999</v>
      </c>
      <c r="Y3219">
        <v>5.5</v>
      </c>
      <c r="Z3219">
        <v>5.2563477000000001</v>
      </c>
      <c r="AA3219">
        <v>97</v>
      </c>
      <c r="AB3219">
        <v>0</v>
      </c>
      <c r="AC3219">
        <v>839</v>
      </c>
      <c r="AD3219">
        <v>5</v>
      </c>
      <c r="AE3219" s="1">
        <f t="shared" si="405"/>
        <v>1.3888888888888888</v>
      </c>
      <c r="AF3219" s="1">
        <f t="shared" si="407"/>
        <v>15685.138891305598</v>
      </c>
      <c r="AG3219">
        <v>62</v>
      </c>
      <c r="AH3219">
        <v>13.5889997</v>
      </c>
      <c r="AI3219" s="1">
        <f t="shared" si="406"/>
        <v>1.1093060979591837E-2</v>
      </c>
      <c r="AJ3219">
        <v>0</v>
      </c>
      <c r="AK3219">
        <v>25450</v>
      </c>
      <c r="AL3219">
        <v>0</v>
      </c>
      <c r="AM3219">
        <v>101</v>
      </c>
      <c r="AN3219">
        <v>23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3">
      <c r="A3220" s="2">
        <v>0.47837962962962965</v>
      </c>
      <c r="B3220">
        <v>3217</v>
      </c>
      <c r="C3220" s="3">
        <v>0.09</v>
      </c>
      <c r="D3220" s="3">
        <v>3.6440001</v>
      </c>
      <c r="E3220" s="3">
        <v>163.6000061</v>
      </c>
      <c r="F3220">
        <v>4.0999999000000003</v>
      </c>
      <c r="G3220">
        <v>57.476280199999998</v>
      </c>
      <c r="H3220" s="1">
        <v>0.61812789937960444</v>
      </c>
      <c r="I3220" s="1">
        <f t="shared" si="408"/>
        <v>1.030213165632674E-2</v>
      </c>
      <c r="J3220">
        <v>84.809997600000003</v>
      </c>
      <c r="K3220">
        <v>101.7699966</v>
      </c>
      <c r="L3220">
        <v>26.979999500000002</v>
      </c>
      <c r="M3220">
        <v>101.8000031</v>
      </c>
      <c r="N3220">
        <v>49.209999099999997</v>
      </c>
      <c r="O3220" s="1" t="s">
        <v>3401</v>
      </c>
      <c r="P3220" s="1" t="s">
        <v>3405</v>
      </c>
      <c r="Q3220" s="1">
        <v>50.299999200000002</v>
      </c>
      <c r="R3220">
        <v>5.6999997999999996</v>
      </c>
      <c r="S3220">
        <v>22.0100002</v>
      </c>
      <c r="T3220" s="1">
        <f t="shared" si="402"/>
        <v>1.0796221890564171E-2</v>
      </c>
      <c r="U3220" s="1">
        <f t="shared" si="403"/>
        <v>0.68681202393745155</v>
      </c>
      <c r="V3220" s="1">
        <f t="shared" si="404"/>
        <v>3.2237196692373993E-3</v>
      </c>
      <c r="W3220" s="1">
        <f t="shared" si="409"/>
        <v>0.22171947603177666</v>
      </c>
      <c r="X3220">
        <v>15.5076599</v>
      </c>
      <c r="Y3220">
        <v>5.6999997999999996</v>
      </c>
      <c r="Z3220">
        <v>5.2563477000000001</v>
      </c>
      <c r="AA3220">
        <v>97</v>
      </c>
      <c r="AB3220">
        <v>0</v>
      </c>
      <c r="AC3220">
        <v>839</v>
      </c>
      <c r="AD3220">
        <v>5.3000002000000004</v>
      </c>
      <c r="AE3220" s="1">
        <f t="shared" si="405"/>
        <v>1.4722222777777778</v>
      </c>
      <c r="AF3220" s="1">
        <f t="shared" si="407"/>
        <v>15686.611113583376</v>
      </c>
      <c r="AG3220">
        <v>62</v>
      </c>
      <c r="AH3220">
        <v>14.532999</v>
      </c>
      <c r="AI3220" s="1">
        <f t="shared" si="406"/>
        <v>1.1863672653061225E-2</v>
      </c>
      <c r="AJ3220">
        <v>0</v>
      </c>
      <c r="AK3220">
        <v>25450</v>
      </c>
      <c r="AL3220">
        <v>0</v>
      </c>
      <c r="AM3220">
        <v>101</v>
      </c>
      <c r="AN3220">
        <v>23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3">
      <c r="A3221" s="2">
        <v>0.47839120370370369</v>
      </c>
      <c r="B3221">
        <v>3218</v>
      </c>
      <c r="C3221" s="3">
        <v>0.09</v>
      </c>
      <c r="D3221" s="3">
        <v>3.1749999999999998</v>
      </c>
      <c r="E3221" s="3">
        <v>121.8000031</v>
      </c>
      <c r="F3221">
        <v>3.9200001000000002</v>
      </c>
      <c r="G3221">
        <v>65.590278600000005</v>
      </c>
      <c r="H3221" s="1">
        <v>0.64729608472276079</v>
      </c>
      <c r="I3221" s="1">
        <f t="shared" si="408"/>
        <v>1.0788268078712681E-2</v>
      </c>
      <c r="J3221">
        <v>84.919998199999995</v>
      </c>
      <c r="K3221">
        <v>101.7799988</v>
      </c>
      <c r="L3221">
        <v>26.9899998</v>
      </c>
      <c r="M3221">
        <v>101.8000031</v>
      </c>
      <c r="N3221">
        <v>49.189998600000003</v>
      </c>
      <c r="O3221" s="1" t="s">
        <v>3401</v>
      </c>
      <c r="P3221" s="1" t="s">
        <v>3406</v>
      </c>
      <c r="Q3221" s="1">
        <v>50.099998499999998</v>
      </c>
      <c r="R3221">
        <v>5.8000002000000004</v>
      </c>
      <c r="S3221">
        <v>22.0100002</v>
      </c>
      <c r="T3221" s="1">
        <f t="shared" si="402"/>
        <v>1.1305673415767742E-2</v>
      </c>
      <c r="U3221" s="1">
        <f t="shared" si="403"/>
        <v>0.62665408228765396</v>
      </c>
      <c r="V3221" s="1">
        <f t="shared" si="404"/>
        <v>2.5133090031035591E-3</v>
      </c>
      <c r="W3221" s="1">
        <f t="shared" si="409"/>
        <v>0.20301940990731757</v>
      </c>
      <c r="X3221">
        <v>11.607032800000001</v>
      </c>
      <c r="Y3221">
        <v>5.8000002000000004</v>
      </c>
      <c r="Z3221">
        <v>5.2563477000000001</v>
      </c>
      <c r="AA3221">
        <v>97</v>
      </c>
      <c r="AB3221">
        <v>0</v>
      </c>
      <c r="AC3221">
        <v>839</v>
      </c>
      <c r="AD3221">
        <v>5.6999997999999996</v>
      </c>
      <c r="AE3221" s="1">
        <f t="shared" si="405"/>
        <v>1.5833332777777775</v>
      </c>
      <c r="AF3221" s="1">
        <f t="shared" si="407"/>
        <v>15688.194446861155</v>
      </c>
      <c r="AG3221">
        <v>62</v>
      </c>
      <c r="AH3221">
        <v>14.442001299999999</v>
      </c>
      <c r="AI3221" s="1">
        <f t="shared" si="406"/>
        <v>1.178938881632653E-2</v>
      </c>
      <c r="AJ3221">
        <v>0</v>
      </c>
      <c r="AK3221">
        <v>25450</v>
      </c>
      <c r="AL3221">
        <v>0</v>
      </c>
      <c r="AM3221">
        <v>101</v>
      </c>
      <c r="AN3221">
        <v>23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3">
      <c r="A3222" s="2">
        <v>0.47840277777777779</v>
      </c>
      <c r="B3222">
        <v>3219</v>
      </c>
      <c r="C3222" s="3">
        <v>0.09</v>
      </c>
      <c r="D3222" s="3">
        <v>3.1379999999999999</v>
      </c>
      <c r="E3222" s="3">
        <v>99.550003099999998</v>
      </c>
      <c r="F3222">
        <v>3.8310000999999998</v>
      </c>
      <c r="G3222">
        <v>66.329536399999995</v>
      </c>
      <c r="H3222" s="1">
        <v>0.66016122576580061</v>
      </c>
      <c r="I3222" s="1">
        <f t="shared" si="408"/>
        <v>1.1002687096096676E-2</v>
      </c>
      <c r="J3222">
        <v>85</v>
      </c>
      <c r="K3222">
        <v>101.7799988</v>
      </c>
      <c r="L3222">
        <v>26.979999500000002</v>
      </c>
      <c r="M3222">
        <v>101.8000031</v>
      </c>
      <c r="N3222">
        <v>49.180000300000003</v>
      </c>
      <c r="O3222" s="1" t="s">
        <v>3401</v>
      </c>
      <c r="P3222" s="1" t="s">
        <v>3407</v>
      </c>
      <c r="Q3222" s="1">
        <v>50</v>
      </c>
      <c r="R3222">
        <v>5.3000002000000004</v>
      </c>
      <c r="S3222">
        <v>22.1900005</v>
      </c>
      <c r="T3222" s="1">
        <f t="shared" si="402"/>
        <v>1.1530375969225473E-2</v>
      </c>
      <c r="U3222" s="1">
        <f t="shared" si="403"/>
        <v>0.63166107540765215</v>
      </c>
      <c r="V3222" s="1">
        <f t="shared" si="404"/>
        <v>2.0950138482854971E-3</v>
      </c>
      <c r="W3222" s="1">
        <f t="shared" si="409"/>
        <v>0.20470806562815813</v>
      </c>
      <c r="X3222">
        <v>9.3056287999999991</v>
      </c>
      <c r="Y3222">
        <v>5.3000002000000004</v>
      </c>
      <c r="Z3222">
        <v>5.2563477000000001</v>
      </c>
      <c r="AA3222">
        <v>97</v>
      </c>
      <c r="AB3222">
        <v>0</v>
      </c>
      <c r="AC3222">
        <v>961.5</v>
      </c>
      <c r="AD3222">
        <v>5</v>
      </c>
      <c r="AE3222" s="1">
        <f t="shared" si="405"/>
        <v>1.3888888888888888</v>
      </c>
      <c r="AF3222" s="1">
        <f t="shared" si="407"/>
        <v>15689.583335750043</v>
      </c>
      <c r="AG3222">
        <v>62</v>
      </c>
      <c r="AH3222">
        <v>12.665000900000001</v>
      </c>
      <c r="AI3222" s="1">
        <f t="shared" si="406"/>
        <v>1.033877624489796E-2</v>
      </c>
      <c r="AJ3222">
        <v>0</v>
      </c>
      <c r="AK3222">
        <v>26120</v>
      </c>
      <c r="AL3222">
        <v>0</v>
      </c>
      <c r="AM3222">
        <v>101</v>
      </c>
      <c r="AN3222">
        <v>23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3">
      <c r="A3223" s="2">
        <v>0.47841435185185183</v>
      </c>
      <c r="B3223">
        <v>3220</v>
      </c>
      <c r="C3223" s="3">
        <v>9.2999999999999999E-2</v>
      </c>
      <c r="D3223" s="3">
        <v>2.5829998999999999</v>
      </c>
      <c r="E3223" s="3">
        <v>88.470001199999999</v>
      </c>
      <c r="F3223">
        <v>3.8410001</v>
      </c>
      <c r="G3223">
        <v>79.807395900000003</v>
      </c>
      <c r="H3223" s="1">
        <v>0.59302151996898023</v>
      </c>
      <c r="I3223" s="1">
        <f t="shared" si="408"/>
        <v>9.8836919994830033E-3</v>
      </c>
      <c r="J3223">
        <v>85.080001800000005</v>
      </c>
      <c r="K3223">
        <v>101.7699966</v>
      </c>
      <c r="L3223">
        <v>26.979999500000002</v>
      </c>
      <c r="M3223">
        <v>101.8000031</v>
      </c>
      <c r="N3223">
        <v>49.159999800000001</v>
      </c>
      <c r="O3223" s="1" t="s">
        <v>3308</v>
      </c>
      <c r="P3223" s="1" t="s">
        <v>3408</v>
      </c>
      <c r="Q3223" s="1">
        <v>49.799999200000002</v>
      </c>
      <c r="R3223">
        <v>4.5999999000000003</v>
      </c>
      <c r="S3223">
        <v>21.959999100000001</v>
      </c>
      <c r="T3223" s="1">
        <f t="shared" si="402"/>
        <v>1.0702970996704149E-2</v>
      </c>
      <c r="U3223" s="1">
        <f t="shared" si="403"/>
        <v>0.46706358278997423</v>
      </c>
      <c r="V3223" s="1">
        <f t="shared" si="404"/>
        <v>1.6724844718907091E-3</v>
      </c>
      <c r="W3223" s="1">
        <f t="shared" si="409"/>
        <v>0.15244332228877339</v>
      </c>
      <c r="X3223">
        <v>8.2774228999999995</v>
      </c>
      <c r="Y3223">
        <v>4.5999999000000003</v>
      </c>
      <c r="Z3223">
        <v>5.2563477000000001</v>
      </c>
      <c r="AA3223">
        <v>97</v>
      </c>
      <c r="AB3223">
        <v>0</v>
      </c>
      <c r="AC3223">
        <v>961.5</v>
      </c>
      <c r="AD3223">
        <v>4.1999997999999996</v>
      </c>
      <c r="AE3223" s="1">
        <f t="shared" si="405"/>
        <v>1.166666611111111</v>
      </c>
      <c r="AF3223" s="1">
        <f t="shared" si="407"/>
        <v>15690.750002361154</v>
      </c>
      <c r="AG3223">
        <v>62</v>
      </c>
      <c r="AH3223">
        <v>11.062001199999999</v>
      </c>
      <c r="AI3223" s="1">
        <f t="shared" si="406"/>
        <v>9.0302050612244885E-3</v>
      </c>
      <c r="AJ3223">
        <v>0</v>
      </c>
      <c r="AK3223">
        <v>26790</v>
      </c>
      <c r="AL3223">
        <v>0</v>
      </c>
      <c r="AM3223">
        <v>101</v>
      </c>
      <c r="AN3223">
        <v>23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3">
      <c r="A3224" s="2">
        <v>0.47842592592592598</v>
      </c>
      <c r="B3224">
        <v>3221</v>
      </c>
      <c r="C3224" s="3">
        <v>9.4E-2</v>
      </c>
      <c r="D3224" s="3">
        <v>2.3450000000000002</v>
      </c>
      <c r="E3224" s="3">
        <v>75.029998800000001</v>
      </c>
      <c r="F3224">
        <v>3.8840001000000002</v>
      </c>
      <c r="G3224">
        <v>87.465507500000001</v>
      </c>
      <c r="H3224" s="1">
        <v>0.52049651027530053</v>
      </c>
      <c r="I3224" s="1">
        <f t="shared" si="408"/>
        <v>8.674941837921675E-3</v>
      </c>
      <c r="J3224">
        <v>85.080001800000005</v>
      </c>
      <c r="K3224">
        <v>101.73999790000001</v>
      </c>
      <c r="L3224">
        <v>26.979999500000002</v>
      </c>
      <c r="M3224">
        <v>101.8000031</v>
      </c>
      <c r="N3224">
        <v>49.139999400000001</v>
      </c>
      <c r="O3224" s="1" t="s">
        <v>3409</v>
      </c>
      <c r="P3224" s="1" t="s">
        <v>3408</v>
      </c>
      <c r="Q3224" s="1">
        <v>49.799999200000002</v>
      </c>
      <c r="R3224">
        <v>3.5</v>
      </c>
      <c r="S3224">
        <v>21.959999100000001</v>
      </c>
      <c r="T3224" s="1">
        <f t="shared" si="402"/>
        <v>9.495036139511439E-3</v>
      </c>
      <c r="U3224" s="1">
        <f t="shared" si="403"/>
        <v>0.3721704028686022</v>
      </c>
      <c r="V3224" s="1">
        <f t="shared" si="404"/>
        <v>1.2449398509309874E-3</v>
      </c>
      <c r="W3224" s="1">
        <f t="shared" si="409"/>
        <v>0.12194997762197356</v>
      </c>
      <c r="X3224">
        <v>8.3516349999999999</v>
      </c>
      <c r="Y3224">
        <v>3.5</v>
      </c>
      <c r="Z3224">
        <v>5.2563477000000001</v>
      </c>
      <c r="AA3224">
        <v>96.5</v>
      </c>
      <c r="AB3224">
        <v>0</v>
      </c>
      <c r="AC3224">
        <v>961.5</v>
      </c>
      <c r="AD3224">
        <v>3.2</v>
      </c>
      <c r="AE3224" s="1">
        <f t="shared" si="405"/>
        <v>0.88888888888888895</v>
      </c>
      <c r="AF3224" s="1">
        <f t="shared" si="407"/>
        <v>15691.638891250042</v>
      </c>
      <c r="AG3224">
        <v>62</v>
      </c>
      <c r="AH3224">
        <v>10.2020006</v>
      </c>
      <c r="AI3224" s="1">
        <f t="shared" si="406"/>
        <v>8.3281637551020412E-3</v>
      </c>
      <c r="AJ3224">
        <v>0</v>
      </c>
      <c r="AK3224">
        <v>26790</v>
      </c>
      <c r="AL3224">
        <v>0</v>
      </c>
      <c r="AM3224">
        <v>101</v>
      </c>
      <c r="AN3224">
        <v>23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3">
      <c r="A3225" s="2">
        <v>0.47843750000000002</v>
      </c>
      <c r="B3225">
        <v>3222</v>
      </c>
      <c r="C3225" s="3">
        <v>9.0999999999999998E-2</v>
      </c>
      <c r="D3225" s="3">
        <v>2.359</v>
      </c>
      <c r="E3225" s="3">
        <v>60.590000199999999</v>
      </c>
      <c r="F3225">
        <v>3.9609999999999999</v>
      </c>
      <c r="G3225">
        <v>87.076583900000003</v>
      </c>
      <c r="H3225" s="1">
        <v>0.46094995201628541</v>
      </c>
      <c r="I3225" s="1">
        <f t="shared" si="408"/>
        <v>7.6824992002714233E-3</v>
      </c>
      <c r="J3225">
        <v>84.959999100000005</v>
      </c>
      <c r="K3225">
        <v>101.7099991</v>
      </c>
      <c r="L3225">
        <v>26.979999500000002</v>
      </c>
      <c r="M3225">
        <v>101.8000031</v>
      </c>
      <c r="N3225">
        <v>49.130001100000001</v>
      </c>
      <c r="O3225" s="1" t="s">
        <v>3310</v>
      </c>
      <c r="P3225" s="1" t="s">
        <v>766</v>
      </c>
      <c r="Q3225" s="1">
        <v>49.799999200000002</v>
      </c>
      <c r="R3225">
        <v>2.7</v>
      </c>
      <c r="S3225">
        <v>22.139999400000001</v>
      </c>
      <c r="T3225" s="1">
        <f t="shared" si="402"/>
        <v>8.1404068826044021E-3</v>
      </c>
      <c r="U3225" s="1">
        <f t="shared" si="403"/>
        <v>0.33156057064789007</v>
      </c>
      <c r="V3225" s="1">
        <f t="shared" si="404"/>
        <v>8.9032862273042421E-4</v>
      </c>
      <c r="W3225" s="1">
        <f t="shared" si="409"/>
        <v>0.10848554397179601</v>
      </c>
      <c r="X3225">
        <v>8.9636163999999994</v>
      </c>
      <c r="Y3225">
        <v>2.7</v>
      </c>
      <c r="Z3225">
        <v>5.2563477000000001</v>
      </c>
      <c r="AA3225">
        <v>96</v>
      </c>
      <c r="AB3225">
        <v>0</v>
      </c>
      <c r="AC3225">
        <v>961.5</v>
      </c>
      <c r="AD3225">
        <v>2.2000000000000002</v>
      </c>
      <c r="AE3225" s="1">
        <f t="shared" si="405"/>
        <v>0.61111111111111116</v>
      </c>
      <c r="AF3225" s="1">
        <f t="shared" si="407"/>
        <v>15692.250002361154</v>
      </c>
      <c r="AG3225">
        <v>62</v>
      </c>
      <c r="AH3225">
        <v>10.208000200000001</v>
      </c>
      <c r="AI3225" s="1">
        <f t="shared" si="406"/>
        <v>8.3330613877551033E-3</v>
      </c>
      <c r="AJ3225">
        <v>0</v>
      </c>
      <c r="AK3225">
        <v>26790</v>
      </c>
      <c r="AL3225">
        <v>0</v>
      </c>
      <c r="AM3225">
        <v>101</v>
      </c>
      <c r="AN3225">
        <v>23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3">
      <c r="A3226" s="2">
        <v>0.47844907407407405</v>
      </c>
      <c r="B3226">
        <v>3223</v>
      </c>
      <c r="C3226" s="3">
        <v>8.8999999999999996E-2</v>
      </c>
      <c r="D3226" s="3">
        <v>2.4949998999999998</v>
      </c>
      <c r="E3226" s="3">
        <v>50.849998499999998</v>
      </c>
      <c r="F3226">
        <v>4.0240001999999997</v>
      </c>
      <c r="G3226">
        <v>82.611144999999993</v>
      </c>
      <c r="H3226" s="1">
        <v>0.44150315044590926</v>
      </c>
      <c r="I3226" s="1">
        <f t="shared" si="408"/>
        <v>7.3583858407651548E-3</v>
      </c>
      <c r="J3226">
        <v>84.699996900000002</v>
      </c>
      <c r="K3226">
        <v>101.7200012</v>
      </c>
      <c r="L3226">
        <v>26.969999300000001</v>
      </c>
      <c r="M3226">
        <v>101.8000031</v>
      </c>
      <c r="N3226">
        <v>49.130001100000001</v>
      </c>
      <c r="O3226" s="1" t="s">
        <v>3306</v>
      </c>
      <c r="P3226" s="1" t="s">
        <v>3410</v>
      </c>
      <c r="Q3226" s="1">
        <v>49.799999200000002</v>
      </c>
      <c r="R3226">
        <v>1.5</v>
      </c>
      <c r="S3226">
        <v>21.899999600000001</v>
      </c>
      <c r="T3226" s="1">
        <f t="shared" si="402"/>
        <v>7.6256129809583826E-3</v>
      </c>
      <c r="U3226" s="1">
        <f t="shared" si="403"/>
        <v>0.33588105058504536</v>
      </c>
      <c r="V3226" s="1">
        <f t="shared" si="404"/>
        <v>7.1568243567798548E-4</v>
      </c>
      <c r="W3226" s="1">
        <f t="shared" si="409"/>
        <v>0.10959181965444499</v>
      </c>
      <c r="X3226">
        <v>9.5831947</v>
      </c>
      <c r="Y3226">
        <v>1.5</v>
      </c>
      <c r="Z3226">
        <v>5.2563477000000001</v>
      </c>
      <c r="AA3226">
        <v>96</v>
      </c>
      <c r="AB3226">
        <v>0</v>
      </c>
      <c r="AC3226">
        <v>961.5</v>
      </c>
      <c r="AD3226">
        <v>1.2</v>
      </c>
      <c r="AE3226" s="1">
        <f t="shared" si="405"/>
        <v>0.33333333333333331</v>
      </c>
      <c r="AF3226" s="1">
        <f t="shared" si="407"/>
        <v>15692.583335694488</v>
      </c>
      <c r="AG3226">
        <v>62</v>
      </c>
      <c r="AH3226">
        <v>10.2119999</v>
      </c>
      <c r="AI3226" s="1">
        <f t="shared" si="406"/>
        <v>8.3363264489795929E-3</v>
      </c>
      <c r="AJ3226">
        <v>0</v>
      </c>
      <c r="AK3226">
        <v>26790</v>
      </c>
      <c r="AL3226">
        <v>0</v>
      </c>
      <c r="AM3226">
        <v>101</v>
      </c>
      <c r="AN3226">
        <v>23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3">
      <c r="A3227" s="2">
        <v>0.47846064814814815</v>
      </c>
      <c r="B3227">
        <v>3224</v>
      </c>
      <c r="C3227" s="3">
        <v>8.8999999999999996E-2</v>
      </c>
      <c r="D3227" s="3">
        <v>2.6680000000000001</v>
      </c>
      <c r="E3227" s="3">
        <v>44.840000199999999</v>
      </c>
      <c r="F3227">
        <v>4.0939999</v>
      </c>
      <c r="G3227">
        <v>77.489295999999996</v>
      </c>
      <c r="H3227" s="1">
        <v>0.44482776318340445</v>
      </c>
      <c r="I3227" s="1">
        <f t="shared" si="408"/>
        <v>7.4137960530567407E-3</v>
      </c>
      <c r="J3227">
        <v>84.559997600000003</v>
      </c>
      <c r="K3227">
        <v>101.7200012</v>
      </c>
      <c r="L3227">
        <v>26.969999300000001</v>
      </c>
      <c r="M3227">
        <v>101.8000031</v>
      </c>
      <c r="N3227">
        <v>49.130001100000001</v>
      </c>
      <c r="O3227" s="1" t="s">
        <v>3409</v>
      </c>
      <c r="P3227" s="1" t="s">
        <v>3410</v>
      </c>
      <c r="Q3227" s="1">
        <v>49.799999200000002</v>
      </c>
      <c r="R3227">
        <v>0.1</v>
      </c>
      <c r="S3227">
        <v>21.899999600000001</v>
      </c>
      <c r="T3227" s="1">
        <f t="shared" si="402"/>
        <v>7.6830354705195499E-3</v>
      </c>
      <c r="U3227" s="1">
        <f t="shared" si="403"/>
        <v>0.36187524397351578</v>
      </c>
      <c r="V3227" s="1">
        <f t="shared" si="404"/>
        <v>6.3584769098303775E-4</v>
      </c>
      <c r="W3227" s="1">
        <f t="shared" si="409"/>
        <v>0.11780951025015259</v>
      </c>
      <c r="X3227">
        <v>25.815307600000001</v>
      </c>
      <c r="Y3227">
        <v>0.1</v>
      </c>
      <c r="Z3227">
        <v>5.2563477000000001</v>
      </c>
      <c r="AA3227">
        <v>96</v>
      </c>
      <c r="AB3227">
        <v>0</v>
      </c>
      <c r="AC3227">
        <v>961.5</v>
      </c>
      <c r="AD3227">
        <v>0.2</v>
      </c>
      <c r="AE3227" s="1">
        <f t="shared" si="405"/>
        <v>5.5555555555555559E-2</v>
      </c>
      <c r="AF3227" s="1">
        <f t="shared" si="407"/>
        <v>15692.638891250042</v>
      </c>
      <c r="AG3227">
        <v>62</v>
      </c>
      <c r="AH3227">
        <v>10.218998900000001</v>
      </c>
      <c r="AI3227" s="1">
        <f t="shared" si="406"/>
        <v>8.3420399183673482E-3</v>
      </c>
      <c r="AJ3227">
        <v>0</v>
      </c>
      <c r="AK3227">
        <v>26790</v>
      </c>
      <c r="AL3227">
        <v>0</v>
      </c>
      <c r="AM3227">
        <v>101</v>
      </c>
      <c r="AN3227">
        <v>23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3">
      <c r="A3228" s="2">
        <v>0.47847222222222219</v>
      </c>
      <c r="B3228">
        <v>3225</v>
      </c>
      <c r="C3228" s="3">
        <v>8.8999999999999996E-2</v>
      </c>
      <c r="D3228" s="3">
        <v>2.8269999000000001</v>
      </c>
      <c r="E3228" s="3">
        <v>43.790000900000003</v>
      </c>
      <c r="F3228">
        <v>4.0500002000000004</v>
      </c>
      <c r="G3228">
        <v>73.317665099999999</v>
      </c>
      <c r="H3228" s="1">
        <v>0.45029851686700267</v>
      </c>
      <c r="I3228" s="1">
        <f t="shared" si="408"/>
        <v>7.5049752811167112E-3</v>
      </c>
      <c r="J3228">
        <v>84.410003700000004</v>
      </c>
      <c r="K3228">
        <v>101.7200012</v>
      </c>
      <c r="L3228">
        <v>26.959999100000001</v>
      </c>
      <c r="M3228">
        <v>101.8000031</v>
      </c>
      <c r="N3228">
        <v>49.139999400000001</v>
      </c>
      <c r="O3228" s="1" t="s">
        <v>3312</v>
      </c>
      <c r="P3228" s="1" t="s">
        <v>3411</v>
      </c>
      <c r="Q3228" s="1">
        <v>49.700000799999998</v>
      </c>
      <c r="R3228">
        <v>0.2</v>
      </c>
      <c r="S3228">
        <v>22.079999900000001</v>
      </c>
      <c r="T3228" s="1">
        <f t="shared" si="402"/>
        <v>7.7775259634257458E-3</v>
      </c>
      <c r="U3228" s="1">
        <f t="shared" si="403"/>
        <v>0.38815704513486915</v>
      </c>
      <c r="V3228" s="1">
        <f t="shared" si="404"/>
        <v>6.2859522570149441E-4</v>
      </c>
      <c r="W3228" s="1">
        <f t="shared" si="409"/>
        <v>0.12613616048198878</v>
      </c>
      <c r="X3228">
        <v>36.1437721</v>
      </c>
      <c r="Y3228">
        <v>0.2</v>
      </c>
      <c r="Z3228">
        <v>5.2563477000000001</v>
      </c>
      <c r="AA3228">
        <v>96</v>
      </c>
      <c r="AB3228">
        <v>0</v>
      </c>
      <c r="AC3228">
        <v>961.5</v>
      </c>
      <c r="AD3228">
        <v>0</v>
      </c>
      <c r="AE3228" s="1">
        <f t="shared" si="405"/>
        <v>0</v>
      </c>
      <c r="AF3228" s="1">
        <f t="shared" si="407"/>
        <v>15692.638891250042</v>
      </c>
      <c r="AG3228">
        <v>62</v>
      </c>
      <c r="AH3228">
        <v>15.3150005</v>
      </c>
      <c r="AI3228" s="1">
        <f t="shared" si="406"/>
        <v>1.2502041224489797E-2</v>
      </c>
      <c r="AJ3228">
        <v>0</v>
      </c>
      <c r="AK3228">
        <v>26790</v>
      </c>
      <c r="AL3228">
        <v>0</v>
      </c>
      <c r="AM3228">
        <v>101</v>
      </c>
      <c r="AN3228">
        <v>23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3">
      <c r="A3229" s="2">
        <v>0.47848379629629628</v>
      </c>
      <c r="B3229">
        <v>3226</v>
      </c>
      <c r="C3229" s="3">
        <v>8.6999999999999994E-2</v>
      </c>
      <c r="D3229" s="3">
        <v>4.1599997999999996</v>
      </c>
      <c r="E3229" s="3">
        <v>68.550003099999998</v>
      </c>
      <c r="F3229">
        <v>3.9619998999999999</v>
      </c>
      <c r="G3229">
        <v>50.649051700000001</v>
      </c>
      <c r="H3229" s="1">
        <v>0.84301985459480422</v>
      </c>
      <c r="I3229" s="1">
        <f t="shared" si="408"/>
        <v>1.4050330909913403E-2</v>
      </c>
      <c r="J3229">
        <v>84.300003099999998</v>
      </c>
      <c r="K3229">
        <v>101.7699966</v>
      </c>
      <c r="L3229">
        <v>26.950000800000002</v>
      </c>
      <c r="M3229">
        <v>101.8000031</v>
      </c>
      <c r="N3229">
        <v>49.139999400000001</v>
      </c>
      <c r="O3229" s="1" t="s">
        <v>3312</v>
      </c>
      <c r="P3229" s="1" t="s">
        <v>3412</v>
      </c>
      <c r="Q3229" s="1">
        <v>49.5</v>
      </c>
      <c r="R3229">
        <v>3.5</v>
      </c>
      <c r="S3229">
        <v>21.840000199999999</v>
      </c>
      <c r="T3229" s="1">
        <f t="shared" si="402"/>
        <v>1.4233378621007755E-2</v>
      </c>
      <c r="U3229" s="1">
        <f t="shared" si="403"/>
        <v>1.0693312932168004</v>
      </c>
      <c r="V3229" s="1">
        <f t="shared" si="404"/>
        <v>1.8422174400064887E-3</v>
      </c>
      <c r="W3229" s="1">
        <f t="shared" si="409"/>
        <v>0.34393073109799505</v>
      </c>
      <c r="X3229">
        <v>28.409673699999999</v>
      </c>
      <c r="Y3229">
        <v>3.5</v>
      </c>
      <c r="Z3229">
        <v>5.2563477000000001</v>
      </c>
      <c r="AA3229">
        <v>96</v>
      </c>
      <c r="AB3229">
        <v>0</v>
      </c>
      <c r="AC3229">
        <v>1392</v>
      </c>
      <c r="AD3229">
        <v>2.4000001000000002</v>
      </c>
      <c r="AE3229" s="1">
        <f t="shared" si="405"/>
        <v>0.66666669444444449</v>
      </c>
      <c r="AF3229" s="1">
        <f t="shared" si="407"/>
        <v>15693.305557944486</v>
      </c>
      <c r="AG3229">
        <v>62</v>
      </c>
      <c r="AH3229">
        <v>18.336002300000001</v>
      </c>
      <c r="AI3229" s="1">
        <f t="shared" si="406"/>
        <v>1.4968165142857143E-2</v>
      </c>
      <c r="AJ3229">
        <v>0</v>
      </c>
      <c r="AK3229">
        <v>26790</v>
      </c>
      <c r="AL3229">
        <v>0</v>
      </c>
      <c r="AM3229">
        <v>101</v>
      </c>
      <c r="AN3229">
        <v>23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3">
      <c r="A3230" s="2">
        <v>0.47849537037037032</v>
      </c>
      <c r="B3230">
        <v>3227</v>
      </c>
      <c r="C3230" s="3">
        <v>8.3000000000000004E-2</v>
      </c>
      <c r="D3230" s="3">
        <v>6.1220001999999996</v>
      </c>
      <c r="E3230" s="3">
        <v>166.5</v>
      </c>
      <c r="F3230">
        <v>3.8599999</v>
      </c>
      <c r="G3230">
        <v>34.978984799999999</v>
      </c>
      <c r="H3230" s="1">
        <v>0.8222057570763861</v>
      </c>
      <c r="I3230" s="1">
        <f t="shared" si="408"/>
        <v>1.3703429284606435E-2</v>
      </c>
      <c r="J3230">
        <v>84.489997900000006</v>
      </c>
      <c r="K3230">
        <v>101.8799973</v>
      </c>
      <c r="L3230">
        <v>26.959999100000001</v>
      </c>
      <c r="M3230">
        <v>101.8000031</v>
      </c>
      <c r="N3230">
        <v>49.130001100000001</v>
      </c>
      <c r="O3230" s="1" t="s">
        <v>3310</v>
      </c>
      <c r="P3230" s="1" t="s">
        <v>3413</v>
      </c>
      <c r="Q3230" s="1">
        <v>49.400001500000002</v>
      </c>
      <c r="R3230">
        <v>6.3000002000000004</v>
      </c>
      <c r="S3230">
        <v>21.889999400000001</v>
      </c>
      <c r="T3230" s="1">
        <f t="shared" si="402"/>
        <v>1.3243706638966461E-2</v>
      </c>
      <c r="U3230" s="1">
        <f t="shared" si="403"/>
        <v>1.5348113998410446</v>
      </c>
      <c r="V3230" s="1">
        <f t="shared" si="404"/>
        <v>4.3640564405790106E-3</v>
      </c>
      <c r="W3230" s="1">
        <f t="shared" si="409"/>
        <v>0.49008656189964894</v>
      </c>
      <c r="X3230">
        <v>17.0615597</v>
      </c>
      <c r="Y3230">
        <v>6.3000002000000004</v>
      </c>
      <c r="Z3230">
        <v>5.2563477000000001</v>
      </c>
      <c r="AA3230">
        <v>96</v>
      </c>
      <c r="AB3230">
        <v>0</v>
      </c>
      <c r="AC3230">
        <v>1392</v>
      </c>
      <c r="AD3230">
        <v>5.5999999000000003</v>
      </c>
      <c r="AE3230" s="1">
        <f t="shared" si="405"/>
        <v>1.5555555277777777</v>
      </c>
      <c r="AF3230" s="1">
        <f t="shared" si="407"/>
        <v>15694.861113472263</v>
      </c>
      <c r="AG3230">
        <v>62</v>
      </c>
      <c r="AH3230">
        <v>15.0039997</v>
      </c>
      <c r="AI3230" s="1">
        <f t="shared" si="406"/>
        <v>1.2248163020408162E-2</v>
      </c>
      <c r="AJ3230">
        <v>0</v>
      </c>
      <c r="AK3230">
        <v>26790</v>
      </c>
      <c r="AL3230">
        <v>0</v>
      </c>
      <c r="AM3230">
        <v>101</v>
      </c>
      <c r="AN3230">
        <v>23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3">
      <c r="A3231" s="2">
        <v>0.47850694444444447</v>
      </c>
      <c r="B3231">
        <v>3228</v>
      </c>
      <c r="C3231" s="3">
        <v>8.3000000000000004E-2</v>
      </c>
      <c r="D3231" s="3">
        <v>5.7670002</v>
      </c>
      <c r="E3231" s="3">
        <v>276.60000609999997</v>
      </c>
      <c r="F3231">
        <v>3.7290000999999999</v>
      </c>
      <c r="G3231">
        <v>37.0430183</v>
      </c>
      <c r="H3231" s="1">
        <v>0.68334393175649477</v>
      </c>
      <c r="I3231" s="1">
        <f t="shared" si="408"/>
        <v>1.1389065529274912E-2</v>
      </c>
      <c r="J3231">
        <v>84.930000300000003</v>
      </c>
      <c r="K3231">
        <v>101.83000180000001</v>
      </c>
      <c r="L3231">
        <v>26.959999100000001</v>
      </c>
      <c r="M3231">
        <v>101.8000031</v>
      </c>
      <c r="N3231">
        <v>49.159999800000001</v>
      </c>
      <c r="O3231" s="1" t="s">
        <v>3414</v>
      </c>
      <c r="P3231" s="1" t="s">
        <v>3415</v>
      </c>
      <c r="Q3231" s="1">
        <v>49.400001500000002</v>
      </c>
      <c r="R3231">
        <v>6.1999997999999996</v>
      </c>
      <c r="S3231">
        <v>22.0699997</v>
      </c>
      <c r="T3231" s="1">
        <f t="shared" si="402"/>
        <v>1.1006985158898799E-2</v>
      </c>
      <c r="U3231" s="1">
        <f t="shared" si="403"/>
        <v>1.2016291965721642</v>
      </c>
      <c r="V3231" s="1">
        <f t="shared" si="404"/>
        <v>6.025417368309265E-3</v>
      </c>
      <c r="W3231" s="1">
        <f t="shared" si="409"/>
        <v>0.38401284946116315</v>
      </c>
      <c r="X3231">
        <v>10.9541407</v>
      </c>
      <c r="Y3231">
        <v>6.1999997999999996</v>
      </c>
      <c r="Z3231">
        <v>5.2563477000000001</v>
      </c>
      <c r="AA3231">
        <v>96</v>
      </c>
      <c r="AB3231">
        <v>0</v>
      </c>
      <c r="AC3231">
        <v>1392</v>
      </c>
      <c r="AD3231">
        <v>5.6999997999999996</v>
      </c>
      <c r="AE3231" s="1">
        <f t="shared" si="405"/>
        <v>1.5833332777777775</v>
      </c>
      <c r="AF3231" s="1">
        <f t="shared" si="407"/>
        <v>15696.444446750042</v>
      </c>
      <c r="AG3231">
        <v>62</v>
      </c>
      <c r="AH3231">
        <v>13.489000300000001</v>
      </c>
      <c r="AI3231" s="1">
        <f t="shared" si="406"/>
        <v>1.1011428816326531E-2</v>
      </c>
      <c r="AJ3231">
        <v>0</v>
      </c>
      <c r="AK3231">
        <v>26790</v>
      </c>
      <c r="AL3231">
        <v>0</v>
      </c>
      <c r="AM3231">
        <v>101</v>
      </c>
      <c r="AN3231">
        <v>23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3">
      <c r="A3232" s="2">
        <v>0.47851851851851851</v>
      </c>
      <c r="B3232">
        <v>3229</v>
      </c>
      <c r="C3232" s="3">
        <v>9.0999999999999998E-2</v>
      </c>
      <c r="D3232" s="3">
        <v>3.6800001</v>
      </c>
      <c r="E3232" s="3">
        <v>240.1000061</v>
      </c>
      <c r="F3232">
        <v>3.573</v>
      </c>
      <c r="G3232">
        <v>56.921157800000003</v>
      </c>
      <c r="H3232" s="1">
        <v>0.62481875678557575</v>
      </c>
      <c r="I3232" s="1">
        <f t="shared" si="408"/>
        <v>1.0413645946426263E-2</v>
      </c>
      <c r="J3232">
        <v>85.120002700000001</v>
      </c>
      <c r="K3232">
        <v>101.7799988</v>
      </c>
      <c r="L3232">
        <v>26.959999100000001</v>
      </c>
      <c r="M3232">
        <v>101.8000031</v>
      </c>
      <c r="N3232">
        <v>49.180000300000003</v>
      </c>
      <c r="O3232" s="1" t="s">
        <v>3416</v>
      </c>
      <c r="P3232" s="1" t="s">
        <v>3417</v>
      </c>
      <c r="Q3232" s="1">
        <v>49.400001500000002</v>
      </c>
      <c r="R3232">
        <v>5.1999997999999996</v>
      </c>
      <c r="S3232">
        <v>21.829999900000001</v>
      </c>
      <c r="T3232" s="1">
        <f t="shared" si="402"/>
        <v>1.1034340899417055E-2</v>
      </c>
      <c r="U3232" s="1">
        <f t="shared" si="403"/>
        <v>0.70110498058248127</v>
      </c>
      <c r="V3232" s="1">
        <f t="shared" si="404"/>
        <v>4.782355283976158E-3</v>
      </c>
      <c r="W3232" s="1">
        <f t="shared" si="409"/>
        <v>0.22634024230437685</v>
      </c>
      <c r="X3232">
        <v>9.2308512</v>
      </c>
      <c r="Y3232">
        <v>5.1999997999999996</v>
      </c>
      <c r="Z3232">
        <v>5.2563477000000001</v>
      </c>
      <c r="AA3232">
        <v>96</v>
      </c>
      <c r="AB3232">
        <v>0</v>
      </c>
      <c r="AC3232">
        <v>1392</v>
      </c>
      <c r="AD3232">
        <v>5</v>
      </c>
      <c r="AE3232" s="1">
        <f t="shared" si="405"/>
        <v>1.3888888888888888</v>
      </c>
      <c r="AF3232" s="1">
        <f t="shared" si="407"/>
        <v>15697.83333563893</v>
      </c>
      <c r="AG3232">
        <v>62</v>
      </c>
      <c r="AH3232">
        <v>11.807000199999999</v>
      </c>
      <c r="AI3232" s="1">
        <f t="shared" si="406"/>
        <v>9.6383675102040805E-3</v>
      </c>
      <c r="AJ3232">
        <v>0</v>
      </c>
      <c r="AK3232">
        <v>26790</v>
      </c>
      <c r="AL3232">
        <v>0</v>
      </c>
      <c r="AM3232">
        <v>101</v>
      </c>
      <c r="AN3232">
        <v>23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3">
      <c r="A3233" s="2">
        <v>0.4785300925925926</v>
      </c>
      <c r="B3233">
        <v>3230</v>
      </c>
      <c r="C3233" s="3">
        <v>8.8999999999999996E-2</v>
      </c>
      <c r="D3233" s="3">
        <v>2.6570000999999999</v>
      </c>
      <c r="E3233" s="3">
        <v>154.1000061</v>
      </c>
      <c r="F3233">
        <v>3.484</v>
      </c>
      <c r="G3233">
        <v>77.798950199999993</v>
      </c>
      <c r="H3233" s="1">
        <v>0.5457538774718883</v>
      </c>
      <c r="I3233" s="1">
        <f t="shared" si="408"/>
        <v>9.0958979578648052E-3</v>
      </c>
      <c r="J3233">
        <v>85.120002700000001</v>
      </c>
      <c r="K3233">
        <v>101.76000209999999</v>
      </c>
      <c r="L3233">
        <v>26.969999300000001</v>
      </c>
      <c r="M3233">
        <v>101.8000031</v>
      </c>
      <c r="N3233">
        <v>49.180000300000003</v>
      </c>
      <c r="O3233" s="1" t="s">
        <v>216</v>
      </c>
      <c r="P3233" s="1" t="s">
        <v>3418</v>
      </c>
      <c r="Q3233" s="1">
        <v>49.5</v>
      </c>
      <c r="R3233">
        <v>4.5</v>
      </c>
      <c r="S3233">
        <v>21.889999400000001</v>
      </c>
      <c r="T3233" s="1">
        <f t="shared" si="402"/>
        <v>9.4262245881026226E-3</v>
      </c>
      <c r="U3233" s="1">
        <f t="shared" si="403"/>
        <v>0.44214993363163124</v>
      </c>
      <c r="V3233" s="1">
        <f t="shared" si="404"/>
        <v>2.6809893782257514E-3</v>
      </c>
      <c r="W3233" s="1">
        <f t="shared" si="409"/>
        <v>0.14396240269310998</v>
      </c>
      <c r="X3233">
        <v>8.7799443999999998</v>
      </c>
      <c r="Y3233">
        <v>4.5</v>
      </c>
      <c r="Z3233">
        <v>5.2563477000000001</v>
      </c>
      <c r="AA3233">
        <v>96</v>
      </c>
      <c r="AB3233">
        <v>0</v>
      </c>
      <c r="AC3233">
        <v>1392</v>
      </c>
      <c r="AD3233">
        <v>4.1999997999999996</v>
      </c>
      <c r="AE3233" s="1">
        <f t="shared" si="405"/>
        <v>1.166666611111111</v>
      </c>
      <c r="AF3233" s="1">
        <f t="shared" si="407"/>
        <v>15699.000002250041</v>
      </c>
      <c r="AG3233">
        <v>62</v>
      </c>
      <c r="AH3233">
        <v>11.0640011</v>
      </c>
      <c r="AI3233" s="1">
        <f t="shared" si="406"/>
        <v>9.031837632653061E-3</v>
      </c>
      <c r="AJ3233">
        <v>0</v>
      </c>
      <c r="AK3233">
        <v>26790</v>
      </c>
      <c r="AL3233">
        <v>0</v>
      </c>
      <c r="AM3233">
        <v>101</v>
      </c>
      <c r="AN3233">
        <v>23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3">
      <c r="A3234" s="2">
        <v>0.47854166666666664</v>
      </c>
      <c r="B3234">
        <v>3231</v>
      </c>
      <c r="C3234" s="3">
        <v>8.7999999999999995E-2</v>
      </c>
      <c r="D3234" s="3">
        <v>2.4369999999999998</v>
      </c>
      <c r="E3234" s="3">
        <v>97.940002399999997</v>
      </c>
      <c r="F3234">
        <v>3.5179999</v>
      </c>
      <c r="G3234">
        <v>84.521560699999995</v>
      </c>
      <c r="H3234" s="1">
        <v>0.49913207638619617</v>
      </c>
      <c r="I3234" s="1">
        <f t="shared" si="408"/>
        <v>8.3188679397699361E-3</v>
      </c>
      <c r="J3234">
        <v>85.050003099999998</v>
      </c>
      <c r="K3234">
        <v>101.7200012</v>
      </c>
      <c r="L3234">
        <v>26.959999100000001</v>
      </c>
      <c r="M3234">
        <v>101.8000031</v>
      </c>
      <c r="N3234">
        <v>49.229999499999998</v>
      </c>
      <c r="O3234" s="1" t="s">
        <v>3419</v>
      </c>
      <c r="P3234" s="1" t="s">
        <v>3420</v>
      </c>
      <c r="Q3234" s="1">
        <v>49.5</v>
      </c>
      <c r="R3234">
        <v>3.2</v>
      </c>
      <c r="S3234">
        <v>22.0699997</v>
      </c>
      <c r="T3234" s="1">
        <f t="shared" si="402"/>
        <v>8.5241110495799417E-3</v>
      </c>
      <c r="U3234" s="1">
        <f t="shared" si="403"/>
        <v>0.37089601999086763</v>
      </c>
      <c r="V3234" s="1">
        <f t="shared" si="404"/>
        <v>1.5583722216880927E-3</v>
      </c>
      <c r="W3234" s="1">
        <f t="shared" si="409"/>
        <v>0.12106782149083425</v>
      </c>
      <c r="X3234">
        <v>8.9216051000000007</v>
      </c>
      <c r="Y3234">
        <v>3.2</v>
      </c>
      <c r="Z3234">
        <v>5.2563477000000001</v>
      </c>
      <c r="AA3234">
        <v>96</v>
      </c>
      <c r="AB3234">
        <v>0</v>
      </c>
      <c r="AC3234">
        <v>1392</v>
      </c>
      <c r="AD3234">
        <v>2.9000001000000002</v>
      </c>
      <c r="AE3234" s="1">
        <f t="shared" si="405"/>
        <v>0.80555558333333332</v>
      </c>
      <c r="AF3234" s="1">
        <f t="shared" si="407"/>
        <v>15699.805557833373</v>
      </c>
      <c r="AG3234">
        <v>62</v>
      </c>
      <c r="AH3234">
        <v>10.343000399999999</v>
      </c>
      <c r="AI3234" s="1">
        <f t="shared" si="406"/>
        <v>8.4432656326530603E-3</v>
      </c>
      <c r="AJ3234">
        <v>0</v>
      </c>
      <c r="AK3234">
        <v>26790</v>
      </c>
      <c r="AL3234">
        <v>0</v>
      </c>
      <c r="AM3234">
        <v>101</v>
      </c>
      <c r="AN3234">
        <v>23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3">
      <c r="A3235" s="2">
        <v>0.47855324074074074</v>
      </c>
      <c r="B3235">
        <v>3232</v>
      </c>
      <c r="C3235" s="3">
        <v>9.0999999999999998E-2</v>
      </c>
      <c r="D3235" s="3">
        <v>2.4929999999999999</v>
      </c>
      <c r="E3235" s="3">
        <v>70.529998800000001</v>
      </c>
      <c r="F3235">
        <v>3.6539999999999999</v>
      </c>
      <c r="G3235">
        <v>82.614356999999998</v>
      </c>
      <c r="H3235" s="1">
        <v>0.46416326143854203</v>
      </c>
      <c r="I3235" s="1">
        <f t="shared" si="408"/>
        <v>7.7360543573090339E-3</v>
      </c>
      <c r="J3235">
        <v>84.870002700000001</v>
      </c>
      <c r="K3235">
        <v>101.7300034</v>
      </c>
      <c r="L3235">
        <v>26.950000800000002</v>
      </c>
      <c r="M3235">
        <v>101.8000031</v>
      </c>
      <c r="N3235">
        <v>49.279998800000001</v>
      </c>
      <c r="O3235" s="1" t="s">
        <v>3419</v>
      </c>
      <c r="P3235" s="1" t="s">
        <v>3421</v>
      </c>
      <c r="Q3235" s="1">
        <v>49.599998499999998</v>
      </c>
      <c r="R3235">
        <v>1</v>
      </c>
      <c r="S3235">
        <v>21.829999900000001</v>
      </c>
      <c r="T3235" s="1">
        <f t="shared" si="402"/>
        <v>8.1971541412220808E-3</v>
      </c>
      <c r="U3235" s="1">
        <f t="shared" si="403"/>
        <v>0.35283706836615314</v>
      </c>
      <c r="V3235" s="1">
        <f t="shared" si="404"/>
        <v>1.043614842209337E-3</v>
      </c>
      <c r="W3235" s="1">
        <f t="shared" si="409"/>
        <v>0.11521662800428788</v>
      </c>
      <c r="X3235">
        <v>9.1588563999999995</v>
      </c>
      <c r="Y3235">
        <v>1</v>
      </c>
      <c r="Z3235">
        <v>5.2563477000000001</v>
      </c>
      <c r="AA3235">
        <v>96</v>
      </c>
      <c r="AB3235">
        <v>0</v>
      </c>
      <c r="AC3235">
        <v>1392</v>
      </c>
      <c r="AD3235">
        <v>0.8</v>
      </c>
      <c r="AE3235" s="1">
        <f t="shared" si="405"/>
        <v>0.22222222222222224</v>
      </c>
      <c r="AF3235" s="1">
        <f t="shared" si="407"/>
        <v>15700.027780055596</v>
      </c>
      <c r="AG3235">
        <v>62</v>
      </c>
      <c r="AH3235">
        <v>10.343000399999999</v>
      </c>
      <c r="AI3235" s="1">
        <f t="shared" si="406"/>
        <v>8.4432656326530603E-3</v>
      </c>
      <c r="AJ3235">
        <v>0</v>
      </c>
      <c r="AK3235">
        <v>27597</v>
      </c>
      <c r="AL3235">
        <v>0</v>
      </c>
      <c r="AM3235">
        <v>101</v>
      </c>
      <c r="AN3235">
        <v>23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3">
      <c r="A3236" s="2">
        <v>0.47856481481481478</v>
      </c>
      <c r="B3236">
        <v>3233</v>
      </c>
      <c r="C3236" s="3">
        <v>9.4E-2</v>
      </c>
      <c r="D3236" s="3">
        <v>2.5630000000000002</v>
      </c>
      <c r="E3236" s="3">
        <v>55.520000500000002</v>
      </c>
      <c r="F3236">
        <v>3.8629999000000002</v>
      </c>
      <c r="G3236">
        <v>80.372848500000003</v>
      </c>
      <c r="H3236" s="1">
        <v>0.45900847324544392</v>
      </c>
      <c r="I3236" s="1">
        <f t="shared" si="408"/>
        <v>7.6501412207573985E-3</v>
      </c>
      <c r="J3236">
        <v>84.650001500000002</v>
      </c>
      <c r="K3236">
        <v>101.7200012</v>
      </c>
      <c r="L3236">
        <v>26.950000800000002</v>
      </c>
      <c r="M3236">
        <v>101.8000031</v>
      </c>
      <c r="N3236">
        <v>49.330001799999998</v>
      </c>
      <c r="O3236" s="1" t="s">
        <v>3419</v>
      </c>
      <c r="P3236" s="1" t="s">
        <v>3422</v>
      </c>
      <c r="Q3236" s="1">
        <v>49.599998499999998</v>
      </c>
      <c r="R3236">
        <v>0.1</v>
      </c>
      <c r="S3236">
        <v>21.889999400000001</v>
      </c>
      <c r="T3236" s="1">
        <f t="shared" si="402"/>
        <v>8.3733549712029214E-3</v>
      </c>
      <c r="U3236" s="1">
        <f t="shared" si="403"/>
        <v>0.35871577210331823</v>
      </c>
      <c r="V3236" s="1">
        <f t="shared" si="404"/>
        <v>8.1239224958679003E-4</v>
      </c>
      <c r="W3236" s="1">
        <f t="shared" si="409"/>
        <v>0.11715589762714712</v>
      </c>
      <c r="X3236">
        <v>9.3592081</v>
      </c>
      <c r="Y3236">
        <v>0.1</v>
      </c>
      <c r="Z3236">
        <v>5.2563477000000001</v>
      </c>
      <c r="AA3236">
        <v>96</v>
      </c>
      <c r="AB3236">
        <v>0</v>
      </c>
      <c r="AC3236">
        <v>1392</v>
      </c>
      <c r="AD3236">
        <v>0</v>
      </c>
      <c r="AE3236" s="1">
        <f t="shared" si="405"/>
        <v>0</v>
      </c>
      <c r="AF3236" s="1">
        <f t="shared" si="407"/>
        <v>15700.027780055596</v>
      </c>
      <c r="AG3236">
        <v>62</v>
      </c>
      <c r="AH3236">
        <v>10.347000100000001</v>
      </c>
      <c r="AI3236" s="1">
        <f t="shared" si="406"/>
        <v>8.4465306938775516E-3</v>
      </c>
      <c r="AJ3236">
        <v>0</v>
      </c>
      <c r="AK3236">
        <v>29480</v>
      </c>
      <c r="AL3236">
        <v>0</v>
      </c>
      <c r="AM3236">
        <v>101</v>
      </c>
      <c r="AN3236">
        <v>23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3">
      <c r="A3237" s="2">
        <v>0.47857638888888893</v>
      </c>
      <c r="B3237">
        <v>3234</v>
      </c>
      <c r="C3237" s="3">
        <v>9.0999999999999998E-2</v>
      </c>
      <c r="D3237" s="3">
        <v>2.6749999999999998</v>
      </c>
      <c r="E3237" s="3">
        <v>47.540000900000003</v>
      </c>
      <c r="F3237">
        <v>4.0970000999999998</v>
      </c>
      <c r="G3237">
        <v>77.245429999999999</v>
      </c>
      <c r="H3237" s="1">
        <v>0.45310446927103526</v>
      </c>
      <c r="I3237" s="1">
        <f t="shared" si="408"/>
        <v>7.5517411545172547E-3</v>
      </c>
      <c r="J3237">
        <v>84.5</v>
      </c>
      <c r="K3237">
        <v>101.7200012</v>
      </c>
      <c r="L3237">
        <v>26.950000800000002</v>
      </c>
      <c r="M3237">
        <v>101.8000031</v>
      </c>
      <c r="N3237">
        <v>49.369998899999999</v>
      </c>
      <c r="O3237" s="1" t="s">
        <v>3419</v>
      </c>
      <c r="P3237" s="1" t="s">
        <v>3422</v>
      </c>
      <c r="Q3237" s="1">
        <v>49.599998499999998</v>
      </c>
      <c r="R3237">
        <v>0</v>
      </c>
      <c r="S3237">
        <v>22.0699997</v>
      </c>
      <c r="T3237" s="1">
        <f t="shared" si="402"/>
        <v>8.0018551342911012E-3</v>
      </c>
      <c r="U3237" s="1">
        <f t="shared" si="403"/>
        <v>0.36957560432856418</v>
      </c>
      <c r="V3237" s="1">
        <f t="shared" si="404"/>
        <v>6.8667800865868849E-4</v>
      </c>
      <c r="W3237" s="1">
        <f t="shared" si="409"/>
        <v>0.12039328395279247</v>
      </c>
      <c r="X3237">
        <v>9.5736942000000003</v>
      </c>
      <c r="Y3237">
        <v>0</v>
      </c>
      <c r="Z3237">
        <v>5.2563477000000001</v>
      </c>
      <c r="AA3237">
        <v>96</v>
      </c>
      <c r="AB3237">
        <v>0</v>
      </c>
      <c r="AC3237">
        <v>1392</v>
      </c>
      <c r="AD3237">
        <v>0</v>
      </c>
      <c r="AE3237" s="1">
        <f t="shared" si="405"/>
        <v>0</v>
      </c>
      <c r="AF3237" s="1">
        <f t="shared" si="407"/>
        <v>15700.027780055596</v>
      </c>
      <c r="AG3237">
        <v>62</v>
      </c>
      <c r="AH3237">
        <v>10.324001300000001</v>
      </c>
      <c r="AI3237" s="1">
        <f t="shared" si="406"/>
        <v>8.4277561632653073E-3</v>
      </c>
      <c r="AJ3237">
        <v>0</v>
      </c>
      <c r="AK3237">
        <v>29558</v>
      </c>
      <c r="AL3237">
        <v>0</v>
      </c>
      <c r="AM3237">
        <v>101</v>
      </c>
      <c r="AN3237">
        <v>23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3">
      <c r="A3238" s="2">
        <v>0.47858796296296297</v>
      </c>
      <c r="B3238">
        <v>3235</v>
      </c>
      <c r="C3238" s="3">
        <v>8.5999999999999993E-2</v>
      </c>
      <c r="D3238" s="3">
        <v>2.6840000000000002</v>
      </c>
      <c r="E3238" s="3">
        <v>44.090000199999999</v>
      </c>
      <c r="F3238">
        <v>4.2610001999999998</v>
      </c>
      <c r="G3238">
        <v>77.136695900000007</v>
      </c>
      <c r="H3238" s="1">
        <v>0.46237277045366421</v>
      </c>
      <c r="I3238" s="1">
        <f t="shared" si="408"/>
        <v>7.7062128408944032E-3</v>
      </c>
      <c r="J3238">
        <v>84.360000600000006</v>
      </c>
      <c r="K3238">
        <v>101.7200012</v>
      </c>
      <c r="L3238">
        <v>26.959999100000001</v>
      </c>
      <c r="M3238">
        <v>101.8000031</v>
      </c>
      <c r="N3238">
        <v>49.389999400000001</v>
      </c>
      <c r="O3238" s="1" t="s">
        <v>3419</v>
      </c>
      <c r="P3238" s="1" t="s">
        <v>3422</v>
      </c>
      <c r="Q3238" s="1">
        <v>49.700000799999998</v>
      </c>
      <c r="R3238">
        <v>0</v>
      </c>
      <c r="S3238">
        <v>21.829999900000001</v>
      </c>
      <c r="T3238" s="1">
        <f t="shared" si="402"/>
        <v>7.716878239466202E-3</v>
      </c>
      <c r="U3238" s="1">
        <f t="shared" si="403"/>
        <v>0.37840417997245385</v>
      </c>
      <c r="V3238" s="1">
        <f t="shared" si="404"/>
        <v>6.4987219877926867E-4</v>
      </c>
      <c r="W3238" s="1">
        <f t="shared" si="409"/>
        <v>0.12303357370938138</v>
      </c>
      <c r="X3238">
        <v>15.943997400000001</v>
      </c>
      <c r="Y3238">
        <v>0</v>
      </c>
      <c r="Z3238">
        <v>5.2563477000000001</v>
      </c>
      <c r="AA3238">
        <v>96</v>
      </c>
      <c r="AB3238">
        <v>0</v>
      </c>
      <c r="AC3238">
        <v>1392</v>
      </c>
      <c r="AD3238">
        <v>0</v>
      </c>
      <c r="AE3238" s="1">
        <f t="shared" si="405"/>
        <v>0</v>
      </c>
      <c r="AF3238" s="1">
        <f t="shared" si="407"/>
        <v>15700.027780055596</v>
      </c>
      <c r="AG3238">
        <v>62</v>
      </c>
      <c r="AH3238">
        <v>10.3990002</v>
      </c>
      <c r="AI3238" s="1">
        <f t="shared" si="406"/>
        <v>8.4889797551020406E-3</v>
      </c>
      <c r="AJ3238">
        <v>0</v>
      </c>
      <c r="AK3238">
        <v>29740</v>
      </c>
      <c r="AL3238">
        <v>0</v>
      </c>
      <c r="AM3238">
        <v>101</v>
      </c>
      <c r="AN3238">
        <v>23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3">
      <c r="A3239" s="2">
        <v>0.47859953703703706</v>
      </c>
      <c r="B3239">
        <v>3236</v>
      </c>
      <c r="C3239" s="3">
        <v>8.5000000000000006E-2</v>
      </c>
      <c r="D3239" s="3">
        <v>2.7890000000000001</v>
      </c>
      <c r="E3239" s="3">
        <v>43.389999400000001</v>
      </c>
      <c r="F3239">
        <v>4.3060001999999997</v>
      </c>
      <c r="G3239">
        <v>74.380897500000003</v>
      </c>
      <c r="H3239" s="1">
        <v>0.45628793088406355</v>
      </c>
      <c r="I3239" s="1">
        <f t="shared" si="408"/>
        <v>7.6047988480677257E-3</v>
      </c>
      <c r="J3239">
        <v>84.279998800000001</v>
      </c>
      <c r="K3239">
        <v>101.7200012</v>
      </c>
      <c r="L3239">
        <v>26.9400005</v>
      </c>
      <c r="M3239">
        <v>101.8000031</v>
      </c>
      <c r="N3239">
        <v>49.439998600000003</v>
      </c>
      <c r="O3239" s="1" t="s">
        <v>216</v>
      </c>
      <c r="P3239" s="1" t="s">
        <v>3421</v>
      </c>
      <c r="Q3239" s="1">
        <v>49.700000799999998</v>
      </c>
      <c r="R3239">
        <v>0.3</v>
      </c>
      <c r="S3239">
        <v>21.889999400000001</v>
      </c>
      <c r="T3239" s="1">
        <f t="shared" si="402"/>
        <v>7.5267736118865523E-3</v>
      </c>
      <c r="U3239" s="1">
        <f t="shared" si="403"/>
        <v>0.38803299804693792</v>
      </c>
      <c r="V3239" s="1">
        <f t="shared" si="404"/>
        <v>6.3113786032575642E-4</v>
      </c>
      <c r="W3239" s="1">
        <f t="shared" si="409"/>
        <v>0.12597294147564564</v>
      </c>
      <c r="X3239">
        <v>24.196498900000002</v>
      </c>
      <c r="Y3239">
        <v>0.3</v>
      </c>
      <c r="Z3239">
        <v>5.2563477000000001</v>
      </c>
      <c r="AA3239">
        <v>96</v>
      </c>
      <c r="AB3239">
        <v>0</v>
      </c>
      <c r="AC3239">
        <v>1392</v>
      </c>
      <c r="AD3239">
        <v>0</v>
      </c>
      <c r="AE3239" s="1">
        <f t="shared" si="405"/>
        <v>0</v>
      </c>
      <c r="AF3239" s="1">
        <f t="shared" si="407"/>
        <v>15700.027780055596</v>
      </c>
      <c r="AG3239">
        <v>62</v>
      </c>
      <c r="AH3239">
        <v>15.2150011</v>
      </c>
      <c r="AI3239" s="1">
        <f t="shared" si="406"/>
        <v>1.2420409061224489E-2</v>
      </c>
      <c r="AJ3239">
        <v>0</v>
      </c>
      <c r="AK3239">
        <v>29740</v>
      </c>
      <c r="AL3239">
        <v>0</v>
      </c>
      <c r="AM3239">
        <v>101</v>
      </c>
      <c r="AN3239">
        <v>23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3">
      <c r="A3240" s="2">
        <v>0.4786111111111111</v>
      </c>
      <c r="B3240">
        <v>3237</v>
      </c>
      <c r="C3240" s="3">
        <v>8.6999999999999994E-2</v>
      </c>
      <c r="D3240" s="3">
        <v>3.5280000999999999</v>
      </c>
      <c r="E3240" s="3">
        <v>54.830001799999998</v>
      </c>
      <c r="F3240">
        <v>4.2160000999999996</v>
      </c>
      <c r="G3240">
        <v>59.338161499999998</v>
      </c>
      <c r="H3240" s="1">
        <v>0.60825745540907328</v>
      </c>
      <c r="I3240" s="1">
        <f t="shared" si="408"/>
        <v>1.0137624256817888E-2</v>
      </c>
      <c r="J3240">
        <v>84.209999100000005</v>
      </c>
      <c r="K3240">
        <v>101.73999790000001</v>
      </c>
      <c r="L3240">
        <v>26.950000800000002</v>
      </c>
      <c r="M3240">
        <v>101.8000031</v>
      </c>
      <c r="N3240">
        <v>49.470001199999999</v>
      </c>
      <c r="O3240" s="1" t="s">
        <v>216</v>
      </c>
      <c r="P3240" s="1" t="s">
        <v>3423</v>
      </c>
      <c r="Q3240" s="1">
        <v>49.700000799999998</v>
      </c>
      <c r="R3240">
        <v>1.6</v>
      </c>
      <c r="S3240">
        <v>22.0699997</v>
      </c>
      <c r="T3240" s="1">
        <f t="shared" si="402"/>
        <v>1.0269697225635713E-2</v>
      </c>
      <c r="U3240" s="1">
        <f t="shared" si="403"/>
        <v>0.65433054317327244</v>
      </c>
      <c r="V3240" s="1">
        <f t="shared" si="404"/>
        <v>1.0631665605175548E-3</v>
      </c>
      <c r="W3240" s="1">
        <f t="shared" si="409"/>
        <v>0.21122578090910066</v>
      </c>
      <c r="X3240">
        <v>28.3655796</v>
      </c>
      <c r="Y3240">
        <v>1.6</v>
      </c>
      <c r="Z3240">
        <v>5.2563477000000001</v>
      </c>
      <c r="AA3240">
        <v>96</v>
      </c>
      <c r="AB3240">
        <v>0</v>
      </c>
      <c r="AC3240">
        <v>1392</v>
      </c>
      <c r="AD3240">
        <v>1.1000000000000001</v>
      </c>
      <c r="AE3240" s="1">
        <f t="shared" si="405"/>
        <v>0.30555555555555558</v>
      </c>
      <c r="AF3240" s="1">
        <f t="shared" si="407"/>
        <v>15700.333335611151</v>
      </c>
      <c r="AG3240">
        <v>62</v>
      </c>
      <c r="AH3240">
        <v>16.269000999999999</v>
      </c>
      <c r="AI3240" s="1">
        <f t="shared" si="406"/>
        <v>1.3280817142857143E-2</v>
      </c>
      <c r="AJ3240">
        <v>0</v>
      </c>
      <c r="AK3240">
        <v>30628</v>
      </c>
      <c r="AL3240">
        <v>0</v>
      </c>
      <c r="AM3240">
        <v>101</v>
      </c>
      <c r="AN3240">
        <v>23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3">
      <c r="A3241" s="2">
        <v>0.47862268518518519</v>
      </c>
      <c r="B3241">
        <v>3238</v>
      </c>
      <c r="C3241" s="3">
        <v>8.5000000000000006E-2</v>
      </c>
      <c r="D3241" s="3">
        <v>4.5460000000000003</v>
      </c>
      <c r="E3241" s="3">
        <v>93.970001199999999</v>
      </c>
      <c r="F3241">
        <v>4.0259999999999998</v>
      </c>
      <c r="G3241">
        <v>46.536830899999998</v>
      </c>
      <c r="H3241" s="1">
        <v>0.72724521035284995</v>
      </c>
      <c r="I3241" s="1">
        <f t="shared" si="408"/>
        <v>1.2120753505880832E-2</v>
      </c>
      <c r="J3241">
        <v>84.360000600000006</v>
      </c>
      <c r="K3241">
        <v>101.8199997</v>
      </c>
      <c r="L3241">
        <v>26.9400005</v>
      </c>
      <c r="M3241">
        <v>101.8000031</v>
      </c>
      <c r="N3241">
        <v>49.5</v>
      </c>
      <c r="O3241" s="1" t="s">
        <v>3419</v>
      </c>
      <c r="P3241" s="1" t="s">
        <v>3424</v>
      </c>
      <c r="Q3241" s="1">
        <v>49.700000799999998</v>
      </c>
      <c r="R3241">
        <v>3.9000001000000002</v>
      </c>
      <c r="S3241">
        <v>21.829999900000001</v>
      </c>
      <c r="T3241" s="1">
        <f t="shared" si="402"/>
        <v>1.1996394574910495E-2</v>
      </c>
      <c r="U3241" s="1">
        <f t="shared" si="403"/>
        <v>1.0080717967833484</v>
      </c>
      <c r="V3241" s="1">
        <f t="shared" si="404"/>
        <v>2.1785408585487543E-3</v>
      </c>
      <c r="W3241" s="1">
        <f t="shared" si="409"/>
        <v>0.32352396207884221</v>
      </c>
      <c r="X3241">
        <v>22.748916600000001</v>
      </c>
      <c r="Y3241">
        <v>3.9000001000000002</v>
      </c>
      <c r="Z3241">
        <v>5.2563477000000001</v>
      </c>
      <c r="AA3241">
        <v>97</v>
      </c>
      <c r="AB3241">
        <v>0</v>
      </c>
      <c r="AC3241">
        <v>1392</v>
      </c>
      <c r="AD3241">
        <v>3.0999998999999998</v>
      </c>
      <c r="AE3241" s="1">
        <f t="shared" si="405"/>
        <v>0.8611110833333333</v>
      </c>
      <c r="AF3241" s="1">
        <f t="shared" si="407"/>
        <v>15701.194446694484</v>
      </c>
      <c r="AG3241">
        <v>62</v>
      </c>
      <c r="AH3241">
        <v>16.597999600000001</v>
      </c>
      <c r="AI3241" s="1">
        <f t="shared" si="406"/>
        <v>1.354938742857143E-2</v>
      </c>
      <c r="AJ3241">
        <v>0</v>
      </c>
      <c r="AK3241">
        <v>38620</v>
      </c>
      <c r="AL3241">
        <v>0</v>
      </c>
      <c r="AM3241">
        <v>101</v>
      </c>
      <c r="AN3241">
        <v>23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3">
      <c r="A3242" s="2">
        <v>0.47863425925925923</v>
      </c>
      <c r="B3242">
        <v>3239</v>
      </c>
      <c r="C3242" s="3">
        <v>8.5000000000000006E-2</v>
      </c>
      <c r="D3242" s="3">
        <v>5.1319999999999997</v>
      </c>
      <c r="E3242" s="3">
        <v>139</v>
      </c>
      <c r="F3242">
        <v>3.8519999999999999</v>
      </c>
      <c r="G3242">
        <v>41.420825999999998</v>
      </c>
      <c r="H3242" s="1">
        <v>0.76079720822024033</v>
      </c>
      <c r="I3242" s="1">
        <f t="shared" si="408"/>
        <v>1.2679953470337339E-2</v>
      </c>
      <c r="J3242">
        <v>84.739997900000006</v>
      </c>
      <c r="K3242">
        <v>101.8399963</v>
      </c>
      <c r="L3242">
        <v>26.9400005</v>
      </c>
      <c r="M3242">
        <v>101.8000031</v>
      </c>
      <c r="N3242">
        <v>49.5</v>
      </c>
      <c r="O3242" s="1" t="s">
        <v>3419</v>
      </c>
      <c r="P3242" s="1" t="s">
        <v>3425</v>
      </c>
      <c r="Q3242" s="1">
        <v>49.599998499999998</v>
      </c>
      <c r="R3242">
        <v>5.0999999000000003</v>
      </c>
      <c r="S3242">
        <v>21.889999400000001</v>
      </c>
      <c r="T3242" s="1">
        <f t="shared" si="402"/>
        <v>1.254985714773168E-2</v>
      </c>
      <c r="U3242" s="1">
        <f t="shared" si="403"/>
        <v>1.1905200705327645</v>
      </c>
      <c r="V3242" s="1">
        <f t="shared" si="404"/>
        <v>3.3711596333772776E-3</v>
      </c>
      <c r="W3242" s="1">
        <f t="shared" si="409"/>
        <v>0.38127683163948212</v>
      </c>
      <c r="X3242">
        <v>14.1453753</v>
      </c>
      <c r="Y3242">
        <v>5.0999999000000003</v>
      </c>
      <c r="Z3242">
        <v>5.2587891000000004</v>
      </c>
      <c r="AA3242">
        <v>97</v>
      </c>
      <c r="AB3242">
        <v>0</v>
      </c>
      <c r="AC3242">
        <v>1392</v>
      </c>
      <c r="AD3242">
        <v>4.5</v>
      </c>
      <c r="AE3242" s="1">
        <f t="shared" si="405"/>
        <v>1.25</v>
      </c>
      <c r="AF3242" s="1">
        <f t="shared" si="407"/>
        <v>15702.444446694484</v>
      </c>
      <c r="AG3242">
        <v>62</v>
      </c>
      <c r="AH3242">
        <v>14.222000100000001</v>
      </c>
      <c r="AI3242" s="1">
        <f t="shared" si="406"/>
        <v>1.1609796E-2</v>
      </c>
      <c r="AJ3242">
        <v>0</v>
      </c>
      <c r="AK3242">
        <v>38620</v>
      </c>
      <c r="AL3242">
        <v>0</v>
      </c>
      <c r="AM3242">
        <v>101</v>
      </c>
      <c r="AN3242">
        <v>23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3">
      <c r="A3243" s="2">
        <v>0.47864583333333338</v>
      </c>
      <c r="B3243">
        <v>3240</v>
      </c>
      <c r="C3243" s="3">
        <v>8.5999999999999993E-2</v>
      </c>
      <c r="D3243" s="3">
        <v>4.3499999000000003</v>
      </c>
      <c r="E3243" s="3">
        <v>158.3000031</v>
      </c>
      <c r="F3243">
        <v>3.6619999000000001</v>
      </c>
      <c r="G3243">
        <v>48.541153000000001</v>
      </c>
      <c r="H3243" s="1">
        <v>0.71256579148894916</v>
      </c>
      <c r="I3243" s="1">
        <f t="shared" si="408"/>
        <v>1.187609652481582E-2</v>
      </c>
      <c r="J3243">
        <v>85.069999699999997</v>
      </c>
      <c r="K3243">
        <v>101.7799988</v>
      </c>
      <c r="L3243">
        <v>26.950000800000002</v>
      </c>
      <c r="M3243">
        <v>101.8000031</v>
      </c>
      <c r="N3243">
        <v>49.549999200000002</v>
      </c>
      <c r="O3243" s="1" t="s">
        <v>3419</v>
      </c>
      <c r="P3243" s="1" t="s">
        <v>3426</v>
      </c>
      <c r="Q3243" s="1">
        <v>49.599998499999998</v>
      </c>
      <c r="R3243">
        <v>3.5</v>
      </c>
      <c r="S3243">
        <v>22.0699997</v>
      </c>
      <c r="T3243" s="1">
        <f t="shared" si="402"/>
        <v>1.1892533042406166E-2</v>
      </c>
      <c r="U3243" s="1">
        <f t="shared" si="403"/>
        <v>0.94513833703122996</v>
      </c>
      <c r="V3243" s="1">
        <f t="shared" si="404"/>
        <v>3.5958494454010797E-3</v>
      </c>
      <c r="W3243" s="1">
        <f t="shared" si="409"/>
        <v>0.30364586073816457</v>
      </c>
      <c r="X3243">
        <v>10.4076042</v>
      </c>
      <c r="Y3243">
        <v>3.5</v>
      </c>
      <c r="Z3243">
        <v>5.2563477000000001</v>
      </c>
      <c r="AA3243">
        <v>97</v>
      </c>
      <c r="AB3243">
        <v>0</v>
      </c>
      <c r="AC3243">
        <v>1392</v>
      </c>
      <c r="AD3243">
        <v>3.4000001000000002</v>
      </c>
      <c r="AE3243" s="1">
        <f t="shared" si="405"/>
        <v>0.94444447222222228</v>
      </c>
      <c r="AF3243" s="1">
        <f t="shared" si="407"/>
        <v>15703.388891166707</v>
      </c>
      <c r="AG3243">
        <v>62</v>
      </c>
      <c r="AH3243">
        <v>13.164001499999999</v>
      </c>
      <c r="AI3243" s="1">
        <f t="shared" si="406"/>
        <v>1.0746123673469388E-2</v>
      </c>
      <c r="AJ3243">
        <v>0</v>
      </c>
      <c r="AK3243">
        <v>38620</v>
      </c>
      <c r="AL3243">
        <v>0</v>
      </c>
      <c r="AM3243">
        <v>101</v>
      </c>
      <c r="AN3243">
        <v>23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 x14ac:dyDescent="0.3">
      <c r="A3244" s="2">
        <v>0.47865740740740742</v>
      </c>
      <c r="B3244">
        <v>3241</v>
      </c>
      <c r="C3244" s="3">
        <v>0.09</v>
      </c>
      <c r="D3244" s="3">
        <v>3.0420001000000001</v>
      </c>
      <c r="E3244" s="3">
        <v>131.0999985</v>
      </c>
      <c r="F3244">
        <v>3.5480000999999999</v>
      </c>
      <c r="G3244">
        <v>68.339920000000006</v>
      </c>
      <c r="H3244" s="1">
        <v>0.62014882658006976</v>
      </c>
      <c r="I3244" s="1">
        <f t="shared" si="408"/>
        <v>1.0335813776334496E-2</v>
      </c>
      <c r="J3244">
        <v>85.110000600000006</v>
      </c>
      <c r="K3244">
        <v>101.7799988</v>
      </c>
      <c r="L3244">
        <v>26.9400005</v>
      </c>
      <c r="M3244">
        <v>101.8000031</v>
      </c>
      <c r="N3244">
        <v>49.590000199999999</v>
      </c>
      <c r="O3244" s="1" t="s">
        <v>3419</v>
      </c>
      <c r="P3244" s="1" t="s">
        <v>3427</v>
      </c>
      <c r="Q3244" s="1">
        <v>49.599998499999998</v>
      </c>
      <c r="R3244">
        <v>2.2000000000000002</v>
      </c>
      <c r="S3244">
        <v>21.829999900000001</v>
      </c>
      <c r="T3244" s="1">
        <f t="shared" si="402"/>
        <v>1.0831519405047499E-2</v>
      </c>
      <c r="U3244" s="1">
        <f t="shared" si="403"/>
        <v>0.57522309397108773</v>
      </c>
      <c r="V3244" s="1">
        <f t="shared" si="404"/>
        <v>2.5917566437563769E-3</v>
      </c>
      <c r="W3244" s="1">
        <f t="shared" si="409"/>
        <v>0.18658175095661869</v>
      </c>
      <c r="X3244">
        <v>13.749410599999999</v>
      </c>
      <c r="Y3244">
        <v>2.2000000000000002</v>
      </c>
      <c r="Z3244">
        <v>5.2587891000000004</v>
      </c>
      <c r="AA3244">
        <v>97</v>
      </c>
      <c r="AB3244">
        <v>0</v>
      </c>
      <c r="AC3244">
        <v>1392</v>
      </c>
      <c r="AD3244">
        <v>2</v>
      </c>
      <c r="AE3244" s="1">
        <f t="shared" si="405"/>
        <v>0.55555555555555558</v>
      </c>
      <c r="AF3244" s="1">
        <f t="shared" si="407"/>
        <v>15703.944446722262</v>
      </c>
      <c r="AG3244">
        <v>62</v>
      </c>
      <c r="AH3244">
        <v>11.954999900000001</v>
      </c>
      <c r="AI3244" s="1">
        <f t="shared" si="406"/>
        <v>9.7591835918367353E-3</v>
      </c>
      <c r="AJ3244">
        <v>0</v>
      </c>
      <c r="AK3244">
        <v>38620</v>
      </c>
      <c r="AL3244">
        <v>0</v>
      </c>
      <c r="AM3244">
        <v>101</v>
      </c>
      <c r="AN3244">
        <v>23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3">
      <c r="A3245" s="2">
        <v>0.47866898148148151</v>
      </c>
      <c r="B3245">
        <v>3242</v>
      </c>
      <c r="C3245" s="3">
        <v>9.0999999999999998E-2</v>
      </c>
      <c r="D3245" s="3">
        <v>2.54</v>
      </c>
      <c r="E3245" s="3">
        <v>88.839996299999996</v>
      </c>
      <c r="F3245">
        <v>3.5329999999999999</v>
      </c>
      <c r="G3245">
        <v>81.164733900000002</v>
      </c>
      <c r="H3245" s="1">
        <v>0.54067261583947268</v>
      </c>
      <c r="I3245" s="1">
        <f t="shared" si="408"/>
        <v>9.0112102639912112E-3</v>
      </c>
      <c r="J3245">
        <v>85.110000600000006</v>
      </c>
      <c r="K3245">
        <v>101.75</v>
      </c>
      <c r="L3245">
        <v>26.9400005</v>
      </c>
      <c r="M3245">
        <v>101.8000031</v>
      </c>
      <c r="N3245">
        <v>49.599998499999998</v>
      </c>
      <c r="O3245" s="1" t="s">
        <v>3428</v>
      </c>
      <c r="P3245" s="1" t="s">
        <v>3429</v>
      </c>
      <c r="Q3245" s="1">
        <v>49.599998499999998</v>
      </c>
      <c r="R3245">
        <v>1.3</v>
      </c>
      <c r="S3245">
        <v>21.889999400000001</v>
      </c>
      <c r="T3245" s="1">
        <f t="shared" si="402"/>
        <v>9.548314440566143E-3</v>
      </c>
      <c r="U3245" s="1">
        <f t="shared" si="403"/>
        <v>0.41874463312048676</v>
      </c>
      <c r="V3245" s="1">
        <f t="shared" si="404"/>
        <v>1.5312232441305484E-3</v>
      </c>
      <c r="W3245" s="1">
        <f t="shared" si="409"/>
        <v>0.13664919254437771</v>
      </c>
      <c r="X3245">
        <v>19.0988331</v>
      </c>
      <c r="Y3245">
        <v>1.3</v>
      </c>
      <c r="Z3245">
        <v>5.2563477000000001</v>
      </c>
      <c r="AA3245">
        <v>97</v>
      </c>
      <c r="AB3245">
        <v>0</v>
      </c>
      <c r="AC3245">
        <v>1392</v>
      </c>
      <c r="AD3245">
        <v>1.2</v>
      </c>
      <c r="AE3245" s="1">
        <f t="shared" si="405"/>
        <v>0.33333333333333331</v>
      </c>
      <c r="AF3245" s="1">
        <f t="shared" si="407"/>
        <v>15704.277780055596</v>
      </c>
      <c r="AG3245">
        <v>62</v>
      </c>
      <c r="AH3245">
        <v>14.852000200000001</v>
      </c>
      <c r="AI3245" s="1">
        <f t="shared" si="406"/>
        <v>1.2124081795918368E-2</v>
      </c>
      <c r="AJ3245">
        <v>0</v>
      </c>
      <c r="AK3245">
        <v>38620</v>
      </c>
      <c r="AL3245">
        <v>0</v>
      </c>
      <c r="AM3245">
        <v>101</v>
      </c>
      <c r="AN3245">
        <v>23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3">
      <c r="A3246" s="2">
        <v>0.47868055555555555</v>
      </c>
      <c r="B3246">
        <v>3243</v>
      </c>
      <c r="C3246" s="3">
        <v>0.09</v>
      </c>
      <c r="D3246" s="3">
        <v>2.7490000999999999</v>
      </c>
      <c r="E3246" s="3">
        <v>66.919998200000009</v>
      </c>
      <c r="F3246">
        <v>3.665</v>
      </c>
      <c r="G3246">
        <v>75.291076700000005</v>
      </c>
      <c r="H3246" s="1">
        <v>0.66321752617293517</v>
      </c>
      <c r="I3246" s="1">
        <f t="shared" si="408"/>
        <v>1.1053625436215585E-2</v>
      </c>
      <c r="J3246">
        <v>85</v>
      </c>
      <c r="K3246">
        <v>101.76000209999999</v>
      </c>
      <c r="L3246">
        <v>26.9400005</v>
      </c>
      <c r="M3246">
        <v>101.8000031</v>
      </c>
      <c r="N3246">
        <v>49.630001100000001</v>
      </c>
      <c r="O3246" s="1" t="s">
        <v>3428</v>
      </c>
      <c r="P3246" s="1" t="s">
        <v>3430</v>
      </c>
      <c r="Q3246" s="1">
        <v>49.5</v>
      </c>
      <c r="R3246">
        <v>1.7</v>
      </c>
      <c r="S3246">
        <v>22.0699997</v>
      </c>
      <c r="T3246" s="1">
        <f t="shared" si="402"/>
        <v>1.1583757312136487E-2</v>
      </c>
      <c r="U3246" s="1">
        <f t="shared" si="403"/>
        <v>0.55591950687305347</v>
      </c>
      <c r="V3246" s="1">
        <f t="shared" si="404"/>
        <v>1.4148406283080875E-3</v>
      </c>
      <c r="W3246" s="1">
        <f t="shared" si="409"/>
        <v>0.18087271768179067</v>
      </c>
      <c r="X3246">
        <v>33.585945100000004</v>
      </c>
      <c r="Y3246">
        <v>1.7</v>
      </c>
      <c r="Z3246">
        <v>5.2563477000000001</v>
      </c>
      <c r="AA3246">
        <v>97</v>
      </c>
      <c r="AB3246">
        <v>0</v>
      </c>
      <c r="AC3246">
        <v>1392</v>
      </c>
      <c r="AD3246">
        <v>1.3</v>
      </c>
      <c r="AE3246" s="1">
        <f t="shared" si="405"/>
        <v>0.3611111111111111</v>
      </c>
      <c r="AF3246" s="1">
        <f t="shared" si="407"/>
        <v>15704.638891166707</v>
      </c>
      <c r="AG3246">
        <v>62</v>
      </c>
      <c r="AH3246">
        <v>15.430002200000001</v>
      </c>
      <c r="AI3246" s="1">
        <f t="shared" si="406"/>
        <v>1.2595920163265306E-2</v>
      </c>
      <c r="AJ3246">
        <v>0</v>
      </c>
      <c r="AK3246">
        <v>38620</v>
      </c>
      <c r="AL3246">
        <v>0</v>
      </c>
      <c r="AM3246">
        <v>101</v>
      </c>
      <c r="AN3246">
        <v>23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3">
      <c r="A3247" s="2">
        <v>0.47869212962962965</v>
      </c>
      <c r="B3247">
        <v>3244</v>
      </c>
      <c r="C3247" s="3">
        <v>0.09</v>
      </c>
      <c r="D3247" s="3">
        <v>3.7130000999999999</v>
      </c>
      <c r="E3247" s="3">
        <v>73.5</v>
      </c>
      <c r="F3247">
        <v>3.9289999</v>
      </c>
      <c r="G3247">
        <v>56.455089600000001</v>
      </c>
      <c r="H3247" s="1">
        <v>0.69379863367584327</v>
      </c>
      <c r="I3247" s="1">
        <f t="shared" si="408"/>
        <v>1.1563310561264055E-2</v>
      </c>
      <c r="J3247">
        <v>85</v>
      </c>
      <c r="K3247">
        <v>101.8000031</v>
      </c>
      <c r="L3247">
        <v>26.909999800000001</v>
      </c>
      <c r="M3247">
        <v>101.8000031</v>
      </c>
      <c r="N3247">
        <v>49.650001500000002</v>
      </c>
      <c r="O3247" s="1" t="s">
        <v>3428</v>
      </c>
      <c r="P3247" s="1" t="s">
        <v>3431</v>
      </c>
      <c r="Q3247" s="1">
        <v>49.5</v>
      </c>
      <c r="R3247">
        <v>3.8</v>
      </c>
      <c r="S3247">
        <v>21.829999900000001</v>
      </c>
      <c r="T3247" s="1">
        <f t="shared" si="402"/>
        <v>1.2117886935782279E-2</v>
      </c>
      <c r="U3247" s="1">
        <f t="shared" si="403"/>
        <v>0.78548801798022061</v>
      </c>
      <c r="V3247" s="1">
        <f t="shared" si="404"/>
        <v>1.6256100921239372E-3</v>
      </c>
      <c r="W3247" s="1">
        <f t="shared" si="409"/>
        <v>0.25346086997427464</v>
      </c>
      <c r="X3247">
        <v>41.8585396</v>
      </c>
      <c r="Y3247">
        <v>3.8</v>
      </c>
      <c r="Z3247">
        <v>5.2563477000000001</v>
      </c>
      <c r="AA3247">
        <v>97</v>
      </c>
      <c r="AB3247">
        <v>0</v>
      </c>
      <c r="AC3247">
        <v>1392</v>
      </c>
      <c r="AD3247">
        <v>3.0999998999999998</v>
      </c>
      <c r="AE3247" s="1">
        <f t="shared" si="405"/>
        <v>0.8611110833333333</v>
      </c>
      <c r="AF3247" s="1">
        <f t="shared" si="407"/>
        <v>15705.500002250041</v>
      </c>
      <c r="AG3247">
        <v>62</v>
      </c>
      <c r="AH3247">
        <v>15.991002099999999</v>
      </c>
      <c r="AI3247" s="1">
        <f t="shared" si="406"/>
        <v>1.3053879265306122E-2</v>
      </c>
      <c r="AJ3247">
        <v>0</v>
      </c>
      <c r="AK3247">
        <v>38620</v>
      </c>
      <c r="AL3247">
        <v>0</v>
      </c>
      <c r="AM3247">
        <v>101</v>
      </c>
      <c r="AN3247">
        <v>23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3">
      <c r="A3248" s="2">
        <v>0.47870370370370369</v>
      </c>
      <c r="B3248">
        <v>3245</v>
      </c>
      <c r="C3248" s="3">
        <v>8.5999999999999993E-2</v>
      </c>
      <c r="D3248" s="3">
        <v>5.6680001999999998</v>
      </c>
      <c r="E3248" s="3">
        <v>158.5</v>
      </c>
      <c r="F3248">
        <v>4.1360001999999998</v>
      </c>
      <c r="G3248">
        <v>37.6483116</v>
      </c>
      <c r="H3248" s="1">
        <v>0.82070347033734015</v>
      </c>
      <c r="I3248" s="1">
        <f t="shared" si="408"/>
        <v>1.3678391172289002E-2</v>
      </c>
      <c r="J3248">
        <v>85.190002399999997</v>
      </c>
      <c r="K3248">
        <v>101.8199997</v>
      </c>
      <c r="L3248">
        <v>26.909999800000001</v>
      </c>
      <c r="M3248">
        <v>101.8000031</v>
      </c>
      <c r="N3248">
        <v>49.650001500000002</v>
      </c>
      <c r="O3248" s="1" t="s">
        <v>3428</v>
      </c>
      <c r="P3248" s="1" t="s">
        <v>3432</v>
      </c>
      <c r="Q3248" s="1">
        <v>49.5</v>
      </c>
      <c r="R3248">
        <v>8.1999998000000005</v>
      </c>
      <c r="S3248">
        <v>21.889999400000001</v>
      </c>
      <c r="T3248" s="1">
        <f t="shared" si="402"/>
        <v>1.3697322065671449E-2</v>
      </c>
      <c r="U3248" s="1">
        <f t="shared" si="403"/>
        <v>1.4183953217543839</v>
      </c>
      <c r="V3248" s="1">
        <f t="shared" si="404"/>
        <v>4.1467814190450916E-3</v>
      </c>
      <c r="W3248" s="1">
        <f t="shared" si="409"/>
        <v>0.45363517740190834</v>
      </c>
      <c r="X3248">
        <v>52.442142500000003</v>
      </c>
      <c r="Y3248">
        <v>8.1999998000000005</v>
      </c>
      <c r="Z3248">
        <v>5.2563477000000001</v>
      </c>
      <c r="AA3248">
        <v>97</v>
      </c>
      <c r="AB3248">
        <v>0</v>
      </c>
      <c r="AC3248">
        <v>1451</v>
      </c>
      <c r="AD3248">
        <v>7.3000002000000004</v>
      </c>
      <c r="AE3248" s="1">
        <f t="shared" si="405"/>
        <v>2.0277778333333334</v>
      </c>
      <c r="AF3248" s="1">
        <f t="shared" si="407"/>
        <v>15707.527780083374</v>
      </c>
      <c r="AG3248">
        <v>62</v>
      </c>
      <c r="AH3248">
        <v>16.631000499999999</v>
      </c>
      <c r="AI3248" s="1">
        <f t="shared" si="406"/>
        <v>1.357632693877551E-2</v>
      </c>
      <c r="AJ3248">
        <v>0</v>
      </c>
      <c r="AK3248">
        <v>54184</v>
      </c>
      <c r="AL3248">
        <v>0</v>
      </c>
      <c r="AM3248">
        <v>101</v>
      </c>
      <c r="AN3248">
        <v>23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3">
      <c r="A3249" s="2">
        <v>0.47871527777777773</v>
      </c>
      <c r="B3249">
        <v>3246</v>
      </c>
      <c r="C3249" s="3">
        <v>8.3000000000000004E-2</v>
      </c>
      <c r="D3249" s="3">
        <v>8.3009996000000008</v>
      </c>
      <c r="E3249" s="3">
        <v>378.2999878</v>
      </c>
      <c r="F3249">
        <v>4.2329998</v>
      </c>
      <c r="G3249">
        <v>26.149305300000002</v>
      </c>
      <c r="H3249" s="1">
        <v>0.71852343010856923</v>
      </c>
      <c r="I3249" s="1">
        <f t="shared" si="408"/>
        <v>1.1975390501809487E-2</v>
      </c>
      <c r="J3249">
        <v>85.339996299999996</v>
      </c>
      <c r="K3249">
        <v>101.8499985</v>
      </c>
      <c r="L3249">
        <v>26.920000099999999</v>
      </c>
      <c r="M3249">
        <v>101.8000031</v>
      </c>
      <c r="N3249">
        <v>49.650001500000002</v>
      </c>
      <c r="O3249" s="1" t="s">
        <v>3433</v>
      </c>
      <c r="P3249" s="1" t="s">
        <v>3434</v>
      </c>
      <c r="Q3249" s="1">
        <v>49.400001500000002</v>
      </c>
      <c r="R3249">
        <v>13.899999599999999</v>
      </c>
      <c r="S3249">
        <v>22.0699997</v>
      </c>
      <c r="T3249" s="1">
        <f t="shared" si="402"/>
        <v>1.1573640101254782E-2</v>
      </c>
      <c r="U3249" s="1">
        <f t="shared" si="403"/>
        <v>1.8186640867473409</v>
      </c>
      <c r="V3249" s="1">
        <f t="shared" si="404"/>
        <v>8.6650858374213852E-3</v>
      </c>
      <c r="W3249" s="1">
        <f t="shared" si="409"/>
        <v>0.57868528692742349</v>
      </c>
      <c r="X3249">
        <v>29.4862976</v>
      </c>
      <c r="Y3249">
        <v>13.899999599999999</v>
      </c>
      <c r="Z3249">
        <v>3.6206054999999999</v>
      </c>
      <c r="AA3249">
        <v>97</v>
      </c>
      <c r="AB3249">
        <v>0</v>
      </c>
      <c r="AC3249">
        <v>1762</v>
      </c>
      <c r="AD3249">
        <v>13</v>
      </c>
      <c r="AE3249" s="1">
        <f t="shared" si="405"/>
        <v>3.6111111111111112</v>
      </c>
      <c r="AF3249" s="1">
        <f t="shared" si="407"/>
        <v>15711.138891194485</v>
      </c>
      <c r="AG3249">
        <v>62</v>
      </c>
      <c r="AH3249">
        <v>27.8329983</v>
      </c>
      <c r="AI3249" s="1">
        <f t="shared" si="406"/>
        <v>2.2720814938775511E-2</v>
      </c>
      <c r="AJ3249">
        <v>0</v>
      </c>
      <c r="AK3249">
        <v>96040</v>
      </c>
      <c r="AL3249">
        <v>0</v>
      </c>
      <c r="AM3249">
        <v>101</v>
      </c>
      <c r="AN3249">
        <v>23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3">
      <c r="A3250" s="2">
        <v>0.47872685185185188</v>
      </c>
      <c r="B3250">
        <v>3247</v>
      </c>
      <c r="C3250" s="3">
        <v>7.8E-2</v>
      </c>
      <c r="D3250" s="3">
        <v>6.7110000000000003</v>
      </c>
      <c r="E3250" s="3">
        <v>425.5</v>
      </c>
      <c r="F3250">
        <v>4.4899997999999997</v>
      </c>
      <c r="G3250">
        <v>32.062183400000002</v>
      </c>
      <c r="H3250" s="1">
        <v>1.0962511322217914</v>
      </c>
      <c r="I3250" s="1">
        <f t="shared" si="408"/>
        <v>1.8270852203696522E-2</v>
      </c>
      <c r="J3250">
        <v>85.480003400000001</v>
      </c>
      <c r="K3250">
        <v>101.9100037</v>
      </c>
      <c r="L3250">
        <v>26.9400005</v>
      </c>
      <c r="M3250">
        <v>101.8000031</v>
      </c>
      <c r="N3250">
        <v>49.669998200000002</v>
      </c>
      <c r="O3250" s="1" t="s">
        <v>3435</v>
      </c>
      <c r="P3250" s="1" t="s">
        <v>3436</v>
      </c>
      <c r="Q3250" s="1">
        <v>49.299999200000002</v>
      </c>
      <c r="R3250">
        <v>17.399999600000001</v>
      </c>
      <c r="S3250">
        <v>21.829999900000001</v>
      </c>
      <c r="T3250" s="1">
        <f t="shared" si="402"/>
        <v>1.6594172638667699E-2</v>
      </c>
      <c r="U3250" s="1">
        <f t="shared" si="403"/>
        <v>2.2432540327981396</v>
      </c>
      <c r="V3250" s="1">
        <f t="shared" si="404"/>
        <v>1.48698034087594E-2</v>
      </c>
      <c r="W3250" s="1">
        <f t="shared" si="409"/>
        <v>0.71493444767232617</v>
      </c>
      <c r="X3250">
        <v>10.303038600000001</v>
      </c>
      <c r="Y3250">
        <v>17.399999600000001</v>
      </c>
      <c r="Z3250">
        <v>5.2563477000000001</v>
      </c>
      <c r="AA3250">
        <v>97</v>
      </c>
      <c r="AB3250">
        <v>0</v>
      </c>
      <c r="AC3250">
        <v>1762</v>
      </c>
      <c r="AD3250">
        <v>16.600000399999999</v>
      </c>
      <c r="AE3250" s="1">
        <f t="shared" si="405"/>
        <v>4.6111112222222221</v>
      </c>
      <c r="AF3250" s="1">
        <f t="shared" si="407"/>
        <v>15715.750002416708</v>
      </c>
      <c r="AG3250">
        <v>62</v>
      </c>
      <c r="AH3250">
        <v>30.135997799999998</v>
      </c>
      <c r="AI3250" s="1">
        <f t="shared" si="406"/>
        <v>2.4600814530612244E-2</v>
      </c>
      <c r="AJ3250">
        <v>0</v>
      </c>
      <c r="AK3250">
        <v>102060</v>
      </c>
      <c r="AL3250">
        <v>0</v>
      </c>
      <c r="AM3250">
        <v>101</v>
      </c>
      <c r="AN3250">
        <v>23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3">
      <c r="A3251" s="2">
        <v>0.47873842592592591</v>
      </c>
      <c r="B3251">
        <v>3248</v>
      </c>
      <c r="C3251" s="3">
        <v>8.1000000000000003E-2</v>
      </c>
      <c r="D3251" s="3">
        <v>2.9909998999999998</v>
      </c>
      <c r="E3251" s="3">
        <v>276.2000122</v>
      </c>
      <c r="F3251">
        <v>5.0060000000000002</v>
      </c>
      <c r="G3251">
        <v>69.658698999999999</v>
      </c>
      <c r="H3251" s="1">
        <v>1.3172979066498642</v>
      </c>
      <c r="I3251" s="1">
        <f t="shared" si="408"/>
        <v>2.195496511083107E-2</v>
      </c>
      <c r="J3251">
        <v>86.269996599999999</v>
      </c>
      <c r="K3251">
        <v>102.4000015</v>
      </c>
      <c r="L3251">
        <v>26.920000099999999</v>
      </c>
      <c r="M3251">
        <v>101.8000031</v>
      </c>
      <c r="N3251">
        <v>49.689998600000003</v>
      </c>
      <c r="O3251" s="1" t="s">
        <v>3437</v>
      </c>
      <c r="P3251" s="1" t="s">
        <v>3438</v>
      </c>
      <c r="Q3251" s="1">
        <v>49.299999200000002</v>
      </c>
      <c r="R3251">
        <v>16.899999600000001</v>
      </c>
      <c r="S3251">
        <v>21.889999400000001</v>
      </c>
      <c r="T3251" s="1">
        <f t="shared" si="402"/>
        <v>2.0707132713791879E-2</v>
      </c>
      <c r="U3251" s="1">
        <f t="shared" si="403"/>
        <v>1.2013832251610306</v>
      </c>
      <c r="V3251" s="1">
        <f t="shared" si="404"/>
        <v>1.159853941249759E-2</v>
      </c>
      <c r="W3251" s="1">
        <f t="shared" si="409"/>
        <v>0.38873757138526754</v>
      </c>
      <c r="X3251">
        <v>14.158614200000001</v>
      </c>
      <c r="Y3251">
        <v>16.899999600000001</v>
      </c>
      <c r="Z3251">
        <v>5.2563477000000001</v>
      </c>
      <c r="AA3251">
        <v>97</v>
      </c>
      <c r="AB3251">
        <v>0</v>
      </c>
      <c r="AC3251">
        <v>1762</v>
      </c>
      <c r="AD3251">
        <v>16.700000800000002</v>
      </c>
      <c r="AE3251" s="1">
        <f t="shared" si="405"/>
        <v>4.6388891111111112</v>
      </c>
      <c r="AF3251" s="1">
        <f t="shared" si="407"/>
        <v>15720.388891527818</v>
      </c>
      <c r="AG3251">
        <v>62</v>
      </c>
      <c r="AH3251">
        <v>16.139001799999999</v>
      </c>
      <c r="AI3251" s="1">
        <f t="shared" si="406"/>
        <v>1.3174695346938775E-2</v>
      </c>
      <c r="AJ3251">
        <v>0</v>
      </c>
      <c r="AK3251">
        <v>102060</v>
      </c>
      <c r="AL3251">
        <v>0</v>
      </c>
      <c r="AM3251">
        <v>101</v>
      </c>
      <c r="AN3251">
        <v>23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3">
      <c r="A3252" s="2">
        <v>0.47875000000000001</v>
      </c>
      <c r="B3252">
        <v>3249</v>
      </c>
      <c r="C3252" s="3">
        <v>0.09</v>
      </c>
      <c r="D3252" s="3">
        <v>1.5449999999999999</v>
      </c>
      <c r="E3252" s="3">
        <v>140</v>
      </c>
      <c r="F3252">
        <v>5.5019999000000004</v>
      </c>
      <c r="G3252">
        <v>130.01193240000001</v>
      </c>
      <c r="H3252" s="1">
        <v>0.85344268175649485</v>
      </c>
      <c r="I3252" s="1">
        <f t="shared" si="408"/>
        <v>1.422404469594158E-2</v>
      </c>
      <c r="J3252">
        <v>87.239997900000006</v>
      </c>
      <c r="K3252">
        <v>102.0400009</v>
      </c>
      <c r="L3252">
        <v>26.9400005</v>
      </c>
      <c r="M3252">
        <v>101.8000031</v>
      </c>
      <c r="N3252">
        <v>49.689998600000003</v>
      </c>
      <c r="O3252" s="1" t="s">
        <v>3439</v>
      </c>
      <c r="P3252" s="1" t="s">
        <v>3440</v>
      </c>
      <c r="Q3252" s="1">
        <v>49.299999200000002</v>
      </c>
      <c r="R3252">
        <v>16.600000399999999</v>
      </c>
      <c r="S3252">
        <v>22.0699997</v>
      </c>
      <c r="T3252" s="1">
        <f t="shared" si="402"/>
        <v>1.490622987955894E-2</v>
      </c>
      <c r="U3252" s="1">
        <f t="shared" si="403"/>
        <v>0.40205364696542806</v>
      </c>
      <c r="V3252" s="1">
        <f t="shared" si="404"/>
        <v>3.8088862405898441E-3</v>
      </c>
      <c r="W3252" s="1">
        <f t="shared" si="409"/>
        <v>0.1340433526488361</v>
      </c>
      <c r="X3252">
        <v>19.777612699999999</v>
      </c>
      <c r="Y3252">
        <v>16.600000399999999</v>
      </c>
      <c r="Z3252">
        <v>5.2563477000000001</v>
      </c>
      <c r="AA3252">
        <v>97</v>
      </c>
      <c r="AB3252">
        <v>0</v>
      </c>
      <c r="AC3252">
        <v>1762</v>
      </c>
      <c r="AD3252">
        <v>16.299999199999998</v>
      </c>
      <c r="AE3252" s="1">
        <f t="shared" si="405"/>
        <v>4.5277775555555548</v>
      </c>
      <c r="AF3252" s="1">
        <f t="shared" si="407"/>
        <v>15724.916669083374</v>
      </c>
      <c r="AG3252">
        <v>62</v>
      </c>
      <c r="AH3252">
        <v>15.0889997</v>
      </c>
      <c r="AI3252" s="1">
        <f t="shared" si="406"/>
        <v>1.2317550775510205E-2</v>
      </c>
      <c r="AJ3252">
        <v>0</v>
      </c>
      <c r="AK3252">
        <v>39384</v>
      </c>
      <c r="AL3252">
        <v>0</v>
      </c>
      <c r="AM3252">
        <v>101</v>
      </c>
      <c r="AN3252">
        <v>23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3">
      <c r="A3253" s="2">
        <v>0.47876157407407405</v>
      </c>
      <c r="B3253">
        <v>3250</v>
      </c>
      <c r="C3253" s="3">
        <v>9.1999999999999998E-2</v>
      </c>
      <c r="D3253" s="3">
        <v>2.6909999999999998</v>
      </c>
      <c r="E3253" s="3">
        <v>82.379997299999999</v>
      </c>
      <c r="F3253">
        <v>5.7919998000000001</v>
      </c>
      <c r="G3253">
        <v>76.788650500000003</v>
      </c>
      <c r="H3253" s="1">
        <v>0.69636210740597138</v>
      </c>
      <c r="I3253" s="1">
        <f t="shared" si="408"/>
        <v>1.1606035123432857E-2</v>
      </c>
      <c r="J3253">
        <v>87.239997900000006</v>
      </c>
      <c r="K3253">
        <v>101.8099976</v>
      </c>
      <c r="L3253">
        <v>26.9400005</v>
      </c>
      <c r="M3253">
        <v>101.8000031</v>
      </c>
      <c r="N3253">
        <v>49.700000799999998</v>
      </c>
      <c r="O3253" s="1" t="s">
        <v>1084</v>
      </c>
      <c r="P3253" s="1" t="s">
        <v>3441</v>
      </c>
      <c r="Q3253" s="1">
        <v>49.299999200000002</v>
      </c>
      <c r="R3253">
        <v>17.100000399999999</v>
      </c>
      <c r="S3253">
        <v>21.829999900000001</v>
      </c>
      <c r="T3253" s="1">
        <f t="shared" si="402"/>
        <v>1.2432941913907201E-2</v>
      </c>
      <c r="U3253" s="1">
        <f t="shared" si="403"/>
        <v>0.57138652226140219</v>
      </c>
      <c r="V3253" s="1">
        <f t="shared" si="404"/>
        <v>1.8287423053560752E-3</v>
      </c>
      <c r="W3253" s="1">
        <f t="shared" si="409"/>
        <v>0.18616587956782707</v>
      </c>
      <c r="X3253">
        <v>19.019804000000001</v>
      </c>
      <c r="Y3253">
        <v>17.100000399999999</v>
      </c>
      <c r="Z3253">
        <v>5.2587891000000004</v>
      </c>
      <c r="AA3253">
        <v>97</v>
      </c>
      <c r="AB3253">
        <v>0</v>
      </c>
      <c r="AC3253">
        <v>1762</v>
      </c>
      <c r="AD3253">
        <v>17</v>
      </c>
      <c r="AE3253" s="1">
        <f t="shared" si="405"/>
        <v>4.7222222222222223</v>
      </c>
      <c r="AF3253" s="1">
        <f t="shared" si="407"/>
        <v>15729.638891305596</v>
      </c>
      <c r="AG3253">
        <v>62</v>
      </c>
      <c r="AH3253">
        <v>15.225000400000001</v>
      </c>
      <c r="AI3253" s="1">
        <f t="shared" si="406"/>
        <v>1.2428571755102041E-2</v>
      </c>
      <c r="AJ3253">
        <v>0</v>
      </c>
      <c r="AK3253">
        <v>32420</v>
      </c>
      <c r="AL3253">
        <v>0</v>
      </c>
      <c r="AM3253">
        <v>101</v>
      </c>
      <c r="AN3253">
        <v>23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3">
      <c r="A3254" s="2">
        <v>0.47877314814814814</v>
      </c>
      <c r="B3254">
        <v>3251</v>
      </c>
      <c r="C3254" s="3">
        <v>9.6000000000000002E-2</v>
      </c>
      <c r="D3254" s="3">
        <v>3.7669999999999999</v>
      </c>
      <c r="E3254" s="3">
        <v>89.919998199999995</v>
      </c>
      <c r="F3254">
        <v>5.8029999999999999</v>
      </c>
      <c r="G3254">
        <v>55.595771800000001</v>
      </c>
      <c r="H3254" s="1">
        <v>0.70771105127956568</v>
      </c>
      <c r="I3254" s="1">
        <f t="shared" si="408"/>
        <v>1.1795184187992762E-2</v>
      </c>
      <c r="J3254">
        <v>86.910003700000004</v>
      </c>
      <c r="K3254">
        <v>101.7900009</v>
      </c>
      <c r="L3254">
        <v>26.9300003</v>
      </c>
      <c r="M3254">
        <v>101.8000031</v>
      </c>
      <c r="N3254">
        <v>49.700000799999998</v>
      </c>
      <c r="O3254" s="1" t="s">
        <v>3442</v>
      </c>
      <c r="P3254" s="1" t="s">
        <v>3443</v>
      </c>
      <c r="Q3254" s="1">
        <v>49.200000799999998</v>
      </c>
      <c r="R3254">
        <v>17.200000800000002</v>
      </c>
      <c r="S3254">
        <v>21.889999400000001</v>
      </c>
      <c r="T3254" s="1">
        <f t="shared" si="402"/>
        <v>1.3184939969758823E-2</v>
      </c>
      <c r="U3254" s="1">
        <f t="shared" si="403"/>
        <v>0.81289183440770685</v>
      </c>
      <c r="V3254" s="1">
        <f t="shared" si="404"/>
        <v>2.0286534991607601E-3</v>
      </c>
      <c r="W3254" s="1">
        <f t="shared" si="409"/>
        <v>0.26262248478654143</v>
      </c>
      <c r="X3254">
        <v>15.6154137</v>
      </c>
      <c r="Y3254">
        <v>17.200000800000002</v>
      </c>
      <c r="Z3254">
        <v>5.2563477000000001</v>
      </c>
      <c r="AA3254">
        <v>97</v>
      </c>
      <c r="AB3254">
        <v>0</v>
      </c>
      <c r="AC3254">
        <v>1762</v>
      </c>
      <c r="AD3254">
        <v>17</v>
      </c>
      <c r="AE3254" s="1">
        <f t="shared" si="405"/>
        <v>4.7222222222222223</v>
      </c>
      <c r="AF3254" s="1">
        <f t="shared" si="407"/>
        <v>15734.361113527819</v>
      </c>
      <c r="AG3254">
        <v>62</v>
      </c>
      <c r="AH3254">
        <v>15.358999300000001</v>
      </c>
      <c r="AI3254" s="1">
        <f t="shared" si="406"/>
        <v>1.2537958612244899E-2</v>
      </c>
      <c r="AJ3254">
        <v>0</v>
      </c>
      <c r="AK3254">
        <v>32420</v>
      </c>
      <c r="AL3254">
        <v>0</v>
      </c>
      <c r="AM3254">
        <v>101</v>
      </c>
      <c r="AN3254">
        <v>23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3">
      <c r="A3255" s="2">
        <v>0.47878472222222218</v>
      </c>
      <c r="B3255">
        <v>3252</v>
      </c>
      <c r="C3255" s="3">
        <v>9.7000000000000003E-2</v>
      </c>
      <c r="D3255" s="3">
        <v>3.6619999000000001</v>
      </c>
      <c r="E3255" s="3">
        <v>111.5999985</v>
      </c>
      <c r="F3255">
        <v>5.5990000000000002</v>
      </c>
      <c r="G3255">
        <v>57.107601199999998</v>
      </c>
      <c r="H3255" s="1">
        <v>0.6987745933501357</v>
      </c>
      <c r="I3255" s="1">
        <f t="shared" si="408"/>
        <v>1.1646243222502262E-2</v>
      </c>
      <c r="J3255">
        <v>86.540000899999995</v>
      </c>
      <c r="K3255">
        <v>101.8000031</v>
      </c>
      <c r="L3255">
        <v>26.9400005</v>
      </c>
      <c r="M3255">
        <v>101.8000031</v>
      </c>
      <c r="N3255">
        <v>49.700000799999998</v>
      </c>
      <c r="O3255" s="1" t="s">
        <v>3444</v>
      </c>
      <c r="P3255" s="1" t="s">
        <v>3445</v>
      </c>
      <c r="Q3255" s="1">
        <v>49.099998499999998</v>
      </c>
      <c r="R3255">
        <v>16.799999199999998</v>
      </c>
      <c r="S3255">
        <v>22.0699997</v>
      </c>
      <c r="T3255" s="1">
        <f t="shared" si="402"/>
        <v>1.3154059040033188E-2</v>
      </c>
      <c r="U3255" s="1">
        <f t="shared" si="403"/>
        <v>0.78025506703849401</v>
      </c>
      <c r="V3255" s="1">
        <f t="shared" si="404"/>
        <v>2.4859758329298424E-3</v>
      </c>
      <c r="W3255" s="1">
        <f t="shared" si="409"/>
        <v>0.25232524422265429</v>
      </c>
      <c r="X3255">
        <v>8.3318004999999999</v>
      </c>
      <c r="Y3255">
        <v>16.799999199999998</v>
      </c>
      <c r="Z3255">
        <v>5.2563477000000001</v>
      </c>
      <c r="AA3255">
        <v>97</v>
      </c>
      <c r="AB3255">
        <v>0</v>
      </c>
      <c r="AC3255">
        <v>1092.5</v>
      </c>
      <c r="AD3255">
        <v>16.700000800000002</v>
      </c>
      <c r="AE3255" s="1">
        <f t="shared" si="405"/>
        <v>4.6388891111111112</v>
      </c>
      <c r="AF3255" s="1">
        <f t="shared" si="407"/>
        <v>15739.00000263893</v>
      </c>
      <c r="AG3255">
        <v>62</v>
      </c>
      <c r="AH3255">
        <v>14.7599993</v>
      </c>
      <c r="AI3255" s="1">
        <f t="shared" si="406"/>
        <v>1.2048979020408164E-2</v>
      </c>
      <c r="AJ3255">
        <v>0</v>
      </c>
      <c r="AK3255">
        <v>26628</v>
      </c>
      <c r="AL3255">
        <v>0</v>
      </c>
      <c r="AM3255">
        <v>101</v>
      </c>
      <c r="AN3255">
        <v>23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3">
      <c r="A3256" s="2">
        <v>0.47879629629629633</v>
      </c>
      <c r="B3256">
        <v>3253</v>
      </c>
      <c r="C3256" s="3">
        <v>9.2999999999999999E-2</v>
      </c>
      <c r="D3256" s="3">
        <v>3.0630000000000002</v>
      </c>
      <c r="E3256" s="3">
        <v>112.8000031</v>
      </c>
      <c r="F3256">
        <v>5.3140001000000003</v>
      </c>
      <c r="G3256">
        <v>67.829780600000007</v>
      </c>
      <c r="H3256" s="1">
        <v>0.67956027481582015</v>
      </c>
      <c r="I3256" s="1">
        <f t="shared" si="408"/>
        <v>1.1326004580263669E-2</v>
      </c>
      <c r="J3256">
        <v>86.349998499999998</v>
      </c>
      <c r="K3256">
        <v>101.8000031</v>
      </c>
      <c r="L3256">
        <v>26.9400005</v>
      </c>
      <c r="M3256">
        <v>101.7900009</v>
      </c>
      <c r="N3256">
        <v>49.680000300000003</v>
      </c>
      <c r="O3256" s="1" t="s">
        <v>1080</v>
      </c>
      <c r="P3256" s="1" t="s">
        <v>3446</v>
      </c>
      <c r="Q3256" s="1">
        <v>49.099998499999998</v>
      </c>
      <c r="R3256">
        <v>14.600000400000001</v>
      </c>
      <c r="S3256">
        <v>21.8199997</v>
      </c>
      <c r="T3256" s="1">
        <f t="shared" si="402"/>
        <v>1.2264839751930885E-2</v>
      </c>
      <c r="U3256" s="1">
        <f t="shared" si="403"/>
        <v>0.63468194437691472</v>
      </c>
      <c r="V3256" s="1">
        <f t="shared" si="404"/>
        <v>2.4436145499196842E-3</v>
      </c>
      <c r="W3256" s="1">
        <f t="shared" si="409"/>
        <v>0.20602337427702139</v>
      </c>
      <c r="X3256">
        <v>8.0389003999999993</v>
      </c>
      <c r="Y3256">
        <v>14.600000400000001</v>
      </c>
      <c r="Z3256">
        <v>5.2563477000000001</v>
      </c>
      <c r="AA3256">
        <v>97</v>
      </c>
      <c r="AB3256">
        <v>0</v>
      </c>
      <c r="AC3256">
        <v>1092.5</v>
      </c>
      <c r="AD3256">
        <v>14.600000400000001</v>
      </c>
      <c r="AE3256" s="1">
        <f t="shared" si="405"/>
        <v>4.0555556666666668</v>
      </c>
      <c r="AF3256" s="1">
        <f t="shared" si="407"/>
        <v>15743.055558305596</v>
      </c>
      <c r="AG3256">
        <v>62</v>
      </c>
      <c r="AH3256">
        <v>12.7129993</v>
      </c>
      <c r="AI3256" s="1">
        <f t="shared" si="406"/>
        <v>1.0377958612244899E-2</v>
      </c>
      <c r="AJ3256">
        <v>0</v>
      </c>
      <c r="AK3256">
        <v>26682</v>
      </c>
      <c r="AL3256">
        <v>0</v>
      </c>
      <c r="AM3256">
        <v>101</v>
      </c>
      <c r="AN3256">
        <v>23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3">
      <c r="A3257" s="2">
        <v>0.47880787037037037</v>
      </c>
      <c r="B3257">
        <v>3254</v>
      </c>
      <c r="C3257" s="3">
        <v>9.5000000000000001E-2</v>
      </c>
      <c r="D3257" s="3">
        <v>1.758</v>
      </c>
      <c r="E3257" s="3">
        <v>93.360000600000006</v>
      </c>
      <c r="F3257">
        <v>5.0050001000000002</v>
      </c>
      <c r="G3257">
        <v>114.8297958</v>
      </c>
      <c r="H3257" s="1">
        <v>0.61017904226444353</v>
      </c>
      <c r="I3257" s="1">
        <f t="shared" si="408"/>
        <v>1.0169650704407392E-2</v>
      </c>
      <c r="J3257">
        <v>86.169998199999995</v>
      </c>
      <c r="K3257">
        <v>101.7799988</v>
      </c>
      <c r="L3257">
        <v>26.9400005</v>
      </c>
      <c r="M3257">
        <v>101.7900009</v>
      </c>
      <c r="N3257">
        <v>49.650001500000002</v>
      </c>
      <c r="O3257" s="1" t="s">
        <v>3447</v>
      </c>
      <c r="P3257" s="1" t="s">
        <v>3448</v>
      </c>
      <c r="Q3257" s="1">
        <v>48.900001500000002</v>
      </c>
      <c r="R3257">
        <v>12.399999599999999</v>
      </c>
      <c r="S3257">
        <v>21.8799992</v>
      </c>
      <c r="T3257" s="1">
        <f t="shared" si="402"/>
        <v>1.1249464216201372E-2</v>
      </c>
      <c r="U3257" s="1">
        <f t="shared" si="403"/>
        <v>0.32708250944208023</v>
      </c>
      <c r="V3257" s="1">
        <f t="shared" si="404"/>
        <v>1.8159912023114919E-3</v>
      </c>
      <c r="W3257" s="1">
        <f t="shared" si="409"/>
        <v>0.10861395519130979</v>
      </c>
      <c r="X3257">
        <v>10.4201307</v>
      </c>
      <c r="Y3257">
        <v>12.399999599999999</v>
      </c>
      <c r="Z3257">
        <v>5.2563477000000001</v>
      </c>
      <c r="AA3257">
        <v>97</v>
      </c>
      <c r="AB3257">
        <v>0</v>
      </c>
      <c r="AC3257">
        <v>1092.5</v>
      </c>
      <c r="AD3257">
        <v>12.399999599999999</v>
      </c>
      <c r="AE3257" s="1">
        <f t="shared" si="405"/>
        <v>3.4444443333333332</v>
      </c>
      <c r="AF3257" s="1">
        <f t="shared" si="407"/>
        <v>15746.50000263893</v>
      </c>
      <c r="AG3257">
        <v>62</v>
      </c>
      <c r="AH3257">
        <v>12.406999600000001</v>
      </c>
      <c r="AI3257" s="1">
        <f t="shared" si="406"/>
        <v>1.012816293877551E-2</v>
      </c>
      <c r="AJ3257">
        <v>0</v>
      </c>
      <c r="AK3257">
        <v>26520</v>
      </c>
      <c r="AL3257">
        <v>0</v>
      </c>
      <c r="AM3257">
        <v>101</v>
      </c>
      <c r="AN3257">
        <v>23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3">
      <c r="A3258" s="2">
        <v>0.47881944444444446</v>
      </c>
      <c r="B3258">
        <v>3255</v>
      </c>
      <c r="C3258" s="3">
        <v>9.7000000000000003E-2</v>
      </c>
      <c r="D3258" s="3">
        <v>1.7989999999999999</v>
      </c>
      <c r="E3258" s="3">
        <v>65.450000799999998</v>
      </c>
      <c r="F3258">
        <v>4.7579998999999997</v>
      </c>
      <c r="G3258">
        <v>112.2459717</v>
      </c>
      <c r="H3258" s="1">
        <v>0.57559574495928656</v>
      </c>
      <c r="I3258" s="1">
        <f t="shared" si="408"/>
        <v>9.5932624159881085E-3</v>
      </c>
      <c r="J3258">
        <v>85.949996900000002</v>
      </c>
      <c r="K3258">
        <v>101.76000209999999</v>
      </c>
      <c r="L3258">
        <v>26.9300003</v>
      </c>
      <c r="M3258">
        <v>101.7900009</v>
      </c>
      <c r="N3258">
        <v>49.650001500000002</v>
      </c>
      <c r="O3258" s="1" t="s">
        <v>3449</v>
      </c>
      <c r="P3258" s="1" t="s">
        <v>3450</v>
      </c>
      <c r="Q3258" s="1">
        <v>48.799999200000002</v>
      </c>
      <c r="R3258">
        <v>8.8999995999999992</v>
      </c>
      <c r="S3258">
        <v>22.0699997</v>
      </c>
      <c r="T3258" s="1">
        <f t="shared" si="402"/>
        <v>1.0835282914461258E-2</v>
      </c>
      <c r="U3258" s="1">
        <f t="shared" si="403"/>
        <v>0.31574021588500384</v>
      </c>
      <c r="V3258" s="1">
        <f t="shared" si="404"/>
        <v>1.2009442260385332E-3</v>
      </c>
      <c r="W3258" s="1">
        <f t="shared" si="409"/>
        <v>0.10483560926417405</v>
      </c>
      <c r="X3258">
        <v>10.4942846</v>
      </c>
      <c r="Y3258">
        <v>8.8999995999999992</v>
      </c>
      <c r="Z3258">
        <v>5.2587891000000004</v>
      </c>
      <c r="AA3258">
        <v>97</v>
      </c>
      <c r="AB3258">
        <v>0</v>
      </c>
      <c r="AC3258">
        <v>1092.5</v>
      </c>
      <c r="AD3258">
        <v>9.1000004000000008</v>
      </c>
      <c r="AE3258" s="1">
        <f t="shared" si="405"/>
        <v>2.5277778888888891</v>
      </c>
      <c r="AF3258" s="1">
        <f t="shared" si="407"/>
        <v>15749.027780527818</v>
      </c>
      <c r="AG3258">
        <v>62</v>
      </c>
      <c r="AH3258">
        <v>12.0709982</v>
      </c>
      <c r="AI3258" s="1">
        <f t="shared" si="406"/>
        <v>9.853876081632653E-3</v>
      </c>
      <c r="AJ3258">
        <v>0</v>
      </c>
      <c r="AK3258">
        <v>26520</v>
      </c>
      <c r="AL3258">
        <v>0</v>
      </c>
      <c r="AM3258">
        <v>101</v>
      </c>
      <c r="AN3258">
        <v>23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3">
      <c r="A3259" s="2">
        <v>0.4788310185185185</v>
      </c>
      <c r="B3259">
        <v>3256</v>
      </c>
      <c r="C3259" s="3">
        <v>0.10100000000000001</v>
      </c>
      <c r="D3259" s="3">
        <v>2.4690001000000001</v>
      </c>
      <c r="E3259" s="3">
        <v>47.110000599999999</v>
      </c>
      <c r="F3259">
        <v>4.5229998</v>
      </c>
      <c r="G3259">
        <v>83.067863500000001</v>
      </c>
      <c r="H3259" s="1">
        <v>0.55386165131834042</v>
      </c>
      <c r="I3259" s="1">
        <f t="shared" si="408"/>
        <v>9.2310275219723396E-3</v>
      </c>
      <c r="J3259">
        <v>85.660003700000004</v>
      </c>
      <c r="K3259">
        <v>101.75</v>
      </c>
      <c r="L3259">
        <v>26.9300003</v>
      </c>
      <c r="M3259">
        <v>101.7900009</v>
      </c>
      <c r="N3259">
        <v>49.650001500000002</v>
      </c>
      <c r="O3259" s="1" t="s">
        <v>3451</v>
      </c>
      <c r="P3259" s="1" t="s">
        <v>3452</v>
      </c>
      <c r="Q3259" s="1">
        <v>48.700000799999998</v>
      </c>
      <c r="R3259">
        <v>6.5</v>
      </c>
      <c r="S3259">
        <v>21.8199997</v>
      </c>
      <c r="T3259" s="1">
        <f t="shared" si="402"/>
        <v>1.085609453105044E-2</v>
      </c>
      <c r="U3259" s="1">
        <f t="shared" si="403"/>
        <v>0.41696880707042572</v>
      </c>
      <c r="V3259" s="1">
        <f t="shared" si="404"/>
        <v>8.3178294913124754E-4</v>
      </c>
      <c r="W3259" s="1">
        <f t="shared" si="409"/>
        <v>0.13673717021219009</v>
      </c>
      <c r="X3259">
        <v>22.409086200000001</v>
      </c>
      <c r="Y3259">
        <v>6.5</v>
      </c>
      <c r="Z3259">
        <v>5.2587891000000004</v>
      </c>
      <c r="AA3259">
        <v>97</v>
      </c>
      <c r="AB3259">
        <v>0</v>
      </c>
      <c r="AC3259">
        <v>1092.5</v>
      </c>
      <c r="AD3259">
        <v>6.4000000999999997</v>
      </c>
      <c r="AE3259" s="1">
        <f t="shared" si="405"/>
        <v>1.7777778055555555</v>
      </c>
      <c r="AF3259" s="1">
        <f t="shared" si="407"/>
        <v>15750.805558333373</v>
      </c>
      <c r="AG3259">
        <v>62</v>
      </c>
      <c r="AH3259">
        <v>12.355000499999999</v>
      </c>
      <c r="AI3259" s="1">
        <f t="shared" si="406"/>
        <v>1.008571469387755E-2</v>
      </c>
      <c r="AJ3259">
        <v>0</v>
      </c>
      <c r="AK3259">
        <v>27460</v>
      </c>
      <c r="AL3259">
        <v>0</v>
      </c>
      <c r="AM3259">
        <v>101</v>
      </c>
      <c r="AN3259">
        <v>23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3">
      <c r="A3260" s="2">
        <v>0.4788425925925926</v>
      </c>
      <c r="B3260">
        <v>3257</v>
      </c>
      <c r="C3260" s="3">
        <v>0.1</v>
      </c>
      <c r="D3260" s="3">
        <v>2.6419999999999999</v>
      </c>
      <c r="E3260" s="3">
        <v>43.180000300000003</v>
      </c>
      <c r="F3260">
        <v>4.3390002000000001</v>
      </c>
      <c r="G3260">
        <v>77.919097899999997</v>
      </c>
      <c r="H3260" s="1">
        <v>0.52364028741760371</v>
      </c>
      <c r="I3260" s="1">
        <f t="shared" si="408"/>
        <v>8.7273381236267281E-3</v>
      </c>
      <c r="J3260">
        <v>85.440002399999997</v>
      </c>
      <c r="K3260">
        <v>101.73999790000001</v>
      </c>
      <c r="L3260">
        <v>26.9300003</v>
      </c>
      <c r="M3260">
        <v>101.7900009</v>
      </c>
      <c r="N3260">
        <v>49.650001500000002</v>
      </c>
      <c r="O3260" s="1" t="s">
        <v>220</v>
      </c>
      <c r="P3260" s="1" t="s">
        <v>3453</v>
      </c>
      <c r="Q3260" s="1">
        <v>48.5</v>
      </c>
      <c r="R3260">
        <v>7</v>
      </c>
      <c r="S3260">
        <v>21.8799992</v>
      </c>
      <c r="T3260" s="1">
        <f t="shared" si="402"/>
        <v>1.0162112511150963E-2</v>
      </c>
      <c r="U3260" s="1">
        <f t="shared" si="403"/>
        <v>0.42183929186736607</v>
      </c>
      <c r="V3260" s="1">
        <f t="shared" si="404"/>
        <v>7.2079422939068112E-4</v>
      </c>
      <c r="W3260" s="1">
        <f t="shared" si="409"/>
        <v>0.13792801058092419</v>
      </c>
      <c r="X3260">
        <v>16.345739399999999</v>
      </c>
      <c r="Y3260">
        <v>7</v>
      </c>
      <c r="Z3260">
        <v>5.2563477000000001</v>
      </c>
      <c r="AA3260">
        <v>97</v>
      </c>
      <c r="AB3260">
        <v>0</v>
      </c>
      <c r="AC3260">
        <v>1092.5</v>
      </c>
      <c r="AD3260">
        <v>6.5999999000000003</v>
      </c>
      <c r="AE3260" s="1">
        <f t="shared" si="405"/>
        <v>1.8333333055555556</v>
      </c>
      <c r="AF3260" s="1">
        <f t="shared" si="407"/>
        <v>15752.63889163893</v>
      </c>
      <c r="AG3260">
        <v>62</v>
      </c>
      <c r="AH3260">
        <v>16.325000800000002</v>
      </c>
      <c r="AI3260" s="1">
        <f t="shared" si="406"/>
        <v>1.3326531265306123E-2</v>
      </c>
      <c r="AJ3260">
        <v>0</v>
      </c>
      <c r="AK3260">
        <v>28400</v>
      </c>
      <c r="AL3260">
        <v>0</v>
      </c>
      <c r="AM3260">
        <v>101</v>
      </c>
      <c r="AN3260">
        <v>23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3">
      <c r="A3261" s="2">
        <v>0.47885416666666664</v>
      </c>
      <c r="B3261">
        <v>3258</v>
      </c>
      <c r="C3261" s="3">
        <v>9.5000000000000001E-2</v>
      </c>
      <c r="D3261" s="3">
        <v>3.8980000000000001</v>
      </c>
      <c r="E3261" s="3">
        <v>51.439998600000003</v>
      </c>
      <c r="F3261">
        <v>4.2560000000000002</v>
      </c>
      <c r="G3261">
        <v>53.815399200000002</v>
      </c>
      <c r="H3261" s="1">
        <v>0.7766491571345483</v>
      </c>
      <c r="I3261" s="1">
        <f t="shared" si="408"/>
        <v>1.2944152618909138E-2</v>
      </c>
      <c r="J3261">
        <v>85.290000899999995</v>
      </c>
      <c r="K3261">
        <v>101.8000031</v>
      </c>
      <c r="L3261">
        <v>26.909999800000001</v>
      </c>
      <c r="M3261">
        <v>101.7900009</v>
      </c>
      <c r="N3261">
        <v>49.639999400000001</v>
      </c>
      <c r="O3261" s="1" t="s">
        <v>1089</v>
      </c>
      <c r="P3261" s="1" t="s">
        <v>3454</v>
      </c>
      <c r="Q3261" s="1">
        <v>48.400001500000002</v>
      </c>
      <c r="R3261">
        <v>10.699999800000001</v>
      </c>
      <c r="S3261">
        <v>22.0699997</v>
      </c>
      <c r="T3261" s="1">
        <f t="shared" si="402"/>
        <v>1.4318562743984912E-2</v>
      </c>
      <c r="U3261" s="1">
        <f t="shared" si="403"/>
        <v>0.92309813489115056</v>
      </c>
      <c r="V3261" s="1">
        <f t="shared" si="404"/>
        <v>1.2735659252762126E-3</v>
      </c>
      <c r="W3261" s="1">
        <f t="shared" si="409"/>
        <v>0.29790331619579147</v>
      </c>
      <c r="X3261">
        <v>34.812023199999999</v>
      </c>
      <c r="Y3261">
        <v>10.699999800000001</v>
      </c>
      <c r="Z3261">
        <v>5.2563477000000001</v>
      </c>
      <c r="AA3261">
        <v>97</v>
      </c>
      <c r="AB3261">
        <v>0</v>
      </c>
      <c r="AC3261">
        <v>1092.5</v>
      </c>
      <c r="AD3261">
        <v>9.8999995999999992</v>
      </c>
      <c r="AE3261" s="1">
        <f t="shared" si="405"/>
        <v>2.7499998888888886</v>
      </c>
      <c r="AF3261" s="1">
        <f t="shared" si="407"/>
        <v>15755.388891527818</v>
      </c>
      <c r="AG3261">
        <v>62</v>
      </c>
      <c r="AH3261">
        <v>9.2170000000000005</v>
      </c>
      <c r="AI3261" s="1">
        <f t="shared" si="406"/>
        <v>7.5240816326530621E-3</v>
      </c>
      <c r="AJ3261">
        <v>0</v>
      </c>
      <c r="AK3261">
        <v>28400</v>
      </c>
      <c r="AL3261">
        <v>0</v>
      </c>
      <c r="AM3261">
        <v>101</v>
      </c>
      <c r="AN3261">
        <v>23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3">
      <c r="A3262" s="2">
        <v>0.47886574074074079</v>
      </c>
      <c r="B3262">
        <v>3259</v>
      </c>
      <c r="C3262" s="3">
        <v>8.7999999999999995E-2</v>
      </c>
      <c r="D3262" s="3">
        <v>7.3709997999999999</v>
      </c>
      <c r="E3262" s="3">
        <v>99.349998499999998</v>
      </c>
      <c r="F3262">
        <v>4.2490000999999999</v>
      </c>
      <c r="G3262">
        <v>29.267770800000001</v>
      </c>
      <c r="H3262" s="1">
        <v>0.31281181708026368</v>
      </c>
      <c r="I3262" s="1">
        <f t="shared" si="408"/>
        <v>5.2135302846710611E-3</v>
      </c>
      <c r="J3262">
        <v>85.330001800000005</v>
      </c>
      <c r="K3262">
        <v>101.7300034</v>
      </c>
      <c r="L3262">
        <v>26.9300003</v>
      </c>
      <c r="M3262">
        <v>101.7900009</v>
      </c>
      <c r="N3262">
        <v>49.590000199999999</v>
      </c>
      <c r="O3262" s="1" t="s">
        <v>3455</v>
      </c>
      <c r="P3262" s="1" t="s">
        <v>3456</v>
      </c>
      <c r="Q3262" s="1">
        <v>48.299999200000002</v>
      </c>
      <c r="R3262">
        <v>13.399999599999999</v>
      </c>
      <c r="S3262">
        <v>21.8199997</v>
      </c>
      <c r="T3262" s="1">
        <f t="shared" si="402"/>
        <v>5.3421585038544647E-3</v>
      </c>
      <c r="U3262" s="1">
        <f t="shared" si="403"/>
        <v>0.70305728689313129</v>
      </c>
      <c r="V3262" s="1">
        <f t="shared" si="404"/>
        <v>9.9071017499708616E-4</v>
      </c>
      <c r="W3262" s="1">
        <f t="shared" si="409"/>
        <v>0.2241372948192551</v>
      </c>
      <c r="X3262">
        <v>37.283664700000003</v>
      </c>
      <c r="Y3262">
        <v>13.399999599999999</v>
      </c>
      <c r="Z3262">
        <v>5.2563477000000001</v>
      </c>
      <c r="AA3262">
        <v>97</v>
      </c>
      <c r="AB3262">
        <v>0</v>
      </c>
      <c r="AC3262">
        <v>1092.5</v>
      </c>
      <c r="AD3262">
        <v>12.899999599999999</v>
      </c>
      <c r="AE3262" s="1">
        <f t="shared" si="405"/>
        <v>3.5833332222222221</v>
      </c>
      <c r="AF3262" s="1">
        <f t="shared" si="407"/>
        <v>15758.972224750041</v>
      </c>
      <c r="AG3262">
        <v>62</v>
      </c>
      <c r="AH3262">
        <v>11.671999899999999</v>
      </c>
      <c r="AI3262" s="1">
        <f t="shared" si="406"/>
        <v>9.5281631836734697E-3</v>
      </c>
      <c r="AJ3262">
        <v>0</v>
      </c>
      <c r="AK3262">
        <v>28400</v>
      </c>
      <c r="AL3262">
        <v>0</v>
      </c>
      <c r="AM3262">
        <v>101</v>
      </c>
      <c r="AN3262">
        <v>23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3">
      <c r="A3263" s="2">
        <v>0.47887731481481483</v>
      </c>
      <c r="B3263">
        <v>3260</v>
      </c>
      <c r="C3263" s="3">
        <v>8.7999999999999995E-2</v>
      </c>
      <c r="D3263" s="3">
        <v>10.96</v>
      </c>
      <c r="E3263" s="3">
        <v>118.9000015</v>
      </c>
      <c r="F3263">
        <v>4.2090000999999999</v>
      </c>
      <c r="G3263">
        <v>20.080261199999999</v>
      </c>
      <c r="H3263" s="1">
        <v>0.46398441304769295</v>
      </c>
      <c r="I3263" s="1">
        <f t="shared" si="408"/>
        <v>7.7330735507948828E-3</v>
      </c>
      <c r="J3263">
        <v>85.069999699999997</v>
      </c>
      <c r="K3263">
        <v>101.7200012</v>
      </c>
      <c r="L3263">
        <v>26.909999800000001</v>
      </c>
      <c r="M3263">
        <v>101.7900009</v>
      </c>
      <c r="N3263">
        <v>49.599998499999998</v>
      </c>
      <c r="O3263" s="1" t="s">
        <v>3457</v>
      </c>
      <c r="P3263" s="1" t="s">
        <v>3458</v>
      </c>
      <c r="Q3263" s="1">
        <v>48.200000799999998</v>
      </c>
      <c r="R3263">
        <v>15.699999800000001</v>
      </c>
      <c r="S3263">
        <v>21.8799992</v>
      </c>
      <c r="T3263" s="1">
        <f t="shared" si="402"/>
        <v>7.923863941440094E-3</v>
      </c>
      <c r="U3263" s="1">
        <f t="shared" si="403"/>
        <v>1.5505833235052446</v>
      </c>
      <c r="V3263" s="1">
        <f t="shared" si="404"/>
        <v>1.7586558411005536E-3</v>
      </c>
      <c r="W3263" s="1">
        <f t="shared" si="409"/>
        <v>0.49242170702977223</v>
      </c>
      <c r="X3263">
        <v>26.873445499999999</v>
      </c>
      <c r="Y3263">
        <v>15.699999800000001</v>
      </c>
      <c r="Z3263">
        <v>2.3950195000000001</v>
      </c>
      <c r="AA3263">
        <v>97</v>
      </c>
      <c r="AB3263">
        <v>0</v>
      </c>
      <c r="AC3263">
        <v>1092.5</v>
      </c>
      <c r="AD3263">
        <v>14.800000199999999</v>
      </c>
      <c r="AE3263" s="1">
        <f t="shared" si="405"/>
        <v>4.1111111666666664</v>
      </c>
      <c r="AF3263" s="1">
        <f t="shared" si="407"/>
        <v>15763.083335916708</v>
      </c>
      <c r="AG3263">
        <v>62</v>
      </c>
      <c r="AH3263">
        <v>13.076998700000001</v>
      </c>
      <c r="AI3263" s="1">
        <f t="shared" si="406"/>
        <v>1.0675100979591838E-2</v>
      </c>
      <c r="AJ3263">
        <v>0</v>
      </c>
      <c r="AK3263">
        <v>28400</v>
      </c>
      <c r="AL3263">
        <v>0</v>
      </c>
      <c r="AM3263">
        <v>101</v>
      </c>
      <c r="AN3263">
        <v>23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3">
      <c r="A3264" s="2">
        <v>0.47888888888888892</v>
      </c>
      <c r="B3264">
        <v>3261</v>
      </c>
      <c r="C3264" s="3">
        <v>8.5999999999999993E-2</v>
      </c>
      <c r="D3264" s="3">
        <v>10.7700005</v>
      </c>
      <c r="E3264" s="3">
        <v>137.6000061</v>
      </c>
      <c r="F3264">
        <v>3.9569999999999999</v>
      </c>
      <c r="G3264">
        <v>20.4177608</v>
      </c>
      <c r="H3264" s="1">
        <v>0.50488302588212486</v>
      </c>
      <c r="I3264" s="1">
        <f t="shared" si="408"/>
        <v>8.4147170980354135E-3</v>
      </c>
      <c r="J3264">
        <v>84.779998800000001</v>
      </c>
      <c r="K3264">
        <v>101.7300034</v>
      </c>
      <c r="L3264">
        <v>26.909999800000001</v>
      </c>
      <c r="M3264">
        <v>101.8000031</v>
      </c>
      <c r="N3264">
        <v>49.569999699999997</v>
      </c>
      <c r="O3264" s="1" t="s">
        <v>222</v>
      </c>
      <c r="P3264" s="1" t="s">
        <v>3459</v>
      </c>
      <c r="Q3264" s="1">
        <v>48.099998499999998</v>
      </c>
      <c r="R3264">
        <v>15</v>
      </c>
      <c r="S3264">
        <v>22.0699997</v>
      </c>
      <c r="T3264" s="1">
        <f t="shared" si="402"/>
        <v>8.4263630664990954E-3</v>
      </c>
      <c r="U3264" s="1">
        <f t="shared" si="403"/>
        <v>1.6580119520267929</v>
      </c>
      <c r="V3264" s="1">
        <f t="shared" si="404"/>
        <v>2.214648622711997E-3</v>
      </c>
      <c r="W3264" s="1">
        <f t="shared" si="409"/>
        <v>0.52651500724830425</v>
      </c>
      <c r="X3264">
        <v>16.735561400000002</v>
      </c>
      <c r="Y3264">
        <v>15</v>
      </c>
      <c r="Z3264">
        <v>2.3120116999999998</v>
      </c>
      <c r="AA3264">
        <v>97</v>
      </c>
      <c r="AB3264">
        <v>0</v>
      </c>
      <c r="AC3264">
        <v>908.5</v>
      </c>
      <c r="AD3264">
        <v>14.699999800000001</v>
      </c>
      <c r="AE3264" s="1">
        <f t="shared" si="405"/>
        <v>4.0833332777777782</v>
      </c>
      <c r="AF3264" s="1">
        <f t="shared" si="407"/>
        <v>15767.166669194487</v>
      </c>
      <c r="AG3264">
        <v>62</v>
      </c>
      <c r="AH3264">
        <v>12.5049992</v>
      </c>
      <c r="AI3264" s="1">
        <f t="shared" si="406"/>
        <v>1.0208162612244899E-2</v>
      </c>
      <c r="AJ3264">
        <v>0</v>
      </c>
      <c r="AK3264">
        <v>28078</v>
      </c>
      <c r="AL3264">
        <v>0</v>
      </c>
      <c r="AM3264">
        <v>101</v>
      </c>
      <c r="AN3264">
        <v>23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3">
      <c r="A3265" s="2">
        <v>0.47890046296296296</v>
      </c>
      <c r="B3265">
        <v>3262</v>
      </c>
      <c r="C3265" s="3">
        <v>8.7999999999999995E-2</v>
      </c>
      <c r="D3265" s="3">
        <v>6.2740001999999997</v>
      </c>
      <c r="E3265" s="3">
        <v>135</v>
      </c>
      <c r="F3265">
        <v>3.6640000000000001</v>
      </c>
      <c r="G3265">
        <v>34.142704000000002</v>
      </c>
      <c r="H3265" s="1">
        <v>0.59711319358278403</v>
      </c>
      <c r="I3265" s="1">
        <f t="shared" si="408"/>
        <v>9.9518865597130676E-3</v>
      </c>
      <c r="J3265">
        <v>84.739997900000006</v>
      </c>
      <c r="K3265">
        <v>101.76000209999999</v>
      </c>
      <c r="L3265">
        <v>26.899999600000001</v>
      </c>
      <c r="M3265">
        <v>101.8000031</v>
      </c>
      <c r="N3265">
        <v>49.540000900000003</v>
      </c>
      <c r="O3265" s="1" t="s">
        <v>1093</v>
      </c>
      <c r="P3265" s="1" t="s">
        <v>3460</v>
      </c>
      <c r="Q3265" s="1">
        <v>48</v>
      </c>
      <c r="R3265">
        <v>13.199999800000001</v>
      </c>
      <c r="S3265">
        <v>21.8199997</v>
      </c>
      <c r="T3265" s="1">
        <f t="shared" si="402"/>
        <v>1.0197419504914308E-2</v>
      </c>
      <c r="U3265" s="1">
        <f t="shared" si="403"/>
        <v>1.1423057395767826</v>
      </c>
      <c r="V3265" s="1">
        <f t="shared" si="404"/>
        <v>2.5697214120730303E-3</v>
      </c>
      <c r="W3265" s="1">
        <f t="shared" si="409"/>
        <v>0.36492268049236865</v>
      </c>
      <c r="X3265">
        <v>22.571554200000001</v>
      </c>
      <c r="Y3265">
        <v>13.199999800000001</v>
      </c>
      <c r="Z3265">
        <v>5.2563477000000001</v>
      </c>
      <c r="AA3265">
        <v>97</v>
      </c>
      <c r="AB3265">
        <v>0</v>
      </c>
      <c r="AC3265">
        <v>871.5</v>
      </c>
      <c r="AD3265">
        <v>12.899999599999999</v>
      </c>
      <c r="AE3265" s="1">
        <f t="shared" si="405"/>
        <v>3.5833332222222221</v>
      </c>
      <c r="AF3265" s="1">
        <f t="shared" si="407"/>
        <v>15770.750002416709</v>
      </c>
      <c r="AG3265">
        <v>61.799999200000002</v>
      </c>
      <c r="AH3265">
        <v>11.975000400000001</v>
      </c>
      <c r="AI3265" s="1">
        <f t="shared" si="406"/>
        <v>9.7755105306122463E-3</v>
      </c>
      <c r="AJ3265">
        <v>0</v>
      </c>
      <c r="AK3265">
        <v>34875</v>
      </c>
      <c r="AL3265">
        <v>0</v>
      </c>
      <c r="AM3265">
        <v>101</v>
      </c>
      <c r="AN3265">
        <v>23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3">
      <c r="A3266" s="2">
        <v>0.47891203703703705</v>
      </c>
      <c r="B3266">
        <v>3263</v>
      </c>
      <c r="C3266" s="3">
        <v>9.2999999999999999E-2</v>
      </c>
      <c r="D3266" s="3">
        <v>4.6069998999999999</v>
      </c>
      <c r="E3266" s="3">
        <v>83</v>
      </c>
      <c r="F3266">
        <v>3.8859998999999998</v>
      </c>
      <c r="G3266">
        <v>45.867347700000003</v>
      </c>
      <c r="H3266" s="1">
        <v>0.49591681950368355</v>
      </c>
      <c r="I3266" s="1">
        <f t="shared" si="408"/>
        <v>8.2652803250613926E-3</v>
      </c>
      <c r="J3266">
        <v>84.779998800000001</v>
      </c>
      <c r="K3266">
        <v>101.75</v>
      </c>
      <c r="L3266">
        <v>26.909999800000001</v>
      </c>
      <c r="M3266">
        <v>101.8000031</v>
      </c>
      <c r="N3266">
        <v>49.549999200000002</v>
      </c>
      <c r="O3266" s="1" t="s">
        <v>1072</v>
      </c>
      <c r="P3266" s="1" t="s">
        <v>3461</v>
      </c>
      <c r="Q3266" s="1">
        <v>47.900001500000002</v>
      </c>
      <c r="R3266">
        <v>8.8000001999999995</v>
      </c>
      <c r="S3266">
        <v>21.8799992</v>
      </c>
      <c r="T3266" s="1">
        <f t="shared" si="402"/>
        <v>8.9504059417663834E-3</v>
      </c>
      <c r="U3266" s="1">
        <f t="shared" si="403"/>
        <v>0.69663967431969021</v>
      </c>
      <c r="V3266" s="1">
        <f t="shared" si="404"/>
        <v>1.3121471392528289E-3</v>
      </c>
      <c r="W3266" s="1">
        <f t="shared" si="409"/>
        <v>0.22390179794499038</v>
      </c>
      <c r="X3266">
        <v>54.809345200000003</v>
      </c>
      <c r="Y3266">
        <v>8.8000001999999995</v>
      </c>
      <c r="Z3266">
        <v>5.2563477000000001</v>
      </c>
      <c r="AA3266">
        <v>97</v>
      </c>
      <c r="AB3266">
        <v>0</v>
      </c>
      <c r="AC3266">
        <v>871.5</v>
      </c>
      <c r="AD3266">
        <v>10.800000199999999</v>
      </c>
      <c r="AE3266" s="1">
        <f t="shared" si="405"/>
        <v>3.0000000555555553</v>
      </c>
      <c r="AF3266" s="1">
        <f t="shared" si="407"/>
        <v>15773.750002472265</v>
      </c>
      <c r="AG3266">
        <v>61</v>
      </c>
      <c r="AH3266">
        <v>13.2089996</v>
      </c>
      <c r="AI3266" s="1">
        <f t="shared" si="406"/>
        <v>1.0782856816326531E-2</v>
      </c>
      <c r="AJ3266">
        <v>0</v>
      </c>
      <c r="AK3266">
        <v>38340</v>
      </c>
      <c r="AL3266">
        <v>0</v>
      </c>
      <c r="AM3266">
        <v>101</v>
      </c>
      <c r="AN3266">
        <v>23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3">
      <c r="A3267" s="2">
        <v>0.47892361111111109</v>
      </c>
      <c r="B3267">
        <v>3264</v>
      </c>
      <c r="C3267" s="3">
        <v>0.20399999999999999</v>
      </c>
      <c r="D3267" s="3">
        <v>4.8029999999999999</v>
      </c>
      <c r="E3267" s="3">
        <v>99.480003400000001</v>
      </c>
      <c r="F3267">
        <v>4.8119997999999997</v>
      </c>
      <c r="G3267">
        <v>43.115100900000002</v>
      </c>
      <c r="H3267" s="1">
        <v>0.62957413677782081</v>
      </c>
      <c r="I3267" s="1">
        <f t="shared" si="408"/>
        <v>1.0492902279630347E-2</v>
      </c>
      <c r="J3267">
        <v>84.709999100000005</v>
      </c>
      <c r="K3267">
        <v>101.76000209999999</v>
      </c>
      <c r="L3267">
        <v>26.909999800000001</v>
      </c>
      <c r="M3267">
        <v>101.8000031</v>
      </c>
      <c r="N3267">
        <v>49.529998800000001</v>
      </c>
      <c r="O3267" s="1" t="s">
        <v>3462</v>
      </c>
      <c r="P3267" s="1" t="s">
        <v>3463</v>
      </c>
      <c r="Q3267" s="1">
        <v>47.900001500000002</v>
      </c>
      <c r="R3267">
        <v>8.6000004000000008</v>
      </c>
      <c r="S3267">
        <v>22.0699997</v>
      </c>
      <c r="T3267" s="1">
        <f t="shared" ref="T3267:T3330" si="410">C3267*I3267*1.1644*10</f>
        <v>2.4924588245379218E-2</v>
      </c>
      <c r="U3267" s="1">
        <f t="shared" ref="U3267:U3330" si="411">D3267*I3267*10*1.8295</f>
        <v>0.92202060952963616</v>
      </c>
      <c r="V3267" s="1">
        <f t="shared" ref="V3267:V3330" si="412">(E3267*I3267*1.9127)/1000</f>
        <v>1.9965412046831993E-3</v>
      </c>
      <c r="W3267" s="1">
        <f t="shared" si="409"/>
        <v>0.30281453307172251</v>
      </c>
      <c r="X3267">
        <v>55.531143200000002</v>
      </c>
      <c r="Y3267">
        <v>8.6000004000000008</v>
      </c>
      <c r="Z3267">
        <v>5.2587891000000004</v>
      </c>
      <c r="AA3267">
        <v>97</v>
      </c>
      <c r="AB3267">
        <v>0</v>
      </c>
      <c r="AC3267">
        <v>871.5</v>
      </c>
      <c r="AD3267">
        <v>8.1000004000000008</v>
      </c>
      <c r="AE3267" s="1">
        <f t="shared" si="405"/>
        <v>2.2500001111111114</v>
      </c>
      <c r="AF3267" s="1">
        <f t="shared" si="407"/>
        <v>15776.000002583376</v>
      </c>
      <c r="AG3267">
        <v>61</v>
      </c>
      <c r="AH3267">
        <v>18.0890007</v>
      </c>
      <c r="AI3267" s="1">
        <f t="shared" si="406"/>
        <v>1.476653118367347E-2</v>
      </c>
      <c r="AJ3267">
        <v>0</v>
      </c>
      <c r="AK3267">
        <v>38340</v>
      </c>
      <c r="AL3267">
        <v>0</v>
      </c>
      <c r="AM3267">
        <v>101</v>
      </c>
      <c r="AN3267">
        <v>23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3">
      <c r="A3268" s="2">
        <v>0.47893518518518513</v>
      </c>
      <c r="B3268">
        <v>3265</v>
      </c>
      <c r="C3268" s="3">
        <v>0.98599999999999999</v>
      </c>
      <c r="D3268" s="3">
        <v>7.9939999999999998</v>
      </c>
      <c r="E3268" s="3">
        <v>236.5</v>
      </c>
      <c r="F3268">
        <v>5.6290002000000001</v>
      </c>
      <c r="G3268">
        <v>24.475578299999999</v>
      </c>
      <c r="H3268" s="1">
        <v>0.88282938008918177</v>
      </c>
      <c r="I3268" s="1">
        <f t="shared" si="408"/>
        <v>1.4713823001486362E-2</v>
      </c>
      <c r="J3268">
        <v>84.669998199999995</v>
      </c>
      <c r="K3268">
        <v>101.8099976</v>
      </c>
      <c r="L3268">
        <v>26.920000099999999</v>
      </c>
      <c r="M3268">
        <v>101.8000031</v>
      </c>
      <c r="N3268">
        <v>49.520000500000002</v>
      </c>
      <c r="O3268" s="1" t="s">
        <v>3464</v>
      </c>
      <c r="P3268" s="1" t="s">
        <v>3465</v>
      </c>
      <c r="Q3268" s="1">
        <v>47.799999200000002</v>
      </c>
      <c r="R3268">
        <v>13</v>
      </c>
      <c r="S3268">
        <v>21.8199997</v>
      </c>
      <c r="T3268" s="1">
        <f t="shared" si="410"/>
        <v>0.16892916645889688</v>
      </c>
      <c r="U3268" s="1">
        <f t="shared" si="411"/>
        <v>2.1518999981466709</v>
      </c>
      <c r="V3268" s="1">
        <f t="shared" si="412"/>
        <v>6.6558500687940118E-3</v>
      </c>
      <c r="W3268" s="1">
        <f t="shared" si="409"/>
        <v>0.76156996593826376</v>
      </c>
      <c r="X3268">
        <v>41.183437300000001</v>
      </c>
      <c r="Y3268">
        <v>13</v>
      </c>
      <c r="Z3268">
        <v>3.0981445000000001</v>
      </c>
      <c r="AA3268">
        <v>97</v>
      </c>
      <c r="AB3268">
        <v>0</v>
      </c>
      <c r="AC3268">
        <v>871.5</v>
      </c>
      <c r="AD3268">
        <v>13</v>
      </c>
      <c r="AE3268" s="1">
        <f t="shared" ref="AE3268:AE3331" si="413">AD3268/3.6</f>
        <v>3.6111111111111112</v>
      </c>
      <c r="AF3268" s="1">
        <f t="shared" si="407"/>
        <v>15779.611113694487</v>
      </c>
      <c r="AG3268">
        <v>61</v>
      </c>
      <c r="AH3268">
        <v>32.620002700000001</v>
      </c>
      <c r="AI3268" s="1">
        <f t="shared" ref="AI3268:AI3331" si="414">AH3268/1225</f>
        <v>2.6628573632653061E-2</v>
      </c>
      <c r="AJ3268">
        <v>0</v>
      </c>
      <c r="AK3268">
        <v>38340</v>
      </c>
      <c r="AL3268">
        <v>0</v>
      </c>
      <c r="AM3268">
        <v>101</v>
      </c>
      <c r="AN3268">
        <v>23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3">
      <c r="A3269" s="2">
        <v>0.47894675925925928</v>
      </c>
      <c r="B3269">
        <v>3266</v>
      </c>
      <c r="C3269" s="3">
        <v>1.143</v>
      </c>
      <c r="D3269" s="3">
        <v>6.2919998000000001</v>
      </c>
      <c r="E3269" s="3">
        <v>347.7999878</v>
      </c>
      <c r="F3269">
        <v>5.7839999000000004</v>
      </c>
      <c r="G3269">
        <v>29.3568058</v>
      </c>
      <c r="H3269" s="1">
        <v>1.0658370691159365</v>
      </c>
      <c r="I3269" s="1">
        <f t="shared" si="408"/>
        <v>1.7763951151932276E-2</v>
      </c>
      <c r="J3269">
        <v>85.010002099999994</v>
      </c>
      <c r="K3269">
        <v>101.91999819999999</v>
      </c>
      <c r="L3269">
        <v>26.909999800000001</v>
      </c>
      <c r="M3269">
        <v>101.8000031</v>
      </c>
      <c r="N3269">
        <v>49.540000900000003</v>
      </c>
      <c r="O3269" s="1" t="s">
        <v>3466</v>
      </c>
      <c r="P3269" s="1" t="s">
        <v>3467</v>
      </c>
      <c r="Q3269" s="1">
        <v>47.799999200000002</v>
      </c>
      <c r="R3269">
        <v>17.399999600000001</v>
      </c>
      <c r="S3269">
        <v>21.8799992</v>
      </c>
      <c r="T3269" s="1">
        <f t="shared" si="410"/>
        <v>0.23642206016457268</v>
      </c>
      <c r="U3269" s="1">
        <f t="shared" si="411"/>
        <v>2.0448463669560919</v>
      </c>
      <c r="V3269" s="1">
        <f t="shared" si="412"/>
        <v>1.1817238223774305E-2</v>
      </c>
      <c r="W3269" s="1">
        <f t="shared" si="409"/>
        <v>0.76125701277601543</v>
      </c>
      <c r="X3269">
        <v>30.678033800000001</v>
      </c>
      <c r="Y3269">
        <v>17.399999600000001</v>
      </c>
      <c r="Z3269">
        <v>5.2587891000000004</v>
      </c>
      <c r="AA3269">
        <v>97</v>
      </c>
      <c r="AB3269">
        <v>0</v>
      </c>
      <c r="AC3269">
        <v>871.5</v>
      </c>
      <c r="AD3269">
        <v>16</v>
      </c>
      <c r="AE3269" s="1">
        <f t="shared" si="413"/>
        <v>4.4444444444444446</v>
      </c>
      <c r="AF3269" s="1">
        <f t="shared" ref="AF3269:AF3332" si="415">AF3268+AE3269</f>
        <v>15784.055558138933</v>
      </c>
      <c r="AG3269">
        <v>60.200000799999998</v>
      </c>
      <c r="AH3269">
        <v>30.1330013</v>
      </c>
      <c r="AI3269" s="1">
        <f t="shared" si="414"/>
        <v>2.4598368408163266E-2</v>
      </c>
      <c r="AJ3269">
        <v>0</v>
      </c>
      <c r="AK3269">
        <v>35332</v>
      </c>
      <c r="AL3269">
        <v>0</v>
      </c>
      <c r="AM3269">
        <v>101</v>
      </c>
      <c r="AN3269">
        <v>23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3">
      <c r="A3270" s="2">
        <v>0.47895833333333332</v>
      </c>
      <c r="B3270">
        <v>3267</v>
      </c>
      <c r="C3270" s="3">
        <v>0.51</v>
      </c>
      <c r="D3270" s="3">
        <v>3.02</v>
      </c>
      <c r="E3270" s="3">
        <v>181.6000061</v>
      </c>
      <c r="F3270">
        <v>6.0279999000000002</v>
      </c>
      <c r="G3270">
        <v>60.7418251</v>
      </c>
      <c r="H3270" s="1">
        <v>1.607682075901512</v>
      </c>
      <c r="I3270" s="1">
        <f t="shared" ref="I3270:I3333" si="416">H3270/60</f>
        <v>2.67947012650252E-2</v>
      </c>
      <c r="J3270">
        <v>86.050003099999998</v>
      </c>
      <c r="K3270">
        <v>102.6900024</v>
      </c>
      <c r="L3270">
        <v>26.909999800000001</v>
      </c>
      <c r="M3270">
        <v>101.8000031</v>
      </c>
      <c r="N3270">
        <v>49.549999200000002</v>
      </c>
      <c r="O3270" s="1" t="s">
        <v>3468</v>
      </c>
      <c r="P3270" s="1" t="s">
        <v>3469</v>
      </c>
      <c r="Q3270" s="1">
        <v>47.799999200000002</v>
      </c>
      <c r="R3270">
        <v>18.799999199999998</v>
      </c>
      <c r="S3270">
        <v>22.0699997</v>
      </c>
      <c r="T3270" s="1">
        <f t="shared" si="410"/>
        <v>0.15911872578027625</v>
      </c>
      <c r="U3270" s="1">
        <f t="shared" si="411"/>
        <v>1.4804313601237808</v>
      </c>
      <c r="V3270" s="1">
        <f t="shared" si="412"/>
        <v>9.3070411925322213E-3</v>
      </c>
      <c r="W3270" s="1">
        <f t="shared" ref="W3270:W3333" si="417">1.154*(0.273*U3270+0.429*T3270)</f>
        <v>0.54517232765325441</v>
      </c>
      <c r="X3270">
        <v>24.826188999999999</v>
      </c>
      <c r="Y3270">
        <v>18.799999199999998</v>
      </c>
      <c r="Z3270">
        <v>5.2563477000000001</v>
      </c>
      <c r="AA3270">
        <v>97</v>
      </c>
      <c r="AB3270">
        <v>0</v>
      </c>
      <c r="AC3270">
        <v>871.5</v>
      </c>
      <c r="AD3270">
        <v>17.200000800000002</v>
      </c>
      <c r="AE3270" s="1">
        <f t="shared" si="413"/>
        <v>4.7777780000000005</v>
      </c>
      <c r="AF3270" s="1">
        <f t="shared" si="415"/>
        <v>15788.833336138932</v>
      </c>
      <c r="AG3270">
        <v>60</v>
      </c>
      <c r="AH3270">
        <v>20.104999500000002</v>
      </c>
      <c r="AI3270" s="1">
        <f t="shared" si="414"/>
        <v>1.6412244489795919E-2</v>
      </c>
      <c r="AJ3270">
        <v>0</v>
      </c>
      <c r="AK3270">
        <v>33400</v>
      </c>
      <c r="AL3270">
        <v>0</v>
      </c>
      <c r="AM3270">
        <v>101</v>
      </c>
      <c r="AN3270">
        <v>23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3">
      <c r="A3271" s="2">
        <v>0.47896990740740741</v>
      </c>
      <c r="B3271">
        <v>3268</v>
      </c>
      <c r="C3271" s="3">
        <v>0.216</v>
      </c>
      <c r="D3271" s="3">
        <v>3.8299998999999998</v>
      </c>
      <c r="E3271" s="3">
        <v>109.0999985</v>
      </c>
      <c r="F3271">
        <v>6.2519999000000004</v>
      </c>
      <c r="G3271">
        <v>53.121669799999999</v>
      </c>
      <c r="H3271" s="1">
        <v>1.0497764637456379</v>
      </c>
      <c r="I3271" s="1">
        <f t="shared" si="416"/>
        <v>1.7496274395760632E-2</v>
      </c>
      <c r="J3271">
        <v>87.569999699999997</v>
      </c>
      <c r="K3271">
        <v>102.1299973</v>
      </c>
      <c r="L3271">
        <v>26.909999800000001</v>
      </c>
      <c r="M3271">
        <v>101.7900009</v>
      </c>
      <c r="N3271">
        <v>49.549999200000002</v>
      </c>
      <c r="O3271" s="1" t="s">
        <v>3470</v>
      </c>
      <c r="P3271" s="1" t="s">
        <v>3471</v>
      </c>
      <c r="Q3271" s="1">
        <v>47.799999200000002</v>
      </c>
      <c r="R3271">
        <v>20</v>
      </c>
      <c r="S3271">
        <v>21.8199997</v>
      </c>
      <c r="T3271" s="1">
        <f t="shared" si="410"/>
        <v>4.4004949717875157E-2</v>
      </c>
      <c r="U3271" s="1">
        <f t="shared" si="411"/>
        <v>1.2259612904603538</v>
      </c>
      <c r="V3271" s="1">
        <f t="shared" si="412"/>
        <v>3.6510449822140692E-3</v>
      </c>
      <c r="W3271" s="1">
        <f t="shared" si="417"/>
        <v>0.40801465130624037</v>
      </c>
      <c r="X3271">
        <v>14.7482214</v>
      </c>
      <c r="Y3271">
        <v>20</v>
      </c>
      <c r="Z3271">
        <v>5.2563477000000001</v>
      </c>
      <c r="AA3271">
        <v>97</v>
      </c>
      <c r="AB3271">
        <v>0</v>
      </c>
      <c r="AC3271">
        <v>871.5</v>
      </c>
      <c r="AD3271">
        <v>20</v>
      </c>
      <c r="AE3271" s="1">
        <f t="shared" si="413"/>
        <v>5.5555555555555554</v>
      </c>
      <c r="AF3271" s="1">
        <f t="shared" si="415"/>
        <v>15794.388891694487</v>
      </c>
      <c r="AG3271">
        <v>60</v>
      </c>
      <c r="AH3271">
        <v>16.212001799999999</v>
      </c>
      <c r="AI3271" s="1">
        <f t="shared" si="414"/>
        <v>1.323428718367347E-2</v>
      </c>
      <c r="AJ3271">
        <v>0</v>
      </c>
      <c r="AK3271">
        <v>37270</v>
      </c>
      <c r="AL3271">
        <v>0</v>
      </c>
      <c r="AM3271">
        <v>101</v>
      </c>
      <c r="AN3271">
        <v>23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3">
      <c r="A3272" s="2">
        <v>0.47898148148148145</v>
      </c>
      <c r="B3272">
        <v>3269</v>
      </c>
      <c r="C3272" s="3">
        <v>0.13400000000000001</v>
      </c>
      <c r="D3272" s="3">
        <v>4.2620000999999998</v>
      </c>
      <c r="E3272" s="3">
        <v>106.1999969</v>
      </c>
      <c r="F3272">
        <v>6.1539998000000002</v>
      </c>
      <c r="G3272">
        <v>48.970993</v>
      </c>
      <c r="H3272" s="1">
        <v>0.78437936215587434</v>
      </c>
      <c r="I3272" s="1">
        <f t="shared" si="416"/>
        <v>1.3072989369264572E-2</v>
      </c>
      <c r="J3272">
        <v>87.680000300000003</v>
      </c>
      <c r="K3272">
        <v>101.88999939999999</v>
      </c>
      <c r="L3272">
        <v>26.909999800000001</v>
      </c>
      <c r="M3272">
        <v>101.7900009</v>
      </c>
      <c r="N3272">
        <v>49.540000900000003</v>
      </c>
      <c r="O3272" s="1" t="s">
        <v>226</v>
      </c>
      <c r="P3272" s="1" t="s">
        <v>3472</v>
      </c>
      <c r="Q3272" s="1">
        <v>47.799999200000002</v>
      </c>
      <c r="R3272">
        <v>19.600000399999999</v>
      </c>
      <c r="S3272">
        <v>21.8799992</v>
      </c>
      <c r="T3272" s="1">
        <f t="shared" si="410"/>
        <v>2.0397733020906039E-2</v>
      </c>
      <c r="U3272" s="1">
        <f t="shared" si="411"/>
        <v>1.0193440151736175</v>
      </c>
      <c r="V3272" s="1">
        <f t="shared" si="412"/>
        <v>2.6554997810975161E-3</v>
      </c>
      <c r="W3272" s="1">
        <f t="shared" si="417"/>
        <v>0.33123440132405463</v>
      </c>
      <c r="X3272">
        <v>18.722003900000001</v>
      </c>
      <c r="Y3272">
        <v>19.600000399999999</v>
      </c>
      <c r="Z3272">
        <v>5.2563477000000001</v>
      </c>
      <c r="AA3272">
        <v>97.199996900000002</v>
      </c>
      <c r="AB3272">
        <v>0</v>
      </c>
      <c r="AC3272">
        <v>871.5</v>
      </c>
      <c r="AD3272">
        <v>20</v>
      </c>
      <c r="AE3272" s="1">
        <f t="shared" si="413"/>
        <v>5.5555555555555554</v>
      </c>
      <c r="AF3272" s="1">
        <f t="shared" si="415"/>
        <v>15799.944447250042</v>
      </c>
      <c r="AG3272">
        <v>60</v>
      </c>
      <c r="AH3272">
        <v>16.300001099999999</v>
      </c>
      <c r="AI3272" s="1">
        <f t="shared" si="414"/>
        <v>1.3306123346938774E-2</v>
      </c>
      <c r="AJ3272">
        <v>0</v>
      </c>
      <c r="AK3272">
        <v>33506</v>
      </c>
      <c r="AL3272">
        <v>0</v>
      </c>
      <c r="AM3272">
        <v>101</v>
      </c>
      <c r="AN3272">
        <v>23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3">
      <c r="A3273" s="2">
        <v>0.47899305555555555</v>
      </c>
      <c r="B3273">
        <v>3270</v>
      </c>
      <c r="C3273" s="3">
        <v>0.123</v>
      </c>
      <c r="D3273" s="3">
        <v>2.536</v>
      </c>
      <c r="E3273" s="3">
        <v>88</v>
      </c>
      <c r="F3273">
        <v>5.8390002000000001</v>
      </c>
      <c r="G3273">
        <v>80.316558799999996</v>
      </c>
      <c r="H3273" s="1">
        <v>0.75825758094222562</v>
      </c>
      <c r="I3273" s="1">
        <f t="shared" si="416"/>
        <v>1.2637626349037093E-2</v>
      </c>
      <c r="J3273">
        <v>87.239997900000006</v>
      </c>
      <c r="K3273">
        <v>101.8099976</v>
      </c>
      <c r="L3273">
        <v>26.909999800000001</v>
      </c>
      <c r="M3273">
        <v>101.7900009</v>
      </c>
      <c r="N3273">
        <v>49.549999200000002</v>
      </c>
      <c r="O3273" s="1" t="s">
        <v>3473</v>
      </c>
      <c r="P3273" s="1" t="s">
        <v>3474</v>
      </c>
      <c r="Q3273" s="1">
        <v>47.799999200000002</v>
      </c>
      <c r="R3273">
        <v>18.899999600000001</v>
      </c>
      <c r="S3273">
        <v>22.0599995</v>
      </c>
      <c r="T3273" s="1">
        <f t="shared" si="410"/>
        <v>1.8099760108607116E-2</v>
      </c>
      <c r="U3273" s="1">
        <f t="shared" si="411"/>
        <v>0.58633682860508685</v>
      </c>
      <c r="V3273" s="1">
        <f t="shared" si="412"/>
        <v>2.1271349367666861E-3</v>
      </c>
      <c r="W3273" s="1">
        <f t="shared" si="417"/>
        <v>0.19368130299533143</v>
      </c>
      <c r="X3273">
        <v>25.264015199999999</v>
      </c>
      <c r="Y3273">
        <v>18.899999600000001</v>
      </c>
      <c r="Z3273">
        <v>5.2563477000000001</v>
      </c>
      <c r="AA3273">
        <v>98</v>
      </c>
      <c r="AB3273">
        <v>0</v>
      </c>
      <c r="AC3273">
        <v>871.5</v>
      </c>
      <c r="AD3273">
        <v>19.700000800000002</v>
      </c>
      <c r="AE3273" s="1">
        <f t="shared" si="413"/>
        <v>5.4722224444444452</v>
      </c>
      <c r="AF3273" s="1">
        <f t="shared" si="415"/>
        <v>15805.416669694487</v>
      </c>
      <c r="AG3273">
        <v>60</v>
      </c>
      <c r="AH3273">
        <v>15.833000200000001</v>
      </c>
      <c r="AI3273" s="1">
        <f t="shared" si="414"/>
        <v>1.292489812244898E-2</v>
      </c>
      <c r="AJ3273">
        <v>0</v>
      </c>
      <c r="AK3273">
        <v>27860</v>
      </c>
      <c r="AL3273">
        <v>0</v>
      </c>
      <c r="AM3273">
        <v>101</v>
      </c>
      <c r="AN3273">
        <v>23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3">
      <c r="A3274" s="2">
        <v>0.47900462962962959</v>
      </c>
      <c r="B3274">
        <v>3271</v>
      </c>
      <c r="C3274" s="3">
        <v>0.11600000000000001</v>
      </c>
      <c r="D3274" s="3">
        <v>2.9219998999999999</v>
      </c>
      <c r="E3274" s="3">
        <v>60.970001199999999</v>
      </c>
      <c r="F3274">
        <v>5.6310000000000002</v>
      </c>
      <c r="G3274">
        <v>70.420387300000002</v>
      </c>
      <c r="H3274" s="1">
        <v>0.84542025833656453</v>
      </c>
      <c r="I3274" s="1">
        <f t="shared" si="416"/>
        <v>1.4090337638942742E-2</v>
      </c>
      <c r="J3274">
        <v>86.870002700000001</v>
      </c>
      <c r="K3274">
        <v>101.8199997</v>
      </c>
      <c r="L3274">
        <v>26.920000099999999</v>
      </c>
      <c r="M3274">
        <v>101.7900009</v>
      </c>
      <c r="N3274">
        <v>49.549999200000002</v>
      </c>
      <c r="O3274" s="1" t="s">
        <v>3475</v>
      </c>
      <c r="P3274" s="1" t="s">
        <v>3476</v>
      </c>
      <c r="Q3274" s="1">
        <v>47.799999200000002</v>
      </c>
      <c r="R3274">
        <v>19.799999199999998</v>
      </c>
      <c r="S3274">
        <v>21.8199997</v>
      </c>
      <c r="T3274" s="1">
        <f t="shared" si="410"/>
        <v>1.9031875410270523E-2</v>
      </c>
      <c r="U3274" s="1">
        <f t="shared" si="411"/>
        <v>0.75324110282095191</v>
      </c>
      <c r="V3274" s="1">
        <f t="shared" si="412"/>
        <v>1.6431774315989992E-3</v>
      </c>
      <c r="W3274" s="1">
        <f t="shared" si="417"/>
        <v>0.2467246179467793</v>
      </c>
      <c r="X3274">
        <v>30.484022100000001</v>
      </c>
      <c r="Y3274">
        <v>19.799999199999998</v>
      </c>
      <c r="Z3274">
        <v>5.2563477000000001</v>
      </c>
      <c r="AA3274">
        <v>98</v>
      </c>
      <c r="AB3274">
        <v>0</v>
      </c>
      <c r="AC3274">
        <v>871.5</v>
      </c>
      <c r="AD3274">
        <v>19.299999199999998</v>
      </c>
      <c r="AE3274" s="1">
        <f t="shared" si="413"/>
        <v>5.3611108888888888</v>
      </c>
      <c r="AF3274" s="1">
        <f t="shared" si="415"/>
        <v>15810.777780583376</v>
      </c>
      <c r="AG3274">
        <v>60</v>
      </c>
      <c r="AH3274">
        <v>15.742001500000001</v>
      </c>
      <c r="AI3274" s="1">
        <f t="shared" si="414"/>
        <v>1.2850613469387756E-2</v>
      </c>
      <c r="AJ3274">
        <v>0</v>
      </c>
      <c r="AK3274">
        <v>27860</v>
      </c>
      <c r="AL3274">
        <v>0</v>
      </c>
      <c r="AM3274">
        <v>101</v>
      </c>
      <c r="AN3274">
        <v>23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3">
      <c r="A3275" s="2">
        <v>0.47901620370370374</v>
      </c>
      <c r="B3275">
        <v>3272</v>
      </c>
      <c r="C3275" s="3">
        <v>0.105</v>
      </c>
      <c r="D3275" s="3">
        <v>4.8530002000000003</v>
      </c>
      <c r="E3275" s="3">
        <v>67.540000899999995</v>
      </c>
      <c r="F3275">
        <v>5.4780002000000003</v>
      </c>
      <c r="G3275">
        <v>43.531200400000003</v>
      </c>
      <c r="H3275" s="1">
        <v>0.71131979449398985</v>
      </c>
      <c r="I3275" s="1">
        <f t="shared" si="416"/>
        <v>1.1855329908233164E-2</v>
      </c>
      <c r="J3275">
        <v>86.610000600000006</v>
      </c>
      <c r="K3275">
        <v>101.7799988</v>
      </c>
      <c r="L3275">
        <v>26.899999600000001</v>
      </c>
      <c r="M3275">
        <v>101.7900009</v>
      </c>
      <c r="N3275">
        <v>49.540000900000003</v>
      </c>
      <c r="O3275" s="1" t="s">
        <v>3477</v>
      </c>
      <c r="P3275" s="1" t="s">
        <v>3478</v>
      </c>
      <c r="Q3275" s="1">
        <v>47.799999200000002</v>
      </c>
      <c r="R3275">
        <v>20.799999199999998</v>
      </c>
      <c r="S3275">
        <v>21.8799992</v>
      </c>
      <c r="T3275" s="1">
        <f t="shared" si="410"/>
        <v>1.4494563452404031E-2</v>
      </c>
      <c r="U3275" s="1">
        <f t="shared" si="411"/>
        <v>1.0525830374156253</v>
      </c>
      <c r="V3275" s="1">
        <f t="shared" si="412"/>
        <v>1.5315160902834757E-3</v>
      </c>
      <c r="W3275" s="1">
        <f t="shared" si="417"/>
        <v>0.33878363082362128</v>
      </c>
      <c r="X3275">
        <v>31.739349399999998</v>
      </c>
      <c r="Y3275">
        <v>20.799999199999998</v>
      </c>
      <c r="Z3275">
        <v>5.2563477000000001</v>
      </c>
      <c r="AA3275">
        <v>98</v>
      </c>
      <c r="AB3275">
        <v>0</v>
      </c>
      <c r="AC3275">
        <v>1347</v>
      </c>
      <c r="AD3275">
        <v>20.299999199999998</v>
      </c>
      <c r="AE3275" s="1">
        <f t="shared" si="413"/>
        <v>5.6388886666666664</v>
      </c>
      <c r="AF3275" s="1">
        <f t="shared" si="415"/>
        <v>15816.416669250042</v>
      </c>
      <c r="AG3275">
        <v>60</v>
      </c>
      <c r="AH3275">
        <v>16.420002</v>
      </c>
      <c r="AI3275" s="1">
        <f t="shared" si="414"/>
        <v>1.3404083265306123E-2</v>
      </c>
      <c r="AJ3275">
        <v>0</v>
      </c>
      <c r="AK3275">
        <v>35600</v>
      </c>
      <c r="AL3275">
        <v>0</v>
      </c>
      <c r="AM3275">
        <v>101</v>
      </c>
      <c r="AN3275">
        <v>23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3">
      <c r="A3276" s="2">
        <v>0.47902777777777777</v>
      </c>
      <c r="B3276">
        <v>3273</v>
      </c>
      <c r="C3276" s="3">
        <v>0.106</v>
      </c>
      <c r="D3276" s="3">
        <v>5.5149999000000003</v>
      </c>
      <c r="E3276" s="3">
        <v>98.239997900000006</v>
      </c>
      <c r="F3276">
        <v>5.2989997999999998</v>
      </c>
      <c r="G3276">
        <v>38.513885500000001</v>
      </c>
      <c r="H3276" s="1">
        <v>0.76158809567661878</v>
      </c>
      <c r="I3276" s="1">
        <f t="shared" si="416"/>
        <v>1.2693134927943646E-2</v>
      </c>
      <c r="J3276">
        <v>86.349998499999998</v>
      </c>
      <c r="K3276">
        <v>101.8099976</v>
      </c>
      <c r="L3276">
        <v>26.899999600000001</v>
      </c>
      <c r="M3276">
        <v>101.7900009</v>
      </c>
      <c r="N3276">
        <v>49.580001799999998</v>
      </c>
      <c r="O3276" s="1" t="s">
        <v>3479</v>
      </c>
      <c r="P3276" s="1" t="s">
        <v>693</v>
      </c>
      <c r="Q3276" s="1">
        <v>47.799999200000002</v>
      </c>
      <c r="R3276">
        <v>21.600000399999999</v>
      </c>
      <c r="S3276">
        <v>22.0599995</v>
      </c>
      <c r="T3276" s="1">
        <f t="shared" si="410"/>
        <v>1.5666679488703438E-2</v>
      </c>
      <c r="U3276" s="1">
        <f t="shared" si="411"/>
        <v>1.2806982596175203</v>
      </c>
      <c r="V3276" s="1">
        <f t="shared" si="412"/>
        <v>2.385086306532694E-3</v>
      </c>
      <c r="W3276" s="1">
        <f t="shared" si="417"/>
        <v>0.41122978145417727</v>
      </c>
      <c r="X3276">
        <v>32.3930206</v>
      </c>
      <c r="Y3276">
        <v>21.600000399999999</v>
      </c>
      <c r="Z3276">
        <v>5.2563477000000001</v>
      </c>
      <c r="AA3276">
        <v>98</v>
      </c>
      <c r="AB3276">
        <v>0</v>
      </c>
      <c r="AC3276">
        <v>1347</v>
      </c>
      <c r="AD3276">
        <v>21</v>
      </c>
      <c r="AE3276" s="1">
        <f t="shared" si="413"/>
        <v>5.833333333333333</v>
      </c>
      <c r="AF3276" s="1">
        <f t="shared" si="415"/>
        <v>15822.250002583376</v>
      </c>
      <c r="AG3276">
        <v>60</v>
      </c>
      <c r="AH3276">
        <v>17.232999800000002</v>
      </c>
      <c r="AI3276" s="1">
        <f t="shared" si="414"/>
        <v>1.4067754938775512E-2</v>
      </c>
      <c r="AJ3276">
        <v>0</v>
      </c>
      <c r="AK3276">
        <v>40224</v>
      </c>
      <c r="AL3276">
        <v>0</v>
      </c>
      <c r="AM3276">
        <v>101</v>
      </c>
      <c r="AN3276">
        <v>23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3">
      <c r="A3277" s="2">
        <v>0.47903935185185187</v>
      </c>
      <c r="B3277">
        <v>3274</v>
      </c>
      <c r="C3277" s="3">
        <v>0.105</v>
      </c>
      <c r="D3277" s="3">
        <v>5.5580001000000001</v>
      </c>
      <c r="E3277" s="3">
        <v>119.5999985</v>
      </c>
      <c r="F3277">
        <v>5.0929998999999997</v>
      </c>
      <c r="G3277">
        <v>38.236415899999997</v>
      </c>
      <c r="H3277" s="1">
        <v>0.78738202791779754</v>
      </c>
      <c r="I3277" s="1">
        <f t="shared" si="416"/>
        <v>1.3123033798629958E-2</v>
      </c>
      <c r="J3277">
        <v>86.139999399999994</v>
      </c>
      <c r="K3277">
        <v>101.8199997</v>
      </c>
      <c r="L3277">
        <v>26.899999600000001</v>
      </c>
      <c r="M3277">
        <v>101.7900009</v>
      </c>
      <c r="N3277">
        <v>49.630001100000001</v>
      </c>
      <c r="O3277" s="1" t="s">
        <v>3480</v>
      </c>
      <c r="P3277" s="1" t="s">
        <v>3481</v>
      </c>
      <c r="Q3277" s="1">
        <v>47.900001500000002</v>
      </c>
      <c r="R3277">
        <v>22.5</v>
      </c>
      <c r="S3277">
        <v>21.8199997</v>
      </c>
      <c r="T3277" s="1">
        <f t="shared" si="410"/>
        <v>1.6044483582880961E-2</v>
      </c>
      <c r="U3277" s="1">
        <f t="shared" si="411"/>
        <v>1.3343974748052976</v>
      </c>
      <c r="V3277" s="1">
        <f t="shared" si="412"/>
        <v>3.0020110012474468E-3</v>
      </c>
      <c r="W3277" s="1">
        <f t="shared" si="417"/>
        <v>0.42833432756705309</v>
      </c>
      <c r="X3277">
        <v>27.7235756</v>
      </c>
      <c r="Y3277">
        <v>22.5</v>
      </c>
      <c r="Z3277">
        <v>5.2563477000000001</v>
      </c>
      <c r="AA3277">
        <v>98</v>
      </c>
      <c r="AB3277">
        <v>0</v>
      </c>
      <c r="AC3277">
        <v>1347</v>
      </c>
      <c r="AD3277">
        <v>21.600000399999999</v>
      </c>
      <c r="AE3277" s="1">
        <f t="shared" si="413"/>
        <v>6.0000001111111105</v>
      </c>
      <c r="AF3277" s="1">
        <f t="shared" si="415"/>
        <v>15828.250002694487</v>
      </c>
      <c r="AG3277">
        <v>60</v>
      </c>
      <c r="AH3277">
        <v>17.753002200000001</v>
      </c>
      <c r="AI3277" s="1">
        <f t="shared" si="414"/>
        <v>1.4492246693877551E-2</v>
      </c>
      <c r="AJ3277">
        <v>0</v>
      </c>
      <c r="AK3277">
        <v>38988</v>
      </c>
      <c r="AL3277">
        <v>0</v>
      </c>
      <c r="AM3277">
        <v>101</v>
      </c>
      <c r="AN3277">
        <v>23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3">
      <c r="A3278" s="2">
        <v>0.47905092592592591</v>
      </c>
      <c r="B3278">
        <v>3275</v>
      </c>
      <c r="C3278" s="3">
        <v>0.1</v>
      </c>
      <c r="D3278" s="3">
        <v>5.4699998000000001</v>
      </c>
      <c r="E3278" s="3">
        <v>123.6999969</v>
      </c>
      <c r="F3278">
        <v>4.9520001000000002</v>
      </c>
      <c r="G3278">
        <v>38.858142899999997</v>
      </c>
      <c r="H3278" s="1">
        <v>0.81633156116711902</v>
      </c>
      <c r="I3278" s="1">
        <f t="shared" si="416"/>
        <v>1.3605526019451983E-2</v>
      </c>
      <c r="J3278">
        <v>85.989997900000006</v>
      </c>
      <c r="K3278">
        <v>101.8399963</v>
      </c>
      <c r="L3278">
        <v>26.8799992</v>
      </c>
      <c r="M3278">
        <v>101.7900009</v>
      </c>
      <c r="N3278">
        <v>49.669998200000002</v>
      </c>
      <c r="O3278" s="1" t="s">
        <v>3482</v>
      </c>
      <c r="P3278" s="1" t="s">
        <v>3483</v>
      </c>
      <c r="Q3278" s="1">
        <v>48.099998499999998</v>
      </c>
      <c r="R3278">
        <v>23.100000399999999</v>
      </c>
      <c r="S3278">
        <v>21.8799992</v>
      </c>
      <c r="T3278" s="1">
        <f t="shared" si="410"/>
        <v>1.5842274497049894E-2</v>
      </c>
      <c r="U3278" s="1">
        <f t="shared" si="411"/>
        <v>1.3615545991539111</v>
      </c>
      <c r="V3278" s="1">
        <f t="shared" si="412"/>
        <v>3.2190808450009009E-3</v>
      </c>
      <c r="W3278" s="1">
        <f t="shared" si="417"/>
        <v>0.43678985549280291</v>
      </c>
      <c r="X3278">
        <v>13.3601513</v>
      </c>
      <c r="Y3278">
        <v>23.100000399999999</v>
      </c>
      <c r="Z3278">
        <v>5.2563477000000001</v>
      </c>
      <c r="AA3278">
        <v>98</v>
      </c>
      <c r="AB3278">
        <v>0</v>
      </c>
      <c r="AC3278">
        <v>1347</v>
      </c>
      <c r="AD3278">
        <v>23</v>
      </c>
      <c r="AE3278" s="1">
        <f t="shared" si="413"/>
        <v>6.3888888888888884</v>
      </c>
      <c r="AF3278" s="1">
        <f t="shared" si="415"/>
        <v>15834.638891583376</v>
      </c>
      <c r="AG3278">
        <v>60</v>
      </c>
      <c r="AH3278">
        <v>17.842001</v>
      </c>
      <c r="AI3278" s="1">
        <f t="shared" si="414"/>
        <v>1.4564898775510204E-2</v>
      </c>
      <c r="AJ3278">
        <v>0</v>
      </c>
      <c r="AK3278">
        <v>34796</v>
      </c>
      <c r="AL3278">
        <v>0</v>
      </c>
      <c r="AM3278">
        <v>101</v>
      </c>
      <c r="AN3278">
        <v>23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3">
      <c r="A3279" s="2">
        <v>0.4790625</v>
      </c>
      <c r="B3279">
        <v>3276</v>
      </c>
      <c r="C3279" s="3">
        <v>9.8000000000000004E-2</v>
      </c>
      <c r="D3279" s="3">
        <v>4.4020000000000001</v>
      </c>
      <c r="E3279" s="3">
        <v>111.3000031</v>
      </c>
      <c r="F3279">
        <v>4.8550000000000004</v>
      </c>
      <c r="G3279">
        <v>47.862133</v>
      </c>
      <c r="H3279" s="1">
        <v>0.85648505186118651</v>
      </c>
      <c r="I3279" s="1">
        <f t="shared" si="416"/>
        <v>1.4274750864353109E-2</v>
      </c>
      <c r="J3279">
        <v>85.919998199999995</v>
      </c>
      <c r="K3279">
        <v>101.8499985</v>
      </c>
      <c r="L3279">
        <v>26.860000599999999</v>
      </c>
      <c r="M3279">
        <v>101.7900009</v>
      </c>
      <c r="N3279">
        <v>49.680000300000003</v>
      </c>
      <c r="O3279" s="1" t="s">
        <v>989</v>
      </c>
      <c r="P3279" s="1" t="s">
        <v>3484</v>
      </c>
      <c r="Q3279" s="1">
        <v>48.700000799999998</v>
      </c>
      <c r="R3279">
        <v>22.100000399999999</v>
      </c>
      <c r="S3279">
        <v>21.979999500000002</v>
      </c>
      <c r="T3279" s="1">
        <f t="shared" si="410"/>
        <v>1.6289089508323709E-2</v>
      </c>
      <c r="U3279" s="1">
        <f t="shared" si="411"/>
        <v>1.1496112082128231</v>
      </c>
      <c r="V3279" s="1">
        <f t="shared" si="412"/>
        <v>3.0388591530193035E-3</v>
      </c>
      <c r="W3279" s="1">
        <f t="shared" si="417"/>
        <v>0.37023998864431196</v>
      </c>
      <c r="X3279">
        <v>5.7963690999999997</v>
      </c>
      <c r="Y3279">
        <v>22.100000399999999</v>
      </c>
      <c r="Z3279">
        <v>5.2563477000000001</v>
      </c>
      <c r="AA3279">
        <v>98</v>
      </c>
      <c r="AB3279">
        <v>0</v>
      </c>
      <c r="AC3279">
        <v>1347</v>
      </c>
      <c r="AD3279">
        <v>22.200000800000002</v>
      </c>
      <c r="AE3279" s="1">
        <f t="shared" si="413"/>
        <v>6.1666668888888889</v>
      </c>
      <c r="AF3279" s="1">
        <f t="shared" si="415"/>
        <v>15840.805558472264</v>
      </c>
      <c r="AG3279">
        <v>60</v>
      </c>
      <c r="AH3279">
        <v>18.203001</v>
      </c>
      <c r="AI3279" s="1">
        <f t="shared" si="414"/>
        <v>1.4859592653061224E-2</v>
      </c>
      <c r="AJ3279">
        <v>0</v>
      </c>
      <c r="AK3279">
        <v>29480</v>
      </c>
      <c r="AL3279">
        <v>0</v>
      </c>
      <c r="AM3279">
        <v>101</v>
      </c>
      <c r="AN3279">
        <v>23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3">
      <c r="A3280" s="2">
        <v>0.47907407407407404</v>
      </c>
      <c r="B3280">
        <v>3277</v>
      </c>
      <c r="C3280" s="3">
        <v>0.10100000000000001</v>
      </c>
      <c r="D3280" s="3">
        <v>2.0669998999999999</v>
      </c>
      <c r="E3280" s="3">
        <v>77.739997900000006</v>
      </c>
      <c r="F3280">
        <v>4.8509998000000003</v>
      </c>
      <c r="G3280">
        <v>98.283569299999996</v>
      </c>
      <c r="H3280" s="1">
        <v>0.838661875727026</v>
      </c>
      <c r="I3280" s="1">
        <f t="shared" si="416"/>
        <v>1.3977697928783766E-2</v>
      </c>
      <c r="J3280">
        <v>85.809997600000003</v>
      </c>
      <c r="K3280">
        <v>101.83000180000001</v>
      </c>
      <c r="L3280">
        <v>26.8700008</v>
      </c>
      <c r="M3280">
        <v>101.7799988</v>
      </c>
      <c r="N3280">
        <v>49.689998600000003</v>
      </c>
      <c r="O3280" s="1" t="s">
        <v>999</v>
      </c>
      <c r="P3280" s="1" t="s">
        <v>3485</v>
      </c>
      <c r="Q3280" s="1">
        <v>48.700000799999998</v>
      </c>
      <c r="R3280">
        <v>20.5</v>
      </c>
      <c r="S3280">
        <v>21.729999500000002</v>
      </c>
      <c r="T3280" s="1">
        <f t="shared" si="410"/>
        <v>1.6438387782958579E-2</v>
      </c>
      <c r="U3280" s="1">
        <f t="shared" si="411"/>
        <v>0.52857731454367518</v>
      </c>
      <c r="V3280" s="1">
        <f t="shared" si="412"/>
        <v>2.0783899473348277E-3</v>
      </c>
      <c r="W3280" s="1">
        <f t="shared" si="417"/>
        <v>0.17466214121462667</v>
      </c>
      <c r="X3280">
        <v>3.5973796999999998</v>
      </c>
      <c r="Y3280">
        <v>20.5</v>
      </c>
      <c r="Z3280">
        <v>5.2563477000000001</v>
      </c>
      <c r="AA3280">
        <v>98</v>
      </c>
      <c r="AB3280">
        <v>0</v>
      </c>
      <c r="AC3280">
        <v>1347</v>
      </c>
      <c r="AD3280">
        <v>22</v>
      </c>
      <c r="AE3280" s="1">
        <f t="shared" si="413"/>
        <v>6.1111111111111107</v>
      </c>
      <c r="AF3280" s="1">
        <f t="shared" si="415"/>
        <v>15846.916669583376</v>
      </c>
      <c r="AG3280">
        <v>60</v>
      </c>
      <c r="AH3280">
        <v>17.078001</v>
      </c>
      <c r="AI3280" s="1">
        <f t="shared" si="414"/>
        <v>1.394122530612245E-2</v>
      </c>
      <c r="AJ3280">
        <v>0</v>
      </c>
      <c r="AK3280">
        <v>26978</v>
      </c>
      <c r="AL3280">
        <v>0</v>
      </c>
      <c r="AM3280">
        <v>101</v>
      </c>
      <c r="AN3280">
        <v>23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3">
      <c r="A3281" s="2">
        <v>0.47908564814814819</v>
      </c>
      <c r="B3281">
        <v>3278</v>
      </c>
      <c r="C3281" s="3">
        <v>0.104</v>
      </c>
      <c r="D3281" s="3">
        <v>0.85899999999999999</v>
      </c>
      <c r="E3281" s="3">
        <v>43.979999499999998</v>
      </c>
      <c r="F3281">
        <v>4.9099997999999996</v>
      </c>
      <c r="G3281">
        <v>220.0311279</v>
      </c>
      <c r="H3281" s="1">
        <v>0.81004213891043031</v>
      </c>
      <c r="I3281" s="1">
        <f t="shared" si="416"/>
        <v>1.3500702315173838E-2</v>
      </c>
      <c r="J3281">
        <v>85.739997900000006</v>
      </c>
      <c r="K3281">
        <v>101.8499985</v>
      </c>
      <c r="L3281">
        <v>26.8799992</v>
      </c>
      <c r="M3281">
        <v>101.7799988</v>
      </c>
      <c r="N3281">
        <v>49.75</v>
      </c>
      <c r="O3281" s="1" t="s">
        <v>449</v>
      </c>
      <c r="P3281" s="1" t="s">
        <v>3486</v>
      </c>
      <c r="Q3281" s="1">
        <v>48.700000799999998</v>
      </c>
      <c r="R3281">
        <v>18.600000399999999</v>
      </c>
      <c r="S3281">
        <v>21.799999199999998</v>
      </c>
      <c r="T3281" s="1">
        <f t="shared" si="410"/>
        <v>1.6349026486819955E-2</v>
      </c>
      <c r="U3281" s="1">
        <f t="shared" si="411"/>
        <v>0.2121690046673945</v>
      </c>
      <c r="V3281" s="1">
        <f t="shared" si="412"/>
        <v>1.1356864372244909E-3</v>
      </c>
      <c r="W3281" s="1">
        <f t="shared" si="417"/>
        <v>7.4935994715149307E-2</v>
      </c>
      <c r="X3281">
        <v>2.6418097</v>
      </c>
      <c r="Y3281">
        <v>18.600000399999999</v>
      </c>
      <c r="Z3281">
        <v>5.2563477000000001</v>
      </c>
      <c r="AA3281">
        <v>98</v>
      </c>
      <c r="AB3281">
        <v>0</v>
      </c>
      <c r="AC3281">
        <v>1347</v>
      </c>
      <c r="AD3281">
        <v>19.299999199999998</v>
      </c>
      <c r="AE3281" s="1">
        <f t="shared" si="413"/>
        <v>5.3611108888888888</v>
      </c>
      <c r="AF3281" s="1">
        <f t="shared" si="415"/>
        <v>15852.277780472265</v>
      </c>
      <c r="AG3281">
        <v>59.299999200000002</v>
      </c>
      <c r="AH3281">
        <v>16.447000500000001</v>
      </c>
      <c r="AI3281" s="1">
        <f t="shared" si="414"/>
        <v>1.3426122857142859E-2</v>
      </c>
      <c r="AJ3281">
        <v>0</v>
      </c>
      <c r="AK3281">
        <v>26250</v>
      </c>
      <c r="AL3281">
        <v>0</v>
      </c>
      <c r="AM3281">
        <v>101</v>
      </c>
      <c r="AN3281">
        <v>23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3">
      <c r="A3282" s="2">
        <v>0.47909722222222223</v>
      </c>
      <c r="B3282">
        <v>3279</v>
      </c>
      <c r="C3282" s="3">
        <v>0.1</v>
      </c>
      <c r="D3282" s="3">
        <v>0.51100000000000001</v>
      </c>
      <c r="E3282" s="3">
        <v>26.469999300000001</v>
      </c>
      <c r="F3282">
        <v>4.9299998</v>
      </c>
      <c r="G3282">
        <v>346.21374509999998</v>
      </c>
      <c r="H3282" s="1">
        <v>0.78973489773167893</v>
      </c>
      <c r="I3282" s="1">
        <f t="shared" si="416"/>
        <v>1.3162248295527982E-2</v>
      </c>
      <c r="J3282">
        <v>85.589996299999996</v>
      </c>
      <c r="K3282">
        <v>101.83000180000001</v>
      </c>
      <c r="L3282">
        <v>26.8700008</v>
      </c>
      <c r="M3282">
        <v>101.7799988</v>
      </c>
      <c r="N3282">
        <v>49.759998299999999</v>
      </c>
      <c r="O3282" s="1" t="s">
        <v>987</v>
      </c>
      <c r="P3282" s="1" t="s">
        <v>3487</v>
      </c>
      <c r="Q3282" s="1">
        <v>48.700000799999998</v>
      </c>
      <c r="R3282">
        <v>16.100000399999999</v>
      </c>
      <c r="S3282">
        <v>21.8199997</v>
      </c>
      <c r="T3282" s="1">
        <f t="shared" si="410"/>
        <v>1.5326121915312785E-2</v>
      </c>
      <c r="U3282" s="1">
        <f t="shared" si="411"/>
        <v>0.12305050294157573</v>
      </c>
      <c r="V3282" s="1">
        <f t="shared" si="412"/>
        <v>6.6639367575144551E-4</v>
      </c>
      <c r="W3282" s="1">
        <f t="shared" si="417"/>
        <v>4.635351841984614E-2</v>
      </c>
      <c r="X3282">
        <v>2.4804938000000001</v>
      </c>
      <c r="Y3282">
        <v>16.100000399999999</v>
      </c>
      <c r="Z3282">
        <v>5.2563477000000001</v>
      </c>
      <c r="AA3282">
        <v>98</v>
      </c>
      <c r="AB3282">
        <v>0</v>
      </c>
      <c r="AC3282">
        <v>1347</v>
      </c>
      <c r="AD3282">
        <v>16.100000399999999</v>
      </c>
      <c r="AE3282" s="1">
        <f t="shared" si="413"/>
        <v>4.4722223333333329</v>
      </c>
      <c r="AF3282" s="1">
        <f t="shared" si="415"/>
        <v>15856.750002805598</v>
      </c>
      <c r="AG3282">
        <v>59</v>
      </c>
      <c r="AH3282">
        <v>14.3599987</v>
      </c>
      <c r="AI3282" s="1">
        <f t="shared" si="414"/>
        <v>1.1722447918367348E-2</v>
      </c>
      <c r="AJ3282">
        <v>0</v>
      </c>
      <c r="AK3282">
        <v>26466</v>
      </c>
      <c r="AL3282">
        <v>0</v>
      </c>
      <c r="AM3282">
        <v>101</v>
      </c>
      <c r="AN3282">
        <v>23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3">
      <c r="A3283" s="2">
        <v>0.47910879629629632</v>
      </c>
      <c r="B3283">
        <v>3280</v>
      </c>
      <c r="C3283" s="3">
        <v>9.9000000000000005E-2</v>
      </c>
      <c r="D3283" s="3">
        <v>0.41799999999999998</v>
      </c>
      <c r="E3283" s="3">
        <v>18.5699997</v>
      </c>
      <c r="F3283">
        <v>4.8889999</v>
      </c>
      <c r="G3283">
        <v>408.98165890000001</v>
      </c>
      <c r="H3283" s="1">
        <v>0.68480059228383094</v>
      </c>
      <c r="I3283" s="1">
        <f t="shared" si="416"/>
        <v>1.1413343204730515E-2</v>
      </c>
      <c r="J3283">
        <v>85.440002399999997</v>
      </c>
      <c r="K3283">
        <v>101.8099976</v>
      </c>
      <c r="L3283">
        <v>26.8799992</v>
      </c>
      <c r="M3283">
        <v>101.7799988</v>
      </c>
      <c r="N3283">
        <v>49.759998299999999</v>
      </c>
      <c r="O3283" s="1" t="s">
        <v>1108</v>
      </c>
      <c r="P3283" s="1" t="s">
        <v>3488</v>
      </c>
      <c r="Q3283" s="1">
        <v>48.599998499999998</v>
      </c>
      <c r="R3283">
        <v>14.5</v>
      </c>
      <c r="S3283">
        <v>21.6200008</v>
      </c>
      <c r="T3283" s="1">
        <f t="shared" si="410"/>
        <v>1.315679985931233E-2</v>
      </c>
      <c r="U3283" s="1">
        <f t="shared" si="411"/>
        <v>8.7281373622967701E-2</v>
      </c>
      <c r="V3283" s="1">
        <f t="shared" si="412"/>
        <v>4.0538869319147678E-4</v>
      </c>
      <c r="W3283" s="1">
        <f t="shared" si="417"/>
        <v>3.4010782788077308E-2</v>
      </c>
      <c r="X3283">
        <v>5.0254387999999999</v>
      </c>
      <c r="Y3283">
        <v>14.5</v>
      </c>
      <c r="Z3283">
        <v>5.2563477000000001</v>
      </c>
      <c r="AA3283">
        <v>98</v>
      </c>
      <c r="AB3283">
        <v>0</v>
      </c>
      <c r="AC3283">
        <v>1347</v>
      </c>
      <c r="AD3283">
        <v>14.699999800000001</v>
      </c>
      <c r="AE3283" s="1">
        <f t="shared" si="413"/>
        <v>4.0833332777777782</v>
      </c>
      <c r="AF3283" s="1">
        <f t="shared" si="415"/>
        <v>15860.833336083377</v>
      </c>
      <c r="AG3283">
        <v>59</v>
      </c>
      <c r="AH3283">
        <v>12.227000200000001</v>
      </c>
      <c r="AI3283" s="1">
        <f t="shared" si="414"/>
        <v>9.9812246530612252E-3</v>
      </c>
      <c r="AJ3283">
        <v>0</v>
      </c>
      <c r="AK3283">
        <v>26790</v>
      </c>
      <c r="AL3283">
        <v>0</v>
      </c>
      <c r="AM3283">
        <v>101</v>
      </c>
      <c r="AN3283">
        <v>23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3">
      <c r="A3284" s="2">
        <v>0.47912037037037036</v>
      </c>
      <c r="B3284">
        <v>3281</v>
      </c>
      <c r="C3284" s="3">
        <v>9.7000000000000003E-2</v>
      </c>
      <c r="D3284" s="3">
        <v>0.47099999999999997</v>
      </c>
      <c r="E3284" s="3">
        <v>13.949999800000001</v>
      </c>
      <c r="F3284">
        <v>4.7889999999999997</v>
      </c>
      <c r="G3284">
        <v>372.35592650000001</v>
      </c>
      <c r="H3284" s="1">
        <v>0.58554370977122916</v>
      </c>
      <c r="I3284" s="1">
        <f t="shared" si="416"/>
        <v>9.7590618295204865E-3</v>
      </c>
      <c r="J3284">
        <v>85.220001199999999</v>
      </c>
      <c r="K3284">
        <v>101.7699966</v>
      </c>
      <c r="L3284">
        <v>26.889999400000001</v>
      </c>
      <c r="M3284">
        <v>101.7799988</v>
      </c>
      <c r="N3284">
        <v>49.759998299999999</v>
      </c>
      <c r="O3284" s="1" t="s">
        <v>3489</v>
      </c>
      <c r="P3284" s="1" t="s">
        <v>3490</v>
      </c>
      <c r="Q3284" s="1">
        <v>48.5</v>
      </c>
      <c r="R3284">
        <v>14.100000400000001</v>
      </c>
      <c r="S3284">
        <v>21.8199997</v>
      </c>
      <c r="T3284" s="1">
        <f t="shared" si="410"/>
        <v>1.1022548046464846E-2</v>
      </c>
      <c r="U3284" s="1">
        <f t="shared" si="411"/>
        <v>8.409329903657739E-2</v>
      </c>
      <c r="V3284" s="1">
        <f t="shared" si="412"/>
        <v>2.6039289424723602E-4</v>
      </c>
      <c r="W3284" s="1">
        <f t="shared" si="417"/>
        <v>3.1949809886252581E-2</v>
      </c>
      <c r="X3284">
        <v>9.1807241000000008</v>
      </c>
      <c r="Y3284">
        <v>14.100000400000001</v>
      </c>
      <c r="Z3284">
        <v>5.2563477000000001</v>
      </c>
      <c r="AA3284">
        <v>98</v>
      </c>
      <c r="AB3284">
        <v>0</v>
      </c>
      <c r="AC3284">
        <v>1347</v>
      </c>
      <c r="AD3284">
        <v>14</v>
      </c>
      <c r="AE3284" s="1">
        <f t="shared" si="413"/>
        <v>3.8888888888888888</v>
      </c>
      <c r="AF3284" s="1">
        <f t="shared" si="415"/>
        <v>15864.722224972265</v>
      </c>
      <c r="AG3284">
        <v>59</v>
      </c>
      <c r="AH3284">
        <v>11.057001100000001</v>
      </c>
      <c r="AI3284" s="1">
        <f t="shared" si="414"/>
        <v>9.0261233469387768E-3</v>
      </c>
      <c r="AJ3284">
        <v>0</v>
      </c>
      <c r="AK3284">
        <v>26790</v>
      </c>
      <c r="AL3284">
        <v>0</v>
      </c>
      <c r="AM3284">
        <v>101</v>
      </c>
      <c r="AN3284">
        <v>23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">
      <c r="A3285" s="2">
        <v>0.47913194444444446</v>
      </c>
      <c r="B3285">
        <v>3282</v>
      </c>
      <c r="C3285" s="3">
        <v>9.4E-2</v>
      </c>
      <c r="D3285" s="3">
        <v>1.296</v>
      </c>
      <c r="E3285" s="3">
        <v>11.9160004</v>
      </c>
      <c r="F3285">
        <v>4.6479998</v>
      </c>
      <c r="G3285">
        <v>152.74214169999999</v>
      </c>
      <c r="H3285" s="1">
        <v>0.48850053315238462</v>
      </c>
      <c r="I3285" s="1">
        <f t="shared" si="416"/>
        <v>8.1416755525397441E-3</v>
      </c>
      <c r="J3285">
        <v>84.889999399999994</v>
      </c>
      <c r="K3285">
        <v>101.7300034</v>
      </c>
      <c r="L3285">
        <v>26.8700008</v>
      </c>
      <c r="M3285">
        <v>101.7799988</v>
      </c>
      <c r="N3285">
        <v>49.759998299999999</v>
      </c>
      <c r="O3285" s="1" t="s">
        <v>3491</v>
      </c>
      <c r="P3285" s="1" t="s">
        <v>3492</v>
      </c>
      <c r="Q3285" s="1">
        <v>48.299999200000002</v>
      </c>
      <c r="R3285">
        <v>14</v>
      </c>
      <c r="S3285">
        <v>21.829999900000001</v>
      </c>
      <c r="T3285" s="1">
        <f t="shared" si="410"/>
        <v>8.9113569925746428E-3</v>
      </c>
      <c r="U3285" s="1">
        <f t="shared" si="411"/>
        <v>0.19304173268689412</v>
      </c>
      <c r="V3285" s="1">
        <f t="shared" si="412"/>
        <v>1.8556290322348156E-4</v>
      </c>
      <c r="W3285" s="1">
        <f t="shared" si="417"/>
        <v>6.5227963410030454E-2</v>
      </c>
      <c r="X3285">
        <v>11.550211900000001</v>
      </c>
      <c r="Y3285">
        <v>14</v>
      </c>
      <c r="Z3285">
        <v>5.2563477000000001</v>
      </c>
      <c r="AA3285">
        <v>98</v>
      </c>
      <c r="AB3285">
        <v>0</v>
      </c>
      <c r="AC3285">
        <v>1347</v>
      </c>
      <c r="AD3285">
        <v>14</v>
      </c>
      <c r="AE3285" s="1">
        <f t="shared" si="413"/>
        <v>3.8888888888888888</v>
      </c>
      <c r="AF3285" s="1">
        <f t="shared" si="415"/>
        <v>15868.611113861154</v>
      </c>
      <c r="AG3285">
        <v>59</v>
      </c>
      <c r="AH3285">
        <v>10.891999200000001</v>
      </c>
      <c r="AI3285" s="1">
        <f t="shared" si="414"/>
        <v>8.8914279183673478E-3</v>
      </c>
      <c r="AJ3285">
        <v>0</v>
      </c>
      <c r="AK3285">
        <v>26790</v>
      </c>
      <c r="AL3285">
        <v>0</v>
      </c>
      <c r="AM3285">
        <v>101</v>
      </c>
      <c r="AN3285">
        <v>23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3">
      <c r="A3286" s="2">
        <v>0.4791435185185185</v>
      </c>
      <c r="B3286">
        <v>3283</v>
      </c>
      <c r="C3286" s="3">
        <v>0.09</v>
      </c>
      <c r="D3286" s="3">
        <v>2.4830000000000001</v>
      </c>
      <c r="E3286" s="3">
        <v>10.3559999</v>
      </c>
      <c r="F3286">
        <v>4.4590000999999999</v>
      </c>
      <c r="G3286">
        <v>82.970367400000001</v>
      </c>
      <c r="H3286" s="1">
        <v>0.48741750678557583</v>
      </c>
      <c r="I3286" s="1">
        <f t="shared" si="416"/>
        <v>8.1236251130929298E-3</v>
      </c>
      <c r="J3286">
        <v>84.510002099999994</v>
      </c>
      <c r="K3286">
        <v>101.7099991</v>
      </c>
      <c r="L3286">
        <v>26.8799992</v>
      </c>
      <c r="M3286">
        <v>101.7799988</v>
      </c>
      <c r="N3286">
        <v>49.75</v>
      </c>
      <c r="O3286" s="1" t="s">
        <v>3493</v>
      </c>
      <c r="P3286" s="1" t="s">
        <v>3494</v>
      </c>
      <c r="Q3286" s="1">
        <v>48.099998499999998</v>
      </c>
      <c r="R3286">
        <v>13.100000400000001</v>
      </c>
      <c r="S3286">
        <v>21.590000199999999</v>
      </c>
      <c r="T3286" s="1">
        <f t="shared" si="410"/>
        <v>8.5132341735168673E-3</v>
      </c>
      <c r="U3286" s="1">
        <f t="shared" si="411"/>
        <v>0.36902773434553926</v>
      </c>
      <c r="V3286" s="1">
        <f t="shared" si="412"/>
        <v>1.6091212454468008E-4</v>
      </c>
      <c r="W3286" s="1">
        <f t="shared" si="417"/>
        <v>0.12047384827303369</v>
      </c>
      <c r="X3286">
        <v>14.552227999999999</v>
      </c>
      <c r="Y3286">
        <v>13.100000400000001</v>
      </c>
      <c r="Z3286">
        <v>5.2563477000000001</v>
      </c>
      <c r="AA3286">
        <v>98</v>
      </c>
      <c r="AB3286">
        <v>0</v>
      </c>
      <c r="AC3286">
        <v>1347</v>
      </c>
      <c r="AD3286">
        <v>14</v>
      </c>
      <c r="AE3286" s="1">
        <f t="shared" si="413"/>
        <v>3.8888888888888888</v>
      </c>
      <c r="AF3286" s="1">
        <f t="shared" si="415"/>
        <v>15872.500002750043</v>
      </c>
      <c r="AG3286">
        <v>59</v>
      </c>
      <c r="AH3286">
        <v>11.385999699999999</v>
      </c>
      <c r="AI3286" s="1">
        <f t="shared" si="414"/>
        <v>9.2946936326530599E-3</v>
      </c>
      <c r="AJ3286">
        <v>0</v>
      </c>
      <c r="AK3286">
        <v>31626</v>
      </c>
      <c r="AL3286">
        <v>0</v>
      </c>
      <c r="AM3286">
        <v>101</v>
      </c>
      <c r="AN3286">
        <v>22.399999600000001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3">
      <c r="A3287" s="2">
        <v>0.47915509259259265</v>
      </c>
      <c r="B3287">
        <v>3284</v>
      </c>
      <c r="C3287" s="3">
        <v>0.09</v>
      </c>
      <c r="D3287" s="3">
        <v>3.2520001000000001</v>
      </c>
      <c r="E3287" s="3">
        <v>9.5069999999999997</v>
      </c>
      <c r="F3287">
        <v>4.2370000000000001</v>
      </c>
      <c r="G3287">
        <v>64.106262200000003</v>
      </c>
      <c r="H3287" s="1">
        <v>0.47545652384645215</v>
      </c>
      <c r="I3287" s="1">
        <f t="shared" si="416"/>
        <v>7.9242753974408699E-3</v>
      </c>
      <c r="J3287">
        <v>84.260002099999994</v>
      </c>
      <c r="K3287">
        <v>101.7300034</v>
      </c>
      <c r="L3287">
        <v>26.8799992</v>
      </c>
      <c r="M3287">
        <v>101.7900009</v>
      </c>
      <c r="N3287">
        <v>49.770000500000002</v>
      </c>
      <c r="O3287" s="1" t="s">
        <v>230</v>
      </c>
      <c r="P3287" s="1" t="s">
        <v>3495</v>
      </c>
      <c r="Q3287" s="1">
        <v>47.799999200000002</v>
      </c>
      <c r="R3287">
        <v>10.800000199999999</v>
      </c>
      <c r="S3287">
        <v>21.649999600000001</v>
      </c>
      <c r="T3287" s="1">
        <f t="shared" si="410"/>
        <v>8.3043236455021333E-3</v>
      </c>
      <c r="U3287" s="1">
        <f t="shared" si="411"/>
        <v>0.47145747352184159</v>
      </c>
      <c r="V3287" s="1">
        <f t="shared" si="412"/>
        <v>1.4409533208137773E-4</v>
      </c>
      <c r="W3287" s="1">
        <f t="shared" si="417"/>
        <v>0.15264009366315215</v>
      </c>
      <c r="X3287">
        <v>11.4194946</v>
      </c>
      <c r="Y3287">
        <v>10.800000199999999</v>
      </c>
      <c r="Z3287">
        <v>5.2587891000000004</v>
      </c>
      <c r="AA3287">
        <v>98</v>
      </c>
      <c r="AB3287">
        <v>0</v>
      </c>
      <c r="AC3287">
        <v>940</v>
      </c>
      <c r="AD3287">
        <v>14</v>
      </c>
      <c r="AE3287" s="1">
        <f t="shared" si="413"/>
        <v>3.8888888888888888</v>
      </c>
      <c r="AF3287" s="1">
        <f t="shared" si="415"/>
        <v>15876.388891638931</v>
      </c>
      <c r="AG3287">
        <v>59</v>
      </c>
      <c r="AH3287">
        <v>11.7889996</v>
      </c>
      <c r="AI3287" s="1">
        <f t="shared" si="414"/>
        <v>9.6236731428571438E-3</v>
      </c>
      <c r="AJ3287">
        <v>0</v>
      </c>
      <c r="AK3287">
        <v>37778</v>
      </c>
      <c r="AL3287">
        <v>0</v>
      </c>
      <c r="AM3287">
        <v>101</v>
      </c>
      <c r="AN3287">
        <v>22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3">
      <c r="A3288" s="2">
        <v>0.47916666666666669</v>
      </c>
      <c r="B3288">
        <v>3285</v>
      </c>
      <c r="C3288" s="3">
        <v>9.1999999999999998E-2</v>
      </c>
      <c r="D3288" s="3">
        <v>3.585</v>
      </c>
      <c r="E3288" s="3">
        <v>10.3790002</v>
      </c>
      <c r="F3288">
        <v>3.9670000000000001</v>
      </c>
      <c r="G3288">
        <v>58.356025700000004</v>
      </c>
      <c r="H3288" s="1">
        <v>0.54612548468398603</v>
      </c>
      <c r="I3288" s="1">
        <f t="shared" si="416"/>
        <v>9.1020914113997663E-3</v>
      </c>
      <c r="J3288">
        <v>83.949996900000002</v>
      </c>
      <c r="K3288">
        <v>101.7200012</v>
      </c>
      <c r="L3288">
        <v>26.889999400000001</v>
      </c>
      <c r="M3288">
        <v>101.7799988</v>
      </c>
      <c r="N3288">
        <v>49.75</v>
      </c>
      <c r="O3288" s="1" t="s">
        <v>1106</v>
      </c>
      <c r="P3288" s="1" t="s">
        <v>3496</v>
      </c>
      <c r="Q3288" s="1">
        <v>47.599998499999998</v>
      </c>
      <c r="R3288">
        <v>9.5</v>
      </c>
      <c r="S3288">
        <v>21.659999800000001</v>
      </c>
      <c r="T3288" s="1">
        <f t="shared" si="410"/>
        <v>9.7505972202791766E-3</v>
      </c>
      <c r="U3288" s="1">
        <f t="shared" si="411"/>
        <v>0.59698410310203798</v>
      </c>
      <c r="V3288" s="1">
        <f t="shared" si="412"/>
        <v>1.8069393302969682E-4</v>
      </c>
      <c r="W3288" s="1">
        <f t="shared" si="417"/>
        <v>0.19290225497292698</v>
      </c>
      <c r="X3288">
        <v>9.5858582999999999</v>
      </c>
      <c r="Y3288">
        <v>9.5</v>
      </c>
      <c r="Z3288">
        <v>5.2563477000000001</v>
      </c>
      <c r="AA3288">
        <v>98</v>
      </c>
      <c r="AB3288">
        <v>0</v>
      </c>
      <c r="AC3288">
        <v>940</v>
      </c>
      <c r="AD3288">
        <v>9.6999998000000005</v>
      </c>
      <c r="AE3288" s="1">
        <f t="shared" si="413"/>
        <v>2.6944443888888889</v>
      </c>
      <c r="AF3288" s="1">
        <f t="shared" si="415"/>
        <v>15879.083336027821</v>
      </c>
      <c r="AG3288">
        <v>59</v>
      </c>
      <c r="AH3288">
        <v>11.028998400000001</v>
      </c>
      <c r="AI3288" s="1">
        <f t="shared" si="414"/>
        <v>9.0032640000000004E-3</v>
      </c>
      <c r="AJ3288">
        <v>0</v>
      </c>
      <c r="AK3288">
        <v>27968</v>
      </c>
      <c r="AL3288">
        <v>0</v>
      </c>
      <c r="AM3288">
        <v>101</v>
      </c>
      <c r="AN3288">
        <v>22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3">
      <c r="A3289" s="2">
        <v>0.47917824074074072</v>
      </c>
      <c r="B3289">
        <v>3286</v>
      </c>
      <c r="C3289" s="3">
        <v>9.0999999999999998E-2</v>
      </c>
      <c r="D3289" s="3">
        <v>3.0430000000000001</v>
      </c>
      <c r="E3289" s="3">
        <v>12.9040003</v>
      </c>
      <c r="F3289">
        <v>3.6819999000000001</v>
      </c>
      <c r="G3289">
        <v>68.295486499999996</v>
      </c>
      <c r="H3289" s="1">
        <v>0.50032241178751458</v>
      </c>
      <c r="I3289" s="1">
        <f t="shared" si="416"/>
        <v>8.3387068631252427E-3</v>
      </c>
      <c r="J3289">
        <v>83.800003099999998</v>
      </c>
      <c r="K3289">
        <v>101.7200012</v>
      </c>
      <c r="L3289">
        <v>26.8799992</v>
      </c>
      <c r="M3289">
        <v>101.7799988</v>
      </c>
      <c r="N3289">
        <v>49.759998299999999</v>
      </c>
      <c r="O3289" s="1" t="s">
        <v>1106</v>
      </c>
      <c r="P3289" s="1" t="s">
        <v>3497</v>
      </c>
      <c r="Q3289" s="1">
        <v>47.400001500000002</v>
      </c>
      <c r="R3289">
        <v>7.6999997999999996</v>
      </c>
      <c r="S3289">
        <v>21.530000699999999</v>
      </c>
      <c r="T3289" s="1">
        <f t="shared" si="410"/>
        <v>8.8357271469949594E-3</v>
      </c>
      <c r="U3289" s="1">
        <f t="shared" si="411"/>
        <v>0.46422986179124665</v>
      </c>
      <c r="V3289" s="1">
        <f t="shared" si="412"/>
        <v>2.0581163812388731E-4</v>
      </c>
      <c r="W3289" s="1">
        <f t="shared" si="417"/>
        <v>0.15062617221419214</v>
      </c>
      <c r="X3289">
        <v>9.2780065999999994</v>
      </c>
      <c r="Y3289">
        <v>7.6999997999999996</v>
      </c>
      <c r="Z3289">
        <v>5.2563477000000001</v>
      </c>
      <c r="AA3289">
        <v>98</v>
      </c>
      <c r="AB3289">
        <v>0</v>
      </c>
      <c r="AC3289">
        <v>940</v>
      </c>
      <c r="AD3289">
        <v>8</v>
      </c>
      <c r="AE3289" s="1">
        <f t="shared" si="413"/>
        <v>2.2222222222222223</v>
      </c>
      <c r="AF3289" s="1">
        <f t="shared" si="415"/>
        <v>15881.305558250044</v>
      </c>
      <c r="AG3289">
        <v>59</v>
      </c>
      <c r="AH3289">
        <v>10.704999000000001</v>
      </c>
      <c r="AI3289" s="1">
        <f t="shared" si="414"/>
        <v>8.7387746938775521E-3</v>
      </c>
      <c r="AJ3289">
        <v>0</v>
      </c>
      <c r="AK3289">
        <v>28130</v>
      </c>
      <c r="AL3289">
        <v>0</v>
      </c>
      <c r="AM3289">
        <v>101</v>
      </c>
      <c r="AN3289">
        <v>22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3">
      <c r="A3290" s="2">
        <v>0.47918981481481482</v>
      </c>
      <c r="B3290">
        <v>3287</v>
      </c>
      <c r="C3290" s="3">
        <v>9.1999999999999998E-2</v>
      </c>
      <c r="D3290" s="3">
        <v>2.6659999000000001</v>
      </c>
      <c r="E3290" s="3">
        <v>15.359999699999999</v>
      </c>
      <c r="F3290">
        <v>3.4039999999999999</v>
      </c>
      <c r="G3290">
        <v>77.471572899999998</v>
      </c>
      <c r="H3290" s="1">
        <v>0.47559962243117482</v>
      </c>
      <c r="I3290" s="1">
        <f t="shared" si="416"/>
        <v>7.9266603738529142E-3</v>
      </c>
      <c r="J3290">
        <v>83.650001500000002</v>
      </c>
      <c r="K3290">
        <v>101.7099991</v>
      </c>
      <c r="L3290">
        <v>26.889999400000001</v>
      </c>
      <c r="M3290">
        <v>101.7900009</v>
      </c>
      <c r="N3290">
        <v>49.740001700000001</v>
      </c>
      <c r="O3290" s="1" t="s">
        <v>3493</v>
      </c>
      <c r="P3290" s="1" t="s">
        <v>679</v>
      </c>
      <c r="Q3290" s="1">
        <v>47.200000799999998</v>
      </c>
      <c r="R3290">
        <v>7.5</v>
      </c>
      <c r="S3290">
        <v>21.600000399999999</v>
      </c>
      <c r="T3290" s="1">
        <f t="shared" si="410"/>
        <v>8.4914190721691873E-3</v>
      </c>
      <c r="U3290" s="1">
        <f t="shared" si="411"/>
        <v>0.38661864410285257</v>
      </c>
      <c r="V3290" s="1">
        <f t="shared" si="412"/>
        <v>2.3287792129457469E-4</v>
      </c>
      <c r="W3290" s="1">
        <f t="shared" si="417"/>
        <v>0.12600492374983341</v>
      </c>
      <c r="X3290">
        <v>9.3489837999999992</v>
      </c>
      <c r="Y3290">
        <v>7.5</v>
      </c>
      <c r="Z3290">
        <v>5.2563477000000001</v>
      </c>
      <c r="AA3290">
        <v>98</v>
      </c>
      <c r="AB3290">
        <v>0</v>
      </c>
      <c r="AC3290">
        <v>940</v>
      </c>
      <c r="AD3290">
        <v>8</v>
      </c>
      <c r="AE3290" s="1">
        <f t="shared" si="413"/>
        <v>2.2222222222222223</v>
      </c>
      <c r="AF3290" s="1">
        <f t="shared" si="415"/>
        <v>15883.527780472266</v>
      </c>
      <c r="AG3290">
        <v>59</v>
      </c>
      <c r="AH3290">
        <v>10.5819998</v>
      </c>
      <c r="AI3290" s="1">
        <f t="shared" si="414"/>
        <v>8.6383671836734698E-3</v>
      </c>
      <c r="AJ3290">
        <v>0</v>
      </c>
      <c r="AK3290">
        <v>29579</v>
      </c>
      <c r="AL3290">
        <v>0</v>
      </c>
      <c r="AM3290">
        <v>101</v>
      </c>
      <c r="AN3290">
        <v>22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">
      <c r="A3291" s="2">
        <v>0.47920138888888886</v>
      </c>
      <c r="B3291">
        <v>3288</v>
      </c>
      <c r="C3291" s="3">
        <v>8.8999999999999996E-2</v>
      </c>
      <c r="D3291" s="3">
        <v>2.6219999999999999</v>
      </c>
      <c r="E3291" s="3">
        <v>16.5</v>
      </c>
      <c r="F3291">
        <v>3.1689999000000002</v>
      </c>
      <c r="G3291">
        <v>78.796173100000004</v>
      </c>
      <c r="H3291" s="1">
        <v>0.46809593883288092</v>
      </c>
      <c r="I3291" s="1">
        <f t="shared" si="416"/>
        <v>7.801598980548015E-3</v>
      </c>
      <c r="J3291">
        <v>83.540000899999995</v>
      </c>
      <c r="K3291">
        <v>101.6999969</v>
      </c>
      <c r="L3291">
        <v>26.8700008</v>
      </c>
      <c r="M3291">
        <v>101.7900009</v>
      </c>
      <c r="N3291">
        <v>49.75</v>
      </c>
      <c r="O3291" s="1" t="s">
        <v>991</v>
      </c>
      <c r="P3291" s="1" t="s">
        <v>3498</v>
      </c>
      <c r="Q3291" s="1">
        <v>47.099998499999998</v>
      </c>
      <c r="R3291">
        <v>6.5999999000000003</v>
      </c>
      <c r="S3291">
        <v>21.600000399999999</v>
      </c>
      <c r="T3291" s="1">
        <f t="shared" si="410"/>
        <v>8.0849218491255963E-3</v>
      </c>
      <c r="U3291" s="1">
        <f t="shared" si="411"/>
        <v>0.37423872428140814</v>
      </c>
      <c r="V3291" s="1">
        <f t="shared" si="412"/>
        <v>2.462149531065541E-4</v>
      </c>
      <c r="W3291" s="1">
        <f t="shared" si="417"/>
        <v>0.1219034860952226</v>
      </c>
      <c r="X3291">
        <v>9.9875269000000007</v>
      </c>
      <c r="Y3291">
        <v>6.5999999000000003</v>
      </c>
      <c r="Z3291">
        <v>5.2563477000000001</v>
      </c>
      <c r="AA3291">
        <v>98</v>
      </c>
      <c r="AB3291">
        <v>0</v>
      </c>
      <c r="AC3291">
        <v>940</v>
      </c>
      <c r="AD3291">
        <v>6.9000000999999997</v>
      </c>
      <c r="AE3291" s="1">
        <f t="shared" si="413"/>
        <v>1.9166666944444444</v>
      </c>
      <c r="AF3291" s="1">
        <f t="shared" si="415"/>
        <v>15885.44444716671</v>
      </c>
      <c r="AG3291">
        <v>59</v>
      </c>
      <c r="AH3291">
        <v>10.4879999</v>
      </c>
      <c r="AI3291" s="1">
        <f t="shared" si="414"/>
        <v>8.5616325714285707E-3</v>
      </c>
      <c r="AJ3291">
        <v>0</v>
      </c>
      <c r="AK3291">
        <v>29740</v>
      </c>
      <c r="AL3291">
        <v>0</v>
      </c>
      <c r="AM3291">
        <v>101</v>
      </c>
      <c r="AN3291">
        <v>22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3">
      <c r="A3292" s="2">
        <v>0.47921296296296295</v>
      </c>
      <c r="B3292">
        <v>3289</v>
      </c>
      <c r="C3292" s="3">
        <v>9.0999999999999998E-2</v>
      </c>
      <c r="D3292" s="3">
        <v>2.6199998999999998</v>
      </c>
      <c r="E3292" s="3">
        <v>16.1199999</v>
      </c>
      <c r="F3292">
        <v>2.948</v>
      </c>
      <c r="G3292">
        <v>78.795494099999999</v>
      </c>
      <c r="H3292" s="1">
        <v>0.47167286690577742</v>
      </c>
      <c r="I3292" s="1">
        <f t="shared" si="416"/>
        <v>7.8612144484296233E-3</v>
      </c>
      <c r="J3292">
        <v>83.349998499999998</v>
      </c>
      <c r="K3292">
        <v>101.7099991</v>
      </c>
      <c r="L3292">
        <v>26.860000599999999</v>
      </c>
      <c r="M3292">
        <v>101.7900009</v>
      </c>
      <c r="N3292">
        <v>49.75</v>
      </c>
      <c r="O3292" s="1" t="s">
        <v>996</v>
      </c>
      <c r="P3292" s="1" t="s">
        <v>3499</v>
      </c>
      <c r="Q3292" s="1">
        <v>47</v>
      </c>
      <c r="R3292">
        <v>5</v>
      </c>
      <c r="S3292">
        <v>21.579999900000001</v>
      </c>
      <c r="T3292" s="1">
        <f t="shared" si="410"/>
        <v>8.3297742744138231E-3</v>
      </c>
      <c r="U3292" s="1">
        <f t="shared" si="411"/>
        <v>0.37681079165304043</v>
      </c>
      <c r="V3292" s="1">
        <f t="shared" si="412"/>
        <v>2.4238265388962831E-4</v>
      </c>
      <c r="W3292" s="1">
        <f t="shared" si="417"/>
        <v>0.12283501345489412</v>
      </c>
      <c r="X3292">
        <v>20.8084621</v>
      </c>
      <c r="Y3292">
        <v>5</v>
      </c>
      <c r="Z3292">
        <v>5.2563477000000001</v>
      </c>
      <c r="AA3292">
        <v>98</v>
      </c>
      <c r="AB3292">
        <v>0</v>
      </c>
      <c r="AC3292">
        <v>940</v>
      </c>
      <c r="AD3292">
        <v>4.9000000999999997</v>
      </c>
      <c r="AE3292" s="1">
        <f t="shared" si="413"/>
        <v>1.3611111388888888</v>
      </c>
      <c r="AF3292" s="1">
        <f t="shared" si="415"/>
        <v>15886.805558305599</v>
      </c>
      <c r="AG3292">
        <v>59</v>
      </c>
      <c r="AH3292">
        <v>10.485999100000001</v>
      </c>
      <c r="AI3292" s="1">
        <f t="shared" si="414"/>
        <v>8.559999265306123E-3</v>
      </c>
      <c r="AJ3292">
        <v>0</v>
      </c>
      <c r="AK3292">
        <v>29740</v>
      </c>
      <c r="AL3292">
        <v>0</v>
      </c>
      <c r="AM3292">
        <v>101</v>
      </c>
      <c r="AN3292">
        <v>22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3">
      <c r="A3293" s="2">
        <v>0.47922453703703699</v>
      </c>
      <c r="B3293">
        <v>3290</v>
      </c>
      <c r="C3293" s="3">
        <v>9.0999999999999998E-2</v>
      </c>
      <c r="D3293" s="3">
        <v>2.8039999</v>
      </c>
      <c r="E3293" s="3">
        <v>14.899999599999999</v>
      </c>
      <c r="F3293">
        <v>2.7730000000000001</v>
      </c>
      <c r="G3293">
        <v>73.848670999999996</v>
      </c>
      <c r="H3293" s="1">
        <v>0.47265057144241951</v>
      </c>
      <c r="I3293" s="1">
        <f t="shared" si="416"/>
        <v>7.8775095240403246E-3</v>
      </c>
      <c r="J3293">
        <v>83.199996900000002</v>
      </c>
      <c r="K3293">
        <v>101.7099991</v>
      </c>
      <c r="L3293">
        <v>26.829999900000001</v>
      </c>
      <c r="M3293">
        <v>101.7900009</v>
      </c>
      <c r="N3293">
        <v>49.779998800000001</v>
      </c>
      <c r="O3293" s="1" t="s">
        <v>999</v>
      </c>
      <c r="P3293" s="1" t="s">
        <v>3500</v>
      </c>
      <c r="Q3293" s="1">
        <v>47</v>
      </c>
      <c r="R3293">
        <v>4.6999997999999996</v>
      </c>
      <c r="S3293">
        <v>21.6200008</v>
      </c>
      <c r="T3293" s="1">
        <f t="shared" si="410"/>
        <v>8.3470406017112243E-3</v>
      </c>
      <c r="U3293" s="1">
        <f t="shared" si="411"/>
        <v>0.4041097646135553</v>
      </c>
      <c r="V3293" s="1">
        <f t="shared" si="412"/>
        <v>2.2450294972589074E-4</v>
      </c>
      <c r="W3293" s="1">
        <f t="shared" si="417"/>
        <v>0.13144388446591046</v>
      </c>
      <c r="X3293">
        <v>26.596015900000001</v>
      </c>
      <c r="Y3293">
        <v>4.6999997999999996</v>
      </c>
      <c r="Z3293">
        <v>5.2563477000000001</v>
      </c>
      <c r="AA3293">
        <v>98</v>
      </c>
      <c r="AB3293">
        <v>0</v>
      </c>
      <c r="AC3293">
        <v>1303</v>
      </c>
      <c r="AD3293">
        <v>4</v>
      </c>
      <c r="AE3293" s="1">
        <f t="shared" si="413"/>
        <v>1.1111111111111112</v>
      </c>
      <c r="AF3293" s="1">
        <f t="shared" si="415"/>
        <v>15887.916669416711</v>
      </c>
      <c r="AG3293">
        <v>59</v>
      </c>
      <c r="AH3293">
        <v>15.782999999999999</v>
      </c>
      <c r="AI3293" s="1">
        <f t="shared" si="414"/>
        <v>1.2884081632653061E-2</v>
      </c>
      <c r="AJ3293">
        <v>0</v>
      </c>
      <c r="AK3293">
        <v>34987</v>
      </c>
      <c r="AL3293">
        <v>0</v>
      </c>
      <c r="AM3293">
        <v>101</v>
      </c>
      <c r="AN3293">
        <v>22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3">
      <c r="A3294" s="2">
        <v>0.47923611111111114</v>
      </c>
      <c r="B3294">
        <v>3291</v>
      </c>
      <c r="C3294" s="3">
        <v>0.09</v>
      </c>
      <c r="D3294" s="3">
        <v>3.7170000000000001</v>
      </c>
      <c r="E3294" s="3">
        <v>17.6800003</v>
      </c>
      <c r="F3294">
        <v>2.698</v>
      </c>
      <c r="G3294">
        <v>56.394126900000003</v>
      </c>
      <c r="H3294" s="1">
        <v>0.75510192031795265</v>
      </c>
      <c r="I3294" s="1">
        <f t="shared" si="416"/>
        <v>1.258503200529921E-2</v>
      </c>
      <c r="J3294">
        <v>83.089996299999996</v>
      </c>
      <c r="K3294">
        <v>101.7200012</v>
      </c>
      <c r="L3294">
        <v>26.829999900000001</v>
      </c>
      <c r="M3294">
        <v>101.7900009</v>
      </c>
      <c r="N3294">
        <v>49.779998800000001</v>
      </c>
      <c r="O3294" s="1" t="s">
        <v>232</v>
      </c>
      <c r="P3294" s="1" t="s">
        <v>3501</v>
      </c>
      <c r="Q3294" s="1">
        <v>47.099998499999998</v>
      </c>
      <c r="R3294">
        <v>6.6999997999999996</v>
      </c>
      <c r="S3294">
        <v>21.479999500000002</v>
      </c>
      <c r="T3294" s="1">
        <f t="shared" si="410"/>
        <v>1.3188610140273361E-2</v>
      </c>
      <c r="U3294" s="1">
        <f t="shared" si="411"/>
        <v>0.85581382771583958</v>
      </c>
      <c r="V3294" s="1">
        <f t="shared" si="412"/>
        <v>4.2558219508977016E-4</v>
      </c>
      <c r="W3294" s="1">
        <f t="shared" si="417"/>
        <v>0.27614653237895809</v>
      </c>
      <c r="X3294">
        <v>30.985664400000001</v>
      </c>
      <c r="Y3294">
        <v>6.6999997999999996</v>
      </c>
      <c r="Z3294">
        <v>5.2587891000000004</v>
      </c>
      <c r="AA3294">
        <v>98</v>
      </c>
      <c r="AB3294">
        <v>0</v>
      </c>
      <c r="AC3294">
        <v>1303</v>
      </c>
      <c r="AD3294">
        <v>5.9000000999999997</v>
      </c>
      <c r="AE3294" s="1">
        <f t="shared" si="413"/>
        <v>1.6388889166666665</v>
      </c>
      <c r="AF3294" s="1">
        <f t="shared" si="415"/>
        <v>15889.555558333377</v>
      </c>
      <c r="AG3294">
        <v>58.799999200000002</v>
      </c>
      <c r="AH3294">
        <v>15.9360018</v>
      </c>
      <c r="AI3294" s="1">
        <f t="shared" si="414"/>
        <v>1.300898106122449E-2</v>
      </c>
      <c r="AJ3294">
        <v>0</v>
      </c>
      <c r="AK3294">
        <v>42089</v>
      </c>
      <c r="AL3294">
        <v>0</v>
      </c>
      <c r="AM3294">
        <v>101</v>
      </c>
      <c r="AN3294">
        <v>22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3">
      <c r="A3295" s="2">
        <v>0.47924768518518518</v>
      </c>
      <c r="B3295">
        <v>3292</v>
      </c>
      <c r="C3295" s="3">
        <v>8.5000000000000006E-2</v>
      </c>
      <c r="D3295" s="3">
        <v>5.0900002000000004</v>
      </c>
      <c r="E3295" s="3">
        <v>28.149999600000001</v>
      </c>
      <c r="F3295">
        <v>2.7739999000000002</v>
      </c>
      <c r="G3295">
        <v>41.747070299999997</v>
      </c>
      <c r="H3295" s="1">
        <v>0.71882149088794101</v>
      </c>
      <c r="I3295" s="1">
        <f t="shared" si="416"/>
        <v>1.1980358181465683E-2</v>
      </c>
      <c r="J3295">
        <v>83.239997900000006</v>
      </c>
      <c r="K3295">
        <v>101.8099976</v>
      </c>
      <c r="L3295">
        <v>26.8199997</v>
      </c>
      <c r="M3295">
        <v>101.7900009</v>
      </c>
      <c r="N3295">
        <v>49.779998800000001</v>
      </c>
      <c r="O3295" s="1" t="s">
        <v>1004</v>
      </c>
      <c r="P3295" s="1" t="s">
        <v>3502</v>
      </c>
      <c r="Q3295" s="1">
        <v>47.200000799999998</v>
      </c>
      <c r="R3295">
        <v>9.5</v>
      </c>
      <c r="S3295">
        <v>21.469999300000001</v>
      </c>
      <c r="T3295" s="1">
        <f t="shared" si="410"/>
        <v>1.1857439706523846E-2</v>
      </c>
      <c r="U3295" s="1">
        <f t="shared" si="411"/>
        <v>1.1156295672493961</v>
      </c>
      <c r="V3295" s="1">
        <f t="shared" si="412"/>
        <v>6.4505248612142449E-4</v>
      </c>
      <c r="W3295" s="1">
        <f t="shared" si="417"/>
        <v>0.35734038537113416</v>
      </c>
      <c r="X3295">
        <v>39.3454628</v>
      </c>
      <c r="Y3295">
        <v>9.5</v>
      </c>
      <c r="Z3295">
        <v>5.2563477000000001</v>
      </c>
      <c r="AA3295">
        <v>98</v>
      </c>
      <c r="AB3295">
        <v>0</v>
      </c>
      <c r="AC3295">
        <v>1303</v>
      </c>
      <c r="AD3295">
        <v>8.8999995999999992</v>
      </c>
      <c r="AE3295" s="1">
        <f t="shared" si="413"/>
        <v>2.4722221111111109</v>
      </c>
      <c r="AF3295" s="1">
        <f t="shared" si="415"/>
        <v>15892.027780444489</v>
      </c>
      <c r="AG3295">
        <v>58</v>
      </c>
      <c r="AH3295">
        <v>16.161001200000001</v>
      </c>
      <c r="AI3295" s="1">
        <f t="shared" si="414"/>
        <v>1.3192654040816328E-2</v>
      </c>
      <c r="AJ3295">
        <v>0</v>
      </c>
      <c r="AK3295">
        <v>42652</v>
      </c>
      <c r="AL3295">
        <v>0</v>
      </c>
      <c r="AM3295">
        <v>101</v>
      </c>
      <c r="AN3295">
        <v>22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3">
      <c r="A3296" s="2">
        <v>0.47925925925925927</v>
      </c>
      <c r="B3296">
        <v>3293</v>
      </c>
      <c r="C3296" s="3">
        <v>8.3000000000000004E-2</v>
      </c>
      <c r="D3296" s="3">
        <v>5.9489998999999996</v>
      </c>
      <c r="E3296" s="3">
        <v>48.849998499999998</v>
      </c>
      <c r="F3296">
        <v>2.9180000000000001</v>
      </c>
      <c r="G3296">
        <v>35.957176199999999</v>
      </c>
      <c r="H3296" s="1">
        <v>0.72403194067468013</v>
      </c>
      <c r="I3296" s="1">
        <f t="shared" si="416"/>
        <v>1.2067199011244669E-2</v>
      </c>
      <c r="J3296">
        <v>83.529998800000001</v>
      </c>
      <c r="K3296">
        <v>101.8099976</v>
      </c>
      <c r="L3296">
        <v>26.840000199999999</v>
      </c>
      <c r="M3296">
        <v>101.7900009</v>
      </c>
      <c r="N3296">
        <v>49.799999200000002</v>
      </c>
      <c r="O3296" s="1" t="s">
        <v>449</v>
      </c>
      <c r="P3296" s="1" t="s">
        <v>3503</v>
      </c>
      <c r="Q3296" s="1">
        <v>47.299999200000002</v>
      </c>
      <c r="R3296">
        <v>12</v>
      </c>
      <c r="S3296">
        <v>21.670000099999999</v>
      </c>
      <c r="T3296" s="1">
        <f t="shared" si="410"/>
        <v>1.1662368618815436E-2</v>
      </c>
      <c r="U3296" s="1">
        <f t="shared" si="411"/>
        <v>1.31335717368594</v>
      </c>
      <c r="V3296" s="1">
        <f t="shared" si="412"/>
        <v>1.1275034715378576E-3</v>
      </c>
      <c r="W3296" s="1">
        <f t="shared" si="417"/>
        <v>0.41953631289500837</v>
      </c>
      <c r="X3296">
        <v>43.985301999999997</v>
      </c>
      <c r="Y3296">
        <v>12</v>
      </c>
      <c r="Z3296">
        <v>5.2563477000000001</v>
      </c>
      <c r="AA3296">
        <v>98</v>
      </c>
      <c r="AB3296">
        <v>0</v>
      </c>
      <c r="AC3296">
        <v>1303</v>
      </c>
      <c r="AD3296">
        <v>10</v>
      </c>
      <c r="AE3296" s="1">
        <f t="shared" si="413"/>
        <v>2.7777777777777777</v>
      </c>
      <c r="AF3296" s="1">
        <f t="shared" si="415"/>
        <v>15894.805558222266</v>
      </c>
      <c r="AG3296">
        <v>58</v>
      </c>
      <c r="AH3296">
        <v>19.096000700000001</v>
      </c>
      <c r="AI3296" s="1">
        <f t="shared" si="414"/>
        <v>1.5588572E-2</v>
      </c>
      <c r="AJ3296">
        <v>0</v>
      </c>
      <c r="AK3296">
        <v>44260</v>
      </c>
      <c r="AL3296">
        <v>0</v>
      </c>
      <c r="AM3296">
        <v>101</v>
      </c>
      <c r="AN3296">
        <v>22.200000800000002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3">
      <c r="A3297" s="2">
        <v>0.47927083333333331</v>
      </c>
      <c r="B3297">
        <v>3294</v>
      </c>
      <c r="C3297" s="3">
        <v>8.1000000000000003E-2</v>
      </c>
      <c r="D3297" s="3">
        <v>6.6539998000000002</v>
      </c>
      <c r="E3297" s="3">
        <v>90.949996900000002</v>
      </c>
      <c r="F3297">
        <v>3.2550001000000002</v>
      </c>
      <c r="G3297">
        <v>32.306701699999998</v>
      </c>
      <c r="H3297" s="1">
        <v>0.82856083656455992</v>
      </c>
      <c r="I3297" s="1">
        <f t="shared" si="416"/>
        <v>1.3809347276075998E-2</v>
      </c>
      <c r="J3297">
        <v>83.75</v>
      </c>
      <c r="K3297">
        <v>101.8199997</v>
      </c>
      <c r="L3297">
        <v>26.8199997</v>
      </c>
      <c r="M3297">
        <v>101.7900009</v>
      </c>
      <c r="N3297">
        <v>49.810001399999997</v>
      </c>
      <c r="O3297" s="1" t="s">
        <v>1016</v>
      </c>
      <c r="P3297" s="1" t="s">
        <v>3504</v>
      </c>
      <c r="Q3297" s="1">
        <v>47.299999200000002</v>
      </c>
      <c r="R3297">
        <v>14.699999800000001</v>
      </c>
      <c r="S3297">
        <v>21.6800003</v>
      </c>
      <c r="T3297" s="1">
        <f t="shared" si="410"/>
        <v>1.3024479214292943E-2</v>
      </c>
      <c r="U3297" s="1">
        <f t="shared" si="411"/>
        <v>1.6810798734704004</v>
      </c>
      <c r="V3297" s="1">
        <f t="shared" si="412"/>
        <v>2.4022748678730246E-3</v>
      </c>
      <c r="W3297" s="1">
        <f t="shared" si="417"/>
        <v>0.53605874232456507</v>
      </c>
      <c r="X3297">
        <v>23.545972800000001</v>
      </c>
      <c r="Y3297">
        <v>14.699999800000001</v>
      </c>
      <c r="Z3297">
        <v>5.2563477000000001</v>
      </c>
      <c r="AA3297">
        <v>98</v>
      </c>
      <c r="AB3297">
        <v>0</v>
      </c>
      <c r="AC3297">
        <v>1303</v>
      </c>
      <c r="AD3297">
        <v>10</v>
      </c>
      <c r="AE3297" s="1">
        <f t="shared" si="413"/>
        <v>2.7777777777777777</v>
      </c>
      <c r="AF3297" s="1">
        <f t="shared" si="415"/>
        <v>15897.583336000043</v>
      </c>
      <c r="AG3297">
        <v>58</v>
      </c>
      <c r="AH3297">
        <v>25.559001899999998</v>
      </c>
      <c r="AI3297" s="1">
        <f t="shared" si="414"/>
        <v>2.0864491346938775E-2</v>
      </c>
      <c r="AJ3297">
        <v>0</v>
      </c>
      <c r="AK3297">
        <v>67003</v>
      </c>
      <c r="AL3297">
        <v>0</v>
      </c>
      <c r="AM3297">
        <v>101</v>
      </c>
      <c r="AN3297">
        <v>22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3">
      <c r="A3298" s="2">
        <v>0.47928240740740741</v>
      </c>
      <c r="B3298">
        <v>3295</v>
      </c>
      <c r="C3298" s="3">
        <v>8.2000000000000003E-2</v>
      </c>
      <c r="D3298" s="3">
        <v>5.4020000000000001</v>
      </c>
      <c r="E3298" s="3">
        <v>121.9000015</v>
      </c>
      <c r="F3298">
        <v>3.7360001</v>
      </c>
      <c r="G3298">
        <v>39.452423099999997</v>
      </c>
      <c r="H3298" s="1">
        <v>1.1249941353237689</v>
      </c>
      <c r="I3298" s="1">
        <f t="shared" si="416"/>
        <v>1.8749902255396148E-2</v>
      </c>
      <c r="J3298">
        <v>84.080001800000005</v>
      </c>
      <c r="K3298">
        <v>101.9499969</v>
      </c>
      <c r="L3298">
        <v>26.840000199999999</v>
      </c>
      <c r="M3298">
        <v>101.7900009</v>
      </c>
      <c r="N3298">
        <v>49.810001399999997</v>
      </c>
      <c r="O3298" s="1" t="s">
        <v>3505</v>
      </c>
      <c r="P3298" s="1" t="s">
        <v>3506</v>
      </c>
      <c r="Q3298" s="1">
        <v>47.400001500000002</v>
      </c>
      <c r="R3298">
        <v>16.899999600000001</v>
      </c>
      <c r="S3298">
        <v>21.670000099999999</v>
      </c>
      <c r="T3298" s="1">
        <f t="shared" si="410"/>
        <v>1.7902556672670288E-2</v>
      </c>
      <c r="U3298" s="1">
        <f t="shared" si="411"/>
        <v>1.8530451524408766</v>
      </c>
      <c r="V3298" s="1">
        <f t="shared" si="412"/>
        <v>4.3716922013453561E-3</v>
      </c>
      <c r="W3298" s="1">
        <f t="shared" si="417"/>
        <v>0.59264999803699081</v>
      </c>
      <c r="X3298">
        <v>16.965572399999999</v>
      </c>
      <c r="Y3298">
        <v>16.899999600000001</v>
      </c>
      <c r="Z3298">
        <v>5.2563477000000001</v>
      </c>
      <c r="AA3298">
        <v>98</v>
      </c>
      <c r="AB3298">
        <v>0</v>
      </c>
      <c r="AC3298">
        <v>1303</v>
      </c>
      <c r="AD3298">
        <v>15.300000199999999</v>
      </c>
      <c r="AE3298" s="1">
        <f t="shared" si="413"/>
        <v>4.2500000555555557</v>
      </c>
      <c r="AF3298" s="1">
        <f t="shared" si="415"/>
        <v>15901.833336055599</v>
      </c>
      <c r="AG3298">
        <v>58</v>
      </c>
      <c r="AH3298">
        <v>21.881000499999999</v>
      </c>
      <c r="AI3298" s="1">
        <f t="shared" si="414"/>
        <v>1.7862041224489793E-2</v>
      </c>
      <c r="AJ3298">
        <v>0</v>
      </c>
      <c r="AK3298">
        <v>69530</v>
      </c>
      <c r="AL3298">
        <v>0</v>
      </c>
      <c r="AM3298">
        <v>101</v>
      </c>
      <c r="AN3298">
        <v>22.600000399999999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3">
      <c r="A3299" s="2">
        <v>0.47929398148148145</v>
      </c>
      <c r="B3299">
        <v>3296</v>
      </c>
      <c r="C3299" s="3">
        <v>8.4000000000000005E-2</v>
      </c>
      <c r="D3299" s="3">
        <v>2.6179999999999999</v>
      </c>
      <c r="E3299" s="3">
        <v>87.870002700000001</v>
      </c>
      <c r="F3299">
        <v>4.2759999999999998</v>
      </c>
      <c r="G3299">
        <v>79.058097799999999</v>
      </c>
      <c r="H3299" s="1">
        <v>1.1918456964908879</v>
      </c>
      <c r="I3299" s="1">
        <f t="shared" si="416"/>
        <v>1.9864094941514799E-2</v>
      </c>
      <c r="J3299">
        <v>84.75</v>
      </c>
      <c r="K3299">
        <v>102.0999985</v>
      </c>
      <c r="L3299">
        <v>26.850000399999999</v>
      </c>
      <c r="M3299">
        <v>101.7900009</v>
      </c>
      <c r="N3299">
        <v>49.860000599999999</v>
      </c>
      <c r="O3299" s="1" t="s">
        <v>1114</v>
      </c>
      <c r="P3299" s="1" t="s">
        <v>3507</v>
      </c>
      <c r="Q3299" s="1">
        <v>47.400001500000002</v>
      </c>
      <c r="R3299">
        <v>17.200000800000002</v>
      </c>
      <c r="S3299">
        <v>21.8700008</v>
      </c>
      <c r="T3299" s="1">
        <f t="shared" si="410"/>
        <v>1.9428991805915861E-2</v>
      </c>
      <c r="U3299" s="1">
        <f t="shared" si="411"/>
        <v>0.95141684918822456</v>
      </c>
      <c r="V3299" s="1">
        <f t="shared" si="412"/>
        <v>3.3385376622405557E-3</v>
      </c>
      <c r="W3299" s="1">
        <f t="shared" si="417"/>
        <v>0.3093549002593442</v>
      </c>
      <c r="X3299">
        <v>18.060468700000001</v>
      </c>
      <c r="Y3299">
        <v>17.200000800000002</v>
      </c>
      <c r="Z3299">
        <v>5.2563477000000001</v>
      </c>
      <c r="AA3299">
        <v>98</v>
      </c>
      <c r="AB3299">
        <v>0</v>
      </c>
      <c r="AC3299">
        <v>1303</v>
      </c>
      <c r="AD3299">
        <v>16.799999199999998</v>
      </c>
      <c r="AE3299" s="1">
        <f t="shared" si="413"/>
        <v>4.6666664444444441</v>
      </c>
      <c r="AF3299" s="1">
        <f t="shared" si="415"/>
        <v>15906.500002500043</v>
      </c>
      <c r="AG3299">
        <v>58</v>
      </c>
      <c r="AH3299">
        <v>15.6809998</v>
      </c>
      <c r="AI3299" s="1">
        <f t="shared" si="414"/>
        <v>1.2800816163265307E-2</v>
      </c>
      <c r="AJ3299">
        <v>0</v>
      </c>
      <c r="AK3299">
        <v>59742</v>
      </c>
      <c r="AL3299">
        <v>0</v>
      </c>
      <c r="AM3299">
        <v>101</v>
      </c>
      <c r="AN3299">
        <v>22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3">
      <c r="A3300" s="2">
        <v>0.4793055555555556</v>
      </c>
      <c r="B3300">
        <v>3297</v>
      </c>
      <c r="C3300" s="3">
        <v>8.8999999999999996E-2</v>
      </c>
      <c r="D3300" s="3">
        <v>3.2559999999999998</v>
      </c>
      <c r="E3300" s="3">
        <v>50.639999400000001</v>
      </c>
      <c r="F3300">
        <v>4.8470000999999998</v>
      </c>
      <c r="G3300">
        <v>64.049667400000004</v>
      </c>
      <c r="H3300" s="1">
        <v>0.69776906795269489</v>
      </c>
      <c r="I3300" s="1">
        <f t="shared" si="416"/>
        <v>1.1629484465878248E-2</v>
      </c>
      <c r="J3300">
        <v>85.339996299999996</v>
      </c>
      <c r="K3300">
        <v>101.86000060000001</v>
      </c>
      <c r="L3300">
        <v>26.840000199999999</v>
      </c>
      <c r="M3300">
        <v>101.7900009</v>
      </c>
      <c r="N3300">
        <v>49.860000599999999</v>
      </c>
      <c r="O3300" s="1" t="s">
        <v>1114</v>
      </c>
      <c r="P3300" s="1" t="s">
        <v>3508</v>
      </c>
      <c r="Q3300" s="1">
        <v>47.5</v>
      </c>
      <c r="R3300">
        <v>17.700000800000002</v>
      </c>
      <c r="S3300">
        <v>21.8700008</v>
      </c>
      <c r="T3300" s="1">
        <f t="shared" si="410"/>
        <v>1.2051820823741084E-2</v>
      </c>
      <c r="U3300" s="1">
        <f t="shared" si="411"/>
        <v>0.69275117799535757</v>
      </c>
      <c r="V3300" s="1">
        <f t="shared" si="412"/>
        <v>1.1264217111082839E-3</v>
      </c>
      <c r="W3300" s="1">
        <f t="shared" si="417"/>
        <v>0.22421216334593963</v>
      </c>
      <c r="X3300">
        <v>8.3919315000000001</v>
      </c>
      <c r="Y3300">
        <v>17.700000800000002</v>
      </c>
      <c r="Z3300">
        <v>5.2563477000000001</v>
      </c>
      <c r="AA3300">
        <v>98</v>
      </c>
      <c r="AB3300">
        <v>0</v>
      </c>
      <c r="AC3300">
        <v>1046</v>
      </c>
      <c r="AD3300">
        <v>17</v>
      </c>
      <c r="AE3300" s="1">
        <f t="shared" si="413"/>
        <v>4.7222222222222223</v>
      </c>
      <c r="AF3300" s="1">
        <f t="shared" si="415"/>
        <v>15911.222224722265</v>
      </c>
      <c r="AG3300">
        <v>58</v>
      </c>
      <c r="AH3300">
        <v>14.2309999</v>
      </c>
      <c r="AI3300" s="1">
        <f t="shared" si="414"/>
        <v>1.1617142775510205E-2</v>
      </c>
      <c r="AJ3300">
        <v>0</v>
      </c>
      <c r="AK3300">
        <v>36541</v>
      </c>
      <c r="AL3300">
        <v>0</v>
      </c>
      <c r="AM3300">
        <v>101</v>
      </c>
      <c r="AN3300">
        <v>22.5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3">
      <c r="A3301" s="2">
        <v>0.47931712962962963</v>
      </c>
      <c r="B3301">
        <v>3298</v>
      </c>
      <c r="C3301" s="3">
        <v>8.6999999999999994E-2</v>
      </c>
      <c r="D3301" s="3">
        <v>3.4909998999999998</v>
      </c>
      <c r="E3301" s="3">
        <v>35.900001500000002</v>
      </c>
      <c r="F3301">
        <v>5.1379999999999999</v>
      </c>
      <c r="G3301">
        <v>59.943733199999997</v>
      </c>
      <c r="H3301" s="1">
        <v>0.69591500630089176</v>
      </c>
      <c r="I3301" s="1">
        <f t="shared" si="416"/>
        <v>1.1598583438348195E-2</v>
      </c>
      <c r="J3301">
        <v>85.260002099999994</v>
      </c>
      <c r="K3301">
        <v>101.7799988</v>
      </c>
      <c r="L3301">
        <v>26.840000199999999</v>
      </c>
      <c r="M3301">
        <v>101.7900009</v>
      </c>
      <c r="N3301">
        <v>49.900001500000002</v>
      </c>
      <c r="O3301" s="1" t="s">
        <v>1114</v>
      </c>
      <c r="P3301" s="1" t="s">
        <v>3509</v>
      </c>
      <c r="Q3301" s="1">
        <v>47.5</v>
      </c>
      <c r="R3301">
        <v>16</v>
      </c>
      <c r="S3301">
        <v>21.860000599999999</v>
      </c>
      <c r="T3301" s="1">
        <f t="shared" si="410"/>
        <v>1.1749689783382996E-2</v>
      </c>
      <c r="U3301" s="1">
        <f t="shared" si="411"/>
        <v>0.74077650804038109</v>
      </c>
      <c r="V3301" s="1">
        <f t="shared" si="412"/>
        <v>7.9642755175369237E-4</v>
      </c>
      <c r="W3301" s="1">
        <f t="shared" si="417"/>
        <v>0.23919258456835801</v>
      </c>
      <c r="X3301">
        <v>11.423571600000001</v>
      </c>
      <c r="Y3301">
        <v>16</v>
      </c>
      <c r="Z3301">
        <v>5.2587891000000004</v>
      </c>
      <c r="AA3301">
        <v>98</v>
      </c>
      <c r="AB3301">
        <v>0</v>
      </c>
      <c r="AC3301">
        <v>1041</v>
      </c>
      <c r="AD3301">
        <v>16.399999600000001</v>
      </c>
      <c r="AE3301" s="1">
        <f t="shared" si="413"/>
        <v>4.5555554444444448</v>
      </c>
      <c r="AF3301" s="1">
        <f t="shared" si="415"/>
        <v>15915.777780166709</v>
      </c>
      <c r="AG3301">
        <v>58</v>
      </c>
      <c r="AH3301">
        <v>12.8920002</v>
      </c>
      <c r="AI3301" s="1">
        <f t="shared" si="414"/>
        <v>1.0524081795918367E-2</v>
      </c>
      <c r="AJ3301">
        <v>0</v>
      </c>
      <c r="AK3301">
        <v>27833</v>
      </c>
      <c r="AL3301">
        <v>0</v>
      </c>
      <c r="AM3301">
        <v>101</v>
      </c>
      <c r="AN3301">
        <v>22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3">
      <c r="A3302" s="2">
        <v>0.47932870370370373</v>
      </c>
      <c r="B3302">
        <v>3299</v>
      </c>
      <c r="C3302" s="3">
        <v>9.4E-2</v>
      </c>
      <c r="D3302" s="3">
        <v>1.772</v>
      </c>
      <c r="E3302" s="3">
        <v>28.909999800000001</v>
      </c>
      <c r="F3302">
        <v>5.1799998</v>
      </c>
      <c r="G3302">
        <v>114.0365448</v>
      </c>
      <c r="H3302" s="1">
        <v>0.61037380816207831</v>
      </c>
      <c r="I3302" s="1">
        <f t="shared" si="416"/>
        <v>1.0172896802701305E-2</v>
      </c>
      <c r="J3302">
        <v>85</v>
      </c>
      <c r="K3302">
        <v>101.7699966</v>
      </c>
      <c r="L3302">
        <v>26.850000399999999</v>
      </c>
      <c r="M3302">
        <v>101.7900009</v>
      </c>
      <c r="N3302">
        <v>49.939998600000003</v>
      </c>
      <c r="O3302" s="1" t="s">
        <v>3510</v>
      </c>
      <c r="P3302" s="1" t="s">
        <v>3511</v>
      </c>
      <c r="Q3302" s="1">
        <v>47.5</v>
      </c>
      <c r="R3302">
        <v>16.200000800000002</v>
      </c>
      <c r="S3302">
        <v>22.040000899999999</v>
      </c>
      <c r="T3302" s="1">
        <f t="shared" si="410"/>
        <v>1.1134601774841477E-2</v>
      </c>
      <c r="U3302" s="1">
        <f t="shared" si="411"/>
        <v>0.32979249649360487</v>
      </c>
      <c r="V3302" s="1">
        <f t="shared" si="412"/>
        <v>5.6252209485542948E-4</v>
      </c>
      <c r="W3302" s="1">
        <f t="shared" si="417"/>
        <v>0.10941085044260193</v>
      </c>
      <c r="X3302">
        <v>16.3565197</v>
      </c>
      <c r="Y3302">
        <v>16.200000800000002</v>
      </c>
      <c r="Z3302">
        <v>5.2563477000000001</v>
      </c>
      <c r="AA3302">
        <v>98</v>
      </c>
      <c r="AB3302">
        <v>0</v>
      </c>
      <c r="AC3302">
        <v>1041</v>
      </c>
      <c r="AD3302">
        <v>15.300000199999999</v>
      </c>
      <c r="AE3302" s="1">
        <f t="shared" si="413"/>
        <v>4.2500000555555557</v>
      </c>
      <c r="AF3302" s="1">
        <f t="shared" si="415"/>
        <v>15920.027780222264</v>
      </c>
      <c r="AG3302">
        <v>58</v>
      </c>
      <c r="AH3302">
        <v>13.439000099999999</v>
      </c>
      <c r="AI3302" s="1">
        <f t="shared" si="414"/>
        <v>1.0970612326530611E-2</v>
      </c>
      <c r="AJ3302">
        <v>0</v>
      </c>
      <c r="AK3302">
        <v>27860</v>
      </c>
      <c r="AL3302">
        <v>0</v>
      </c>
      <c r="AM3302">
        <v>101</v>
      </c>
      <c r="AN3302">
        <v>22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3">
      <c r="A3303" s="2">
        <v>0.47934027777777777</v>
      </c>
      <c r="B3303">
        <v>3300</v>
      </c>
      <c r="C3303" s="3">
        <v>9.1999999999999998E-2</v>
      </c>
      <c r="D3303" s="3">
        <v>2.5760000000000001</v>
      </c>
      <c r="E3303" s="3">
        <v>21.3799992</v>
      </c>
      <c r="F3303">
        <v>5.1459998999999996</v>
      </c>
      <c r="G3303">
        <v>80.053596499999998</v>
      </c>
      <c r="H3303" s="1">
        <v>0.58542644484296236</v>
      </c>
      <c r="I3303" s="1">
        <f t="shared" si="416"/>
        <v>9.7571074140493722E-3</v>
      </c>
      <c r="J3303">
        <v>84.779998800000001</v>
      </c>
      <c r="K3303">
        <v>101.73999790000001</v>
      </c>
      <c r="L3303">
        <v>26.829999900000001</v>
      </c>
      <c r="M3303">
        <v>101.7900009</v>
      </c>
      <c r="N3303">
        <v>49.979999499999998</v>
      </c>
      <c r="O3303" s="1" t="s">
        <v>1116</v>
      </c>
      <c r="P3303" s="1" t="s">
        <v>3512</v>
      </c>
      <c r="Q3303" s="1">
        <v>47.400001500000002</v>
      </c>
      <c r="R3303">
        <v>16.299999199999998</v>
      </c>
      <c r="S3303">
        <v>22.020000499999998</v>
      </c>
      <c r="T3303" s="1">
        <f t="shared" si="410"/>
        <v>1.0452281803085564E-2</v>
      </c>
      <c r="U3303" s="1">
        <f t="shared" si="411"/>
        <v>0.4598321776407257</v>
      </c>
      <c r="V3303" s="1">
        <f t="shared" si="412"/>
        <v>3.9900251079128527E-4</v>
      </c>
      <c r="W3303" s="1">
        <f t="shared" si="417"/>
        <v>0.15004101825141586</v>
      </c>
      <c r="X3303">
        <v>10.998622900000001</v>
      </c>
      <c r="Y3303">
        <v>16.299999199999998</v>
      </c>
      <c r="Z3303">
        <v>5.2563477000000001</v>
      </c>
      <c r="AA3303">
        <v>98</v>
      </c>
      <c r="AB3303">
        <v>0</v>
      </c>
      <c r="AC3303">
        <v>1041</v>
      </c>
      <c r="AD3303">
        <v>16</v>
      </c>
      <c r="AE3303" s="1">
        <f t="shared" si="413"/>
        <v>4.4444444444444446</v>
      </c>
      <c r="AF3303" s="1">
        <f t="shared" si="415"/>
        <v>15924.47222466671</v>
      </c>
      <c r="AG3303">
        <v>58</v>
      </c>
      <c r="AH3303">
        <v>13.005999600000001</v>
      </c>
      <c r="AI3303" s="1">
        <f t="shared" si="414"/>
        <v>1.0617142530612246E-2</v>
      </c>
      <c r="AJ3303">
        <v>0</v>
      </c>
      <c r="AK3303">
        <v>28318</v>
      </c>
      <c r="AL3303">
        <v>0</v>
      </c>
      <c r="AM3303">
        <v>101</v>
      </c>
      <c r="AN3303">
        <v>22.200000800000002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3">
      <c r="A3304" s="2">
        <v>0.47935185185185186</v>
      </c>
      <c r="B3304">
        <v>3301</v>
      </c>
      <c r="C3304" s="3">
        <v>8.7999999999999995E-2</v>
      </c>
      <c r="D3304" s="3">
        <v>3.786</v>
      </c>
      <c r="E3304" s="3">
        <v>17.329999900000001</v>
      </c>
      <c r="F3304">
        <v>5.0270000000000001</v>
      </c>
      <c r="G3304">
        <v>55.441345200000001</v>
      </c>
      <c r="H3304" s="1">
        <v>0.58369555011632412</v>
      </c>
      <c r="I3304" s="1">
        <f t="shared" si="416"/>
        <v>9.7282591686054017E-3</v>
      </c>
      <c r="J3304">
        <v>84.599998499999998</v>
      </c>
      <c r="K3304">
        <v>101.75</v>
      </c>
      <c r="L3304">
        <v>26.829999900000001</v>
      </c>
      <c r="M3304">
        <v>101.7900009</v>
      </c>
      <c r="N3304">
        <v>50.060001399999997</v>
      </c>
      <c r="O3304" s="1" t="s">
        <v>3513</v>
      </c>
      <c r="P3304" s="1" t="s">
        <v>3514</v>
      </c>
      <c r="Q3304" s="1">
        <v>47.400001500000002</v>
      </c>
      <c r="R3304">
        <v>15.100000400000001</v>
      </c>
      <c r="S3304">
        <v>22.020000499999998</v>
      </c>
      <c r="T3304" s="1">
        <f t="shared" si="410"/>
        <v>9.9682747788132353E-3</v>
      </c>
      <c r="U3304" s="1">
        <f t="shared" si="411"/>
        <v>0.67382660663976113</v>
      </c>
      <c r="V3304" s="1">
        <f t="shared" si="412"/>
        <v>3.2246349007262348E-4</v>
      </c>
      <c r="W3304" s="1">
        <f t="shared" si="417"/>
        <v>0.21721863573065156</v>
      </c>
      <c r="X3304">
        <v>8.5367516999999999</v>
      </c>
      <c r="Y3304">
        <v>15.100000400000001</v>
      </c>
      <c r="Z3304">
        <v>5.2563477000000001</v>
      </c>
      <c r="AA3304">
        <v>98</v>
      </c>
      <c r="AB3304">
        <v>0</v>
      </c>
      <c r="AC3304">
        <v>1041</v>
      </c>
      <c r="AD3304">
        <v>15.699999800000001</v>
      </c>
      <c r="AE3304" s="1">
        <f t="shared" si="413"/>
        <v>4.3611110555555559</v>
      </c>
      <c r="AF3304" s="1">
        <f t="shared" si="415"/>
        <v>15928.833335722265</v>
      </c>
      <c r="AG3304">
        <v>58</v>
      </c>
      <c r="AH3304">
        <v>11.925000199999999</v>
      </c>
      <c r="AI3304" s="1">
        <f t="shared" si="414"/>
        <v>9.7346940408163263E-3</v>
      </c>
      <c r="AJ3304">
        <v>0</v>
      </c>
      <c r="AK3304">
        <v>27082</v>
      </c>
      <c r="AL3304">
        <v>0</v>
      </c>
      <c r="AM3304">
        <v>101</v>
      </c>
      <c r="AN3304">
        <v>22.600000399999999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3">
      <c r="A3305" s="2">
        <v>0.4793634259259259</v>
      </c>
      <c r="B3305">
        <v>3302</v>
      </c>
      <c r="C3305" s="3">
        <v>9.5000000000000001E-2</v>
      </c>
      <c r="D3305" s="3">
        <v>2.5469998999999999</v>
      </c>
      <c r="E3305" s="3">
        <v>16.590000199999999</v>
      </c>
      <c r="F3305">
        <v>4.7750000999999997</v>
      </c>
      <c r="G3305">
        <v>80.835113500000006</v>
      </c>
      <c r="H3305" s="1">
        <v>0.56908365645599068</v>
      </c>
      <c r="I3305" s="1">
        <f t="shared" si="416"/>
        <v>9.4847276075998455E-3</v>
      </c>
      <c r="J3305">
        <v>84.410003700000004</v>
      </c>
      <c r="K3305">
        <v>101.73999790000001</v>
      </c>
      <c r="L3305">
        <v>26.8199997</v>
      </c>
      <c r="M3305">
        <v>101.7900009</v>
      </c>
      <c r="N3305">
        <v>50.130001100000001</v>
      </c>
      <c r="O3305" s="1" t="s">
        <v>3515</v>
      </c>
      <c r="P3305" s="1" t="s">
        <v>3516</v>
      </c>
      <c r="Q3305" s="1">
        <v>47.400001500000002</v>
      </c>
      <c r="R3305">
        <v>14.800000199999999</v>
      </c>
      <c r="S3305">
        <v>22.200000800000002</v>
      </c>
      <c r="T3305" s="1">
        <f t="shared" si="410"/>
        <v>1.0491815984974798E-2</v>
      </c>
      <c r="U3305" s="1">
        <f t="shared" si="411"/>
        <v>0.44196329690459757</v>
      </c>
      <c r="V3305" s="1">
        <f t="shared" si="412"/>
        <v>3.0096646826127042E-4</v>
      </c>
      <c r="W3305" s="1">
        <f t="shared" si="417"/>
        <v>0.14443114235583576</v>
      </c>
      <c r="X3305">
        <v>11.070009199999999</v>
      </c>
      <c r="Y3305">
        <v>14.800000199999999</v>
      </c>
      <c r="Z3305">
        <v>5.2563477000000001</v>
      </c>
      <c r="AA3305">
        <v>98</v>
      </c>
      <c r="AB3305">
        <v>0</v>
      </c>
      <c r="AC3305">
        <v>1041</v>
      </c>
      <c r="AD3305">
        <v>15</v>
      </c>
      <c r="AE3305" s="1">
        <f t="shared" si="413"/>
        <v>4.166666666666667</v>
      </c>
      <c r="AF3305" s="1">
        <f t="shared" si="415"/>
        <v>15933.000002388932</v>
      </c>
      <c r="AG3305">
        <v>58</v>
      </c>
      <c r="AH3305">
        <v>11.4460011</v>
      </c>
      <c r="AI3305" s="1">
        <f t="shared" si="414"/>
        <v>9.3436743673469391E-3</v>
      </c>
      <c r="AJ3305">
        <v>0</v>
      </c>
      <c r="AK3305">
        <v>25953</v>
      </c>
      <c r="AL3305">
        <v>0</v>
      </c>
      <c r="AM3305">
        <v>101</v>
      </c>
      <c r="AN3305">
        <v>22.200000800000002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 x14ac:dyDescent="0.3">
      <c r="A3306" s="2">
        <v>0.47937500000000005</v>
      </c>
      <c r="B3306">
        <v>3303</v>
      </c>
      <c r="C3306" s="3">
        <v>9.5000000000000001E-2</v>
      </c>
      <c r="D3306" s="3">
        <v>2.1419999999999999</v>
      </c>
      <c r="E3306" s="3">
        <v>15.3800001</v>
      </c>
      <c r="F3306">
        <v>4.5840000999999999</v>
      </c>
      <c r="G3306">
        <v>95.293029799999999</v>
      </c>
      <c r="H3306" s="1">
        <v>0.51973936554866229</v>
      </c>
      <c r="I3306" s="1">
        <f t="shared" si="416"/>
        <v>8.6623227591443707E-3</v>
      </c>
      <c r="J3306">
        <v>84.220001199999999</v>
      </c>
      <c r="K3306">
        <v>101.7300034</v>
      </c>
      <c r="L3306">
        <v>26.8099995</v>
      </c>
      <c r="M3306">
        <v>101.7900009</v>
      </c>
      <c r="N3306">
        <v>50.220001199999999</v>
      </c>
      <c r="O3306" s="1" t="s">
        <v>1118</v>
      </c>
      <c r="P3306" s="1" t="s">
        <v>3517</v>
      </c>
      <c r="Q3306" s="1">
        <v>47.400001500000002</v>
      </c>
      <c r="R3306">
        <v>14.800000199999999</v>
      </c>
      <c r="S3306">
        <v>22.049999199999998</v>
      </c>
      <c r="T3306" s="1">
        <f t="shared" si="410"/>
        <v>9.5820881897103211E-3</v>
      </c>
      <c r="U3306" s="1">
        <f t="shared" si="411"/>
        <v>0.33945815142984609</v>
      </c>
      <c r="V3306" s="1">
        <f t="shared" si="412"/>
        <v>2.548223741798119E-4</v>
      </c>
      <c r="W3306" s="1">
        <f t="shared" si="417"/>
        <v>0.1116873410144887</v>
      </c>
      <c r="X3306">
        <v>13.9586229</v>
      </c>
      <c r="Y3306">
        <v>14.800000199999999</v>
      </c>
      <c r="Z3306">
        <v>5.2563477000000001</v>
      </c>
      <c r="AA3306">
        <v>98</v>
      </c>
      <c r="AB3306">
        <v>0</v>
      </c>
      <c r="AC3306">
        <v>1041</v>
      </c>
      <c r="AD3306">
        <v>15</v>
      </c>
      <c r="AE3306" s="1">
        <f t="shared" si="413"/>
        <v>4.166666666666667</v>
      </c>
      <c r="AF3306" s="1">
        <f t="shared" si="415"/>
        <v>15937.166669055598</v>
      </c>
      <c r="AG3306">
        <v>58</v>
      </c>
      <c r="AH3306">
        <v>11.6379986</v>
      </c>
      <c r="AI3306" s="1">
        <f t="shared" si="414"/>
        <v>9.5004070204081636E-3</v>
      </c>
      <c r="AJ3306">
        <v>0</v>
      </c>
      <c r="AK3306">
        <v>31356</v>
      </c>
      <c r="AL3306">
        <v>0</v>
      </c>
      <c r="AM3306">
        <v>101</v>
      </c>
      <c r="AN3306">
        <v>22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3">
      <c r="A3307" s="2">
        <v>0.47938657407407409</v>
      </c>
      <c r="B3307">
        <v>3304</v>
      </c>
      <c r="C3307" s="3">
        <v>9.2999999999999999E-2</v>
      </c>
      <c r="D3307" s="3">
        <v>2.8290000000000002</v>
      </c>
      <c r="E3307" s="3">
        <v>12.8100004</v>
      </c>
      <c r="F3307">
        <v>4.3959998999999996</v>
      </c>
      <c r="G3307">
        <v>73.186096199999994</v>
      </c>
      <c r="H3307" s="1">
        <v>0.51924055738658392</v>
      </c>
      <c r="I3307" s="1">
        <f t="shared" si="416"/>
        <v>8.654009289776398E-3</v>
      </c>
      <c r="J3307">
        <v>84.029998800000001</v>
      </c>
      <c r="K3307">
        <v>101.7200012</v>
      </c>
      <c r="L3307">
        <v>26.8099995</v>
      </c>
      <c r="M3307">
        <v>101.7900009</v>
      </c>
      <c r="N3307">
        <v>50.259998299999999</v>
      </c>
      <c r="O3307" s="1" t="s">
        <v>3518</v>
      </c>
      <c r="P3307" s="1" t="s">
        <v>3519</v>
      </c>
      <c r="Q3307" s="1">
        <v>47.400001500000002</v>
      </c>
      <c r="R3307">
        <v>15</v>
      </c>
      <c r="S3307">
        <v>22.049999199999998</v>
      </c>
      <c r="T3307" s="1">
        <f t="shared" si="410"/>
        <v>9.3713574278245435E-3</v>
      </c>
      <c r="U3307" s="1">
        <f t="shared" si="411"/>
        <v>0.44790170777682309</v>
      </c>
      <c r="V3307" s="1">
        <f t="shared" si="412"/>
        <v>2.1203783353420305E-4</v>
      </c>
      <c r="W3307" s="1">
        <f t="shared" si="417"/>
        <v>0.14574729025778926</v>
      </c>
      <c r="X3307">
        <v>11.5587339</v>
      </c>
      <c r="Y3307">
        <v>15</v>
      </c>
      <c r="Z3307">
        <v>5.2563477000000001</v>
      </c>
      <c r="AA3307">
        <v>98</v>
      </c>
      <c r="AB3307">
        <v>0</v>
      </c>
      <c r="AC3307">
        <v>928</v>
      </c>
      <c r="AD3307">
        <v>15</v>
      </c>
      <c r="AE3307" s="1">
        <f t="shared" si="413"/>
        <v>4.166666666666667</v>
      </c>
      <c r="AF3307" s="1">
        <f t="shared" si="415"/>
        <v>15941.333335722264</v>
      </c>
      <c r="AG3307">
        <v>58</v>
      </c>
      <c r="AH3307">
        <v>11.8439999</v>
      </c>
      <c r="AI3307" s="1">
        <f t="shared" si="414"/>
        <v>9.6685713469387754E-3</v>
      </c>
      <c r="AJ3307">
        <v>0</v>
      </c>
      <c r="AK3307">
        <v>28883</v>
      </c>
      <c r="AL3307">
        <v>0</v>
      </c>
      <c r="AM3307">
        <v>101</v>
      </c>
      <c r="AN3307">
        <v>22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3">
      <c r="A3308" s="2">
        <v>0.47939814814814818</v>
      </c>
      <c r="B3308">
        <v>3305</v>
      </c>
      <c r="C3308" s="3">
        <v>9.1999999999999998E-2</v>
      </c>
      <c r="D3308" s="3">
        <v>3.6700001000000002</v>
      </c>
      <c r="E3308" s="3">
        <v>11.458000200000001</v>
      </c>
      <c r="F3308">
        <v>4.2199998000000001</v>
      </c>
      <c r="G3308">
        <v>57.064098399999999</v>
      </c>
      <c r="H3308" s="1">
        <v>0.5124463256107018</v>
      </c>
      <c r="I3308" s="1">
        <f t="shared" si="416"/>
        <v>8.5407720935116969E-3</v>
      </c>
      <c r="J3308">
        <v>83.769996599999999</v>
      </c>
      <c r="K3308">
        <v>101.7200012</v>
      </c>
      <c r="L3308">
        <v>26.780000699999999</v>
      </c>
      <c r="M3308">
        <v>101.7900009</v>
      </c>
      <c r="N3308">
        <v>50.290000900000003</v>
      </c>
      <c r="O3308" s="1" t="s">
        <v>3520</v>
      </c>
      <c r="P3308" s="1" t="s">
        <v>3521</v>
      </c>
      <c r="Q3308" s="1">
        <v>47.5</v>
      </c>
      <c r="R3308">
        <v>14.100000400000001</v>
      </c>
      <c r="S3308">
        <v>22.229999500000002</v>
      </c>
      <c r="T3308" s="1">
        <f t="shared" si="410"/>
        <v>9.1492850236302176E-3</v>
      </c>
      <c r="U3308" s="1">
        <f t="shared" si="411"/>
        <v>0.57345008702976574</v>
      </c>
      <c r="V3308" s="1">
        <f t="shared" si="412"/>
        <v>1.8717714401377802E-4</v>
      </c>
      <c r="W3308" s="1">
        <f t="shared" si="417"/>
        <v>0.18519036225753999</v>
      </c>
      <c r="X3308">
        <v>9.5184449999999998</v>
      </c>
      <c r="Y3308">
        <v>14.100000400000001</v>
      </c>
      <c r="Z3308">
        <v>5.2563477000000001</v>
      </c>
      <c r="AA3308">
        <v>98</v>
      </c>
      <c r="AB3308">
        <v>0</v>
      </c>
      <c r="AC3308">
        <v>928</v>
      </c>
      <c r="AD3308">
        <v>14.199999800000001</v>
      </c>
      <c r="AE3308" s="1">
        <f t="shared" si="413"/>
        <v>3.9444443888888889</v>
      </c>
      <c r="AF3308" s="1">
        <f t="shared" si="415"/>
        <v>15945.277780111153</v>
      </c>
      <c r="AG3308">
        <v>58</v>
      </c>
      <c r="AH3308">
        <v>10.7600002</v>
      </c>
      <c r="AI3308" s="1">
        <f t="shared" si="414"/>
        <v>8.7836736326530607E-3</v>
      </c>
      <c r="AJ3308">
        <v>0</v>
      </c>
      <c r="AK3308">
        <v>28832</v>
      </c>
      <c r="AL3308">
        <v>0</v>
      </c>
      <c r="AM3308">
        <v>101</v>
      </c>
      <c r="AN3308">
        <v>22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3">
      <c r="A3309" s="2">
        <v>0.47940972222222222</v>
      </c>
      <c r="B3309">
        <v>3306</v>
      </c>
      <c r="C3309" s="3">
        <v>9.6000000000000002E-2</v>
      </c>
      <c r="D3309" s="3">
        <v>3.0669998999999999</v>
      </c>
      <c r="E3309" s="3">
        <v>11.2410002</v>
      </c>
      <c r="F3309">
        <v>4.0139999</v>
      </c>
      <c r="G3309">
        <v>67.685607899999994</v>
      </c>
      <c r="H3309" s="1">
        <v>0.50196582977898407</v>
      </c>
      <c r="I3309" s="1">
        <f t="shared" si="416"/>
        <v>8.3660971629830674E-3</v>
      </c>
      <c r="J3309">
        <v>83.620002700000001</v>
      </c>
      <c r="K3309">
        <v>101.7300034</v>
      </c>
      <c r="L3309">
        <v>26.799999199999998</v>
      </c>
      <c r="M3309">
        <v>101.7900009</v>
      </c>
      <c r="N3309">
        <v>50.310001399999997</v>
      </c>
      <c r="O3309" s="1" t="s">
        <v>3518</v>
      </c>
      <c r="P3309" s="1" t="s">
        <v>3522</v>
      </c>
      <c r="Q3309" s="1">
        <v>47.5</v>
      </c>
      <c r="R3309">
        <v>13.600000400000001</v>
      </c>
      <c r="S3309">
        <v>22.0599995</v>
      </c>
      <c r="T3309" s="1">
        <f t="shared" si="410"/>
        <v>9.3518241951143846E-3</v>
      </c>
      <c r="U3309" s="1">
        <f t="shared" si="411"/>
        <v>0.46942809657353479</v>
      </c>
      <c r="V3309" s="1">
        <f t="shared" si="412"/>
        <v>1.7987661968489835E-4</v>
      </c>
      <c r="W3309" s="1">
        <f t="shared" si="417"/>
        <v>0.15251933659769804</v>
      </c>
      <c r="X3309">
        <v>14.1842308</v>
      </c>
      <c r="Y3309">
        <v>13.600000400000001</v>
      </c>
      <c r="Z3309">
        <v>5.2563477000000001</v>
      </c>
      <c r="AA3309">
        <v>98</v>
      </c>
      <c r="AB3309">
        <v>0</v>
      </c>
      <c r="AC3309">
        <v>928</v>
      </c>
      <c r="AD3309">
        <v>13.199999800000001</v>
      </c>
      <c r="AE3309" s="1">
        <f t="shared" si="413"/>
        <v>3.6666666111111113</v>
      </c>
      <c r="AF3309" s="1">
        <f t="shared" si="415"/>
        <v>15948.944446722264</v>
      </c>
      <c r="AG3309">
        <v>58</v>
      </c>
      <c r="AH3309">
        <v>10.375</v>
      </c>
      <c r="AI3309" s="1">
        <f t="shared" si="414"/>
        <v>8.46938775510204E-3</v>
      </c>
      <c r="AJ3309">
        <v>0</v>
      </c>
      <c r="AK3309">
        <v>28994</v>
      </c>
      <c r="AL3309">
        <v>0</v>
      </c>
      <c r="AM3309">
        <v>101</v>
      </c>
      <c r="AN3309">
        <v>22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3">
      <c r="A3310" s="2">
        <v>0.47942129629629626</v>
      </c>
      <c r="B3310">
        <v>3307</v>
      </c>
      <c r="C3310" s="3">
        <v>9.1999999999999998E-2</v>
      </c>
      <c r="D3310" s="3">
        <v>2.6849999000000002</v>
      </c>
      <c r="E3310" s="3">
        <v>10.972000099999999</v>
      </c>
      <c r="F3310">
        <v>3.8710000999999998</v>
      </c>
      <c r="G3310">
        <v>76.955512999999996</v>
      </c>
      <c r="H3310" s="1">
        <v>0.46914915713454824</v>
      </c>
      <c r="I3310" s="1">
        <f t="shared" si="416"/>
        <v>7.8191526189091368E-3</v>
      </c>
      <c r="J3310">
        <v>83.440002399999997</v>
      </c>
      <c r="K3310">
        <v>101.7099991</v>
      </c>
      <c r="L3310">
        <v>26.780000699999999</v>
      </c>
      <c r="M3310">
        <v>101.7900009</v>
      </c>
      <c r="N3310">
        <v>50.330001799999998</v>
      </c>
      <c r="O3310" s="1" t="s">
        <v>3523</v>
      </c>
      <c r="P3310" s="1" t="s">
        <v>3524</v>
      </c>
      <c r="Q3310" s="1">
        <v>47.700000799999998</v>
      </c>
      <c r="R3310">
        <v>13.800000199999999</v>
      </c>
      <c r="S3310">
        <v>22.049999199999998</v>
      </c>
      <c r="T3310" s="1">
        <f t="shared" si="410"/>
        <v>8.3762516047011758E-3</v>
      </c>
      <c r="U3310" s="1">
        <f t="shared" si="411"/>
        <v>0.38409298707736134</v>
      </c>
      <c r="V3310" s="1">
        <f t="shared" si="412"/>
        <v>1.6409386744163461E-4</v>
      </c>
      <c r="W3310" s="1">
        <f t="shared" si="417"/>
        <v>0.12515222021175906</v>
      </c>
      <c r="X3310">
        <v>16.7558556</v>
      </c>
      <c r="Y3310">
        <v>13.800000199999999</v>
      </c>
      <c r="Z3310">
        <v>5.2563477000000001</v>
      </c>
      <c r="AA3310">
        <v>98</v>
      </c>
      <c r="AB3310">
        <v>0</v>
      </c>
      <c r="AC3310">
        <v>928</v>
      </c>
      <c r="AD3310">
        <v>13</v>
      </c>
      <c r="AE3310" s="1">
        <f t="shared" si="413"/>
        <v>3.6111111111111112</v>
      </c>
      <c r="AF3310" s="1">
        <f t="shared" si="415"/>
        <v>15952.555557833375</v>
      </c>
      <c r="AG3310">
        <v>58</v>
      </c>
      <c r="AH3310">
        <v>10.9579983</v>
      </c>
      <c r="AI3310" s="1">
        <f t="shared" si="414"/>
        <v>8.9453047346938781E-3</v>
      </c>
      <c r="AJ3310">
        <v>0</v>
      </c>
      <c r="AK3310">
        <v>34259</v>
      </c>
      <c r="AL3310">
        <v>0</v>
      </c>
      <c r="AM3310">
        <v>101</v>
      </c>
      <c r="AN3310">
        <v>22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3">
      <c r="A3311" s="2">
        <v>0.47943287037037036</v>
      </c>
      <c r="B3311">
        <v>3308</v>
      </c>
      <c r="C3311" s="3">
        <v>8.8999999999999996E-2</v>
      </c>
      <c r="D3311" s="3">
        <v>4.0079998999999997</v>
      </c>
      <c r="E3311" s="3">
        <v>10.474</v>
      </c>
      <c r="F3311">
        <v>3.8130000000000002</v>
      </c>
      <c r="G3311">
        <v>52.480876899999998</v>
      </c>
      <c r="H3311" s="1">
        <v>0.47962571830166734</v>
      </c>
      <c r="I3311" s="1">
        <f t="shared" si="416"/>
        <v>7.9937619716944561E-3</v>
      </c>
      <c r="J3311">
        <v>83.220001199999999</v>
      </c>
      <c r="K3311">
        <v>101.7099991</v>
      </c>
      <c r="L3311">
        <v>26.790000899999999</v>
      </c>
      <c r="M3311">
        <v>101.7900009</v>
      </c>
      <c r="N3311">
        <v>50.369998899999999</v>
      </c>
      <c r="O3311" s="1" t="s">
        <v>3525</v>
      </c>
      <c r="P3311" s="1" t="s">
        <v>3526</v>
      </c>
      <c r="Q3311" s="1">
        <v>47.700000799999998</v>
      </c>
      <c r="R3311">
        <v>14.199999800000001</v>
      </c>
      <c r="S3311">
        <v>22.229999500000002</v>
      </c>
      <c r="T3311" s="1">
        <f t="shared" si="410"/>
        <v>8.2840634314585125E-3</v>
      </c>
      <c r="U3311" s="1">
        <f t="shared" si="411"/>
        <v>0.58615345346618997</v>
      </c>
      <c r="V3311" s="1">
        <f t="shared" si="412"/>
        <v>1.601439881126251E-4</v>
      </c>
      <c r="W3311" s="1">
        <f t="shared" si="417"/>
        <v>0.18876411443365385</v>
      </c>
      <c r="X3311">
        <v>16.295972800000001</v>
      </c>
      <c r="Y3311">
        <v>14.199999800000001</v>
      </c>
      <c r="Z3311">
        <v>5.2563477000000001</v>
      </c>
      <c r="AA3311">
        <v>98</v>
      </c>
      <c r="AB3311">
        <v>0</v>
      </c>
      <c r="AC3311">
        <v>928</v>
      </c>
      <c r="AD3311">
        <v>13</v>
      </c>
      <c r="AE3311" s="1">
        <f t="shared" si="413"/>
        <v>3.6111111111111112</v>
      </c>
      <c r="AF3311" s="1">
        <f t="shared" si="415"/>
        <v>15956.166668944486</v>
      </c>
      <c r="AG3311">
        <v>58</v>
      </c>
      <c r="AH3311">
        <v>11.1550007</v>
      </c>
      <c r="AI3311" s="1">
        <f t="shared" si="414"/>
        <v>9.1061230204081637E-3</v>
      </c>
      <c r="AJ3311">
        <v>0</v>
      </c>
      <c r="AK3311">
        <v>33723</v>
      </c>
      <c r="AL3311">
        <v>0</v>
      </c>
      <c r="AM3311">
        <v>101</v>
      </c>
      <c r="AN3311">
        <v>22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3">
      <c r="A3312" s="2">
        <v>0.4794444444444444</v>
      </c>
      <c r="B3312">
        <v>3309</v>
      </c>
      <c r="C3312" s="3">
        <v>0.09</v>
      </c>
      <c r="D3312" s="3">
        <v>4.6560001</v>
      </c>
      <c r="E3312" s="3">
        <v>11.5039997</v>
      </c>
      <c r="F3312">
        <v>3.7219999000000001</v>
      </c>
      <c r="G3312">
        <v>45.439182299999999</v>
      </c>
      <c r="H3312" s="1">
        <v>0.49198211516091511</v>
      </c>
      <c r="I3312" s="1">
        <f t="shared" si="416"/>
        <v>8.1997019193485853E-3</v>
      </c>
      <c r="J3312">
        <v>82.959999100000005</v>
      </c>
      <c r="K3312">
        <v>101.7300034</v>
      </c>
      <c r="L3312">
        <v>26.780000699999999</v>
      </c>
      <c r="M3312">
        <v>101.7900009</v>
      </c>
      <c r="N3312">
        <v>50.389999400000001</v>
      </c>
      <c r="O3312" s="1" t="s">
        <v>3523</v>
      </c>
      <c r="P3312" s="1" t="s">
        <v>3527</v>
      </c>
      <c r="Q3312" s="1">
        <v>47.799999200000002</v>
      </c>
      <c r="R3312">
        <v>14.5</v>
      </c>
      <c r="S3312">
        <v>22.0599995</v>
      </c>
      <c r="T3312" s="1">
        <f t="shared" si="410"/>
        <v>8.5929596234005454E-3</v>
      </c>
      <c r="U3312" s="1">
        <f t="shared" si="411"/>
        <v>0.69846308803838453</v>
      </c>
      <c r="V3312" s="1">
        <f t="shared" si="412"/>
        <v>1.8042378297746103E-4</v>
      </c>
      <c r="W3312" s="1">
        <f t="shared" si="417"/>
        <v>0.22429929033070714</v>
      </c>
      <c r="X3312">
        <v>13.7675705</v>
      </c>
      <c r="Y3312">
        <v>14.5</v>
      </c>
      <c r="Z3312">
        <v>5.2563477000000001</v>
      </c>
      <c r="AA3312">
        <v>98</v>
      </c>
      <c r="AB3312">
        <v>0</v>
      </c>
      <c r="AC3312">
        <v>928</v>
      </c>
      <c r="AD3312">
        <v>13</v>
      </c>
      <c r="AE3312" s="1">
        <f t="shared" si="413"/>
        <v>3.6111111111111112</v>
      </c>
      <c r="AF3312" s="1">
        <f t="shared" si="415"/>
        <v>15959.777780055598</v>
      </c>
      <c r="AG3312">
        <v>58</v>
      </c>
      <c r="AH3312">
        <v>11.4470005</v>
      </c>
      <c r="AI3312" s="1">
        <f t="shared" si="414"/>
        <v>9.3444902040816322E-3</v>
      </c>
      <c r="AJ3312">
        <v>0</v>
      </c>
      <c r="AK3312">
        <v>33672</v>
      </c>
      <c r="AL3312">
        <v>0</v>
      </c>
      <c r="AM3312">
        <v>101</v>
      </c>
      <c r="AN3312">
        <v>22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3">
      <c r="A3313" s="2">
        <v>0.47945601851851855</v>
      </c>
      <c r="B3313">
        <v>3310</v>
      </c>
      <c r="C3313" s="3">
        <v>9.1999999999999998E-2</v>
      </c>
      <c r="D3313" s="3">
        <v>4.3909998000000003</v>
      </c>
      <c r="E3313" s="3">
        <v>13.2550001</v>
      </c>
      <c r="F3313">
        <v>3.6470001000000001</v>
      </c>
      <c r="G3313">
        <v>48.046970399999999</v>
      </c>
      <c r="H3313" s="1">
        <v>0.5053480515703761</v>
      </c>
      <c r="I3313" s="1">
        <f t="shared" si="416"/>
        <v>8.4224675261729345E-3</v>
      </c>
      <c r="J3313">
        <v>82.809997600000003</v>
      </c>
      <c r="K3313">
        <v>101.7099991</v>
      </c>
      <c r="L3313">
        <v>26.780000699999999</v>
      </c>
      <c r="M3313">
        <v>101.7900009</v>
      </c>
      <c r="N3313">
        <v>50.389999400000001</v>
      </c>
      <c r="O3313" s="1" t="s">
        <v>240</v>
      </c>
      <c r="P3313" s="1" t="s">
        <v>3528</v>
      </c>
      <c r="Q3313" s="1">
        <v>48</v>
      </c>
      <c r="R3313">
        <v>14.699999800000001</v>
      </c>
      <c r="S3313">
        <v>22.049999199999998</v>
      </c>
      <c r="T3313" s="1">
        <f t="shared" si="410"/>
        <v>9.0225514924777046E-3</v>
      </c>
      <c r="U3313" s="1">
        <f t="shared" si="411"/>
        <v>0.67660495871353821</v>
      </c>
      <c r="V3313" s="1">
        <f t="shared" si="412"/>
        <v>2.1353346057352229E-4</v>
      </c>
      <c r="W3313" s="1">
        <f t="shared" si="417"/>
        <v>0.21762573788020545</v>
      </c>
      <c r="X3313">
        <v>14.1958971</v>
      </c>
      <c r="Y3313">
        <v>14.699999800000001</v>
      </c>
      <c r="Z3313">
        <v>5.2563477000000001</v>
      </c>
      <c r="AA3313">
        <v>98</v>
      </c>
      <c r="AB3313">
        <v>0</v>
      </c>
      <c r="AC3313">
        <v>886.5</v>
      </c>
      <c r="AD3313">
        <v>13</v>
      </c>
      <c r="AE3313" s="1">
        <f t="shared" si="413"/>
        <v>3.6111111111111112</v>
      </c>
      <c r="AF3313" s="1">
        <f t="shared" si="415"/>
        <v>15963.388891166709</v>
      </c>
      <c r="AG3313">
        <v>58</v>
      </c>
      <c r="AH3313">
        <v>11.499000499999999</v>
      </c>
      <c r="AI3313" s="1">
        <f t="shared" si="414"/>
        <v>9.3869391836734692E-3</v>
      </c>
      <c r="AJ3313">
        <v>0</v>
      </c>
      <c r="AK3313">
        <v>35525</v>
      </c>
      <c r="AL3313">
        <v>0</v>
      </c>
      <c r="AM3313">
        <v>101</v>
      </c>
      <c r="AN3313">
        <v>22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3">
      <c r="A3314" s="2">
        <v>0.47946759259259258</v>
      </c>
      <c r="B3314">
        <v>3311</v>
      </c>
      <c r="C3314" s="3">
        <v>0.09</v>
      </c>
      <c r="D3314" s="3">
        <v>4.4359998999999997</v>
      </c>
      <c r="E3314" s="3">
        <v>14.9899998</v>
      </c>
      <c r="F3314">
        <v>3.589</v>
      </c>
      <c r="G3314">
        <v>47.599311800000002</v>
      </c>
      <c r="H3314" s="1">
        <v>0.4230440093059325</v>
      </c>
      <c r="I3314" s="1">
        <f t="shared" si="416"/>
        <v>7.0507334884322087E-3</v>
      </c>
      <c r="J3314">
        <v>82.699996900000002</v>
      </c>
      <c r="K3314">
        <v>101.7099991</v>
      </c>
      <c r="L3314">
        <v>26.770000499999998</v>
      </c>
      <c r="M3314">
        <v>101.7799988</v>
      </c>
      <c r="N3314">
        <v>50.380001100000001</v>
      </c>
      <c r="O3314" s="1" t="s">
        <v>3529</v>
      </c>
      <c r="P3314" s="1" t="s">
        <v>3530</v>
      </c>
      <c r="Q3314" s="1">
        <v>48.099998499999998</v>
      </c>
      <c r="R3314">
        <v>13.899999599999999</v>
      </c>
      <c r="S3314">
        <v>22.229999500000002</v>
      </c>
      <c r="T3314" s="1">
        <f t="shared" si="410"/>
        <v>7.388886666537418E-3</v>
      </c>
      <c r="U3314" s="1">
        <f t="shared" si="411"/>
        <v>0.57221368554265017</v>
      </c>
      <c r="V3314" s="1">
        <f t="shared" si="412"/>
        <v>2.0215420707324344E-4</v>
      </c>
      <c r="W3314" s="1">
        <f t="shared" si="417"/>
        <v>0.18392933048718363</v>
      </c>
      <c r="X3314">
        <v>12.6809025</v>
      </c>
      <c r="Y3314">
        <v>13.899999599999999</v>
      </c>
      <c r="Z3314">
        <v>5.2563477000000001</v>
      </c>
      <c r="AA3314">
        <v>98</v>
      </c>
      <c r="AB3314">
        <v>0</v>
      </c>
      <c r="AC3314">
        <v>886.5</v>
      </c>
      <c r="AD3314">
        <v>13</v>
      </c>
      <c r="AE3314" s="1">
        <f t="shared" si="413"/>
        <v>3.6111111111111112</v>
      </c>
      <c r="AF3314" s="1">
        <f t="shared" si="415"/>
        <v>15967.00000227782</v>
      </c>
      <c r="AG3314">
        <v>58</v>
      </c>
      <c r="AH3314">
        <v>10.6830006</v>
      </c>
      <c r="AI3314" s="1">
        <f t="shared" si="414"/>
        <v>8.72081681632653E-3</v>
      </c>
      <c r="AJ3314">
        <v>0</v>
      </c>
      <c r="AK3314">
        <v>26383</v>
      </c>
      <c r="AL3314">
        <v>0</v>
      </c>
      <c r="AM3314">
        <v>101</v>
      </c>
      <c r="AN3314">
        <v>22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3">
      <c r="A3315" s="2">
        <v>0.47947916666666668</v>
      </c>
      <c r="B3315">
        <v>3312</v>
      </c>
      <c r="C3315" s="3">
        <v>8.6999999999999994E-2</v>
      </c>
      <c r="D3315" s="3">
        <v>3.7179999000000001</v>
      </c>
      <c r="E3315" s="3">
        <v>16.220000300000002</v>
      </c>
      <c r="F3315">
        <v>3.5220001000000001</v>
      </c>
      <c r="G3315">
        <v>56.431682600000002</v>
      </c>
      <c r="H3315" s="1">
        <v>0.51548082638619619</v>
      </c>
      <c r="I3315" s="1">
        <f t="shared" si="416"/>
        <v>8.5913471064366035E-3</v>
      </c>
      <c r="J3315">
        <v>82.620002700000001</v>
      </c>
      <c r="K3315">
        <v>101.7099991</v>
      </c>
      <c r="L3315">
        <v>26.770000499999998</v>
      </c>
      <c r="M3315">
        <v>101.7799988</v>
      </c>
      <c r="N3315">
        <v>50.380001100000001</v>
      </c>
      <c r="O3315" s="1" t="s">
        <v>3531</v>
      </c>
      <c r="P3315" s="1" t="s">
        <v>3532</v>
      </c>
      <c r="Q3315" s="1">
        <v>48.299999200000002</v>
      </c>
      <c r="R3315">
        <v>11.5</v>
      </c>
      <c r="S3315">
        <v>22.0599995</v>
      </c>
      <c r="T3315" s="1">
        <f t="shared" si="410"/>
        <v>8.7032751765392588E-3</v>
      </c>
      <c r="U3315" s="1">
        <f t="shared" si="411"/>
        <v>0.58439037345310452</v>
      </c>
      <c r="V3315" s="1">
        <f t="shared" si="412"/>
        <v>2.6653790601180747E-4</v>
      </c>
      <c r="W3315" s="1">
        <f t="shared" si="417"/>
        <v>0.18841620766196154</v>
      </c>
      <c r="X3315">
        <v>12.3800306</v>
      </c>
      <c r="Y3315">
        <v>11.5</v>
      </c>
      <c r="Z3315">
        <v>5.2563477000000001</v>
      </c>
      <c r="AA3315">
        <v>98</v>
      </c>
      <c r="AB3315">
        <v>0</v>
      </c>
      <c r="AC3315">
        <v>886.5</v>
      </c>
      <c r="AD3315">
        <v>13</v>
      </c>
      <c r="AE3315" s="1">
        <f t="shared" si="413"/>
        <v>3.6111111111111112</v>
      </c>
      <c r="AF3315" s="1">
        <f t="shared" si="415"/>
        <v>15970.611113388932</v>
      </c>
      <c r="AG3315">
        <v>58</v>
      </c>
      <c r="AH3315">
        <v>11.9309998</v>
      </c>
      <c r="AI3315" s="1">
        <f t="shared" si="414"/>
        <v>9.7395916734693885E-3</v>
      </c>
      <c r="AJ3315">
        <v>0</v>
      </c>
      <c r="AK3315">
        <v>34989</v>
      </c>
      <c r="AL3315">
        <v>0</v>
      </c>
      <c r="AM3315">
        <v>101</v>
      </c>
      <c r="AN3315">
        <v>22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3">
      <c r="A3316" s="2">
        <v>0.47949074074074072</v>
      </c>
      <c r="B3316">
        <v>3313</v>
      </c>
      <c r="C3316" s="3">
        <v>9.0999999999999998E-2</v>
      </c>
      <c r="D3316" s="3">
        <v>3.3959999000000001</v>
      </c>
      <c r="E3316" s="3">
        <v>14.8199997</v>
      </c>
      <c r="F3316">
        <v>3.5599999000000002</v>
      </c>
      <c r="G3316">
        <v>61.487712899999998</v>
      </c>
      <c r="H3316" s="1">
        <v>0.50100599020938341</v>
      </c>
      <c r="I3316" s="1">
        <f t="shared" si="416"/>
        <v>8.3500998368230567E-3</v>
      </c>
      <c r="J3316">
        <v>82.440002399999997</v>
      </c>
      <c r="K3316">
        <v>101.7200012</v>
      </c>
      <c r="L3316">
        <v>26.770000499999998</v>
      </c>
      <c r="M3316">
        <v>101.7799988</v>
      </c>
      <c r="N3316">
        <v>50.369998899999999</v>
      </c>
      <c r="O3316" s="1" t="s">
        <v>444</v>
      </c>
      <c r="P3316" s="1" t="s">
        <v>3533</v>
      </c>
      <c r="Q3316" s="1">
        <v>48.400001500000002</v>
      </c>
      <c r="R3316">
        <v>8.1999998000000005</v>
      </c>
      <c r="S3316">
        <v>22.049999199999998</v>
      </c>
      <c r="T3316" s="1">
        <f t="shared" si="410"/>
        <v>8.8477991874970595E-3</v>
      </c>
      <c r="U3316" s="1">
        <f t="shared" si="411"/>
        <v>0.51879018456733816</v>
      </c>
      <c r="V3316" s="1">
        <f t="shared" si="412"/>
        <v>2.3669371210458068E-4</v>
      </c>
      <c r="W3316" s="1">
        <f t="shared" si="417"/>
        <v>0.16782094187902075</v>
      </c>
      <c r="X3316">
        <v>10.347682000000001</v>
      </c>
      <c r="Y3316">
        <v>8.1999998000000005</v>
      </c>
      <c r="Z3316">
        <v>5.2563477000000001</v>
      </c>
      <c r="AA3316">
        <v>98</v>
      </c>
      <c r="AB3316">
        <v>0</v>
      </c>
      <c r="AC3316">
        <v>886.5</v>
      </c>
      <c r="AD3316">
        <v>13</v>
      </c>
      <c r="AE3316" s="1">
        <f t="shared" si="413"/>
        <v>3.6111111111111112</v>
      </c>
      <c r="AF3316" s="1">
        <f t="shared" si="415"/>
        <v>15974.222224500043</v>
      </c>
      <c r="AG3316">
        <v>58</v>
      </c>
      <c r="AH3316">
        <v>11.2469997</v>
      </c>
      <c r="AI3316" s="1">
        <f t="shared" si="414"/>
        <v>9.1812242448979595E-3</v>
      </c>
      <c r="AJ3316">
        <v>0</v>
      </c>
      <c r="AK3316">
        <v>28749</v>
      </c>
      <c r="AL3316">
        <v>0</v>
      </c>
      <c r="AM3316">
        <v>101</v>
      </c>
      <c r="AN3316">
        <v>22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3">
      <c r="A3317" s="2">
        <v>0.47950231481481481</v>
      </c>
      <c r="B3317">
        <v>3314</v>
      </c>
      <c r="C3317" s="3">
        <v>9.5000000000000001E-2</v>
      </c>
      <c r="D3317" s="3">
        <v>3.1989999</v>
      </c>
      <c r="E3317" s="3">
        <v>13.3269997</v>
      </c>
      <c r="F3317">
        <v>3.6480000000000001</v>
      </c>
      <c r="G3317">
        <v>65.031524700000006</v>
      </c>
      <c r="H3317" s="1">
        <v>0.51685793912369138</v>
      </c>
      <c r="I3317" s="1">
        <f t="shared" si="416"/>
        <v>8.6142989853948571E-3</v>
      </c>
      <c r="J3317">
        <v>82.330001800000005</v>
      </c>
      <c r="K3317">
        <v>101.73999790000001</v>
      </c>
      <c r="L3317">
        <v>26.770000499999998</v>
      </c>
      <c r="M3317">
        <v>101.7799988</v>
      </c>
      <c r="N3317">
        <v>50.319999699999997</v>
      </c>
      <c r="O3317" s="1" t="s">
        <v>1122</v>
      </c>
      <c r="P3317" s="1" t="s">
        <v>3534</v>
      </c>
      <c r="Q3317" s="1">
        <v>48.599998499999998</v>
      </c>
      <c r="R3317">
        <v>5.4000000999999997</v>
      </c>
      <c r="S3317">
        <v>22.229999500000002</v>
      </c>
      <c r="T3317" s="1">
        <f t="shared" si="410"/>
        <v>9.528965251664084E-3</v>
      </c>
      <c r="U3317" s="1">
        <f t="shared" si="411"/>
        <v>0.50415790544115868</v>
      </c>
      <c r="V3317" s="1">
        <f t="shared" si="412"/>
        <v>2.1958323904065305E-4</v>
      </c>
      <c r="W3317" s="1">
        <f t="shared" si="417"/>
        <v>0.16354838155727383</v>
      </c>
      <c r="X3317">
        <v>17.908491099999999</v>
      </c>
      <c r="Y3317">
        <v>5.4000000999999997</v>
      </c>
      <c r="Z3317">
        <v>5.2563477000000001</v>
      </c>
      <c r="AA3317">
        <v>98</v>
      </c>
      <c r="AB3317">
        <v>0</v>
      </c>
      <c r="AC3317">
        <v>886.5</v>
      </c>
      <c r="AD3317">
        <v>13</v>
      </c>
      <c r="AE3317" s="1">
        <f t="shared" si="413"/>
        <v>3.6111111111111112</v>
      </c>
      <c r="AF3317" s="1">
        <f t="shared" si="415"/>
        <v>15977.833335611154</v>
      </c>
      <c r="AG3317">
        <v>58</v>
      </c>
      <c r="AH3317">
        <v>10.7639999</v>
      </c>
      <c r="AI3317" s="1">
        <f t="shared" si="414"/>
        <v>8.7869386938775502E-3</v>
      </c>
      <c r="AJ3317">
        <v>0</v>
      </c>
      <c r="AK3317">
        <v>27567</v>
      </c>
      <c r="AL3317">
        <v>0</v>
      </c>
      <c r="AM3317">
        <v>101</v>
      </c>
      <c r="AN3317">
        <v>22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3">
      <c r="A3318" s="2">
        <v>0.47951388888888885</v>
      </c>
      <c r="B3318">
        <v>3315</v>
      </c>
      <c r="C3318" s="3">
        <v>9.2999999999999999E-2</v>
      </c>
      <c r="D3318" s="3">
        <v>2.8420000000000001</v>
      </c>
      <c r="E3318" s="3">
        <v>11.9689999</v>
      </c>
      <c r="F3318">
        <v>3.8099999000000002</v>
      </c>
      <c r="G3318">
        <v>72.863990799999996</v>
      </c>
      <c r="H3318" s="1">
        <v>0.4832523662272199</v>
      </c>
      <c r="I3318" s="1">
        <f t="shared" si="416"/>
        <v>8.0542061037869976E-3</v>
      </c>
      <c r="J3318">
        <v>82.25</v>
      </c>
      <c r="K3318">
        <v>101.7200012</v>
      </c>
      <c r="L3318">
        <v>26.7600002</v>
      </c>
      <c r="M3318">
        <v>101.7799988</v>
      </c>
      <c r="N3318">
        <v>50.299999200000002</v>
      </c>
      <c r="O3318" s="1" t="s">
        <v>1122</v>
      </c>
      <c r="P3318" s="1" t="s">
        <v>3535</v>
      </c>
      <c r="Q3318" s="1">
        <v>48.799999200000002</v>
      </c>
      <c r="R3318">
        <v>5.1999997999999996</v>
      </c>
      <c r="S3318">
        <v>22.0100002</v>
      </c>
      <c r="T3318" s="1">
        <f t="shared" si="410"/>
        <v>8.7218353561421096E-3</v>
      </c>
      <c r="U3318" s="1">
        <f t="shared" si="411"/>
        <v>0.41877353330068162</v>
      </c>
      <c r="V3318" s="1">
        <f t="shared" si="412"/>
        <v>1.8438579495557659E-4</v>
      </c>
      <c r="W3318" s="1">
        <f t="shared" si="417"/>
        <v>0.13624913562053717</v>
      </c>
      <c r="X3318">
        <v>18.795869799999998</v>
      </c>
      <c r="Y3318">
        <v>5.1999997999999996</v>
      </c>
      <c r="Z3318">
        <v>5.2563477000000001</v>
      </c>
      <c r="AA3318">
        <v>98</v>
      </c>
      <c r="AB3318">
        <v>0</v>
      </c>
      <c r="AC3318">
        <v>886.5</v>
      </c>
      <c r="AD3318">
        <v>13</v>
      </c>
      <c r="AE3318" s="1">
        <f t="shared" si="413"/>
        <v>3.6111111111111112</v>
      </c>
      <c r="AF3318" s="1">
        <f t="shared" si="415"/>
        <v>15981.444446722266</v>
      </c>
      <c r="AG3318">
        <v>58</v>
      </c>
      <c r="AH3318">
        <v>14.546999899999999</v>
      </c>
      <c r="AI3318" s="1">
        <f t="shared" si="414"/>
        <v>1.1875101959183672E-2</v>
      </c>
      <c r="AJ3318">
        <v>0</v>
      </c>
      <c r="AK3318">
        <v>35062</v>
      </c>
      <c r="AL3318">
        <v>0</v>
      </c>
      <c r="AM3318">
        <v>101</v>
      </c>
      <c r="AN3318">
        <v>22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3">
      <c r="A3319" s="2">
        <v>0.479525462962963</v>
      </c>
      <c r="B3319">
        <v>3316</v>
      </c>
      <c r="C3319" s="3">
        <v>0.09</v>
      </c>
      <c r="D3319" s="3">
        <v>3.3540000999999999</v>
      </c>
      <c r="E3319" s="3">
        <v>11.2589998</v>
      </c>
      <c r="F3319">
        <v>3.9969999999999999</v>
      </c>
      <c r="G3319">
        <v>62.239650699999999</v>
      </c>
      <c r="H3319" s="1">
        <v>0.7160553223148507</v>
      </c>
      <c r="I3319" s="1">
        <f t="shared" si="416"/>
        <v>1.1934255371914178E-2</v>
      </c>
      <c r="J3319">
        <v>82.139999399999994</v>
      </c>
      <c r="K3319">
        <v>101.73999790000001</v>
      </c>
      <c r="L3319">
        <v>26.75</v>
      </c>
      <c r="M3319">
        <v>101.7799988</v>
      </c>
      <c r="N3319">
        <v>50.270000500000002</v>
      </c>
      <c r="O3319" s="1" t="s">
        <v>3536</v>
      </c>
      <c r="P3319" s="1" t="s">
        <v>3537</v>
      </c>
      <c r="Q3319" s="1">
        <v>49</v>
      </c>
      <c r="R3319">
        <v>7.1999997999999996</v>
      </c>
      <c r="S3319">
        <v>22.0100002</v>
      </c>
      <c r="T3319" s="1">
        <f t="shared" si="410"/>
        <v>1.2506622259551181E-2</v>
      </c>
      <c r="U3319" s="1">
        <f t="shared" si="411"/>
        <v>0.73230299743955596</v>
      </c>
      <c r="V3319" s="1">
        <f t="shared" si="412"/>
        <v>2.5700525059784644E-4</v>
      </c>
      <c r="W3319" s="1">
        <f t="shared" si="417"/>
        <v>0.23689780437489957</v>
      </c>
      <c r="X3319">
        <v>17.439313899999998</v>
      </c>
      <c r="Y3319">
        <v>7.1999997999999996</v>
      </c>
      <c r="Z3319">
        <v>5.2563477000000001</v>
      </c>
      <c r="AA3319">
        <v>98</v>
      </c>
      <c r="AB3319">
        <v>0</v>
      </c>
      <c r="AC3319">
        <v>886.5</v>
      </c>
      <c r="AD3319">
        <v>13</v>
      </c>
      <c r="AE3319" s="1">
        <f t="shared" si="413"/>
        <v>3.6111111111111112</v>
      </c>
      <c r="AF3319" s="1">
        <f t="shared" si="415"/>
        <v>15985.055557833377</v>
      </c>
      <c r="AG3319">
        <v>58</v>
      </c>
      <c r="AH3319">
        <v>13.5100002</v>
      </c>
      <c r="AI3319" s="1">
        <f t="shared" si="414"/>
        <v>1.1028571591836735E-2</v>
      </c>
      <c r="AJ3319">
        <v>0</v>
      </c>
      <c r="AK3319">
        <v>31085</v>
      </c>
      <c r="AL3319">
        <v>0</v>
      </c>
      <c r="AM3319">
        <v>101</v>
      </c>
      <c r="AN3319">
        <v>22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3">
      <c r="A3320" s="2">
        <v>0.47953703703703704</v>
      </c>
      <c r="B3320">
        <v>3317</v>
      </c>
      <c r="C3320" s="3">
        <v>8.5000000000000006E-2</v>
      </c>
      <c r="D3320" s="3">
        <v>4.5720000000000001</v>
      </c>
      <c r="E3320" s="3">
        <v>12.46</v>
      </c>
      <c r="F3320">
        <v>4.1139998000000002</v>
      </c>
      <c r="G3320">
        <v>46.2851219</v>
      </c>
      <c r="H3320" s="1">
        <v>0.56193369523070957</v>
      </c>
      <c r="I3320" s="1">
        <f t="shared" si="416"/>
        <v>9.365561587178493E-3</v>
      </c>
      <c r="J3320">
        <v>82.220001199999999</v>
      </c>
      <c r="K3320">
        <v>101.76000209999999</v>
      </c>
      <c r="L3320">
        <v>26.75</v>
      </c>
      <c r="M3320">
        <v>101.7799988</v>
      </c>
      <c r="N3320">
        <v>50.259998299999999</v>
      </c>
      <c r="O3320" s="1" t="s">
        <v>3538</v>
      </c>
      <c r="P3320" s="1" t="s">
        <v>3539</v>
      </c>
      <c r="Q3320" s="1">
        <v>49.200000799999998</v>
      </c>
      <c r="R3320">
        <v>6.8000002000000004</v>
      </c>
      <c r="S3320">
        <v>22.1900005</v>
      </c>
      <c r="T3320" s="1">
        <f t="shared" si="410"/>
        <v>9.2694709252940429E-3</v>
      </c>
      <c r="U3320" s="1">
        <f t="shared" si="411"/>
        <v>0.78337996391353237</v>
      </c>
      <c r="V3320" s="1">
        <f t="shared" si="412"/>
        <v>2.2320233021154196E-4</v>
      </c>
      <c r="W3320" s="1">
        <f t="shared" si="417"/>
        <v>0.25138659048434869</v>
      </c>
      <c r="X3320">
        <v>11.0147982</v>
      </c>
      <c r="Y3320">
        <v>6.8000002000000004</v>
      </c>
      <c r="Z3320">
        <v>5.2563477000000001</v>
      </c>
      <c r="AA3320">
        <v>98</v>
      </c>
      <c r="AB3320">
        <v>0</v>
      </c>
      <c r="AC3320">
        <v>1011.5</v>
      </c>
      <c r="AD3320">
        <v>8.1999998000000005</v>
      </c>
      <c r="AE3320" s="1">
        <f t="shared" si="413"/>
        <v>2.2777777222222224</v>
      </c>
      <c r="AF3320" s="1">
        <f t="shared" si="415"/>
        <v>15987.333335555599</v>
      </c>
      <c r="AG3320">
        <v>58</v>
      </c>
      <c r="AH3320">
        <v>12.389999400000001</v>
      </c>
      <c r="AI3320" s="1">
        <f t="shared" si="414"/>
        <v>1.0114285224489797E-2</v>
      </c>
      <c r="AJ3320">
        <v>0</v>
      </c>
      <c r="AK3320">
        <v>29659</v>
      </c>
      <c r="AL3320">
        <v>0</v>
      </c>
      <c r="AM3320">
        <v>101</v>
      </c>
      <c r="AN3320">
        <v>22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3">
      <c r="A3321" s="2">
        <v>0.47954861111111113</v>
      </c>
      <c r="B3321">
        <v>3318</v>
      </c>
      <c r="C3321" s="3">
        <v>8.7999999999999995E-2</v>
      </c>
      <c r="D3321" s="3">
        <v>4.1409998000000003</v>
      </c>
      <c r="E3321" s="3">
        <v>14.390000300000001</v>
      </c>
      <c r="F3321">
        <v>4.1370000999999998</v>
      </c>
      <c r="G3321">
        <v>50.869293200000001</v>
      </c>
      <c r="H3321" s="1">
        <v>0.57192339133385039</v>
      </c>
      <c r="I3321" s="1">
        <f t="shared" si="416"/>
        <v>9.5320565222308407E-3</v>
      </c>
      <c r="J3321">
        <v>82.290000899999995</v>
      </c>
      <c r="K3321">
        <v>101.73999790000001</v>
      </c>
      <c r="L3321">
        <v>26.75</v>
      </c>
      <c r="M3321">
        <v>101.7799988</v>
      </c>
      <c r="N3321">
        <v>50.240001700000001</v>
      </c>
      <c r="O3321" s="1" t="s">
        <v>3540</v>
      </c>
      <c r="P3321" s="1" t="s">
        <v>3541</v>
      </c>
      <c r="Q3321" s="1">
        <v>49.299999200000002</v>
      </c>
      <c r="R3321">
        <v>3.5</v>
      </c>
      <c r="S3321">
        <v>21.950000800000002</v>
      </c>
      <c r="T3321" s="1">
        <f t="shared" si="410"/>
        <v>9.7672314207473201E-3</v>
      </c>
      <c r="U3321" s="1">
        <f t="shared" si="411"/>
        <v>0.72214470676352227</v>
      </c>
      <c r="V3321" s="1">
        <f t="shared" si="412"/>
        <v>2.6235797476951007E-4</v>
      </c>
      <c r="W3321" s="1">
        <f t="shared" si="417"/>
        <v>0.23234133689873726</v>
      </c>
      <c r="X3321">
        <v>8.2746534</v>
      </c>
      <c r="Y3321">
        <v>3.5</v>
      </c>
      <c r="Z3321">
        <v>5.2563477000000001</v>
      </c>
      <c r="AA3321">
        <v>98</v>
      </c>
      <c r="AB3321">
        <v>0</v>
      </c>
      <c r="AC3321">
        <v>1011.5</v>
      </c>
      <c r="AD3321">
        <v>7</v>
      </c>
      <c r="AE3321" s="1">
        <f t="shared" si="413"/>
        <v>1.9444444444444444</v>
      </c>
      <c r="AF3321" s="1">
        <f t="shared" si="415"/>
        <v>15989.277780000044</v>
      </c>
      <c r="AG3321">
        <v>58</v>
      </c>
      <c r="AH3321">
        <v>10.5370007</v>
      </c>
      <c r="AI3321" s="1">
        <f t="shared" si="414"/>
        <v>8.6016332244897957E-3</v>
      </c>
      <c r="AJ3321">
        <v>0</v>
      </c>
      <c r="AK3321">
        <v>29312</v>
      </c>
      <c r="AL3321">
        <v>0</v>
      </c>
      <c r="AM3321">
        <v>101</v>
      </c>
      <c r="AN3321">
        <v>22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3">
      <c r="A3322" s="2">
        <v>0.47956018518518517</v>
      </c>
      <c r="B3322">
        <v>3319</v>
      </c>
      <c r="C3322" s="3">
        <v>9.0999999999999998E-2</v>
      </c>
      <c r="D3322" s="3">
        <v>2.98</v>
      </c>
      <c r="E3322" s="3">
        <v>14.6599998</v>
      </c>
      <c r="F3322">
        <v>4.0630002000000003</v>
      </c>
      <c r="G3322">
        <v>69.677848800000007</v>
      </c>
      <c r="H3322" s="1">
        <v>0.4922185726056611</v>
      </c>
      <c r="I3322" s="1">
        <f t="shared" si="416"/>
        <v>8.2036428767610185E-3</v>
      </c>
      <c r="J3322">
        <v>82.300003099999998</v>
      </c>
      <c r="K3322">
        <v>101.7300034</v>
      </c>
      <c r="L3322">
        <v>26.75</v>
      </c>
      <c r="M3322">
        <v>101.7799988</v>
      </c>
      <c r="N3322">
        <v>50.209999099999997</v>
      </c>
      <c r="O3322" s="1" t="s">
        <v>1124</v>
      </c>
      <c r="P3322" s="1" t="s">
        <v>3542</v>
      </c>
      <c r="Q3322" s="1">
        <v>49.5</v>
      </c>
      <c r="R3322">
        <v>0.5</v>
      </c>
      <c r="S3322">
        <v>21.950000800000002</v>
      </c>
      <c r="T3322" s="1">
        <f t="shared" si="410"/>
        <v>8.6926128067874829E-3</v>
      </c>
      <c r="U3322" s="1">
        <f t="shared" si="411"/>
        <v>0.4472552263624216</v>
      </c>
      <c r="V3322" s="1">
        <f t="shared" si="412"/>
        <v>2.3003163618916101E-4</v>
      </c>
      <c r="W3322" s="1">
        <f t="shared" si="417"/>
        <v>0.14520759807547506</v>
      </c>
      <c r="X3322">
        <v>8.3167772000000006</v>
      </c>
      <c r="Y3322">
        <v>0.5</v>
      </c>
      <c r="Z3322">
        <v>5.2563477000000001</v>
      </c>
      <c r="AA3322">
        <v>98</v>
      </c>
      <c r="AB3322">
        <v>0</v>
      </c>
      <c r="AC3322">
        <v>1011.5</v>
      </c>
      <c r="AD3322">
        <v>7</v>
      </c>
      <c r="AE3322" s="1">
        <f t="shared" si="413"/>
        <v>1.9444444444444444</v>
      </c>
      <c r="AF3322" s="1">
        <f t="shared" si="415"/>
        <v>15991.222224444489</v>
      </c>
      <c r="AG3322">
        <v>58</v>
      </c>
      <c r="AH3322">
        <v>9.5759992999999994</v>
      </c>
      <c r="AI3322" s="1">
        <f t="shared" si="414"/>
        <v>7.8171422857142847E-3</v>
      </c>
      <c r="AJ3322">
        <v>0</v>
      </c>
      <c r="AK3322">
        <v>29368</v>
      </c>
      <c r="AL3322">
        <v>0</v>
      </c>
      <c r="AM3322">
        <v>101</v>
      </c>
      <c r="AN3322">
        <v>22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3">
      <c r="A3323" s="2">
        <v>0.47957175925925927</v>
      </c>
      <c r="B3323">
        <v>3320</v>
      </c>
      <c r="C3323" s="3">
        <v>9.2999999999999999E-2</v>
      </c>
      <c r="D3323" s="3">
        <v>2.5350001</v>
      </c>
      <c r="E3323" s="3">
        <v>12.8920002</v>
      </c>
      <c r="F3323">
        <v>3.9749998999999998</v>
      </c>
      <c r="G3323">
        <v>81.254333500000001</v>
      </c>
      <c r="H3323" s="1">
        <v>0.43033506203955019</v>
      </c>
      <c r="I3323" s="1">
        <f t="shared" si="416"/>
        <v>7.1722510339925034E-3</v>
      </c>
      <c r="J3323">
        <v>82.220001199999999</v>
      </c>
      <c r="K3323">
        <v>101.6900024</v>
      </c>
      <c r="L3323">
        <v>26.719999300000001</v>
      </c>
      <c r="M3323">
        <v>101.7799988</v>
      </c>
      <c r="N3323">
        <v>50.209999099999997</v>
      </c>
      <c r="O3323" s="1" t="s">
        <v>3543</v>
      </c>
      <c r="P3323" s="1" t="s">
        <v>3544</v>
      </c>
      <c r="Q3323" s="1">
        <v>49.599998499999998</v>
      </c>
      <c r="R3323">
        <v>0</v>
      </c>
      <c r="S3323">
        <v>22.1299992</v>
      </c>
      <c r="T3323" s="1">
        <f t="shared" si="410"/>
        <v>7.7667732667022109E-3</v>
      </c>
      <c r="U3323" s="1">
        <f t="shared" si="411"/>
        <v>0.33263341643220662</v>
      </c>
      <c r="V3323" s="1">
        <f t="shared" si="412"/>
        <v>1.7685715855730641E-4</v>
      </c>
      <c r="W3323" s="1">
        <f t="shared" si="417"/>
        <v>0.10863856215368844</v>
      </c>
      <c r="X3323">
        <v>8.8331765999999998</v>
      </c>
      <c r="Y3323">
        <v>0</v>
      </c>
      <c r="Z3323">
        <v>5.2563477000000001</v>
      </c>
      <c r="AA3323">
        <v>98</v>
      </c>
      <c r="AB3323">
        <v>0</v>
      </c>
      <c r="AC3323">
        <v>838</v>
      </c>
      <c r="AD3323">
        <v>1.4</v>
      </c>
      <c r="AE3323" s="1">
        <f t="shared" si="413"/>
        <v>0.38888888888888884</v>
      </c>
      <c r="AF3323" s="1">
        <f t="shared" si="415"/>
        <v>15991.611113333378</v>
      </c>
      <c r="AG3323">
        <v>58</v>
      </c>
      <c r="AH3323">
        <v>9.5510006000000001</v>
      </c>
      <c r="AI3323" s="1">
        <f t="shared" si="414"/>
        <v>7.7967351836734696E-3</v>
      </c>
      <c r="AJ3323">
        <v>0</v>
      </c>
      <c r="AK3323">
        <v>29416</v>
      </c>
      <c r="AL3323">
        <v>0</v>
      </c>
      <c r="AM3323">
        <v>101</v>
      </c>
      <c r="AN3323">
        <v>22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3">
      <c r="B3324">
        <v>3321</v>
      </c>
      <c r="C3324" s="3">
        <v>8.8999999999999996E-2</v>
      </c>
      <c r="D3324" s="3">
        <v>2.589</v>
      </c>
      <c r="E3324" s="3">
        <v>10.948</v>
      </c>
      <c r="F3324">
        <v>3.8959999000000001</v>
      </c>
      <c r="G3324">
        <v>79.754631000000003</v>
      </c>
      <c r="H3324" s="1">
        <v>0.42463975426521905</v>
      </c>
      <c r="I3324" s="1">
        <f t="shared" si="416"/>
        <v>7.0773292377536512E-3</v>
      </c>
      <c r="J3324">
        <v>82</v>
      </c>
      <c r="K3324">
        <v>101.6999969</v>
      </c>
      <c r="L3324">
        <v>26.709999100000001</v>
      </c>
      <c r="M3324">
        <v>101.7799988</v>
      </c>
      <c r="N3324">
        <v>50.209999099999997</v>
      </c>
      <c r="O3324" s="1" t="s">
        <v>3545</v>
      </c>
      <c r="P3324" s="1" t="s">
        <v>3546</v>
      </c>
      <c r="Q3324" s="1">
        <v>49.700000799999998</v>
      </c>
      <c r="R3324">
        <v>0</v>
      </c>
      <c r="S3324">
        <v>21.889999400000001</v>
      </c>
      <c r="T3324" s="1">
        <f t="shared" si="410"/>
        <v>7.3343495263519139E-3</v>
      </c>
      <c r="U3324" s="1">
        <f t="shared" si="411"/>
        <v>0.33522304272977616</v>
      </c>
      <c r="V3324" s="1">
        <f t="shared" si="412"/>
        <v>1.4820096996664682E-4</v>
      </c>
      <c r="W3324" s="1">
        <f t="shared" si="417"/>
        <v>0.10924032491028708</v>
      </c>
      <c r="X3324">
        <v>9.1539850000000005</v>
      </c>
      <c r="Y3324">
        <v>0</v>
      </c>
      <c r="Z3324">
        <v>5.2563477000000001</v>
      </c>
      <c r="AA3324">
        <v>98</v>
      </c>
      <c r="AB3324">
        <v>0</v>
      </c>
      <c r="AC3324">
        <v>838</v>
      </c>
      <c r="AD3324">
        <v>0</v>
      </c>
      <c r="AE3324" s="1">
        <f t="shared" si="413"/>
        <v>0</v>
      </c>
      <c r="AF3324" s="1">
        <f t="shared" si="415"/>
        <v>15991.611113333378</v>
      </c>
      <c r="AG3324">
        <v>58</v>
      </c>
      <c r="AH3324">
        <v>9.5910005999999992</v>
      </c>
      <c r="AI3324" s="1">
        <f t="shared" si="414"/>
        <v>7.8293882448979592E-3</v>
      </c>
      <c r="AJ3324">
        <v>0</v>
      </c>
      <c r="AK3324">
        <v>29740</v>
      </c>
      <c r="AL3324">
        <v>0</v>
      </c>
      <c r="AM3324">
        <v>101</v>
      </c>
      <c r="AN3324">
        <v>22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3">
      <c r="B3325">
        <v>3322</v>
      </c>
      <c r="C3325" s="3">
        <v>9.0999999999999998E-2</v>
      </c>
      <c r="D3325" s="3">
        <v>2.7429999999999999</v>
      </c>
      <c r="E3325" s="3">
        <v>9.1639999999999997</v>
      </c>
      <c r="F3325">
        <v>3.855</v>
      </c>
      <c r="G3325">
        <v>75.418952899999994</v>
      </c>
      <c r="H3325" s="1">
        <v>0.42679183695230705</v>
      </c>
      <c r="I3325" s="1">
        <f t="shared" si="416"/>
        <v>7.1131972825384509E-3</v>
      </c>
      <c r="J3325">
        <v>81.779998800000001</v>
      </c>
      <c r="K3325">
        <v>101.6999969</v>
      </c>
      <c r="L3325">
        <v>26.709999100000001</v>
      </c>
      <c r="M3325">
        <v>101.7799988</v>
      </c>
      <c r="N3325">
        <v>50.209999099999997</v>
      </c>
      <c r="O3325" s="1" t="s">
        <v>3545</v>
      </c>
      <c r="P3325" s="1" t="s">
        <v>3547</v>
      </c>
      <c r="Q3325" s="1">
        <v>49.700000799999998</v>
      </c>
      <c r="R3325">
        <v>0.1</v>
      </c>
      <c r="S3325">
        <v>21.889999400000001</v>
      </c>
      <c r="T3325" s="1">
        <f t="shared" si="410"/>
        <v>7.5371722933668733E-3</v>
      </c>
      <c r="U3325" s="1">
        <f t="shared" si="411"/>
        <v>0.35696289517112434</v>
      </c>
      <c r="V3325" s="1">
        <f t="shared" si="412"/>
        <v>1.2467999962134072E-4</v>
      </c>
      <c r="W3325" s="1">
        <f t="shared" si="417"/>
        <v>0.11618970215908932</v>
      </c>
      <c r="X3325">
        <v>19.317064299999998</v>
      </c>
      <c r="Y3325">
        <v>0.1</v>
      </c>
      <c r="Z3325">
        <v>5.2563477000000001</v>
      </c>
      <c r="AA3325">
        <v>98</v>
      </c>
      <c r="AB3325">
        <v>0</v>
      </c>
      <c r="AC3325">
        <v>838</v>
      </c>
      <c r="AD3325">
        <v>0</v>
      </c>
      <c r="AE3325" s="1">
        <f t="shared" si="413"/>
        <v>0</v>
      </c>
      <c r="AF3325" s="1">
        <f t="shared" si="415"/>
        <v>15991.611113333378</v>
      </c>
      <c r="AG3325">
        <v>58</v>
      </c>
      <c r="AH3325">
        <v>9.5710011000000002</v>
      </c>
      <c r="AI3325" s="1">
        <f t="shared" si="414"/>
        <v>7.8130621224489789E-3</v>
      </c>
      <c r="AJ3325">
        <v>0</v>
      </c>
      <c r="AK3325">
        <v>29875</v>
      </c>
      <c r="AL3325">
        <v>0</v>
      </c>
      <c r="AM3325">
        <v>101</v>
      </c>
      <c r="AN3325">
        <v>22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3">
      <c r="A3326" s="2">
        <v>0.4850694444444445</v>
      </c>
      <c r="B3326">
        <v>3323</v>
      </c>
      <c r="C3326" s="3">
        <v>9.2999999999999999E-2</v>
      </c>
      <c r="D3326" s="3">
        <v>2.8650000000000002</v>
      </c>
      <c r="E3326" s="3">
        <v>7.7969999000000003</v>
      </c>
      <c r="F3326">
        <v>3.875</v>
      </c>
      <c r="G3326">
        <v>72.299934399999998</v>
      </c>
      <c r="H3326" s="1">
        <v>0.4242403063202792</v>
      </c>
      <c r="I3326" s="1">
        <f t="shared" si="416"/>
        <v>7.0706717720046535E-3</v>
      </c>
      <c r="J3326">
        <v>81.559997600000003</v>
      </c>
      <c r="K3326">
        <v>101.6900024</v>
      </c>
      <c r="L3326">
        <v>26.719999300000001</v>
      </c>
      <c r="M3326">
        <v>101.7799988</v>
      </c>
      <c r="N3326">
        <v>50.220001199999999</v>
      </c>
      <c r="O3326" s="1" t="s">
        <v>3548</v>
      </c>
      <c r="P3326" s="1" t="s">
        <v>3535</v>
      </c>
      <c r="Q3326" s="1">
        <v>49.799999200000002</v>
      </c>
      <c r="R3326">
        <v>0.7</v>
      </c>
      <c r="S3326">
        <v>22.0699997</v>
      </c>
      <c r="T3326" s="1">
        <f t="shared" si="410"/>
        <v>7.6567738965296643E-3</v>
      </c>
      <c r="U3326" s="1">
        <f t="shared" si="411"/>
        <v>0.37061049829718401</v>
      </c>
      <c r="V3326" s="1">
        <f t="shared" si="412"/>
        <v>1.0544720283274143E-4</v>
      </c>
      <c r="W3326" s="1">
        <f t="shared" si="417"/>
        <v>0.12054848103040081</v>
      </c>
      <c r="X3326">
        <v>33.383228299999999</v>
      </c>
      <c r="Y3326">
        <v>0.7</v>
      </c>
      <c r="Z3326">
        <v>5.2563477000000001</v>
      </c>
      <c r="AA3326">
        <v>98</v>
      </c>
      <c r="AB3326">
        <v>0</v>
      </c>
      <c r="AC3326">
        <v>838</v>
      </c>
      <c r="AD3326">
        <v>0.2</v>
      </c>
      <c r="AE3326" s="1">
        <f t="shared" si="413"/>
        <v>5.5555555555555559E-2</v>
      </c>
      <c r="AF3326" s="1">
        <f t="shared" si="415"/>
        <v>15991.666668888933</v>
      </c>
      <c r="AG3326">
        <v>58</v>
      </c>
      <c r="AH3326">
        <v>13.9040012</v>
      </c>
      <c r="AI3326" s="1">
        <f t="shared" si="414"/>
        <v>1.1350205061224489E-2</v>
      </c>
      <c r="AJ3326">
        <v>0</v>
      </c>
      <c r="AK3326">
        <v>30712</v>
      </c>
      <c r="AL3326">
        <v>0</v>
      </c>
      <c r="AM3326">
        <v>101</v>
      </c>
      <c r="AN3326">
        <v>22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3">
      <c r="A3327" s="2">
        <v>0.48508101851851854</v>
      </c>
      <c r="B3327">
        <v>3324</v>
      </c>
      <c r="C3327" s="3">
        <v>8.8999999999999996E-2</v>
      </c>
      <c r="D3327" s="3">
        <v>4.0219997999999997</v>
      </c>
      <c r="E3327" s="3">
        <v>8.6769999999999996</v>
      </c>
      <c r="F3327">
        <v>3.9279999999999999</v>
      </c>
      <c r="G3327">
        <v>52.298545799999999</v>
      </c>
      <c r="H3327" s="1">
        <v>0.6509604299146956</v>
      </c>
      <c r="I3327" s="1">
        <f t="shared" si="416"/>
        <v>1.0849340498578259E-2</v>
      </c>
      <c r="J3327">
        <v>81.410003700000004</v>
      </c>
      <c r="K3327">
        <v>101.7300034</v>
      </c>
      <c r="L3327">
        <v>26.709999100000001</v>
      </c>
      <c r="M3327">
        <v>101.7799988</v>
      </c>
      <c r="N3327">
        <v>50.220001199999999</v>
      </c>
      <c r="O3327" s="1" t="s">
        <v>3543</v>
      </c>
      <c r="P3327" s="1" t="s">
        <v>3549</v>
      </c>
      <c r="Q3327" s="1">
        <v>49.799999200000002</v>
      </c>
      <c r="R3327">
        <v>4.8000002000000004</v>
      </c>
      <c r="S3327">
        <v>21.829999900000001</v>
      </c>
      <c r="T3327" s="1">
        <f t="shared" si="410"/>
        <v>1.1243345148124627E-2</v>
      </c>
      <c r="U3327" s="1">
        <f t="shared" si="411"/>
        <v>0.79832144904549285</v>
      </c>
      <c r="V3327" s="1">
        <f t="shared" si="412"/>
        <v>1.8006105680103905E-4</v>
      </c>
      <c r="W3327" s="1">
        <f t="shared" si="417"/>
        <v>0.25707098385929161</v>
      </c>
      <c r="X3327">
        <v>27.819871899999999</v>
      </c>
      <c r="Y3327">
        <v>4.8000002000000004</v>
      </c>
      <c r="Z3327">
        <v>5.2563477000000001</v>
      </c>
      <c r="AA3327">
        <v>98</v>
      </c>
      <c r="AB3327">
        <v>0</v>
      </c>
      <c r="AC3327">
        <v>838</v>
      </c>
      <c r="AD3327">
        <v>2</v>
      </c>
      <c r="AE3327" s="1">
        <f t="shared" si="413"/>
        <v>0.55555555555555558</v>
      </c>
      <c r="AF3327" s="1">
        <f t="shared" si="415"/>
        <v>15992.222224444487</v>
      </c>
      <c r="AG3327">
        <v>58</v>
      </c>
      <c r="AH3327">
        <v>15.5170002</v>
      </c>
      <c r="AI3327" s="1">
        <f t="shared" si="414"/>
        <v>1.266693893877551E-2</v>
      </c>
      <c r="AJ3327">
        <v>0</v>
      </c>
      <c r="AK3327">
        <v>66115</v>
      </c>
      <c r="AL3327">
        <v>0</v>
      </c>
      <c r="AM3327">
        <v>101</v>
      </c>
      <c r="AN3327">
        <v>22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3">
      <c r="A3328" s="2">
        <v>0.48509259259259258</v>
      </c>
      <c r="B3328">
        <v>3325</v>
      </c>
      <c r="C3328" s="3">
        <v>8.4000000000000005E-2</v>
      </c>
      <c r="D3328" s="3">
        <v>6.7930001999999998</v>
      </c>
      <c r="E3328" s="3">
        <v>19.3199997</v>
      </c>
      <c r="F3328">
        <v>3.9940000000000002</v>
      </c>
      <c r="G3328">
        <v>31.660125699999998</v>
      </c>
      <c r="H3328" s="1">
        <v>0.68935723196975573</v>
      </c>
      <c r="I3328" s="1">
        <f t="shared" si="416"/>
        <v>1.1489287199495929E-2</v>
      </c>
      <c r="J3328">
        <v>81.449996900000002</v>
      </c>
      <c r="K3328">
        <v>101.7900009</v>
      </c>
      <c r="L3328">
        <v>26.700000800000002</v>
      </c>
      <c r="M3328">
        <v>101.7900009</v>
      </c>
      <c r="N3328">
        <v>50.220001199999999</v>
      </c>
      <c r="O3328" s="1" t="s">
        <v>3548</v>
      </c>
      <c r="P3328" s="1" t="s">
        <v>3550</v>
      </c>
      <c r="Q3328" s="1">
        <v>49.900001500000002</v>
      </c>
      <c r="R3328">
        <v>9.5</v>
      </c>
      <c r="S3328">
        <v>21.8700008</v>
      </c>
      <c r="T3328" s="1">
        <f t="shared" si="410"/>
        <v>1.1237625852678172E-2</v>
      </c>
      <c r="U3328" s="1">
        <f t="shared" si="411"/>
        <v>1.4278649298145889</v>
      </c>
      <c r="V3328" s="1">
        <f t="shared" si="412"/>
        <v>4.245678053908458E-4</v>
      </c>
      <c r="W3328" s="1">
        <f t="shared" si="417"/>
        <v>0.4554007896990297</v>
      </c>
      <c r="X3328">
        <v>17.806737900000002</v>
      </c>
      <c r="Y3328">
        <v>9.5</v>
      </c>
      <c r="Z3328">
        <v>5.2563477000000001</v>
      </c>
      <c r="AA3328">
        <v>98</v>
      </c>
      <c r="AB3328">
        <v>0</v>
      </c>
      <c r="AC3328">
        <v>838</v>
      </c>
      <c r="AD3328">
        <v>2</v>
      </c>
      <c r="AE3328" s="1">
        <f t="shared" si="413"/>
        <v>0.55555555555555558</v>
      </c>
      <c r="AF3328" s="1">
        <f t="shared" si="415"/>
        <v>15992.777780000042</v>
      </c>
      <c r="AG3328">
        <v>58</v>
      </c>
      <c r="AH3328">
        <v>15.4139996</v>
      </c>
      <c r="AI3328" s="1">
        <f t="shared" si="414"/>
        <v>1.2582856816326531E-2</v>
      </c>
      <c r="AJ3328">
        <v>0</v>
      </c>
      <c r="AK3328">
        <v>59258</v>
      </c>
      <c r="AL3328">
        <v>0</v>
      </c>
      <c r="AM3328">
        <v>101</v>
      </c>
      <c r="AN3328">
        <v>22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3">
      <c r="A3329" s="2">
        <v>0.48510416666666667</v>
      </c>
      <c r="B3329">
        <v>3326</v>
      </c>
      <c r="C3329" s="3">
        <v>8.1000000000000003E-2</v>
      </c>
      <c r="D3329" s="3">
        <v>7.2249999000000003</v>
      </c>
      <c r="E3329" s="3">
        <v>51.180000300000003</v>
      </c>
      <c r="F3329">
        <v>3.9180000000000001</v>
      </c>
      <c r="G3329">
        <v>29.8590488</v>
      </c>
      <c r="H3329" s="1">
        <v>0.54279489046141915</v>
      </c>
      <c r="I3329" s="1">
        <f t="shared" si="416"/>
        <v>9.0465815076903201E-3</v>
      </c>
      <c r="J3329">
        <v>81.629997299999999</v>
      </c>
      <c r="K3329">
        <v>101.7900009</v>
      </c>
      <c r="L3329">
        <v>26.6900005</v>
      </c>
      <c r="M3329">
        <v>101.7900009</v>
      </c>
      <c r="N3329">
        <v>50.229999499999998</v>
      </c>
      <c r="O3329" s="1" t="s">
        <v>3551</v>
      </c>
      <c r="P3329" s="1" t="s">
        <v>3552</v>
      </c>
      <c r="Q3329" s="1">
        <v>49.900001500000002</v>
      </c>
      <c r="R3329">
        <v>10.5</v>
      </c>
      <c r="S3329">
        <v>22.049999199999998</v>
      </c>
      <c r="T3329" s="1">
        <f t="shared" si="410"/>
        <v>8.5324100011192339E-3</v>
      </c>
      <c r="U3329" s="1">
        <f t="shared" si="411"/>
        <v>1.1957895661853588</v>
      </c>
      <c r="V3329" s="1">
        <f t="shared" si="412"/>
        <v>8.8558783548969876E-4</v>
      </c>
      <c r="W3329" s="1">
        <f t="shared" si="417"/>
        <v>0.38094804259978193</v>
      </c>
      <c r="X3329">
        <v>12.1023073</v>
      </c>
      <c r="Y3329">
        <v>10.5</v>
      </c>
      <c r="Z3329">
        <v>5.2563477000000001</v>
      </c>
      <c r="AA3329">
        <v>98</v>
      </c>
      <c r="AB3329">
        <v>0</v>
      </c>
      <c r="AC3329">
        <v>838</v>
      </c>
      <c r="AD3329">
        <v>2</v>
      </c>
      <c r="AE3329" s="1">
        <f t="shared" si="413"/>
        <v>0.55555555555555558</v>
      </c>
      <c r="AF3329" s="1">
        <f t="shared" si="415"/>
        <v>15993.333335555597</v>
      </c>
      <c r="AG3329">
        <v>58</v>
      </c>
      <c r="AH3329">
        <v>16.188999200000001</v>
      </c>
      <c r="AI3329" s="1">
        <f t="shared" si="414"/>
        <v>1.321550955102041E-2</v>
      </c>
      <c r="AJ3329">
        <v>0</v>
      </c>
      <c r="AK3329">
        <v>34125</v>
      </c>
      <c r="AL3329">
        <v>0</v>
      </c>
      <c r="AM3329">
        <v>101</v>
      </c>
      <c r="AN3329">
        <v>22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3">
      <c r="A3330" s="2">
        <v>0.48511574074074071</v>
      </c>
      <c r="B3330">
        <v>3327</v>
      </c>
      <c r="C3330" s="3">
        <v>8.5999999999999993E-2</v>
      </c>
      <c r="D3330" s="3">
        <v>5.0079998999999997</v>
      </c>
      <c r="E3330" s="3">
        <v>62.139999400000001</v>
      </c>
      <c r="F3330">
        <v>3.7869999000000001</v>
      </c>
      <c r="G3330">
        <v>42.3959999</v>
      </c>
      <c r="H3330" s="1">
        <v>0.48857606678945326</v>
      </c>
      <c r="I3330" s="1">
        <f t="shared" si="416"/>
        <v>8.1429344464908869E-3</v>
      </c>
      <c r="J3330">
        <v>81.889999399999994</v>
      </c>
      <c r="K3330">
        <v>101.7900009</v>
      </c>
      <c r="L3330">
        <v>26.6800003</v>
      </c>
      <c r="M3330">
        <v>101.7900009</v>
      </c>
      <c r="N3330">
        <v>50.229999499999998</v>
      </c>
      <c r="O3330" s="1" t="s">
        <v>3551</v>
      </c>
      <c r="P3330" s="1" t="s">
        <v>3553</v>
      </c>
      <c r="Q3330" s="1">
        <v>49.900001500000002</v>
      </c>
      <c r="R3330">
        <v>8.5</v>
      </c>
      <c r="S3330">
        <v>21.8099995</v>
      </c>
      <c r="T3330" s="1">
        <f t="shared" si="410"/>
        <v>8.1542042677648311E-3</v>
      </c>
      <c r="U3330" s="1">
        <f t="shared" si="411"/>
        <v>0.74606671348084364</v>
      </c>
      <c r="V3330" s="1">
        <f t="shared" si="412"/>
        <v>9.6782991373501161E-4</v>
      </c>
      <c r="W3330" s="1">
        <f t="shared" si="417"/>
        <v>0.23907921883845717</v>
      </c>
      <c r="X3330">
        <v>11.306387900000001</v>
      </c>
      <c r="Y3330">
        <v>8.5</v>
      </c>
      <c r="Z3330">
        <v>5.2587891000000004</v>
      </c>
      <c r="AA3330">
        <v>98</v>
      </c>
      <c r="AB3330">
        <v>0</v>
      </c>
      <c r="AC3330">
        <v>838</v>
      </c>
      <c r="AD3330">
        <v>2</v>
      </c>
      <c r="AE3330" s="1">
        <f t="shared" si="413"/>
        <v>0.55555555555555558</v>
      </c>
      <c r="AF3330" s="1">
        <f t="shared" si="415"/>
        <v>15993.888891111152</v>
      </c>
      <c r="AG3330">
        <v>58</v>
      </c>
      <c r="AH3330">
        <v>13.425999600000001</v>
      </c>
      <c r="AI3330" s="1">
        <f t="shared" si="414"/>
        <v>1.0959999673469388E-2</v>
      </c>
      <c r="AJ3330">
        <v>0</v>
      </c>
      <c r="AK3330">
        <v>27082</v>
      </c>
      <c r="AL3330">
        <v>0</v>
      </c>
      <c r="AM3330">
        <v>101</v>
      </c>
      <c r="AN3330">
        <v>22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3">
      <c r="A3331" s="2">
        <v>0.4851273148148148</v>
      </c>
      <c r="B3331">
        <v>3328</v>
      </c>
      <c r="C3331" s="3">
        <v>9.0999999999999998E-2</v>
      </c>
      <c r="D3331" s="3">
        <v>2.4000001000000002</v>
      </c>
      <c r="E3331" s="3">
        <v>41.200000799999998</v>
      </c>
      <c r="F3331">
        <v>3.7939999000000002</v>
      </c>
      <c r="G3331">
        <v>85.665084800000002</v>
      </c>
      <c r="H3331" s="1">
        <v>0.66314797402093828</v>
      </c>
      <c r="I3331" s="1">
        <f t="shared" si="416"/>
        <v>1.1052466233682305E-2</v>
      </c>
      <c r="J3331">
        <v>82.150001500000002</v>
      </c>
      <c r="K3331">
        <v>101.7699966</v>
      </c>
      <c r="L3331">
        <v>26.670000099999999</v>
      </c>
      <c r="M3331">
        <v>101.7900009</v>
      </c>
      <c r="N3331">
        <v>50.220001199999999</v>
      </c>
      <c r="O3331" s="1" t="s">
        <v>3554</v>
      </c>
      <c r="P3331" s="1" t="s">
        <v>3555</v>
      </c>
      <c r="Q3331" s="1">
        <v>49.900001500000002</v>
      </c>
      <c r="R3331">
        <v>8.6999998000000005</v>
      </c>
      <c r="S3331">
        <v>21.860000599999999</v>
      </c>
      <c r="T3331" s="1">
        <f t="shared" ref="T3331:T3394" si="418">C3331*I3331*1.1644*10</f>
        <v>1.1711237431074707E-2</v>
      </c>
      <c r="U3331" s="1">
        <f t="shared" ref="U3331:U3394" si="419">D3331*I3331*10*1.8295</f>
        <v>0.48529170760900964</v>
      </c>
      <c r="V3331" s="1">
        <f t="shared" ref="V3331:V3394" si="420">(E3331*I3331*1.9127)/1000</f>
        <v>8.7097016611680444E-4</v>
      </c>
      <c r="W3331" s="1">
        <f t="shared" si="417"/>
        <v>0.15868510561861005</v>
      </c>
      <c r="X3331">
        <v>14.0686283</v>
      </c>
      <c r="Y3331">
        <v>8.6999998000000005</v>
      </c>
      <c r="Z3331">
        <v>5.2563477000000001</v>
      </c>
      <c r="AA3331">
        <v>98</v>
      </c>
      <c r="AB3331">
        <v>0</v>
      </c>
      <c r="AC3331">
        <v>838</v>
      </c>
      <c r="AD3331">
        <v>2</v>
      </c>
      <c r="AE3331" s="1">
        <f t="shared" si="413"/>
        <v>0.55555555555555558</v>
      </c>
      <c r="AF3331" s="1">
        <f t="shared" si="415"/>
        <v>15994.444446666706</v>
      </c>
      <c r="AG3331">
        <v>58</v>
      </c>
      <c r="AH3331">
        <v>13.682998700000001</v>
      </c>
      <c r="AI3331" s="1">
        <f t="shared" si="414"/>
        <v>1.1169794857142857E-2</v>
      </c>
      <c r="AJ3331">
        <v>0</v>
      </c>
      <c r="AK3331">
        <v>33804</v>
      </c>
      <c r="AL3331">
        <v>0</v>
      </c>
      <c r="AM3331">
        <v>101</v>
      </c>
      <c r="AN3331">
        <v>22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3">
      <c r="A3332" s="2">
        <v>0.48513888888888884</v>
      </c>
      <c r="B3332">
        <v>3329</v>
      </c>
      <c r="C3332" s="3">
        <v>0.09</v>
      </c>
      <c r="D3332" s="3">
        <v>2.6600001</v>
      </c>
      <c r="E3332" s="3">
        <v>22.5699997</v>
      </c>
      <c r="F3332">
        <v>4.1799998</v>
      </c>
      <c r="G3332">
        <v>77.692672700000003</v>
      </c>
      <c r="H3332" s="1">
        <v>0.56254378683598294</v>
      </c>
      <c r="I3332" s="1">
        <f t="shared" si="416"/>
        <v>9.3757297805997161E-3</v>
      </c>
      <c r="J3332">
        <v>82.220001199999999</v>
      </c>
      <c r="K3332">
        <v>101.73999790000001</v>
      </c>
      <c r="L3332">
        <v>26.700000800000002</v>
      </c>
      <c r="M3332">
        <v>101.7900009</v>
      </c>
      <c r="N3332">
        <v>50.240001700000001</v>
      </c>
      <c r="O3332" s="1" t="s">
        <v>3545</v>
      </c>
      <c r="P3332" s="1" t="s">
        <v>3556</v>
      </c>
      <c r="Q3332" s="1">
        <v>49.900001500000002</v>
      </c>
      <c r="R3332">
        <v>7.9000000999999997</v>
      </c>
      <c r="S3332">
        <v>22.040000899999999</v>
      </c>
      <c r="T3332" s="1">
        <f t="shared" si="418"/>
        <v>9.8253897808772781E-3</v>
      </c>
      <c r="U3332" s="1">
        <f t="shared" si="419"/>
        <v>0.45626709420684858</v>
      </c>
      <c r="V3332" s="1">
        <f t="shared" si="420"/>
        <v>4.0474686461015148E-4</v>
      </c>
      <c r="W3332" s="1">
        <f t="shared" si="417"/>
        <v>0.14860751431037378</v>
      </c>
      <c r="X3332">
        <v>20.461141600000001</v>
      </c>
      <c r="Y3332">
        <v>7.9000000999999997</v>
      </c>
      <c r="Z3332">
        <v>5.2563477000000001</v>
      </c>
      <c r="AA3332">
        <v>98</v>
      </c>
      <c r="AB3332">
        <v>0</v>
      </c>
      <c r="AC3332">
        <v>838</v>
      </c>
      <c r="AD3332">
        <v>2</v>
      </c>
      <c r="AE3332" s="1">
        <f t="shared" ref="AE3332:AE3395" si="421">AD3332/3.6</f>
        <v>0.55555555555555558</v>
      </c>
      <c r="AF3332" s="1">
        <f t="shared" si="415"/>
        <v>15995.000002222261</v>
      </c>
      <c r="AG3332">
        <v>58</v>
      </c>
      <c r="AH3332">
        <v>13.0049992</v>
      </c>
      <c r="AI3332" s="1">
        <f t="shared" ref="AI3332:AI3395" si="422">AH3332/1225</f>
        <v>1.0616325877551021E-2</v>
      </c>
      <c r="AJ3332">
        <v>0</v>
      </c>
      <c r="AK3332">
        <v>32265</v>
      </c>
      <c r="AL3332">
        <v>0</v>
      </c>
      <c r="AM3332">
        <v>101</v>
      </c>
      <c r="AN3332">
        <v>22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3">
      <c r="A3333" s="2">
        <v>0.48515046296296299</v>
      </c>
      <c r="B3333">
        <v>3330</v>
      </c>
      <c r="C3333" s="3">
        <v>9.5000000000000001E-2</v>
      </c>
      <c r="D3333" s="3">
        <v>3.1129999000000002</v>
      </c>
      <c r="E3333" s="3">
        <v>16.029999699999998</v>
      </c>
      <c r="F3333">
        <v>4.6760001000000004</v>
      </c>
      <c r="G3333">
        <v>66.741271999999995</v>
      </c>
      <c r="H3333" s="1">
        <v>0.60256405535091118</v>
      </c>
      <c r="I3333" s="1">
        <f t="shared" si="416"/>
        <v>1.0042734255848519E-2</v>
      </c>
      <c r="J3333">
        <v>82.190002399999997</v>
      </c>
      <c r="K3333">
        <v>101.76000209999999</v>
      </c>
      <c r="L3333">
        <v>26.6900005</v>
      </c>
      <c r="M3333">
        <v>101.7799988</v>
      </c>
      <c r="N3333">
        <v>50.25</v>
      </c>
      <c r="O3333" s="1" t="s">
        <v>3543</v>
      </c>
      <c r="P3333" s="1" t="s">
        <v>3557</v>
      </c>
      <c r="Q3333" s="1">
        <v>49.900001500000002</v>
      </c>
      <c r="R3333">
        <v>9.1999998000000005</v>
      </c>
      <c r="S3333">
        <v>21.799999199999998</v>
      </c>
      <c r="T3333" s="1">
        <f t="shared" si="418"/>
        <v>1.1109071779134517E-2</v>
      </c>
      <c r="U3333" s="1">
        <f t="shared" si="419"/>
        <v>0.5719571472818783</v>
      </c>
      <c r="V3333" s="1">
        <f t="shared" si="420"/>
        <v>3.0791606135029684E-4</v>
      </c>
      <c r="W3333" s="1">
        <f t="shared" si="417"/>
        <v>0.18569024732338651</v>
      </c>
      <c r="X3333">
        <v>27.989515300000001</v>
      </c>
      <c r="Y3333">
        <v>9.1999998000000005</v>
      </c>
      <c r="Z3333">
        <v>5.2563477000000001</v>
      </c>
      <c r="AA3333">
        <v>98</v>
      </c>
      <c r="AB3333">
        <v>0</v>
      </c>
      <c r="AC3333">
        <v>838</v>
      </c>
      <c r="AD3333">
        <v>6.1999997999999996</v>
      </c>
      <c r="AE3333" s="1">
        <f t="shared" si="421"/>
        <v>1.7222221666666666</v>
      </c>
      <c r="AF3333" s="1">
        <f t="shared" ref="AF3333:AF3396" si="423">AF3332+AE3333</f>
        <v>15996.722224388928</v>
      </c>
      <c r="AG3333">
        <v>58</v>
      </c>
      <c r="AH3333">
        <v>14.739000300000001</v>
      </c>
      <c r="AI3333" s="1">
        <f t="shared" si="422"/>
        <v>1.2031836979591837E-2</v>
      </c>
      <c r="AJ3333">
        <v>0</v>
      </c>
      <c r="AK3333">
        <v>39874</v>
      </c>
      <c r="AL3333">
        <v>0</v>
      </c>
      <c r="AM3333">
        <v>101</v>
      </c>
      <c r="AN3333">
        <v>22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3">
      <c r="A3334" s="2">
        <v>0.48516203703703703</v>
      </c>
      <c r="B3334">
        <v>3331</v>
      </c>
      <c r="C3334" s="3">
        <v>9.7000000000000003E-2</v>
      </c>
      <c r="D3334" s="3">
        <v>4.2319998999999999</v>
      </c>
      <c r="E3334" s="3">
        <v>15.4399996</v>
      </c>
      <c r="F3334">
        <v>4.9470000000000001</v>
      </c>
      <c r="G3334">
        <v>49.713298799999997</v>
      </c>
      <c r="H3334" s="1">
        <v>0.65606955215199692</v>
      </c>
      <c r="I3334" s="1">
        <f t="shared" ref="I3334:I3397" si="424">H3334/60</f>
        <v>1.0934492535866615E-2</v>
      </c>
      <c r="J3334">
        <v>82.190002399999997</v>
      </c>
      <c r="K3334">
        <v>101.75</v>
      </c>
      <c r="L3334">
        <v>26.670000099999999</v>
      </c>
      <c r="M3334">
        <v>101.7900009</v>
      </c>
      <c r="N3334">
        <v>50.270000500000002</v>
      </c>
      <c r="O3334" s="1" t="s">
        <v>3545</v>
      </c>
      <c r="P3334" s="1" t="s">
        <v>3558</v>
      </c>
      <c r="Q3334" s="1">
        <v>49.900001500000002</v>
      </c>
      <c r="R3334">
        <v>10.800000199999999</v>
      </c>
      <c r="S3334">
        <v>21.860000599999999</v>
      </c>
      <c r="T3334" s="1">
        <f t="shared" si="418"/>
        <v>1.2350159415500194E-2</v>
      </c>
      <c r="U3334" s="1">
        <f t="shared" si="419"/>
        <v>0.84659694126899854</v>
      </c>
      <c r="V3334" s="1">
        <f t="shared" si="420"/>
        <v>3.2291838743879453E-4</v>
      </c>
      <c r="W3334" s="1">
        <f t="shared" ref="W3334:W3397" si="425">1.154*(0.273*U3334+0.429*T3334)</f>
        <v>0.27282773759246182</v>
      </c>
      <c r="X3334">
        <v>28.983552899999999</v>
      </c>
      <c r="Y3334">
        <v>10.800000199999999</v>
      </c>
      <c r="Z3334">
        <v>5.2563477000000001</v>
      </c>
      <c r="AA3334">
        <v>98</v>
      </c>
      <c r="AB3334">
        <v>0</v>
      </c>
      <c r="AC3334">
        <v>838</v>
      </c>
      <c r="AD3334">
        <v>9</v>
      </c>
      <c r="AE3334" s="1">
        <f t="shared" si="421"/>
        <v>2.5</v>
      </c>
      <c r="AF3334" s="1">
        <f t="shared" si="423"/>
        <v>15999.222224388928</v>
      </c>
      <c r="AG3334">
        <v>58</v>
      </c>
      <c r="AH3334">
        <v>16.7369995</v>
      </c>
      <c r="AI3334" s="1">
        <f t="shared" si="422"/>
        <v>1.3662856734693878E-2</v>
      </c>
      <c r="AJ3334">
        <v>0</v>
      </c>
      <c r="AK3334">
        <v>37998</v>
      </c>
      <c r="AL3334">
        <v>0</v>
      </c>
      <c r="AM3334">
        <v>101</v>
      </c>
      <c r="AN3334">
        <v>22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3">
      <c r="A3335" s="2">
        <v>0.48517361111111112</v>
      </c>
      <c r="B3335">
        <v>3332</v>
      </c>
      <c r="C3335" s="3">
        <v>8.8999999999999996E-2</v>
      </c>
      <c r="D3335" s="3">
        <v>5.0259999999999998</v>
      </c>
      <c r="E3335" s="3">
        <v>23.450000800000002</v>
      </c>
      <c r="F3335">
        <v>4.8479999999999999</v>
      </c>
      <c r="G3335">
        <v>42.226489999999998</v>
      </c>
      <c r="H3335" s="1">
        <v>0.76496833026366806</v>
      </c>
      <c r="I3335" s="1">
        <f t="shared" si="424"/>
        <v>1.2749472171061134E-2</v>
      </c>
      <c r="J3335">
        <v>82.309997600000003</v>
      </c>
      <c r="K3335">
        <v>101.8099976</v>
      </c>
      <c r="L3335">
        <v>26.6800003</v>
      </c>
      <c r="M3335">
        <v>101.7799988</v>
      </c>
      <c r="N3335">
        <v>50.279998800000001</v>
      </c>
      <c r="O3335" s="1" t="s">
        <v>3545</v>
      </c>
      <c r="P3335" s="1" t="s">
        <v>3559</v>
      </c>
      <c r="Q3335" s="1">
        <v>49.900001500000002</v>
      </c>
      <c r="R3335">
        <v>12.399999599999999</v>
      </c>
      <c r="S3335">
        <v>22.040000899999999</v>
      </c>
      <c r="T3335" s="1">
        <f t="shared" si="418"/>
        <v>1.3212482002425387E-2</v>
      </c>
      <c r="U3335" s="1">
        <f t="shared" si="419"/>
        <v>1.1723225082754258</v>
      </c>
      <c r="V3335" s="1">
        <f t="shared" si="420"/>
        <v>5.7184973614498571E-4</v>
      </c>
      <c r="W3335" s="1">
        <f t="shared" si="425"/>
        <v>0.37587187826711943</v>
      </c>
      <c r="X3335">
        <v>16.038726799999999</v>
      </c>
      <c r="Y3335">
        <v>12.399999599999999</v>
      </c>
      <c r="Z3335">
        <v>5.2563477000000001</v>
      </c>
      <c r="AA3335">
        <v>98</v>
      </c>
      <c r="AB3335">
        <v>0</v>
      </c>
      <c r="AC3335">
        <v>838</v>
      </c>
      <c r="AD3335">
        <v>9</v>
      </c>
      <c r="AE3335" s="1">
        <f t="shared" si="421"/>
        <v>2.5</v>
      </c>
      <c r="AF3335" s="1">
        <f t="shared" si="423"/>
        <v>16001.722224388928</v>
      </c>
      <c r="AG3335">
        <v>58</v>
      </c>
      <c r="AH3335">
        <v>18.381000499999999</v>
      </c>
      <c r="AI3335" s="1">
        <f t="shared" si="422"/>
        <v>1.5004898367346938E-2</v>
      </c>
      <c r="AJ3335">
        <v>0</v>
      </c>
      <c r="AK3335">
        <v>37511</v>
      </c>
      <c r="AL3335">
        <v>0</v>
      </c>
      <c r="AM3335">
        <v>101</v>
      </c>
      <c r="AN3335">
        <v>22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3">
      <c r="A3336" s="2">
        <v>0.48518518518518516</v>
      </c>
      <c r="B3336">
        <v>3333</v>
      </c>
      <c r="C3336" s="3">
        <v>8.5999999999999993E-2</v>
      </c>
      <c r="D3336" s="3">
        <v>4.4530000999999997</v>
      </c>
      <c r="E3336" s="3">
        <v>32.600000399999999</v>
      </c>
      <c r="F3336">
        <v>4.5529999999999999</v>
      </c>
      <c r="G3336">
        <v>47.460140199999998</v>
      </c>
      <c r="H3336" s="1">
        <v>0.8880438837727801</v>
      </c>
      <c r="I3336" s="1">
        <f t="shared" si="424"/>
        <v>1.4800731396213001E-2</v>
      </c>
      <c r="J3336">
        <v>82.559997600000003</v>
      </c>
      <c r="K3336">
        <v>101.8399963</v>
      </c>
      <c r="L3336">
        <v>26.6800003</v>
      </c>
      <c r="M3336">
        <v>101.7900009</v>
      </c>
      <c r="N3336">
        <v>50.299999200000002</v>
      </c>
      <c r="O3336" s="1" t="s">
        <v>3548</v>
      </c>
      <c r="P3336" s="1" t="s">
        <v>3560</v>
      </c>
      <c r="Q3336" s="1">
        <v>49.900001500000002</v>
      </c>
      <c r="R3336">
        <v>11.600000400000001</v>
      </c>
      <c r="S3336">
        <v>21.799999199999998</v>
      </c>
      <c r="T3336" s="1">
        <f t="shared" si="418"/>
        <v>1.4821215608465362E-2</v>
      </c>
      <c r="U3336" s="1">
        <f t="shared" si="419"/>
        <v>1.2057806101976591</v>
      </c>
      <c r="V3336" s="1">
        <f t="shared" si="420"/>
        <v>9.2288511281783702E-4</v>
      </c>
      <c r="W3336" s="1">
        <f t="shared" si="425"/>
        <v>0.38720901492431142</v>
      </c>
      <c r="X3336">
        <v>5.9737534999999999</v>
      </c>
      <c r="Y3336">
        <v>11.600000400000001</v>
      </c>
      <c r="Z3336">
        <v>5.2563477000000001</v>
      </c>
      <c r="AA3336">
        <v>98</v>
      </c>
      <c r="AB3336">
        <v>0</v>
      </c>
      <c r="AC3336">
        <v>838</v>
      </c>
      <c r="AD3336">
        <v>9</v>
      </c>
      <c r="AE3336" s="1">
        <f t="shared" si="421"/>
        <v>2.5</v>
      </c>
      <c r="AF3336" s="1">
        <f t="shared" si="423"/>
        <v>16004.222224388928</v>
      </c>
      <c r="AG3336">
        <v>58</v>
      </c>
      <c r="AH3336">
        <v>18.2250023</v>
      </c>
      <c r="AI3336" s="1">
        <f t="shared" si="422"/>
        <v>1.4877552897959183E-2</v>
      </c>
      <c r="AJ3336">
        <v>0</v>
      </c>
      <c r="AK3336">
        <v>27998</v>
      </c>
      <c r="AL3336">
        <v>0</v>
      </c>
      <c r="AM3336">
        <v>101</v>
      </c>
      <c r="AN3336">
        <v>22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3">
      <c r="A3337" s="2">
        <v>0.48519675925925926</v>
      </c>
      <c r="B3337">
        <v>3334</v>
      </c>
      <c r="C3337" s="3">
        <v>8.7999999999999995E-2</v>
      </c>
      <c r="D3337" s="3">
        <v>2.3659998999999998</v>
      </c>
      <c r="E3337" s="3">
        <v>30.040000899999999</v>
      </c>
      <c r="F3337">
        <v>4.2600002000000003</v>
      </c>
      <c r="G3337">
        <v>86.9451447</v>
      </c>
      <c r="H3337" s="1">
        <v>0.89182545414889491</v>
      </c>
      <c r="I3337" s="1">
        <f t="shared" si="424"/>
        <v>1.4863757569148249E-2</v>
      </c>
      <c r="J3337">
        <v>82.900001500000002</v>
      </c>
      <c r="K3337">
        <v>101.8399963</v>
      </c>
      <c r="L3337">
        <v>26.6800003</v>
      </c>
      <c r="M3337">
        <v>101.7900009</v>
      </c>
      <c r="N3337">
        <v>50.310001399999997</v>
      </c>
      <c r="O3337" s="1" t="s">
        <v>3554</v>
      </c>
      <c r="P3337" s="1" t="s">
        <v>3561</v>
      </c>
      <c r="Q3337" s="1">
        <v>49.799999200000002</v>
      </c>
      <c r="R3337">
        <v>9.5</v>
      </c>
      <c r="S3337">
        <v>21.860000599999999</v>
      </c>
      <c r="T3337" s="1">
        <f t="shared" si="418"/>
        <v>1.5230476195894276E-2</v>
      </c>
      <c r="U3337" s="1">
        <f t="shared" si="419"/>
        <v>0.64339213703217957</v>
      </c>
      <c r="V3337" s="1">
        <f t="shared" si="420"/>
        <v>8.5403449502631436E-4</v>
      </c>
      <c r="W3337" s="1">
        <f t="shared" si="425"/>
        <v>0.2102356365632885</v>
      </c>
      <c r="X3337">
        <v>3.3274735999999998</v>
      </c>
      <c r="Y3337">
        <v>9.5</v>
      </c>
      <c r="Z3337">
        <v>5.2563477000000001</v>
      </c>
      <c r="AA3337">
        <v>98</v>
      </c>
      <c r="AB3337">
        <v>0</v>
      </c>
      <c r="AC3337">
        <v>838</v>
      </c>
      <c r="AD3337">
        <v>9</v>
      </c>
      <c r="AE3337" s="1">
        <f t="shared" si="421"/>
        <v>2.5</v>
      </c>
      <c r="AF3337" s="1">
        <f t="shared" si="423"/>
        <v>16006.722224388928</v>
      </c>
      <c r="AG3337">
        <v>58</v>
      </c>
      <c r="AH3337">
        <v>14.199999800000001</v>
      </c>
      <c r="AI3337" s="1">
        <f t="shared" si="422"/>
        <v>1.1591836571428572E-2</v>
      </c>
      <c r="AJ3337">
        <v>0</v>
      </c>
      <c r="AK3337">
        <v>26141</v>
      </c>
      <c r="AL3337">
        <v>0</v>
      </c>
      <c r="AM3337">
        <v>101</v>
      </c>
      <c r="AN3337">
        <v>22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3">
      <c r="A3338" s="2">
        <v>0.4852083333333333</v>
      </c>
      <c r="B3338">
        <v>3335</v>
      </c>
      <c r="C3338" s="3">
        <v>9.4E-2</v>
      </c>
      <c r="D3338" s="3">
        <v>1.0249999999999999</v>
      </c>
      <c r="E3338" s="3">
        <v>21</v>
      </c>
      <c r="F3338">
        <v>4.1399999000000003</v>
      </c>
      <c r="G3338">
        <v>189.4913483</v>
      </c>
      <c r="H3338" s="1">
        <v>0.71948326967816978</v>
      </c>
      <c r="I3338" s="1">
        <f t="shared" si="424"/>
        <v>1.1991387827969496E-2</v>
      </c>
      <c r="J3338">
        <v>83.120002700000001</v>
      </c>
      <c r="K3338">
        <v>101.83000180000001</v>
      </c>
      <c r="L3338">
        <v>26.670000099999999</v>
      </c>
      <c r="M3338">
        <v>101.7900009</v>
      </c>
      <c r="N3338">
        <v>50.319999699999997</v>
      </c>
      <c r="O3338" s="1" t="s">
        <v>244</v>
      </c>
      <c r="P3338" s="1" t="s">
        <v>3562</v>
      </c>
      <c r="Q3338" s="1">
        <v>49.799999200000002</v>
      </c>
      <c r="R3338">
        <v>6.0999999000000003</v>
      </c>
      <c r="S3338">
        <v>22.040000899999999</v>
      </c>
      <c r="T3338" s="1">
        <f t="shared" si="418"/>
        <v>1.3125005667674421E-2</v>
      </c>
      <c r="U3338" s="1">
        <f t="shared" si="419"/>
        <v>0.22486700132051948</v>
      </c>
      <c r="V3338" s="1">
        <f t="shared" si="420"/>
        <v>4.8165447746970237E-4</v>
      </c>
      <c r="W3338" s="1">
        <f t="shared" si="425"/>
        <v>7.7340293885892003E-2</v>
      </c>
      <c r="X3338">
        <v>5.2725019</v>
      </c>
      <c r="Y3338">
        <v>6.0999999000000003</v>
      </c>
      <c r="Z3338">
        <v>5.2563477000000001</v>
      </c>
      <c r="AA3338">
        <v>98</v>
      </c>
      <c r="AB3338">
        <v>0</v>
      </c>
      <c r="AC3338">
        <v>838</v>
      </c>
      <c r="AD3338">
        <v>9</v>
      </c>
      <c r="AE3338" s="1">
        <f t="shared" si="421"/>
        <v>2.5</v>
      </c>
      <c r="AF3338" s="1">
        <f t="shared" si="423"/>
        <v>16009.222224388928</v>
      </c>
      <c r="AG3338">
        <v>58</v>
      </c>
      <c r="AH3338">
        <v>10.782999999999999</v>
      </c>
      <c r="AI3338" s="1">
        <f t="shared" si="422"/>
        <v>8.8024489795918356E-3</v>
      </c>
      <c r="AJ3338">
        <v>0</v>
      </c>
      <c r="AK3338">
        <v>27243</v>
      </c>
      <c r="AL3338">
        <v>0</v>
      </c>
      <c r="AM3338">
        <v>101</v>
      </c>
      <c r="AN3338">
        <v>22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3">
      <c r="A3339" s="2">
        <v>0.48521990740740745</v>
      </c>
      <c r="B3339">
        <v>3336</v>
      </c>
      <c r="C3339" s="3">
        <v>9.5000000000000001E-2</v>
      </c>
      <c r="D3339" s="3">
        <v>0.81699999999999995</v>
      </c>
      <c r="E3339" s="3">
        <v>14.079999900000001</v>
      </c>
      <c r="F3339">
        <v>4.1290002000000001</v>
      </c>
      <c r="G3339">
        <v>232.27336120000001</v>
      </c>
      <c r="H3339" s="1">
        <v>0.49076988076773942</v>
      </c>
      <c r="I3339" s="1">
        <f t="shared" si="424"/>
        <v>8.1794980127956572E-3</v>
      </c>
      <c r="J3339">
        <v>83.120002700000001</v>
      </c>
      <c r="K3339">
        <v>101.7200012</v>
      </c>
      <c r="L3339">
        <v>26.649999600000001</v>
      </c>
      <c r="M3339">
        <v>101.7900009</v>
      </c>
      <c r="N3339">
        <v>50.360000599999999</v>
      </c>
      <c r="O3339" s="1" t="s">
        <v>442</v>
      </c>
      <c r="P3339" s="1" t="s">
        <v>3563</v>
      </c>
      <c r="Q3339" s="1">
        <v>49.700000799999998</v>
      </c>
      <c r="R3339">
        <v>3.3</v>
      </c>
      <c r="S3339">
        <v>21.799999199999998</v>
      </c>
      <c r="T3339" s="1">
        <f t="shared" si="418"/>
        <v>9.0479971117943016E-3</v>
      </c>
      <c r="U3339" s="1">
        <f t="shared" si="419"/>
        <v>0.12225907948972686</v>
      </c>
      <c r="V3339" s="1">
        <f t="shared" si="420"/>
        <v>2.2028055439047293E-4</v>
      </c>
      <c r="W3339" s="1">
        <f t="shared" si="425"/>
        <v>4.2996100658750085E-2</v>
      </c>
      <c r="X3339">
        <v>7.2168140000000003</v>
      </c>
      <c r="Y3339">
        <v>3.3</v>
      </c>
      <c r="Z3339">
        <v>5.2563477000000001</v>
      </c>
      <c r="AA3339">
        <v>98</v>
      </c>
      <c r="AB3339">
        <v>0</v>
      </c>
      <c r="AC3339">
        <v>838</v>
      </c>
      <c r="AD3339">
        <v>9</v>
      </c>
      <c r="AE3339" s="1">
        <f t="shared" si="421"/>
        <v>2.5</v>
      </c>
      <c r="AF3339" s="1">
        <f t="shared" si="423"/>
        <v>16011.722224388928</v>
      </c>
      <c r="AG3339">
        <v>58</v>
      </c>
      <c r="AH3339">
        <v>9.9359999000000006</v>
      </c>
      <c r="AI3339" s="1">
        <f t="shared" si="422"/>
        <v>8.1110203265306133E-3</v>
      </c>
      <c r="AJ3339">
        <v>0</v>
      </c>
      <c r="AK3339">
        <v>25224</v>
      </c>
      <c r="AL3339">
        <v>0</v>
      </c>
      <c r="AM3339">
        <v>101</v>
      </c>
      <c r="AN3339">
        <v>22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3">
      <c r="A3340" s="2">
        <v>0.48523148148148149</v>
      </c>
      <c r="B3340">
        <v>3337</v>
      </c>
      <c r="C3340" s="3">
        <v>9.7000000000000003E-2</v>
      </c>
      <c r="D3340" s="3">
        <v>1.5140001000000001</v>
      </c>
      <c r="E3340" s="3">
        <v>9.8019999999999996</v>
      </c>
      <c r="F3340">
        <v>4.2259998000000003</v>
      </c>
      <c r="G3340">
        <v>131.92039489999999</v>
      </c>
      <c r="H3340" s="1">
        <v>0.44310483714618065</v>
      </c>
      <c r="I3340" s="1">
        <f t="shared" si="424"/>
        <v>7.3850806191030106E-3</v>
      </c>
      <c r="J3340">
        <v>82.910003700000004</v>
      </c>
      <c r="K3340">
        <v>101.7300034</v>
      </c>
      <c r="L3340">
        <v>26.6299992</v>
      </c>
      <c r="M3340">
        <v>101.7799988</v>
      </c>
      <c r="N3340">
        <v>50.380001100000001</v>
      </c>
      <c r="O3340" s="1" t="s">
        <v>1126</v>
      </c>
      <c r="P3340" s="1" t="s">
        <v>3564</v>
      </c>
      <c r="Q3340" s="1">
        <v>49.599998499999998</v>
      </c>
      <c r="R3340">
        <v>1.7</v>
      </c>
      <c r="S3340">
        <v>21.860000599999999</v>
      </c>
      <c r="T3340" s="1">
        <f t="shared" si="418"/>
        <v>8.3412122366970411E-3</v>
      </c>
      <c r="U3340" s="1">
        <f t="shared" si="419"/>
        <v>0.2045566290997102</v>
      </c>
      <c r="V3340" s="1">
        <f t="shared" si="420"/>
        <v>1.3845759914895195E-4</v>
      </c>
      <c r="W3340" s="1">
        <f t="shared" si="425"/>
        <v>6.8573380122003563E-2</v>
      </c>
      <c r="X3340">
        <v>8.1401147999999992</v>
      </c>
      <c r="Y3340">
        <v>1.7</v>
      </c>
      <c r="Z3340">
        <v>5.2563477000000001</v>
      </c>
      <c r="AA3340">
        <v>98</v>
      </c>
      <c r="AB3340">
        <v>0</v>
      </c>
      <c r="AC3340">
        <v>838</v>
      </c>
      <c r="AD3340">
        <v>4.1999997999999996</v>
      </c>
      <c r="AE3340" s="1">
        <f t="shared" si="421"/>
        <v>1.166666611111111</v>
      </c>
      <c r="AF3340" s="1">
        <f t="shared" si="423"/>
        <v>16012.888891000039</v>
      </c>
      <c r="AG3340">
        <v>58</v>
      </c>
      <c r="AH3340">
        <v>9.5890006999999997</v>
      </c>
      <c r="AI3340" s="1">
        <f t="shared" si="422"/>
        <v>7.8277556734693884E-3</v>
      </c>
      <c r="AJ3340">
        <v>0</v>
      </c>
      <c r="AK3340">
        <v>26115</v>
      </c>
      <c r="AL3340">
        <v>0</v>
      </c>
      <c r="AM3340">
        <v>101</v>
      </c>
      <c r="AN3340">
        <v>22.399999600000001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3">
      <c r="A3341" s="2">
        <v>0.48524305555555558</v>
      </c>
      <c r="B3341">
        <v>3338</v>
      </c>
      <c r="C3341" s="3">
        <v>9.4E-2</v>
      </c>
      <c r="D3341" s="3">
        <v>2.1719998999999999</v>
      </c>
      <c r="E3341" s="3">
        <v>7.5430001999999998</v>
      </c>
      <c r="F3341">
        <v>4.2960000000000003</v>
      </c>
      <c r="G3341">
        <v>94.072868299999996</v>
      </c>
      <c r="H3341" s="1">
        <v>0.43381070230709573</v>
      </c>
      <c r="I3341" s="1">
        <f t="shared" si="424"/>
        <v>7.2301783717849287E-3</v>
      </c>
      <c r="J3341">
        <v>82.610000600000006</v>
      </c>
      <c r="K3341">
        <v>101.6999969</v>
      </c>
      <c r="L3341">
        <v>26.610000599999999</v>
      </c>
      <c r="M3341">
        <v>101.7799988</v>
      </c>
      <c r="N3341">
        <v>50.409999800000001</v>
      </c>
      <c r="O3341" s="1" t="s">
        <v>3551</v>
      </c>
      <c r="P3341" s="1" t="s">
        <v>3565</v>
      </c>
      <c r="Q3341" s="1">
        <v>49.599998499999998</v>
      </c>
      <c r="R3341">
        <v>0.3</v>
      </c>
      <c r="S3341">
        <v>22.040000899999999</v>
      </c>
      <c r="T3341" s="1">
        <f t="shared" si="418"/>
        <v>7.91369051433999E-3</v>
      </c>
      <c r="U3341" s="1">
        <f t="shared" si="419"/>
        <v>0.28730370488562967</v>
      </c>
      <c r="V3341" s="1">
        <f t="shared" si="420"/>
        <v>1.0431337302706384E-4</v>
      </c>
      <c r="W3341" s="1">
        <f t="shared" si="425"/>
        <v>9.4430532902750788E-2</v>
      </c>
      <c r="X3341">
        <v>8.5636396000000001</v>
      </c>
      <c r="Y3341">
        <v>0.3</v>
      </c>
      <c r="Z3341">
        <v>5.2563477000000001</v>
      </c>
      <c r="AA3341">
        <v>98</v>
      </c>
      <c r="AB3341">
        <v>0</v>
      </c>
      <c r="AC3341">
        <v>838</v>
      </c>
      <c r="AD3341">
        <v>1</v>
      </c>
      <c r="AE3341" s="1">
        <f t="shared" si="421"/>
        <v>0.27777777777777779</v>
      </c>
      <c r="AF3341" s="1">
        <f t="shared" si="423"/>
        <v>16013.166668777816</v>
      </c>
      <c r="AG3341">
        <v>58</v>
      </c>
      <c r="AH3341">
        <v>9.5500010999999994</v>
      </c>
      <c r="AI3341" s="1">
        <f t="shared" si="422"/>
        <v>7.7959192653061218E-3</v>
      </c>
      <c r="AJ3341">
        <v>0</v>
      </c>
      <c r="AK3341">
        <v>26735</v>
      </c>
      <c r="AL3341">
        <v>0</v>
      </c>
      <c r="AM3341">
        <v>101</v>
      </c>
      <c r="AN3341">
        <v>22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">
      <c r="A3342" s="2">
        <v>0.48525462962962962</v>
      </c>
      <c r="B3342">
        <v>3339</v>
      </c>
      <c r="C3342" s="3">
        <v>0.09</v>
      </c>
      <c r="D3342" s="3">
        <v>2.4990000999999999</v>
      </c>
      <c r="E3342" s="3">
        <v>6.7520001000000001</v>
      </c>
      <c r="F3342">
        <v>4.3340000999999999</v>
      </c>
      <c r="G3342">
        <v>82.458221399999999</v>
      </c>
      <c r="H3342" s="1">
        <v>0.42953421868941455</v>
      </c>
      <c r="I3342" s="1">
        <f t="shared" si="424"/>
        <v>7.1589036448235759E-3</v>
      </c>
      <c r="J3342">
        <v>82.309997600000003</v>
      </c>
      <c r="K3342">
        <v>101.6999969</v>
      </c>
      <c r="L3342">
        <v>26.590000199999999</v>
      </c>
      <c r="M3342">
        <v>101.7799988</v>
      </c>
      <c r="N3342">
        <v>50.419998200000002</v>
      </c>
      <c r="O3342" s="1" t="s">
        <v>3551</v>
      </c>
      <c r="P3342" s="1" t="s">
        <v>3566</v>
      </c>
      <c r="Q3342" s="1">
        <v>49.5</v>
      </c>
      <c r="R3342">
        <v>0</v>
      </c>
      <c r="S3342">
        <v>21.799999199999998</v>
      </c>
      <c r="T3342" s="1">
        <f t="shared" si="418"/>
        <v>7.5022446636293155E-3</v>
      </c>
      <c r="U3342" s="1">
        <f t="shared" si="419"/>
        <v>0.32729939641015043</v>
      </c>
      <c r="V3342" s="1">
        <f t="shared" si="420"/>
        <v>9.2454023299101261E-5</v>
      </c>
      <c r="W3342" s="1">
        <f t="shared" si="425"/>
        <v>0.10682716270049092</v>
      </c>
      <c r="X3342">
        <v>8.9399365999999993</v>
      </c>
      <c r="Y3342">
        <v>0</v>
      </c>
      <c r="Z3342">
        <v>5.2587891000000004</v>
      </c>
      <c r="AA3342">
        <v>98</v>
      </c>
      <c r="AB3342">
        <v>0</v>
      </c>
      <c r="AC3342">
        <v>838</v>
      </c>
      <c r="AD3342">
        <v>1</v>
      </c>
      <c r="AE3342" s="1">
        <f t="shared" si="421"/>
        <v>0.27777777777777779</v>
      </c>
      <c r="AF3342" s="1">
        <f t="shared" si="423"/>
        <v>16013.444446555593</v>
      </c>
      <c r="AG3342">
        <v>58</v>
      </c>
      <c r="AH3342">
        <v>9.5409994000000005</v>
      </c>
      <c r="AI3342" s="1">
        <f t="shared" si="422"/>
        <v>7.7885709387755103E-3</v>
      </c>
      <c r="AJ3342">
        <v>0</v>
      </c>
      <c r="AK3342">
        <v>27276</v>
      </c>
      <c r="AL3342">
        <v>0</v>
      </c>
      <c r="AM3342">
        <v>101</v>
      </c>
      <c r="AN3342">
        <v>22.600000399999999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">
      <c r="A3343" s="2">
        <v>0.48526620370370371</v>
      </c>
      <c r="B3343">
        <v>3340</v>
      </c>
      <c r="C3343" s="3">
        <v>8.6999999999999994E-2</v>
      </c>
      <c r="D3343" s="3">
        <v>2.6630001000000001</v>
      </c>
      <c r="E3343" s="3">
        <v>5.6129999000000002</v>
      </c>
      <c r="F3343">
        <v>4.29</v>
      </c>
      <c r="G3343">
        <v>77.692459099999994</v>
      </c>
      <c r="H3343" s="1">
        <v>0.42607851008142689</v>
      </c>
      <c r="I3343" s="1">
        <f t="shared" si="424"/>
        <v>7.1013085013571144E-3</v>
      </c>
      <c r="J3343">
        <v>82.050003099999998</v>
      </c>
      <c r="K3343">
        <v>101.6900024</v>
      </c>
      <c r="L3343">
        <v>26.6200008</v>
      </c>
      <c r="M3343">
        <v>101.7799988</v>
      </c>
      <c r="N3343">
        <v>50.479999499999998</v>
      </c>
      <c r="O3343" s="1" t="s">
        <v>244</v>
      </c>
      <c r="P3343" s="1" t="s">
        <v>3567</v>
      </c>
      <c r="Q3343" s="1">
        <v>49.400001500000002</v>
      </c>
      <c r="R3343">
        <v>0.2</v>
      </c>
      <c r="S3343">
        <v>21.860000599999999</v>
      </c>
      <c r="T3343" s="1">
        <f t="shared" si="418"/>
        <v>7.1938243485127947E-3</v>
      </c>
      <c r="U3343" s="1">
        <f t="shared" si="419"/>
        <v>0.34597281613493447</v>
      </c>
      <c r="V3343" s="1">
        <f t="shared" si="420"/>
        <v>7.6239540902806052E-5</v>
      </c>
      <c r="W3343" s="1">
        <f t="shared" si="425"/>
        <v>0.11255738578570286</v>
      </c>
      <c r="X3343">
        <v>14.021349900000001</v>
      </c>
      <c r="Y3343">
        <v>0.2</v>
      </c>
      <c r="Z3343">
        <v>5.2563477000000001</v>
      </c>
      <c r="AA3343">
        <v>98</v>
      </c>
      <c r="AB3343">
        <v>0</v>
      </c>
      <c r="AC3343">
        <v>838</v>
      </c>
      <c r="AD3343">
        <v>1</v>
      </c>
      <c r="AE3343" s="1">
        <f t="shared" si="421"/>
        <v>0.27777777777777779</v>
      </c>
      <c r="AF3343" s="1">
        <f t="shared" si="423"/>
        <v>16013.722224333371</v>
      </c>
      <c r="AG3343">
        <v>58</v>
      </c>
      <c r="AH3343">
        <v>9.8719996999999999</v>
      </c>
      <c r="AI3343" s="1">
        <f t="shared" si="422"/>
        <v>8.0587752653061232E-3</v>
      </c>
      <c r="AJ3343">
        <v>0</v>
      </c>
      <c r="AK3343">
        <v>27330</v>
      </c>
      <c r="AL3343">
        <v>0</v>
      </c>
      <c r="AM3343">
        <v>101</v>
      </c>
      <c r="AN3343">
        <v>23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3">
      <c r="A3344" s="2">
        <v>0.48527777777777775</v>
      </c>
      <c r="B3344">
        <v>3341</v>
      </c>
      <c r="C3344" s="3">
        <v>8.5999999999999993E-2</v>
      </c>
      <c r="D3344" s="3">
        <v>2.7939999000000002</v>
      </c>
      <c r="E3344" s="3">
        <v>5.4400000999999998</v>
      </c>
      <c r="F3344">
        <v>4.1599997999999996</v>
      </c>
      <c r="G3344">
        <v>74.228981000000005</v>
      </c>
      <c r="H3344" s="1">
        <v>0.42522399234199304</v>
      </c>
      <c r="I3344" s="1">
        <f t="shared" si="424"/>
        <v>7.0870665390332177E-3</v>
      </c>
      <c r="J3344">
        <v>81.830001800000005</v>
      </c>
      <c r="K3344">
        <v>101.6900024</v>
      </c>
      <c r="L3344">
        <v>26.590000199999999</v>
      </c>
      <c r="M3344">
        <v>101.7799988</v>
      </c>
      <c r="N3344">
        <v>50.509998299999999</v>
      </c>
      <c r="O3344" s="1" t="s">
        <v>244</v>
      </c>
      <c r="P3344" s="1" t="s">
        <v>3568</v>
      </c>
      <c r="Q3344" s="1">
        <v>49.299999200000002</v>
      </c>
      <c r="R3344">
        <v>0.6</v>
      </c>
      <c r="S3344">
        <v>22.040000899999999</v>
      </c>
      <c r="T3344" s="1">
        <f t="shared" si="418"/>
        <v>7.0968750391232393E-3</v>
      </c>
      <c r="U3344" s="1">
        <f t="shared" si="419"/>
        <v>0.36226411026873767</v>
      </c>
      <c r="V3344" s="1">
        <f t="shared" si="420"/>
        <v>7.3741552356039282E-5</v>
      </c>
      <c r="W3344" s="1">
        <f t="shared" si="425"/>
        <v>0.11764183136540224</v>
      </c>
      <c r="X3344">
        <v>23.085510299999999</v>
      </c>
      <c r="Y3344">
        <v>0.6</v>
      </c>
      <c r="Z3344">
        <v>5.2563477000000001</v>
      </c>
      <c r="AA3344">
        <v>98</v>
      </c>
      <c r="AB3344">
        <v>0</v>
      </c>
      <c r="AC3344">
        <v>838</v>
      </c>
      <c r="AD3344">
        <v>1</v>
      </c>
      <c r="AE3344" s="1">
        <f t="shared" si="421"/>
        <v>0.27777777777777779</v>
      </c>
      <c r="AF3344" s="1">
        <f t="shared" si="423"/>
        <v>16014.000002111148</v>
      </c>
      <c r="AG3344">
        <v>58</v>
      </c>
      <c r="AH3344">
        <v>13.1380005</v>
      </c>
      <c r="AI3344" s="1">
        <f t="shared" si="422"/>
        <v>1.0724898367346939E-2</v>
      </c>
      <c r="AJ3344">
        <v>0</v>
      </c>
      <c r="AK3344">
        <v>34261</v>
      </c>
      <c r="AL3344">
        <v>0</v>
      </c>
      <c r="AM3344">
        <v>101</v>
      </c>
      <c r="AN3344">
        <v>23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3">
      <c r="A3345" s="2">
        <v>0.4852893518518519</v>
      </c>
      <c r="B3345">
        <v>3342</v>
      </c>
      <c r="C3345" s="3">
        <v>8.5999999999999993E-2</v>
      </c>
      <c r="D3345" s="3">
        <v>3.4719999000000001</v>
      </c>
      <c r="E3345" s="3">
        <v>5.6470000999999996</v>
      </c>
      <c r="F3345">
        <v>3.931</v>
      </c>
      <c r="G3345">
        <v>60.273860900000003</v>
      </c>
      <c r="H3345" s="1">
        <v>0.5432042943001163</v>
      </c>
      <c r="I3345" s="1">
        <f t="shared" si="424"/>
        <v>9.053404905001939E-3</v>
      </c>
      <c r="J3345">
        <v>81.680000300000003</v>
      </c>
      <c r="K3345">
        <v>101.7099991</v>
      </c>
      <c r="L3345">
        <v>26.610000599999999</v>
      </c>
      <c r="M3345">
        <v>101.7799988</v>
      </c>
      <c r="N3345">
        <v>50.529998800000001</v>
      </c>
      <c r="O3345" s="1" t="s">
        <v>442</v>
      </c>
      <c r="P3345" s="1" t="s">
        <v>3565</v>
      </c>
      <c r="Q3345" s="1">
        <v>49.200000799999998</v>
      </c>
      <c r="R3345">
        <v>2.9000001000000002</v>
      </c>
      <c r="S3345">
        <v>21.799999199999998</v>
      </c>
      <c r="T3345" s="1">
        <f t="shared" si="418"/>
        <v>9.0659348173904621E-3</v>
      </c>
      <c r="U3345" s="1">
        <f t="shared" si="419"/>
        <v>0.57507443581969597</v>
      </c>
      <c r="V3345" s="1">
        <f t="shared" si="420"/>
        <v>9.7785981113113576E-5</v>
      </c>
      <c r="W3345" s="1">
        <f t="shared" si="425"/>
        <v>0.18566083649581488</v>
      </c>
      <c r="X3345">
        <v>25.0618725</v>
      </c>
      <c r="Y3345">
        <v>2.9000001000000002</v>
      </c>
      <c r="Z3345">
        <v>5.2563477000000001</v>
      </c>
      <c r="AA3345">
        <v>98</v>
      </c>
      <c r="AB3345">
        <v>0</v>
      </c>
      <c r="AC3345">
        <v>838</v>
      </c>
      <c r="AD3345">
        <v>1</v>
      </c>
      <c r="AE3345" s="1">
        <f t="shared" si="421"/>
        <v>0.27777777777777779</v>
      </c>
      <c r="AF3345" s="1">
        <f t="shared" si="423"/>
        <v>16014.277779888926</v>
      </c>
      <c r="AG3345">
        <v>58</v>
      </c>
      <c r="AH3345">
        <v>14.2059994</v>
      </c>
      <c r="AI3345" s="1">
        <f t="shared" si="422"/>
        <v>1.1596734204081633E-2</v>
      </c>
      <c r="AJ3345">
        <v>0</v>
      </c>
      <c r="AK3345">
        <v>48209</v>
      </c>
      <c r="AL3345">
        <v>0</v>
      </c>
      <c r="AM3345">
        <v>101</v>
      </c>
      <c r="AN3345">
        <v>23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3">
      <c r="A3346" s="2">
        <v>0.48530092592592594</v>
      </c>
      <c r="B3346">
        <v>3343</v>
      </c>
      <c r="C3346" s="3">
        <v>8.5999999999999993E-2</v>
      </c>
      <c r="D3346" s="3">
        <v>5.0510001000000004</v>
      </c>
      <c r="E3346" s="3">
        <v>7.6760001000000004</v>
      </c>
      <c r="F3346">
        <v>3.6970000000000001</v>
      </c>
      <c r="G3346">
        <v>42.050319700000003</v>
      </c>
      <c r="H3346" s="1">
        <v>0.62836792361380378</v>
      </c>
      <c r="I3346" s="1">
        <f t="shared" si="424"/>
        <v>1.047279872689673E-2</v>
      </c>
      <c r="J3346">
        <v>81.720001199999999</v>
      </c>
      <c r="K3346">
        <v>101.76000209999999</v>
      </c>
      <c r="L3346">
        <v>26.610000599999999</v>
      </c>
      <c r="M3346">
        <v>101.7799988</v>
      </c>
      <c r="N3346">
        <v>50.529998800000001</v>
      </c>
      <c r="O3346" s="1" t="s">
        <v>1126</v>
      </c>
      <c r="P3346" s="1" t="s">
        <v>3569</v>
      </c>
      <c r="Q3346" s="1">
        <v>49.099998499999998</v>
      </c>
      <c r="R3346">
        <v>7.0999999000000003</v>
      </c>
      <c r="S3346">
        <v>21.860000599999999</v>
      </c>
      <c r="T3346" s="1">
        <f t="shared" si="418"/>
        <v>1.0487293080334756E-2</v>
      </c>
      <c r="U3346" s="1">
        <f t="shared" si="419"/>
        <v>0.96777087519100102</v>
      </c>
      <c r="V3346" s="1">
        <f t="shared" si="420"/>
        <v>1.537604306341362E-4</v>
      </c>
      <c r="W3346" s="1">
        <f t="shared" si="425"/>
        <v>0.31008037429803237</v>
      </c>
      <c r="X3346">
        <v>23.4787769</v>
      </c>
      <c r="Y3346">
        <v>7.0999999000000003</v>
      </c>
      <c r="Z3346">
        <v>5.2563477000000001</v>
      </c>
      <c r="AA3346">
        <v>98</v>
      </c>
      <c r="AB3346">
        <v>0</v>
      </c>
      <c r="AC3346">
        <v>838</v>
      </c>
      <c r="AD3346">
        <v>1</v>
      </c>
      <c r="AE3346" s="1">
        <f t="shared" si="421"/>
        <v>0.27777777777777779</v>
      </c>
      <c r="AF3346" s="1">
        <f t="shared" si="423"/>
        <v>16014.555557666703</v>
      </c>
      <c r="AG3346">
        <v>58</v>
      </c>
      <c r="AH3346">
        <v>13.2940006</v>
      </c>
      <c r="AI3346" s="1">
        <f t="shared" si="422"/>
        <v>1.0852245387755102E-2</v>
      </c>
      <c r="AJ3346">
        <v>0</v>
      </c>
      <c r="AK3346">
        <v>47538</v>
      </c>
      <c r="AL3346">
        <v>0</v>
      </c>
      <c r="AM3346">
        <v>101</v>
      </c>
      <c r="AN3346">
        <v>23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3">
      <c r="A3347" s="2">
        <v>0.48531250000000004</v>
      </c>
      <c r="B3347">
        <v>3344</v>
      </c>
      <c r="C3347" s="3">
        <v>8.5000000000000006E-2</v>
      </c>
      <c r="D3347" s="3">
        <v>6.3590001999999997</v>
      </c>
      <c r="E3347" s="3">
        <v>20.659999800000001</v>
      </c>
      <c r="F3347">
        <v>3.484</v>
      </c>
      <c r="G3347">
        <v>33.7217865</v>
      </c>
      <c r="H3347" s="1">
        <v>0.55019126502520355</v>
      </c>
      <c r="I3347" s="1">
        <f t="shared" si="424"/>
        <v>9.1698544170867261E-3</v>
      </c>
      <c r="J3347">
        <v>81.980003400000001</v>
      </c>
      <c r="K3347">
        <v>101.73999790000001</v>
      </c>
      <c r="L3347">
        <v>26.600000399999999</v>
      </c>
      <c r="M3347">
        <v>101.7799988</v>
      </c>
      <c r="N3347">
        <v>50.560001399999997</v>
      </c>
      <c r="O3347" s="1" t="s">
        <v>3570</v>
      </c>
      <c r="P3347" s="1" t="s">
        <v>3571</v>
      </c>
      <c r="Q3347" s="1">
        <v>48.900001500000002</v>
      </c>
      <c r="R3347">
        <v>6.4000000999999997</v>
      </c>
      <c r="S3347">
        <v>22.040000899999999</v>
      </c>
      <c r="T3347" s="1">
        <f t="shared" si="418"/>
        <v>9.075771710767417E-3</v>
      </c>
      <c r="U3347" s="1">
        <f t="shared" si="419"/>
        <v>1.0668016855913631</v>
      </c>
      <c r="V3347" s="1">
        <f t="shared" si="420"/>
        <v>3.6235946652215032E-4</v>
      </c>
      <c r="W3347" s="1">
        <f t="shared" si="425"/>
        <v>0.340580442629837</v>
      </c>
      <c r="X3347">
        <v>13.2359171</v>
      </c>
      <c r="Y3347">
        <v>6.4000000999999997</v>
      </c>
      <c r="Z3347">
        <v>5.2563477000000001</v>
      </c>
      <c r="AA3347">
        <v>98</v>
      </c>
      <c r="AB3347">
        <v>0</v>
      </c>
      <c r="AC3347">
        <v>838</v>
      </c>
      <c r="AD3347">
        <v>1</v>
      </c>
      <c r="AE3347" s="1">
        <f t="shared" si="421"/>
        <v>0.27777777777777779</v>
      </c>
      <c r="AF3347" s="1">
        <f t="shared" si="423"/>
        <v>16014.83333544448</v>
      </c>
      <c r="AG3347">
        <v>58</v>
      </c>
      <c r="AH3347">
        <v>13.1300001</v>
      </c>
      <c r="AI3347" s="1">
        <f t="shared" si="422"/>
        <v>1.071836742857143E-2</v>
      </c>
      <c r="AJ3347">
        <v>0</v>
      </c>
      <c r="AK3347">
        <v>30255</v>
      </c>
      <c r="AL3347">
        <v>0</v>
      </c>
      <c r="AM3347">
        <v>101</v>
      </c>
      <c r="AN3347">
        <v>23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3">
      <c r="A3348" s="2">
        <v>0.48532407407407407</v>
      </c>
      <c r="B3348">
        <v>3345</v>
      </c>
      <c r="C3348" s="3">
        <v>8.8999999999999996E-2</v>
      </c>
      <c r="D3348" s="3">
        <v>5.1739997999999998</v>
      </c>
      <c r="E3348" s="3">
        <v>39.509998299999999</v>
      </c>
      <c r="F3348">
        <v>3.2730000000000001</v>
      </c>
      <c r="G3348">
        <v>41.067794800000001</v>
      </c>
      <c r="H3348" s="1">
        <v>0.62448691353237684</v>
      </c>
      <c r="I3348" s="1">
        <f t="shared" si="424"/>
        <v>1.0408115225539614E-2</v>
      </c>
      <c r="J3348">
        <v>82.089996299999996</v>
      </c>
      <c r="K3348">
        <v>101.73999790000001</v>
      </c>
      <c r="L3348">
        <v>26.600000399999999</v>
      </c>
      <c r="M3348">
        <v>101.7799988</v>
      </c>
      <c r="N3348">
        <v>50.580001799999998</v>
      </c>
      <c r="O3348" s="1" t="s">
        <v>3570</v>
      </c>
      <c r="P3348" s="1" t="s">
        <v>3572</v>
      </c>
      <c r="Q3348" s="1">
        <v>48.799999200000002</v>
      </c>
      <c r="R3348">
        <v>3.7</v>
      </c>
      <c r="S3348">
        <v>21.799999199999998</v>
      </c>
      <c r="T3348" s="1">
        <f t="shared" si="418"/>
        <v>1.078609633807031E-2</v>
      </c>
      <c r="U3348" s="1">
        <f t="shared" si="419"/>
        <v>0.98521476761385951</v>
      </c>
      <c r="V3348" s="1">
        <f t="shared" si="420"/>
        <v>7.8654932085663542E-4</v>
      </c>
      <c r="W3348" s="1">
        <f t="shared" si="425"/>
        <v>0.31572386038830863</v>
      </c>
      <c r="X3348">
        <v>9.4641113000000008</v>
      </c>
      <c r="Y3348">
        <v>3.7</v>
      </c>
      <c r="Z3348">
        <v>5.2563477000000001</v>
      </c>
      <c r="AA3348">
        <v>98</v>
      </c>
      <c r="AB3348">
        <v>0</v>
      </c>
      <c r="AC3348">
        <v>838</v>
      </c>
      <c r="AD3348">
        <v>1</v>
      </c>
      <c r="AE3348" s="1">
        <f t="shared" si="421"/>
        <v>0.27777777777777779</v>
      </c>
      <c r="AF3348" s="1">
        <f t="shared" si="423"/>
        <v>16015.111113222258</v>
      </c>
      <c r="AG3348">
        <v>58</v>
      </c>
      <c r="AH3348">
        <v>11.1890011</v>
      </c>
      <c r="AI3348" s="1">
        <f t="shared" si="422"/>
        <v>9.1338784489795929E-3</v>
      </c>
      <c r="AJ3348">
        <v>0</v>
      </c>
      <c r="AK3348">
        <v>27514</v>
      </c>
      <c r="AL3348">
        <v>0</v>
      </c>
      <c r="AM3348">
        <v>101</v>
      </c>
      <c r="AN3348">
        <v>23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3">
      <c r="A3349" s="2">
        <v>0.48533564814814811</v>
      </c>
      <c r="B3349">
        <v>3346</v>
      </c>
      <c r="C3349" s="3">
        <v>9.1999999999999998E-2</v>
      </c>
      <c r="D3349" s="3">
        <v>3.3970001000000001</v>
      </c>
      <c r="E3349" s="3">
        <v>37.759998299999999</v>
      </c>
      <c r="F3349">
        <v>3.145</v>
      </c>
      <c r="G3349">
        <v>61.448402399999999</v>
      </c>
      <c r="H3349" s="1">
        <v>0.52260495395502138</v>
      </c>
      <c r="I3349" s="1">
        <f t="shared" si="424"/>
        <v>8.7100825659170225E-3</v>
      </c>
      <c r="J3349">
        <v>82.139999399999994</v>
      </c>
      <c r="K3349">
        <v>101.73999790000001</v>
      </c>
      <c r="L3349">
        <v>26.600000399999999</v>
      </c>
      <c r="M3349">
        <v>101.7799988</v>
      </c>
      <c r="N3349">
        <v>50.639999400000001</v>
      </c>
      <c r="O3349" s="1" t="s">
        <v>1126</v>
      </c>
      <c r="P3349" s="1" t="s">
        <v>3573</v>
      </c>
      <c r="Q3349" s="1">
        <v>48.700000799999998</v>
      </c>
      <c r="R3349">
        <v>2.8</v>
      </c>
      <c r="S3349">
        <v>21.860000599999999</v>
      </c>
      <c r="T3349" s="1">
        <f t="shared" si="418"/>
        <v>9.3306585285734787E-3</v>
      </c>
      <c r="U3349" s="1">
        <f t="shared" si="419"/>
        <v>0.54131522890120221</v>
      </c>
      <c r="V3349" s="1">
        <f t="shared" si="420"/>
        <v>6.2907307280218405E-4</v>
      </c>
      <c r="W3349" s="1">
        <f t="shared" si="425"/>
        <v>0.17515632413859927</v>
      </c>
      <c r="X3349">
        <v>14.506911300000001</v>
      </c>
      <c r="Y3349">
        <v>2.8</v>
      </c>
      <c r="Z3349">
        <v>5.2563477000000001</v>
      </c>
      <c r="AA3349">
        <v>98</v>
      </c>
      <c r="AB3349">
        <v>0</v>
      </c>
      <c r="AC3349">
        <v>838</v>
      </c>
      <c r="AD3349">
        <v>1</v>
      </c>
      <c r="AE3349" s="1">
        <f t="shared" si="421"/>
        <v>0.27777777777777779</v>
      </c>
      <c r="AF3349" s="1">
        <f t="shared" si="423"/>
        <v>16015.388891000035</v>
      </c>
      <c r="AG3349">
        <v>58</v>
      </c>
      <c r="AH3349">
        <v>10.007999399999999</v>
      </c>
      <c r="AI3349" s="1">
        <f t="shared" si="422"/>
        <v>8.1697954285714271E-3</v>
      </c>
      <c r="AJ3349">
        <v>0</v>
      </c>
      <c r="AK3349">
        <v>28078</v>
      </c>
      <c r="AL3349">
        <v>0</v>
      </c>
      <c r="AM3349">
        <v>101</v>
      </c>
      <c r="AN3349">
        <v>23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3">
      <c r="A3350" s="2">
        <v>0.48534722222222221</v>
      </c>
      <c r="B3350">
        <v>3347</v>
      </c>
      <c r="C3350" s="3">
        <v>8.8999999999999996E-2</v>
      </c>
      <c r="D3350" s="3">
        <v>2.7959999999999998</v>
      </c>
      <c r="E3350" s="3">
        <v>23.969999300000001</v>
      </c>
      <c r="F3350">
        <v>3.1689999000000002</v>
      </c>
      <c r="G3350">
        <v>74.104003899999995</v>
      </c>
      <c r="H3350" s="1">
        <v>0.44940822944939901</v>
      </c>
      <c r="I3350" s="1">
        <f t="shared" si="424"/>
        <v>7.4901371574899837E-3</v>
      </c>
      <c r="J3350">
        <v>82.169998199999995</v>
      </c>
      <c r="K3350">
        <v>101.6900024</v>
      </c>
      <c r="L3350">
        <v>26.5699997</v>
      </c>
      <c r="M3350">
        <v>101.7900009</v>
      </c>
      <c r="N3350">
        <v>50.650001500000002</v>
      </c>
      <c r="O3350" s="1" t="s">
        <v>442</v>
      </c>
      <c r="P3350" s="1" t="s">
        <v>3574</v>
      </c>
      <c r="Q3350" s="1">
        <v>48.599998499999998</v>
      </c>
      <c r="R3350">
        <v>2.7</v>
      </c>
      <c r="S3350">
        <v>22.040000899999999</v>
      </c>
      <c r="T3350" s="1">
        <f t="shared" si="418"/>
        <v>7.762148978501391E-3</v>
      </c>
      <c r="U3350" s="1">
        <f t="shared" si="419"/>
        <v>0.38314163779239668</v>
      </c>
      <c r="V3350" s="1">
        <f t="shared" si="420"/>
        <v>3.4340344659844257E-4</v>
      </c>
      <c r="W3350" s="1">
        <f t="shared" si="425"/>
        <v>0.12454848389958301</v>
      </c>
      <c r="X3350">
        <v>18.979612400000001</v>
      </c>
      <c r="Y3350">
        <v>2.7</v>
      </c>
      <c r="Z3350">
        <v>5.2563477000000001</v>
      </c>
      <c r="AA3350">
        <v>98</v>
      </c>
      <c r="AB3350">
        <v>0</v>
      </c>
      <c r="AC3350">
        <v>838</v>
      </c>
      <c r="AD3350">
        <v>1</v>
      </c>
      <c r="AE3350" s="1">
        <f t="shared" si="421"/>
        <v>0.27777777777777779</v>
      </c>
      <c r="AF3350" s="1">
        <f t="shared" si="423"/>
        <v>16015.666668777812</v>
      </c>
      <c r="AG3350">
        <v>58</v>
      </c>
      <c r="AH3350">
        <v>13.039999</v>
      </c>
      <c r="AI3350" s="1">
        <f t="shared" si="422"/>
        <v>1.0644897142857143E-2</v>
      </c>
      <c r="AJ3350">
        <v>0</v>
      </c>
      <c r="AK3350">
        <v>33129</v>
      </c>
      <c r="AL3350">
        <v>0</v>
      </c>
      <c r="AM3350">
        <v>101</v>
      </c>
      <c r="AN3350">
        <v>23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3">
      <c r="A3351" s="2">
        <v>0.48535879629629625</v>
      </c>
      <c r="B3351">
        <v>3348</v>
      </c>
      <c r="C3351" s="3">
        <v>8.8999999999999996E-2</v>
      </c>
      <c r="D3351" s="3">
        <v>3.2409998999999998</v>
      </c>
      <c r="E3351" s="3">
        <v>14.829999900000001</v>
      </c>
      <c r="F3351">
        <v>3.4279999999999999</v>
      </c>
      <c r="G3351">
        <v>64.333938599999996</v>
      </c>
      <c r="H3351" s="1">
        <v>0.5992554197363319</v>
      </c>
      <c r="I3351" s="1">
        <f t="shared" si="424"/>
        <v>9.987590328938865E-3</v>
      </c>
      <c r="J3351">
        <v>82.019996599999999</v>
      </c>
      <c r="K3351">
        <v>101.7200012</v>
      </c>
      <c r="L3351">
        <v>26.5699997</v>
      </c>
      <c r="M3351">
        <v>101.7900009</v>
      </c>
      <c r="N3351">
        <v>50.689998600000003</v>
      </c>
      <c r="O3351" s="1" t="s">
        <v>3551</v>
      </c>
      <c r="P3351" s="1" t="s">
        <v>3575</v>
      </c>
      <c r="Q3351" s="1">
        <v>48.5</v>
      </c>
      <c r="R3351">
        <v>5.4000000999999997</v>
      </c>
      <c r="S3351">
        <v>21.790000899999999</v>
      </c>
      <c r="T3351" s="1">
        <f t="shared" si="418"/>
        <v>1.0350299659324607E-2</v>
      </c>
      <c r="U3351" s="1">
        <f t="shared" si="419"/>
        <v>0.59220511151288568</v>
      </c>
      <c r="V3351" s="1">
        <f t="shared" si="420"/>
        <v>2.8330140353832674E-4</v>
      </c>
      <c r="W3351" s="1">
        <f t="shared" si="425"/>
        <v>0.19169356419238573</v>
      </c>
      <c r="X3351">
        <v>21.152608900000001</v>
      </c>
      <c r="Y3351">
        <v>5.4000000999999997</v>
      </c>
      <c r="Z3351">
        <v>5.2563477000000001</v>
      </c>
      <c r="AA3351">
        <v>98.800003099999998</v>
      </c>
      <c r="AB3351">
        <v>0</v>
      </c>
      <c r="AC3351">
        <v>838</v>
      </c>
      <c r="AD3351">
        <v>1</v>
      </c>
      <c r="AE3351" s="1">
        <f t="shared" si="421"/>
        <v>0.27777777777777779</v>
      </c>
      <c r="AF3351" s="1">
        <f t="shared" si="423"/>
        <v>16015.94444655559</v>
      </c>
      <c r="AG3351">
        <v>58</v>
      </c>
      <c r="AH3351">
        <v>13.342000000000001</v>
      </c>
      <c r="AI3351" s="1">
        <f t="shared" si="422"/>
        <v>1.0891428571428571E-2</v>
      </c>
      <c r="AJ3351">
        <v>0</v>
      </c>
      <c r="AK3351">
        <v>44072</v>
      </c>
      <c r="AL3351">
        <v>0</v>
      </c>
      <c r="AM3351">
        <v>101</v>
      </c>
      <c r="AN3351">
        <v>23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3">
      <c r="A3352" s="2">
        <v>0.4853703703703704</v>
      </c>
      <c r="B3352">
        <v>3349</v>
      </c>
      <c r="C3352" s="3">
        <v>9.0999999999999998E-2</v>
      </c>
      <c r="D3352" s="3">
        <v>4.7589997999999998</v>
      </c>
      <c r="E3352" s="3">
        <v>13.970000300000001</v>
      </c>
      <c r="F3352">
        <v>3.8940001</v>
      </c>
      <c r="G3352">
        <v>44.481365199999999</v>
      </c>
      <c r="H3352" s="1">
        <v>0.54578169833268708</v>
      </c>
      <c r="I3352" s="1">
        <f t="shared" si="424"/>
        <v>9.0963616388781178E-3</v>
      </c>
      <c r="J3352">
        <v>82.019996599999999</v>
      </c>
      <c r="K3352">
        <v>101.73999790000001</v>
      </c>
      <c r="L3352">
        <v>26.5699997</v>
      </c>
      <c r="M3352">
        <v>101.7900009</v>
      </c>
      <c r="N3352">
        <v>50.720001199999999</v>
      </c>
      <c r="O3352" s="1" t="s">
        <v>3554</v>
      </c>
      <c r="P3352" s="1" t="s">
        <v>3576</v>
      </c>
      <c r="Q3352" s="1">
        <v>48.400001500000002</v>
      </c>
      <c r="R3352">
        <v>5.6999997999999996</v>
      </c>
      <c r="S3352">
        <v>21.860000599999999</v>
      </c>
      <c r="T3352" s="1">
        <f t="shared" si="418"/>
        <v>9.6385411780018099E-3</v>
      </c>
      <c r="U3352" s="1">
        <f t="shared" si="419"/>
        <v>0.79198292501261924</v>
      </c>
      <c r="V3352" s="1">
        <f t="shared" si="420"/>
        <v>2.430585995859333E-4</v>
      </c>
      <c r="W3352" s="1">
        <f t="shared" si="425"/>
        <v>0.25427959868865424</v>
      </c>
      <c r="X3352">
        <v>13.2222271</v>
      </c>
      <c r="Y3352">
        <v>5.6999997999999996</v>
      </c>
      <c r="Z3352">
        <v>5.2587891000000004</v>
      </c>
      <c r="AA3352">
        <v>99</v>
      </c>
      <c r="AB3352">
        <v>0</v>
      </c>
      <c r="AC3352">
        <v>838</v>
      </c>
      <c r="AD3352">
        <v>1</v>
      </c>
      <c r="AE3352" s="1">
        <f t="shared" si="421"/>
        <v>0.27777777777777779</v>
      </c>
      <c r="AF3352" s="1">
        <f t="shared" si="423"/>
        <v>16016.222224333367</v>
      </c>
      <c r="AG3352">
        <v>58</v>
      </c>
      <c r="AH3352">
        <v>13.2889996</v>
      </c>
      <c r="AI3352" s="1">
        <f t="shared" si="422"/>
        <v>1.084816293877551E-2</v>
      </c>
      <c r="AJ3352">
        <v>0</v>
      </c>
      <c r="AK3352">
        <v>32110</v>
      </c>
      <c r="AL3352">
        <v>0</v>
      </c>
      <c r="AM3352">
        <v>101</v>
      </c>
      <c r="AN3352">
        <v>23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3">
      <c r="A3353" s="2">
        <v>0.48538194444444444</v>
      </c>
      <c r="B3353">
        <v>3350</v>
      </c>
      <c r="C3353" s="3">
        <v>8.8999999999999996E-2</v>
      </c>
      <c r="D3353" s="3">
        <v>4.7350000999999997</v>
      </c>
      <c r="E3353" s="3">
        <v>21.8199997</v>
      </c>
      <c r="F3353">
        <v>4.1900000999999998</v>
      </c>
      <c r="G3353">
        <v>44.716022500000001</v>
      </c>
      <c r="H3353" s="1">
        <v>0.61140713454827444</v>
      </c>
      <c r="I3353" s="1">
        <f t="shared" si="424"/>
        <v>1.0190118909137907E-2</v>
      </c>
      <c r="J3353">
        <v>82.139999399999994</v>
      </c>
      <c r="K3353">
        <v>101.76000209999999</v>
      </c>
      <c r="L3353">
        <v>26.5699997</v>
      </c>
      <c r="M3353">
        <v>101.7900009</v>
      </c>
      <c r="N3353">
        <v>50.729999499999998</v>
      </c>
      <c r="O3353" s="1" t="s">
        <v>244</v>
      </c>
      <c r="P3353" s="1" t="s">
        <v>3577</v>
      </c>
      <c r="Q3353" s="1">
        <v>48.299999200000002</v>
      </c>
      <c r="R3353">
        <v>3.9000001000000002</v>
      </c>
      <c r="S3353">
        <v>22.040000899999999</v>
      </c>
      <c r="T3353" s="1">
        <f t="shared" si="418"/>
        <v>1.0560183267442159E-2</v>
      </c>
      <c r="U3353" s="1">
        <f t="shared" si="419"/>
        <v>0.88273766611390281</v>
      </c>
      <c r="V3353" s="1">
        <f t="shared" si="420"/>
        <v>4.252857684992341E-4</v>
      </c>
      <c r="W3353" s="1">
        <f t="shared" si="425"/>
        <v>0.28332742749733569</v>
      </c>
      <c r="X3353">
        <v>9.0182257000000003</v>
      </c>
      <c r="Y3353">
        <v>3.9000001000000002</v>
      </c>
      <c r="Z3353">
        <v>5.2563477000000001</v>
      </c>
      <c r="AA3353">
        <v>99</v>
      </c>
      <c r="AB3353">
        <v>0</v>
      </c>
      <c r="AC3353">
        <v>967</v>
      </c>
      <c r="AD3353">
        <v>2.2000000000000002</v>
      </c>
      <c r="AE3353" s="1">
        <f t="shared" si="421"/>
        <v>0.61111111111111116</v>
      </c>
      <c r="AF3353" s="1">
        <f t="shared" si="423"/>
        <v>16016.833335444479</v>
      </c>
      <c r="AG3353">
        <v>58</v>
      </c>
      <c r="AH3353">
        <v>11.501999899999999</v>
      </c>
      <c r="AI3353" s="1">
        <f t="shared" si="422"/>
        <v>9.3893876734693869E-3</v>
      </c>
      <c r="AJ3353">
        <v>0</v>
      </c>
      <c r="AK3353">
        <v>28214</v>
      </c>
      <c r="AL3353">
        <v>0</v>
      </c>
      <c r="AM3353">
        <v>101</v>
      </c>
      <c r="AN3353">
        <v>23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3">
      <c r="A3354" s="2">
        <v>0.48539351851851853</v>
      </c>
      <c r="B3354">
        <v>3351</v>
      </c>
      <c r="C3354" s="3">
        <v>8.6999999999999994E-2</v>
      </c>
      <c r="D3354" s="3">
        <v>3.2629999999999999</v>
      </c>
      <c r="E3354" s="3">
        <v>25.649999600000001</v>
      </c>
      <c r="F3354">
        <v>4.3099999000000002</v>
      </c>
      <c r="G3354">
        <v>63.957626300000001</v>
      </c>
      <c r="H3354" s="1">
        <v>0.54304132367196589</v>
      </c>
      <c r="I3354" s="1">
        <f t="shared" si="424"/>
        <v>9.0506887278660984E-3</v>
      </c>
      <c r="J3354">
        <v>82.25</v>
      </c>
      <c r="K3354">
        <v>101.73999790000001</v>
      </c>
      <c r="L3354">
        <v>26.5699997</v>
      </c>
      <c r="M3354">
        <v>101.7900009</v>
      </c>
      <c r="N3354">
        <v>50.770000500000002</v>
      </c>
      <c r="O3354" s="1" t="s">
        <v>3554</v>
      </c>
      <c r="P3354" s="1" t="s">
        <v>3578</v>
      </c>
      <c r="Q3354" s="1">
        <v>48.299999200000002</v>
      </c>
      <c r="R3354">
        <v>2</v>
      </c>
      <c r="S3354">
        <v>21.790000899999999</v>
      </c>
      <c r="T3354" s="1">
        <f t="shared" si="418"/>
        <v>9.1686011006127371E-3</v>
      </c>
      <c r="U3354" s="1">
        <f t="shared" si="419"/>
        <v>0.54029520895160033</v>
      </c>
      <c r="V3354" s="1">
        <f t="shared" si="420"/>
        <v>4.4403361533459945E-4</v>
      </c>
      <c r="W3354" s="1">
        <f t="shared" si="425"/>
        <v>0.17475474589100601</v>
      </c>
      <c r="X3354">
        <v>8.2055254000000009</v>
      </c>
      <c r="Y3354">
        <v>2</v>
      </c>
      <c r="Z3354">
        <v>5.2563477000000001</v>
      </c>
      <c r="AA3354">
        <v>99</v>
      </c>
      <c r="AB3354">
        <v>0</v>
      </c>
      <c r="AC3354">
        <v>967</v>
      </c>
      <c r="AD3354">
        <v>3</v>
      </c>
      <c r="AE3354" s="1">
        <f t="shared" si="421"/>
        <v>0.83333333333333326</v>
      </c>
      <c r="AF3354" s="1">
        <f t="shared" si="423"/>
        <v>16017.666668777812</v>
      </c>
      <c r="AG3354">
        <v>58</v>
      </c>
      <c r="AH3354">
        <v>10.0669994</v>
      </c>
      <c r="AI3354" s="1">
        <f t="shared" si="422"/>
        <v>8.2179586938775518E-3</v>
      </c>
      <c r="AJ3354">
        <v>0</v>
      </c>
      <c r="AK3354">
        <v>27514</v>
      </c>
      <c r="AL3354">
        <v>0</v>
      </c>
      <c r="AM3354">
        <v>101</v>
      </c>
      <c r="AN3354">
        <v>23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">
      <c r="A3355" s="2">
        <v>0.48540509259259257</v>
      </c>
      <c r="B3355">
        <v>3352</v>
      </c>
      <c r="C3355" s="3">
        <v>8.7999999999999995E-2</v>
      </c>
      <c r="D3355" s="3">
        <v>2.6289999000000002</v>
      </c>
      <c r="E3355" s="3">
        <v>20.610000599999999</v>
      </c>
      <c r="F3355">
        <v>4.3060001999999997</v>
      </c>
      <c r="G3355">
        <v>78.628692599999994</v>
      </c>
      <c r="H3355" s="1">
        <v>0.45403446103140754</v>
      </c>
      <c r="I3355" s="1">
        <f t="shared" si="424"/>
        <v>7.5672410171901258E-3</v>
      </c>
      <c r="J3355">
        <v>82.290000899999995</v>
      </c>
      <c r="K3355">
        <v>101.7200012</v>
      </c>
      <c r="L3355">
        <v>26.5599995</v>
      </c>
      <c r="M3355">
        <v>101.7900009</v>
      </c>
      <c r="N3355">
        <v>50.819999699999997</v>
      </c>
      <c r="O3355" s="1" t="s">
        <v>3551</v>
      </c>
      <c r="P3355" s="1" t="s">
        <v>3579</v>
      </c>
      <c r="Q3355" s="1">
        <v>48.099998499999998</v>
      </c>
      <c r="R3355">
        <v>0.6</v>
      </c>
      <c r="S3355">
        <v>21.860000599999999</v>
      </c>
      <c r="T3355" s="1">
        <f t="shared" si="418"/>
        <v>7.7539399875662402E-3</v>
      </c>
      <c r="U3355" s="1">
        <f t="shared" si="419"/>
        <v>0.36396577717829059</v>
      </c>
      <c r="V3355" s="1">
        <f t="shared" si="420"/>
        <v>2.9830630231099175E-4</v>
      </c>
      <c r="W3355" s="1">
        <f t="shared" si="425"/>
        <v>0.11850321842768749</v>
      </c>
      <c r="X3355">
        <v>8.9798918000000008</v>
      </c>
      <c r="Y3355">
        <v>0.6</v>
      </c>
      <c r="Z3355">
        <v>5.2563477000000001</v>
      </c>
      <c r="AA3355">
        <v>99</v>
      </c>
      <c r="AB3355">
        <v>0</v>
      </c>
      <c r="AC3355">
        <v>967</v>
      </c>
      <c r="AD3355">
        <v>3</v>
      </c>
      <c r="AE3355" s="1">
        <f t="shared" si="421"/>
        <v>0.83333333333333326</v>
      </c>
      <c r="AF3355" s="1">
        <f t="shared" si="423"/>
        <v>16018.500002111146</v>
      </c>
      <c r="AG3355">
        <v>58</v>
      </c>
      <c r="AH3355">
        <v>9.6230001000000005</v>
      </c>
      <c r="AI3355" s="1">
        <f t="shared" si="422"/>
        <v>7.8555102857142869E-3</v>
      </c>
      <c r="AJ3355">
        <v>0</v>
      </c>
      <c r="AK3355">
        <v>29714</v>
      </c>
      <c r="AL3355">
        <v>0</v>
      </c>
      <c r="AM3355">
        <v>101</v>
      </c>
      <c r="AN3355">
        <v>23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3">
      <c r="A3356" s="2">
        <v>0.48541666666666666</v>
      </c>
      <c r="B3356">
        <v>3353</v>
      </c>
      <c r="C3356" s="3">
        <v>8.7999999999999995E-2</v>
      </c>
      <c r="D3356" s="3">
        <v>2.585</v>
      </c>
      <c r="E3356" s="3">
        <v>14.600000400000001</v>
      </c>
      <c r="F3356">
        <v>4.25</v>
      </c>
      <c r="G3356">
        <v>79.904571500000003</v>
      </c>
      <c r="H3356" s="1">
        <v>0.41973730127956571</v>
      </c>
      <c r="I3356" s="1">
        <f t="shared" si="424"/>
        <v>6.9956216879927622E-3</v>
      </c>
      <c r="J3356">
        <v>82.180000300000003</v>
      </c>
      <c r="K3356">
        <v>101.6999969</v>
      </c>
      <c r="L3356">
        <v>26.520000499999998</v>
      </c>
      <c r="M3356">
        <v>101.7900009</v>
      </c>
      <c r="N3356">
        <v>50.860000599999999</v>
      </c>
      <c r="O3356" s="1" t="s">
        <v>442</v>
      </c>
      <c r="P3356" s="1" t="s">
        <v>3580</v>
      </c>
      <c r="Q3356" s="1">
        <v>48</v>
      </c>
      <c r="R3356">
        <v>0.1</v>
      </c>
      <c r="S3356">
        <v>22.040000899999999</v>
      </c>
      <c r="T3356" s="1">
        <f t="shared" si="418"/>
        <v>7.1682176662789185E-3</v>
      </c>
      <c r="U3356" s="1">
        <f t="shared" si="419"/>
        <v>0.33084096335102425</v>
      </c>
      <c r="V3356" s="1">
        <f t="shared" si="420"/>
        <v>1.953556791505171E-4</v>
      </c>
      <c r="W3356" s="1">
        <f t="shared" si="425"/>
        <v>0.10777753962320742</v>
      </c>
      <c r="X3356">
        <v>15.8511715</v>
      </c>
      <c r="Y3356">
        <v>0.1</v>
      </c>
      <c r="Z3356">
        <v>5.2563477000000001</v>
      </c>
      <c r="AA3356">
        <v>99</v>
      </c>
      <c r="AB3356">
        <v>0</v>
      </c>
      <c r="AC3356">
        <v>967</v>
      </c>
      <c r="AD3356">
        <v>3</v>
      </c>
      <c r="AE3356" s="1">
        <f t="shared" si="421"/>
        <v>0.83333333333333326</v>
      </c>
      <c r="AF3356" s="1">
        <f t="shared" si="423"/>
        <v>16019.33333544448</v>
      </c>
      <c r="AG3356">
        <v>58</v>
      </c>
      <c r="AH3356">
        <v>10.0900011</v>
      </c>
      <c r="AI3356" s="1">
        <f t="shared" si="422"/>
        <v>8.2367355918367344E-3</v>
      </c>
      <c r="AJ3356">
        <v>0</v>
      </c>
      <c r="AK3356">
        <v>30172</v>
      </c>
      <c r="AL3356">
        <v>0</v>
      </c>
      <c r="AM3356">
        <v>101</v>
      </c>
      <c r="AN3356">
        <v>23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">
      <c r="A3357" s="2">
        <v>0.4854282407407407</v>
      </c>
      <c r="B3357">
        <v>3354</v>
      </c>
      <c r="C3357" s="3">
        <v>9.0999999999999998E-2</v>
      </c>
      <c r="D3357" s="3">
        <v>2.802</v>
      </c>
      <c r="E3357" s="3">
        <v>10.6560001</v>
      </c>
      <c r="F3357">
        <v>4.1890001000000003</v>
      </c>
      <c r="G3357">
        <v>73.904411300000007</v>
      </c>
      <c r="H3357" s="1">
        <v>0.42528160139588983</v>
      </c>
      <c r="I3357" s="1">
        <f t="shared" si="424"/>
        <v>7.0880266899314972E-3</v>
      </c>
      <c r="J3357">
        <v>82</v>
      </c>
      <c r="K3357">
        <v>101.6900024</v>
      </c>
      <c r="L3357">
        <v>26.530000699999999</v>
      </c>
      <c r="M3357">
        <v>101.7900009</v>
      </c>
      <c r="N3357">
        <v>50.880001100000001</v>
      </c>
      <c r="O3357" s="1" t="s">
        <v>1126</v>
      </c>
      <c r="P3357" s="1" t="s">
        <v>3581</v>
      </c>
      <c r="Q3357" s="1">
        <v>47.900001500000002</v>
      </c>
      <c r="R3357">
        <v>0.9</v>
      </c>
      <c r="S3357">
        <v>21.790000899999999</v>
      </c>
      <c r="T3357" s="1">
        <f t="shared" si="418"/>
        <v>7.5105014327581741E-3</v>
      </c>
      <c r="U3357" s="1">
        <f t="shared" si="419"/>
        <v>0.36335060611501546</v>
      </c>
      <c r="V3357" s="1">
        <f t="shared" si="420"/>
        <v>1.4446625608833638E-4</v>
      </c>
      <c r="W3357" s="1">
        <f t="shared" si="425"/>
        <v>0.11818889555399656</v>
      </c>
      <c r="X3357">
        <v>21.081243499999999</v>
      </c>
      <c r="Y3357">
        <v>0.9</v>
      </c>
      <c r="Z3357">
        <v>5.2563477000000001</v>
      </c>
      <c r="AA3357">
        <v>99</v>
      </c>
      <c r="AB3357">
        <v>0</v>
      </c>
      <c r="AC3357">
        <v>967</v>
      </c>
      <c r="AD3357">
        <v>3</v>
      </c>
      <c r="AE3357" s="1">
        <f t="shared" si="421"/>
        <v>0.83333333333333326</v>
      </c>
      <c r="AF3357" s="1">
        <f t="shared" si="423"/>
        <v>16020.166668777814</v>
      </c>
      <c r="AG3357">
        <v>58</v>
      </c>
      <c r="AH3357">
        <v>13.289999</v>
      </c>
      <c r="AI3357" s="1">
        <f t="shared" si="422"/>
        <v>1.0848978775510203E-2</v>
      </c>
      <c r="AJ3357">
        <v>0</v>
      </c>
      <c r="AK3357">
        <v>35656</v>
      </c>
      <c r="AL3357">
        <v>0</v>
      </c>
      <c r="AM3357">
        <v>101</v>
      </c>
      <c r="AN3357">
        <v>23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">
      <c r="A3358" s="2">
        <v>0.48543981481481485</v>
      </c>
      <c r="B3358">
        <v>3355</v>
      </c>
      <c r="C3358" s="3">
        <v>9.1999999999999998E-2</v>
      </c>
      <c r="D3358" s="3">
        <v>3.7320001</v>
      </c>
      <c r="E3358" s="3">
        <v>9.2449998999999998</v>
      </c>
      <c r="F3358">
        <v>4.2080001999999999</v>
      </c>
      <c r="G3358">
        <v>56.152568799999997</v>
      </c>
      <c r="H3358" s="1">
        <v>0.57278975281116706</v>
      </c>
      <c r="I3358" s="1">
        <f t="shared" si="424"/>
        <v>9.546495880186117E-3</v>
      </c>
      <c r="J3358">
        <v>81.809997600000003</v>
      </c>
      <c r="K3358">
        <v>101.7300034</v>
      </c>
      <c r="L3358">
        <v>26.540000899999999</v>
      </c>
      <c r="M3358">
        <v>101.7900009</v>
      </c>
      <c r="N3358">
        <v>50.889999400000001</v>
      </c>
      <c r="O3358" s="1" t="s">
        <v>442</v>
      </c>
      <c r="P3358" s="1" t="s">
        <v>3582</v>
      </c>
      <c r="Q3358" s="1">
        <v>47.799999200000002</v>
      </c>
      <c r="R3358">
        <v>2</v>
      </c>
      <c r="S3358">
        <v>21.850000399999999</v>
      </c>
      <c r="T3358" s="1">
        <f t="shared" si="418"/>
        <v>1.0226664618657618E-2</v>
      </c>
      <c r="U3358" s="1">
        <f t="shared" si="419"/>
        <v>0.65180554388702883</v>
      </c>
      <c r="V3358" s="1">
        <f t="shared" si="420"/>
        <v>1.6880983995848744E-4</v>
      </c>
      <c r="W3358" s="1">
        <f t="shared" si="425"/>
        <v>0.21040899610335767</v>
      </c>
      <c r="X3358">
        <v>14.519302400000001</v>
      </c>
      <c r="Y3358">
        <v>2</v>
      </c>
      <c r="Z3358">
        <v>5.2563477000000001</v>
      </c>
      <c r="AA3358">
        <v>99</v>
      </c>
      <c r="AB3358">
        <v>0</v>
      </c>
      <c r="AC3358">
        <v>967</v>
      </c>
      <c r="AD3358">
        <v>3</v>
      </c>
      <c r="AE3358" s="1">
        <f t="shared" si="421"/>
        <v>0.83333333333333326</v>
      </c>
      <c r="AF3358" s="1">
        <f t="shared" si="423"/>
        <v>16021.000002111148</v>
      </c>
      <c r="AG3358">
        <v>58</v>
      </c>
      <c r="AH3358">
        <v>14.149999599999999</v>
      </c>
      <c r="AI3358" s="1">
        <f t="shared" si="422"/>
        <v>1.1551020081632652E-2</v>
      </c>
      <c r="AJ3358">
        <v>0</v>
      </c>
      <c r="AK3358">
        <v>33882</v>
      </c>
      <c r="AL3358">
        <v>0</v>
      </c>
      <c r="AM3358">
        <v>101</v>
      </c>
      <c r="AN3358">
        <v>23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">
      <c r="A3359" s="2">
        <v>0.48545138888888889</v>
      </c>
      <c r="B3359">
        <v>3356</v>
      </c>
      <c r="C3359" s="3">
        <v>8.8999999999999996E-2</v>
      </c>
      <c r="D3359" s="3">
        <v>4.3670001000000003</v>
      </c>
      <c r="E3359" s="3">
        <v>11.9650002</v>
      </c>
      <c r="F3359">
        <v>4.2290001000000004</v>
      </c>
      <c r="G3359">
        <v>48.327877000000001</v>
      </c>
      <c r="H3359" s="1">
        <v>0.65748646859247761</v>
      </c>
      <c r="I3359" s="1">
        <f t="shared" si="424"/>
        <v>1.0958107809874627E-2</v>
      </c>
      <c r="J3359">
        <v>81.879997299999999</v>
      </c>
      <c r="K3359">
        <v>101.73999790000001</v>
      </c>
      <c r="L3359">
        <v>26.520000499999998</v>
      </c>
      <c r="M3359">
        <v>101.7799988</v>
      </c>
      <c r="N3359">
        <v>50.909999800000001</v>
      </c>
      <c r="O3359" s="1" t="s">
        <v>244</v>
      </c>
      <c r="P3359" s="1" t="s">
        <v>3583</v>
      </c>
      <c r="Q3359" s="1">
        <v>47.599998499999998</v>
      </c>
      <c r="R3359">
        <v>0.8</v>
      </c>
      <c r="S3359">
        <v>22.040000899999999</v>
      </c>
      <c r="T3359" s="1">
        <f t="shared" si="418"/>
        <v>1.1356062453098035E-2</v>
      </c>
      <c r="U3359" s="1">
        <f t="shared" si="419"/>
        <v>0.87548998930855149</v>
      </c>
      <c r="V3359" s="1">
        <f t="shared" si="420"/>
        <v>2.5078129283900283E-4</v>
      </c>
      <c r="W3359" s="1">
        <f t="shared" si="425"/>
        <v>0.28143811762615012</v>
      </c>
      <c r="X3359">
        <v>10.061889600000001</v>
      </c>
      <c r="Y3359">
        <v>0.8</v>
      </c>
      <c r="Z3359">
        <v>5.2563477000000001</v>
      </c>
      <c r="AA3359">
        <v>99</v>
      </c>
      <c r="AB3359">
        <v>0</v>
      </c>
      <c r="AC3359">
        <v>1070</v>
      </c>
      <c r="AD3359">
        <v>1.8</v>
      </c>
      <c r="AE3359" s="1">
        <f t="shared" si="421"/>
        <v>0.5</v>
      </c>
      <c r="AF3359" s="1">
        <f t="shared" si="423"/>
        <v>16021.500002111148</v>
      </c>
      <c r="AG3359">
        <v>58</v>
      </c>
      <c r="AH3359">
        <v>12.4619999</v>
      </c>
      <c r="AI3359" s="1">
        <f t="shared" si="422"/>
        <v>1.0173061142857143E-2</v>
      </c>
      <c r="AJ3359">
        <v>0</v>
      </c>
      <c r="AK3359">
        <v>27112</v>
      </c>
      <c r="AL3359">
        <v>0</v>
      </c>
      <c r="AM3359">
        <v>101</v>
      </c>
      <c r="AN3359">
        <v>23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">
      <c r="A3360" s="2">
        <v>0.48546296296296299</v>
      </c>
      <c r="B3360">
        <v>3357</v>
      </c>
      <c r="C3360" s="3">
        <v>0.09</v>
      </c>
      <c r="D3360" s="3">
        <v>3.3490000000000002</v>
      </c>
      <c r="E3360" s="3">
        <v>16.140000300000001</v>
      </c>
      <c r="F3360">
        <v>4.1479998</v>
      </c>
      <c r="G3360">
        <v>62.328868900000003</v>
      </c>
      <c r="H3360" s="1">
        <v>0.58136058501357113</v>
      </c>
      <c r="I3360" s="1">
        <f t="shared" si="424"/>
        <v>9.6893430835595182E-3</v>
      </c>
      <c r="J3360">
        <v>82.110000600000006</v>
      </c>
      <c r="K3360">
        <v>101.73999790000001</v>
      </c>
      <c r="L3360">
        <v>26.540000899999999</v>
      </c>
      <c r="M3360">
        <v>101.7799988</v>
      </c>
      <c r="N3360">
        <v>50.900001500000002</v>
      </c>
      <c r="O3360" s="1" t="s">
        <v>3551</v>
      </c>
      <c r="P3360" s="1" t="s">
        <v>3584</v>
      </c>
      <c r="Q3360" s="1">
        <v>47.5</v>
      </c>
      <c r="R3360">
        <v>0.1</v>
      </c>
      <c r="S3360">
        <v>21.790000899999999</v>
      </c>
      <c r="T3360" s="1">
        <f t="shared" si="418"/>
        <v>1.0154043977847034E-2</v>
      </c>
      <c r="U3360" s="1">
        <f t="shared" si="419"/>
        <v>0.59366561470925294</v>
      </c>
      <c r="V3360" s="1">
        <f t="shared" si="420"/>
        <v>2.9911950272686001E-4</v>
      </c>
      <c r="W3360" s="1">
        <f t="shared" si="425"/>
        <v>0.1920565245251693</v>
      </c>
      <c r="X3360">
        <v>7.9816174999999996</v>
      </c>
      <c r="Y3360">
        <v>0.1</v>
      </c>
      <c r="Z3360">
        <v>5.2563477000000001</v>
      </c>
      <c r="AA3360">
        <v>99</v>
      </c>
      <c r="AB3360">
        <v>0</v>
      </c>
      <c r="AC3360">
        <v>1070</v>
      </c>
      <c r="AD3360">
        <v>1</v>
      </c>
      <c r="AE3360" s="1">
        <f t="shared" si="421"/>
        <v>0.27777777777777779</v>
      </c>
      <c r="AF3360" s="1">
        <f t="shared" si="423"/>
        <v>16021.777779888926</v>
      </c>
      <c r="AG3360">
        <v>58</v>
      </c>
      <c r="AH3360">
        <v>10.8130007</v>
      </c>
      <c r="AI3360" s="1">
        <f t="shared" si="422"/>
        <v>8.8269393469387752E-3</v>
      </c>
      <c r="AJ3360">
        <v>0</v>
      </c>
      <c r="AK3360">
        <v>29013</v>
      </c>
      <c r="AL3360">
        <v>0</v>
      </c>
      <c r="AM3360">
        <v>101</v>
      </c>
      <c r="AN3360">
        <v>23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">
      <c r="A3361" s="2">
        <v>0.48547453703703702</v>
      </c>
      <c r="B3361">
        <v>3358</v>
      </c>
      <c r="C3361" s="3">
        <v>8.8999999999999996E-2</v>
      </c>
      <c r="D3361" s="3">
        <v>2.6129999000000002</v>
      </c>
      <c r="E3361" s="3">
        <v>15.5600004</v>
      </c>
      <c r="F3361">
        <v>4.0440000999999999</v>
      </c>
      <c r="G3361">
        <v>79.059295700000007</v>
      </c>
      <c r="H3361" s="1">
        <v>0.50931848584722761</v>
      </c>
      <c r="I3361" s="1">
        <f t="shared" si="424"/>
        <v>8.4886414307871264E-3</v>
      </c>
      <c r="J3361">
        <v>82.25</v>
      </c>
      <c r="K3361">
        <v>101.7300034</v>
      </c>
      <c r="L3361">
        <v>26.540000899999999</v>
      </c>
      <c r="M3361">
        <v>101.7799988</v>
      </c>
      <c r="N3361">
        <v>50.860000599999999</v>
      </c>
      <c r="O3361" s="1" t="s">
        <v>3548</v>
      </c>
      <c r="P3361" s="1" t="s">
        <v>3585</v>
      </c>
      <c r="Q3361" s="1">
        <v>47.400001500000002</v>
      </c>
      <c r="R3361">
        <v>0.1</v>
      </c>
      <c r="S3361">
        <v>21.850000399999999</v>
      </c>
      <c r="T3361" s="1">
        <f t="shared" si="418"/>
        <v>8.7969149329875929E-3</v>
      </c>
      <c r="U3361" s="1">
        <f t="shared" si="419"/>
        <v>0.40579808744297302</v>
      </c>
      <c r="V3361" s="1">
        <f t="shared" si="420"/>
        <v>2.5263565916470109E-4</v>
      </c>
      <c r="W3361" s="1">
        <f t="shared" si="425"/>
        <v>0.13219849455242352</v>
      </c>
      <c r="X3361">
        <v>8.0361633000000001</v>
      </c>
      <c r="Y3361">
        <v>0.1</v>
      </c>
      <c r="Z3361">
        <v>5.2563477000000001</v>
      </c>
      <c r="AA3361">
        <v>99</v>
      </c>
      <c r="AB3361">
        <v>0</v>
      </c>
      <c r="AC3361">
        <v>1070</v>
      </c>
      <c r="AD3361">
        <v>1</v>
      </c>
      <c r="AE3361" s="1">
        <f t="shared" si="421"/>
        <v>0.27777777777777779</v>
      </c>
      <c r="AF3361" s="1">
        <f t="shared" si="423"/>
        <v>16022.055557666703</v>
      </c>
      <c r="AG3361">
        <v>59</v>
      </c>
      <c r="AH3361">
        <v>9.6789999000000009</v>
      </c>
      <c r="AI3361" s="1">
        <f t="shared" si="422"/>
        <v>7.9012244081632654E-3</v>
      </c>
      <c r="AJ3361">
        <v>0</v>
      </c>
      <c r="AK3361">
        <v>28399</v>
      </c>
      <c r="AL3361">
        <v>0</v>
      </c>
      <c r="AM3361">
        <v>101</v>
      </c>
      <c r="AN3361">
        <v>23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3">
      <c r="A3362" s="2">
        <v>0.48548611111111112</v>
      </c>
      <c r="B3362">
        <v>3359</v>
      </c>
      <c r="C3362" s="3">
        <v>8.7999999999999995E-2</v>
      </c>
      <c r="D3362" s="3">
        <v>2.4530001000000001</v>
      </c>
      <c r="E3362" s="3">
        <v>12.7229996</v>
      </c>
      <c r="F3362">
        <v>3.9540000000000002</v>
      </c>
      <c r="G3362">
        <v>84.004463200000004</v>
      </c>
      <c r="H3362" s="1">
        <v>0.42897382706475373</v>
      </c>
      <c r="I3362" s="1">
        <f t="shared" si="424"/>
        <v>7.1495637844125621E-3</v>
      </c>
      <c r="J3362">
        <v>82.260002099999994</v>
      </c>
      <c r="K3362">
        <v>101.6999969</v>
      </c>
      <c r="L3362">
        <v>26.530000699999999</v>
      </c>
      <c r="M3362">
        <v>101.7799988</v>
      </c>
      <c r="N3362">
        <v>50.840000199999999</v>
      </c>
      <c r="O3362" s="1" t="s">
        <v>3545</v>
      </c>
      <c r="P3362" s="1" t="s">
        <v>3586</v>
      </c>
      <c r="Q3362" s="1">
        <v>47.299999200000002</v>
      </c>
      <c r="R3362">
        <v>0.1</v>
      </c>
      <c r="S3362">
        <v>22.030000699999999</v>
      </c>
      <c r="T3362" s="1">
        <f t="shared" si="418"/>
        <v>7.3259578221015892E-3</v>
      </c>
      <c r="U3362" s="1">
        <f t="shared" si="419"/>
        <v>0.32085552700621262</v>
      </c>
      <c r="V3362" s="1">
        <f t="shared" si="420"/>
        <v>1.7398664611563503E-4</v>
      </c>
      <c r="W3362" s="1">
        <f t="shared" si="425"/>
        <v>0.10470979957424778</v>
      </c>
      <c r="X3362">
        <v>8.6209173000000003</v>
      </c>
      <c r="Y3362">
        <v>0.1</v>
      </c>
      <c r="Z3362">
        <v>5.2563477000000001</v>
      </c>
      <c r="AA3362">
        <v>99</v>
      </c>
      <c r="AB3362">
        <v>0</v>
      </c>
      <c r="AC3362">
        <v>1070</v>
      </c>
      <c r="AD3362">
        <v>1</v>
      </c>
      <c r="AE3362" s="1">
        <f t="shared" si="421"/>
        <v>0.27777777777777779</v>
      </c>
      <c r="AF3362" s="1">
        <f t="shared" si="423"/>
        <v>16022.33333544448</v>
      </c>
      <c r="AG3362">
        <v>59</v>
      </c>
      <c r="AH3362">
        <v>9.5409994000000005</v>
      </c>
      <c r="AI3362" s="1">
        <f t="shared" si="422"/>
        <v>7.7885709387755103E-3</v>
      </c>
      <c r="AJ3362">
        <v>0</v>
      </c>
      <c r="AK3362">
        <v>25710</v>
      </c>
      <c r="AL3362">
        <v>0</v>
      </c>
      <c r="AM3362">
        <v>101</v>
      </c>
      <c r="AN3362">
        <v>23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3">
      <c r="A3363" s="2">
        <v>0.48549768518518516</v>
      </c>
      <c r="B3363">
        <v>3360</v>
      </c>
      <c r="C3363" s="3">
        <v>8.8999999999999996E-2</v>
      </c>
      <c r="D3363" s="3">
        <v>2.5430000000000001</v>
      </c>
      <c r="E3363" s="3">
        <v>10.027000000000001</v>
      </c>
      <c r="F3363">
        <v>3.8450000000000002</v>
      </c>
      <c r="G3363">
        <v>81.134437599999998</v>
      </c>
      <c r="H3363" s="1">
        <v>0.41732284800310199</v>
      </c>
      <c r="I3363" s="1">
        <f t="shared" si="424"/>
        <v>6.9553808000517E-3</v>
      </c>
      <c r="J3363">
        <v>82.110000600000006</v>
      </c>
      <c r="K3363">
        <v>101.6999969</v>
      </c>
      <c r="L3363">
        <v>26.540000899999999</v>
      </c>
      <c r="M3363">
        <v>101.7799988</v>
      </c>
      <c r="N3363">
        <v>50.819999699999997</v>
      </c>
      <c r="O3363" s="1" t="s">
        <v>3543</v>
      </c>
      <c r="P3363" s="1" t="s">
        <v>3587</v>
      </c>
      <c r="Q3363" s="1">
        <v>47.200000799999998</v>
      </c>
      <c r="R3363">
        <v>0.1</v>
      </c>
      <c r="S3363">
        <v>21.790000899999999</v>
      </c>
      <c r="T3363" s="1">
        <f t="shared" si="418"/>
        <v>7.2079724091863783E-3</v>
      </c>
      <c r="U3363" s="1">
        <f t="shared" si="419"/>
        <v>0.32359342308705324</v>
      </c>
      <c r="V3363" s="1">
        <f t="shared" si="420"/>
        <v>1.3339476459770785E-4</v>
      </c>
      <c r="W3363" s="1">
        <f t="shared" si="425"/>
        <v>0.10551394126491768</v>
      </c>
      <c r="X3363">
        <v>8.8829784000000007</v>
      </c>
      <c r="Y3363">
        <v>0.1</v>
      </c>
      <c r="Z3363">
        <v>5.2563477000000001</v>
      </c>
      <c r="AA3363">
        <v>99</v>
      </c>
      <c r="AB3363">
        <v>0</v>
      </c>
      <c r="AC3363">
        <v>1070</v>
      </c>
      <c r="AD3363">
        <v>0.8</v>
      </c>
      <c r="AE3363" s="1">
        <f t="shared" si="421"/>
        <v>0.22222222222222224</v>
      </c>
      <c r="AF3363" s="1">
        <f t="shared" si="423"/>
        <v>16022.555557666703</v>
      </c>
      <c r="AG3363">
        <v>59</v>
      </c>
      <c r="AH3363">
        <v>9.5820007</v>
      </c>
      <c r="AI3363" s="1">
        <f t="shared" si="422"/>
        <v>7.8220413877551024E-3</v>
      </c>
      <c r="AJ3363">
        <v>0</v>
      </c>
      <c r="AK3363">
        <v>25764</v>
      </c>
      <c r="AL3363">
        <v>0</v>
      </c>
      <c r="AM3363">
        <v>101</v>
      </c>
      <c r="AN3363">
        <v>23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3">
      <c r="A3364" s="2">
        <v>0.48550925925925931</v>
      </c>
      <c r="B3364">
        <v>3361</v>
      </c>
      <c r="C3364" s="3">
        <v>9.0999999999999998E-2</v>
      </c>
      <c r="D3364" s="3">
        <v>2.7019999000000001</v>
      </c>
      <c r="E3364" s="3">
        <v>8.0419997999999993</v>
      </c>
      <c r="F3364">
        <v>3.7930000000000001</v>
      </c>
      <c r="G3364">
        <v>76.513008099999993</v>
      </c>
      <c r="H3364" s="1">
        <v>0.42249953518805738</v>
      </c>
      <c r="I3364" s="1">
        <f t="shared" si="424"/>
        <v>7.041658919800956E-3</v>
      </c>
      <c r="J3364">
        <v>81.930000300000003</v>
      </c>
      <c r="K3364">
        <v>101.6999969</v>
      </c>
      <c r="L3364">
        <v>26.530000699999999</v>
      </c>
      <c r="M3364">
        <v>101.7799988</v>
      </c>
      <c r="N3364">
        <v>50.799999200000002</v>
      </c>
      <c r="O3364" s="1" t="s">
        <v>1124</v>
      </c>
      <c r="P3364" s="1" t="s">
        <v>3588</v>
      </c>
      <c r="Q3364" s="1">
        <v>47.099998499999998</v>
      </c>
      <c r="R3364">
        <v>0.1</v>
      </c>
      <c r="S3364">
        <v>21.850000399999999</v>
      </c>
      <c r="T3364" s="1">
        <f t="shared" si="418"/>
        <v>7.4613699580567726E-3</v>
      </c>
      <c r="U3364" s="1">
        <f t="shared" si="419"/>
        <v>0.34809094624910841</v>
      </c>
      <c r="V3364" s="1">
        <f t="shared" si="420"/>
        <v>1.0831432583617803E-4</v>
      </c>
      <c r="W3364" s="1">
        <f t="shared" si="425"/>
        <v>0.11335713846786694</v>
      </c>
      <c r="X3364">
        <v>11.447051</v>
      </c>
      <c r="Y3364">
        <v>0.1</v>
      </c>
      <c r="Z3364">
        <v>5.2563477000000001</v>
      </c>
      <c r="AA3364">
        <v>99</v>
      </c>
      <c r="AB3364">
        <v>0</v>
      </c>
      <c r="AC3364">
        <v>1070</v>
      </c>
      <c r="AD3364">
        <v>0</v>
      </c>
      <c r="AE3364" s="1">
        <f t="shared" si="421"/>
        <v>0</v>
      </c>
      <c r="AF3364" s="1">
        <f t="shared" si="423"/>
        <v>16022.555557666703</v>
      </c>
      <c r="AG3364">
        <v>59</v>
      </c>
      <c r="AH3364">
        <v>9.6789988999999998</v>
      </c>
      <c r="AI3364" s="1">
        <f t="shared" si="422"/>
        <v>7.9012235918367348E-3</v>
      </c>
      <c r="AJ3364">
        <v>0</v>
      </c>
      <c r="AK3364">
        <v>26088</v>
      </c>
      <c r="AL3364">
        <v>0</v>
      </c>
      <c r="AM3364">
        <v>101</v>
      </c>
      <c r="AN3364">
        <v>23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3">
      <c r="A3365" s="2">
        <v>0.48552083333333335</v>
      </c>
      <c r="B3365">
        <v>3362</v>
      </c>
      <c r="C3365" s="3">
        <v>8.8999999999999996E-2</v>
      </c>
      <c r="D3365" s="3">
        <v>2.806</v>
      </c>
      <c r="E3365" s="3">
        <v>7.0550001</v>
      </c>
      <c r="F3365">
        <v>3.8039999</v>
      </c>
      <c r="G3365">
        <v>73.850853000000001</v>
      </c>
      <c r="H3365" s="1">
        <v>0.42039109150833653</v>
      </c>
      <c r="I3365" s="1">
        <f t="shared" si="424"/>
        <v>7.0065181918056085E-3</v>
      </c>
      <c r="J3365">
        <v>81.779998800000001</v>
      </c>
      <c r="K3365">
        <v>101.6999969</v>
      </c>
      <c r="L3365">
        <v>26.520000499999998</v>
      </c>
      <c r="M3365">
        <v>101.7799988</v>
      </c>
      <c r="N3365">
        <v>50.779998800000001</v>
      </c>
      <c r="O3365" s="1" t="s">
        <v>3540</v>
      </c>
      <c r="P3365" s="1" t="s">
        <v>3589</v>
      </c>
      <c r="Q3365" s="1">
        <v>47</v>
      </c>
      <c r="R3365">
        <v>0</v>
      </c>
      <c r="S3365">
        <v>22.030000699999999</v>
      </c>
      <c r="T3365" s="1">
        <f t="shared" si="418"/>
        <v>7.2609669064592217E-3</v>
      </c>
      <c r="U3365" s="1">
        <f t="shared" si="419"/>
        <v>0.35968500639534862</v>
      </c>
      <c r="V3365" s="1">
        <f t="shared" si="420"/>
        <v>9.4546647962403513E-5</v>
      </c>
      <c r="W3365" s="1">
        <f t="shared" si="425"/>
        <v>0.11691054162731657</v>
      </c>
      <c r="X3365">
        <v>21.140892000000001</v>
      </c>
      <c r="Y3365">
        <v>0</v>
      </c>
      <c r="Z3365">
        <v>5.2563477000000001</v>
      </c>
      <c r="AA3365">
        <v>99</v>
      </c>
      <c r="AB3365">
        <v>0</v>
      </c>
      <c r="AC3365">
        <v>1070</v>
      </c>
      <c r="AD3365">
        <v>0</v>
      </c>
      <c r="AE3365" s="1">
        <f t="shared" si="421"/>
        <v>0</v>
      </c>
      <c r="AF3365" s="1">
        <f t="shared" si="423"/>
        <v>16022.555557666703</v>
      </c>
      <c r="AG3365">
        <v>59</v>
      </c>
      <c r="AH3365">
        <v>12.363999400000001</v>
      </c>
      <c r="AI3365" s="1">
        <f t="shared" si="422"/>
        <v>1.0093060734693878E-2</v>
      </c>
      <c r="AJ3365">
        <v>0</v>
      </c>
      <c r="AK3365">
        <v>31573</v>
      </c>
      <c r="AL3365">
        <v>0</v>
      </c>
      <c r="AM3365">
        <v>101</v>
      </c>
      <c r="AN3365">
        <v>23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">
      <c r="A3366" s="2">
        <v>0.48553240740740744</v>
      </c>
      <c r="B3366">
        <v>3363</v>
      </c>
      <c r="C3366" s="3">
        <v>8.8999999999999996E-2</v>
      </c>
      <c r="D3366" s="3">
        <v>3.1489999000000002</v>
      </c>
      <c r="E3366" s="3">
        <v>7.1860000999999993</v>
      </c>
      <c r="F3366">
        <v>3.819</v>
      </c>
      <c r="G3366">
        <v>66.131729100000001</v>
      </c>
      <c r="H3366" s="1">
        <v>0.48586945473051568</v>
      </c>
      <c r="I3366" s="1">
        <f t="shared" si="424"/>
        <v>8.0978242455085944E-3</v>
      </c>
      <c r="J3366">
        <v>81.669998199999995</v>
      </c>
      <c r="K3366">
        <v>101.7099991</v>
      </c>
      <c r="L3366">
        <v>26.5100002</v>
      </c>
      <c r="M3366">
        <v>101.7799988</v>
      </c>
      <c r="N3366">
        <v>50.779998800000001</v>
      </c>
      <c r="O3366" s="1" t="s">
        <v>3590</v>
      </c>
      <c r="P3366" s="1" t="s">
        <v>3591</v>
      </c>
      <c r="Q3366" s="1">
        <v>46.900001500000002</v>
      </c>
      <c r="R3366">
        <v>0.4</v>
      </c>
      <c r="S3366">
        <v>21.790000899999999</v>
      </c>
      <c r="T3366" s="1">
        <f t="shared" si="418"/>
        <v>8.3919048308084832E-3</v>
      </c>
      <c r="U3366" s="1">
        <f t="shared" si="419"/>
        <v>0.46652337339093508</v>
      </c>
      <c r="V3366" s="1">
        <f t="shared" si="420"/>
        <v>1.1130186035835633E-4</v>
      </c>
      <c r="W3366" s="1">
        <f t="shared" si="425"/>
        <v>0.15112900335679599</v>
      </c>
      <c r="X3366">
        <v>22.4334202</v>
      </c>
      <c r="Y3366">
        <v>0.4</v>
      </c>
      <c r="Z3366">
        <v>5.2563477000000001</v>
      </c>
      <c r="AA3366">
        <v>99</v>
      </c>
      <c r="AB3366">
        <v>0</v>
      </c>
      <c r="AC3366">
        <v>1070</v>
      </c>
      <c r="AD3366">
        <v>0</v>
      </c>
      <c r="AE3366" s="1">
        <f t="shared" si="421"/>
        <v>0</v>
      </c>
      <c r="AF3366" s="1">
        <f t="shared" si="423"/>
        <v>16022.555557666703</v>
      </c>
      <c r="AG3366">
        <v>59</v>
      </c>
      <c r="AH3366">
        <v>15.8800001</v>
      </c>
      <c r="AI3366" s="1">
        <f t="shared" si="422"/>
        <v>1.2963265387755102E-2</v>
      </c>
      <c r="AJ3366">
        <v>0</v>
      </c>
      <c r="AK3366">
        <v>34588</v>
      </c>
      <c r="AL3366">
        <v>0</v>
      </c>
      <c r="AM3366">
        <v>101</v>
      </c>
      <c r="AN3366">
        <v>23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3">
      <c r="A3367" s="2">
        <v>0.48554398148148148</v>
      </c>
      <c r="B3367">
        <v>3364</v>
      </c>
      <c r="C3367" s="3">
        <v>8.7999999999999995E-2</v>
      </c>
      <c r="D3367" s="3">
        <v>3.73</v>
      </c>
      <c r="E3367" s="3">
        <v>9.9390001000000012</v>
      </c>
      <c r="F3367">
        <v>3.7939999000000002</v>
      </c>
      <c r="G3367">
        <v>56.236312900000001</v>
      </c>
      <c r="H3367" s="1">
        <v>0.76505578712679334</v>
      </c>
      <c r="I3367" s="1">
        <f t="shared" si="424"/>
        <v>1.2750929785446556E-2</v>
      </c>
      <c r="J3367">
        <v>81.739997900000006</v>
      </c>
      <c r="K3367">
        <v>101.8000031</v>
      </c>
      <c r="L3367">
        <v>26.530000699999999</v>
      </c>
      <c r="M3367">
        <v>101.7799988</v>
      </c>
      <c r="N3367">
        <v>50.759998299999999</v>
      </c>
      <c r="O3367" s="1" t="s">
        <v>3538</v>
      </c>
      <c r="P3367" s="1" t="s">
        <v>3592</v>
      </c>
      <c r="Q3367" s="1">
        <v>46.799999200000002</v>
      </c>
      <c r="R3367">
        <v>1.7</v>
      </c>
      <c r="S3367">
        <v>21.850000399999999</v>
      </c>
      <c r="T3367" s="1">
        <f t="shared" si="418"/>
        <v>1.3065520725113095E-2</v>
      </c>
      <c r="U3367" s="1">
        <f t="shared" si="419"/>
        <v>0.8701279113842979</v>
      </c>
      <c r="V3367" s="1">
        <f t="shared" si="420"/>
        <v>2.4239932553766859E-4</v>
      </c>
      <c r="W3367" s="1">
        <f t="shared" si="425"/>
        <v>0.28059513254163082</v>
      </c>
      <c r="X3367">
        <v>14.5940447</v>
      </c>
      <c r="Y3367">
        <v>1.7</v>
      </c>
      <c r="Z3367">
        <v>5.2563477000000001</v>
      </c>
      <c r="AA3367">
        <v>99</v>
      </c>
      <c r="AB3367">
        <v>0</v>
      </c>
      <c r="AC3367">
        <v>1308</v>
      </c>
      <c r="AD3367">
        <v>0</v>
      </c>
      <c r="AE3367" s="1">
        <f t="shared" si="421"/>
        <v>0</v>
      </c>
      <c r="AF3367" s="1">
        <f t="shared" si="423"/>
        <v>16022.555557666703</v>
      </c>
      <c r="AG3367">
        <v>59</v>
      </c>
      <c r="AH3367">
        <v>15.714999199999999</v>
      </c>
      <c r="AI3367" s="1">
        <f t="shared" si="422"/>
        <v>1.2828570775510204E-2</v>
      </c>
      <c r="AJ3367">
        <v>0</v>
      </c>
      <c r="AK3367">
        <v>35526</v>
      </c>
      <c r="AL3367">
        <v>0</v>
      </c>
      <c r="AM3367">
        <v>101</v>
      </c>
      <c r="AN3367">
        <v>23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3">
      <c r="A3368" s="2">
        <v>0.48555555555555557</v>
      </c>
      <c r="B3368">
        <v>3365</v>
      </c>
      <c r="C3368" s="3">
        <v>8.5000000000000006E-2</v>
      </c>
      <c r="D3368" s="3">
        <v>4.1570001000000003</v>
      </c>
      <c r="E3368" s="3">
        <v>14.279999699999999</v>
      </c>
      <c r="F3368">
        <v>3.74</v>
      </c>
      <c r="G3368">
        <v>50.712474800000003</v>
      </c>
      <c r="H3368" s="1">
        <v>0.73348109732454436</v>
      </c>
      <c r="I3368" s="1">
        <f t="shared" si="424"/>
        <v>1.2224684955409073E-2</v>
      </c>
      <c r="J3368">
        <v>82.160003700000004</v>
      </c>
      <c r="K3368">
        <v>101.8099976</v>
      </c>
      <c r="L3368">
        <v>26.5100002</v>
      </c>
      <c r="M3368">
        <v>101.7799988</v>
      </c>
      <c r="N3368">
        <v>50.729999499999998</v>
      </c>
      <c r="O3368" s="1" t="s">
        <v>3538</v>
      </c>
      <c r="P3368" s="1" t="s">
        <v>3593</v>
      </c>
      <c r="Q3368" s="1">
        <v>46.599998499999998</v>
      </c>
      <c r="R3368">
        <v>1.8</v>
      </c>
      <c r="S3368">
        <v>22.030000699999999</v>
      </c>
      <c r="T3368" s="1">
        <f t="shared" si="418"/>
        <v>1.2099259687766577E-2</v>
      </c>
      <c r="U3368" s="1">
        <f t="shared" si="419"/>
        <v>0.92971561336959274</v>
      </c>
      <c r="V3368" s="1">
        <f t="shared" si="420"/>
        <v>3.3389716516028561E-4</v>
      </c>
      <c r="W3368" s="1">
        <f t="shared" si="425"/>
        <v>0.2988893983637671</v>
      </c>
      <c r="X3368">
        <v>10.5330429</v>
      </c>
      <c r="Y3368">
        <v>1.8</v>
      </c>
      <c r="Z3368">
        <v>5.2587891000000004</v>
      </c>
      <c r="AA3368">
        <v>99</v>
      </c>
      <c r="AB3368">
        <v>0</v>
      </c>
      <c r="AC3368">
        <v>1308</v>
      </c>
      <c r="AD3368">
        <v>0</v>
      </c>
      <c r="AE3368" s="1">
        <f t="shared" si="421"/>
        <v>0</v>
      </c>
      <c r="AF3368" s="1">
        <f t="shared" si="423"/>
        <v>16022.555557666703</v>
      </c>
      <c r="AG3368">
        <v>59</v>
      </c>
      <c r="AH3368">
        <v>12.333000200000001</v>
      </c>
      <c r="AI3368" s="1">
        <f t="shared" si="422"/>
        <v>1.0067755265306124E-2</v>
      </c>
      <c r="AJ3368">
        <v>0</v>
      </c>
      <c r="AK3368">
        <v>28585</v>
      </c>
      <c r="AL3368">
        <v>0</v>
      </c>
      <c r="AM3368">
        <v>101</v>
      </c>
      <c r="AN3368">
        <v>23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3">
      <c r="A3369" s="2">
        <v>0.48556712962962961</v>
      </c>
      <c r="B3369">
        <v>3366</v>
      </c>
      <c r="C3369" s="3">
        <v>8.4000000000000005E-2</v>
      </c>
      <c r="D3369" s="3">
        <v>3.6849999000000002</v>
      </c>
      <c r="E3369" s="3">
        <v>16.9300003</v>
      </c>
      <c r="F3369">
        <v>3.6170000999999998</v>
      </c>
      <c r="G3369">
        <v>56.952140800000002</v>
      </c>
      <c r="H3369" s="1">
        <v>0.53474077113222174</v>
      </c>
      <c r="I3369" s="1">
        <f t="shared" si="424"/>
        <v>8.9123461855370283E-3</v>
      </c>
      <c r="J3369">
        <v>82.529998800000001</v>
      </c>
      <c r="K3369">
        <v>101.75</v>
      </c>
      <c r="L3369">
        <v>26.5</v>
      </c>
      <c r="M3369">
        <v>101.7799988</v>
      </c>
      <c r="N3369">
        <v>50.720001199999999</v>
      </c>
      <c r="O3369" s="1" t="s">
        <v>3538</v>
      </c>
      <c r="P3369" s="1" t="s">
        <v>3594</v>
      </c>
      <c r="Q3369" s="1">
        <v>46.5</v>
      </c>
      <c r="R3369">
        <v>1</v>
      </c>
      <c r="S3369">
        <v>21.790000899999999</v>
      </c>
      <c r="T3369" s="1">
        <f t="shared" si="418"/>
        <v>8.7171301546890272E-3</v>
      </c>
      <c r="U3369" s="1">
        <f t="shared" si="419"/>
        <v>0.60084429491117641</v>
      </c>
      <c r="V3369" s="1">
        <f t="shared" si="420"/>
        <v>2.8859969732986145E-4</v>
      </c>
      <c r="W3369" s="1">
        <f t="shared" si="425"/>
        <v>0.19360674311456813</v>
      </c>
      <c r="X3369">
        <v>8.1004915000000004</v>
      </c>
      <c r="Y3369">
        <v>1</v>
      </c>
      <c r="Z3369">
        <v>5.2563477000000001</v>
      </c>
      <c r="AA3369">
        <v>99</v>
      </c>
      <c r="AB3369">
        <v>0</v>
      </c>
      <c r="AC3369">
        <v>1308</v>
      </c>
      <c r="AD3369">
        <v>0</v>
      </c>
      <c r="AE3369" s="1">
        <f t="shared" si="421"/>
        <v>0</v>
      </c>
      <c r="AF3369" s="1">
        <f t="shared" si="423"/>
        <v>16022.555557666703</v>
      </c>
      <c r="AG3369">
        <v>59</v>
      </c>
      <c r="AH3369">
        <v>10.743999499999999</v>
      </c>
      <c r="AI3369" s="1">
        <f t="shared" si="422"/>
        <v>8.770611836734693E-3</v>
      </c>
      <c r="AJ3369">
        <v>0</v>
      </c>
      <c r="AK3369">
        <v>27244</v>
      </c>
      <c r="AL3369">
        <v>0</v>
      </c>
      <c r="AM3369">
        <v>101</v>
      </c>
      <c r="AN3369">
        <v>23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3">
      <c r="A3370" s="2">
        <v>0.48557870370370365</v>
      </c>
      <c r="B3370">
        <v>3367</v>
      </c>
      <c r="C3370" s="3">
        <v>0.09</v>
      </c>
      <c r="D3370" s="3">
        <v>2.78</v>
      </c>
      <c r="E3370" s="3">
        <v>15.7600002</v>
      </c>
      <c r="F3370">
        <v>3.5239999000000002</v>
      </c>
      <c r="G3370">
        <v>74.482711800000004</v>
      </c>
      <c r="H3370" s="1">
        <v>0.5026891522877085</v>
      </c>
      <c r="I3370" s="1">
        <f t="shared" si="424"/>
        <v>8.3781525381284756E-3</v>
      </c>
      <c r="J3370">
        <v>82.599998499999998</v>
      </c>
      <c r="K3370">
        <v>101.7300034</v>
      </c>
      <c r="L3370">
        <v>26.5</v>
      </c>
      <c r="M3370">
        <v>101.7900009</v>
      </c>
      <c r="N3370">
        <v>50.740001700000001</v>
      </c>
      <c r="O3370" s="1" t="s">
        <v>3540</v>
      </c>
      <c r="P3370" s="1" t="s">
        <v>3595</v>
      </c>
      <c r="Q3370" s="1">
        <v>46.400001500000002</v>
      </c>
      <c r="R3370">
        <v>0</v>
      </c>
      <c r="S3370">
        <v>21.850000399999999</v>
      </c>
      <c r="T3370" s="1">
        <f t="shared" si="418"/>
        <v>8.7799687338571183E-3</v>
      </c>
      <c r="U3370" s="1">
        <f t="shared" si="419"/>
        <v>0.42611367590446803</v>
      </c>
      <c r="V3370" s="1">
        <f t="shared" si="420"/>
        <v>2.5255230679350902E-4</v>
      </c>
      <c r="W3370" s="1">
        <f t="shared" si="425"/>
        <v>0.13859036868549113</v>
      </c>
      <c r="X3370">
        <v>9.0449780999999998</v>
      </c>
      <c r="Y3370">
        <v>0</v>
      </c>
      <c r="Z3370">
        <v>5.2563477000000001</v>
      </c>
      <c r="AA3370">
        <v>99</v>
      </c>
      <c r="AB3370">
        <v>0</v>
      </c>
      <c r="AC3370">
        <v>1308</v>
      </c>
      <c r="AD3370">
        <v>0</v>
      </c>
      <c r="AE3370" s="1">
        <f t="shared" si="421"/>
        <v>0</v>
      </c>
      <c r="AF3370" s="1">
        <f t="shared" si="423"/>
        <v>16022.555557666703</v>
      </c>
      <c r="AG3370">
        <v>59</v>
      </c>
      <c r="AH3370">
        <v>9.6450005000000001</v>
      </c>
      <c r="AI3370" s="1">
        <f t="shared" si="422"/>
        <v>7.8734697959183669E-3</v>
      </c>
      <c r="AJ3370">
        <v>0</v>
      </c>
      <c r="AK3370">
        <v>29178</v>
      </c>
      <c r="AL3370">
        <v>0</v>
      </c>
      <c r="AM3370">
        <v>101</v>
      </c>
      <c r="AN3370">
        <v>23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3">
      <c r="A3371" s="2">
        <v>0.4855902777777778</v>
      </c>
      <c r="B3371">
        <v>3368</v>
      </c>
      <c r="C3371" s="3">
        <v>8.7999999999999995E-2</v>
      </c>
      <c r="D3371" s="3">
        <v>2.5120000999999998</v>
      </c>
      <c r="E3371" s="3">
        <v>12.5050001</v>
      </c>
      <c r="F3371">
        <v>3.5070000000000001</v>
      </c>
      <c r="G3371">
        <v>82.114891099999994</v>
      </c>
      <c r="H3371" s="1">
        <v>0.42568498400542848</v>
      </c>
      <c r="I3371" s="1">
        <f t="shared" si="424"/>
        <v>7.0947497334238078E-3</v>
      </c>
      <c r="J3371">
        <v>82.569999699999997</v>
      </c>
      <c r="K3371">
        <v>101.6999969</v>
      </c>
      <c r="L3371">
        <v>26.5</v>
      </c>
      <c r="M3371">
        <v>101.7900009</v>
      </c>
      <c r="N3371">
        <v>50.729999499999998</v>
      </c>
      <c r="O3371" s="1" t="s">
        <v>1124</v>
      </c>
      <c r="P3371" s="1" t="s">
        <v>3596</v>
      </c>
      <c r="Q3371" s="1">
        <v>46.299999200000002</v>
      </c>
      <c r="R3371">
        <v>0.2</v>
      </c>
      <c r="S3371">
        <v>22.030000699999999</v>
      </c>
      <c r="T3371" s="1">
        <f t="shared" si="418"/>
        <v>7.2697913988468404E-3</v>
      </c>
      <c r="U3371" s="1">
        <f t="shared" si="419"/>
        <v>0.32605371026879187</v>
      </c>
      <c r="V3371" s="1">
        <f t="shared" si="420"/>
        <v>1.6969444968508484E-4</v>
      </c>
      <c r="W3371" s="1">
        <f t="shared" si="425"/>
        <v>0.10631963953916224</v>
      </c>
      <c r="X3371">
        <v>22.955320400000002</v>
      </c>
      <c r="Y3371">
        <v>0.2</v>
      </c>
      <c r="Z3371">
        <v>5.2563477000000001</v>
      </c>
      <c r="AA3371">
        <v>99</v>
      </c>
      <c r="AB3371">
        <v>0</v>
      </c>
      <c r="AC3371">
        <v>1308</v>
      </c>
      <c r="AD3371">
        <v>0</v>
      </c>
      <c r="AE3371" s="1">
        <f t="shared" si="421"/>
        <v>0</v>
      </c>
      <c r="AF3371" s="1">
        <f t="shared" si="423"/>
        <v>16022.555557666703</v>
      </c>
      <c r="AG3371">
        <v>59</v>
      </c>
      <c r="AH3371">
        <v>10.564000099999999</v>
      </c>
      <c r="AI3371" s="1">
        <f t="shared" si="422"/>
        <v>8.6236735510204082E-3</v>
      </c>
      <c r="AJ3371">
        <v>0</v>
      </c>
      <c r="AK3371">
        <v>30280</v>
      </c>
      <c r="AL3371">
        <v>0</v>
      </c>
      <c r="AM3371">
        <v>101</v>
      </c>
      <c r="AN3371">
        <v>23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3">
      <c r="A3372" s="2">
        <v>0.48560185185185184</v>
      </c>
      <c r="B3372">
        <v>3369</v>
      </c>
      <c r="C3372" s="3">
        <v>8.7999999999999995E-2</v>
      </c>
      <c r="D3372" s="3">
        <v>2.8519999999999999</v>
      </c>
      <c r="E3372" s="3">
        <v>9.6649999999999991</v>
      </c>
      <c r="F3372">
        <v>3.5350001</v>
      </c>
      <c r="G3372">
        <v>72.729507400000003</v>
      </c>
      <c r="H3372" s="1">
        <v>0.42164499757658008</v>
      </c>
      <c r="I3372" s="1">
        <f t="shared" si="424"/>
        <v>7.0274166262763345E-3</v>
      </c>
      <c r="J3372">
        <v>82.419998199999995</v>
      </c>
      <c r="K3372">
        <v>101.6999969</v>
      </c>
      <c r="L3372">
        <v>26.459999100000001</v>
      </c>
      <c r="M3372">
        <v>101.7900009</v>
      </c>
      <c r="N3372">
        <v>50.720001199999999</v>
      </c>
      <c r="O3372" s="1" t="s">
        <v>3543</v>
      </c>
      <c r="P3372" s="1" t="s">
        <v>3591</v>
      </c>
      <c r="Q3372" s="1">
        <v>46.200000799999998</v>
      </c>
      <c r="R3372">
        <v>1.3</v>
      </c>
      <c r="S3372">
        <v>21.790000899999999</v>
      </c>
      <c r="T3372" s="1">
        <f t="shared" si="418"/>
        <v>7.2007970492798242E-3</v>
      </c>
      <c r="U3372" s="1">
        <f t="shared" si="419"/>
        <v>0.36667190663087318</v>
      </c>
      <c r="V3372" s="1">
        <f t="shared" si="420"/>
        <v>1.2991054898412604E-4</v>
      </c>
      <c r="W3372" s="1">
        <f t="shared" si="425"/>
        <v>0.1190819206008023</v>
      </c>
      <c r="X3372">
        <v>30.818956400000001</v>
      </c>
      <c r="Y3372">
        <v>1.3</v>
      </c>
      <c r="Z3372">
        <v>5.2563477000000001</v>
      </c>
      <c r="AA3372">
        <v>99</v>
      </c>
      <c r="AB3372">
        <v>0</v>
      </c>
      <c r="AC3372">
        <v>1200.5</v>
      </c>
      <c r="AD3372">
        <v>0.4</v>
      </c>
      <c r="AE3372" s="1">
        <f t="shared" si="421"/>
        <v>0.11111111111111112</v>
      </c>
      <c r="AF3372" s="1">
        <f t="shared" si="423"/>
        <v>16022.666668777814</v>
      </c>
      <c r="AG3372">
        <v>59</v>
      </c>
      <c r="AH3372">
        <v>14.9629993</v>
      </c>
      <c r="AI3372" s="1">
        <f t="shared" si="422"/>
        <v>1.2214693306122449E-2</v>
      </c>
      <c r="AJ3372">
        <v>0</v>
      </c>
      <c r="AK3372">
        <v>46004</v>
      </c>
      <c r="AL3372">
        <v>0</v>
      </c>
      <c r="AM3372">
        <v>101</v>
      </c>
      <c r="AN3372">
        <v>23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 x14ac:dyDescent="0.3">
      <c r="A3373" s="2">
        <v>0.48561342592592593</v>
      </c>
      <c r="B3373">
        <v>3370</v>
      </c>
      <c r="C3373" s="3">
        <v>8.8999999999999996E-2</v>
      </c>
      <c r="D3373" s="3">
        <v>4.4279999999999999</v>
      </c>
      <c r="E3373" s="3">
        <v>10.747000199999999</v>
      </c>
      <c r="F3373">
        <v>3.677</v>
      </c>
      <c r="G3373">
        <v>47.682895700000003</v>
      </c>
      <c r="H3373" s="1">
        <v>0.70657439026754554</v>
      </c>
      <c r="I3373" s="1">
        <f t="shared" si="424"/>
        <v>1.1776239837792425E-2</v>
      </c>
      <c r="J3373">
        <v>82.269996599999999</v>
      </c>
      <c r="K3373">
        <v>101.73999790000001</v>
      </c>
      <c r="L3373">
        <v>26.469999300000001</v>
      </c>
      <c r="M3373">
        <v>101.7900009</v>
      </c>
      <c r="N3373">
        <v>50.720001199999999</v>
      </c>
      <c r="O3373" s="1" t="s">
        <v>3548</v>
      </c>
      <c r="P3373" s="1" t="s">
        <v>3597</v>
      </c>
      <c r="Q3373" s="1">
        <v>46.099998499999998</v>
      </c>
      <c r="R3373">
        <v>6</v>
      </c>
      <c r="S3373">
        <v>21.850000399999999</v>
      </c>
      <c r="T3373" s="1">
        <f t="shared" si="418"/>
        <v>1.2203905763741696E-2</v>
      </c>
      <c r="U3373" s="1">
        <f t="shared" si="419"/>
        <v>0.9539962510819221</v>
      </c>
      <c r="V3373" s="1">
        <f t="shared" si="420"/>
        <v>2.4206988109383442E-4</v>
      </c>
      <c r="W3373" s="1">
        <f t="shared" si="425"/>
        <v>0.30659062574418344</v>
      </c>
      <c r="X3373">
        <v>32.065570800000003</v>
      </c>
      <c r="Y3373">
        <v>6</v>
      </c>
      <c r="Z3373">
        <v>5.2563477000000001</v>
      </c>
      <c r="AA3373">
        <v>99</v>
      </c>
      <c r="AB3373">
        <v>0</v>
      </c>
      <c r="AC3373">
        <v>1200.5</v>
      </c>
      <c r="AD3373">
        <v>1</v>
      </c>
      <c r="AE3373" s="1">
        <f t="shared" si="421"/>
        <v>0.27777777777777779</v>
      </c>
      <c r="AF3373" s="1">
        <f t="shared" si="423"/>
        <v>16022.944446555592</v>
      </c>
      <c r="AG3373">
        <v>59</v>
      </c>
      <c r="AH3373">
        <v>13.9160004</v>
      </c>
      <c r="AI3373" s="1">
        <f t="shared" si="422"/>
        <v>1.1360000326530612E-2</v>
      </c>
      <c r="AJ3373">
        <v>0</v>
      </c>
      <c r="AK3373">
        <v>71090</v>
      </c>
      <c r="AL3373">
        <v>0</v>
      </c>
      <c r="AM3373">
        <v>101</v>
      </c>
      <c r="AN3373">
        <v>23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3">
      <c r="A3374" s="2">
        <v>0.48562499999999997</v>
      </c>
      <c r="B3374">
        <v>3371</v>
      </c>
      <c r="C3374" s="3">
        <v>8.3000000000000004E-2</v>
      </c>
      <c r="D3374" s="3">
        <v>6.9289999</v>
      </c>
      <c r="E3374" s="3">
        <v>33.319999699999997</v>
      </c>
      <c r="F3374">
        <v>3.8450000000000002</v>
      </c>
      <c r="G3374">
        <v>31.068763700000002</v>
      </c>
      <c r="H3374" s="1">
        <v>0.6248823870686312</v>
      </c>
      <c r="I3374" s="1">
        <f t="shared" si="424"/>
        <v>1.0414706451143852E-2</v>
      </c>
      <c r="J3374">
        <v>82.419998199999995</v>
      </c>
      <c r="K3374">
        <v>101.8000031</v>
      </c>
      <c r="L3374">
        <v>26.5</v>
      </c>
      <c r="M3374">
        <v>101.7900009</v>
      </c>
      <c r="N3374">
        <v>50.729999499999998</v>
      </c>
      <c r="O3374" s="1" t="s">
        <v>3543</v>
      </c>
      <c r="P3374" s="1" t="s">
        <v>3598</v>
      </c>
      <c r="Q3374" s="1">
        <v>46</v>
      </c>
      <c r="R3374">
        <v>9.1000004000000008</v>
      </c>
      <c r="S3374">
        <v>22.030000699999999</v>
      </c>
      <c r="T3374" s="1">
        <f t="shared" si="418"/>
        <v>1.006531387912088E-2</v>
      </c>
      <c r="U3374" s="1">
        <f t="shared" si="419"/>
        <v>1.3202312317408511</v>
      </c>
      <c r="V3374" s="1">
        <f t="shared" si="420"/>
        <v>6.6374135887364415E-4</v>
      </c>
      <c r="W3374" s="1">
        <f t="shared" si="425"/>
        <v>0.42091128239098202</v>
      </c>
      <c r="X3374">
        <v>23.108736</v>
      </c>
      <c r="Y3374">
        <v>9.1000004000000008</v>
      </c>
      <c r="Z3374">
        <v>5.2563477000000001</v>
      </c>
      <c r="AA3374">
        <v>99</v>
      </c>
      <c r="AB3374">
        <v>0</v>
      </c>
      <c r="AC3374">
        <v>1177</v>
      </c>
      <c r="AD3374">
        <v>1</v>
      </c>
      <c r="AE3374" s="1">
        <f t="shared" si="421"/>
        <v>0.27777777777777779</v>
      </c>
      <c r="AF3374" s="1">
        <f t="shared" si="423"/>
        <v>16023.222224333369</v>
      </c>
      <c r="AG3374">
        <v>59</v>
      </c>
      <c r="AH3374">
        <v>14.899999599999999</v>
      </c>
      <c r="AI3374" s="1">
        <f t="shared" si="422"/>
        <v>1.2163264979591836E-2</v>
      </c>
      <c r="AJ3374">
        <v>0</v>
      </c>
      <c r="AK3374">
        <v>37802</v>
      </c>
      <c r="AL3374">
        <v>0</v>
      </c>
      <c r="AM3374">
        <v>101</v>
      </c>
      <c r="AN3374">
        <v>23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3">
      <c r="A3375" s="2">
        <v>0.48563657407407407</v>
      </c>
      <c r="B3375">
        <v>3372</v>
      </c>
      <c r="C3375" s="3">
        <v>8.2000000000000003E-2</v>
      </c>
      <c r="D3375" s="3">
        <v>6.5860000000000003</v>
      </c>
      <c r="E3375" s="3">
        <v>79.519996599999999</v>
      </c>
      <c r="F3375">
        <v>3.8659998999999998</v>
      </c>
      <c r="G3375">
        <v>32.620338400000001</v>
      </c>
      <c r="H3375" s="1">
        <v>0.68161508385032954</v>
      </c>
      <c r="I3375" s="1">
        <f t="shared" si="424"/>
        <v>1.1360251397505492E-2</v>
      </c>
      <c r="J3375">
        <v>82.639999399999994</v>
      </c>
      <c r="K3375">
        <v>101.75</v>
      </c>
      <c r="L3375">
        <v>26.479999500000002</v>
      </c>
      <c r="M3375">
        <v>101.7900009</v>
      </c>
      <c r="N3375">
        <v>50.729999499999998</v>
      </c>
      <c r="O3375" s="1" t="s">
        <v>1124</v>
      </c>
      <c r="P3375" s="1" t="s">
        <v>3599</v>
      </c>
      <c r="Q3375" s="1">
        <v>45.900001500000002</v>
      </c>
      <c r="R3375">
        <v>9.6000004000000008</v>
      </c>
      <c r="S3375">
        <v>21.790000899999999</v>
      </c>
      <c r="T3375" s="1">
        <f t="shared" si="418"/>
        <v>1.0846858916349424E-2</v>
      </c>
      <c r="U3375" s="1">
        <f t="shared" si="419"/>
        <v>1.3688065743041526</v>
      </c>
      <c r="V3375" s="1">
        <f t="shared" si="420"/>
        <v>1.7278703525958965E-3</v>
      </c>
      <c r="W3375" s="1">
        <f t="shared" si="425"/>
        <v>0.4366014718382103</v>
      </c>
      <c r="X3375">
        <v>12.824931100000001</v>
      </c>
      <c r="Y3375">
        <v>9.6000004000000008</v>
      </c>
      <c r="Z3375">
        <v>5.2563477000000001</v>
      </c>
      <c r="AA3375">
        <v>99</v>
      </c>
      <c r="AB3375">
        <v>0</v>
      </c>
      <c r="AC3375">
        <v>1177</v>
      </c>
      <c r="AD3375">
        <v>1</v>
      </c>
      <c r="AE3375" s="1">
        <f t="shared" si="421"/>
        <v>0.27777777777777779</v>
      </c>
      <c r="AF3375" s="1">
        <f t="shared" si="423"/>
        <v>16023.500002111146</v>
      </c>
      <c r="AG3375">
        <v>59</v>
      </c>
      <c r="AH3375">
        <v>14.8389997</v>
      </c>
      <c r="AI3375" s="1">
        <f t="shared" si="422"/>
        <v>1.2113469142857143E-2</v>
      </c>
      <c r="AJ3375">
        <v>0</v>
      </c>
      <c r="AK3375">
        <v>30230</v>
      </c>
      <c r="AL3375">
        <v>0</v>
      </c>
      <c r="AM3375">
        <v>101</v>
      </c>
      <c r="AN3375">
        <v>23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3">
      <c r="A3376" s="2">
        <v>0.48564814814814811</v>
      </c>
      <c r="B3376">
        <v>3373</v>
      </c>
      <c r="C3376" s="3">
        <v>8.5999999999999993E-2</v>
      </c>
      <c r="D3376" s="3">
        <v>4.5650000999999998</v>
      </c>
      <c r="E3376" s="3">
        <v>77.550003099999998</v>
      </c>
      <c r="F3376">
        <v>3.8460000000000001</v>
      </c>
      <c r="G3376">
        <v>46.338810000000002</v>
      </c>
      <c r="H3376" s="1">
        <v>0.6916584145986816</v>
      </c>
      <c r="I3376" s="1">
        <f t="shared" si="424"/>
        <v>1.1527640243311359E-2</v>
      </c>
      <c r="J3376">
        <v>82.790000899999995</v>
      </c>
      <c r="K3376">
        <v>101.7799988</v>
      </c>
      <c r="L3376">
        <v>26.479999500000002</v>
      </c>
      <c r="M3376">
        <v>101.7900009</v>
      </c>
      <c r="N3376">
        <v>50.729999499999998</v>
      </c>
      <c r="O3376" s="1" t="s">
        <v>3540</v>
      </c>
      <c r="P3376" s="1" t="s">
        <v>3600</v>
      </c>
      <c r="Q3376" s="1">
        <v>45.799999200000002</v>
      </c>
      <c r="R3376">
        <v>8.1999998000000005</v>
      </c>
      <c r="S3376">
        <v>21.850000399999999</v>
      </c>
      <c r="T3376" s="1">
        <f t="shared" si="418"/>
        <v>1.1543594497408103E-2</v>
      </c>
      <c r="U3376" s="1">
        <f t="shared" si="419"/>
        <v>0.96275020480737361</v>
      </c>
      <c r="V3376" s="1">
        <f t="shared" si="420"/>
        <v>1.70989361996339E-3</v>
      </c>
      <c r="W3376" s="1">
        <f t="shared" si="425"/>
        <v>0.30902159117637845</v>
      </c>
      <c r="X3376">
        <v>12.466745400000001</v>
      </c>
      <c r="Y3376">
        <v>8.1999998000000005</v>
      </c>
      <c r="Z3376">
        <v>5.2563477000000001</v>
      </c>
      <c r="AA3376">
        <v>99</v>
      </c>
      <c r="AB3376">
        <v>0</v>
      </c>
      <c r="AC3376">
        <v>1177</v>
      </c>
      <c r="AD3376">
        <v>1</v>
      </c>
      <c r="AE3376" s="1">
        <f t="shared" si="421"/>
        <v>0.27777777777777779</v>
      </c>
      <c r="AF3376" s="1">
        <f t="shared" si="423"/>
        <v>16023.777779888924</v>
      </c>
      <c r="AG3376">
        <v>59</v>
      </c>
      <c r="AH3376">
        <v>13.0709991</v>
      </c>
      <c r="AI3376" s="1">
        <f t="shared" si="422"/>
        <v>1.0670203346938776E-2</v>
      </c>
      <c r="AJ3376">
        <v>0</v>
      </c>
      <c r="AK3376">
        <v>28049</v>
      </c>
      <c r="AL3376">
        <v>0</v>
      </c>
      <c r="AM3376">
        <v>101</v>
      </c>
      <c r="AN3376">
        <v>23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3">
      <c r="A3377" s="2">
        <v>0.48565972222222226</v>
      </c>
      <c r="B3377">
        <v>3374</v>
      </c>
      <c r="C3377" s="3">
        <v>8.7999999999999995E-2</v>
      </c>
      <c r="D3377" s="3">
        <v>2.74</v>
      </c>
      <c r="E3377" s="3">
        <v>48.819999699999997</v>
      </c>
      <c r="F3377">
        <v>3.8970001000000001</v>
      </c>
      <c r="G3377">
        <v>75.574188199999995</v>
      </c>
      <c r="H3377" s="1">
        <v>0.62091992148119424</v>
      </c>
      <c r="I3377" s="1">
        <f t="shared" si="424"/>
        <v>1.0348665358019904E-2</v>
      </c>
      <c r="J3377">
        <v>83.019996599999999</v>
      </c>
      <c r="K3377">
        <v>101.7699966</v>
      </c>
      <c r="L3377">
        <v>26.4899998</v>
      </c>
      <c r="M3377">
        <v>101.7900009</v>
      </c>
      <c r="N3377">
        <v>50.740001700000001</v>
      </c>
      <c r="O3377" s="1" t="s">
        <v>3538</v>
      </c>
      <c r="P3377" s="1" t="s">
        <v>3601</v>
      </c>
      <c r="Q3377" s="1">
        <v>45.700000799999998</v>
      </c>
      <c r="R3377">
        <v>8.1999998000000005</v>
      </c>
      <c r="S3377">
        <v>22</v>
      </c>
      <c r="T3377" s="1">
        <f t="shared" si="418"/>
        <v>1.0603987629732971E-2</v>
      </c>
      <c r="U3377" s="1">
        <f t="shared" si="419"/>
        <v>0.51876100166642913</v>
      </c>
      <c r="V3377" s="1">
        <f t="shared" si="420"/>
        <v>9.663378127443299E-4</v>
      </c>
      <c r="W3377" s="1">
        <f t="shared" si="425"/>
        <v>0.16868117722689654</v>
      </c>
      <c r="X3377">
        <v>18.433574700000001</v>
      </c>
      <c r="Y3377">
        <v>8.1999998000000005</v>
      </c>
      <c r="Z3377">
        <v>5.2563477000000001</v>
      </c>
      <c r="AA3377">
        <v>99</v>
      </c>
      <c r="AB3377">
        <v>0</v>
      </c>
      <c r="AC3377">
        <v>1177</v>
      </c>
      <c r="AD3377">
        <v>1</v>
      </c>
      <c r="AE3377" s="1">
        <f t="shared" si="421"/>
        <v>0.27777777777777779</v>
      </c>
      <c r="AF3377" s="1">
        <f t="shared" si="423"/>
        <v>16024.055557666701</v>
      </c>
      <c r="AG3377">
        <v>59</v>
      </c>
      <c r="AH3377">
        <v>13.158999400000001</v>
      </c>
      <c r="AI3377" s="1">
        <f t="shared" si="422"/>
        <v>1.0742040326530613E-2</v>
      </c>
      <c r="AJ3377">
        <v>0</v>
      </c>
      <c r="AK3377">
        <v>35091</v>
      </c>
      <c r="AL3377">
        <v>0</v>
      </c>
      <c r="AM3377">
        <v>101</v>
      </c>
      <c r="AN3377">
        <v>23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3">
      <c r="A3378" s="2">
        <v>0.4856712962962963</v>
      </c>
      <c r="B3378">
        <v>3375</v>
      </c>
      <c r="C3378" s="3">
        <v>0.09</v>
      </c>
      <c r="D3378" s="3">
        <v>2.8770001000000001</v>
      </c>
      <c r="E3378" s="3">
        <v>27.6800003</v>
      </c>
      <c r="F3378">
        <v>4.2759999999999998</v>
      </c>
      <c r="G3378">
        <v>72.078575099999995</v>
      </c>
      <c r="H3378" s="1">
        <v>0.57602496122528113</v>
      </c>
      <c r="I3378" s="1">
        <f t="shared" si="424"/>
        <v>9.6004160204213526E-3</v>
      </c>
      <c r="J3378">
        <v>83.059997600000003</v>
      </c>
      <c r="K3378">
        <v>101.73999790000001</v>
      </c>
      <c r="L3378">
        <v>26.479999500000002</v>
      </c>
      <c r="M3378">
        <v>101.7900009</v>
      </c>
      <c r="N3378">
        <v>50.729999499999998</v>
      </c>
      <c r="O3378" s="1" t="s">
        <v>3602</v>
      </c>
      <c r="P3378" s="1" t="s">
        <v>3603</v>
      </c>
      <c r="Q3378" s="1">
        <v>45.599998499999998</v>
      </c>
      <c r="R3378">
        <v>8.8999995999999992</v>
      </c>
      <c r="S3378">
        <v>21.7600002</v>
      </c>
      <c r="T3378" s="1">
        <f t="shared" si="418"/>
        <v>1.0060851972760762E-2</v>
      </c>
      <c r="U3378" s="1">
        <f t="shared" si="419"/>
        <v>0.50531517868027309</v>
      </c>
      <c r="V3378" s="1">
        <f t="shared" si="420"/>
        <v>5.0827997670096939E-4</v>
      </c>
      <c r="W3378" s="1">
        <f t="shared" si="425"/>
        <v>0.16417629026453737</v>
      </c>
      <c r="X3378">
        <v>16.196025800000001</v>
      </c>
      <c r="Y3378">
        <v>8.8999995999999992</v>
      </c>
      <c r="Z3378">
        <v>5.2563477000000001</v>
      </c>
      <c r="AA3378">
        <v>99</v>
      </c>
      <c r="AB3378">
        <v>0</v>
      </c>
      <c r="AC3378">
        <v>1127</v>
      </c>
      <c r="AD3378">
        <v>1</v>
      </c>
      <c r="AE3378" s="1">
        <f t="shared" si="421"/>
        <v>0.27777777777777779</v>
      </c>
      <c r="AF3378" s="1">
        <f t="shared" si="423"/>
        <v>16024.333335444479</v>
      </c>
      <c r="AG3378">
        <v>59</v>
      </c>
      <c r="AH3378">
        <v>14.1690006</v>
      </c>
      <c r="AI3378" s="1">
        <f t="shared" si="422"/>
        <v>1.1566531102040816E-2</v>
      </c>
      <c r="AJ3378">
        <v>0</v>
      </c>
      <c r="AK3378">
        <v>32241</v>
      </c>
      <c r="AL3378">
        <v>0</v>
      </c>
      <c r="AM3378">
        <v>101</v>
      </c>
      <c r="AN3378">
        <v>23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3">
      <c r="A3379" s="2">
        <v>0.48568287037037039</v>
      </c>
      <c r="B3379">
        <v>3376</v>
      </c>
      <c r="C3379" s="3">
        <v>9.1999999999999998E-2</v>
      </c>
      <c r="D3379" s="3">
        <v>3.7530000000000001</v>
      </c>
      <c r="E3379" s="3">
        <v>23.8199997</v>
      </c>
      <c r="F3379">
        <v>4.7090000999999999</v>
      </c>
      <c r="G3379">
        <v>55.845554399999997</v>
      </c>
      <c r="H3379" s="1">
        <v>0.66252798613803798</v>
      </c>
      <c r="I3379" s="1">
        <f t="shared" si="424"/>
        <v>1.1042133102300632E-2</v>
      </c>
      <c r="J3379">
        <v>82.980003400000001</v>
      </c>
      <c r="K3379">
        <v>101.75</v>
      </c>
      <c r="L3379">
        <v>26.4899998</v>
      </c>
      <c r="M3379">
        <v>101.7799988</v>
      </c>
      <c r="N3379">
        <v>50.729999499999998</v>
      </c>
      <c r="O3379" s="1" t="s">
        <v>242</v>
      </c>
      <c r="P3379" s="1" t="s">
        <v>3604</v>
      </c>
      <c r="Q3379" s="1">
        <v>45.5</v>
      </c>
      <c r="R3379">
        <v>8.8000001999999995</v>
      </c>
      <c r="S3379">
        <v>21.8199997</v>
      </c>
      <c r="T3379" s="1">
        <f t="shared" si="418"/>
        <v>1.1828863001573349E-2</v>
      </c>
      <c r="U3379" s="1">
        <f t="shared" si="419"/>
        <v>0.75816539162503249</v>
      </c>
      <c r="V3379" s="1">
        <f t="shared" si="420"/>
        <v>5.0308525346114499E-4</v>
      </c>
      <c r="W3379" s="1">
        <f t="shared" si="425"/>
        <v>0.24471000919907041</v>
      </c>
      <c r="X3379">
        <v>15.1232147</v>
      </c>
      <c r="Y3379">
        <v>8.8000001999999995</v>
      </c>
      <c r="Z3379">
        <v>5.2563477000000001</v>
      </c>
      <c r="AA3379">
        <v>99</v>
      </c>
      <c r="AB3379">
        <v>0</v>
      </c>
      <c r="AC3379">
        <v>1110.5</v>
      </c>
      <c r="AD3379">
        <v>5.1999997999999996</v>
      </c>
      <c r="AE3379" s="1">
        <f t="shared" si="421"/>
        <v>1.4444443888888887</v>
      </c>
      <c r="AF3379" s="1">
        <f t="shared" si="423"/>
        <v>16025.777779833368</v>
      </c>
      <c r="AG3379">
        <v>59</v>
      </c>
      <c r="AH3379">
        <v>13.785998299999999</v>
      </c>
      <c r="AI3379" s="1">
        <f t="shared" si="422"/>
        <v>1.1253876163265305E-2</v>
      </c>
      <c r="AJ3379">
        <v>0</v>
      </c>
      <c r="AK3379">
        <v>29020</v>
      </c>
      <c r="AL3379">
        <v>0</v>
      </c>
      <c r="AM3379">
        <v>101</v>
      </c>
      <c r="AN3379">
        <v>23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3">
      <c r="A3380" s="2">
        <v>0.48569444444444443</v>
      </c>
      <c r="B3380">
        <v>3377</v>
      </c>
      <c r="C3380" s="3">
        <v>9.4E-2</v>
      </c>
      <c r="D3380" s="3">
        <v>3.3380000999999999</v>
      </c>
      <c r="E3380" s="3">
        <v>24.799999199999998</v>
      </c>
      <c r="F3380">
        <v>4.8810000000000002</v>
      </c>
      <c r="G3380">
        <v>62.4479027</v>
      </c>
      <c r="H3380" s="1">
        <v>0.64971645986816595</v>
      </c>
      <c r="I3380" s="1">
        <f t="shared" si="424"/>
        <v>1.0828607664469433E-2</v>
      </c>
      <c r="J3380">
        <v>83.019996599999999</v>
      </c>
      <c r="K3380">
        <v>101.76000209999999</v>
      </c>
      <c r="L3380">
        <v>26.4899998</v>
      </c>
      <c r="M3380">
        <v>101.7900009</v>
      </c>
      <c r="N3380">
        <v>50.770000500000002</v>
      </c>
      <c r="O3380" s="1" t="s">
        <v>3536</v>
      </c>
      <c r="P3380" s="1" t="s">
        <v>639</v>
      </c>
      <c r="Q3380" s="1">
        <v>45.400001500000002</v>
      </c>
      <c r="R3380">
        <v>8.6000004000000008</v>
      </c>
      <c r="S3380">
        <v>21.850000399999999</v>
      </c>
      <c r="T3380" s="1">
        <f t="shared" si="418"/>
        <v>1.1852300918637718E-2</v>
      </c>
      <c r="U3380" s="1">
        <f t="shared" si="419"/>
        <v>0.66128912097619874</v>
      </c>
      <c r="V3380" s="1">
        <f t="shared" si="420"/>
        <v>5.1365455485029863E-4</v>
      </c>
      <c r="W3380" s="1">
        <f t="shared" si="425"/>
        <v>0.21420151845716989</v>
      </c>
      <c r="X3380">
        <v>19.0422859</v>
      </c>
      <c r="Y3380">
        <v>8.6000004000000008</v>
      </c>
      <c r="Z3380">
        <v>5.2563477000000001</v>
      </c>
      <c r="AA3380">
        <v>99</v>
      </c>
      <c r="AB3380">
        <v>0</v>
      </c>
      <c r="AC3380">
        <v>1121</v>
      </c>
      <c r="AD3380">
        <v>8</v>
      </c>
      <c r="AE3380" s="1">
        <f t="shared" si="421"/>
        <v>2.2222222222222223</v>
      </c>
      <c r="AF3380" s="1">
        <f t="shared" si="423"/>
        <v>16028.000002055591</v>
      </c>
      <c r="AG3380">
        <v>59</v>
      </c>
      <c r="AH3380">
        <v>14.1189985</v>
      </c>
      <c r="AI3380" s="1">
        <f t="shared" si="422"/>
        <v>1.1525713061224489E-2</v>
      </c>
      <c r="AJ3380">
        <v>0</v>
      </c>
      <c r="AK3380">
        <v>34075</v>
      </c>
      <c r="AL3380">
        <v>0</v>
      </c>
      <c r="AM3380">
        <v>101</v>
      </c>
      <c r="AN3380">
        <v>23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3">
      <c r="A3381" s="2">
        <v>0.48570601851851852</v>
      </c>
      <c r="B3381">
        <v>3378</v>
      </c>
      <c r="C3381" s="3">
        <v>9.1999999999999998E-2</v>
      </c>
      <c r="D3381" s="3">
        <v>3.0050001000000002</v>
      </c>
      <c r="E3381" s="3">
        <v>21.950000800000002</v>
      </c>
      <c r="F3381">
        <v>4.8049998</v>
      </c>
      <c r="G3381">
        <v>69.094993599999995</v>
      </c>
      <c r="H3381" s="1">
        <v>0.6702383389879798</v>
      </c>
      <c r="I3381" s="1">
        <f t="shared" si="424"/>
        <v>1.1170638983132997E-2</v>
      </c>
      <c r="J3381">
        <v>83.129997299999999</v>
      </c>
      <c r="K3381">
        <v>101.76000209999999</v>
      </c>
      <c r="L3381">
        <v>26.479999500000002</v>
      </c>
      <c r="M3381">
        <v>101.7799988</v>
      </c>
      <c r="N3381">
        <v>50.75</v>
      </c>
      <c r="O3381" s="1" t="s">
        <v>3536</v>
      </c>
      <c r="P3381" s="1" t="s">
        <v>3605</v>
      </c>
      <c r="Q3381" s="1">
        <v>45.400001500000002</v>
      </c>
      <c r="R3381">
        <v>9.3999995999999992</v>
      </c>
      <c r="S3381">
        <v>21.610000599999999</v>
      </c>
      <c r="T3381" s="1">
        <f t="shared" si="418"/>
        <v>1.1966524669403259E-2</v>
      </c>
      <c r="U3381" s="1">
        <f t="shared" si="419"/>
        <v>0.61412237522692059</v>
      </c>
      <c r="V3381" s="1">
        <f t="shared" si="420"/>
        <v>4.6898549906055969E-4</v>
      </c>
      <c r="W3381" s="1">
        <f t="shared" si="425"/>
        <v>0.1993985608382223</v>
      </c>
      <c r="X3381">
        <v>25.2458496</v>
      </c>
      <c r="Y3381">
        <v>9.3999995999999992</v>
      </c>
      <c r="Z3381">
        <v>5.2563477000000001</v>
      </c>
      <c r="AA3381">
        <v>99</v>
      </c>
      <c r="AB3381">
        <v>0</v>
      </c>
      <c r="AC3381">
        <v>1137.5</v>
      </c>
      <c r="AD3381">
        <v>8</v>
      </c>
      <c r="AE3381" s="1">
        <f t="shared" si="421"/>
        <v>2.2222222222222223</v>
      </c>
      <c r="AF3381" s="1">
        <f t="shared" si="423"/>
        <v>16030.222224277813</v>
      </c>
      <c r="AG3381">
        <v>59</v>
      </c>
      <c r="AH3381">
        <v>15.416999799999999</v>
      </c>
      <c r="AI3381" s="1">
        <f t="shared" si="422"/>
        <v>1.2585305959183673E-2</v>
      </c>
      <c r="AJ3381">
        <v>0</v>
      </c>
      <c r="AK3381">
        <v>37487</v>
      </c>
      <c r="AL3381">
        <v>0</v>
      </c>
      <c r="AM3381">
        <v>101</v>
      </c>
      <c r="AN3381">
        <v>23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3">
      <c r="A3382" s="2">
        <v>0.48571759259259256</v>
      </c>
      <c r="B3382">
        <v>3379</v>
      </c>
      <c r="C3382" s="3">
        <v>8.6999999999999994E-2</v>
      </c>
      <c r="D3382" s="3">
        <v>3.5950000000000002</v>
      </c>
      <c r="E3382" s="3">
        <v>23.4400005</v>
      </c>
      <c r="F3382">
        <v>4.5840000999999999</v>
      </c>
      <c r="G3382">
        <v>58.275409699999997</v>
      </c>
      <c r="H3382" s="1">
        <v>0.7136607212097712</v>
      </c>
      <c r="I3382" s="1">
        <f t="shared" si="424"/>
        <v>1.1894345353496186E-2</v>
      </c>
      <c r="J3382">
        <v>83.169998199999995</v>
      </c>
      <c r="K3382">
        <v>101.7699966</v>
      </c>
      <c r="L3382">
        <v>26.5</v>
      </c>
      <c r="M3382">
        <v>101.7799988</v>
      </c>
      <c r="N3382">
        <v>50.759998299999999</v>
      </c>
      <c r="O3382" s="1" t="s">
        <v>242</v>
      </c>
      <c r="P3382" s="1" t="s">
        <v>3606</v>
      </c>
      <c r="Q3382" s="1">
        <v>45.299999200000002</v>
      </c>
      <c r="R3382">
        <v>10.800000199999999</v>
      </c>
      <c r="S3382">
        <v>21.670000099999999</v>
      </c>
      <c r="T3382" s="1">
        <f t="shared" si="418"/>
        <v>1.2049304884761535E-2</v>
      </c>
      <c r="U3382" s="1">
        <f t="shared" si="419"/>
        <v>0.78229733843075477</v>
      </c>
      <c r="V3382" s="1">
        <f t="shared" si="420"/>
        <v>5.3326737991805484E-4</v>
      </c>
      <c r="W3382" s="1">
        <f t="shared" si="425"/>
        <v>0.25242171926598123</v>
      </c>
      <c r="X3382">
        <v>27.711027099999999</v>
      </c>
      <c r="Y3382">
        <v>10.800000199999999</v>
      </c>
      <c r="Z3382">
        <v>5.2587891000000004</v>
      </c>
      <c r="AA3382">
        <v>99</v>
      </c>
      <c r="AB3382">
        <v>0</v>
      </c>
      <c r="AC3382">
        <v>1137.5</v>
      </c>
      <c r="AD3382">
        <v>8</v>
      </c>
      <c r="AE3382" s="1">
        <f t="shared" si="421"/>
        <v>2.2222222222222223</v>
      </c>
      <c r="AF3382" s="1">
        <f t="shared" si="423"/>
        <v>16032.444446500036</v>
      </c>
      <c r="AG3382">
        <v>59</v>
      </c>
      <c r="AH3382">
        <v>16.689998599999999</v>
      </c>
      <c r="AI3382" s="1">
        <f t="shared" si="422"/>
        <v>1.3624488653061224E-2</v>
      </c>
      <c r="AJ3382">
        <v>0</v>
      </c>
      <c r="AK3382">
        <v>39960</v>
      </c>
      <c r="AL3382">
        <v>0</v>
      </c>
      <c r="AM3382">
        <v>101</v>
      </c>
      <c r="AN3382">
        <v>23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3">
      <c r="A3383" s="2">
        <v>0.48572916666666671</v>
      </c>
      <c r="B3383">
        <v>3380</v>
      </c>
      <c r="C3383" s="3">
        <v>8.7999999999999995E-2</v>
      </c>
      <c r="D3383" s="3">
        <v>4.4169998000000001</v>
      </c>
      <c r="E3383" s="3">
        <v>34.409999800000001</v>
      </c>
      <c r="F3383">
        <v>4.3230000000000004</v>
      </c>
      <c r="G3383">
        <v>47.808669999999999</v>
      </c>
      <c r="H3383" s="1">
        <v>0.77908546965878245</v>
      </c>
      <c r="I3383" s="1">
        <f t="shared" si="424"/>
        <v>1.2984757827646375E-2</v>
      </c>
      <c r="J3383">
        <v>83.25</v>
      </c>
      <c r="K3383">
        <v>101.7900009</v>
      </c>
      <c r="L3383">
        <v>26.479999500000002</v>
      </c>
      <c r="M3383">
        <v>101.7799988</v>
      </c>
      <c r="N3383">
        <v>50.759998299999999</v>
      </c>
      <c r="O3383" s="1" t="s">
        <v>3602</v>
      </c>
      <c r="P3383" s="1" t="s">
        <v>3607</v>
      </c>
      <c r="Q3383" s="1">
        <v>45.299999200000002</v>
      </c>
      <c r="R3383">
        <v>12.399999599999999</v>
      </c>
      <c r="S3383">
        <v>21.6800003</v>
      </c>
      <c r="T3383" s="1">
        <f t="shared" si="418"/>
        <v>1.3305117772770065E-2</v>
      </c>
      <c r="U3383" s="1">
        <f t="shared" si="419"/>
        <v>1.0492854425544145</v>
      </c>
      <c r="V3383" s="1">
        <f t="shared" si="420"/>
        <v>8.5460490711048939E-4</v>
      </c>
      <c r="W3383" s="1">
        <f t="shared" si="425"/>
        <v>0.33715589582852196</v>
      </c>
      <c r="X3383">
        <v>16.082801799999999</v>
      </c>
      <c r="Y3383">
        <v>12.399999599999999</v>
      </c>
      <c r="Z3383">
        <v>5.2563477000000001</v>
      </c>
      <c r="AA3383">
        <v>99.400001500000002</v>
      </c>
      <c r="AB3383">
        <v>0</v>
      </c>
      <c r="AC3383">
        <v>1592.5</v>
      </c>
      <c r="AD3383">
        <v>9.5</v>
      </c>
      <c r="AE3383" s="1">
        <f t="shared" si="421"/>
        <v>2.6388888888888888</v>
      </c>
      <c r="AF3383" s="1">
        <f t="shared" si="423"/>
        <v>16035.083335388925</v>
      </c>
      <c r="AG3383">
        <v>59</v>
      </c>
      <c r="AH3383">
        <v>18.597002</v>
      </c>
      <c r="AI3383" s="1">
        <f t="shared" si="422"/>
        <v>1.5181226122448979E-2</v>
      </c>
      <c r="AJ3383">
        <v>0</v>
      </c>
      <c r="AK3383">
        <v>36758</v>
      </c>
      <c r="AL3383">
        <v>0</v>
      </c>
      <c r="AM3383">
        <v>101</v>
      </c>
      <c r="AN3383">
        <v>23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3">
      <c r="A3384" s="2">
        <v>0.48574074074074075</v>
      </c>
      <c r="B3384">
        <v>3381</v>
      </c>
      <c r="C3384" s="3">
        <v>0.09</v>
      </c>
      <c r="D3384" s="3">
        <v>4.3899999000000003</v>
      </c>
      <c r="E3384" s="3">
        <v>47.229999499999998</v>
      </c>
      <c r="F3384">
        <v>4.125</v>
      </c>
      <c r="G3384">
        <v>48.070270499999999</v>
      </c>
      <c r="H3384" s="1">
        <v>0.85974404711128338</v>
      </c>
      <c r="I3384" s="1">
        <f t="shared" si="424"/>
        <v>1.4329067451854723E-2</v>
      </c>
      <c r="J3384">
        <v>83.440002399999997</v>
      </c>
      <c r="K3384">
        <v>101.8399963</v>
      </c>
      <c r="L3384">
        <v>26.479999500000002</v>
      </c>
      <c r="M3384">
        <v>101.7799988</v>
      </c>
      <c r="N3384">
        <v>50.770000500000002</v>
      </c>
      <c r="O3384" s="1" t="s">
        <v>3590</v>
      </c>
      <c r="P3384" s="1" t="s">
        <v>3608</v>
      </c>
      <c r="Q3384" s="1">
        <v>45.200000799999998</v>
      </c>
      <c r="R3384">
        <v>12.300000199999999</v>
      </c>
      <c r="S3384">
        <v>21.4400005</v>
      </c>
      <c r="T3384" s="1">
        <f t="shared" si="418"/>
        <v>1.5016289526845677E-2</v>
      </c>
      <c r="U3384" s="1">
        <f t="shared" si="419"/>
        <v>1.150839742634056</v>
      </c>
      <c r="V3384" s="1">
        <f t="shared" si="420"/>
        <v>1.2944423877915224E-3</v>
      </c>
      <c r="W3384" s="1">
        <f t="shared" si="425"/>
        <v>0.3699969085898156</v>
      </c>
      <c r="X3384">
        <v>8.1367960000000004</v>
      </c>
      <c r="Y3384">
        <v>12.300000199999999</v>
      </c>
      <c r="Z3384">
        <v>5.2563477000000001</v>
      </c>
      <c r="AA3384">
        <v>100</v>
      </c>
      <c r="AB3384">
        <v>0</v>
      </c>
      <c r="AC3384">
        <v>1592.5</v>
      </c>
      <c r="AD3384">
        <v>13</v>
      </c>
      <c r="AE3384" s="1">
        <f t="shared" si="421"/>
        <v>3.6111111111111112</v>
      </c>
      <c r="AF3384" s="1">
        <f t="shared" si="423"/>
        <v>16038.694446500036</v>
      </c>
      <c r="AG3384">
        <v>59</v>
      </c>
      <c r="AH3384">
        <v>18.747001600000001</v>
      </c>
      <c r="AI3384" s="1">
        <f t="shared" si="422"/>
        <v>1.5303674775510204E-2</v>
      </c>
      <c r="AJ3384">
        <v>0</v>
      </c>
      <c r="AK3384">
        <v>27675</v>
      </c>
      <c r="AL3384">
        <v>0</v>
      </c>
      <c r="AM3384">
        <v>101</v>
      </c>
      <c r="AN3384">
        <v>23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3">
      <c r="A3385" s="2">
        <v>0.48575231481481485</v>
      </c>
      <c r="B3385">
        <v>3382</v>
      </c>
      <c r="C3385" s="3">
        <v>9.0999999999999998E-2</v>
      </c>
      <c r="D3385" s="3">
        <v>2.5510001</v>
      </c>
      <c r="E3385" s="3">
        <v>43.310001399999997</v>
      </c>
      <c r="F3385">
        <v>3.9449999</v>
      </c>
      <c r="G3385">
        <v>80.826888999999994</v>
      </c>
      <c r="H3385" s="1">
        <v>0.83206231048856139</v>
      </c>
      <c r="I3385" s="1">
        <f t="shared" si="424"/>
        <v>1.3867705174809357E-2</v>
      </c>
      <c r="J3385">
        <v>83.699996900000002</v>
      </c>
      <c r="K3385">
        <v>101.8499985</v>
      </c>
      <c r="L3385">
        <v>26.5</v>
      </c>
      <c r="M3385">
        <v>101.7799988</v>
      </c>
      <c r="N3385">
        <v>50.770000500000002</v>
      </c>
      <c r="O3385" s="1" t="s">
        <v>3540</v>
      </c>
      <c r="P3385" s="1" t="s">
        <v>3609</v>
      </c>
      <c r="Q3385" s="1">
        <v>45.200000799999998</v>
      </c>
      <c r="R3385">
        <v>9.8999995999999992</v>
      </c>
      <c r="S3385">
        <v>21.5</v>
      </c>
      <c r="T3385" s="1">
        <f t="shared" si="418"/>
        <v>1.4694275874048698E-2</v>
      </c>
      <c r="U3385" s="1">
        <f t="shared" si="419"/>
        <v>0.64721338377863957</v>
      </c>
      <c r="V3385" s="1">
        <f t="shared" si="420"/>
        <v>1.1487873792157875E-3</v>
      </c>
      <c r="W3385" s="1">
        <f t="shared" si="425"/>
        <v>0.21117403523225195</v>
      </c>
      <c r="X3385">
        <v>14.8429451</v>
      </c>
      <c r="Y3385">
        <v>9.8999995999999992</v>
      </c>
      <c r="Z3385">
        <v>5.2563477000000001</v>
      </c>
      <c r="AA3385">
        <v>100</v>
      </c>
      <c r="AB3385">
        <v>0</v>
      </c>
      <c r="AC3385">
        <v>1230</v>
      </c>
      <c r="AD3385">
        <v>13</v>
      </c>
      <c r="AE3385" s="1">
        <f t="shared" si="421"/>
        <v>3.6111111111111112</v>
      </c>
      <c r="AF3385" s="1">
        <f t="shared" si="423"/>
        <v>16042.305557611147</v>
      </c>
      <c r="AG3385">
        <v>59</v>
      </c>
      <c r="AH3385">
        <v>16.267002099999999</v>
      </c>
      <c r="AI3385" s="1">
        <f t="shared" si="422"/>
        <v>1.3279185387755101E-2</v>
      </c>
      <c r="AJ3385">
        <v>0</v>
      </c>
      <c r="AK3385">
        <v>27408</v>
      </c>
      <c r="AL3385">
        <v>0</v>
      </c>
      <c r="AM3385">
        <v>101</v>
      </c>
      <c r="AN3385">
        <v>23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3">
      <c r="A3386" s="2">
        <v>0.48576388888888888</v>
      </c>
      <c r="B3386">
        <v>3383</v>
      </c>
      <c r="C3386" s="3">
        <v>9.2999999999999999E-2</v>
      </c>
      <c r="D3386" s="3">
        <v>1.3200000999999999</v>
      </c>
      <c r="E3386" s="3">
        <v>26.8700008</v>
      </c>
      <c r="F3386">
        <v>3.9020000000000001</v>
      </c>
      <c r="G3386">
        <v>150.26835629999999</v>
      </c>
      <c r="H3386" s="1">
        <v>0.77821501454051956</v>
      </c>
      <c r="I3386" s="1">
        <f t="shared" si="424"/>
        <v>1.2970250242341993E-2</v>
      </c>
      <c r="J3386">
        <v>83.889999399999994</v>
      </c>
      <c r="K3386">
        <v>101.8399963</v>
      </c>
      <c r="L3386">
        <v>26.5</v>
      </c>
      <c r="M3386">
        <v>101.7799988</v>
      </c>
      <c r="N3386">
        <v>50.770000500000002</v>
      </c>
      <c r="O3386" s="1" t="s">
        <v>1124</v>
      </c>
      <c r="P3386" s="1" t="s">
        <v>3610</v>
      </c>
      <c r="Q3386" s="1">
        <v>45.099998499999998</v>
      </c>
      <c r="R3386">
        <v>9.6000004000000008</v>
      </c>
      <c r="S3386">
        <v>21.5</v>
      </c>
      <c r="T3386" s="1">
        <f t="shared" si="418"/>
        <v>1.4045380225430207E-2</v>
      </c>
      <c r="U3386" s="1">
        <f t="shared" si="419"/>
        <v>0.31322378493148645</v>
      </c>
      <c r="V3386" s="1">
        <f t="shared" si="420"/>
        <v>6.6659629039379287E-4</v>
      </c>
      <c r="W3386" s="1">
        <f t="shared" si="425"/>
        <v>0.10563203785906819</v>
      </c>
      <c r="X3386">
        <v>24.916378000000002</v>
      </c>
      <c r="Y3386">
        <v>9.6000004000000008</v>
      </c>
      <c r="Z3386">
        <v>5.2563477000000001</v>
      </c>
      <c r="AA3386">
        <v>100</v>
      </c>
      <c r="AB3386">
        <v>0</v>
      </c>
      <c r="AC3386">
        <v>1230</v>
      </c>
      <c r="AD3386">
        <v>13</v>
      </c>
      <c r="AE3386" s="1">
        <f t="shared" si="421"/>
        <v>3.6111111111111112</v>
      </c>
      <c r="AF3386" s="1">
        <f t="shared" si="423"/>
        <v>16045.916668722259</v>
      </c>
      <c r="AG3386">
        <v>59</v>
      </c>
      <c r="AH3386">
        <v>15.5839996</v>
      </c>
      <c r="AI3386" s="1">
        <f t="shared" si="422"/>
        <v>1.2721632326530612E-2</v>
      </c>
      <c r="AJ3386">
        <v>0</v>
      </c>
      <c r="AK3386">
        <v>32172</v>
      </c>
      <c r="AL3386">
        <v>0</v>
      </c>
      <c r="AM3386">
        <v>101</v>
      </c>
      <c r="AN3386">
        <v>23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3">
      <c r="A3387" s="2">
        <v>0.48577546296296298</v>
      </c>
      <c r="B3387">
        <v>3384</v>
      </c>
      <c r="C3387" s="3">
        <v>9.0999999999999998E-2</v>
      </c>
      <c r="D3387" s="3">
        <v>2.78</v>
      </c>
      <c r="E3387" s="3">
        <v>17.800000199999999</v>
      </c>
      <c r="F3387">
        <v>4.0380000999999996</v>
      </c>
      <c r="G3387">
        <v>74.457481400000006</v>
      </c>
      <c r="H3387" s="1">
        <v>0.70814223487785966</v>
      </c>
      <c r="I3387" s="1">
        <f t="shared" si="424"/>
        <v>1.1802370581297661E-2</v>
      </c>
      <c r="J3387">
        <v>83.959999100000005</v>
      </c>
      <c r="K3387">
        <v>101.7900009</v>
      </c>
      <c r="L3387">
        <v>26.479999500000002</v>
      </c>
      <c r="M3387">
        <v>101.7799988</v>
      </c>
      <c r="N3387">
        <v>50.799999200000002</v>
      </c>
      <c r="O3387" s="1" t="s">
        <v>3543</v>
      </c>
      <c r="P3387" s="1" t="s">
        <v>3611</v>
      </c>
      <c r="Q3387" s="1">
        <v>45</v>
      </c>
      <c r="R3387">
        <v>11.300000199999999</v>
      </c>
      <c r="S3387">
        <v>21.3099995</v>
      </c>
      <c r="T3387" s="1">
        <f t="shared" si="418"/>
        <v>1.2505839077425328E-2</v>
      </c>
      <c r="U3387" s="1">
        <f t="shared" si="419"/>
        <v>0.60026974800185706</v>
      </c>
      <c r="V3387" s="1">
        <f t="shared" si="420"/>
        <v>4.0182422146797385E-4</v>
      </c>
      <c r="W3387" s="1">
        <f t="shared" si="425"/>
        <v>0.19530139767870569</v>
      </c>
      <c r="X3387">
        <v>21.849618899999999</v>
      </c>
      <c r="Y3387">
        <v>11.300000199999999</v>
      </c>
      <c r="Z3387">
        <v>5.2563477000000001</v>
      </c>
      <c r="AA3387">
        <v>100</v>
      </c>
      <c r="AB3387">
        <v>0</v>
      </c>
      <c r="AC3387">
        <v>1230</v>
      </c>
      <c r="AD3387">
        <v>13</v>
      </c>
      <c r="AE3387" s="1">
        <f t="shared" si="421"/>
        <v>3.6111111111111112</v>
      </c>
      <c r="AF3387" s="1">
        <f t="shared" si="423"/>
        <v>16049.52777983337</v>
      </c>
      <c r="AG3387">
        <v>59</v>
      </c>
      <c r="AH3387">
        <v>17.254001599999999</v>
      </c>
      <c r="AI3387" s="1">
        <f t="shared" si="422"/>
        <v>1.4084899265306122E-2</v>
      </c>
      <c r="AJ3387">
        <v>0</v>
      </c>
      <c r="AK3387">
        <v>32710</v>
      </c>
      <c r="AL3387">
        <v>0</v>
      </c>
      <c r="AM3387">
        <v>101</v>
      </c>
      <c r="AN3387">
        <v>23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3">
      <c r="A3388" s="2">
        <v>0.48578703703703702</v>
      </c>
      <c r="B3388">
        <v>3385</v>
      </c>
      <c r="C3388" s="3">
        <v>8.7999999999999995E-2</v>
      </c>
      <c r="D3388" s="3">
        <v>4.3239998999999996</v>
      </c>
      <c r="E3388" s="3">
        <v>27.1200008</v>
      </c>
      <c r="F3388">
        <v>4.1310000000000002</v>
      </c>
      <c r="G3388">
        <v>48.796421100000003</v>
      </c>
      <c r="H3388" s="1">
        <v>0.78447872237301275</v>
      </c>
      <c r="I3388" s="1">
        <f t="shared" si="424"/>
        <v>1.3074645372883546E-2</v>
      </c>
      <c r="J3388">
        <v>83.930000300000003</v>
      </c>
      <c r="K3388">
        <v>101.8000031</v>
      </c>
      <c r="L3388">
        <v>26.469999300000001</v>
      </c>
      <c r="M3388">
        <v>101.7799988</v>
      </c>
      <c r="N3388">
        <v>50.840000199999999</v>
      </c>
      <c r="O3388" s="1" t="s">
        <v>3548</v>
      </c>
      <c r="P3388" s="1" t="s">
        <v>3612</v>
      </c>
      <c r="Q3388" s="1">
        <v>45</v>
      </c>
      <c r="R3388">
        <v>12.199999800000001</v>
      </c>
      <c r="S3388">
        <v>21.3799992</v>
      </c>
      <c r="T3388" s="1">
        <f t="shared" si="418"/>
        <v>1.3397223023523329E-2</v>
      </c>
      <c r="U3388" s="1">
        <f t="shared" si="419"/>
        <v>1.034303530886951</v>
      </c>
      <c r="V3388" s="1">
        <f t="shared" si="420"/>
        <v>6.7821356843815288E-4</v>
      </c>
      <c r="W3388" s="1">
        <f t="shared" si="425"/>
        <v>0.33248156259105044</v>
      </c>
      <c r="X3388">
        <v>12.8864956</v>
      </c>
      <c r="Y3388">
        <v>12.199999800000001</v>
      </c>
      <c r="Z3388">
        <v>5.2563477000000001</v>
      </c>
      <c r="AA3388">
        <v>100</v>
      </c>
      <c r="AB3388">
        <v>0</v>
      </c>
      <c r="AC3388">
        <v>1230</v>
      </c>
      <c r="AD3388">
        <v>13</v>
      </c>
      <c r="AE3388" s="1">
        <f t="shared" si="421"/>
        <v>3.6111111111111112</v>
      </c>
      <c r="AF3388" s="1">
        <f t="shared" si="423"/>
        <v>16053.138890944481</v>
      </c>
      <c r="AG3388">
        <v>59</v>
      </c>
      <c r="AH3388">
        <v>17.7240009</v>
      </c>
      <c r="AI3388" s="1">
        <f t="shared" si="422"/>
        <v>1.4468572163265307E-2</v>
      </c>
      <c r="AJ3388">
        <v>0</v>
      </c>
      <c r="AK3388">
        <v>31441</v>
      </c>
      <c r="AL3388">
        <v>0</v>
      </c>
      <c r="AM3388">
        <v>101</v>
      </c>
      <c r="AN3388">
        <v>23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3">
      <c r="A3389" s="2">
        <v>0.48579861111111106</v>
      </c>
      <c r="B3389">
        <v>3386</v>
      </c>
      <c r="C3389" s="3">
        <v>8.7999999999999995E-2</v>
      </c>
      <c r="D3389" s="3">
        <v>3.5139999</v>
      </c>
      <c r="E3389" s="3">
        <v>38.099998499999998</v>
      </c>
      <c r="F3389">
        <v>4.0180001000000001</v>
      </c>
      <c r="G3389">
        <v>59.548896800000001</v>
      </c>
      <c r="H3389" s="1">
        <v>0.83646597518417976</v>
      </c>
      <c r="I3389" s="1">
        <f t="shared" si="424"/>
        <v>1.3941099586402996E-2</v>
      </c>
      <c r="J3389">
        <v>84.040000899999995</v>
      </c>
      <c r="K3389">
        <v>101.83000180000001</v>
      </c>
      <c r="L3389">
        <v>26.479999500000002</v>
      </c>
      <c r="M3389">
        <v>101.7900009</v>
      </c>
      <c r="N3389">
        <v>50.869998899999999</v>
      </c>
      <c r="O3389" s="1" t="s">
        <v>1126</v>
      </c>
      <c r="P3389" s="1" t="s">
        <v>3613</v>
      </c>
      <c r="Q3389" s="1">
        <v>44.900001500000002</v>
      </c>
      <c r="R3389">
        <v>11.5</v>
      </c>
      <c r="S3389">
        <v>21.3799992</v>
      </c>
      <c r="T3389" s="1">
        <f t="shared" si="418"/>
        <v>1.4285054395398731E-2</v>
      </c>
      <c r="U3389" s="1">
        <f t="shared" si="419"/>
        <v>0.89625416759817356</v>
      </c>
      <c r="V3389" s="1">
        <f t="shared" si="420"/>
        <v>1.0159418389188738E-3</v>
      </c>
      <c r="W3389" s="1">
        <f t="shared" si="425"/>
        <v>0.28942975020777623</v>
      </c>
      <c r="X3389">
        <v>12.394418699999999</v>
      </c>
      <c r="Y3389">
        <v>11.5</v>
      </c>
      <c r="Z3389">
        <v>5.2563477000000001</v>
      </c>
      <c r="AA3389">
        <v>100</v>
      </c>
      <c r="AB3389">
        <v>0</v>
      </c>
      <c r="AC3389">
        <v>1230</v>
      </c>
      <c r="AD3389">
        <v>13</v>
      </c>
      <c r="AE3389" s="1">
        <f t="shared" si="421"/>
        <v>3.6111111111111112</v>
      </c>
      <c r="AF3389" s="1">
        <f t="shared" si="423"/>
        <v>16056.750002055593</v>
      </c>
      <c r="AG3389">
        <v>59</v>
      </c>
      <c r="AH3389">
        <v>16.9659996</v>
      </c>
      <c r="AI3389" s="1">
        <f t="shared" si="422"/>
        <v>1.3849795591836734E-2</v>
      </c>
      <c r="AJ3389">
        <v>0</v>
      </c>
      <c r="AK3389">
        <v>28800</v>
      </c>
      <c r="AL3389">
        <v>0</v>
      </c>
      <c r="AM3389">
        <v>101</v>
      </c>
      <c r="AN3389">
        <v>23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3">
      <c r="A3390" s="2">
        <v>0.48581018518518521</v>
      </c>
      <c r="B3390">
        <v>3387</v>
      </c>
      <c r="C3390" s="3">
        <v>8.6999999999999994E-2</v>
      </c>
      <c r="D3390" s="3">
        <v>2.2370000000000001</v>
      </c>
      <c r="E3390" s="3">
        <v>32.700000799999998</v>
      </c>
      <c r="F3390">
        <v>3.77</v>
      </c>
      <c r="G3390">
        <v>91.752494799999994</v>
      </c>
      <c r="H3390" s="1">
        <v>0.75571590684373791</v>
      </c>
      <c r="I3390" s="1">
        <f t="shared" si="424"/>
        <v>1.2595265114062299E-2</v>
      </c>
      <c r="J3390">
        <v>84.190002399999997</v>
      </c>
      <c r="K3390">
        <v>101.83000180000001</v>
      </c>
      <c r="L3390">
        <v>26.469999300000001</v>
      </c>
      <c r="M3390">
        <v>101.7799988</v>
      </c>
      <c r="N3390">
        <v>50.900001500000002</v>
      </c>
      <c r="O3390" s="1" t="s">
        <v>3614</v>
      </c>
      <c r="P3390" s="1" t="s">
        <v>3615</v>
      </c>
      <c r="Q3390" s="1">
        <v>44.799999200000002</v>
      </c>
      <c r="R3390">
        <v>10.5</v>
      </c>
      <c r="S3390">
        <v>21.290000899999999</v>
      </c>
      <c r="T3390" s="1">
        <f t="shared" si="418"/>
        <v>1.2759356227968303E-2</v>
      </c>
      <c r="U3390" s="1">
        <f t="shared" si="419"/>
        <v>0.51547274946057897</v>
      </c>
      <c r="V3390" s="1">
        <f t="shared" si="420"/>
        <v>7.8777452845868044E-4</v>
      </c>
      <c r="W3390" s="1">
        <f t="shared" si="425"/>
        <v>0.16871228938591507</v>
      </c>
      <c r="X3390">
        <v>10.8285255</v>
      </c>
      <c r="Y3390">
        <v>10.5</v>
      </c>
      <c r="Z3390">
        <v>5.2587891000000004</v>
      </c>
      <c r="AA3390">
        <v>100</v>
      </c>
      <c r="AB3390">
        <v>0</v>
      </c>
      <c r="AC3390">
        <v>1230</v>
      </c>
      <c r="AD3390">
        <v>13</v>
      </c>
      <c r="AE3390" s="1">
        <f t="shared" si="421"/>
        <v>3.6111111111111112</v>
      </c>
      <c r="AF3390" s="1">
        <f t="shared" si="423"/>
        <v>16060.361113166704</v>
      </c>
      <c r="AG3390">
        <v>59</v>
      </c>
      <c r="AH3390">
        <v>16.885002100000001</v>
      </c>
      <c r="AI3390" s="1">
        <f t="shared" si="422"/>
        <v>1.3783675183673471E-2</v>
      </c>
      <c r="AJ3390">
        <v>0</v>
      </c>
      <c r="AK3390">
        <v>30573</v>
      </c>
      <c r="AL3390">
        <v>0</v>
      </c>
      <c r="AM3390">
        <v>101</v>
      </c>
      <c r="AN3390">
        <v>23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3">
      <c r="A3391" s="2">
        <v>0.48582175925925924</v>
      </c>
      <c r="B3391">
        <v>3388</v>
      </c>
      <c r="C3391" s="3">
        <v>8.5999999999999993E-2</v>
      </c>
      <c r="D3391" s="3">
        <v>2.0990000000000002</v>
      </c>
      <c r="E3391" s="3">
        <v>22.969999300000001</v>
      </c>
      <c r="F3391">
        <v>3.6270001000000001</v>
      </c>
      <c r="G3391">
        <v>97.526199300000002</v>
      </c>
      <c r="H3391" s="1">
        <v>0.77210436118650638</v>
      </c>
      <c r="I3391" s="1">
        <f t="shared" si="424"/>
        <v>1.2868406019775106E-2</v>
      </c>
      <c r="J3391">
        <v>84.230003400000001</v>
      </c>
      <c r="K3391">
        <v>101.8099976</v>
      </c>
      <c r="L3391">
        <v>26.469999300000001</v>
      </c>
      <c r="M3391">
        <v>101.7799988</v>
      </c>
      <c r="N3391">
        <v>50.900001500000002</v>
      </c>
      <c r="O3391" s="1" t="s">
        <v>3616</v>
      </c>
      <c r="P3391" s="1" t="s">
        <v>3617</v>
      </c>
      <c r="Q3391" s="1">
        <v>44.799999200000002</v>
      </c>
      <c r="R3391">
        <v>9.8000001999999995</v>
      </c>
      <c r="S3391">
        <v>21.350000399999999</v>
      </c>
      <c r="T3391" s="1">
        <f t="shared" si="418"/>
        <v>1.2886215893706476E-2</v>
      </c>
      <c r="U3391" s="1">
        <f t="shared" si="419"/>
        <v>0.49416229758861796</v>
      </c>
      <c r="V3391" s="1">
        <f t="shared" si="420"/>
        <v>5.6536978522734758E-4</v>
      </c>
      <c r="W3391" s="1">
        <f t="shared" si="425"/>
        <v>0.16206140591454707</v>
      </c>
      <c r="X3391">
        <v>6.0384254000000004</v>
      </c>
      <c r="Y3391">
        <v>9.8000001999999995</v>
      </c>
      <c r="Z3391">
        <v>5.2563477000000001</v>
      </c>
      <c r="AA3391">
        <v>100</v>
      </c>
      <c r="AB3391">
        <v>0</v>
      </c>
      <c r="AC3391">
        <v>1242</v>
      </c>
      <c r="AD3391">
        <v>12.600000400000001</v>
      </c>
      <c r="AE3391" s="1">
        <f t="shared" si="421"/>
        <v>3.5000001111111114</v>
      </c>
      <c r="AF3391" s="1">
        <f t="shared" si="423"/>
        <v>16063.861113277815</v>
      </c>
      <c r="AG3391">
        <v>59</v>
      </c>
      <c r="AH3391">
        <v>15.6520004</v>
      </c>
      <c r="AI3391" s="1">
        <f t="shared" si="422"/>
        <v>1.277714318367347E-2</v>
      </c>
      <c r="AJ3391">
        <v>0</v>
      </c>
      <c r="AK3391">
        <v>28292</v>
      </c>
      <c r="AL3391">
        <v>0</v>
      </c>
      <c r="AM3391">
        <v>101</v>
      </c>
      <c r="AN3391">
        <v>23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">
      <c r="A3392" s="2">
        <v>0.48583333333333334</v>
      </c>
      <c r="B3392">
        <v>3389</v>
      </c>
      <c r="C3392" s="3">
        <v>8.5999999999999993E-2</v>
      </c>
      <c r="D3392" s="3">
        <v>2.0020001000000001</v>
      </c>
      <c r="E3392" s="3">
        <v>18.8100004</v>
      </c>
      <c r="F3392">
        <v>3.569</v>
      </c>
      <c r="G3392">
        <v>102.013588</v>
      </c>
      <c r="H3392" s="1">
        <v>0.70528072024040322</v>
      </c>
      <c r="I3392" s="1">
        <f t="shared" si="424"/>
        <v>1.1754678670673388E-2</v>
      </c>
      <c r="J3392">
        <v>84.230003400000001</v>
      </c>
      <c r="K3392">
        <v>101.8000031</v>
      </c>
      <c r="L3392">
        <v>26.479999500000002</v>
      </c>
      <c r="M3392">
        <v>101.7799988</v>
      </c>
      <c r="N3392">
        <v>50.939998600000003</v>
      </c>
      <c r="O3392" s="1" t="s">
        <v>3616</v>
      </c>
      <c r="P3392" s="1" t="s">
        <v>3618</v>
      </c>
      <c r="Q3392" s="1">
        <v>44.700000799999998</v>
      </c>
      <c r="R3392">
        <v>7.8000002000000004</v>
      </c>
      <c r="S3392">
        <v>21.350000399999999</v>
      </c>
      <c r="T3392" s="1">
        <f t="shared" si="418"/>
        <v>1.17709471459536E-2</v>
      </c>
      <c r="U3392" s="1">
        <f t="shared" si="419"/>
        <v>0.43053381775768379</v>
      </c>
      <c r="V3392" s="1">
        <f t="shared" si="420"/>
        <v>4.2290850992806695E-4</v>
      </c>
      <c r="W3392" s="1">
        <f t="shared" si="425"/>
        <v>0.14146363073377488</v>
      </c>
      <c r="X3392">
        <v>9.5345925999999999</v>
      </c>
      <c r="Y3392">
        <v>7.8000002000000004</v>
      </c>
      <c r="Z3392">
        <v>5.2563477000000001</v>
      </c>
      <c r="AA3392">
        <v>100</v>
      </c>
      <c r="AB3392">
        <v>0</v>
      </c>
      <c r="AC3392">
        <v>1242</v>
      </c>
      <c r="AD3392">
        <v>8.1999998000000005</v>
      </c>
      <c r="AE3392" s="1">
        <f t="shared" si="421"/>
        <v>2.2777777222222224</v>
      </c>
      <c r="AF3392" s="1">
        <f t="shared" si="423"/>
        <v>16066.138891000037</v>
      </c>
      <c r="AG3392">
        <v>59</v>
      </c>
      <c r="AH3392">
        <v>12.4460011</v>
      </c>
      <c r="AI3392" s="1">
        <f t="shared" si="422"/>
        <v>1.0160000897959183E-2</v>
      </c>
      <c r="AJ3392">
        <v>0</v>
      </c>
      <c r="AK3392">
        <v>27407</v>
      </c>
      <c r="AL3392">
        <v>0</v>
      </c>
      <c r="AM3392">
        <v>101</v>
      </c>
      <c r="AN3392">
        <v>23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3">
      <c r="A3393" s="2">
        <v>0.48584490740740738</v>
      </c>
      <c r="B3393">
        <v>3390</v>
      </c>
      <c r="C3393" s="3">
        <v>9.1999999999999998E-2</v>
      </c>
      <c r="D3393" s="3">
        <v>1.2690001</v>
      </c>
      <c r="E3393" s="3">
        <v>15.7600002</v>
      </c>
      <c r="F3393">
        <v>3.5699999</v>
      </c>
      <c r="G3393">
        <v>155.97447199999999</v>
      </c>
      <c r="H3393" s="1">
        <v>0.59930905438154325</v>
      </c>
      <c r="I3393" s="1">
        <f t="shared" si="424"/>
        <v>9.9884842396923881E-3</v>
      </c>
      <c r="J3393">
        <v>84.199996900000002</v>
      </c>
      <c r="K3393">
        <v>101.7699966</v>
      </c>
      <c r="L3393">
        <v>26.459999100000001</v>
      </c>
      <c r="M3393">
        <v>101.7799988</v>
      </c>
      <c r="N3393">
        <v>50.950000799999998</v>
      </c>
      <c r="O3393" s="1" t="s">
        <v>3614</v>
      </c>
      <c r="P3393" s="1" t="s">
        <v>3619</v>
      </c>
      <c r="Q3393" s="1">
        <v>44.5</v>
      </c>
      <c r="R3393">
        <v>7.6999997999999996</v>
      </c>
      <c r="S3393">
        <v>21.340000199999999</v>
      </c>
      <c r="T3393" s="1">
        <f t="shared" si="418"/>
        <v>1.0700143764801991E-2</v>
      </c>
      <c r="U3393" s="1">
        <f t="shared" si="419"/>
        <v>0.2318962142945355</v>
      </c>
      <c r="V3393" s="1">
        <f t="shared" si="420"/>
        <v>3.0109439099188656E-4</v>
      </c>
      <c r="W3393" s="1">
        <f t="shared" si="425"/>
        <v>7.8354324516844528E-2</v>
      </c>
      <c r="X3393">
        <v>22.559843099999998</v>
      </c>
      <c r="Y3393">
        <v>7.6999997999999996</v>
      </c>
      <c r="Z3393">
        <v>5.2563477000000001</v>
      </c>
      <c r="AA3393">
        <v>100</v>
      </c>
      <c r="AB3393">
        <v>0</v>
      </c>
      <c r="AC3393">
        <v>1242</v>
      </c>
      <c r="AD3393">
        <v>8</v>
      </c>
      <c r="AE3393" s="1">
        <f t="shared" si="421"/>
        <v>2.2222222222222223</v>
      </c>
      <c r="AF3393" s="1">
        <f t="shared" si="423"/>
        <v>16068.36111322226</v>
      </c>
      <c r="AG3393">
        <v>59</v>
      </c>
      <c r="AH3393">
        <v>12.396000900000001</v>
      </c>
      <c r="AI3393" s="1">
        <f t="shared" si="422"/>
        <v>1.0119184408163265E-2</v>
      </c>
      <c r="AJ3393">
        <v>0</v>
      </c>
      <c r="AK3393">
        <v>34264</v>
      </c>
      <c r="AL3393">
        <v>0</v>
      </c>
      <c r="AM3393">
        <v>101</v>
      </c>
      <c r="AN3393">
        <v>23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3">
      <c r="A3394" s="2">
        <v>0.48585648148148147</v>
      </c>
      <c r="B3394">
        <v>3391</v>
      </c>
      <c r="C3394" s="3">
        <v>9.2999999999999999E-2</v>
      </c>
      <c r="D3394" s="3">
        <v>2.2720001000000001</v>
      </c>
      <c r="E3394" s="3">
        <v>12.175000199999999</v>
      </c>
      <c r="F3394">
        <v>3.6280000000000001</v>
      </c>
      <c r="G3394">
        <v>90.183532700000001</v>
      </c>
      <c r="H3394" s="1">
        <v>0.54968854207056994</v>
      </c>
      <c r="I3394" s="1">
        <f t="shared" si="424"/>
        <v>9.1614757011761663E-3</v>
      </c>
      <c r="J3394">
        <v>84.050003099999998</v>
      </c>
      <c r="K3394">
        <v>101.7300034</v>
      </c>
      <c r="L3394">
        <v>26.4899998</v>
      </c>
      <c r="M3394">
        <v>101.7799988</v>
      </c>
      <c r="N3394">
        <v>50.990001700000001</v>
      </c>
      <c r="O3394" s="1" t="s">
        <v>3620</v>
      </c>
      <c r="P3394" s="1" t="s">
        <v>3621</v>
      </c>
      <c r="Q3394" s="1">
        <v>44.599998499999998</v>
      </c>
      <c r="R3394">
        <v>9.3999995999999992</v>
      </c>
      <c r="S3394">
        <v>21.399999600000001</v>
      </c>
      <c r="T3394" s="1">
        <f t="shared" si="418"/>
        <v>9.9208887449980625E-3</v>
      </c>
      <c r="U3394" s="1">
        <f t="shared" si="419"/>
        <v>0.3808081145101766</v>
      </c>
      <c r="V3394" s="1">
        <f t="shared" si="420"/>
        <v>2.1334441043869372E-4</v>
      </c>
      <c r="W3394" s="1">
        <f t="shared" si="425"/>
        <v>0.12488204471894626</v>
      </c>
      <c r="X3394">
        <v>25.035102800000001</v>
      </c>
      <c r="Y3394">
        <v>9.3999995999999992</v>
      </c>
      <c r="Z3394">
        <v>5.2563477000000001</v>
      </c>
      <c r="AA3394">
        <v>100</v>
      </c>
      <c r="AB3394">
        <v>0</v>
      </c>
      <c r="AC3394">
        <v>1283.5</v>
      </c>
      <c r="AD3394">
        <v>8</v>
      </c>
      <c r="AE3394" s="1">
        <f t="shared" si="421"/>
        <v>2.2222222222222223</v>
      </c>
      <c r="AF3394" s="1">
        <f t="shared" si="423"/>
        <v>16070.583335444482</v>
      </c>
      <c r="AG3394">
        <v>59</v>
      </c>
      <c r="AH3394">
        <v>15.2929993</v>
      </c>
      <c r="AI3394" s="1">
        <f t="shared" si="422"/>
        <v>1.248408106122449E-2</v>
      </c>
      <c r="AJ3394">
        <v>0</v>
      </c>
      <c r="AK3394">
        <v>36545</v>
      </c>
      <c r="AL3394">
        <v>0</v>
      </c>
      <c r="AM3394">
        <v>101</v>
      </c>
      <c r="AN3394">
        <v>23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3">
      <c r="A3395" s="2">
        <v>0.48586805555555551</v>
      </c>
      <c r="B3395">
        <v>3392</v>
      </c>
      <c r="C3395" s="3">
        <v>8.3000000000000004E-2</v>
      </c>
      <c r="D3395" s="3">
        <v>4.2240000000000002</v>
      </c>
      <c r="E3395" s="3">
        <v>21.1200008</v>
      </c>
      <c r="F3395">
        <v>3.5810000999999998</v>
      </c>
      <c r="G3395">
        <v>49.966274300000002</v>
      </c>
      <c r="H3395" s="1">
        <v>0.72697103576967814</v>
      </c>
      <c r="I3395" s="1">
        <f t="shared" si="424"/>
        <v>1.2116183929494635E-2</v>
      </c>
      <c r="J3395">
        <v>83.830001800000005</v>
      </c>
      <c r="K3395">
        <v>101.76000209999999</v>
      </c>
      <c r="L3395">
        <v>26.5</v>
      </c>
      <c r="M3395">
        <v>101.7799988</v>
      </c>
      <c r="N3395">
        <v>51</v>
      </c>
      <c r="O3395" s="1" t="s">
        <v>3620</v>
      </c>
      <c r="P3395" s="1" t="s">
        <v>3622</v>
      </c>
      <c r="Q3395" s="1">
        <v>44.700000799999998</v>
      </c>
      <c r="R3395">
        <v>10.800000199999999</v>
      </c>
      <c r="S3395">
        <v>21.409999800000001</v>
      </c>
      <c r="T3395" s="1">
        <f t="shared" ref="T3395:T3458" si="426">C3395*I3395*1.1644*10</f>
        <v>1.1709710191027952E-2</v>
      </c>
      <c r="U3395" s="1">
        <f t="shared" ref="U3395:U3458" si="427">D3395*I3395*10*1.8295</f>
        <v>0.93631543099820069</v>
      </c>
      <c r="V3395" s="1">
        <f t="shared" ref="V3395:V3458" si="428">(E3395*I3395*1.9127)/1000</f>
        <v>4.8944809858076548E-4</v>
      </c>
      <c r="W3395" s="1">
        <f t="shared" si="425"/>
        <v>0.30077576539796663</v>
      </c>
      <c r="X3395">
        <v>17.065183600000001</v>
      </c>
      <c r="Y3395">
        <v>10.800000199999999</v>
      </c>
      <c r="Z3395">
        <v>5.2563477000000001</v>
      </c>
      <c r="AA3395">
        <v>100</v>
      </c>
      <c r="AB3395">
        <v>0</v>
      </c>
      <c r="AC3395">
        <v>1361</v>
      </c>
      <c r="AD3395">
        <v>8</v>
      </c>
      <c r="AE3395" s="1">
        <f t="shared" si="421"/>
        <v>2.2222222222222223</v>
      </c>
      <c r="AF3395" s="1">
        <f t="shared" si="423"/>
        <v>16072.805557666705</v>
      </c>
      <c r="AG3395">
        <v>59</v>
      </c>
      <c r="AH3395">
        <v>16.737998999999999</v>
      </c>
      <c r="AI3395" s="1">
        <f t="shared" si="422"/>
        <v>1.3663672653061223E-2</v>
      </c>
      <c r="AJ3395">
        <v>0</v>
      </c>
      <c r="AK3395">
        <v>35363</v>
      </c>
      <c r="AL3395">
        <v>0</v>
      </c>
      <c r="AM3395">
        <v>101</v>
      </c>
      <c r="AN3395">
        <v>23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3">
      <c r="A3396" s="2">
        <v>0.48587962962962966</v>
      </c>
      <c r="B3396">
        <v>3393</v>
      </c>
      <c r="C3396" s="3">
        <v>8.5000000000000006E-2</v>
      </c>
      <c r="D3396" s="3">
        <v>4.4000000999999997</v>
      </c>
      <c r="E3396" s="3">
        <v>41.029998800000001</v>
      </c>
      <c r="F3396">
        <v>3.46</v>
      </c>
      <c r="G3396">
        <v>48.023193399999997</v>
      </c>
      <c r="H3396" s="1">
        <v>0.77597746219464903</v>
      </c>
      <c r="I3396" s="1">
        <f t="shared" si="424"/>
        <v>1.2932957703244151E-2</v>
      </c>
      <c r="J3396">
        <v>83.790000899999995</v>
      </c>
      <c r="K3396">
        <v>101.8099976</v>
      </c>
      <c r="L3396">
        <v>26.5100002</v>
      </c>
      <c r="M3396">
        <v>101.7799988</v>
      </c>
      <c r="N3396">
        <v>51.009998299999999</v>
      </c>
      <c r="O3396" s="1" t="s">
        <v>3623</v>
      </c>
      <c r="P3396" s="1" t="s">
        <v>3624</v>
      </c>
      <c r="Q3396" s="1">
        <v>44.700000799999998</v>
      </c>
      <c r="R3396">
        <v>11.199999800000001</v>
      </c>
      <c r="S3396">
        <v>21.399999600000001</v>
      </c>
      <c r="T3396" s="1">
        <f t="shared" si="426"/>
        <v>1.2800265557208867E-2</v>
      </c>
      <c r="U3396" s="1">
        <f t="shared" si="427"/>
        <v>1.0410772528565937</v>
      </c>
      <c r="V3396" s="1">
        <f t="shared" si="428"/>
        <v>1.0149536725205265E-3</v>
      </c>
      <c r="W3396" s="1">
        <f t="shared" si="425"/>
        <v>0.33432003616279216</v>
      </c>
      <c r="X3396">
        <v>9.6339798000000005</v>
      </c>
      <c r="Y3396">
        <v>11.199999800000001</v>
      </c>
      <c r="Z3396">
        <v>5.2563477000000001</v>
      </c>
      <c r="AA3396">
        <v>100</v>
      </c>
      <c r="AB3396">
        <v>0</v>
      </c>
      <c r="AC3396">
        <v>1361</v>
      </c>
      <c r="AD3396">
        <v>8</v>
      </c>
      <c r="AE3396" s="1">
        <f t="shared" ref="AE3396:AE3459" si="429">AD3396/3.6</f>
        <v>2.2222222222222223</v>
      </c>
      <c r="AF3396" s="1">
        <f t="shared" si="423"/>
        <v>16075.027779888927</v>
      </c>
      <c r="AG3396">
        <v>59</v>
      </c>
      <c r="AH3396">
        <v>16.994998899999999</v>
      </c>
      <c r="AI3396" s="1">
        <f t="shared" ref="AI3396:AI3459" si="430">AH3396/1225</f>
        <v>1.3873468489795917E-2</v>
      </c>
      <c r="AJ3396">
        <v>0</v>
      </c>
      <c r="AK3396">
        <v>29263</v>
      </c>
      <c r="AL3396">
        <v>0</v>
      </c>
      <c r="AM3396">
        <v>101</v>
      </c>
      <c r="AN3396">
        <v>23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3">
      <c r="A3397" s="2">
        <v>0.4858912037037037</v>
      </c>
      <c r="B3397">
        <v>3394</v>
      </c>
      <c r="C3397" s="3">
        <v>8.5999999999999993E-2</v>
      </c>
      <c r="D3397" s="3">
        <v>3.3800001000000002</v>
      </c>
      <c r="E3397" s="3">
        <v>47.189998600000003</v>
      </c>
      <c r="F3397">
        <v>3.286</v>
      </c>
      <c r="G3397">
        <v>61.850853000000001</v>
      </c>
      <c r="H3397" s="1">
        <v>0.67814143078712674</v>
      </c>
      <c r="I3397" s="1">
        <f t="shared" si="424"/>
        <v>1.1302357179785446E-2</v>
      </c>
      <c r="J3397">
        <v>84.019996599999999</v>
      </c>
      <c r="K3397">
        <v>101.8099976</v>
      </c>
      <c r="L3397">
        <v>26.4899998</v>
      </c>
      <c r="M3397">
        <v>101.7799988</v>
      </c>
      <c r="N3397">
        <v>51.020000500000002</v>
      </c>
      <c r="O3397" s="1" t="s">
        <v>1128</v>
      </c>
      <c r="P3397" s="1" t="s">
        <v>3625</v>
      </c>
      <c r="Q3397" s="1">
        <v>44.799999200000002</v>
      </c>
      <c r="R3397">
        <v>9.6999998000000005</v>
      </c>
      <c r="S3397">
        <v>21.4300003</v>
      </c>
      <c r="T3397" s="1">
        <f t="shared" si="426"/>
        <v>1.1317999642122269E-2</v>
      </c>
      <c r="U3397" s="1">
        <f t="shared" si="427"/>
        <v>0.69890501183977305</v>
      </c>
      <c r="V3397" s="1">
        <f t="shared" si="428"/>
        <v>1.0201542664200057E-3</v>
      </c>
      <c r="W3397" s="1">
        <f t="shared" si="425"/>
        <v>0.22578758955085268</v>
      </c>
      <c r="X3397">
        <v>4.1992326000000002</v>
      </c>
      <c r="Y3397">
        <v>9.6999998000000005</v>
      </c>
      <c r="Z3397">
        <v>5.2563477000000001</v>
      </c>
      <c r="AA3397">
        <v>100</v>
      </c>
      <c r="AB3397">
        <v>0</v>
      </c>
      <c r="AC3397">
        <v>1361</v>
      </c>
      <c r="AD3397">
        <v>8</v>
      </c>
      <c r="AE3397" s="1">
        <f t="shared" si="429"/>
        <v>2.2222222222222223</v>
      </c>
      <c r="AF3397" s="1">
        <f t="shared" ref="AF3397:AF3460" si="431">AF3396+AE3397</f>
        <v>16077.25000211115</v>
      </c>
      <c r="AG3397">
        <v>59</v>
      </c>
      <c r="AH3397">
        <v>15.394999500000001</v>
      </c>
      <c r="AI3397" s="1">
        <f t="shared" si="430"/>
        <v>1.2567346530612245E-2</v>
      </c>
      <c r="AJ3397">
        <v>0</v>
      </c>
      <c r="AK3397">
        <v>27729</v>
      </c>
      <c r="AL3397">
        <v>0</v>
      </c>
      <c r="AM3397">
        <v>101</v>
      </c>
      <c r="AN3397">
        <v>23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 x14ac:dyDescent="0.3">
      <c r="A3398" s="2">
        <v>0.48590277777777779</v>
      </c>
      <c r="B3398">
        <v>3395</v>
      </c>
      <c r="C3398" s="3">
        <v>8.6999999999999994E-2</v>
      </c>
      <c r="D3398" s="3">
        <v>1.732</v>
      </c>
      <c r="E3398" s="3">
        <v>37.650001500000002</v>
      </c>
      <c r="F3398">
        <v>3.1359998999999998</v>
      </c>
      <c r="G3398">
        <v>116.9596481</v>
      </c>
      <c r="H3398" s="1">
        <v>0.71851744862349742</v>
      </c>
      <c r="I3398" s="1">
        <f t="shared" ref="I3398:I3461" si="432">H3398/60</f>
        <v>1.1975290810391623E-2</v>
      </c>
      <c r="J3398">
        <v>84.129997299999999</v>
      </c>
      <c r="K3398">
        <v>101.8099976</v>
      </c>
      <c r="L3398">
        <v>26.5</v>
      </c>
      <c r="M3398">
        <v>101.7799988</v>
      </c>
      <c r="N3398">
        <v>51.020000500000002</v>
      </c>
      <c r="O3398" s="1" t="s">
        <v>3626</v>
      </c>
      <c r="P3398" s="1" t="s">
        <v>3627</v>
      </c>
      <c r="Q3398" s="1">
        <v>44.799999200000002</v>
      </c>
      <c r="R3398">
        <v>7.5999999000000003</v>
      </c>
      <c r="S3398">
        <v>21.4400005</v>
      </c>
      <c r="T3398" s="1">
        <f t="shared" si="426"/>
        <v>1.2131304899069405E-2</v>
      </c>
      <c r="U3398" s="1">
        <f t="shared" si="427"/>
        <v>0.37946032139143071</v>
      </c>
      <c r="V3398" s="1">
        <f t="shared" si="428"/>
        <v>8.6237850765651569E-4</v>
      </c>
      <c r="W3398" s="1">
        <f t="shared" ref="W3398:W3461" si="433">1.154*(0.273*U3398+0.429*T3398)</f>
        <v>0.12555173516296181</v>
      </c>
      <c r="X3398">
        <v>8.4258976000000008</v>
      </c>
      <c r="Y3398">
        <v>7.5999999000000003</v>
      </c>
      <c r="Z3398">
        <v>5.2563477000000001</v>
      </c>
      <c r="AA3398">
        <v>100</v>
      </c>
      <c r="AB3398">
        <v>0</v>
      </c>
      <c r="AC3398">
        <v>989</v>
      </c>
      <c r="AD3398">
        <v>7.4000000999999997</v>
      </c>
      <c r="AE3398" s="1">
        <f t="shared" si="429"/>
        <v>2.0555555833333332</v>
      </c>
      <c r="AF3398" s="1">
        <f t="shared" si="431"/>
        <v>16079.305557694483</v>
      </c>
      <c r="AG3398">
        <v>59</v>
      </c>
      <c r="AH3398">
        <v>12.328001</v>
      </c>
      <c r="AI3398" s="1">
        <f t="shared" si="430"/>
        <v>1.0063674285714285E-2</v>
      </c>
      <c r="AJ3398">
        <v>0</v>
      </c>
      <c r="AK3398">
        <v>27860</v>
      </c>
      <c r="AL3398">
        <v>0</v>
      </c>
      <c r="AM3398">
        <v>101</v>
      </c>
      <c r="AN3398">
        <v>23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3">
      <c r="A3399" s="2">
        <v>0.48591435185185183</v>
      </c>
      <c r="B3399">
        <v>3396</v>
      </c>
      <c r="C3399" s="3">
        <v>8.7999999999999995E-2</v>
      </c>
      <c r="D3399" s="3">
        <v>0.9</v>
      </c>
      <c r="E3399" s="3">
        <v>23.1200008</v>
      </c>
      <c r="F3399">
        <v>3.069</v>
      </c>
      <c r="G3399">
        <v>214.4987793</v>
      </c>
      <c r="H3399" s="1">
        <v>0.57215388716556803</v>
      </c>
      <c r="I3399" s="1">
        <f t="shared" si="432"/>
        <v>9.5358981194261332E-3</v>
      </c>
      <c r="J3399">
        <v>84.129997299999999</v>
      </c>
      <c r="K3399">
        <v>101.76000209999999</v>
      </c>
      <c r="L3399">
        <v>26.4899998</v>
      </c>
      <c r="M3399">
        <v>101.7799988</v>
      </c>
      <c r="N3399">
        <v>51.040000900000003</v>
      </c>
      <c r="O3399" s="1" t="s">
        <v>246</v>
      </c>
      <c r="P3399" s="1" t="s">
        <v>3628</v>
      </c>
      <c r="Q3399" s="1">
        <v>44.900001500000002</v>
      </c>
      <c r="R3399">
        <v>8.1000004000000008</v>
      </c>
      <c r="S3399">
        <v>21.4300003</v>
      </c>
      <c r="T3399" s="1">
        <f t="shared" si="426"/>
        <v>9.7711677978286147E-3</v>
      </c>
      <c r="U3399" s="1">
        <f t="shared" si="427"/>
        <v>0.157013330485411</v>
      </c>
      <c r="V3399" s="1">
        <f t="shared" si="428"/>
        <v>4.2169291573101948E-4</v>
      </c>
      <c r="W3399" s="1">
        <f t="shared" si="433"/>
        <v>5.4303166619784668E-2</v>
      </c>
      <c r="X3399">
        <v>11.9627838</v>
      </c>
      <c r="Y3399">
        <v>8.1000004000000008</v>
      </c>
      <c r="Z3399">
        <v>5.2587891000000004</v>
      </c>
      <c r="AA3399">
        <v>100</v>
      </c>
      <c r="AB3399">
        <v>0</v>
      </c>
      <c r="AC3399">
        <v>1031</v>
      </c>
      <c r="AD3399">
        <v>7</v>
      </c>
      <c r="AE3399" s="1">
        <f t="shared" si="429"/>
        <v>1.9444444444444444</v>
      </c>
      <c r="AF3399" s="1">
        <f t="shared" si="431"/>
        <v>16081.250002138928</v>
      </c>
      <c r="AG3399">
        <v>59</v>
      </c>
      <c r="AH3399">
        <v>12.8769989</v>
      </c>
      <c r="AI3399" s="1">
        <f t="shared" si="430"/>
        <v>1.0511835836734694E-2</v>
      </c>
      <c r="AJ3399">
        <v>0</v>
      </c>
      <c r="AK3399">
        <v>34152</v>
      </c>
      <c r="AL3399">
        <v>0</v>
      </c>
      <c r="AM3399">
        <v>101</v>
      </c>
      <c r="AN3399">
        <v>23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3">
      <c r="A3400" s="2">
        <v>0.48592592592592593</v>
      </c>
      <c r="B3400">
        <v>3397</v>
      </c>
      <c r="C3400" s="3">
        <v>8.8999999999999996E-2</v>
      </c>
      <c r="D3400" s="3">
        <v>1.956</v>
      </c>
      <c r="E3400" s="3">
        <v>14.4799995</v>
      </c>
      <c r="F3400">
        <v>3.1689999000000002</v>
      </c>
      <c r="G3400">
        <v>104.1403351</v>
      </c>
      <c r="H3400" s="1">
        <v>0.56012335207444741</v>
      </c>
      <c r="I3400" s="1">
        <f t="shared" si="432"/>
        <v>9.3353892012407909E-3</v>
      </c>
      <c r="J3400">
        <v>83.980003400000001</v>
      </c>
      <c r="K3400">
        <v>101.7300034</v>
      </c>
      <c r="L3400">
        <v>26.479999500000002</v>
      </c>
      <c r="M3400">
        <v>101.7799988</v>
      </c>
      <c r="N3400">
        <v>51.020000500000002</v>
      </c>
      <c r="O3400" s="1" t="s">
        <v>3629</v>
      </c>
      <c r="P3400" s="1" t="s">
        <v>3630</v>
      </c>
      <c r="Q3400" s="1">
        <v>45</v>
      </c>
      <c r="R3400">
        <v>7.4000000999999997</v>
      </c>
      <c r="S3400">
        <v>21.4899998</v>
      </c>
      <c r="T3400" s="1">
        <f t="shared" si="426"/>
        <v>9.6744131954730507E-3</v>
      </c>
      <c r="U3400" s="1">
        <f t="shared" si="427"/>
        <v>0.33406708927418571</v>
      </c>
      <c r="V3400" s="1">
        <f t="shared" si="428"/>
        <v>2.5855195950918856E-4</v>
      </c>
      <c r="W3400" s="1">
        <f t="shared" si="433"/>
        <v>0.11003463698214808</v>
      </c>
      <c r="X3400">
        <v>8.3346356999999998</v>
      </c>
      <c r="Y3400">
        <v>7.4000000999999997</v>
      </c>
      <c r="Z3400">
        <v>5.2563477000000001</v>
      </c>
      <c r="AA3400">
        <v>100</v>
      </c>
      <c r="AB3400">
        <v>0</v>
      </c>
      <c r="AC3400">
        <v>1031</v>
      </c>
      <c r="AD3400">
        <v>7</v>
      </c>
      <c r="AE3400" s="1">
        <f t="shared" si="429"/>
        <v>1.9444444444444444</v>
      </c>
      <c r="AF3400" s="1">
        <f t="shared" si="431"/>
        <v>16083.194446583373</v>
      </c>
      <c r="AG3400">
        <v>59</v>
      </c>
      <c r="AH3400">
        <v>11.6049995</v>
      </c>
      <c r="AI3400" s="1">
        <f t="shared" si="430"/>
        <v>9.473468979591837E-3</v>
      </c>
      <c r="AJ3400">
        <v>0</v>
      </c>
      <c r="AK3400">
        <v>27060</v>
      </c>
      <c r="AL3400">
        <v>0</v>
      </c>
      <c r="AM3400">
        <v>101</v>
      </c>
      <c r="AN3400">
        <v>23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3">
      <c r="A3401" s="2">
        <v>0.48593749999999997</v>
      </c>
      <c r="B3401">
        <v>3398</v>
      </c>
      <c r="C3401" s="3">
        <v>8.7999999999999995E-2</v>
      </c>
      <c r="D3401" s="3">
        <v>2.8169998999999999</v>
      </c>
      <c r="E3401" s="3">
        <v>13.308999999999999</v>
      </c>
      <c r="F3401">
        <v>3.3369998999999999</v>
      </c>
      <c r="G3401">
        <v>73.603401199999993</v>
      </c>
      <c r="H3401" s="1">
        <v>0.56427263474214806</v>
      </c>
      <c r="I3401" s="1">
        <f t="shared" si="432"/>
        <v>9.4045439123691347E-3</v>
      </c>
      <c r="J3401">
        <v>83.760002099999994</v>
      </c>
      <c r="K3401">
        <v>101.7300034</v>
      </c>
      <c r="L3401">
        <v>26.4899998</v>
      </c>
      <c r="M3401">
        <v>101.7799988</v>
      </c>
      <c r="N3401">
        <v>51</v>
      </c>
      <c r="O3401" s="1" t="s">
        <v>1130</v>
      </c>
      <c r="P3401" s="1" t="s">
        <v>3631</v>
      </c>
      <c r="Q3401" s="1">
        <v>45.099998499999998</v>
      </c>
      <c r="R3401">
        <v>7.0999999000000003</v>
      </c>
      <c r="S3401">
        <v>21.4899998</v>
      </c>
      <c r="T3401" s="1">
        <f t="shared" si="426"/>
        <v>9.6365728197751067E-3</v>
      </c>
      <c r="U3401" s="1">
        <f t="shared" si="427"/>
        <v>0.48468210347431373</v>
      </c>
      <c r="V3401" s="1">
        <f t="shared" si="428"/>
        <v>2.3940323881807701E-4</v>
      </c>
      <c r="W3401" s="1">
        <f t="shared" si="433"/>
        <v>0.15746595880234954</v>
      </c>
      <c r="X3401">
        <v>12.984216699999999</v>
      </c>
      <c r="Y3401">
        <v>7.0999999000000003</v>
      </c>
      <c r="Z3401">
        <v>5.2587891000000004</v>
      </c>
      <c r="AA3401">
        <v>100</v>
      </c>
      <c r="AB3401">
        <v>0</v>
      </c>
      <c r="AC3401">
        <v>908.5</v>
      </c>
      <c r="AD3401">
        <v>7</v>
      </c>
      <c r="AE3401" s="1">
        <f t="shared" si="429"/>
        <v>1.9444444444444444</v>
      </c>
      <c r="AF3401" s="1">
        <f t="shared" si="431"/>
        <v>16085.138891027818</v>
      </c>
      <c r="AG3401">
        <v>59</v>
      </c>
      <c r="AH3401">
        <v>10.6899996</v>
      </c>
      <c r="AI3401" s="1">
        <f t="shared" si="430"/>
        <v>8.7265302857142853E-3</v>
      </c>
      <c r="AJ3401">
        <v>0</v>
      </c>
      <c r="AK3401">
        <v>28452</v>
      </c>
      <c r="AL3401">
        <v>0</v>
      </c>
      <c r="AM3401">
        <v>101</v>
      </c>
      <c r="AN3401">
        <v>23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3">
      <c r="A3402" s="2">
        <v>0.48594907407407412</v>
      </c>
      <c r="B3402">
        <v>3399</v>
      </c>
      <c r="C3402" s="3">
        <v>8.6999999999999994E-2</v>
      </c>
      <c r="D3402" s="3">
        <v>2.3659998999999998</v>
      </c>
      <c r="E3402" s="3">
        <v>14.579999900000001</v>
      </c>
      <c r="F3402">
        <v>3.4230000999999999</v>
      </c>
      <c r="G3402">
        <v>86.982574499999998</v>
      </c>
      <c r="H3402" s="1">
        <v>0.46364058695230703</v>
      </c>
      <c r="I3402" s="1">
        <f t="shared" si="432"/>
        <v>7.7273431158717838E-3</v>
      </c>
      <c r="J3402">
        <v>83.540000899999995</v>
      </c>
      <c r="K3402">
        <v>101.7099991</v>
      </c>
      <c r="L3402">
        <v>26.469999300000001</v>
      </c>
      <c r="M3402">
        <v>101.7799988</v>
      </c>
      <c r="N3402">
        <v>51.009998299999999</v>
      </c>
      <c r="O3402" s="1" t="s">
        <v>440</v>
      </c>
      <c r="P3402" s="1" t="s">
        <v>3632</v>
      </c>
      <c r="Q3402" s="1">
        <v>45.200000799999998</v>
      </c>
      <c r="R3402">
        <v>7.3000002000000004</v>
      </c>
      <c r="S3402">
        <v>21.4899998</v>
      </c>
      <c r="T3402" s="1">
        <f t="shared" si="426"/>
        <v>7.8280149419853607E-3</v>
      </c>
      <c r="U3402" s="1">
        <f t="shared" si="427"/>
        <v>0.33448552815615828</v>
      </c>
      <c r="V3402" s="1">
        <f t="shared" si="428"/>
        <v>2.1549369873326478E-4</v>
      </c>
      <c r="W3402" s="1">
        <f t="shared" si="433"/>
        <v>0.10925237380664134</v>
      </c>
      <c r="X3402">
        <v>24.712917300000001</v>
      </c>
      <c r="Y3402">
        <v>7.3000002000000004</v>
      </c>
      <c r="Z3402">
        <v>5.2563477000000001</v>
      </c>
      <c r="AA3402">
        <v>100</v>
      </c>
      <c r="AB3402">
        <v>0</v>
      </c>
      <c r="AC3402">
        <v>908.5</v>
      </c>
      <c r="AD3402">
        <v>7</v>
      </c>
      <c r="AE3402" s="1">
        <f t="shared" si="429"/>
        <v>1.9444444444444444</v>
      </c>
      <c r="AF3402" s="1">
        <f t="shared" si="431"/>
        <v>16087.083335472264</v>
      </c>
      <c r="AG3402">
        <v>59</v>
      </c>
      <c r="AH3402">
        <v>11.9709988</v>
      </c>
      <c r="AI3402" s="1">
        <f t="shared" si="430"/>
        <v>9.7722439183673473E-3</v>
      </c>
      <c r="AJ3402">
        <v>0</v>
      </c>
      <c r="AK3402">
        <v>39420</v>
      </c>
      <c r="AL3402">
        <v>0</v>
      </c>
      <c r="AM3402">
        <v>101</v>
      </c>
      <c r="AN3402">
        <v>23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3">
      <c r="A3403" s="2">
        <v>0.48596064814814816</v>
      </c>
      <c r="B3403">
        <v>3400</v>
      </c>
      <c r="C3403" s="3">
        <v>8.4000000000000005E-2</v>
      </c>
      <c r="D3403" s="3">
        <v>3.3809999999999998</v>
      </c>
      <c r="E3403" s="3">
        <v>15.850000400000001</v>
      </c>
      <c r="F3403">
        <v>3.5270000000000001</v>
      </c>
      <c r="G3403">
        <v>61.865734099999997</v>
      </c>
      <c r="H3403" s="1">
        <v>0.5160928654517255</v>
      </c>
      <c r="I3403" s="1">
        <f t="shared" si="432"/>
        <v>8.6015477575287578E-3</v>
      </c>
      <c r="J3403">
        <v>83.319999699999997</v>
      </c>
      <c r="K3403">
        <v>101.7099991</v>
      </c>
      <c r="L3403">
        <v>26.459999100000001</v>
      </c>
      <c r="M3403">
        <v>101.7799988</v>
      </c>
      <c r="N3403">
        <v>51.009998299999999</v>
      </c>
      <c r="O3403" s="1" t="s">
        <v>248</v>
      </c>
      <c r="P3403" s="1" t="s">
        <v>3633</v>
      </c>
      <c r="Q3403" s="1">
        <v>45.299999200000002</v>
      </c>
      <c r="R3403">
        <v>10.899999599999999</v>
      </c>
      <c r="S3403">
        <v>21.4899998</v>
      </c>
      <c r="T3403" s="1">
        <f t="shared" si="426"/>
        <v>8.4131394554478496E-3</v>
      </c>
      <c r="U3403" s="1">
        <f t="shared" si="427"/>
        <v>0.53205213415330543</v>
      </c>
      <c r="V3403" s="1">
        <f t="shared" si="428"/>
        <v>2.6076706585470246E-4</v>
      </c>
      <c r="W3403" s="1">
        <f t="shared" si="433"/>
        <v>0.17178382774557641</v>
      </c>
      <c r="X3403">
        <v>18.128921500000001</v>
      </c>
      <c r="Y3403">
        <v>10.899999599999999</v>
      </c>
      <c r="Z3403">
        <v>5.2563477000000001</v>
      </c>
      <c r="AA3403">
        <v>100</v>
      </c>
      <c r="AB3403">
        <v>0</v>
      </c>
      <c r="AC3403">
        <v>908.5</v>
      </c>
      <c r="AD3403">
        <v>7</v>
      </c>
      <c r="AE3403" s="1">
        <f t="shared" si="429"/>
        <v>1.9444444444444444</v>
      </c>
      <c r="AF3403" s="1">
        <f t="shared" si="431"/>
        <v>16089.027779916709</v>
      </c>
      <c r="AG3403">
        <v>59</v>
      </c>
      <c r="AH3403">
        <v>15.980000499999999</v>
      </c>
      <c r="AI3403" s="1">
        <f t="shared" si="430"/>
        <v>1.3044898367346939E-2</v>
      </c>
      <c r="AJ3403">
        <v>0</v>
      </c>
      <c r="AK3403">
        <v>42974</v>
      </c>
      <c r="AL3403">
        <v>0</v>
      </c>
      <c r="AM3403">
        <v>101</v>
      </c>
      <c r="AN3403">
        <v>23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3">
      <c r="A3404" s="2">
        <v>0.48597222222222225</v>
      </c>
      <c r="B3404">
        <v>3401</v>
      </c>
      <c r="C3404" s="3">
        <v>7.9000000000000001E-2</v>
      </c>
      <c r="D3404" s="3">
        <v>4.9590000999999999</v>
      </c>
      <c r="E3404" s="3">
        <v>43.029998800000001</v>
      </c>
      <c r="F3404">
        <v>3.5039999000000002</v>
      </c>
      <c r="G3404">
        <v>42.857799499999999</v>
      </c>
      <c r="H3404" s="1">
        <v>0.68528143611865067</v>
      </c>
      <c r="I3404" s="1">
        <f t="shared" si="432"/>
        <v>1.1421357268644178E-2</v>
      </c>
      <c r="J3404">
        <v>83.180000300000003</v>
      </c>
      <c r="K3404">
        <v>101.73999790000001</v>
      </c>
      <c r="L3404">
        <v>26.459999100000001</v>
      </c>
      <c r="M3404">
        <v>101.7799988</v>
      </c>
      <c r="N3404">
        <v>50.990001700000001</v>
      </c>
      <c r="O3404" s="1" t="s">
        <v>3634</v>
      </c>
      <c r="P3404" s="1" t="s">
        <v>3635</v>
      </c>
      <c r="Q3404" s="1">
        <v>45.5</v>
      </c>
      <c r="R3404">
        <v>11</v>
      </c>
      <c r="S3404">
        <v>21.4899998</v>
      </c>
      <c r="T3404" s="1">
        <f t="shared" si="426"/>
        <v>1.0506232438851333E-2</v>
      </c>
      <c r="U3404" s="1">
        <f t="shared" si="427"/>
        <v>1.0362015740641757</v>
      </c>
      <c r="V3404" s="1">
        <f t="shared" si="428"/>
        <v>9.4001743473931196E-4</v>
      </c>
      <c r="W3404" s="1">
        <f t="shared" si="433"/>
        <v>0.33164829476489849</v>
      </c>
      <c r="X3404">
        <v>24.0220451</v>
      </c>
      <c r="Y3404">
        <v>11</v>
      </c>
      <c r="Z3404">
        <v>5.2563477000000001</v>
      </c>
      <c r="AA3404">
        <v>100</v>
      </c>
      <c r="AB3404">
        <v>0</v>
      </c>
      <c r="AC3404">
        <v>1330.5</v>
      </c>
      <c r="AD3404">
        <v>7</v>
      </c>
      <c r="AE3404" s="1">
        <f t="shared" si="429"/>
        <v>1.9444444444444444</v>
      </c>
      <c r="AF3404" s="1">
        <f t="shared" si="431"/>
        <v>16090.972224361154</v>
      </c>
      <c r="AG3404">
        <v>59</v>
      </c>
      <c r="AH3404">
        <v>16.640001300000002</v>
      </c>
      <c r="AI3404" s="1">
        <f t="shared" si="430"/>
        <v>1.3583674530612246E-2</v>
      </c>
      <c r="AJ3404">
        <v>0</v>
      </c>
      <c r="AK3404">
        <v>30309</v>
      </c>
      <c r="AL3404">
        <v>0</v>
      </c>
      <c r="AM3404">
        <v>101</v>
      </c>
      <c r="AN3404">
        <v>23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3">
      <c r="A3405" s="2">
        <v>0.48598379629629629</v>
      </c>
      <c r="B3405">
        <v>3402</v>
      </c>
      <c r="C3405" s="3">
        <v>8.1000000000000003E-2</v>
      </c>
      <c r="D3405" s="3">
        <v>4.0029998000000004</v>
      </c>
      <c r="E3405" s="3">
        <v>67.889999399999994</v>
      </c>
      <c r="F3405">
        <v>3.3090000000000002</v>
      </c>
      <c r="G3405">
        <v>52.638931300000003</v>
      </c>
      <c r="H3405" s="1">
        <v>0.6148231388134936</v>
      </c>
      <c r="I3405" s="1">
        <f t="shared" si="432"/>
        <v>1.0247052313558226E-2</v>
      </c>
      <c r="J3405">
        <v>83.25</v>
      </c>
      <c r="K3405">
        <v>101.7900009</v>
      </c>
      <c r="L3405">
        <v>26.459999100000001</v>
      </c>
      <c r="M3405">
        <v>101.7799988</v>
      </c>
      <c r="N3405">
        <v>50.990001700000001</v>
      </c>
      <c r="O3405" s="1" t="s">
        <v>3636</v>
      </c>
      <c r="P3405" s="1" t="s">
        <v>3637</v>
      </c>
      <c r="Q3405" s="1">
        <v>45.599998499999998</v>
      </c>
      <c r="R3405">
        <v>10.600000400000001</v>
      </c>
      <c r="S3405">
        <v>21.4899998</v>
      </c>
      <c r="T3405" s="1">
        <f t="shared" si="426"/>
        <v>9.6646508482648302E-3</v>
      </c>
      <c r="U3405" s="1">
        <f t="shared" si="427"/>
        <v>0.75044166027845627</v>
      </c>
      <c r="V3405" s="1">
        <f t="shared" si="428"/>
        <v>1.3306125524643736E-3</v>
      </c>
      <c r="W3405" s="1">
        <f t="shared" si="433"/>
        <v>0.2412052815742925</v>
      </c>
      <c r="X3405">
        <v>29.050464600000002</v>
      </c>
      <c r="Y3405">
        <v>10.600000400000001</v>
      </c>
      <c r="Z3405">
        <v>5.2587891000000004</v>
      </c>
      <c r="AA3405">
        <v>100</v>
      </c>
      <c r="AB3405">
        <v>0</v>
      </c>
      <c r="AC3405">
        <v>1441.5</v>
      </c>
      <c r="AD3405">
        <v>7</v>
      </c>
      <c r="AE3405" s="1">
        <f t="shared" si="429"/>
        <v>1.9444444444444444</v>
      </c>
      <c r="AF3405" s="1">
        <f t="shared" si="431"/>
        <v>16092.916668805599</v>
      </c>
      <c r="AG3405">
        <v>59</v>
      </c>
      <c r="AH3405">
        <v>17.062000300000001</v>
      </c>
      <c r="AI3405" s="1">
        <f t="shared" si="430"/>
        <v>1.3928163510204082E-2</v>
      </c>
      <c r="AJ3405">
        <v>0</v>
      </c>
      <c r="AK3405">
        <v>36330</v>
      </c>
      <c r="AL3405">
        <v>0</v>
      </c>
      <c r="AM3405">
        <v>101</v>
      </c>
      <c r="AN3405">
        <v>23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3">
      <c r="A3406" s="2">
        <v>0.48599537037037038</v>
      </c>
      <c r="B3406">
        <v>3403</v>
      </c>
      <c r="C3406" s="3">
        <v>8.8999999999999996E-2</v>
      </c>
      <c r="D3406" s="3">
        <v>3.8940001</v>
      </c>
      <c r="E3406" s="3">
        <v>60.520000500000002</v>
      </c>
      <c r="F3406">
        <v>3.2179999000000001</v>
      </c>
      <c r="G3406">
        <v>53.950195299999997</v>
      </c>
      <c r="H3406" s="1">
        <v>0.83459802297402097</v>
      </c>
      <c r="I3406" s="1">
        <f t="shared" si="432"/>
        <v>1.3909967049567016E-2</v>
      </c>
      <c r="J3406">
        <v>83.470001199999999</v>
      </c>
      <c r="K3406">
        <v>101.83000180000001</v>
      </c>
      <c r="L3406">
        <v>26.4899998</v>
      </c>
      <c r="M3406">
        <v>101.7799988</v>
      </c>
      <c r="N3406">
        <v>50.990001700000001</v>
      </c>
      <c r="O3406" s="1" t="s">
        <v>3638</v>
      </c>
      <c r="P3406" s="1" t="s">
        <v>3639</v>
      </c>
      <c r="Q3406" s="1">
        <v>45.799999200000002</v>
      </c>
      <c r="R3406">
        <v>12.300000199999999</v>
      </c>
      <c r="S3406">
        <v>21.649999600000001</v>
      </c>
      <c r="T3406" s="1">
        <f t="shared" si="426"/>
        <v>1.4415121412939092E-2</v>
      </c>
      <c r="U3406" s="1">
        <f t="shared" si="427"/>
        <v>0.99095623233538499</v>
      </c>
      <c r="V3406" s="1">
        <f t="shared" si="428"/>
        <v>1.6101705607125744E-3</v>
      </c>
      <c r="W3406" s="1">
        <f t="shared" si="433"/>
        <v>0.31932926984482246</v>
      </c>
      <c r="X3406">
        <v>20.5733356</v>
      </c>
      <c r="Y3406">
        <v>12.300000199999999</v>
      </c>
      <c r="Z3406">
        <v>5.2563477000000001</v>
      </c>
      <c r="AA3406">
        <v>100</v>
      </c>
      <c r="AB3406">
        <v>0</v>
      </c>
      <c r="AC3406">
        <v>1649</v>
      </c>
      <c r="AD3406">
        <v>7</v>
      </c>
      <c r="AE3406" s="1">
        <f t="shared" si="429"/>
        <v>1.9444444444444444</v>
      </c>
      <c r="AF3406" s="1">
        <f t="shared" si="431"/>
        <v>16094.861113250045</v>
      </c>
      <c r="AG3406">
        <v>59</v>
      </c>
      <c r="AH3406">
        <v>18.7250023</v>
      </c>
      <c r="AI3406" s="1">
        <f t="shared" si="430"/>
        <v>1.5285716163265305E-2</v>
      </c>
      <c r="AJ3406">
        <v>0</v>
      </c>
      <c r="AK3406">
        <v>39762</v>
      </c>
      <c r="AL3406">
        <v>0</v>
      </c>
      <c r="AM3406">
        <v>101</v>
      </c>
      <c r="AN3406">
        <v>23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3">
      <c r="A3407" s="2">
        <v>0.48600694444444442</v>
      </c>
      <c r="B3407">
        <v>3404</v>
      </c>
      <c r="C3407" s="3">
        <v>8.3000000000000004E-2</v>
      </c>
      <c r="D3407" s="3">
        <v>4.6779999999999999</v>
      </c>
      <c r="E3407" s="3">
        <v>71.470001199999999</v>
      </c>
      <c r="F3407">
        <v>3.3329998999999999</v>
      </c>
      <c r="G3407">
        <v>45.295379599999997</v>
      </c>
      <c r="H3407" s="1">
        <v>0.85033266721597511</v>
      </c>
      <c r="I3407" s="1">
        <f t="shared" si="432"/>
        <v>1.4172211120266252E-2</v>
      </c>
      <c r="J3407">
        <v>83.779998800000001</v>
      </c>
      <c r="K3407">
        <v>101.83000180000001</v>
      </c>
      <c r="L3407">
        <v>26.4899998</v>
      </c>
      <c r="M3407">
        <v>101.7799988</v>
      </c>
      <c r="N3407">
        <v>50.979999499999998</v>
      </c>
      <c r="O3407" s="1" t="s">
        <v>3640</v>
      </c>
      <c r="P3407" s="1" t="s">
        <v>3641</v>
      </c>
      <c r="Q3407" s="1">
        <v>45.900001500000002</v>
      </c>
      <c r="R3407">
        <v>13.600000400000001</v>
      </c>
      <c r="S3407">
        <v>21.649999600000001</v>
      </c>
      <c r="T3407" s="1">
        <f t="shared" si="426"/>
        <v>1.3696761781603561E-2</v>
      </c>
      <c r="U3407" s="1">
        <f t="shared" si="427"/>
        <v>1.212914658238978</v>
      </c>
      <c r="V3407" s="1">
        <f t="shared" si="428"/>
        <v>1.9373507738782618E-3</v>
      </c>
      <c r="W3407" s="1">
        <f t="shared" si="433"/>
        <v>0.3888998608290955</v>
      </c>
      <c r="X3407">
        <v>9.6487321999999995</v>
      </c>
      <c r="Y3407">
        <v>13.600000400000001</v>
      </c>
      <c r="Z3407">
        <v>5.2563477000000001</v>
      </c>
      <c r="AA3407">
        <v>100</v>
      </c>
      <c r="AB3407">
        <v>0</v>
      </c>
      <c r="AC3407">
        <v>1623.5</v>
      </c>
      <c r="AD3407">
        <v>7</v>
      </c>
      <c r="AE3407" s="1">
        <f t="shared" si="429"/>
        <v>1.9444444444444444</v>
      </c>
      <c r="AF3407" s="1">
        <f t="shared" si="431"/>
        <v>16096.80555769449</v>
      </c>
      <c r="AG3407">
        <v>59</v>
      </c>
      <c r="AH3407">
        <v>19.988000899999999</v>
      </c>
      <c r="AI3407" s="1">
        <f t="shared" si="430"/>
        <v>1.6316735428571427E-2</v>
      </c>
      <c r="AJ3407">
        <v>0</v>
      </c>
      <c r="AK3407">
        <v>33078</v>
      </c>
      <c r="AL3407">
        <v>0</v>
      </c>
      <c r="AM3407">
        <v>101</v>
      </c>
      <c r="AN3407">
        <v>23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3">
      <c r="A3408" s="2">
        <v>0.48601851851851857</v>
      </c>
      <c r="B3408">
        <v>3405</v>
      </c>
      <c r="C3408" s="3">
        <v>8.6999999999999994E-2</v>
      </c>
      <c r="D3408" s="3">
        <v>3.2069999999999999</v>
      </c>
      <c r="E3408" s="3">
        <v>71.059997600000003</v>
      </c>
      <c r="F3408">
        <v>3.5450001000000002</v>
      </c>
      <c r="G3408">
        <v>65.028503400000005</v>
      </c>
      <c r="H3408" s="1">
        <v>0.85888354788677779</v>
      </c>
      <c r="I3408" s="1">
        <f t="shared" si="432"/>
        <v>1.4314725798112963E-2</v>
      </c>
      <c r="J3408">
        <v>83.959999100000005</v>
      </c>
      <c r="K3408">
        <v>101.8700027</v>
      </c>
      <c r="L3408">
        <v>26.4899998</v>
      </c>
      <c r="M3408">
        <v>101.7799988</v>
      </c>
      <c r="N3408">
        <v>50.990001700000001</v>
      </c>
      <c r="O3408" s="1" t="s">
        <v>438</v>
      </c>
      <c r="P3408" s="1" t="s">
        <v>3642</v>
      </c>
      <c r="Q3408" s="1">
        <v>46.099998499999998</v>
      </c>
      <c r="R3408">
        <v>11.800000199999999</v>
      </c>
      <c r="S3408">
        <v>21.639999400000001</v>
      </c>
      <c r="T3408" s="1">
        <f t="shared" si="426"/>
        <v>1.4501218045810779E-2</v>
      </c>
      <c r="U3408" s="1">
        <f t="shared" si="427"/>
        <v>0.83987452248406058</v>
      </c>
      <c r="V3408" s="1">
        <f t="shared" si="428"/>
        <v>1.9456068192681779E-3</v>
      </c>
      <c r="W3408" s="1">
        <f t="shared" si="433"/>
        <v>0.27177480932549075</v>
      </c>
      <c r="X3408">
        <v>8.0372743999999994</v>
      </c>
      <c r="Y3408">
        <v>11.800000199999999</v>
      </c>
      <c r="Z3408">
        <v>5.2563477000000001</v>
      </c>
      <c r="AA3408">
        <v>100</v>
      </c>
      <c r="AB3408">
        <v>0</v>
      </c>
      <c r="AC3408">
        <v>1335.5</v>
      </c>
      <c r="AD3408">
        <v>7</v>
      </c>
      <c r="AE3408" s="1">
        <f t="shared" si="429"/>
        <v>1.9444444444444444</v>
      </c>
      <c r="AF3408" s="1">
        <f t="shared" si="431"/>
        <v>16098.750002138935</v>
      </c>
      <c r="AG3408">
        <v>59</v>
      </c>
      <c r="AH3408">
        <v>19.104999500000002</v>
      </c>
      <c r="AI3408" s="1">
        <f t="shared" si="430"/>
        <v>1.5595917959183674E-2</v>
      </c>
      <c r="AJ3408">
        <v>0</v>
      </c>
      <c r="AK3408">
        <v>28400</v>
      </c>
      <c r="AL3408">
        <v>0</v>
      </c>
      <c r="AM3408">
        <v>101</v>
      </c>
      <c r="AN3408">
        <v>23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3">
      <c r="A3409" s="2">
        <v>0.48603009259259261</v>
      </c>
      <c r="B3409">
        <v>3406</v>
      </c>
      <c r="C3409" s="3">
        <v>9.1999999999999998E-2</v>
      </c>
      <c r="D3409" s="3">
        <v>1.381</v>
      </c>
      <c r="E3409" s="3">
        <v>44.520000500000002</v>
      </c>
      <c r="F3409">
        <v>3.74</v>
      </c>
      <c r="G3409">
        <v>144.1950684</v>
      </c>
      <c r="H3409" s="1">
        <v>0.88576847518417989</v>
      </c>
      <c r="I3409" s="1">
        <f t="shared" si="432"/>
        <v>1.4762807919736332E-2</v>
      </c>
      <c r="J3409">
        <v>84.260002099999994</v>
      </c>
      <c r="K3409">
        <v>101.88999939999999</v>
      </c>
      <c r="L3409">
        <v>26.479999500000002</v>
      </c>
      <c r="M3409">
        <v>101.7799988</v>
      </c>
      <c r="N3409">
        <v>50.979999499999998</v>
      </c>
      <c r="O3409" s="1" t="s">
        <v>3643</v>
      </c>
      <c r="P3409" s="1" t="s">
        <v>3644</v>
      </c>
      <c r="Q3409" s="1">
        <v>46.299999200000002</v>
      </c>
      <c r="R3409">
        <v>10.300000199999999</v>
      </c>
      <c r="S3409">
        <v>21.799999199999998</v>
      </c>
      <c r="T3409" s="1">
        <f t="shared" si="426"/>
        <v>1.5814628458401706E-2</v>
      </c>
      <c r="U3409" s="1">
        <f t="shared" si="427"/>
        <v>0.37298817340126666</v>
      </c>
      <c r="V3409" s="1">
        <f t="shared" si="428"/>
        <v>1.2571033610821189E-3</v>
      </c>
      <c r="W3409" s="1">
        <f t="shared" si="433"/>
        <v>0.12533622497706895</v>
      </c>
      <c r="X3409">
        <v>9.9611549000000004</v>
      </c>
      <c r="Y3409">
        <v>10.300000199999999</v>
      </c>
      <c r="Z3409">
        <v>5.2563477000000001</v>
      </c>
      <c r="AA3409">
        <v>100</v>
      </c>
      <c r="AB3409">
        <v>0</v>
      </c>
      <c r="AC3409">
        <v>1294</v>
      </c>
      <c r="AD3409">
        <v>7</v>
      </c>
      <c r="AE3409" s="1">
        <f t="shared" si="429"/>
        <v>1.9444444444444444</v>
      </c>
      <c r="AF3409" s="1">
        <f t="shared" si="431"/>
        <v>16100.69444658338</v>
      </c>
      <c r="AG3409">
        <v>59</v>
      </c>
      <c r="AH3409">
        <v>16.567001300000001</v>
      </c>
      <c r="AI3409" s="1">
        <f t="shared" si="430"/>
        <v>1.3524082693877552E-2</v>
      </c>
      <c r="AJ3409">
        <v>0</v>
      </c>
      <c r="AK3409">
        <v>28405</v>
      </c>
      <c r="AL3409">
        <v>0</v>
      </c>
      <c r="AM3409">
        <v>101</v>
      </c>
      <c r="AN3409">
        <v>22.200000800000002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3">
      <c r="A3410" s="2">
        <v>0.48604166666666665</v>
      </c>
      <c r="B3410">
        <v>3407</v>
      </c>
      <c r="C3410" s="3">
        <v>8.8999999999999996E-2</v>
      </c>
      <c r="D3410" s="3">
        <v>1.3420000000000001</v>
      </c>
      <c r="E3410" s="3">
        <v>24.219999300000001</v>
      </c>
      <c r="F3410">
        <v>3.9430000999999999</v>
      </c>
      <c r="G3410">
        <v>148.39982599999999</v>
      </c>
      <c r="H3410" s="1">
        <v>0.75920150300504063</v>
      </c>
      <c r="I3410" s="1">
        <f t="shared" si="432"/>
        <v>1.2653358383417345E-2</v>
      </c>
      <c r="J3410">
        <v>84.449996900000002</v>
      </c>
      <c r="K3410">
        <v>101.8399963</v>
      </c>
      <c r="L3410">
        <v>26.4899998</v>
      </c>
      <c r="M3410">
        <v>101.7799988</v>
      </c>
      <c r="N3410">
        <v>50.990001700000001</v>
      </c>
      <c r="O3410" s="1" t="s">
        <v>3645</v>
      </c>
      <c r="P3410" s="1" t="s">
        <v>3646</v>
      </c>
      <c r="Q3410" s="1">
        <v>46.5</v>
      </c>
      <c r="R3410">
        <v>9.5</v>
      </c>
      <c r="S3410">
        <v>21.8099995</v>
      </c>
      <c r="T3410" s="1">
        <f t="shared" si="426"/>
        <v>1.3112877746469529E-2</v>
      </c>
      <c r="U3410" s="1">
        <f t="shared" si="427"/>
        <v>0.31066386316024047</v>
      </c>
      <c r="V3410" s="1">
        <f t="shared" si="428"/>
        <v>5.8617432626523322E-4</v>
      </c>
      <c r="W3410" s="1">
        <f t="shared" si="433"/>
        <v>0.10436390471216217</v>
      </c>
      <c r="X3410">
        <v>12.3082151</v>
      </c>
      <c r="Y3410">
        <v>9.5</v>
      </c>
      <c r="Z3410">
        <v>5.2587891000000004</v>
      </c>
      <c r="AA3410">
        <v>100</v>
      </c>
      <c r="AB3410">
        <v>0</v>
      </c>
      <c r="AC3410">
        <v>1080</v>
      </c>
      <c r="AD3410">
        <v>7</v>
      </c>
      <c r="AE3410" s="1">
        <f t="shared" si="429"/>
        <v>1.9444444444444444</v>
      </c>
      <c r="AF3410" s="1">
        <f t="shared" si="431"/>
        <v>16102.638891027826</v>
      </c>
      <c r="AG3410">
        <v>59</v>
      </c>
      <c r="AH3410">
        <v>14.9260006</v>
      </c>
      <c r="AI3410" s="1">
        <f t="shared" si="430"/>
        <v>1.2184490285714287E-2</v>
      </c>
      <c r="AJ3410">
        <v>0</v>
      </c>
      <c r="AK3410">
        <v>29070</v>
      </c>
      <c r="AL3410">
        <v>0</v>
      </c>
      <c r="AM3410">
        <v>101</v>
      </c>
      <c r="AN3410">
        <v>22.799999199999998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3">
      <c r="A3411" s="2">
        <v>0.48605324074074074</v>
      </c>
      <c r="B3411">
        <v>3408</v>
      </c>
      <c r="C3411" s="3">
        <v>8.6999999999999994E-2</v>
      </c>
      <c r="D3411" s="3">
        <v>1.849</v>
      </c>
      <c r="E3411" s="3">
        <v>17.3100004</v>
      </c>
      <c r="F3411">
        <v>4.0749997999999996</v>
      </c>
      <c r="G3411">
        <v>109.9464035</v>
      </c>
      <c r="H3411" s="1">
        <v>0.69874871994959287</v>
      </c>
      <c r="I3411" s="1">
        <f t="shared" si="432"/>
        <v>1.1645811999159881E-2</v>
      </c>
      <c r="J3411">
        <v>84.449996900000002</v>
      </c>
      <c r="K3411">
        <v>101.7900009</v>
      </c>
      <c r="L3411">
        <v>26.4899998</v>
      </c>
      <c r="M3411">
        <v>101.7799988</v>
      </c>
      <c r="N3411">
        <v>50.939998600000003</v>
      </c>
      <c r="O3411" s="1" t="s">
        <v>1136</v>
      </c>
      <c r="P3411" s="1" t="s">
        <v>3647</v>
      </c>
      <c r="Q3411" s="1">
        <v>46.799999200000002</v>
      </c>
      <c r="R3411">
        <v>10.199999800000001</v>
      </c>
      <c r="S3411">
        <v>21.799999199999998</v>
      </c>
      <c r="T3411" s="1">
        <f t="shared" si="426"/>
        <v>1.1797533637884937E-2</v>
      </c>
      <c r="U3411" s="1">
        <f t="shared" si="427"/>
        <v>0.39394818134004084</v>
      </c>
      <c r="V3411" s="1">
        <f t="shared" si="428"/>
        <v>3.8557930012280642E-4</v>
      </c>
      <c r="W3411" s="1">
        <f t="shared" si="433"/>
        <v>0.12995078073370228</v>
      </c>
      <c r="X3411">
        <v>25.603860900000001</v>
      </c>
      <c r="Y3411">
        <v>10.199999800000001</v>
      </c>
      <c r="Z3411">
        <v>5.2563477000000001</v>
      </c>
      <c r="AA3411">
        <v>100</v>
      </c>
      <c r="AB3411">
        <v>0</v>
      </c>
      <c r="AC3411">
        <v>1139.5</v>
      </c>
      <c r="AD3411">
        <v>7.5999999000000003</v>
      </c>
      <c r="AE3411" s="1">
        <f t="shared" si="429"/>
        <v>2.1111110833333333</v>
      </c>
      <c r="AF3411" s="1">
        <f t="shared" si="431"/>
        <v>16104.750002111159</v>
      </c>
      <c r="AG3411">
        <v>59</v>
      </c>
      <c r="AH3411">
        <v>13.8990002</v>
      </c>
      <c r="AI3411" s="1">
        <f t="shared" si="430"/>
        <v>1.1346122612244897E-2</v>
      </c>
      <c r="AJ3411">
        <v>0</v>
      </c>
      <c r="AK3411">
        <v>33915</v>
      </c>
      <c r="AL3411">
        <v>0</v>
      </c>
      <c r="AM3411">
        <v>101</v>
      </c>
      <c r="AN3411">
        <v>22.200000800000002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3">
      <c r="A3412" s="2">
        <v>0.48606481481481478</v>
      </c>
      <c r="B3412">
        <v>3409</v>
      </c>
      <c r="C3412" s="3">
        <v>8.7999999999999995E-2</v>
      </c>
      <c r="D3412" s="3">
        <v>2.5619999999999998</v>
      </c>
      <c r="E3412" s="3">
        <v>17.5</v>
      </c>
      <c r="F3412">
        <v>4.1160002000000002</v>
      </c>
      <c r="G3412">
        <v>80.588386499999999</v>
      </c>
      <c r="H3412" s="1">
        <v>0.63492371074059706</v>
      </c>
      <c r="I3412" s="1">
        <f t="shared" si="432"/>
        <v>1.0582061845676618E-2</v>
      </c>
      <c r="J3412">
        <v>84.379997299999999</v>
      </c>
      <c r="K3412">
        <v>101.75</v>
      </c>
      <c r="L3412">
        <v>26.4899998</v>
      </c>
      <c r="M3412">
        <v>101.7799988</v>
      </c>
      <c r="N3412">
        <v>50.900001500000002</v>
      </c>
      <c r="O3412" s="1" t="s">
        <v>3648</v>
      </c>
      <c r="P3412" s="1" t="s">
        <v>3649</v>
      </c>
      <c r="Q3412" s="1">
        <v>47.099998499999998</v>
      </c>
      <c r="R3412">
        <v>11.600000400000001</v>
      </c>
      <c r="S3412">
        <v>21.959999100000001</v>
      </c>
      <c r="T3412" s="1">
        <f t="shared" si="426"/>
        <v>1.0843142475533151E-2</v>
      </c>
      <c r="U3412" s="1">
        <f t="shared" si="427"/>
        <v>0.49600018059756684</v>
      </c>
      <c r="V3412" s="1">
        <f t="shared" si="428"/>
        <v>3.5420541961394918E-4</v>
      </c>
      <c r="W3412" s="1">
        <f t="shared" si="433"/>
        <v>0.16162896006861097</v>
      </c>
      <c r="X3412">
        <v>32.237422899999999</v>
      </c>
      <c r="Y3412">
        <v>11.600000400000001</v>
      </c>
      <c r="Z3412">
        <v>5.2563477000000001</v>
      </c>
      <c r="AA3412">
        <v>100</v>
      </c>
      <c r="AB3412">
        <v>0</v>
      </c>
      <c r="AC3412">
        <v>1419</v>
      </c>
      <c r="AD3412">
        <v>8</v>
      </c>
      <c r="AE3412" s="1">
        <f t="shared" si="429"/>
        <v>2.2222222222222223</v>
      </c>
      <c r="AF3412" s="1">
        <f t="shared" si="431"/>
        <v>16106.972224333382</v>
      </c>
      <c r="AG3412">
        <v>59</v>
      </c>
      <c r="AH3412">
        <v>16.531002000000001</v>
      </c>
      <c r="AI3412" s="1">
        <f t="shared" si="430"/>
        <v>1.3494695510204083E-2</v>
      </c>
      <c r="AJ3412">
        <v>0</v>
      </c>
      <c r="AK3412">
        <v>42920</v>
      </c>
      <c r="AL3412">
        <v>0</v>
      </c>
      <c r="AM3412">
        <v>101</v>
      </c>
      <c r="AN3412">
        <v>22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3">
      <c r="A3413" s="2">
        <v>0.48607638888888888</v>
      </c>
      <c r="B3413">
        <v>3410</v>
      </c>
      <c r="C3413" s="3">
        <v>8.5999999999999993E-2</v>
      </c>
      <c r="D3413" s="3">
        <v>4.5640001000000003</v>
      </c>
      <c r="E3413" s="3">
        <v>41.009998299999999</v>
      </c>
      <c r="F3413">
        <v>3.9209999999999998</v>
      </c>
      <c r="G3413">
        <v>46.350872000000003</v>
      </c>
      <c r="H3413" s="1">
        <v>0.76653428702985649</v>
      </c>
      <c r="I3413" s="1">
        <f t="shared" si="432"/>
        <v>1.2775571450497607E-2</v>
      </c>
      <c r="J3413">
        <v>84.239997900000006</v>
      </c>
      <c r="K3413">
        <v>101.7900009</v>
      </c>
      <c r="L3413">
        <v>26.4899998</v>
      </c>
      <c r="M3413">
        <v>101.7799988</v>
      </c>
      <c r="N3413">
        <v>50.860000599999999</v>
      </c>
      <c r="O3413" s="1" t="s">
        <v>3650</v>
      </c>
      <c r="P3413" s="1" t="s">
        <v>3651</v>
      </c>
      <c r="Q3413" s="1">
        <v>47.299999200000002</v>
      </c>
      <c r="R3413">
        <v>11.699999800000001</v>
      </c>
      <c r="S3413">
        <v>21.969999300000001</v>
      </c>
      <c r="T3413" s="1">
        <f t="shared" si="426"/>
        <v>1.2793252841385095E-2</v>
      </c>
      <c r="U3413" s="1">
        <f t="shared" si="427"/>
        <v>1.0667395430637083</v>
      </c>
      <c r="V3413" s="1">
        <f t="shared" si="428"/>
        <v>1.0021135728622509E-3</v>
      </c>
      <c r="W3413" s="1">
        <f t="shared" si="433"/>
        <v>0.34240126363704992</v>
      </c>
      <c r="X3413">
        <v>27.245182</v>
      </c>
      <c r="Y3413">
        <v>11.699999800000001</v>
      </c>
      <c r="Z3413">
        <v>5.2563477000000001</v>
      </c>
      <c r="AA3413">
        <v>100</v>
      </c>
      <c r="AB3413">
        <v>0</v>
      </c>
      <c r="AC3413">
        <v>1639.5</v>
      </c>
      <c r="AD3413">
        <v>8</v>
      </c>
      <c r="AE3413" s="1">
        <f t="shared" si="429"/>
        <v>2.2222222222222223</v>
      </c>
      <c r="AF3413" s="1">
        <f t="shared" si="431"/>
        <v>16109.194446555604</v>
      </c>
      <c r="AG3413">
        <v>59</v>
      </c>
      <c r="AH3413">
        <v>18.728000600000001</v>
      </c>
      <c r="AI3413" s="1">
        <f t="shared" si="430"/>
        <v>1.5288163755102042E-2</v>
      </c>
      <c r="AJ3413">
        <v>0</v>
      </c>
      <c r="AK3413">
        <v>42115</v>
      </c>
      <c r="AL3413">
        <v>0</v>
      </c>
      <c r="AM3413">
        <v>101</v>
      </c>
      <c r="AN3413">
        <v>22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3">
      <c r="A3414" s="2">
        <v>0.48608796296296292</v>
      </c>
      <c r="B3414">
        <v>3411</v>
      </c>
      <c r="C3414" s="3">
        <v>8.4000000000000005E-2</v>
      </c>
      <c r="D3414" s="3">
        <v>5.0349997999999996</v>
      </c>
      <c r="E3414" s="3">
        <v>78.910003700000004</v>
      </c>
      <c r="F3414">
        <v>3.6040000999999999</v>
      </c>
      <c r="G3414">
        <v>42.193870500000003</v>
      </c>
      <c r="H3414" s="1">
        <v>0.88040113561457922</v>
      </c>
      <c r="I3414" s="1">
        <f t="shared" si="432"/>
        <v>1.4673352260242987E-2</v>
      </c>
      <c r="J3414">
        <v>84.239997900000006</v>
      </c>
      <c r="K3414">
        <v>101.8399963</v>
      </c>
      <c r="L3414">
        <v>26.479999500000002</v>
      </c>
      <c r="M3414">
        <v>101.7799988</v>
      </c>
      <c r="N3414">
        <v>50.819999699999997</v>
      </c>
      <c r="O3414" s="1" t="s">
        <v>3652</v>
      </c>
      <c r="P3414" s="1" t="s">
        <v>3653</v>
      </c>
      <c r="Q3414" s="1">
        <v>47.599998499999998</v>
      </c>
      <c r="R3414">
        <v>13.699999800000001</v>
      </c>
      <c r="S3414">
        <v>21.959999100000001</v>
      </c>
      <c r="T3414" s="1">
        <f t="shared" si="426"/>
        <v>1.4351947152334626E-2</v>
      </c>
      <c r="U3414" s="1">
        <f t="shared" si="427"/>
        <v>1.3516405586019715</v>
      </c>
      <c r="V3414" s="1">
        <f t="shared" si="428"/>
        <v>2.2146661375502066E-3</v>
      </c>
      <c r="W3414" s="1">
        <f t="shared" si="433"/>
        <v>0.43292870593200006</v>
      </c>
      <c r="X3414">
        <v>14.3923874</v>
      </c>
      <c r="Y3414">
        <v>13.699999800000001</v>
      </c>
      <c r="Z3414">
        <v>5.2587891000000004</v>
      </c>
      <c r="AA3414">
        <v>100</v>
      </c>
      <c r="AB3414">
        <v>0</v>
      </c>
      <c r="AC3414">
        <v>1639</v>
      </c>
      <c r="AD3414">
        <v>8</v>
      </c>
      <c r="AE3414" s="1">
        <f t="shared" si="429"/>
        <v>2.2222222222222223</v>
      </c>
      <c r="AF3414" s="1">
        <f t="shared" si="431"/>
        <v>16111.416668777827</v>
      </c>
      <c r="AG3414">
        <v>59</v>
      </c>
      <c r="AH3414">
        <v>20.3310013</v>
      </c>
      <c r="AI3414" s="1">
        <f t="shared" si="430"/>
        <v>1.6596735755102041E-2</v>
      </c>
      <c r="AJ3414">
        <v>0</v>
      </c>
      <c r="AK3414">
        <v>36190</v>
      </c>
      <c r="AL3414">
        <v>0</v>
      </c>
      <c r="AM3414">
        <v>101</v>
      </c>
      <c r="AN3414">
        <v>22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3">
      <c r="A3415" s="2">
        <v>0.48609953703703707</v>
      </c>
      <c r="B3415">
        <v>3412</v>
      </c>
      <c r="C3415" s="3">
        <v>8.3000000000000004E-2</v>
      </c>
      <c r="D3415" s="3">
        <v>3.99</v>
      </c>
      <c r="E3415" s="3">
        <v>89.230003400000001</v>
      </c>
      <c r="F3415">
        <v>3.3180000999999999</v>
      </c>
      <c r="G3415">
        <v>52.776721999999999</v>
      </c>
      <c r="H3415" s="1">
        <v>0.92636505283055448</v>
      </c>
      <c r="I3415" s="1">
        <f t="shared" si="432"/>
        <v>1.5439417547175907E-2</v>
      </c>
      <c r="J3415">
        <v>84.459999100000005</v>
      </c>
      <c r="K3415">
        <v>101.8799973</v>
      </c>
      <c r="L3415">
        <v>26.4899998</v>
      </c>
      <c r="M3415">
        <v>101.7799988</v>
      </c>
      <c r="N3415">
        <v>50.799999200000002</v>
      </c>
      <c r="O3415" s="1" t="s">
        <v>1138</v>
      </c>
      <c r="P3415" s="1" t="s">
        <v>3654</v>
      </c>
      <c r="Q3415" s="1">
        <v>47.799999200000002</v>
      </c>
      <c r="R3415">
        <v>11.600000400000001</v>
      </c>
      <c r="S3415">
        <v>22.139999400000001</v>
      </c>
      <c r="T3415" s="1">
        <f t="shared" si="426"/>
        <v>1.4921455967303253E-2</v>
      </c>
      <c r="U3415" s="1">
        <f t="shared" si="427"/>
        <v>1.1270319346620772</v>
      </c>
      <c r="V3415" s="1">
        <f t="shared" si="428"/>
        <v>2.6350489052931018E-3</v>
      </c>
      <c r="W3415" s="1">
        <f t="shared" si="433"/>
        <v>0.36244950027971901</v>
      </c>
      <c r="X3415">
        <v>9.0469750999999992</v>
      </c>
      <c r="Y3415">
        <v>11.600000400000001</v>
      </c>
      <c r="Z3415">
        <v>5.2587891000000004</v>
      </c>
      <c r="AA3415">
        <v>100</v>
      </c>
      <c r="AB3415">
        <v>0</v>
      </c>
      <c r="AC3415">
        <v>931.5</v>
      </c>
      <c r="AD3415">
        <v>8</v>
      </c>
      <c r="AE3415" s="1">
        <f t="shared" si="429"/>
        <v>2.2222222222222223</v>
      </c>
      <c r="AF3415" s="1">
        <f t="shared" si="431"/>
        <v>16113.63889100005</v>
      </c>
      <c r="AG3415">
        <v>59</v>
      </c>
      <c r="AH3415">
        <v>17.7370014</v>
      </c>
      <c r="AI3415" s="1">
        <f t="shared" si="430"/>
        <v>1.4479184816326532E-2</v>
      </c>
      <c r="AJ3415">
        <v>0</v>
      </c>
      <c r="AK3415">
        <v>30010</v>
      </c>
      <c r="AL3415">
        <v>0</v>
      </c>
      <c r="AM3415">
        <v>101</v>
      </c>
      <c r="AN3415">
        <v>22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3">
      <c r="A3416" s="2">
        <v>0.4861111111111111</v>
      </c>
      <c r="B3416">
        <v>3413</v>
      </c>
      <c r="C3416" s="3">
        <v>8.6999999999999994E-2</v>
      </c>
      <c r="D3416" s="3">
        <v>2.1070001</v>
      </c>
      <c r="E3416" s="3">
        <v>66.930000300000003</v>
      </c>
      <c r="F3416">
        <v>3.214</v>
      </c>
      <c r="G3416">
        <v>97.128967299999999</v>
      </c>
      <c r="H3416" s="1">
        <v>0.89295221888328802</v>
      </c>
      <c r="I3416" s="1">
        <f t="shared" si="432"/>
        <v>1.4882536981388134E-2</v>
      </c>
      <c r="J3416">
        <v>84.75</v>
      </c>
      <c r="K3416">
        <v>101.8700027</v>
      </c>
      <c r="L3416">
        <v>26.4899998</v>
      </c>
      <c r="M3416">
        <v>101.7799988</v>
      </c>
      <c r="N3416">
        <v>50.770000500000002</v>
      </c>
      <c r="O3416" s="1" t="s">
        <v>254</v>
      </c>
      <c r="P3416" s="1" t="s">
        <v>3655</v>
      </c>
      <c r="Q3416" s="1">
        <v>48</v>
      </c>
      <c r="R3416">
        <v>8.3999995999999992</v>
      </c>
      <c r="S3416">
        <v>21.950000800000002</v>
      </c>
      <c r="T3416" s="1">
        <f t="shared" si="426"/>
        <v>1.5076426673181658E-2</v>
      </c>
      <c r="U3416" s="1">
        <f t="shared" si="427"/>
        <v>0.57368558888256438</v>
      </c>
      <c r="V3416" s="1">
        <f t="shared" si="428"/>
        <v>1.9052179089940205E-3</v>
      </c>
      <c r="W3416" s="1">
        <f t="shared" si="433"/>
        <v>0.18819888154012621</v>
      </c>
      <c r="X3416">
        <v>23.387699099999999</v>
      </c>
      <c r="Y3416">
        <v>8.3999995999999992</v>
      </c>
      <c r="Z3416">
        <v>5.2563477000000001</v>
      </c>
      <c r="AA3416">
        <v>100</v>
      </c>
      <c r="AB3416">
        <v>0</v>
      </c>
      <c r="AC3416">
        <v>931.5</v>
      </c>
      <c r="AD3416">
        <v>8</v>
      </c>
      <c r="AE3416" s="1">
        <f t="shared" si="429"/>
        <v>2.2222222222222223</v>
      </c>
      <c r="AF3416" s="1">
        <f t="shared" si="431"/>
        <v>16115.861113222272</v>
      </c>
      <c r="AG3416">
        <v>59</v>
      </c>
      <c r="AH3416">
        <v>12.7720003</v>
      </c>
      <c r="AI3416" s="1">
        <f t="shared" si="430"/>
        <v>1.042612269387755E-2</v>
      </c>
      <c r="AJ3416">
        <v>0</v>
      </c>
      <c r="AK3416">
        <v>28535</v>
      </c>
      <c r="AL3416">
        <v>0</v>
      </c>
      <c r="AM3416">
        <v>101</v>
      </c>
      <c r="AN3416">
        <v>22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3">
      <c r="A3417" s="2">
        <v>0.4861226851851852</v>
      </c>
      <c r="B3417">
        <v>3414</v>
      </c>
      <c r="C3417" s="3">
        <v>9.4E-2</v>
      </c>
      <c r="D3417" s="3">
        <v>2.3889999</v>
      </c>
      <c r="E3417" s="3">
        <v>38.880001100000001</v>
      </c>
      <c r="F3417">
        <v>3.3820000000000001</v>
      </c>
      <c r="G3417">
        <v>85.935958900000003</v>
      </c>
      <c r="H3417" s="1">
        <v>0.49727998206669249</v>
      </c>
      <c r="I3417" s="1">
        <f t="shared" si="432"/>
        <v>8.2879997011115411E-3</v>
      </c>
      <c r="J3417">
        <v>84.870002700000001</v>
      </c>
      <c r="K3417">
        <v>101.76000209999999</v>
      </c>
      <c r="L3417">
        <v>26.479999500000002</v>
      </c>
      <c r="M3417">
        <v>101.7799988</v>
      </c>
      <c r="N3417">
        <v>50.720001199999999</v>
      </c>
      <c r="O3417" s="1" t="s">
        <v>436</v>
      </c>
      <c r="P3417" s="1" t="s">
        <v>3656</v>
      </c>
      <c r="Q3417" s="1">
        <v>48.200000799999998</v>
      </c>
      <c r="R3417">
        <v>10.300000199999999</v>
      </c>
      <c r="S3417">
        <v>21.950000800000002</v>
      </c>
      <c r="T3417" s="1">
        <f t="shared" si="426"/>
        <v>9.0715140408558215E-3</v>
      </c>
      <c r="U3417" s="1">
        <f t="shared" si="427"/>
        <v>0.36224155721365986</v>
      </c>
      <c r="V3417" s="1">
        <f t="shared" si="428"/>
        <v>6.1634354669863058E-4</v>
      </c>
      <c r="W3417" s="1">
        <f t="shared" si="433"/>
        <v>0.11861230283785616</v>
      </c>
      <c r="X3417">
        <v>32.192928299999998</v>
      </c>
      <c r="Y3417">
        <v>10.300000199999999</v>
      </c>
      <c r="Z3417">
        <v>5.2563477000000001</v>
      </c>
      <c r="AA3417">
        <v>100</v>
      </c>
      <c r="AB3417">
        <v>0</v>
      </c>
      <c r="AC3417">
        <v>931.5</v>
      </c>
      <c r="AD3417">
        <v>8</v>
      </c>
      <c r="AE3417" s="1">
        <f t="shared" si="429"/>
        <v>2.2222222222222223</v>
      </c>
      <c r="AF3417" s="1">
        <f t="shared" si="431"/>
        <v>16118.083335444495</v>
      </c>
      <c r="AG3417">
        <v>59</v>
      </c>
      <c r="AH3417">
        <v>16.694000200000001</v>
      </c>
      <c r="AI3417" s="1">
        <f t="shared" si="430"/>
        <v>1.3627755265306124E-2</v>
      </c>
      <c r="AJ3417">
        <v>0</v>
      </c>
      <c r="AK3417">
        <v>44103</v>
      </c>
      <c r="AL3417">
        <v>0</v>
      </c>
      <c r="AM3417">
        <v>101</v>
      </c>
      <c r="AN3417">
        <v>22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 x14ac:dyDescent="0.3">
      <c r="A3418" s="2">
        <v>0.48613425925925924</v>
      </c>
      <c r="B3418">
        <v>3415</v>
      </c>
      <c r="C3418" s="3">
        <v>8.7999999999999995E-2</v>
      </c>
      <c r="D3418" s="3">
        <v>4.8260002000000002</v>
      </c>
      <c r="E3418" s="3">
        <v>58.409999800000001</v>
      </c>
      <c r="F3418">
        <v>3.7759999999999998</v>
      </c>
      <c r="G3418">
        <v>43.911293000000001</v>
      </c>
      <c r="H3418" s="1">
        <v>0.66411174825513763</v>
      </c>
      <c r="I3418" s="1">
        <f t="shared" si="432"/>
        <v>1.1068529137585627E-2</v>
      </c>
      <c r="J3418">
        <v>84.690002399999997</v>
      </c>
      <c r="K3418">
        <v>101.7799988</v>
      </c>
      <c r="L3418">
        <v>26.479999500000002</v>
      </c>
      <c r="M3418">
        <v>101.7799988</v>
      </c>
      <c r="N3418">
        <v>50.720001199999999</v>
      </c>
      <c r="O3418" s="1" t="s">
        <v>3657</v>
      </c>
      <c r="P3418" s="1" t="s">
        <v>3658</v>
      </c>
      <c r="Q3418" s="1">
        <v>48.400001500000002</v>
      </c>
      <c r="R3418">
        <v>12.600000400000001</v>
      </c>
      <c r="S3418">
        <v>22.1200008</v>
      </c>
      <c r="T3418" s="1">
        <f t="shared" si="426"/>
        <v>1.1341611888468141E-2</v>
      </c>
      <c r="U3418" s="1">
        <f t="shared" si="427"/>
        <v>0.97725896250084288</v>
      </c>
      <c r="V3418" s="1">
        <f t="shared" si="428"/>
        <v>1.2365850033199252E-3</v>
      </c>
      <c r="W3418" s="1">
        <f t="shared" si="433"/>
        <v>0.31349246449536688</v>
      </c>
      <c r="X3418">
        <v>25.794158899999999</v>
      </c>
      <c r="Y3418">
        <v>12.600000400000001</v>
      </c>
      <c r="Z3418">
        <v>5.2587891000000004</v>
      </c>
      <c r="AA3418">
        <v>100</v>
      </c>
      <c r="AB3418">
        <v>0</v>
      </c>
      <c r="AC3418">
        <v>1646</v>
      </c>
      <c r="AD3418">
        <v>8</v>
      </c>
      <c r="AE3418" s="1">
        <f t="shared" si="429"/>
        <v>2.2222222222222223</v>
      </c>
      <c r="AF3418" s="1">
        <f t="shared" si="431"/>
        <v>16120.305557666718</v>
      </c>
      <c r="AG3418">
        <v>59</v>
      </c>
      <c r="AH3418">
        <v>19.1570015</v>
      </c>
      <c r="AI3418" s="1">
        <f t="shared" si="430"/>
        <v>1.5638368571428571E-2</v>
      </c>
      <c r="AJ3418">
        <v>0</v>
      </c>
      <c r="AK3418">
        <v>46680</v>
      </c>
      <c r="AL3418">
        <v>0</v>
      </c>
      <c r="AM3418">
        <v>101</v>
      </c>
      <c r="AN3418">
        <v>22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3">
      <c r="A3419" s="2">
        <v>0.48614583333333333</v>
      </c>
      <c r="B3419">
        <v>3416</v>
      </c>
      <c r="C3419" s="3">
        <v>8.5999999999999993E-2</v>
      </c>
      <c r="D3419" s="3">
        <v>4.8839997999999998</v>
      </c>
      <c r="E3419" s="3">
        <v>96.230003400000001</v>
      </c>
      <c r="F3419">
        <v>3.9430000999999999</v>
      </c>
      <c r="G3419">
        <v>43.428161600000003</v>
      </c>
      <c r="H3419" s="1">
        <v>0.90430915131834044</v>
      </c>
      <c r="I3419" s="1">
        <f t="shared" si="432"/>
        <v>1.5071819188639007E-2</v>
      </c>
      <c r="J3419">
        <v>84.580001800000005</v>
      </c>
      <c r="K3419">
        <v>101.8499985</v>
      </c>
      <c r="L3419">
        <v>26.4899998</v>
      </c>
      <c r="M3419">
        <v>101.7799988</v>
      </c>
      <c r="N3419">
        <v>50.700000799999998</v>
      </c>
      <c r="O3419" s="1" t="s">
        <v>3659</v>
      </c>
      <c r="P3419" s="1" t="s">
        <v>3660</v>
      </c>
      <c r="Q3419" s="1">
        <v>48.5</v>
      </c>
      <c r="R3419">
        <v>13</v>
      </c>
      <c r="S3419">
        <v>21.909999800000001</v>
      </c>
      <c r="T3419" s="1">
        <f t="shared" si="426"/>
        <v>1.5092678586396086E-2</v>
      </c>
      <c r="U3419" s="1">
        <f t="shared" si="427"/>
        <v>1.3467088890144532</v>
      </c>
      <c r="V3419" s="1">
        <f t="shared" si="428"/>
        <v>2.7741058897465822E-3</v>
      </c>
      <c r="W3419" s="1">
        <f t="shared" si="433"/>
        <v>0.43174173382994413</v>
      </c>
      <c r="X3419">
        <v>31.432929999999999</v>
      </c>
      <c r="Y3419">
        <v>13</v>
      </c>
      <c r="Z3419">
        <v>5.2563477000000001</v>
      </c>
      <c r="AA3419">
        <v>100</v>
      </c>
      <c r="AB3419">
        <v>0</v>
      </c>
      <c r="AC3419">
        <v>1651</v>
      </c>
      <c r="AD3419">
        <v>8</v>
      </c>
      <c r="AE3419" s="1">
        <f t="shared" si="429"/>
        <v>2.2222222222222223</v>
      </c>
      <c r="AF3419" s="1">
        <f t="shared" si="431"/>
        <v>16122.52777988894</v>
      </c>
      <c r="AG3419">
        <v>59</v>
      </c>
      <c r="AH3419">
        <v>20.546001400000002</v>
      </c>
      <c r="AI3419" s="1">
        <f t="shared" si="430"/>
        <v>1.6772246040816327E-2</v>
      </c>
      <c r="AJ3419">
        <v>0</v>
      </c>
      <c r="AK3419">
        <v>31975</v>
      </c>
      <c r="AL3419">
        <v>0</v>
      </c>
      <c r="AM3419">
        <v>101</v>
      </c>
      <c r="AN3419">
        <v>22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3">
      <c r="A3420" s="2">
        <v>0.48615740740740737</v>
      </c>
      <c r="B3420">
        <v>3417</v>
      </c>
      <c r="C3420" s="3">
        <v>8.4000000000000005E-2</v>
      </c>
      <c r="D3420" s="3">
        <v>3.8290000000000002</v>
      </c>
      <c r="E3420" s="3">
        <v>85.300003099999998</v>
      </c>
      <c r="F3420">
        <v>3.9349999000000002</v>
      </c>
      <c r="G3420">
        <v>54.889835400000003</v>
      </c>
      <c r="H3420" s="1">
        <v>0.91149080845288866</v>
      </c>
      <c r="I3420" s="1">
        <f t="shared" si="432"/>
        <v>1.5191513474214812E-2</v>
      </c>
      <c r="J3420">
        <v>84.800003099999998</v>
      </c>
      <c r="K3420">
        <v>101.8799973</v>
      </c>
      <c r="L3420">
        <v>26.450000800000002</v>
      </c>
      <c r="M3420">
        <v>101.7799988</v>
      </c>
      <c r="N3420">
        <v>50.680000300000003</v>
      </c>
      <c r="O3420" s="1" t="s">
        <v>3659</v>
      </c>
      <c r="P3420" s="1" t="s">
        <v>3661</v>
      </c>
      <c r="Q3420" s="1">
        <v>48.599998499999998</v>
      </c>
      <c r="R3420">
        <v>14</v>
      </c>
      <c r="S3420">
        <v>21.909999800000001</v>
      </c>
      <c r="T3420" s="1">
        <f t="shared" si="426"/>
        <v>1.4858758563075614E-2</v>
      </c>
      <c r="U3420" s="1">
        <f t="shared" si="427"/>
        <v>1.0641891416721998</v>
      </c>
      <c r="V3420" s="1">
        <f t="shared" si="428"/>
        <v>2.4785457973038505E-3</v>
      </c>
      <c r="W3420" s="1">
        <f t="shared" si="433"/>
        <v>0.34262034173748074</v>
      </c>
      <c r="X3420">
        <v>25.713068</v>
      </c>
      <c r="Y3420">
        <v>14</v>
      </c>
      <c r="Z3420">
        <v>5.2563477000000001</v>
      </c>
      <c r="AA3420">
        <v>99.300003099999998</v>
      </c>
      <c r="AB3420">
        <v>0</v>
      </c>
      <c r="AC3420">
        <v>1760.5</v>
      </c>
      <c r="AD3420">
        <v>11.600000400000001</v>
      </c>
      <c r="AE3420" s="1">
        <f t="shared" si="429"/>
        <v>3.2222223333333333</v>
      </c>
      <c r="AF3420" s="1">
        <f t="shared" si="431"/>
        <v>16125.750002222274</v>
      </c>
      <c r="AG3420">
        <v>59</v>
      </c>
      <c r="AH3420">
        <v>21.0420017</v>
      </c>
      <c r="AI3420" s="1">
        <f t="shared" si="430"/>
        <v>1.7177144244897958E-2</v>
      </c>
      <c r="AJ3420">
        <v>0</v>
      </c>
      <c r="AK3420">
        <v>40624</v>
      </c>
      <c r="AL3420">
        <v>0</v>
      </c>
      <c r="AM3420">
        <v>101</v>
      </c>
      <c r="AN3420">
        <v>22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 x14ac:dyDescent="0.3">
      <c r="A3421" s="2">
        <v>0.48616898148148152</v>
      </c>
      <c r="B3421">
        <v>3418</v>
      </c>
      <c r="C3421" s="3">
        <v>8.5000000000000006E-2</v>
      </c>
      <c r="D3421" s="3">
        <v>4.21</v>
      </c>
      <c r="E3421" s="3">
        <v>87.739997900000006</v>
      </c>
      <c r="F3421">
        <v>4.0349997999999996</v>
      </c>
      <c r="G3421">
        <v>50.096641499999997</v>
      </c>
      <c r="H3421" s="1">
        <v>1.0154892996316403</v>
      </c>
      <c r="I3421" s="1">
        <f t="shared" si="432"/>
        <v>1.6924821660527337E-2</v>
      </c>
      <c r="J3421">
        <v>85.129997299999999</v>
      </c>
      <c r="K3421">
        <v>101.98999790000001</v>
      </c>
      <c r="L3421">
        <v>26.469999300000001</v>
      </c>
      <c r="M3421">
        <v>101.7799988</v>
      </c>
      <c r="N3421">
        <v>50.680000300000003</v>
      </c>
      <c r="O3421" s="1" t="s">
        <v>3662</v>
      </c>
      <c r="P3421" s="1" t="s">
        <v>3663</v>
      </c>
      <c r="Q3421" s="1">
        <v>48.799999200000002</v>
      </c>
      <c r="R3421">
        <v>21</v>
      </c>
      <c r="S3421">
        <v>22.079999900000001</v>
      </c>
      <c r="T3421" s="1">
        <f t="shared" si="426"/>
        <v>1.6751172990290331E-2</v>
      </c>
      <c r="U3421" s="1">
        <f t="shared" si="427"/>
        <v>1.3035827676960534</v>
      </c>
      <c r="V3421" s="1">
        <f t="shared" si="428"/>
        <v>2.8403285466851291E-3</v>
      </c>
      <c r="W3421" s="1">
        <f t="shared" si="433"/>
        <v>0.41897625850811115</v>
      </c>
      <c r="X3421">
        <v>11.7849865</v>
      </c>
      <c r="Y3421">
        <v>21</v>
      </c>
      <c r="Z3421">
        <v>5.2563477000000001</v>
      </c>
      <c r="AA3421">
        <v>99</v>
      </c>
      <c r="AB3421">
        <v>0</v>
      </c>
      <c r="AC3421">
        <v>1849.5</v>
      </c>
      <c r="AD3421">
        <v>14</v>
      </c>
      <c r="AE3421" s="1">
        <f t="shared" si="429"/>
        <v>3.8888888888888888</v>
      </c>
      <c r="AF3421" s="1">
        <f t="shared" si="431"/>
        <v>16129.638891111163</v>
      </c>
      <c r="AG3421">
        <v>59</v>
      </c>
      <c r="AH3421">
        <v>22.480999000000001</v>
      </c>
      <c r="AI3421" s="1">
        <f t="shared" si="430"/>
        <v>1.8351835918367348E-2</v>
      </c>
      <c r="AJ3421">
        <v>0</v>
      </c>
      <c r="AK3421">
        <v>35255</v>
      </c>
      <c r="AL3421">
        <v>0</v>
      </c>
      <c r="AM3421">
        <v>101</v>
      </c>
      <c r="AN3421">
        <v>22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3">
      <c r="A3422" s="2">
        <v>0.48618055555555556</v>
      </c>
      <c r="B3422">
        <v>3419</v>
      </c>
      <c r="C3422" s="3">
        <v>8.3000000000000004E-2</v>
      </c>
      <c r="D3422" s="3">
        <v>3.1749999999999998</v>
      </c>
      <c r="E3422" s="3">
        <v>82.370002700000001</v>
      </c>
      <c r="F3422">
        <v>4.1339997999999998</v>
      </c>
      <c r="G3422">
        <v>65.726944000000003</v>
      </c>
      <c r="H3422" s="1">
        <v>1.0848089089763475</v>
      </c>
      <c r="I3422" s="1">
        <f t="shared" si="432"/>
        <v>1.8080148482939127E-2</v>
      </c>
      <c r="J3422">
        <v>85.5</v>
      </c>
      <c r="K3422">
        <v>101.9700012</v>
      </c>
      <c r="L3422">
        <v>26.459999100000001</v>
      </c>
      <c r="M3422">
        <v>101.7799988</v>
      </c>
      <c r="N3422">
        <v>50.669998200000002</v>
      </c>
      <c r="O3422" s="1" t="s">
        <v>3662</v>
      </c>
      <c r="P3422" s="1" t="s">
        <v>3664</v>
      </c>
      <c r="Q3422" s="1">
        <v>48.900001500000002</v>
      </c>
      <c r="R3422">
        <v>14.800000199999999</v>
      </c>
      <c r="S3422">
        <v>21.860000599999999</v>
      </c>
      <c r="T3422" s="1">
        <f t="shared" si="426"/>
        <v>1.7473595661633489E-2</v>
      </c>
      <c r="U3422" s="1">
        <f t="shared" si="427"/>
        <v>1.0502148048728039</v>
      </c>
      <c r="V3422" s="1">
        <f t="shared" si="428"/>
        <v>2.8485111966444062E-3</v>
      </c>
      <c r="W3422" s="1">
        <f t="shared" si="433"/>
        <v>0.33951235566656013</v>
      </c>
      <c r="X3422">
        <v>8.1077185000000007</v>
      </c>
      <c r="Y3422">
        <v>14.800000199999999</v>
      </c>
      <c r="Z3422">
        <v>5.2563477000000001</v>
      </c>
      <c r="AA3422">
        <v>99</v>
      </c>
      <c r="AB3422">
        <v>0</v>
      </c>
      <c r="AC3422">
        <v>1592.5</v>
      </c>
      <c r="AD3422">
        <v>14</v>
      </c>
      <c r="AE3422" s="1">
        <f t="shared" si="429"/>
        <v>3.8888888888888888</v>
      </c>
      <c r="AF3422" s="1">
        <f t="shared" si="431"/>
        <v>16133.527780000051</v>
      </c>
      <c r="AG3422">
        <v>59</v>
      </c>
      <c r="AH3422">
        <v>22.8390007</v>
      </c>
      <c r="AI3422" s="1">
        <f t="shared" si="430"/>
        <v>1.8644082204081633E-2</v>
      </c>
      <c r="AJ3422">
        <v>0</v>
      </c>
      <c r="AK3422">
        <v>32970</v>
      </c>
      <c r="AL3422">
        <v>0</v>
      </c>
      <c r="AM3422">
        <v>101</v>
      </c>
      <c r="AN3422">
        <v>22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3">
      <c r="A3423" s="2">
        <v>0.48619212962962965</v>
      </c>
      <c r="B3423">
        <v>3420</v>
      </c>
      <c r="C3423" s="3">
        <v>0.09</v>
      </c>
      <c r="D3423" s="3">
        <v>1.3380000999999999</v>
      </c>
      <c r="E3423" s="3">
        <v>51.290000900000003</v>
      </c>
      <c r="F3423">
        <v>4.1789999</v>
      </c>
      <c r="G3423">
        <v>148.6931305</v>
      </c>
      <c r="H3423" s="1">
        <v>1.1153959780922837</v>
      </c>
      <c r="I3423" s="1">
        <f t="shared" si="432"/>
        <v>1.8589932968204728E-2</v>
      </c>
      <c r="J3423">
        <v>85.800003099999998</v>
      </c>
      <c r="K3423">
        <v>101.9700012</v>
      </c>
      <c r="L3423">
        <v>26.479999500000002</v>
      </c>
      <c r="M3423">
        <v>101.7799988</v>
      </c>
      <c r="N3423">
        <v>50.680000300000003</v>
      </c>
      <c r="O3423" s="1" t="s">
        <v>3662</v>
      </c>
      <c r="P3423" s="1" t="s">
        <v>3665</v>
      </c>
      <c r="Q3423" s="1">
        <v>49</v>
      </c>
      <c r="R3423">
        <v>11.399999599999999</v>
      </c>
      <c r="S3423">
        <v>21.860000599999999</v>
      </c>
      <c r="T3423" s="1">
        <f t="shared" si="426"/>
        <v>1.9481506153359827E-2</v>
      </c>
      <c r="U3423" s="1">
        <f t="shared" si="427"/>
        <v>0.45505761205840506</v>
      </c>
      <c r="V3423" s="1">
        <f t="shared" si="428"/>
        <v>1.8237167559924156E-3</v>
      </c>
      <c r="W3423" s="1">
        <f t="shared" si="433"/>
        <v>0.15300689154342328</v>
      </c>
      <c r="X3423">
        <v>17.274633399999999</v>
      </c>
      <c r="Y3423">
        <v>11.399999599999999</v>
      </c>
      <c r="Z3423">
        <v>5.2587891000000004</v>
      </c>
      <c r="AA3423">
        <v>99</v>
      </c>
      <c r="AB3423">
        <v>0</v>
      </c>
      <c r="AC3423">
        <v>1407.5</v>
      </c>
      <c r="AD3423">
        <v>14</v>
      </c>
      <c r="AE3423" s="1">
        <f t="shared" si="429"/>
        <v>3.8888888888888888</v>
      </c>
      <c r="AF3423" s="1">
        <f t="shared" si="431"/>
        <v>16137.41666888894</v>
      </c>
      <c r="AG3423">
        <v>59</v>
      </c>
      <c r="AH3423">
        <v>19.0890007</v>
      </c>
      <c r="AI3423" s="1">
        <f t="shared" si="430"/>
        <v>1.5582857714285714E-2</v>
      </c>
      <c r="AJ3423">
        <v>0</v>
      </c>
      <c r="AK3423">
        <v>27195</v>
      </c>
      <c r="AL3423">
        <v>0</v>
      </c>
      <c r="AM3423">
        <v>101</v>
      </c>
      <c r="AN3423">
        <v>22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3">
      <c r="A3424" s="2">
        <v>0.48620370370370369</v>
      </c>
      <c r="B3424">
        <v>3421</v>
      </c>
      <c r="C3424" s="3">
        <v>9.5000000000000001E-2</v>
      </c>
      <c r="D3424" s="3">
        <v>1.1080000000000001</v>
      </c>
      <c r="E3424" s="3">
        <v>26.1800003</v>
      </c>
      <c r="F3424">
        <v>4.1999997999999996</v>
      </c>
      <c r="G3424">
        <v>176.31355289999999</v>
      </c>
      <c r="H3424" s="1">
        <v>0.90894724651027514</v>
      </c>
      <c r="I3424" s="1">
        <f t="shared" si="432"/>
        <v>1.5149120775171252E-2</v>
      </c>
      <c r="J3424">
        <v>86.169998199999995</v>
      </c>
      <c r="K3424">
        <v>101.9300003</v>
      </c>
      <c r="L3424">
        <v>26.459999100000001</v>
      </c>
      <c r="M3424">
        <v>101.7799988</v>
      </c>
      <c r="N3424">
        <v>50.680000300000003</v>
      </c>
      <c r="O3424" s="1" t="s">
        <v>3666</v>
      </c>
      <c r="P3424" s="1" t="s">
        <v>3667</v>
      </c>
      <c r="Q3424" s="1">
        <v>49.099998499999998</v>
      </c>
      <c r="R3424">
        <v>11</v>
      </c>
      <c r="S3424">
        <v>22.040000899999999</v>
      </c>
      <c r="T3424" s="1">
        <f t="shared" si="426"/>
        <v>1.6757654419078939E-2</v>
      </c>
      <c r="U3424" s="1">
        <f t="shared" si="427"/>
        <v>0.30708570635658794</v>
      </c>
      <c r="V3424" s="1">
        <f t="shared" si="428"/>
        <v>7.5858444486133904E-4</v>
      </c>
      <c r="W3424" s="1">
        <f t="shared" si="433"/>
        <v>0.10504104004462791</v>
      </c>
      <c r="X3424">
        <v>27.345479999999998</v>
      </c>
      <c r="Y3424">
        <v>11</v>
      </c>
      <c r="Z3424">
        <v>5.2563477000000001</v>
      </c>
      <c r="AA3424">
        <v>99</v>
      </c>
      <c r="AB3424">
        <v>0</v>
      </c>
      <c r="AC3424">
        <v>1438</v>
      </c>
      <c r="AD3424">
        <v>12.199999800000001</v>
      </c>
      <c r="AE3424" s="1">
        <f t="shared" si="429"/>
        <v>3.3888888333333336</v>
      </c>
      <c r="AF3424" s="1">
        <f t="shared" si="431"/>
        <v>16140.805557722273</v>
      </c>
      <c r="AG3424">
        <v>59</v>
      </c>
      <c r="AH3424">
        <v>17.605001399999999</v>
      </c>
      <c r="AI3424" s="1">
        <f t="shared" si="430"/>
        <v>1.4371429714285714E-2</v>
      </c>
      <c r="AJ3424">
        <v>0</v>
      </c>
      <c r="AK3424">
        <v>38108</v>
      </c>
      <c r="AL3424">
        <v>0</v>
      </c>
      <c r="AM3424">
        <v>101</v>
      </c>
      <c r="AN3424">
        <v>22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3">
      <c r="A3425" s="2">
        <v>0.48621527777777779</v>
      </c>
      <c r="B3425">
        <v>3422</v>
      </c>
      <c r="C3425" s="3">
        <v>9.1999999999999998E-2</v>
      </c>
      <c r="D3425" s="3">
        <v>2.8740000999999999</v>
      </c>
      <c r="E3425" s="3">
        <v>23.9400005</v>
      </c>
      <c r="F3425">
        <v>4.1609997999999999</v>
      </c>
      <c r="G3425">
        <v>72.101097100000004</v>
      </c>
      <c r="H3425" s="1">
        <v>0.79841894096549049</v>
      </c>
      <c r="I3425" s="1">
        <f t="shared" si="432"/>
        <v>1.3306982349424842E-2</v>
      </c>
      <c r="J3425">
        <v>86.279998800000001</v>
      </c>
      <c r="K3425">
        <v>101.8499985</v>
      </c>
      <c r="L3425">
        <v>26.469999300000001</v>
      </c>
      <c r="M3425">
        <v>101.7799988</v>
      </c>
      <c r="N3425">
        <v>50.700000799999998</v>
      </c>
      <c r="O3425" s="1" t="s">
        <v>3668</v>
      </c>
      <c r="P3425" s="1" t="s">
        <v>608</v>
      </c>
      <c r="Q3425" s="1">
        <v>49.299999200000002</v>
      </c>
      <c r="R3425">
        <v>12.5</v>
      </c>
      <c r="S3425">
        <v>21.799999199999998</v>
      </c>
      <c r="T3425" s="1">
        <f t="shared" si="426"/>
        <v>1.4255078227856663E-2</v>
      </c>
      <c r="U3425" s="1">
        <f t="shared" si="427"/>
        <v>0.69967889409088291</v>
      </c>
      <c r="V3425" s="1">
        <f t="shared" si="428"/>
        <v>6.0932724017162532E-4</v>
      </c>
      <c r="W3425" s="1">
        <f t="shared" si="433"/>
        <v>0.22748544271013199</v>
      </c>
      <c r="X3425">
        <v>23.984909099999999</v>
      </c>
      <c r="Y3425">
        <v>12.5</v>
      </c>
      <c r="Z3425">
        <v>5.2587891000000004</v>
      </c>
      <c r="AA3425">
        <v>99</v>
      </c>
      <c r="AB3425">
        <v>0</v>
      </c>
      <c r="AC3425">
        <v>1679</v>
      </c>
      <c r="AD3425">
        <v>11</v>
      </c>
      <c r="AE3425" s="1">
        <f t="shared" si="429"/>
        <v>3.0555555555555554</v>
      </c>
      <c r="AF3425" s="1">
        <f t="shared" si="431"/>
        <v>16143.861113277828</v>
      </c>
      <c r="AG3425">
        <v>59</v>
      </c>
      <c r="AH3425">
        <v>19.114000300000001</v>
      </c>
      <c r="AI3425" s="1">
        <f t="shared" si="430"/>
        <v>1.5603265551020408E-2</v>
      </c>
      <c r="AJ3425">
        <v>0</v>
      </c>
      <c r="AK3425">
        <v>39960</v>
      </c>
      <c r="AL3425">
        <v>0</v>
      </c>
      <c r="AM3425">
        <v>101</v>
      </c>
      <c r="AN3425">
        <v>22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3">
      <c r="A3426" s="2">
        <v>0.48622685185185183</v>
      </c>
      <c r="B3426">
        <v>3423</v>
      </c>
      <c r="C3426" s="3">
        <v>8.6999999999999994E-2</v>
      </c>
      <c r="D3426" s="3">
        <v>4.2080001999999999</v>
      </c>
      <c r="E3426" s="3">
        <v>48.369998899999999</v>
      </c>
      <c r="F3426">
        <v>3.9170001000000001</v>
      </c>
      <c r="G3426">
        <v>50.097423599999999</v>
      </c>
      <c r="H3426" s="1">
        <v>0.88345147440868554</v>
      </c>
      <c r="I3426" s="1">
        <f t="shared" si="432"/>
        <v>1.4724191240144759E-2</v>
      </c>
      <c r="J3426">
        <v>86.25</v>
      </c>
      <c r="K3426">
        <v>101.8499985</v>
      </c>
      <c r="L3426">
        <v>26.479999500000002</v>
      </c>
      <c r="M3426">
        <v>101.7799988</v>
      </c>
      <c r="N3426">
        <v>50.720001199999999</v>
      </c>
      <c r="O3426" s="1" t="s">
        <v>435</v>
      </c>
      <c r="P3426" s="1" t="s">
        <v>3669</v>
      </c>
      <c r="Q3426" s="1">
        <v>49.400001500000002</v>
      </c>
      <c r="R3426">
        <v>13.600000400000001</v>
      </c>
      <c r="S3426">
        <v>21.829999900000001</v>
      </c>
      <c r="T3426" s="1">
        <f t="shared" si="426"/>
        <v>1.4916018003621363E-2</v>
      </c>
      <c r="U3426" s="1">
        <f t="shared" si="427"/>
        <v>1.1335472172072065</v>
      </c>
      <c r="V3426" s="1">
        <f t="shared" si="428"/>
        <v>1.362242372518397E-3</v>
      </c>
      <c r="W3426" s="1">
        <f t="shared" si="433"/>
        <v>0.36449939577237356</v>
      </c>
      <c r="X3426">
        <v>26.971664400000002</v>
      </c>
      <c r="Y3426">
        <v>13.600000400000001</v>
      </c>
      <c r="Z3426">
        <v>5.2563477000000001</v>
      </c>
      <c r="AA3426">
        <v>99</v>
      </c>
      <c r="AB3426">
        <v>0</v>
      </c>
      <c r="AC3426">
        <v>1706.5</v>
      </c>
      <c r="AD3426">
        <v>11.199999800000001</v>
      </c>
      <c r="AE3426" s="1">
        <f t="shared" si="429"/>
        <v>3.1111110555555554</v>
      </c>
      <c r="AF3426" s="1">
        <f t="shared" si="431"/>
        <v>16146.972224333384</v>
      </c>
      <c r="AG3426">
        <v>59</v>
      </c>
      <c r="AH3426">
        <v>20.238000899999999</v>
      </c>
      <c r="AI3426" s="1">
        <f t="shared" si="430"/>
        <v>1.6520817061224491E-2</v>
      </c>
      <c r="AJ3426">
        <v>0</v>
      </c>
      <c r="AK3426">
        <v>34310</v>
      </c>
      <c r="AL3426">
        <v>0</v>
      </c>
      <c r="AM3426">
        <v>101</v>
      </c>
      <c r="AN3426">
        <v>22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3">
      <c r="A3427" s="2">
        <v>0.48623842592592598</v>
      </c>
      <c r="B3427">
        <v>3424</v>
      </c>
      <c r="C3427" s="3">
        <v>8.5999999999999993E-2</v>
      </c>
      <c r="D3427" s="3">
        <v>3.5079999000000002</v>
      </c>
      <c r="E3427" s="3">
        <v>64.509998300000007</v>
      </c>
      <c r="F3427">
        <v>3.5739999</v>
      </c>
      <c r="G3427">
        <v>59.676189399999998</v>
      </c>
      <c r="H3427" s="1">
        <v>0.92014120831717716</v>
      </c>
      <c r="I3427" s="1">
        <f t="shared" si="432"/>
        <v>1.5335686805286287E-2</v>
      </c>
      <c r="J3427">
        <v>86.25</v>
      </c>
      <c r="K3427">
        <v>101.88999939999999</v>
      </c>
      <c r="L3427">
        <v>26.469999300000001</v>
      </c>
      <c r="M3427">
        <v>101.7799988</v>
      </c>
      <c r="N3427">
        <v>50.729999499999998</v>
      </c>
      <c r="O3427" s="1" t="s">
        <v>3670</v>
      </c>
      <c r="P3427" s="1" t="s">
        <v>3671</v>
      </c>
      <c r="Q3427" s="1">
        <v>49.799999200000002</v>
      </c>
      <c r="R3427">
        <v>12.600000400000001</v>
      </c>
      <c r="S3427">
        <v>22.0100002</v>
      </c>
      <c r="T3427" s="1">
        <f t="shared" si="426"/>
        <v>1.5356911395824804E-2</v>
      </c>
      <c r="U3427" s="1">
        <f t="shared" si="427"/>
        <v>0.98422686842367679</v>
      </c>
      <c r="V3427" s="1">
        <f t="shared" si="428"/>
        <v>1.8922439216505439E-3</v>
      </c>
      <c r="W3427" s="1">
        <f t="shared" si="433"/>
        <v>0.31767548577901739</v>
      </c>
      <c r="X3427">
        <v>37.241119400000002</v>
      </c>
      <c r="Y3427">
        <v>12.600000400000001</v>
      </c>
      <c r="Z3427">
        <v>5.2563477000000001</v>
      </c>
      <c r="AA3427">
        <v>99</v>
      </c>
      <c r="AB3427">
        <v>0</v>
      </c>
      <c r="AC3427">
        <v>1738.5</v>
      </c>
      <c r="AD3427">
        <v>13</v>
      </c>
      <c r="AE3427" s="1">
        <f t="shared" si="429"/>
        <v>3.6111111111111112</v>
      </c>
      <c r="AF3427" s="1">
        <f t="shared" si="431"/>
        <v>16150.583335444495</v>
      </c>
      <c r="AG3427">
        <v>59.799999200000002</v>
      </c>
      <c r="AH3427">
        <v>20.5</v>
      </c>
      <c r="AI3427" s="1">
        <f t="shared" si="430"/>
        <v>1.673469387755102E-2</v>
      </c>
      <c r="AJ3427">
        <v>0</v>
      </c>
      <c r="AK3427">
        <v>34720</v>
      </c>
      <c r="AL3427">
        <v>0</v>
      </c>
      <c r="AM3427">
        <v>101</v>
      </c>
      <c r="AN3427">
        <v>22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3">
      <c r="A3428" s="2">
        <v>0.48625000000000002</v>
      </c>
      <c r="B3428">
        <v>3425</v>
      </c>
      <c r="C3428" s="3">
        <v>8.7999999999999995E-2</v>
      </c>
      <c r="D3428" s="3">
        <v>3.7669999999999999</v>
      </c>
      <c r="E3428" s="3">
        <v>67.310001400000004</v>
      </c>
      <c r="F3428">
        <v>3.3690000000000002</v>
      </c>
      <c r="G3428">
        <v>55.703243299999997</v>
      </c>
      <c r="H3428" s="1">
        <v>0.96697168573090342</v>
      </c>
      <c r="I3428" s="1">
        <f t="shared" si="432"/>
        <v>1.6116194762181724E-2</v>
      </c>
      <c r="J3428">
        <v>86.389999399999994</v>
      </c>
      <c r="K3428">
        <v>101.9000015</v>
      </c>
      <c r="L3428">
        <v>26.479999500000002</v>
      </c>
      <c r="M3428">
        <v>101.7799988</v>
      </c>
      <c r="N3428">
        <v>50.729999499999998</v>
      </c>
      <c r="O3428" s="1" t="s">
        <v>3672</v>
      </c>
      <c r="P3428" s="1" t="s">
        <v>3673</v>
      </c>
      <c r="Q3428" s="1">
        <v>50.099998499999998</v>
      </c>
      <c r="R3428">
        <v>14.300000199999999</v>
      </c>
      <c r="S3428">
        <v>21.770000499999998</v>
      </c>
      <c r="T3428" s="1">
        <f t="shared" si="426"/>
        <v>1.6513813519354274E-2</v>
      </c>
      <c r="U3428" s="1">
        <f t="shared" si="427"/>
        <v>1.1106840652168899</v>
      </c>
      <c r="V3428" s="1">
        <f t="shared" si="428"/>
        <v>2.0748607946782021E-3</v>
      </c>
      <c r="W3428" s="1">
        <f t="shared" si="433"/>
        <v>0.35808755687783206</v>
      </c>
      <c r="X3428">
        <v>35.058967600000003</v>
      </c>
      <c r="Y3428">
        <v>14.300000199999999</v>
      </c>
      <c r="Z3428">
        <v>5.2563477000000001</v>
      </c>
      <c r="AA3428">
        <v>99</v>
      </c>
      <c r="AB3428">
        <v>0</v>
      </c>
      <c r="AC3428">
        <v>1949</v>
      </c>
      <c r="AD3428">
        <v>13</v>
      </c>
      <c r="AE3428" s="1">
        <f t="shared" si="429"/>
        <v>3.6111111111111112</v>
      </c>
      <c r="AF3428" s="1">
        <f t="shared" si="431"/>
        <v>16154.194446555606</v>
      </c>
      <c r="AG3428">
        <v>60</v>
      </c>
      <c r="AH3428">
        <v>22.317001300000001</v>
      </c>
      <c r="AI3428" s="1">
        <f t="shared" si="430"/>
        <v>1.8217960244897961E-2</v>
      </c>
      <c r="AJ3428">
        <v>0</v>
      </c>
      <c r="AK3428">
        <v>49370</v>
      </c>
      <c r="AL3428">
        <v>0</v>
      </c>
      <c r="AM3428">
        <v>101</v>
      </c>
      <c r="AN3428">
        <v>22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3">
      <c r="A3429" s="2">
        <v>0.48626157407407411</v>
      </c>
      <c r="B3429">
        <v>3426</v>
      </c>
      <c r="C3429" s="3">
        <v>8.5000000000000006E-2</v>
      </c>
      <c r="D3429" s="3">
        <v>4.9409999999999998</v>
      </c>
      <c r="E3429" s="3">
        <v>106.5</v>
      </c>
      <c r="F3429">
        <v>3.4460001</v>
      </c>
      <c r="G3429">
        <v>42.955776200000003</v>
      </c>
      <c r="H3429" s="1">
        <v>1.0349915839472663</v>
      </c>
      <c r="I3429" s="1">
        <f t="shared" si="432"/>
        <v>1.724985973245444E-2</v>
      </c>
      <c r="J3429">
        <v>86.650001500000002</v>
      </c>
      <c r="K3429">
        <v>101.91999819999999</v>
      </c>
      <c r="L3429">
        <v>26.479999500000002</v>
      </c>
      <c r="M3429">
        <v>101.7799988</v>
      </c>
      <c r="N3429">
        <v>50.759998299999999</v>
      </c>
      <c r="O3429" s="1" t="s">
        <v>3674</v>
      </c>
      <c r="P3429" s="1" t="s">
        <v>3675</v>
      </c>
      <c r="Q3429" s="1">
        <v>50.400001500000002</v>
      </c>
      <c r="R3429">
        <v>16.100000399999999</v>
      </c>
      <c r="S3429">
        <v>21.829999900000001</v>
      </c>
      <c r="T3429" s="1">
        <f t="shared" si="426"/>
        <v>1.7072876171599461E-2</v>
      </c>
      <c r="U3429" s="1">
        <f t="shared" si="427"/>
        <v>1.5593113341817597</v>
      </c>
      <c r="V3429" s="1">
        <f t="shared" si="428"/>
        <v>3.5138404146432874E-3</v>
      </c>
      <c r="W3429" s="1">
        <f t="shared" si="433"/>
        <v>0.49970076185805895</v>
      </c>
      <c r="X3429">
        <v>26.050817500000001</v>
      </c>
      <c r="Y3429">
        <v>16.100000399999999</v>
      </c>
      <c r="Z3429">
        <v>5.2563477000000001</v>
      </c>
      <c r="AA3429">
        <v>99</v>
      </c>
      <c r="AB3429">
        <v>0</v>
      </c>
      <c r="AC3429">
        <v>2047.5</v>
      </c>
      <c r="AD3429">
        <v>13</v>
      </c>
      <c r="AE3429" s="1">
        <f t="shared" si="429"/>
        <v>3.6111111111111112</v>
      </c>
      <c r="AF3429" s="1">
        <f t="shared" si="431"/>
        <v>16157.805557666718</v>
      </c>
      <c r="AG3429">
        <v>60</v>
      </c>
      <c r="AH3429">
        <v>25.911001200000001</v>
      </c>
      <c r="AI3429" s="1">
        <f t="shared" si="430"/>
        <v>2.1151837714285714E-2</v>
      </c>
      <c r="AJ3429">
        <v>0</v>
      </c>
      <c r="AK3429">
        <v>49775</v>
      </c>
      <c r="AL3429">
        <v>0</v>
      </c>
      <c r="AM3429">
        <v>101</v>
      </c>
      <c r="AN3429">
        <v>22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3">
      <c r="A3430" s="2">
        <v>0.48627314814814815</v>
      </c>
      <c r="B3430">
        <v>3427</v>
      </c>
      <c r="C3430" s="3">
        <v>8.5999999999999993E-2</v>
      </c>
      <c r="D3430" s="3">
        <v>3.96</v>
      </c>
      <c r="E3430" s="3">
        <v>119.6999969</v>
      </c>
      <c r="F3430">
        <v>3.6579999999999999</v>
      </c>
      <c r="G3430">
        <v>53.121437100000001</v>
      </c>
      <c r="H3430" s="1">
        <v>1.1996832502908104</v>
      </c>
      <c r="I3430" s="1">
        <f t="shared" si="432"/>
        <v>1.9994720838180172E-2</v>
      </c>
      <c r="J3430">
        <v>86.879997299999999</v>
      </c>
      <c r="K3430">
        <v>102.01000209999999</v>
      </c>
      <c r="L3430">
        <v>26.479999500000002</v>
      </c>
      <c r="M3430">
        <v>101.7799988</v>
      </c>
      <c r="N3430">
        <v>50.759998299999999</v>
      </c>
      <c r="O3430" s="1" t="s">
        <v>3676</v>
      </c>
      <c r="P3430" s="1" t="s">
        <v>3677</v>
      </c>
      <c r="Q3430" s="1">
        <v>50.799999200000002</v>
      </c>
      <c r="R3430">
        <v>16.5</v>
      </c>
      <c r="S3430">
        <v>22.0100002</v>
      </c>
      <c r="T3430" s="1">
        <f t="shared" si="426"/>
        <v>2.0022393531820212E-2</v>
      </c>
      <c r="U3430" s="1">
        <f t="shared" si="427"/>
        <v>1.4485815342286448</v>
      </c>
      <c r="V3430" s="1">
        <f t="shared" si="428"/>
        <v>4.5777950163422123E-3</v>
      </c>
      <c r="W3430" s="1">
        <f t="shared" si="433"/>
        <v>0.46627642998268481</v>
      </c>
      <c r="X3430">
        <v>30.699571599999999</v>
      </c>
      <c r="Y3430">
        <v>16.5</v>
      </c>
      <c r="Z3430">
        <v>5.2563477000000001</v>
      </c>
      <c r="AA3430">
        <v>98.400001500000002</v>
      </c>
      <c r="AB3430">
        <v>0</v>
      </c>
      <c r="AC3430">
        <v>1812.5</v>
      </c>
      <c r="AD3430">
        <v>13</v>
      </c>
      <c r="AE3430" s="1">
        <f t="shared" si="429"/>
        <v>3.6111111111111112</v>
      </c>
      <c r="AF3430" s="1">
        <f t="shared" si="431"/>
        <v>16161.416668777829</v>
      </c>
      <c r="AG3430">
        <v>60</v>
      </c>
      <c r="AH3430">
        <v>24.820001600000001</v>
      </c>
      <c r="AI3430" s="1">
        <f t="shared" si="430"/>
        <v>2.0261225795918367E-2</v>
      </c>
      <c r="AJ3430">
        <v>0</v>
      </c>
      <c r="AK3430">
        <v>38186</v>
      </c>
      <c r="AL3430">
        <v>0</v>
      </c>
      <c r="AM3430">
        <v>101</v>
      </c>
      <c r="AN3430">
        <v>22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3">
      <c r="A3431" s="2">
        <v>0.48628472222222219</v>
      </c>
      <c r="B3431">
        <v>3428</v>
      </c>
      <c r="C3431" s="3">
        <v>8.6999999999999994E-2</v>
      </c>
      <c r="D3431" s="3">
        <v>2.9030000999999999</v>
      </c>
      <c r="E3431" s="3">
        <v>80.889999399999994</v>
      </c>
      <c r="F3431">
        <v>3.9360000999999998</v>
      </c>
      <c r="G3431">
        <v>71.532981899999996</v>
      </c>
      <c r="H3431" s="1">
        <v>1.1946893660333462</v>
      </c>
      <c r="I3431" s="1">
        <f t="shared" si="432"/>
        <v>1.9911489433889103E-2</v>
      </c>
      <c r="J3431">
        <v>87.319999699999997</v>
      </c>
      <c r="K3431">
        <v>102.0599976</v>
      </c>
      <c r="L3431">
        <v>26.469999300000001</v>
      </c>
      <c r="M3431">
        <v>101.7799988</v>
      </c>
      <c r="N3431">
        <v>50.770000500000002</v>
      </c>
      <c r="O3431" s="1" t="s">
        <v>3678</v>
      </c>
      <c r="P3431" s="1" t="s">
        <v>3679</v>
      </c>
      <c r="Q3431" s="1">
        <v>51.099998499999998</v>
      </c>
      <c r="R3431">
        <v>18.100000399999999</v>
      </c>
      <c r="S3431">
        <v>21.770000499999998</v>
      </c>
      <c r="T3431" s="1">
        <f t="shared" si="426"/>
        <v>2.0170896318233811E-2</v>
      </c>
      <c r="U3431" s="1">
        <f t="shared" si="427"/>
        <v>1.0575069061853521</v>
      </c>
      <c r="V3431" s="1">
        <f t="shared" si="428"/>
        <v>3.0806718325629289E-3</v>
      </c>
      <c r="W3431" s="1">
        <f t="shared" si="433"/>
        <v>0.34314501569512851</v>
      </c>
      <c r="X3431">
        <v>30.834136999999998</v>
      </c>
      <c r="Y3431">
        <v>18.100000399999999</v>
      </c>
      <c r="Z3431">
        <v>5.2563477000000001</v>
      </c>
      <c r="AA3431">
        <v>98</v>
      </c>
      <c r="AB3431">
        <v>0</v>
      </c>
      <c r="AC3431">
        <v>1191</v>
      </c>
      <c r="AD3431">
        <v>13</v>
      </c>
      <c r="AE3431" s="1">
        <f t="shared" si="429"/>
        <v>3.6111111111111112</v>
      </c>
      <c r="AF3431" s="1">
        <f t="shared" si="431"/>
        <v>16165.02777988894</v>
      </c>
      <c r="AG3431">
        <v>60</v>
      </c>
      <c r="AH3431">
        <v>19.5939999</v>
      </c>
      <c r="AI3431" s="1">
        <f t="shared" si="430"/>
        <v>1.5995101959183675E-2</v>
      </c>
      <c r="AJ3431">
        <v>0</v>
      </c>
      <c r="AK3431">
        <v>40766</v>
      </c>
      <c r="AL3431">
        <v>0</v>
      </c>
      <c r="AM3431">
        <v>101</v>
      </c>
      <c r="AN3431">
        <v>22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3">
      <c r="A3432" s="2">
        <v>0.48629629629629628</v>
      </c>
      <c r="B3432">
        <v>3429</v>
      </c>
      <c r="C3432" s="3">
        <v>8.5000000000000006E-2</v>
      </c>
      <c r="D3432" s="3">
        <v>4.4169998000000001</v>
      </c>
      <c r="E3432" s="3">
        <v>73.800003099999998</v>
      </c>
      <c r="F3432">
        <v>4.2670002</v>
      </c>
      <c r="G3432">
        <v>47.840751599999997</v>
      </c>
      <c r="H3432" s="1">
        <v>0.94800970240403248</v>
      </c>
      <c r="I3432" s="1">
        <f t="shared" si="432"/>
        <v>1.5800161706733876E-2</v>
      </c>
      <c r="J3432">
        <v>87.769996599999999</v>
      </c>
      <c r="K3432">
        <v>102.0199966</v>
      </c>
      <c r="L3432">
        <v>26.479999500000002</v>
      </c>
      <c r="M3432">
        <v>101.7699966</v>
      </c>
      <c r="N3432">
        <v>50.779998800000001</v>
      </c>
      <c r="O3432" s="1" t="s">
        <v>433</v>
      </c>
      <c r="P3432" s="1" t="s">
        <v>3680</v>
      </c>
      <c r="Q3432" s="1">
        <v>51.299999200000002</v>
      </c>
      <c r="R3432">
        <v>19</v>
      </c>
      <c r="S3432">
        <v>21.8199997</v>
      </c>
      <c r="T3432" s="1">
        <f t="shared" si="426"/>
        <v>1.5638052047622787E-2</v>
      </c>
      <c r="U3432" s="1">
        <f t="shared" si="427"/>
        <v>1.2767954465490918</v>
      </c>
      <c r="V3432" s="1">
        <f t="shared" si="428"/>
        <v>2.2303076277644823E-3</v>
      </c>
      <c r="W3432" s="1">
        <f t="shared" si="433"/>
        <v>0.40998605894672741</v>
      </c>
      <c r="X3432">
        <v>18.364414199999999</v>
      </c>
      <c r="Y3432">
        <v>19</v>
      </c>
      <c r="Z3432">
        <v>5.2563477000000001</v>
      </c>
      <c r="AA3432">
        <v>98</v>
      </c>
      <c r="AB3432">
        <v>0</v>
      </c>
      <c r="AC3432">
        <v>1065</v>
      </c>
      <c r="AD3432">
        <v>13</v>
      </c>
      <c r="AE3432" s="1">
        <f t="shared" si="429"/>
        <v>3.6111111111111112</v>
      </c>
      <c r="AF3432" s="1">
        <f t="shared" si="431"/>
        <v>16168.638891000051</v>
      </c>
      <c r="AG3432">
        <v>60</v>
      </c>
      <c r="AH3432">
        <v>15.4650011</v>
      </c>
      <c r="AI3432" s="1">
        <f t="shared" si="430"/>
        <v>1.2624490693877551E-2</v>
      </c>
      <c r="AJ3432">
        <v>0</v>
      </c>
      <c r="AK3432">
        <v>48290</v>
      </c>
      <c r="AL3432">
        <v>0</v>
      </c>
      <c r="AM3432">
        <v>101</v>
      </c>
      <c r="AN3432">
        <v>22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3">
      <c r="A3433" s="2">
        <v>0.48630787037037032</v>
      </c>
      <c r="B3433">
        <v>3430</v>
      </c>
      <c r="C3433" s="3">
        <v>8.3000000000000004E-2</v>
      </c>
      <c r="D3433" s="3">
        <v>5.8010001000000004</v>
      </c>
      <c r="E3433" s="3">
        <v>106.4000015</v>
      </c>
      <c r="F3433">
        <v>4.4759998000000003</v>
      </c>
      <c r="G3433">
        <v>36.836112999999997</v>
      </c>
      <c r="H3433" s="1">
        <v>0.73762640558355952</v>
      </c>
      <c r="I3433" s="1">
        <f t="shared" si="432"/>
        <v>1.2293773426392658E-2</v>
      </c>
      <c r="J3433">
        <v>87.839996299999996</v>
      </c>
      <c r="K3433">
        <v>101.7900009</v>
      </c>
      <c r="L3433">
        <v>26.479999500000002</v>
      </c>
      <c r="M3433">
        <v>101.7699966</v>
      </c>
      <c r="N3433">
        <v>50.770000500000002</v>
      </c>
      <c r="O3433" s="1" t="s">
        <v>264</v>
      </c>
      <c r="P3433" s="1" t="s">
        <v>3681</v>
      </c>
      <c r="Q3433" s="1">
        <v>51.799999200000002</v>
      </c>
      <c r="R3433">
        <v>18.5</v>
      </c>
      <c r="S3433">
        <v>22</v>
      </c>
      <c r="T3433" s="1">
        <f t="shared" si="426"/>
        <v>1.1881341915484041E-2</v>
      </c>
      <c r="U3433" s="1">
        <f t="shared" si="427"/>
        <v>1.3047295291242456</v>
      </c>
      <c r="V3433" s="1">
        <f t="shared" si="428"/>
        <v>2.5019216013066068E-3</v>
      </c>
      <c r="W3433" s="1">
        <f t="shared" si="433"/>
        <v>0.41692664873109159</v>
      </c>
      <c r="X3433">
        <v>11.4645691</v>
      </c>
      <c r="Y3433">
        <v>18.5</v>
      </c>
      <c r="Z3433">
        <v>5.2587891000000004</v>
      </c>
      <c r="AA3433">
        <v>98</v>
      </c>
      <c r="AB3433">
        <v>0</v>
      </c>
      <c r="AC3433">
        <v>905.5</v>
      </c>
      <c r="AD3433">
        <v>13</v>
      </c>
      <c r="AE3433" s="1">
        <f t="shared" si="429"/>
        <v>3.6111111111111112</v>
      </c>
      <c r="AF3433" s="1">
        <f t="shared" si="431"/>
        <v>16172.250002111163</v>
      </c>
      <c r="AG3433">
        <v>60</v>
      </c>
      <c r="AH3433">
        <v>11.2759991</v>
      </c>
      <c r="AI3433" s="1">
        <f t="shared" si="430"/>
        <v>9.2048972244897966E-3</v>
      </c>
      <c r="AJ3433">
        <v>0</v>
      </c>
      <c r="AK3433">
        <v>27460</v>
      </c>
      <c r="AL3433">
        <v>0</v>
      </c>
      <c r="AM3433">
        <v>101</v>
      </c>
      <c r="AN3433">
        <v>22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3">
      <c r="A3434" s="2">
        <v>0.48631944444444447</v>
      </c>
      <c r="B3434">
        <v>3431</v>
      </c>
      <c r="C3434" s="3">
        <v>8.7999999999999995E-2</v>
      </c>
      <c r="D3434" s="3">
        <v>4.8959998999999996</v>
      </c>
      <c r="E3434" s="3">
        <v>130.8000031</v>
      </c>
      <c r="F3434">
        <v>4.4640002000000001</v>
      </c>
      <c r="G3434">
        <v>43.309928900000003</v>
      </c>
      <c r="H3434" s="1">
        <v>0.51448919154711126</v>
      </c>
      <c r="I3434" s="1">
        <f t="shared" si="432"/>
        <v>8.5748198591185203E-3</v>
      </c>
      <c r="J3434">
        <v>87.400001500000002</v>
      </c>
      <c r="K3434">
        <v>101.73999790000001</v>
      </c>
      <c r="L3434">
        <v>26.469999300000001</v>
      </c>
      <c r="M3434">
        <v>101.7699966</v>
      </c>
      <c r="N3434">
        <v>50.799999200000002</v>
      </c>
      <c r="O3434" s="1" t="s">
        <v>3682</v>
      </c>
      <c r="P3434" s="1" t="s">
        <v>3683</v>
      </c>
      <c r="Q3434" s="1">
        <v>52.200000799999998</v>
      </c>
      <c r="R3434">
        <v>15.699999800000001</v>
      </c>
      <c r="S3434">
        <v>21.7600002</v>
      </c>
      <c r="T3434" s="1">
        <f t="shared" si="426"/>
        <v>8.7863778146826926E-3</v>
      </c>
      <c r="U3434" s="1">
        <f t="shared" si="427"/>
        <v>0.76806649267568605</v>
      </c>
      <c r="V3434" s="1">
        <f t="shared" si="428"/>
        <v>2.1452584299885874E-3</v>
      </c>
      <c r="W3434" s="1">
        <f t="shared" si="433"/>
        <v>0.24632304090473719</v>
      </c>
      <c r="X3434">
        <v>9.8420743999999996</v>
      </c>
      <c r="Y3434">
        <v>15.699999800000001</v>
      </c>
      <c r="Z3434">
        <v>5.2563477000000001</v>
      </c>
      <c r="AA3434">
        <v>98</v>
      </c>
      <c r="AB3434">
        <v>0</v>
      </c>
      <c r="AC3434">
        <v>900</v>
      </c>
      <c r="AD3434">
        <v>13</v>
      </c>
      <c r="AE3434" s="1">
        <f t="shared" si="429"/>
        <v>3.6111111111111112</v>
      </c>
      <c r="AF3434" s="1">
        <f t="shared" si="431"/>
        <v>16175.861113222274</v>
      </c>
      <c r="AG3434">
        <v>60</v>
      </c>
      <c r="AH3434">
        <v>10.6389999</v>
      </c>
      <c r="AI3434" s="1">
        <f t="shared" si="430"/>
        <v>8.6848978775510201E-3</v>
      </c>
      <c r="AJ3434">
        <v>0</v>
      </c>
      <c r="AK3434">
        <v>26655</v>
      </c>
      <c r="AL3434">
        <v>0</v>
      </c>
      <c r="AM3434">
        <v>101</v>
      </c>
      <c r="AN3434">
        <v>22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3">
      <c r="A3435" s="2">
        <v>0.48633101851851851</v>
      </c>
      <c r="B3435">
        <v>3432</v>
      </c>
      <c r="C3435" s="3">
        <v>9.1999999999999998E-2</v>
      </c>
      <c r="D3435" s="3">
        <v>3.2390001000000002</v>
      </c>
      <c r="E3435" s="3">
        <v>93.760002099999994</v>
      </c>
      <c r="F3435">
        <v>4.3660002000000002</v>
      </c>
      <c r="G3435">
        <v>64.312980699999997</v>
      </c>
      <c r="H3435" s="1">
        <v>0.47342953567274132</v>
      </c>
      <c r="I3435" s="1">
        <f t="shared" si="432"/>
        <v>7.8904922612123545E-3</v>
      </c>
      <c r="J3435">
        <v>86.839996299999996</v>
      </c>
      <c r="K3435">
        <v>101.6999969</v>
      </c>
      <c r="L3435">
        <v>26.469999300000001</v>
      </c>
      <c r="M3435">
        <v>101.7699966</v>
      </c>
      <c r="N3435">
        <v>50.849998499999998</v>
      </c>
      <c r="O3435" s="1" t="s">
        <v>1147</v>
      </c>
      <c r="P3435" s="1" t="s">
        <v>3684</v>
      </c>
      <c r="Q3435" s="1">
        <v>52.799999200000002</v>
      </c>
      <c r="R3435">
        <v>13.5</v>
      </c>
      <c r="S3435">
        <v>21.8199997</v>
      </c>
      <c r="T3435" s="1">
        <f t="shared" si="426"/>
        <v>8.4526740538392129E-3</v>
      </c>
      <c r="U3435" s="1">
        <f t="shared" si="427"/>
        <v>0.46757089905690802</v>
      </c>
      <c r="V3435" s="1">
        <f t="shared" si="428"/>
        <v>1.4150395045159402E-3</v>
      </c>
      <c r="W3435" s="1">
        <f t="shared" si="433"/>
        <v>0.15148910271382438</v>
      </c>
      <c r="X3435">
        <v>9.8601904000000005</v>
      </c>
      <c r="Y3435">
        <v>13.5</v>
      </c>
      <c r="Z3435">
        <v>5.2563477000000001</v>
      </c>
      <c r="AA3435">
        <v>98</v>
      </c>
      <c r="AB3435">
        <v>0</v>
      </c>
      <c r="AC3435">
        <v>898.5</v>
      </c>
      <c r="AD3435">
        <v>13</v>
      </c>
      <c r="AE3435" s="1">
        <f t="shared" si="429"/>
        <v>3.6111111111111112</v>
      </c>
      <c r="AF3435" s="1">
        <f t="shared" si="431"/>
        <v>16179.472224333385</v>
      </c>
      <c r="AG3435">
        <v>60</v>
      </c>
      <c r="AH3435">
        <v>10.612000500000001</v>
      </c>
      <c r="AI3435" s="1">
        <f t="shared" si="430"/>
        <v>8.6628575510204094E-3</v>
      </c>
      <c r="AJ3435">
        <v>0</v>
      </c>
      <c r="AK3435">
        <v>26520</v>
      </c>
      <c r="AL3435">
        <v>0</v>
      </c>
      <c r="AM3435">
        <v>101</v>
      </c>
      <c r="AN3435">
        <v>22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3">
      <c r="A3436" s="2">
        <v>0.4863425925925926</v>
      </c>
      <c r="B3436">
        <v>3433</v>
      </c>
      <c r="C3436" s="3">
        <v>8.7999999999999995E-2</v>
      </c>
      <c r="D3436" s="3">
        <v>2.7609998999999998</v>
      </c>
      <c r="E3436" s="3">
        <v>53.759998299999999</v>
      </c>
      <c r="F3436">
        <v>4.2870001999999996</v>
      </c>
      <c r="G3436">
        <v>75.026046800000003</v>
      </c>
      <c r="H3436" s="1">
        <v>0.47309371801085692</v>
      </c>
      <c r="I3436" s="1">
        <f t="shared" si="432"/>
        <v>7.8848953001809489E-3</v>
      </c>
      <c r="J3436">
        <v>86.319999699999997</v>
      </c>
      <c r="K3436">
        <v>101.6900024</v>
      </c>
      <c r="L3436">
        <v>26.450000800000002</v>
      </c>
      <c r="M3436">
        <v>101.7699966</v>
      </c>
      <c r="N3436">
        <v>50.909999800000001</v>
      </c>
      <c r="O3436" s="1" t="s">
        <v>1147</v>
      </c>
      <c r="P3436" s="1" t="s">
        <v>3685</v>
      </c>
      <c r="Q3436" s="1">
        <v>53.599998499999998</v>
      </c>
      <c r="R3436">
        <v>10.300000199999999</v>
      </c>
      <c r="S3436">
        <v>22</v>
      </c>
      <c r="T3436" s="1">
        <f t="shared" si="426"/>
        <v>8.0794314370270133E-3</v>
      </c>
      <c r="U3436" s="1">
        <f t="shared" si="427"/>
        <v>0.39828572000049767</v>
      </c>
      <c r="V3436" s="1">
        <f t="shared" si="428"/>
        <v>8.1077814793922528E-4</v>
      </c>
      <c r="W3436" s="1">
        <f t="shared" si="433"/>
        <v>0.1294765816042</v>
      </c>
      <c r="X3436">
        <v>10.0293989</v>
      </c>
      <c r="Y3436">
        <v>10.300000199999999</v>
      </c>
      <c r="Z3436">
        <v>5.2563477000000001</v>
      </c>
      <c r="AA3436">
        <v>98</v>
      </c>
      <c r="AB3436">
        <v>0</v>
      </c>
      <c r="AC3436">
        <v>900.5</v>
      </c>
      <c r="AD3436">
        <v>13</v>
      </c>
      <c r="AE3436" s="1">
        <f t="shared" si="429"/>
        <v>3.6111111111111112</v>
      </c>
      <c r="AF3436" s="1">
        <f t="shared" si="431"/>
        <v>16183.083335444497</v>
      </c>
      <c r="AG3436">
        <v>60</v>
      </c>
      <c r="AH3436">
        <v>10.506999</v>
      </c>
      <c r="AI3436" s="1">
        <f t="shared" si="430"/>
        <v>8.5771420408163272E-3</v>
      </c>
      <c r="AJ3436">
        <v>0</v>
      </c>
      <c r="AK3436">
        <v>27595</v>
      </c>
      <c r="AL3436">
        <v>0</v>
      </c>
      <c r="AM3436">
        <v>101</v>
      </c>
      <c r="AN3436">
        <v>22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3">
      <c r="A3437" s="2">
        <v>0.48635416666666664</v>
      </c>
      <c r="B3437">
        <v>3434</v>
      </c>
      <c r="C3437" s="3">
        <v>9.2999999999999999E-2</v>
      </c>
      <c r="D3437" s="3">
        <v>2.7469999999999999</v>
      </c>
      <c r="E3437" s="3">
        <v>33.520000499999995</v>
      </c>
      <c r="F3437">
        <v>4.2719997999999997</v>
      </c>
      <c r="G3437">
        <v>75.2615433</v>
      </c>
      <c r="H3437" s="1">
        <v>0.47543265752229547</v>
      </c>
      <c r="I3437" s="1">
        <f t="shared" si="432"/>
        <v>7.9238776253715906E-3</v>
      </c>
      <c r="J3437">
        <v>85.870002700000001</v>
      </c>
      <c r="K3437">
        <v>101.6900024</v>
      </c>
      <c r="L3437">
        <v>26.459999100000001</v>
      </c>
      <c r="M3437">
        <v>101.7699966</v>
      </c>
      <c r="N3437">
        <v>50.930000300000003</v>
      </c>
      <c r="O3437" s="1" t="s">
        <v>3686</v>
      </c>
      <c r="P3437" s="1" t="s">
        <v>3687</v>
      </c>
      <c r="Q3437" s="1">
        <v>54.5</v>
      </c>
      <c r="R3437">
        <v>6.4000000999999997</v>
      </c>
      <c r="S3437">
        <v>21.7600002</v>
      </c>
      <c r="T3437" s="1">
        <f t="shared" si="426"/>
        <v>8.5807036894938928E-3</v>
      </c>
      <c r="U3437" s="1">
        <f t="shared" si="427"/>
        <v>0.39822528615600788</v>
      </c>
      <c r="V3437" s="1">
        <f t="shared" si="428"/>
        <v>5.0802915218329733E-4</v>
      </c>
      <c r="W3437" s="1">
        <f t="shared" si="433"/>
        <v>0.12970570525390401</v>
      </c>
      <c r="X3437">
        <v>9.3958645000000001</v>
      </c>
      <c r="Y3437">
        <v>6.4000000999999997</v>
      </c>
      <c r="Z3437">
        <v>5.2563477000000001</v>
      </c>
      <c r="AA3437">
        <v>98</v>
      </c>
      <c r="AB3437">
        <v>0</v>
      </c>
      <c r="AC3437">
        <v>898</v>
      </c>
      <c r="AD3437">
        <v>13</v>
      </c>
      <c r="AE3437" s="1">
        <f t="shared" si="429"/>
        <v>3.6111111111111112</v>
      </c>
      <c r="AF3437" s="1">
        <f t="shared" si="431"/>
        <v>16186.694446555608</v>
      </c>
      <c r="AG3437">
        <v>60</v>
      </c>
      <c r="AH3437">
        <v>10.500999500000001</v>
      </c>
      <c r="AI3437" s="1">
        <f t="shared" si="430"/>
        <v>8.5722444897959188E-3</v>
      </c>
      <c r="AJ3437">
        <v>0</v>
      </c>
      <c r="AK3437">
        <v>28130</v>
      </c>
      <c r="AL3437">
        <v>0</v>
      </c>
      <c r="AM3437">
        <v>101</v>
      </c>
      <c r="AN3437">
        <v>22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 x14ac:dyDescent="0.3">
      <c r="A3438" s="2">
        <v>0.48636574074074074</v>
      </c>
      <c r="B3438">
        <v>3435</v>
      </c>
      <c r="C3438" s="3">
        <v>9.8000000000000004E-2</v>
      </c>
      <c r="D3438" s="3">
        <v>2.7679999</v>
      </c>
      <c r="E3438" s="3">
        <v>25.450000800000002</v>
      </c>
      <c r="F3438">
        <v>4.29</v>
      </c>
      <c r="G3438">
        <v>74.589454700000005</v>
      </c>
      <c r="H3438" s="1">
        <v>0.47932958511050794</v>
      </c>
      <c r="I3438" s="1">
        <f t="shared" si="432"/>
        <v>7.9888264185084649E-3</v>
      </c>
      <c r="J3438">
        <v>85.470001199999999</v>
      </c>
      <c r="K3438">
        <v>101.6999969</v>
      </c>
      <c r="L3438">
        <v>26.469999300000001</v>
      </c>
      <c r="M3438">
        <v>101.7699966</v>
      </c>
      <c r="N3438">
        <v>50.970001199999999</v>
      </c>
      <c r="O3438" s="1" t="s">
        <v>264</v>
      </c>
      <c r="P3438" s="1" t="s">
        <v>597</v>
      </c>
      <c r="Q3438" s="1">
        <v>55.5</v>
      </c>
      <c r="R3438">
        <v>3</v>
      </c>
      <c r="S3438">
        <v>21.8199997</v>
      </c>
      <c r="T3438" s="1">
        <f t="shared" si="426"/>
        <v>9.1161456920770319E-3</v>
      </c>
      <c r="U3438" s="1">
        <f t="shared" si="427"/>
        <v>0.40455862896050504</v>
      </c>
      <c r="V3438" s="1">
        <f t="shared" si="428"/>
        <v>3.8888182222201768E-4</v>
      </c>
      <c r="W3438" s="1">
        <f t="shared" si="433"/>
        <v>0.13196605336816924</v>
      </c>
      <c r="X3438">
        <v>8.8695126000000002</v>
      </c>
      <c r="Y3438">
        <v>3</v>
      </c>
      <c r="Z3438">
        <v>5.2563477000000001</v>
      </c>
      <c r="AA3438">
        <v>98</v>
      </c>
      <c r="AB3438">
        <v>0</v>
      </c>
      <c r="AC3438">
        <v>835.5</v>
      </c>
      <c r="AD3438">
        <v>13</v>
      </c>
      <c r="AE3438" s="1">
        <f t="shared" si="429"/>
        <v>3.6111111111111112</v>
      </c>
      <c r="AF3438" s="1">
        <f t="shared" si="431"/>
        <v>16190.305557666719</v>
      </c>
      <c r="AG3438">
        <v>60</v>
      </c>
      <c r="AH3438">
        <v>9.8310002999999995</v>
      </c>
      <c r="AI3438" s="1">
        <f t="shared" si="430"/>
        <v>8.0253063673469387E-3</v>
      </c>
      <c r="AJ3438">
        <v>0</v>
      </c>
      <c r="AK3438">
        <v>28940</v>
      </c>
      <c r="AL3438">
        <v>0</v>
      </c>
      <c r="AM3438">
        <v>101</v>
      </c>
      <c r="AN3438">
        <v>22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 x14ac:dyDescent="0.3">
      <c r="A3439" s="2">
        <v>0.48637731481481478</v>
      </c>
      <c r="B3439">
        <v>3436</v>
      </c>
      <c r="C3439" s="3">
        <v>9.4E-2</v>
      </c>
      <c r="D3439" s="3">
        <v>2.7190001000000001</v>
      </c>
      <c r="E3439" s="3">
        <v>21.979999500000002</v>
      </c>
      <c r="F3439">
        <v>4.3610001</v>
      </c>
      <c r="G3439">
        <v>75.977851900000005</v>
      </c>
      <c r="H3439" s="1">
        <v>0.45729941789453277</v>
      </c>
      <c r="I3439" s="1">
        <f t="shared" si="432"/>
        <v>7.6216569649088795E-3</v>
      </c>
      <c r="J3439">
        <v>85.169998199999995</v>
      </c>
      <c r="K3439">
        <v>101.6999969</v>
      </c>
      <c r="L3439">
        <v>26.479999500000002</v>
      </c>
      <c r="M3439">
        <v>101.7699966</v>
      </c>
      <c r="N3439">
        <v>51.009998299999999</v>
      </c>
      <c r="O3439" s="1" t="s">
        <v>3678</v>
      </c>
      <c r="P3439" s="1" t="s">
        <v>3688</v>
      </c>
      <c r="Q3439" s="1">
        <v>56.599998499999998</v>
      </c>
      <c r="R3439">
        <v>1</v>
      </c>
      <c r="S3439">
        <v>22</v>
      </c>
      <c r="T3439" s="1">
        <f t="shared" si="426"/>
        <v>8.3421779277435062E-3</v>
      </c>
      <c r="U3439" s="1">
        <f t="shared" si="427"/>
        <v>0.37913251828023009</v>
      </c>
      <c r="V3439" s="1">
        <f t="shared" si="428"/>
        <v>3.2042318593467946E-4</v>
      </c>
      <c r="W3439" s="1">
        <f t="shared" si="433"/>
        <v>0.1235725954820165</v>
      </c>
      <c r="X3439">
        <v>10.0884485</v>
      </c>
      <c r="Y3439">
        <v>1</v>
      </c>
      <c r="Z3439">
        <v>5.2563477000000001</v>
      </c>
      <c r="AA3439">
        <v>98</v>
      </c>
      <c r="AB3439">
        <v>0</v>
      </c>
      <c r="AC3439">
        <v>840</v>
      </c>
      <c r="AD3439">
        <v>13</v>
      </c>
      <c r="AE3439" s="1">
        <f t="shared" si="429"/>
        <v>3.6111111111111112</v>
      </c>
      <c r="AF3439" s="1">
        <f t="shared" si="431"/>
        <v>16193.916668777831</v>
      </c>
      <c r="AG3439">
        <v>60</v>
      </c>
      <c r="AH3439">
        <v>9.7299986000000001</v>
      </c>
      <c r="AI3439" s="1">
        <f t="shared" si="430"/>
        <v>7.9428559999999999E-3</v>
      </c>
      <c r="AJ3439">
        <v>0</v>
      </c>
      <c r="AK3439">
        <v>28940</v>
      </c>
      <c r="AL3439">
        <v>0</v>
      </c>
      <c r="AM3439">
        <v>101</v>
      </c>
      <c r="AN3439">
        <v>22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3">
      <c r="A3440" s="2">
        <v>0.48638888888888893</v>
      </c>
      <c r="B3440">
        <v>3437</v>
      </c>
      <c r="C3440" s="3">
        <v>9.0999999999999998E-2</v>
      </c>
      <c r="D3440" s="3">
        <v>2.6949999</v>
      </c>
      <c r="E3440" s="3">
        <v>19.6200008</v>
      </c>
      <c r="F3440">
        <v>4.3920002</v>
      </c>
      <c r="G3440">
        <v>76.705474899999999</v>
      </c>
      <c r="H3440" s="1">
        <v>0.43576213697169447</v>
      </c>
      <c r="I3440" s="1">
        <f t="shared" si="432"/>
        <v>7.2627022828615747E-3</v>
      </c>
      <c r="J3440">
        <v>84.980003400000001</v>
      </c>
      <c r="K3440">
        <v>101.6900024</v>
      </c>
      <c r="L3440">
        <v>26.479999500000002</v>
      </c>
      <c r="M3440">
        <v>101.7699966</v>
      </c>
      <c r="N3440">
        <v>51.040000900000003</v>
      </c>
      <c r="O3440" s="1" t="s">
        <v>1145</v>
      </c>
      <c r="P3440" s="1" t="s">
        <v>3689</v>
      </c>
      <c r="Q3440" s="1">
        <v>57.5</v>
      </c>
      <c r="R3440">
        <v>0.4</v>
      </c>
      <c r="S3440">
        <v>21.7600002</v>
      </c>
      <c r="T3440" s="1">
        <f t="shared" si="426"/>
        <v>7.6955883897292573E-3</v>
      </c>
      <c r="U3440" s="1">
        <f t="shared" si="427"/>
        <v>0.35808770433693315</v>
      </c>
      <c r="V3440" s="1">
        <f t="shared" si="428"/>
        <v>2.7254870339224002E-4</v>
      </c>
      <c r="W3440" s="1">
        <f t="shared" si="433"/>
        <v>0.1166224907114658</v>
      </c>
      <c r="X3440">
        <v>15.3481264</v>
      </c>
      <c r="Y3440">
        <v>0.4</v>
      </c>
      <c r="Z3440">
        <v>5.2563477000000001</v>
      </c>
      <c r="AA3440">
        <v>98</v>
      </c>
      <c r="AB3440">
        <v>0</v>
      </c>
      <c r="AC3440">
        <v>840</v>
      </c>
      <c r="AD3440">
        <v>13</v>
      </c>
      <c r="AE3440" s="1">
        <f t="shared" si="429"/>
        <v>3.6111111111111112</v>
      </c>
      <c r="AF3440" s="1">
        <f t="shared" si="431"/>
        <v>16197.527779888942</v>
      </c>
      <c r="AG3440">
        <v>60</v>
      </c>
      <c r="AH3440">
        <v>11.3939991</v>
      </c>
      <c r="AI3440" s="1">
        <f t="shared" si="430"/>
        <v>9.3012237551020407E-3</v>
      </c>
      <c r="AJ3440">
        <v>0</v>
      </c>
      <c r="AK3440">
        <v>30680</v>
      </c>
      <c r="AL3440">
        <v>0</v>
      </c>
      <c r="AM3440">
        <v>101</v>
      </c>
      <c r="AN3440">
        <v>22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3">
      <c r="A3441" s="2">
        <v>0.48640046296296297</v>
      </c>
      <c r="B3441">
        <v>3438</v>
      </c>
      <c r="C3441" s="3">
        <v>8.7999999999999995E-2</v>
      </c>
      <c r="D3441" s="3">
        <v>2.8989999000000002</v>
      </c>
      <c r="E3441" s="3">
        <v>17.890000300000001</v>
      </c>
      <c r="F3441">
        <v>4.3470000999999998</v>
      </c>
      <c r="G3441">
        <v>71.608863799999995</v>
      </c>
      <c r="H3441" s="1">
        <v>0.46313983132997288</v>
      </c>
      <c r="I3441" s="1">
        <f t="shared" si="432"/>
        <v>7.7189971888328816E-3</v>
      </c>
      <c r="J3441">
        <v>84.650001500000002</v>
      </c>
      <c r="K3441">
        <v>101.6900024</v>
      </c>
      <c r="L3441">
        <v>26.459999100000001</v>
      </c>
      <c r="M3441">
        <v>101.7699966</v>
      </c>
      <c r="N3441">
        <v>51.040000900000003</v>
      </c>
      <c r="O3441" s="1" t="s">
        <v>3690</v>
      </c>
      <c r="P3441" s="1" t="s">
        <v>3691</v>
      </c>
      <c r="Q3441" s="1">
        <v>58.400001500000002</v>
      </c>
      <c r="R3441">
        <v>0.3</v>
      </c>
      <c r="S3441">
        <v>21.8199997</v>
      </c>
      <c r="T3441" s="1">
        <f t="shared" si="426"/>
        <v>7.9094402874757656E-3</v>
      </c>
      <c r="U3441" s="1">
        <f t="shared" si="427"/>
        <v>0.40939402217664789</v>
      </c>
      <c r="V3441" s="1">
        <f t="shared" si="428"/>
        <v>2.6413021719315068E-4</v>
      </c>
      <c r="W3441" s="1">
        <f t="shared" si="433"/>
        <v>0.13289200649993499</v>
      </c>
      <c r="X3441">
        <v>17.182331099999999</v>
      </c>
      <c r="Y3441">
        <v>0.3</v>
      </c>
      <c r="Z3441">
        <v>5.2563477000000001</v>
      </c>
      <c r="AA3441">
        <v>98</v>
      </c>
      <c r="AB3441">
        <v>0</v>
      </c>
      <c r="AC3441">
        <v>1049</v>
      </c>
      <c r="AD3441">
        <v>13</v>
      </c>
      <c r="AE3441" s="1">
        <f t="shared" si="429"/>
        <v>3.6111111111111112</v>
      </c>
      <c r="AF3441" s="1">
        <f t="shared" si="431"/>
        <v>16201.138891000053</v>
      </c>
      <c r="AG3441">
        <v>60</v>
      </c>
      <c r="AH3441">
        <v>13.7659988</v>
      </c>
      <c r="AI3441" s="1">
        <f t="shared" si="430"/>
        <v>1.1237550040816327E-2</v>
      </c>
      <c r="AJ3441">
        <v>0</v>
      </c>
      <c r="AK3441">
        <v>31490</v>
      </c>
      <c r="AL3441">
        <v>0</v>
      </c>
      <c r="AM3441">
        <v>101</v>
      </c>
      <c r="AN3441">
        <v>22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3">
      <c r="A3442" s="2">
        <v>0.48641203703703706</v>
      </c>
      <c r="B3442">
        <v>3439</v>
      </c>
      <c r="C3442" s="3">
        <v>8.7999999999999995E-2</v>
      </c>
      <c r="D3442" s="3">
        <v>3.2370000000000001</v>
      </c>
      <c r="E3442" s="3">
        <v>20.3099995</v>
      </c>
      <c r="F3442">
        <v>4.1710000000000003</v>
      </c>
      <c r="G3442">
        <v>64.431320200000002</v>
      </c>
      <c r="H3442" s="1">
        <v>0.63494954439705309</v>
      </c>
      <c r="I3442" s="1">
        <f t="shared" si="432"/>
        <v>1.0582492406617551E-2</v>
      </c>
      <c r="J3442">
        <v>84.5</v>
      </c>
      <c r="K3442">
        <v>101.7300034</v>
      </c>
      <c r="L3442">
        <v>26.469999300000001</v>
      </c>
      <c r="M3442">
        <v>101.7699966</v>
      </c>
      <c r="N3442">
        <v>51.069999699999997</v>
      </c>
      <c r="O3442" s="1" t="s">
        <v>262</v>
      </c>
      <c r="P3442" s="1" t="s">
        <v>3692</v>
      </c>
      <c r="Q3442" s="1">
        <v>59.200000799999998</v>
      </c>
      <c r="R3442">
        <v>1.9</v>
      </c>
      <c r="S3442">
        <v>22</v>
      </c>
      <c r="T3442" s="1">
        <f t="shared" si="426"/>
        <v>1.084358365927362E-2</v>
      </c>
      <c r="U3442" s="1">
        <f t="shared" si="427"/>
        <v>0.62670488330044338</v>
      </c>
      <c r="V3442" s="1">
        <f t="shared" si="428"/>
        <v>4.1109740570228375E-4</v>
      </c>
      <c r="W3442" s="1">
        <f t="shared" si="433"/>
        <v>0.20280664943260024</v>
      </c>
      <c r="X3442">
        <v>23.533357599999999</v>
      </c>
      <c r="Y3442">
        <v>1.9</v>
      </c>
      <c r="Z3442">
        <v>5.2563477000000001</v>
      </c>
      <c r="AA3442">
        <v>98</v>
      </c>
      <c r="AB3442">
        <v>0</v>
      </c>
      <c r="AC3442">
        <v>1000</v>
      </c>
      <c r="AD3442">
        <v>13</v>
      </c>
      <c r="AE3442" s="1">
        <f t="shared" si="429"/>
        <v>3.6111111111111112</v>
      </c>
      <c r="AF3442" s="1">
        <f t="shared" si="431"/>
        <v>16204.750002111165</v>
      </c>
      <c r="AG3442">
        <v>60</v>
      </c>
      <c r="AH3442">
        <v>12.862999</v>
      </c>
      <c r="AI3442" s="1">
        <f t="shared" si="430"/>
        <v>1.0500407346938776E-2</v>
      </c>
      <c r="AJ3442">
        <v>0</v>
      </c>
      <c r="AK3442">
        <v>38075</v>
      </c>
      <c r="AL3442">
        <v>0</v>
      </c>
      <c r="AM3442">
        <v>101</v>
      </c>
      <c r="AN3442">
        <v>22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3">
      <c r="A3443" s="2">
        <v>0.4864236111111111</v>
      </c>
      <c r="B3443">
        <v>3440</v>
      </c>
      <c r="C3443" s="3">
        <v>8.6999999999999994E-2</v>
      </c>
      <c r="D3443" s="3">
        <v>4.1170001000000003</v>
      </c>
      <c r="E3443" s="3">
        <v>28.020000499999998</v>
      </c>
      <c r="F3443">
        <v>3.9809999</v>
      </c>
      <c r="G3443">
        <v>51.167453799999997</v>
      </c>
      <c r="H3443" s="1">
        <v>0.5667347610507949</v>
      </c>
      <c r="I3443" s="1">
        <f t="shared" si="432"/>
        <v>9.4455793508465818E-3</v>
      </c>
      <c r="J3443">
        <v>84.610000600000006</v>
      </c>
      <c r="K3443">
        <v>101.7300034</v>
      </c>
      <c r="L3443">
        <v>26.4899998</v>
      </c>
      <c r="M3443">
        <v>101.7699966</v>
      </c>
      <c r="N3443">
        <v>51.090000199999999</v>
      </c>
      <c r="O3443" s="1" t="s">
        <v>3693</v>
      </c>
      <c r="P3443" s="1" t="s">
        <v>3694</v>
      </c>
      <c r="Q3443" s="1">
        <v>59.900001500000002</v>
      </c>
      <c r="R3443">
        <v>5.4000000999999997</v>
      </c>
      <c r="S3443">
        <v>21.7600002</v>
      </c>
      <c r="T3443" s="1">
        <f t="shared" si="426"/>
        <v>9.568636358629411E-3</v>
      </c>
      <c r="U3443" s="1">
        <f t="shared" si="427"/>
        <v>0.71144591845981775</v>
      </c>
      <c r="V3443" s="1">
        <f t="shared" si="428"/>
        <v>5.0622500970796621E-4</v>
      </c>
      <c r="W3443" s="1">
        <f t="shared" si="433"/>
        <v>0.22887245157093913</v>
      </c>
      <c r="X3443">
        <v>24.813756900000001</v>
      </c>
      <c r="Y3443">
        <v>5.4000000999999997</v>
      </c>
      <c r="Z3443">
        <v>5.2563477000000001</v>
      </c>
      <c r="AA3443">
        <v>98</v>
      </c>
      <c r="AB3443">
        <v>0</v>
      </c>
      <c r="AC3443">
        <v>1083</v>
      </c>
      <c r="AD3443">
        <v>12.399999599999999</v>
      </c>
      <c r="AE3443" s="1">
        <f t="shared" si="429"/>
        <v>3.4444443333333332</v>
      </c>
      <c r="AF3443" s="1">
        <f t="shared" si="431"/>
        <v>16208.194446444499</v>
      </c>
      <c r="AG3443">
        <v>60</v>
      </c>
      <c r="AH3443">
        <v>14.215998600000001</v>
      </c>
      <c r="AI3443" s="1">
        <f t="shared" si="430"/>
        <v>1.1604896816326531E-2</v>
      </c>
      <c r="AJ3443">
        <v>0</v>
      </c>
      <c r="AK3443">
        <v>53400</v>
      </c>
      <c r="AL3443">
        <v>0</v>
      </c>
      <c r="AM3443">
        <v>101</v>
      </c>
      <c r="AN3443">
        <v>22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3">
      <c r="A3444" s="2">
        <v>0.48643518518518519</v>
      </c>
      <c r="B3444">
        <v>3441</v>
      </c>
      <c r="C3444" s="3">
        <v>8.3000000000000004E-2</v>
      </c>
      <c r="D3444" s="3">
        <v>5.6180000000000003</v>
      </c>
      <c r="E3444" s="3">
        <v>67.240001699999993</v>
      </c>
      <c r="F3444">
        <v>3.8460000000000001</v>
      </c>
      <c r="G3444">
        <v>37.990745500000003</v>
      </c>
      <c r="H3444" s="1">
        <v>0.5801543718495541</v>
      </c>
      <c r="I3444" s="1">
        <f t="shared" si="432"/>
        <v>9.6692395308259019E-3</v>
      </c>
      <c r="J3444">
        <v>84.650001500000002</v>
      </c>
      <c r="K3444">
        <v>101.7200012</v>
      </c>
      <c r="L3444">
        <v>26.479999500000002</v>
      </c>
      <c r="M3444">
        <v>101.7699966</v>
      </c>
      <c r="N3444">
        <v>51.090000199999999</v>
      </c>
      <c r="O3444" s="1" t="s">
        <v>3693</v>
      </c>
      <c r="P3444" s="1" t="s">
        <v>3695</v>
      </c>
      <c r="Q3444" s="1">
        <v>60.5</v>
      </c>
      <c r="R3444">
        <v>6.6999997999999996</v>
      </c>
      <c r="S3444">
        <v>21.8199997</v>
      </c>
      <c r="T3444" s="1">
        <f t="shared" si="426"/>
        <v>9.3448558830457554E-3</v>
      </c>
      <c r="U3444" s="1">
        <f t="shared" si="427"/>
        <v>0.9938171056820716</v>
      </c>
      <c r="V3444" s="1">
        <f t="shared" si="428"/>
        <v>1.243560424699466E-3</v>
      </c>
      <c r="W3444" s="1">
        <f t="shared" si="433"/>
        <v>0.31772044903088709</v>
      </c>
      <c r="X3444">
        <v>34.448871599999997</v>
      </c>
      <c r="Y3444">
        <v>6.6999997999999996</v>
      </c>
      <c r="Z3444">
        <v>5.2563477000000001</v>
      </c>
      <c r="AA3444">
        <v>97</v>
      </c>
      <c r="AB3444">
        <v>0</v>
      </c>
      <c r="AC3444">
        <v>1331</v>
      </c>
      <c r="AD3444">
        <v>7</v>
      </c>
      <c r="AE3444" s="1">
        <f t="shared" si="429"/>
        <v>1.9444444444444444</v>
      </c>
      <c r="AF3444" s="1">
        <f t="shared" si="431"/>
        <v>16210.138890888944</v>
      </c>
      <c r="AG3444">
        <v>60</v>
      </c>
      <c r="AH3444">
        <v>14.2360001</v>
      </c>
      <c r="AI3444" s="1">
        <f t="shared" si="430"/>
        <v>1.1621224571428572E-2</v>
      </c>
      <c r="AJ3444">
        <v>0</v>
      </c>
      <c r="AK3444">
        <v>33780</v>
      </c>
      <c r="AL3444">
        <v>0</v>
      </c>
      <c r="AM3444">
        <v>101</v>
      </c>
      <c r="AN3444">
        <v>22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3">
      <c r="A3445" s="2">
        <v>0.48644675925925923</v>
      </c>
      <c r="B3445">
        <v>3442</v>
      </c>
      <c r="C3445" s="3">
        <v>8.5999999999999993E-2</v>
      </c>
      <c r="D3445" s="3">
        <v>4.8959998999999996</v>
      </c>
      <c r="E3445" s="3">
        <v>103.9000015</v>
      </c>
      <c r="F3445">
        <v>3.6880000000000002</v>
      </c>
      <c r="G3445">
        <v>43.3317604</v>
      </c>
      <c r="H3445" s="1">
        <v>0.69551355127956571</v>
      </c>
      <c r="I3445" s="1">
        <f t="shared" si="432"/>
        <v>1.1591892521326095E-2</v>
      </c>
      <c r="J3445">
        <v>84.650001500000002</v>
      </c>
      <c r="K3445">
        <v>101.75</v>
      </c>
      <c r="L3445">
        <v>26.479999500000002</v>
      </c>
      <c r="M3445">
        <v>101.7699966</v>
      </c>
      <c r="N3445">
        <v>51.110000599999999</v>
      </c>
      <c r="O3445" s="1" t="s">
        <v>3678</v>
      </c>
      <c r="P3445" s="1" t="s">
        <v>3696</v>
      </c>
      <c r="Q3445" s="1">
        <v>61</v>
      </c>
      <c r="R3445">
        <v>6.5</v>
      </c>
      <c r="S3445">
        <v>22</v>
      </c>
      <c r="T3445" s="1">
        <f t="shared" si="426"/>
        <v>1.1607935700575611E-2</v>
      </c>
      <c r="U3445" s="1">
        <f t="shared" si="427"/>
        <v>1.0383126851184603</v>
      </c>
      <c r="V3445" s="1">
        <f t="shared" si="428"/>
        <v>2.3036513858313689E-3</v>
      </c>
      <c r="W3445" s="1">
        <f t="shared" si="433"/>
        <v>0.33285879924063116</v>
      </c>
      <c r="X3445">
        <v>34.134403200000001</v>
      </c>
      <c r="Y3445">
        <v>6.5</v>
      </c>
      <c r="Z3445">
        <v>5.2563477000000001</v>
      </c>
      <c r="AA3445">
        <v>97</v>
      </c>
      <c r="AB3445">
        <v>0</v>
      </c>
      <c r="AC3445">
        <v>1983.5</v>
      </c>
      <c r="AD3445">
        <v>7</v>
      </c>
      <c r="AE3445" s="1">
        <f t="shared" si="429"/>
        <v>1.9444444444444444</v>
      </c>
      <c r="AF3445" s="1">
        <f t="shared" si="431"/>
        <v>16212.083335333389</v>
      </c>
      <c r="AG3445">
        <v>60</v>
      </c>
      <c r="AH3445">
        <v>22.444000200000001</v>
      </c>
      <c r="AI3445" s="1">
        <f t="shared" si="430"/>
        <v>1.8321632816326532E-2</v>
      </c>
      <c r="AJ3445">
        <v>0</v>
      </c>
      <c r="AK3445">
        <v>45200</v>
      </c>
      <c r="AL3445">
        <v>0</v>
      </c>
      <c r="AM3445">
        <v>101</v>
      </c>
      <c r="AN3445">
        <v>22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 x14ac:dyDescent="0.3">
      <c r="A3446" s="2">
        <v>0.48645833333333338</v>
      </c>
      <c r="B3446">
        <v>3443</v>
      </c>
      <c r="C3446" s="3">
        <v>0.09</v>
      </c>
      <c r="D3446" s="3">
        <v>4.1729998999999998</v>
      </c>
      <c r="E3446" s="3">
        <v>92.529998800000001</v>
      </c>
      <c r="F3446">
        <v>3.8479999999999999</v>
      </c>
      <c r="G3446">
        <v>50.473174999999998</v>
      </c>
      <c r="H3446" s="1">
        <v>1.1211251080845288</v>
      </c>
      <c r="I3446" s="1">
        <f t="shared" si="432"/>
        <v>1.868541846807548E-2</v>
      </c>
      <c r="J3446">
        <v>84.800003099999998</v>
      </c>
      <c r="K3446">
        <v>101.9100037</v>
      </c>
      <c r="L3446">
        <v>26.469999300000001</v>
      </c>
      <c r="M3446">
        <v>101.7699966</v>
      </c>
      <c r="N3446">
        <v>51.119998899999999</v>
      </c>
      <c r="O3446" s="1" t="s">
        <v>264</v>
      </c>
      <c r="P3446" s="1" t="s">
        <v>3697</v>
      </c>
      <c r="Q3446" s="1">
        <v>61.400001500000002</v>
      </c>
      <c r="R3446">
        <v>7.9000000999999997</v>
      </c>
      <c r="S3446">
        <v>21.7600002</v>
      </c>
      <c r="T3446" s="1">
        <f t="shared" si="426"/>
        <v>1.9581571137804381E-2</v>
      </c>
      <c r="U3446" s="1">
        <f t="shared" si="427"/>
        <v>1.4265388927498954</v>
      </c>
      <c r="V3446" s="1">
        <f t="shared" si="428"/>
        <v>3.3069851362192344E-3</v>
      </c>
      <c r="W3446" s="1">
        <f t="shared" si="433"/>
        <v>0.45911383594662086</v>
      </c>
      <c r="X3446">
        <v>28.897634499999999</v>
      </c>
      <c r="Y3446">
        <v>7.9000000999999997</v>
      </c>
      <c r="Z3446">
        <v>5.2563477000000001</v>
      </c>
      <c r="AA3446">
        <v>97</v>
      </c>
      <c r="AB3446">
        <v>0</v>
      </c>
      <c r="AC3446">
        <v>1639.5</v>
      </c>
      <c r="AD3446">
        <v>7</v>
      </c>
      <c r="AE3446" s="1">
        <f t="shared" si="429"/>
        <v>1.9444444444444444</v>
      </c>
      <c r="AF3446" s="1">
        <f t="shared" si="431"/>
        <v>16214.027779777834</v>
      </c>
      <c r="AG3446">
        <v>60</v>
      </c>
      <c r="AH3446">
        <v>22.641000699999999</v>
      </c>
      <c r="AI3446" s="1">
        <f t="shared" si="430"/>
        <v>1.8482449551020408E-2</v>
      </c>
      <c r="AJ3446">
        <v>0</v>
      </c>
      <c r="AK3446">
        <v>38750</v>
      </c>
      <c r="AL3446">
        <v>0</v>
      </c>
      <c r="AM3446">
        <v>101</v>
      </c>
      <c r="AN3446">
        <v>22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3">
      <c r="A3447" s="2">
        <v>0.48646990740740742</v>
      </c>
      <c r="B3447">
        <v>3444</v>
      </c>
      <c r="C3447" s="3">
        <v>8.7999999999999995E-2</v>
      </c>
      <c r="D3447" s="3">
        <v>4.1680001999999998</v>
      </c>
      <c r="E3447" s="3">
        <v>81.5</v>
      </c>
      <c r="F3447">
        <v>4.1799998</v>
      </c>
      <c r="G3447">
        <v>50.554023700000002</v>
      </c>
      <c r="H3447" s="1">
        <v>1.1126357115160914</v>
      </c>
      <c r="I3447" s="1">
        <f t="shared" si="432"/>
        <v>1.8543928525268191E-2</v>
      </c>
      <c r="J3447">
        <v>85.580001800000005</v>
      </c>
      <c r="K3447">
        <v>102.0400009</v>
      </c>
      <c r="L3447">
        <v>26.459999100000001</v>
      </c>
      <c r="M3447">
        <v>101.7699966</v>
      </c>
      <c r="N3447">
        <v>51.119998899999999</v>
      </c>
      <c r="O3447" s="1" t="s">
        <v>3686</v>
      </c>
      <c r="P3447" s="1" t="s">
        <v>3698</v>
      </c>
      <c r="Q3447" s="1">
        <v>61.700000799999998</v>
      </c>
      <c r="R3447">
        <v>10.600000400000001</v>
      </c>
      <c r="S3447">
        <v>21.8199997</v>
      </c>
      <c r="T3447" s="1">
        <f t="shared" si="426"/>
        <v>1.900144432984361E-2</v>
      </c>
      <c r="U3447" s="1">
        <f t="shared" si="427"/>
        <v>1.414040634289484</v>
      </c>
      <c r="V3447" s="1">
        <f t="shared" si="428"/>
        <v>2.8907212253578584E-3</v>
      </c>
      <c r="W3447" s="1">
        <f t="shared" si="433"/>
        <v>0.45488915854642598</v>
      </c>
      <c r="X3447">
        <v>29.2674007</v>
      </c>
      <c r="Y3447">
        <v>10.600000400000001</v>
      </c>
      <c r="Z3447">
        <v>5.2563477000000001</v>
      </c>
      <c r="AA3447">
        <v>97</v>
      </c>
      <c r="AB3447">
        <v>0</v>
      </c>
      <c r="AC3447">
        <v>1484</v>
      </c>
      <c r="AD3447">
        <v>7</v>
      </c>
      <c r="AE3447" s="1">
        <f t="shared" si="429"/>
        <v>1.9444444444444444</v>
      </c>
      <c r="AF3447" s="1">
        <f t="shared" si="431"/>
        <v>16215.97222422228</v>
      </c>
      <c r="AG3447">
        <v>60</v>
      </c>
      <c r="AH3447">
        <v>18.3390007</v>
      </c>
      <c r="AI3447" s="1">
        <f t="shared" si="430"/>
        <v>1.497061281632653E-2</v>
      </c>
      <c r="AJ3447">
        <v>0</v>
      </c>
      <c r="AK3447">
        <v>38642</v>
      </c>
      <c r="AL3447">
        <v>0</v>
      </c>
      <c r="AM3447">
        <v>101</v>
      </c>
      <c r="AN3447">
        <v>22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3">
      <c r="A3448" s="2">
        <v>0.48648148148148151</v>
      </c>
      <c r="B3448">
        <v>3445</v>
      </c>
      <c r="C3448" s="3">
        <v>8.5000000000000006E-2</v>
      </c>
      <c r="D3448" s="3">
        <v>4.5460000000000003</v>
      </c>
      <c r="E3448" s="3">
        <v>79.370002700000001</v>
      </c>
      <c r="F3448">
        <v>4.4299998</v>
      </c>
      <c r="G3448">
        <v>46.540409099999998</v>
      </c>
      <c r="H3448" s="1">
        <v>0.86860697848003099</v>
      </c>
      <c r="I3448" s="1">
        <f t="shared" si="432"/>
        <v>1.4476782974667183E-2</v>
      </c>
      <c r="J3448">
        <v>86.319999699999997</v>
      </c>
      <c r="K3448">
        <v>101.91999819999999</v>
      </c>
      <c r="L3448">
        <v>26.459999100000001</v>
      </c>
      <c r="M3448">
        <v>101.7699966</v>
      </c>
      <c r="N3448">
        <v>51.139999400000001</v>
      </c>
      <c r="O3448" s="1" t="s">
        <v>3699</v>
      </c>
      <c r="P3448" s="1" t="s">
        <v>3700</v>
      </c>
      <c r="Q3448" s="1">
        <v>61.900001500000002</v>
      </c>
      <c r="R3448">
        <v>12.5</v>
      </c>
      <c r="S3448">
        <v>22</v>
      </c>
      <c r="T3448" s="1">
        <f t="shared" si="426"/>
        <v>1.4328251181347101E-2</v>
      </c>
      <c r="U3448" s="1">
        <f t="shared" si="427"/>
        <v>1.2040205765949032</v>
      </c>
      <c r="V3448" s="1">
        <f t="shared" si="428"/>
        <v>2.1977349604527224E-3</v>
      </c>
      <c r="W3448" s="1">
        <f t="shared" si="433"/>
        <v>0.38641048049095628</v>
      </c>
      <c r="X3448">
        <v>19.895795799999998</v>
      </c>
      <c r="Y3448">
        <v>12.5</v>
      </c>
      <c r="Z3448">
        <v>5.2563477000000001</v>
      </c>
      <c r="AA3448">
        <v>97</v>
      </c>
      <c r="AB3448">
        <v>0</v>
      </c>
      <c r="AC3448">
        <v>1577.5</v>
      </c>
      <c r="AD3448">
        <v>7</v>
      </c>
      <c r="AE3448" s="1">
        <f t="shared" si="429"/>
        <v>1.9444444444444444</v>
      </c>
      <c r="AF3448" s="1">
        <f t="shared" si="431"/>
        <v>16217.916668666725</v>
      </c>
      <c r="AG3448">
        <v>60</v>
      </c>
      <c r="AH3448">
        <v>18.881000499999999</v>
      </c>
      <c r="AI3448" s="1">
        <f t="shared" si="430"/>
        <v>1.5413061632653061E-2</v>
      </c>
      <c r="AJ3448">
        <v>0</v>
      </c>
      <c r="AK3448">
        <v>38475</v>
      </c>
      <c r="AL3448">
        <v>0</v>
      </c>
      <c r="AM3448">
        <v>101</v>
      </c>
      <c r="AN3448">
        <v>22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3">
      <c r="A3449" s="2">
        <v>0.48649305555555555</v>
      </c>
      <c r="B3449">
        <v>3446</v>
      </c>
      <c r="C3449" s="3">
        <v>8.7999999999999995E-2</v>
      </c>
      <c r="D3449" s="3">
        <v>4.4959997999999999</v>
      </c>
      <c r="E3449" s="3">
        <v>81.730003400000001</v>
      </c>
      <c r="F3449">
        <v>4.5060000000000002</v>
      </c>
      <c r="G3449">
        <v>47.006904599999999</v>
      </c>
      <c r="H3449" s="1">
        <v>0.88835392739433883</v>
      </c>
      <c r="I3449" s="1">
        <f t="shared" si="432"/>
        <v>1.4805898789905647E-2</v>
      </c>
      <c r="J3449">
        <v>86.610000600000006</v>
      </c>
      <c r="K3449">
        <v>101.8399963</v>
      </c>
      <c r="L3449">
        <v>26.450000800000002</v>
      </c>
      <c r="M3449">
        <v>101.7699966</v>
      </c>
      <c r="N3449">
        <v>51.130001100000001</v>
      </c>
      <c r="O3449" s="1" t="s">
        <v>266</v>
      </c>
      <c r="P3449" s="1" t="s">
        <v>3701</v>
      </c>
      <c r="Q3449" s="1">
        <v>62</v>
      </c>
      <c r="R3449">
        <v>11.800000199999999</v>
      </c>
      <c r="S3449">
        <v>21.7600002</v>
      </c>
      <c r="T3449" s="1">
        <f t="shared" si="426"/>
        <v>1.51711899248502E-2</v>
      </c>
      <c r="U3449" s="1">
        <f t="shared" si="427"/>
        <v>1.2178490827777282</v>
      </c>
      <c r="V3449" s="1">
        <f t="shared" si="428"/>
        <v>2.3145317952463604E-3</v>
      </c>
      <c r="W3449" s="1">
        <f t="shared" si="433"/>
        <v>0.39118435104779692</v>
      </c>
      <c r="X3449">
        <v>8.1280499000000006</v>
      </c>
      <c r="Y3449">
        <v>11.800000199999999</v>
      </c>
      <c r="Z3449">
        <v>5.2587891000000004</v>
      </c>
      <c r="AA3449">
        <v>97</v>
      </c>
      <c r="AB3449">
        <v>0</v>
      </c>
      <c r="AC3449">
        <v>905</v>
      </c>
      <c r="AD3449">
        <v>7</v>
      </c>
      <c r="AE3449" s="1">
        <f t="shared" si="429"/>
        <v>1.9444444444444444</v>
      </c>
      <c r="AF3449" s="1">
        <f t="shared" si="431"/>
        <v>16219.86111311117</v>
      </c>
      <c r="AG3449">
        <v>60</v>
      </c>
      <c r="AH3449">
        <v>16.236001999999999</v>
      </c>
      <c r="AI3449" s="1">
        <f t="shared" si="430"/>
        <v>1.3253879183673468E-2</v>
      </c>
      <c r="AJ3449">
        <v>0</v>
      </c>
      <c r="AK3449">
        <v>37270</v>
      </c>
      <c r="AL3449">
        <v>0</v>
      </c>
      <c r="AM3449">
        <v>101</v>
      </c>
      <c r="AN3449">
        <v>22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3">
      <c r="A3450" s="2">
        <v>0.48650462962962965</v>
      </c>
      <c r="B3450">
        <v>3447</v>
      </c>
      <c r="C3450" s="3">
        <v>8.8999999999999996E-2</v>
      </c>
      <c r="D3450" s="3">
        <v>3.2190001000000001</v>
      </c>
      <c r="E3450" s="3">
        <v>70.949996900000002</v>
      </c>
      <c r="F3450">
        <v>4.4749999000000003</v>
      </c>
      <c r="G3450">
        <v>64.757560699999999</v>
      </c>
      <c r="H3450" s="1">
        <v>0.82718970531213654</v>
      </c>
      <c r="I3450" s="1">
        <f t="shared" si="432"/>
        <v>1.3786495088535609E-2</v>
      </c>
      <c r="J3450">
        <v>86.720001199999999</v>
      </c>
      <c r="K3450">
        <v>101.8499985</v>
      </c>
      <c r="L3450">
        <v>26.4300003</v>
      </c>
      <c r="M3450">
        <v>101.7699966</v>
      </c>
      <c r="N3450">
        <v>51.180000300000003</v>
      </c>
      <c r="O3450" s="1" t="s">
        <v>3702</v>
      </c>
      <c r="P3450" s="1" t="s">
        <v>3703</v>
      </c>
      <c r="Q3450" s="1">
        <v>62.099998499999998</v>
      </c>
      <c r="R3450">
        <v>6.8000002000000004</v>
      </c>
      <c r="S3450">
        <v>21.8199997</v>
      </c>
      <c r="T3450" s="1">
        <f t="shared" si="426"/>
        <v>1.4287165444170869E-2</v>
      </c>
      <c r="U3450" s="1">
        <f t="shared" si="427"/>
        <v>0.81190884831087196</v>
      </c>
      <c r="V3450" s="1">
        <f t="shared" si="428"/>
        <v>1.8709109168617637E-3</v>
      </c>
      <c r="W3450" s="1">
        <f t="shared" si="433"/>
        <v>0.26285847723733763</v>
      </c>
      <c r="X3450">
        <v>8.4498376999999998</v>
      </c>
      <c r="Y3450">
        <v>6.8000002000000004</v>
      </c>
      <c r="Z3450">
        <v>5.2563477000000001</v>
      </c>
      <c r="AA3450">
        <v>97</v>
      </c>
      <c r="AB3450">
        <v>0</v>
      </c>
      <c r="AC3450">
        <v>898</v>
      </c>
      <c r="AD3450">
        <v>7</v>
      </c>
      <c r="AE3450" s="1">
        <f t="shared" si="429"/>
        <v>1.9444444444444444</v>
      </c>
      <c r="AF3450" s="1">
        <f t="shared" si="431"/>
        <v>16221.805557555615</v>
      </c>
      <c r="AG3450">
        <v>60</v>
      </c>
      <c r="AH3450">
        <v>10.950999299999999</v>
      </c>
      <c r="AI3450" s="1">
        <f t="shared" si="430"/>
        <v>8.9395912653061228E-3</v>
      </c>
      <c r="AJ3450">
        <v>0</v>
      </c>
      <c r="AK3450">
        <v>26385</v>
      </c>
      <c r="AL3450">
        <v>0</v>
      </c>
      <c r="AM3450">
        <v>101</v>
      </c>
      <c r="AN3450">
        <v>22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3">
      <c r="A3451" s="2">
        <v>0.48651620370370369</v>
      </c>
      <c r="B3451">
        <v>3448</v>
      </c>
      <c r="C3451" s="3">
        <v>9.2999999999999999E-2</v>
      </c>
      <c r="D3451" s="3">
        <v>2.0769999000000001</v>
      </c>
      <c r="E3451" s="3">
        <v>48.279998800000001</v>
      </c>
      <c r="F3451">
        <v>4.4949998999999998</v>
      </c>
      <c r="G3451">
        <v>98.200714099999999</v>
      </c>
      <c r="H3451" s="1">
        <v>0.50979936942613413</v>
      </c>
      <c r="I3451" s="1">
        <f t="shared" si="432"/>
        <v>8.4966561571022357E-3</v>
      </c>
      <c r="J3451">
        <v>86.720001199999999</v>
      </c>
      <c r="K3451">
        <v>101.73999790000001</v>
      </c>
      <c r="L3451">
        <v>26.4300003</v>
      </c>
      <c r="M3451">
        <v>101.7699966</v>
      </c>
      <c r="N3451">
        <v>51.200000799999998</v>
      </c>
      <c r="O3451" s="1" t="s">
        <v>3704</v>
      </c>
      <c r="P3451" s="1" t="s">
        <v>3705</v>
      </c>
      <c r="Q3451" s="1">
        <v>62.099998499999998</v>
      </c>
      <c r="R3451">
        <v>5.5</v>
      </c>
      <c r="S3451">
        <v>22</v>
      </c>
      <c r="T3451" s="1">
        <f t="shared" si="426"/>
        <v>9.2009609792767545E-3</v>
      </c>
      <c r="U3451" s="1">
        <f t="shared" si="427"/>
        <v>0.32286200022209061</v>
      </c>
      <c r="V3451" s="1">
        <f t="shared" si="428"/>
        <v>7.8462501880410156E-4</v>
      </c>
      <c r="W3451" s="1">
        <f t="shared" si="433"/>
        <v>0.1062701732221345</v>
      </c>
      <c r="X3451">
        <v>14.8480577</v>
      </c>
      <c r="Y3451">
        <v>5.5</v>
      </c>
      <c r="Z3451">
        <v>5.2563477000000001</v>
      </c>
      <c r="AA3451">
        <v>97</v>
      </c>
      <c r="AB3451">
        <v>0</v>
      </c>
      <c r="AC3451">
        <v>997</v>
      </c>
      <c r="AD3451">
        <v>7</v>
      </c>
      <c r="AE3451" s="1">
        <f t="shared" si="429"/>
        <v>1.9444444444444444</v>
      </c>
      <c r="AF3451" s="1">
        <f t="shared" si="431"/>
        <v>16223.750002000061</v>
      </c>
      <c r="AG3451">
        <v>60</v>
      </c>
      <c r="AH3451">
        <v>10.7320004</v>
      </c>
      <c r="AI3451" s="1">
        <f t="shared" si="430"/>
        <v>8.7608166530612243E-3</v>
      </c>
      <c r="AJ3451">
        <v>0</v>
      </c>
      <c r="AK3451">
        <v>25551</v>
      </c>
      <c r="AL3451">
        <v>0</v>
      </c>
      <c r="AM3451">
        <v>101</v>
      </c>
      <c r="AN3451">
        <v>22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3">
      <c r="A3452" s="2">
        <v>0.48652777777777773</v>
      </c>
      <c r="B3452">
        <v>3449</v>
      </c>
      <c r="C3452" s="3">
        <v>8.8999999999999996E-2</v>
      </c>
      <c r="D3452" s="3">
        <v>2.2759999999999998</v>
      </c>
      <c r="E3452" s="3">
        <v>28.709999100000001</v>
      </c>
      <c r="F3452">
        <v>4.4790001000000004</v>
      </c>
      <c r="G3452">
        <v>90.184089700000001</v>
      </c>
      <c r="H3452" s="1">
        <v>0.48715318873594415</v>
      </c>
      <c r="I3452" s="1">
        <f t="shared" si="432"/>
        <v>8.119219812265736E-3</v>
      </c>
      <c r="J3452">
        <v>86.389999399999994</v>
      </c>
      <c r="K3452">
        <v>101.66999819999999</v>
      </c>
      <c r="L3452">
        <v>26.420000099999999</v>
      </c>
      <c r="M3452">
        <v>101.7699966</v>
      </c>
      <c r="N3452">
        <v>51.200000799999998</v>
      </c>
      <c r="O3452" s="1" t="s">
        <v>3706</v>
      </c>
      <c r="P3452" s="1" t="s">
        <v>3705</v>
      </c>
      <c r="Q3452" s="1">
        <v>62</v>
      </c>
      <c r="R3452">
        <v>5.1999997999999996</v>
      </c>
      <c r="S3452">
        <v>21.7600002</v>
      </c>
      <c r="T3452" s="1">
        <f t="shared" si="426"/>
        <v>8.4140773989679792E-3</v>
      </c>
      <c r="U3452" s="1">
        <f t="shared" si="427"/>
        <v>0.33807960383525409</v>
      </c>
      <c r="V3452" s="1">
        <f t="shared" si="428"/>
        <v>4.4585571313290401E-4</v>
      </c>
      <c r="W3452" s="1">
        <f t="shared" si="433"/>
        <v>0.1106747981930636</v>
      </c>
      <c r="X3452">
        <v>20.029306399999999</v>
      </c>
      <c r="Y3452">
        <v>5.1999997999999996</v>
      </c>
      <c r="Z3452">
        <v>5.2563477000000001</v>
      </c>
      <c r="AA3452">
        <v>97</v>
      </c>
      <c r="AB3452">
        <v>0</v>
      </c>
      <c r="AC3452">
        <v>960</v>
      </c>
      <c r="AD3452">
        <v>7</v>
      </c>
      <c r="AE3452" s="1">
        <f t="shared" si="429"/>
        <v>1.9444444444444444</v>
      </c>
      <c r="AF3452" s="1">
        <f t="shared" si="431"/>
        <v>16225.694446444506</v>
      </c>
      <c r="AG3452">
        <v>60</v>
      </c>
      <c r="AH3452">
        <v>13.5240002</v>
      </c>
      <c r="AI3452" s="1">
        <f t="shared" si="430"/>
        <v>1.1040000163265305E-2</v>
      </c>
      <c r="AJ3452">
        <v>0</v>
      </c>
      <c r="AK3452">
        <v>24640</v>
      </c>
      <c r="AL3452">
        <v>0</v>
      </c>
      <c r="AM3452">
        <v>101</v>
      </c>
      <c r="AN3452">
        <v>22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3">
      <c r="A3453" s="2">
        <v>0.48653935185185188</v>
      </c>
      <c r="B3453">
        <v>3450</v>
      </c>
      <c r="C3453" s="3">
        <v>0.09</v>
      </c>
      <c r="D3453" s="3">
        <v>3.1320000000000001</v>
      </c>
      <c r="E3453" s="3">
        <v>20.75</v>
      </c>
      <c r="F3453">
        <v>4.4819998999999999</v>
      </c>
      <c r="G3453">
        <v>66.459930400000005</v>
      </c>
      <c r="H3453" s="1">
        <v>0.63330610653354014</v>
      </c>
      <c r="I3453" s="1">
        <f t="shared" si="432"/>
        <v>1.0555101775559001E-2</v>
      </c>
      <c r="J3453">
        <v>85.980003400000001</v>
      </c>
      <c r="K3453">
        <v>101.7099991</v>
      </c>
      <c r="L3453">
        <v>26.4300003</v>
      </c>
      <c r="M3453">
        <v>101.7699966</v>
      </c>
      <c r="N3453">
        <v>51.220001199999999</v>
      </c>
      <c r="O3453" s="1" t="s">
        <v>1151</v>
      </c>
      <c r="P3453" s="1" t="s">
        <v>3707</v>
      </c>
      <c r="Q3453" s="1">
        <v>61.900001500000002</v>
      </c>
      <c r="R3453">
        <v>8.1000004000000008</v>
      </c>
      <c r="S3453">
        <v>21.8199997</v>
      </c>
      <c r="T3453" s="1">
        <f t="shared" si="426"/>
        <v>1.1061324456714813E-2</v>
      </c>
      <c r="U3453" s="1">
        <f t="shared" si="427"/>
        <v>0.60480669843342427</v>
      </c>
      <c r="V3453" s="1">
        <f t="shared" si="428"/>
        <v>4.1891642069681785E-4</v>
      </c>
      <c r="W3453" s="1">
        <f t="shared" si="433"/>
        <v>0.19601559754135081</v>
      </c>
      <c r="X3453">
        <v>21.677310899999998</v>
      </c>
      <c r="Y3453">
        <v>8.1000004000000008</v>
      </c>
      <c r="Z3453">
        <v>5.2563477000000001</v>
      </c>
      <c r="AA3453">
        <v>97</v>
      </c>
      <c r="AB3453">
        <v>0</v>
      </c>
      <c r="AC3453">
        <v>1096</v>
      </c>
      <c r="AD3453">
        <v>7</v>
      </c>
      <c r="AE3453" s="1">
        <f t="shared" si="429"/>
        <v>1.9444444444444444</v>
      </c>
      <c r="AF3453" s="1">
        <f t="shared" si="431"/>
        <v>16227.638890888951</v>
      </c>
      <c r="AG3453">
        <v>60</v>
      </c>
      <c r="AH3453">
        <v>13.593998900000001</v>
      </c>
      <c r="AI3453" s="1">
        <f t="shared" si="430"/>
        <v>1.1097141959183675E-2</v>
      </c>
      <c r="AJ3453">
        <v>0</v>
      </c>
      <c r="AK3453">
        <v>25822</v>
      </c>
      <c r="AL3453">
        <v>0</v>
      </c>
      <c r="AM3453">
        <v>101</v>
      </c>
      <c r="AN3453">
        <v>22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3">
      <c r="A3454" s="2">
        <v>0.48655092592592591</v>
      </c>
      <c r="B3454">
        <v>3451</v>
      </c>
      <c r="C3454" s="3">
        <v>8.7999999999999995E-2</v>
      </c>
      <c r="D3454" s="3">
        <v>5.1420002</v>
      </c>
      <c r="E3454" s="3">
        <v>29.590000199999999</v>
      </c>
      <c r="F3454">
        <v>4.5069999999999997</v>
      </c>
      <c r="G3454">
        <v>41.321655300000003</v>
      </c>
      <c r="H3454" s="1">
        <v>0.53595300552539749</v>
      </c>
      <c r="I3454" s="1">
        <f t="shared" si="432"/>
        <v>8.9325500920899581E-3</v>
      </c>
      <c r="J3454">
        <v>85.790000899999995</v>
      </c>
      <c r="K3454">
        <v>101.7099991</v>
      </c>
      <c r="L3454">
        <v>26.420000099999999</v>
      </c>
      <c r="M3454">
        <v>101.7699966</v>
      </c>
      <c r="N3454">
        <v>51.189998600000003</v>
      </c>
      <c r="O3454" s="1" t="s">
        <v>3708</v>
      </c>
      <c r="P3454" s="1" t="s">
        <v>3709</v>
      </c>
      <c r="Q3454" s="1">
        <v>61.799999200000002</v>
      </c>
      <c r="R3454">
        <v>7.3000002000000004</v>
      </c>
      <c r="S3454">
        <v>22</v>
      </c>
      <c r="T3454" s="1">
        <f t="shared" si="426"/>
        <v>9.1529339679620007E-3</v>
      </c>
      <c r="U3454" s="1">
        <f t="shared" si="427"/>
        <v>0.8403108349168692</v>
      </c>
      <c r="V3454" s="1">
        <f t="shared" si="428"/>
        <v>5.0555369194120404E-4</v>
      </c>
      <c r="W3454" s="1">
        <f t="shared" si="433"/>
        <v>0.26926451246166339</v>
      </c>
      <c r="X3454">
        <v>12.0757637</v>
      </c>
      <c r="Y3454">
        <v>7.3000002000000004</v>
      </c>
      <c r="Z3454">
        <v>5.2563477000000001</v>
      </c>
      <c r="AA3454">
        <v>97</v>
      </c>
      <c r="AB3454">
        <v>0</v>
      </c>
      <c r="AC3454">
        <v>942.5</v>
      </c>
      <c r="AD3454">
        <v>7</v>
      </c>
      <c r="AE3454" s="1">
        <f t="shared" si="429"/>
        <v>1.9444444444444444</v>
      </c>
      <c r="AF3454" s="1">
        <f t="shared" si="431"/>
        <v>16229.583335333396</v>
      </c>
      <c r="AG3454">
        <v>60</v>
      </c>
      <c r="AH3454">
        <v>12.8889999</v>
      </c>
      <c r="AI3454" s="1">
        <f t="shared" si="430"/>
        <v>1.0521632571428571E-2</v>
      </c>
      <c r="AJ3454">
        <v>0</v>
      </c>
      <c r="AK3454">
        <v>30010</v>
      </c>
      <c r="AL3454">
        <v>0</v>
      </c>
      <c r="AM3454">
        <v>101</v>
      </c>
      <c r="AN3454">
        <v>22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3">
      <c r="A3455" s="2">
        <v>0.48656250000000001</v>
      </c>
      <c r="B3455">
        <v>3452</v>
      </c>
      <c r="C3455" s="3">
        <v>8.5999999999999993E-2</v>
      </c>
      <c r="D3455" s="3">
        <v>4.9080000000000004</v>
      </c>
      <c r="E3455" s="3">
        <v>58.659999800000001</v>
      </c>
      <c r="F3455">
        <v>4.4250002000000004</v>
      </c>
      <c r="G3455">
        <v>43.228279100000002</v>
      </c>
      <c r="H3455" s="1">
        <v>0.60618273458704919</v>
      </c>
      <c r="I3455" s="1">
        <f t="shared" si="432"/>
        <v>1.0103045576450819E-2</v>
      </c>
      <c r="J3455">
        <v>85.760002099999994</v>
      </c>
      <c r="K3455">
        <v>101.75</v>
      </c>
      <c r="L3455">
        <v>26.4300003</v>
      </c>
      <c r="M3455">
        <v>101.7699966</v>
      </c>
      <c r="N3455">
        <v>51.169998200000002</v>
      </c>
      <c r="O3455" s="1" t="s">
        <v>274</v>
      </c>
      <c r="P3455" s="1" t="s">
        <v>3710</v>
      </c>
      <c r="Q3455" s="1">
        <v>61.599998499999998</v>
      </c>
      <c r="R3455">
        <v>3.9000001000000002</v>
      </c>
      <c r="S3455">
        <v>21.7600002</v>
      </c>
      <c r="T3455" s="1">
        <f t="shared" si="426"/>
        <v>1.0117028191528626E-2</v>
      </c>
      <c r="U3455" s="1">
        <f t="shared" si="427"/>
        <v>0.90717125397429133</v>
      </c>
      <c r="V3455" s="1">
        <f t="shared" si="428"/>
        <v>1.1335514249125661E-3</v>
      </c>
      <c r="W3455" s="1">
        <f t="shared" si="433"/>
        <v>0.29080564287323601</v>
      </c>
      <c r="X3455">
        <v>13.224143</v>
      </c>
      <c r="Y3455">
        <v>3.9000001000000002</v>
      </c>
      <c r="Z3455">
        <v>5.2563477000000001</v>
      </c>
      <c r="AA3455">
        <v>97</v>
      </c>
      <c r="AB3455">
        <v>0</v>
      </c>
      <c r="AC3455">
        <v>844.5</v>
      </c>
      <c r="AD3455">
        <v>7</v>
      </c>
      <c r="AE3455" s="1">
        <f t="shared" si="429"/>
        <v>1.9444444444444444</v>
      </c>
      <c r="AF3455" s="1">
        <f t="shared" si="431"/>
        <v>16231.527779777842</v>
      </c>
      <c r="AG3455">
        <v>60</v>
      </c>
      <c r="AH3455">
        <v>10.549000700000001</v>
      </c>
      <c r="AI3455" s="1">
        <f t="shared" si="430"/>
        <v>8.6114291428571431E-3</v>
      </c>
      <c r="AJ3455">
        <v>0</v>
      </c>
      <c r="AK3455">
        <v>27114</v>
      </c>
      <c r="AL3455">
        <v>0</v>
      </c>
      <c r="AM3455">
        <v>101</v>
      </c>
      <c r="AN3455">
        <v>23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3">
      <c r="A3456" s="2">
        <v>0.48657407407407405</v>
      </c>
      <c r="B3456">
        <v>3453</v>
      </c>
      <c r="C3456" s="3">
        <v>9.2999999999999999E-2</v>
      </c>
      <c r="D3456" s="3">
        <v>3.161</v>
      </c>
      <c r="E3456" s="3">
        <v>59.189998600000003</v>
      </c>
      <c r="F3456">
        <v>4.1869997999999997</v>
      </c>
      <c r="G3456">
        <v>65.815048200000007</v>
      </c>
      <c r="H3456" s="1">
        <v>0.51013723390849164</v>
      </c>
      <c r="I3456" s="1">
        <f t="shared" si="432"/>
        <v>8.5022872318081932E-3</v>
      </c>
      <c r="J3456">
        <v>85.720001199999999</v>
      </c>
      <c r="K3456">
        <v>101.7099991</v>
      </c>
      <c r="L3456">
        <v>26.420000099999999</v>
      </c>
      <c r="M3456">
        <v>101.7699966</v>
      </c>
      <c r="N3456">
        <v>51.169998200000002</v>
      </c>
      <c r="O3456" s="1" t="s">
        <v>3711</v>
      </c>
      <c r="P3456" s="1" t="s">
        <v>3712</v>
      </c>
      <c r="Q3456" s="1">
        <v>61.400001500000002</v>
      </c>
      <c r="R3456">
        <v>3.7</v>
      </c>
      <c r="S3456">
        <v>21.8199997</v>
      </c>
      <c r="T3456" s="1">
        <f t="shared" si="426"/>
        <v>9.2070588250272381E-3</v>
      </c>
      <c r="U3456" s="1">
        <f t="shared" si="427"/>
        <v>0.4916914792476475</v>
      </c>
      <c r="V3456" s="1">
        <f t="shared" si="428"/>
        <v>9.6256698145101083E-4</v>
      </c>
      <c r="W3456" s="1">
        <f t="shared" si="433"/>
        <v>0.15946156878940829</v>
      </c>
      <c r="X3456">
        <v>23.8364391</v>
      </c>
      <c r="Y3456">
        <v>3.7</v>
      </c>
      <c r="Z3456">
        <v>5.2587891000000004</v>
      </c>
      <c r="AA3456">
        <v>97</v>
      </c>
      <c r="AB3456">
        <v>0</v>
      </c>
      <c r="AC3456">
        <v>919</v>
      </c>
      <c r="AD3456">
        <v>6.6999997999999996</v>
      </c>
      <c r="AE3456" s="1">
        <f t="shared" si="429"/>
        <v>1.8611110555555554</v>
      </c>
      <c r="AF3456" s="1">
        <f t="shared" si="431"/>
        <v>16233.388890833397</v>
      </c>
      <c r="AG3456">
        <v>60</v>
      </c>
      <c r="AH3456">
        <v>11.647999799999999</v>
      </c>
      <c r="AI3456" s="1">
        <f t="shared" si="430"/>
        <v>9.5085712653061212E-3</v>
      </c>
      <c r="AJ3456">
        <v>0</v>
      </c>
      <c r="AK3456">
        <v>26790</v>
      </c>
      <c r="AL3456">
        <v>0</v>
      </c>
      <c r="AM3456">
        <v>101</v>
      </c>
      <c r="AN3456">
        <v>22.600000399999999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3">
      <c r="A3457" s="2">
        <v>0.48658564814814814</v>
      </c>
      <c r="B3457">
        <v>3454</v>
      </c>
      <c r="C3457" s="3">
        <v>8.8999999999999996E-2</v>
      </c>
      <c r="D3457" s="3">
        <v>3.3820000000000001</v>
      </c>
      <c r="E3457" s="3">
        <v>37.360000599999999</v>
      </c>
      <c r="F3457">
        <v>3.9740000000000002</v>
      </c>
      <c r="G3457">
        <v>61.762111699999998</v>
      </c>
      <c r="H3457" s="1">
        <v>0.52476301812718107</v>
      </c>
      <c r="I3457" s="1">
        <f t="shared" si="432"/>
        <v>8.7460503021196852E-3</v>
      </c>
      <c r="J3457">
        <v>85.610000600000006</v>
      </c>
      <c r="K3457">
        <v>101.6900024</v>
      </c>
      <c r="L3457">
        <v>26.4300003</v>
      </c>
      <c r="M3457">
        <v>101.7699966</v>
      </c>
      <c r="N3457">
        <v>51.159999800000001</v>
      </c>
      <c r="O3457" s="1" t="s">
        <v>3713</v>
      </c>
      <c r="P3457" s="1" t="s">
        <v>3714</v>
      </c>
      <c r="Q3457" s="1">
        <v>61.299999200000002</v>
      </c>
      <c r="R3457">
        <v>6.4000000999999997</v>
      </c>
      <c r="S3457">
        <v>22</v>
      </c>
      <c r="T3457" s="1">
        <f t="shared" si="426"/>
        <v>9.0636718648914646E-3</v>
      </c>
      <c r="U3457" s="1">
        <f t="shared" si="427"/>
        <v>0.54115040511775969</v>
      </c>
      <c r="V3457" s="1">
        <f t="shared" si="428"/>
        <v>6.2497940066175324E-4</v>
      </c>
      <c r="W3457" s="1">
        <f t="shared" si="433"/>
        <v>0.17497222170457361</v>
      </c>
      <c r="X3457">
        <v>24.132949799999999</v>
      </c>
      <c r="Y3457">
        <v>6.4000000999999997</v>
      </c>
      <c r="Z3457">
        <v>5.2563477000000001</v>
      </c>
      <c r="AA3457">
        <v>97</v>
      </c>
      <c r="AB3457">
        <v>0</v>
      </c>
      <c r="AC3457">
        <v>1165.5</v>
      </c>
      <c r="AD3457">
        <v>4</v>
      </c>
      <c r="AE3457" s="1">
        <f t="shared" si="429"/>
        <v>1.1111111111111112</v>
      </c>
      <c r="AF3457" s="1">
        <f t="shared" si="431"/>
        <v>16234.500001944509</v>
      </c>
      <c r="AG3457">
        <v>60</v>
      </c>
      <c r="AH3457">
        <v>14.092999499999999</v>
      </c>
      <c r="AI3457" s="1">
        <f t="shared" si="430"/>
        <v>1.1504489387755102E-2</v>
      </c>
      <c r="AJ3457">
        <v>0</v>
      </c>
      <c r="AK3457">
        <v>43725</v>
      </c>
      <c r="AL3457">
        <v>0</v>
      </c>
      <c r="AM3457">
        <v>101</v>
      </c>
      <c r="AN3457">
        <v>23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3">
      <c r="A3458" s="2">
        <v>0.48659722222222218</v>
      </c>
      <c r="B3458">
        <v>3455</v>
      </c>
      <c r="C3458" s="3">
        <v>8.5000000000000006E-2</v>
      </c>
      <c r="D3458" s="3">
        <v>5.4439998000000003</v>
      </c>
      <c r="E3458" s="3">
        <v>45.569999699999997</v>
      </c>
      <c r="F3458">
        <v>3.8970001000000001</v>
      </c>
      <c r="G3458">
        <v>39.140022299999998</v>
      </c>
      <c r="H3458" s="1">
        <v>0.60494673322993409</v>
      </c>
      <c r="I3458" s="1">
        <f t="shared" si="432"/>
        <v>1.0082445553832234E-2</v>
      </c>
      <c r="J3458">
        <v>85.419998199999995</v>
      </c>
      <c r="K3458">
        <v>101.7099991</v>
      </c>
      <c r="L3458">
        <v>26.420000099999999</v>
      </c>
      <c r="M3458">
        <v>101.7699966</v>
      </c>
      <c r="N3458">
        <v>51.150001500000002</v>
      </c>
      <c r="O3458" s="1" t="s">
        <v>276</v>
      </c>
      <c r="P3458" s="1" t="s">
        <v>3715</v>
      </c>
      <c r="Q3458" s="1">
        <v>61</v>
      </c>
      <c r="R3458">
        <v>7</v>
      </c>
      <c r="S3458">
        <v>21.7600002</v>
      </c>
      <c r="T3458" s="1">
        <f t="shared" si="426"/>
        <v>9.9789996624499184E-3</v>
      </c>
      <c r="U3458" s="1">
        <f t="shared" si="427"/>
        <v>1.0041911737300036</v>
      </c>
      <c r="V3458" s="1">
        <f t="shared" si="428"/>
        <v>8.7880348205942758E-4</v>
      </c>
      <c r="W3458" s="1">
        <f t="shared" si="433"/>
        <v>0.32130265920113821</v>
      </c>
      <c r="X3458">
        <v>13.7928047</v>
      </c>
      <c r="Y3458">
        <v>7</v>
      </c>
      <c r="Z3458">
        <v>5.2563477000000001</v>
      </c>
      <c r="AA3458">
        <v>97</v>
      </c>
      <c r="AB3458">
        <v>0</v>
      </c>
      <c r="AC3458">
        <v>1036</v>
      </c>
      <c r="AD3458">
        <v>4</v>
      </c>
      <c r="AE3458" s="1">
        <f t="shared" si="429"/>
        <v>1.1111111111111112</v>
      </c>
      <c r="AF3458" s="1">
        <f t="shared" si="431"/>
        <v>16235.61111305562</v>
      </c>
      <c r="AG3458">
        <v>60</v>
      </c>
      <c r="AH3458">
        <v>14.459999099999999</v>
      </c>
      <c r="AI3458" s="1">
        <f t="shared" si="430"/>
        <v>1.1804080897959182E-2</v>
      </c>
      <c r="AJ3458">
        <v>0</v>
      </c>
      <c r="AK3458">
        <v>36330</v>
      </c>
      <c r="AL3458">
        <v>0</v>
      </c>
      <c r="AM3458">
        <v>101</v>
      </c>
      <c r="AN3458">
        <v>23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3">
      <c r="A3459" s="2">
        <v>0.48660879629629633</v>
      </c>
      <c r="B3459">
        <v>3456</v>
      </c>
      <c r="C3459" s="3">
        <v>8.8999999999999996E-2</v>
      </c>
      <c r="D3459" s="3">
        <v>5.1120000000000001</v>
      </c>
      <c r="E3459" s="3">
        <v>82.730003400000001</v>
      </c>
      <c r="F3459">
        <v>3.9100001</v>
      </c>
      <c r="G3459">
        <v>41.545654300000002</v>
      </c>
      <c r="H3459" s="1">
        <v>0.64917796723536247</v>
      </c>
      <c r="I3459" s="1">
        <f t="shared" si="432"/>
        <v>1.0819632787256041E-2</v>
      </c>
      <c r="J3459">
        <v>85.5</v>
      </c>
      <c r="K3459">
        <v>101.75</v>
      </c>
      <c r="L3459">
        <v>26.409999800000001</v>
      </c>
      <c r="M3459">
        <v>101.7699966</v>
      </c>
      <c r="N3459">
        <v>51.119998899999999</v>
      </c>
      <c r="O3459" s="1" t="s">
        <v>3716</v>
      </c>
      <c r="P3459" s="1" t="s">
        <v>3717</v>
      </c>
      <c r="Q3459" s="1">
        <v>60.799999200000002</v>
      </c>
      <c r="R3459">
        <v>3.5</v>
      </c>
      <c r="S3459">
        <v>21.8199997</v>
      </c>
      <c r="T3459" s="1">
        <f t="shared" ref="T3459:T3522" si="434">C3459*I3459*1.1644*10</f>
        <v>1.1212558571558031E-2</v>
      </c>
      <c r="U3459" s="1">
        <f t="shared" ref="U3459:U3522" si="435">D3459*I3459*10*1.8295</f>
        <v>1.0118957695806454</v>
      </c>
      <c r="V3459" s="1">
        <f t="shared" ref="V3459:V3522" si="436">(E3459*I3459*1.9127)/1000</f>
        <v>1.7120735636926541E-3</v>
      </c>
      <c r="W3459" s="1">
        <f t="shared" si="433"/>
        <v>0.32434062356201265</v>
      </c>
      <c r="X3459">
        <v>12.3350706</v>
      </c>
      <c r="Y3459">
        <v>3.5</v>
      </c>
      <c r="Z3459">
        <v>5.2563477000000001</v>
      </c>
      <c r="AA3459">
        <v>97</v>
      </c>
      <c r="AB3459">
        <v>0</v>
      </c>
      <c r="AC3459">
        <v>910</v>
      </c>
      <c r="AD3459">
        <v>3.5999998999999998</v>
      </c>
      <c r="AE3459" s="1">
        <f t="shared" si="429"/>
        <v>0.99999997222222214</v>
      </c>
      <c r="AF3459" s="1">
        <f t="shared" si="431"/>
        <v>16236.611113027842</v>
      </c>
      <c r="AG3459">
        <v>60</v>
      </c>
      <c r="AH3459">
        <v>11.8439999</v>
      </c>
      <c r="AI3459" s="1">
        <f t="shared" si="430"/>
        <v>9.6685713469387754E-3</v>
      </c>
      <c r="AJ3459">
        <v>0</v>
      </c>
      <c r="AK3459">
        <v>28535</v>
      </c>
      <c r="AL3459">
        <v>0</v>
      </c>
      <c r="AM3459">
        <v>101</v>
      </c>
      <c r="AN3459">
        <v>23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3">
      <c r="A3460" s="2">
        <v>0.48662037037037037</v>
      </c>
      <c r="B3460">
        <v>3457</v>
      </c>
      <c r="C3460" s="3">
        <v>9.8000000000000004E-2</v>
      </c>
      <c r="D3460" s="3">
        <v>3.2530000000000001</v>
      </c>
      <c r="E3460" s="3">
        <v>73.029998800000001</v>
      </c>
      <c r="F3460">
        <v>3.9200001000000002</v>
      </c>
      <c r="G3460">
        <v>63.9365807</v>
      </c>
      <c r="H3460" s="1">
        <v>0.56629163435440089</v>
      </c>
      <c r="I3460" s="1">
        <f t="shared" si="432"/>
        <v>9.4381939059066822E-3</v>
      </c>
      <c r="J3460">
        <v>85.650001500000002</v>
      </c>
      <c r="K3460">
        <v>101.7300034</v>
      </c>
      <c r="L3460">
        <v>26.409999800000001</v>
      </c>
      <c r="M3460">
        <v>101.7699966</v>
      </c>
      <c r="N3460">
        <v>51.110000599999999</v>
      </c>
      <c r="O3460" s="1" t="s">
        <v>278</v>
      </c>
      <c r="P3460" s="1" t="s">
        <v>3718</v>
      </c>
      <c r="Q3460" s="1">
        <v>60.5</v>
      </c>
      <c r="R3460">
        <v>2.4000001000000002</v>
      </c>
      <c r="S3460">
        <v>22</v>
      </c>
      <c r="T3460" s="1">
        <f t="shared" si="434"/>
        <v>1.0770036324356986E-2</v>
      </c>
      <c r="U3460" s="1">
        <f t="shared" si="435"/>
        <v>0.56170122717535464</v>
      </c>
      <c r="V3460" s="1">
        <f t="shared" si="436"/>
        <v>1.3183691956610178E-3</v>
      </c>
      <c r="W3460" s="1">
        <f t="shared" si="433"/>
        <v>0.18229135681473219</v>
      </c>
      <c r="X3460">
        <v>25.233903900000001</v>
      </c>
      <c r="Y3460">
        <v>2.4000001000000002</v>
      </c>
      <c r="Z3460">
        <v>5.2563477000000001</v>
      </c>
      <c r="AA3460">
        <v>97</v>
      </c>
      <c r="AB3460">
        <v>0</v>
      </c>
      <c r="AC3460">
        <v>1214.5</v>
      </c>
      <c r="AD3460">
        <v>2</v>
      </c>
      <c r="AE3460" s="1">
        <f t="shared" ref="AE3460:AE3523" si="437">AD3460/3.6</f>
        <v>0.55555555555555558</v>
      </c>
      <c r="AF3460" s="1">
        <f t="shared" si="431"/>
        <v>16237.166668583397</v>
      </c>
      <c r="AG3460">
        <v>60</v>
      </c>
      <c r="AH3460">
        <v>13.0649996</v>
      </c>
      <c r="AI3460" s="1">
        <f t="shared" ref="AI3460:AI3523" si="438">AH3460/1225</f>
        <v>1.0665305795918368E-2</v>
      </c>
      <c r="AJ3460">
        <v>0</v>
      </c>
      <c r="AK3460">
        <v>32565</v>
      </c>
      <c r="AL3460">
        <v>0</v>
      </c>
      <c r="AM3460">
        <v>101</v>
      </c>
      <c r="AN3460">
        <v>23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3">
      <c r="A3461" s="2">
        <v>0.48663194444444446</v>
      </c>
      <c r="B3461">
        <v>3458</v>
      </c>
      <c r="C3461" s="3">
        <v>0.09</v>
      </c>
      <c r="D3461" s="3">
        <v>3.1989999</v>
      </c>
      <c r="E3461" s="3">
        <v>42.020000500000002</v>
      </c>
      <c r="F3461">
        <v>4.0110001999999998</v>
      </c>
      <c r="G3461">
        <v>65.122383099999993</v>
      </c>
      <c r="H3461" s="1">
        <v>0.51568948284218685</v>
      </c>
      <c r="I3461" s="1">
        <f t="shared" si="432"/>
        <v>8.5948247140364472E-3</v>
      </c>
      <c r="J3461">
        <v>85.730003400000001</v>
      </c>
      <c r="K3461">
        <v>101.6999969</v>
      </c>
      <c r="L3461">
        <v>26.409999800000001</v>
      </c>
      <c r="M3461">
        <v>101.7699966</v>
      </c>
      <c r="N3461">
        <v>51.090000199999999</v>
      </c>
      <c r="O3461" s="1" t="s">
        <v>283</v>
      </c>
      <c r="P3461" s="1" t="s">
        <v>3719</v>
      </c>
      <c r="Q3461" s="1">
        <v>60.200000799999998</v>
      </c>
      <c r="R3461">
        <v>4.9000000999999997</v>
      </c>
      <c r="S3461">
        <v>21.75</v>
      </c>
      <c r="T3461" s="1">
        <f t="shared" si="434"/>
        <v>9.007032507321636E-3</v>
      </c>
      <c r="U3461" s="1">
        <f t="shared" si="435"/>
        <v>0.50301816001617461</v>
      </c>
      <c r="V3461" s="1">
        <f t="shared" si="436"/>
        <v>6.9078028632684699E-4</v>
      </c>
      <c r="W3461" s="1">
        <f t="shared" si="433"/>
        <v>0.16293092272308538</v>
      </c>
      <c r="X3461">
        <v>24.803930300000001</v>
      </c>
      <c r="Y3461">
        <v>4.9000000999999997</v>
      </c>
      <c r="Z3461">
        <v>5.2563477000000001</v>
      </c>
      <c r="AA3461">
        <v>97</v>
      </c>
      <c r="AB3461">
        <v>0</v>
      </c>
      <c r="AC3461">
        <v>1011</v>
      </c>
      <c r="AD3461">
        <v>2</v>
      </c>
      <c r="AE3461" s="1">
        <f t="shared" si="437"/>
        <v>0.55555555555555558</v>
      </c>
      <c r="AF3461" s="1">
        <f t="shared" ref="AF3461:AF3524" si="439">AF3460+AE3461</f>
        <v>16237.722224138952</v>
      </c>
      <c r="AG3461">
        <v>60</v>
      </c>
      <c r="AH3461">
        <v>14.8360004</v>
      </c>
      <c r="AI3461" s="1">
        <f t="shared" si="438"/>
        <v>1.2111020734693877E-2</v>
      </c>
      <c r="AJ3461">
        <v>0</v>
      </c>
      <c r="AK3461">
        <v>61273</v>
      </c>
      <c r="AL3461">
        <v>0</v>
      </c>
      <c r="AM3461">
        <v>101</v>
      </c>
      <c r="AN3461">
        <v>23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3">
      <c r="A3462" s="2">
        <v>0.4866435185185185</v>
      </c>
      <c r="B3462">
        <v>3459</v>
      </c>
      <c r="C3462" s="3">
        <v>8.5000000000000006E-2</v>
      </c>
      <c r="D3462" s="3">
        <v>5.3080001000000001</v>
      </c>
      <c r="E3462" s="3">
        <v>43.560001399999997</v>
      </c>
      <c r="F3462">
        <v>4.2290001000000004</v>
      </c>
      <c r="G3462">
        <v>40.101787600000002</v>
      </c>
      <c r="H3462" s="1">
        <v>0.65575752132609533</v>
      </c>
      <c r="I3462" s="1">
        <f t="shared" ref="I3462:I3525" si="440">H3462/60</f>
        <v>1.0929292022101588E-2</v>
      </c>
      <c r="J3462">
        <v>85.650001500000002</v>
      </c>
      <c r="K3462">
        <v>101.7900009</v>
      </c>
      <c r="L3462">
        <v>26.4300003</v>
      </c>
      <c r="M3462">
        <v>101.7699966</v>
      </c>
      <c r="N3462">
        <v>51.090000199999999</v>
      </c>
      <c r="O3462" s="1" t="s">
        <v>278</v>
      </c>
      <c r="P3462" s="1" t="s">
        <v>3720</v>
      </c>
      <c r="Q3462" s="1">
        <v>59.900001500000002</v>
      </c>
      <c r="R3462">
        <v>7.0999999000000003</v>
      </c>
      <c r="S3462">
        <v>21.8199997</v>
      </c>
      <c r="T3462" s="1">
        <f t="shared" si="434"/>
        <v>1.0817157485954828E-2</v>
      </c>
      <c r="U3462" s="1">
        <f t="shared" si="435"/>
        <v>1.0613420381605418</v>
      </c>
      <c r="V3462" s="1">
        <f t="shared" si="436"/>
        <v>9.1059816968158626E-4</v>
      </c>
      <c r="W3462" s="1">
        <f t="shared" ref="W3462:W3525" si="441">1.154*(0.273*U3462+0.429*T3462)</f>
        <v>0.33972252527411512</v>
      </c>
      <c r="X3462">
        <v>15.857097599999999</v>
      </c>
      <c r="Y3462">
        <v>7.0999999000000003</v>
      </c>
      <c r="Z3462">
        <v>5.2563477000000001</v>
      </c>
      <c r="AA3462">
        <v>97</v>
      </c>
      <c r="AB3462">
        <v>0</v>
      </c>
      <c r="AC3462">
        <v>988</v>
      </c>
      <c r="AD3462">
        <v>2</v>
      </c>
      <c r="AE3462" s="1">
        <f t="shared" si="437"/>
        <v>0.55555555555555558</v>
      </c>
      <c r="AF3462" s="1">
        <f t="shared" si="439"/>
        <v>16238.277779694507</v>
      </c>
      <c r="AG3462">
        <v>60</v>
      </c>
      <c r="AH3462">
        <v>12.606999399999999</v>
      </c>
      <c r="AI3462" s="1">
        <f t="shared" si="438"/>
        <v>1.0291428081632652E-2</v>
      </c>
      <c r="AJ3462">
        <v>0</v>
      </c>
      <c r="AK3462">
        <v>58828</v>
      </c>
      <c r="AL3462">
        <v>0</v>
      </c>
      <c r="AM3462">
        <v>101</v>
      </c>
      <c r="AN3462">
        <v>23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3">
      <c r="A3463" s="2">
        <v>0.4866550925925926</v>
      </c>
      <c r="B3463">
        <v>3460</v>
      </c>
      <c r="C3463" s="3">
        <v>8.5000000000000006E-2</v>
      </c>
      <c r="D3463" s="3">
        <v>6.0890002000000001</v>
      </c>
      <c r="E3463" s="3">
        <v>82.809997600000003</v>
      </c>
      <c r="F3463">
        <v>4.3449998000000001</v>
      </c>
      <c r="G3463">
        <v>35.153980300000001</v>
      </c>
      <c r="H3463" s="1">
        <v>0.56698914307871273</v>
      </c>
      <c r="I3463" s="1">
        <f t="shared" si="440"/>
        <v>9.4498190513118783E-3</v>
      </c>
      <c r="J3463">
        <v>85.760002099999994</v>
      </c>
      <c r="K3463">
        <v>101.7200012</v>
      </c>
      <c r="L3463">
        <v>26.420000099999999</v>
      </c>
      <c r="M3463">
        <v>101.7699966</v>
      </c>
      <c r="N3463">
        <v>51.110000599999999</v>
      </c>
      <c r="O3463" s="1" t="s">
        <v>284</v>
      </c>
      <c r="P3463" s="1" t="s">
        <v>3721</v>
      </c>
      <c r="Q3463" s="1">
        <v>59.599998499999998</v>
      </c>
      <c r="R3463">
        <v>6.5</v>
      </c>
      <c r="S3463">
        <v>22</v>
      </c>
      <c r="T3463" s="1">
        <f t="shared" si="434"/>
        <v>9.3528639078454198E-3</v>
      </c>
      <c r="U3463" s="1">
        <f t="shared" si="435"/>
        <v>1.0526933869587864</v>
      </c>
      <c r="V3463" s="1">
        <f t="shared" si="436"/>
        <v>1.4967632881837715E-3</v>
      </c>
      <c r="W3463" s="1">
        <f t="shared" si="441"/>
        <v>0.33627291493767142</v>
      </c>
      <c r="X3463">
        <v>10.828787800000001</v>
      </c>
      <c r="Y3463">
        <v>6.5</v>
      </c>
      <c r="Z3463">
        <v>5.2563477000000001</v>
      </c>
      <c r="AA3463">
        <v>97</v>
      </c>
      <c r="AB3463">
        <v>0</v>
      </c>
      <c r="AC3463">
        <v>896</v>
      </c>
      <c r="AD3463">
        <v>4.4000000999999997</v>
      </c>
      <c r="AE3463" s="1">
        <f t="shared" si="437"/>
        <v>1.22222225</v>
      </c>
      <c r="AF3463" s="1">
        <f t="shared" si="439"/>
        <v>16239.500001944507</v>
      </c>
      <c r="AG3463">
        <v>60</v>
      </c>
      <c r="AH3463">
        <v>11.2139997</v>
      </c>
      <c r="AI3463" s="1">
        <f t="shared" si="438"/>
        <v>9.1542854693877559E-3</v>
      </c>
      <c r="AJ3463">
        <v>0</v>
      </c>
      <c r="AK3463">
        <v>27860</v>
      </c>
      <c r="AL3463">
        <v>0</v>
      </c>
      <c r="AM3463">
        <v>101</v>
      </c>
      <c r="AN3463">
        <v>23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3">
      <c r="A3464" s="2">
        <v>0.48666666666666664</v>
      </c>
      <c r="B3464">
        <v>3461</v>
      </c>
      <c r="C3464" s="3">
        <v>9.4E-2</v>
      </c>
      <c r="D3464" s="3">
        <v>4.1719999000000003</v>
      </c>
      <c r="E3464" s="3">
        <v>87.019996599999999</v>
      </c>
      <c r="F3464">
        <v>4.3479999999999999</v>
      </c>
      <c r="G3464">
        <v>50.435516399999997</v>
      </c>
      <c r="H3464" s="1">
        <v>0.51568550843350125</v>
      </c>
      <c r="I3464" s="1">
        <f t="shared" si="440"/>
        <v>8.5947584738916873E-3</v>
      </c>
      <c r="J3464">
        <v>85.800003099999998</v>
      </c>
      <c r="K3464">
        <v>101.7200012</v>
      </c>
      <c r="L3464">
        <v>26.420000099999999</v>
      </c>
      <c r="M3464">
        <v>101.7699966</v>
      </c>
      <c r="N3464">
        <v>51.119998899999999</v>
      </c>
      <c r="O3464" s="1" t="s">
        <v>285</v>
      </c>
      <c r="P3464" s="1" t="s">
        <v>3722</v>
      </c>
      <c r="Q3464" s="1">
        <v>59.299999200000002</v>
      </c>
      <c r="R3464">
        <v>5.1999997999999996</v>
      </c>
      <c r="S3464">
        <v>21.75</v>
      </c>
      <c r="T3464" s="1">
        <f t="shared" si="434"/>
        <v>9.4072725609795124E-3</v>
      </c>
      <c r="U3464" s="1">
        <f t="shared" si="435"/>
        <v>0.65600987967541702</v>
      </c>
      <c r="V3464" s="1">
        <f t="shared" si="436"/>
        <v>1.4305386523694979E-3</v>
      </c>
      <c r="W3464" s="1">
        <f t="shared" si="441"/>
        <v>0.21132788531037661</v>
      </c>
      <c r="X3464">
        <v>10.052773500000001</v>
      </c>
      <c r="Y3464">
        <v>5.1999997999999996</v>
      </c>
      <c r="Z3464">
        <v>5.2563477000000001</v>
      </c>
      <c r="AA3464">
        <v>97</v>
      </c>
      <c r="AB3464">
        <v>0</v>
      </c>
      <c r="AC3464">
        <v>893</v>
      </c>
      <c r="AD3464">
        <v>6</v>
      </c>
      <c r="AE3464" s="1">
        <f t="shared" si="437"/>
        <v>1.6666666666666665</v>
      </c>
      <c r="AF3464" s="1">
        <f t="shared" si="439"/>
        <v>16241.166668611173</v>
      </c>
      <c r="AG3464">
        <v>60</v>
      </c>
      <c r="AH3464">
        <v>10.6370001</v>
      </c>
      <c r="AI3464" s="1">
        <f t="shared" si="438"/>
        <v>8.6832653877551014E-3</v>
      </c>
      <c r="AJ3464">
        <v>0</v>
      </c>
      <c r="AK3464">
        <v>28130</v>
      </c>
      <c r="AL3464">
        <v>0</v>
      </c>
      <c r="AM3464">
        <v>101</v>
      </c>
      <c r="AN3464">
        <v>23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 x14ac:dyDescent="0.3">
      <c r="A3465" s="2">
        <v>0.48667824074074079</v>
      </c>
      <c r="B3465">
        <v>3462</v>
      </c>
      <c r="C3465" s="3">
        <v>0.09</v>
      </c>
      <c r="D3465" s="3">
        <v>2.96</v>
      </c>
      <c r="E3465" s="3">
        <v>56.380001100000001</v>
      </c>
      <c r="F3465">
        <v>4.3179997999999999</v>
      </c>
      <c r="G3465">
        <v>70.1494675</v>
      </c>
      <c r="H3465" s="1">
        <v>0.48713536351298947</v>
      </c>
      <c r="I3465" s="1">
        <f t="shared" si="440"/>
        <v>8.1189227252164917E-3</v>
      </c>
      <c r="J3465">
        <v>85.760002099999994</v>
      </c>
      <c r="K3465">
        <v>101.6900024</v>
      </c>
      <c r="L3465">
        <v>26.420000099999999</v>
      </c>
      <c r="M3465">
        <v>101.7699966</v>
      </c>
      <c r="N3465">
        <v>51.110000599999999</v>
      </c>
      <c r="O3465" s="1" t="s">
        <v>276</v>
      </c>
      <c r="P3465" s="1" t="s">
        <v>3723</v>
      </c>
      <c r="Q3465" s="1">
        <v>59</v>
      </c>
      <c r="R3465">
        <v>3.8</v>
      </c>
      <c r="S3465">
        <v>21.8099995</v>
      </c>
      <c r="T3465" s="1">
        <f t="shared" si="434"/>
        <v>8.5083062591178749E-3</v>
      </c>
      <c r="U3465" s="1">
        <f t="shared" si="435"/>
        <v>0.4396656461231937</v>
      </c>
      <c r="V3465" s="1">
        <f t="shared" si="436"/>
        <v>8.7552861701585679E-4</v>
      </c>
      <c r="W3465" s="1">
        <f t="shared" si="441"/>
        <v>0.14272531763241963</v>
      </c>
      <c r="X3465">
        <v>24.054809599999999</v>
      </c>
      <c r="Y3465">
        <v>3.8</v>
      </c>
      <c r="Z3465">
        <v>5.2563477000000001</v>
      </c>
      <c r="AA3465">
        <v>97</v>
      </c>
      <c r="AB3465">
        <v>0</v>
      </c>
      <c r="AC3465">
        <v>835.5</v>
      </c>
      <c r="AD3465">
        <v>5.6999997999999996</v>
      </c>
      <c r="AE3465" s="1">
        <f t="shared" si="437"/>
        <v>1.5833332777777775</v>
      </c>
      <c r="AF3465" s="1">
        <f t="shared" si="439"/>
        <v>16242.750001888951</v>
      </c>
      <c r="AG3465">
        <v>60</v>
      </c>
      <c r="AH3465">
        <v>10.5959997</v>
      </c>
      <c r="AI3465" s="1">
        <f t="shared" si="438"/>
        <v>8.6497956734693879E-3</v>
      </c>
      <c r="AJ3465">
        <v>0</v>
      </c>
      <c r="AK3465">
        <v>29200</v>
      </c>
      <c r="AL3465">
        <v>0</v>
      </c>
      <c r="AM3465">
        <v>101</v>
      </c>
      <c r="AN3465">
        <v>23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3">
      <c r="A3466" s="2">
        <v>0.48668981481481483</v>
      </c>
      <c r="B3466">
        <v>3463</v>
      </c>
      <c r="C3466" s="3">
        <v>8.8999999999999996E-2</v>
      </c>
      <c r="D3466" s="3">
        <v>3.0020001000000001</v>
      </c>
      <c r="E3466" s="3">
        <v>30.959999100000001</v>
      </c>
      <c r="F3466">
        <v>4.3280000999999997</v>
      </c>
      <c r="G3466">
        <v>69.231521599999994</v>
      </c>
      <c r="H3466" s="1">
        <v>0.44639167312911981</v>
      </c>
      <c r="I3466" s="1">
        <f t="shared" si="440"/>
        <v>7.4398612188186636E-3</v>
      </c>
      <c r="J3466">
        <v>85.620002700000001</v>
      </c>
      <c r="K3466">
        <v>101.6900024</v>
      </c>
      <c r="L3466">
        <v>26.409999800000001</v>
      </c>
      <c r="M3466">
        <v>101.7699966</v>
      </c>
      <c r="N3466">
        <v>51.130001100000001</v>
      </c>
      <c r="O3466" s="1" t="s">
        <v>3716</v>
      </c>
      <c r="P3466" s="1" t="s">
        <v>3724</v>
      </c>
      <c r="Q3466" s="1">
        <v>58.799999200000002</v>
      </c>
      <c r="R3466">
        <v>4.0999999000000003</v>
      </c>
      <c r="S3466">
        <v>22</v>
      </c>
      <c r="T3466" s="1">
        <f t="shared" si="434"/>
        <v>7.710047218841283E-3</v>
      </c>
      <c r="U3466" s="1">
        <f t="shared" si="435"/>
        <v>0.408609021128085</v>
      </c>
      <c r="V3466" s="1">
        <f t="shared" si="436"/>
        <v>4.4056767744093858E-4</v>
      </c>
      <c r="W3466" s="1">
        <f t="shared" si="441"/>
        <v>0.13254598547067703</v>
      </c>
      <c r="X3466">
        <v>29.833410300000001</v>
      </c>
      <c r="Y3466">
        <v>4.0999999000000003</v>
      </c>
      <c r="Z3466">
        <v>5.2563477000000001</v>
      </c>
      <c r="AA3466">
        <v>97</v>
      </c>
      <c r="AB3466">
        <v>0</v>
      </c>
      <c r="AC3466">
        <v>1144.5</v>
      </c>
      <c r="AD3466">
        <v>3</v>
      </c>
      <c r="AE3466" s="1">
        <f t="shared" si="437"/>
        <v>0.83333333333333326</v>
      </c>
      <c r="AF3466" s="1">
        <f t="shared" si="439"/>
        <v>16243.583335222285</v>
      </c>
      <c r="AG3466">
        <v>60</v>
      </c>
      <c r="AH3466">
        <v>15.2469997</v>
      </c>
      <c r="AI3466" s="1">
        <f t="shared" si="438"/>
        <v>1.2446530367346938E-2</v>
      </c>
      <c r="AJ3466">
        <v>0</v>
      </c>
      <c r="AK3466">
        <v>29200</v>
      </c>
      <c r="AL3466">
        <v>0</v>
      </c>
      <c r="AM3466">
        <v>101</v>
      </c>
      <c r="AN3466">
        <v>23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3">
      <c r="A3467" s="2">
        <v>0.48670138888888892</v>
      </c>
      <c r="B3467">
        <v>3464</v>
      </c>
      <c r="C3467" s="3">
        <v>9.0999999999999998E-2</v>
      </c>
      <c r="D3467" s="3">
        <v>4.5539999</v>
      </c>
      <c r="E3467" s="3">
        <v>33.469999299999998</v>
      </c>
      <c r="F3467">
        <v>4.5019999000000004</v>
      </c>
      <c r="G3467">
        <v>46.401206999999999</v>
      </c>
      <c r="H3467" s="1">
        <v>0.72092395308259016</v>
      </c>
      <c r="I3467" s="1">
        <f t="shared" si="440"/>
        <v>1.201539921804317E-2</v>
      </c>
      <c r="J3467">
        <v>85.470001199999999</v>
      </c>
      <c r="K3467">
        <v>101.73999790000001</v>
      </c>
      <c r="L3467">
        <v>26.4300003</v>
      </c>
      <c r="M3467">
        <v>101.7699966</v>
      </c>
      <c r="N3467">
        <v>51.130001100000001</v>
      </c>
      <c r="O3467" s="1" t="s">
        <v>1154</v>
      </c>
      <c r="P3467" s="1" t="s">
        <v>3724</v>
      </c>
      <c r="Q3467" s="1">
        <v>58.400001500000002</v>
      </c>
      <c r="R3467">
        <v>8.5</v>
      </c>
      <c r="S3467">
        <v>21.75</v>
      </c>
      <c r="T3467" s="1">
        <f t="shared" si="434"/>
        <v>1.2731565073035415E-2</v>
      </c>
      <c r="U3467" s="1">
        <f t="shared" si="435"/>
        <v>1.0010681304907574</v>
      </c>
      <c r="V3467" s="1">
        <f t="shared" si="436"/>
        <v>7.6920264011593571E-4</v>
      </c>
      <c r="W3467" s="1">
        <f t="shared" si="441"/>
        <v>0.32168147096051658</v>
      </c>
      <c r="X3467">
        <v>41.588588700000003</v>
      </c>
      <c r="Y3467">
        <v>8.5</v>
      </c>
      <c r="Z3467">
        <v>5.2563477000000001</v>
      </c>
      <c r="AA3467">
        <v>97.599998499999998</v>
      </c>
      <c r="AB3467">
        <v>0</v>
      </c>
      <c r="AC3467">
        <v>1335.5</v>
      </c>
      <c r="AD3467">
        <v>3</v>
      </c>
      <c r="AE3467" s="1">
        <f t="shared" si="437"/>
        <v>0.83333333333333326</v>
      </c>
      <c r="AF3467" s="1">
        <f t="shared" si="439"/>
        <v>16244.416668555619</v>
      </c>
      <c r="AG3467">
        <v>60</v>
      </c>
      <c r="AH3467">
        <v>15.505999600000001</v>
      </c>
      <c r="AI3467" s="1">
        <f t="shared" si="438"/>
        <v>1.2657958857142857E-2</v>
      </c>
      <c r="AJ3467">
        <v>0</v>
      </c>
      <c r="AK3467">
        <v>52590</v>
      </c>
      <c r="AL3467">
        <v>0</v>
      </c>
      <c r="AM3467">
        <v>101</v>
      </c>
      <c r="AN3467">
        <v>23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3">
      <c r="A3468" s="2">
        <v>0.48671296296296296</v>
      </c>
      <c r="B3468">
        <v>3465</v>
      </c>
      <c r="C3468" s="3">
        <v>8.7999999999999995E-2</v>
      </c>
      <c r="D3468" s="3">
        <v>7.3779998000000004</v>
      </c>
      <c r="E3468" s="3">
        <v>100.1500015</v>
      </c>
      <c r="F3468">
        <v>4.6370000999999998</v>
      </c>
      <c r="G3468">
        <v>29.241941499999999</v>
      </c>
      <c r="H3468" s="1">
        <v>0.57044095676618845</v>
      </c>
      <c r="I3468" s="1">
        <f t="shared" si="440"/>
        <v>9.507349279436474E-3</v>
      </c>
      <c r="J3468">
        <v>85.620002700000001</v>
      </c>
      <c r="K3468">
        <v>101.73999790000001</v>
      </c>
      <c r="L3468">
        <v>26.420000099999999</v>
      </c>
      <c r="M3468">
        <v>101.7699966</v>
      </c>
      <c r="N3468">
        <v>51.159999800000001</v>
      </c>
      <c r="O3468" s="1" t="s">
        <v>3725</v>
      </c>
      <c r="P3468" s="1" t="s">
        <v>3726</v>
      </c>
      <c r="Q3468" s="1">
        <v>58.200000799999998</v>
      </c>
      <c r="R3468">
        <v>10.699999800000001</v>
      </c>
      <c r="S3468">
        <v>21.8099995</v>
      </c>
      <c r="T3468" s="1">
        <f t="shared" si="434"/>
        <v>9.7419146008587316E-3</v>
      </c>
      <c r="U3468" s="1">
        <f t="shared" si="435"/>
        <v>1.2833068196990767</v>
      </c>
      <c r="V3468" s="1">
        <f t="shared" si="436"/>
        <v>1.8211984299998916E-3</v>
      </c>
      <c r="W3468" s="1">
        <f t="shared" si="441"/>
        <v>0.40911843778542523</v>
      </c>
      <c r="X3468">
        <v>14.9058352</v>
      </c>
      <c r="Y3468">
        <v>10.699999800000001</v>
      </c>
      <c r="Z3468">
        <v>5.2563477000000001</v>
      </c>
      <c r="AA3468">
        <v>98</v>
      </c>
      <c r="AB3468">
        <v>0</v>
      </c>
      <c r="AC3468">
        <v>995</v>
      </c>
      <c r="AD3468">
        <v>3</v>
      </c>
      <c r="AE3468" s="1">
        <f t="shared" si="437"/>
        <v>0.83333333333333326</v>
      </c>
      <c r="AF3468" s="1">
        <f t="shared" si="439"/>
        <v>16245.250001888953</v>
      </c>
      <c r="AG3468">
        <v>60</v>
      </c>
      <c r="AH3468">
        <v>16.837001799999999</v>
      </c>
      <c r="AI3468" s="1">
        <f t="shared" si="438"/>
        <v>1.3744491265306122E-2</v>
      </c>
      <c r="AJ3468">
        <v>0</v>
      </c>
      <c r="AK3468">
        <v>35260</v>
      </c>
      <c r="AL3468">
        <v>0</v>
      </c>
      <c r="AM3468">
        <v>101</v>
      </c>
      <c r="AN3468">
        <v>23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3">
      <c r="A3469" s="2">
        <v>0.48672453703703705</v>
      </c>
      <c r="B3469">
        <v>3466</v>
      </c>
      <c r="C3469" s="3">
        <v>8.6999999999999994E-2</v>
      </c>
      <c r="D3469" s="3">
        <v>6.5469999000000003</v>
      </c>
      <c r="E3469" s="3">
        <v>159.6000061</v>
      </c>
      <c r="F3469">
        <v>4.5409999000000001</v>
      </c>
      <c r="G3469">
        <v>32.7845078</v>
      </c>
      <c r="H3469" s="1">
        <v>0.88836187621170992</v>
      </c>
      <c r="I3469" s="1">
        <f t="shared" si="440"/>
        <v>1.4806031270195166E-2</v>
      </c>
      <c r="J3469">
        <v>85.870002700000001</v>
      </c>
      <c r="K3469">
        <v>101.8099976</v>
      </c>
      <c r="L3469">
        <v>26.3799992</v>
      </c>
      <c r="M3469">
        <v>101.7699966</v>
      </c>
      <c r="N3469">
        <v>51.159999800000001</v>
      </c>
      <c r="O3469" s="1" t="s">
        <v>3727</v>
      </c>
      <c r="P3469" s="1" t="s">
        <v>3728</v>
      </c>
      <c r="Q3469" s="1">
        <v>57.799999200000002</v>
      </c>
      <c r="R3469">
        <v>10.300000199999999</v>
      </c>
      <c r="S3469">
        <v>22</v>
      </c>
      <c r="T3469" s="1">
        <f t="shared" si="434"/>
        <v>1.4998924245583268E-2</v>
      </c>
      <c r="U3469" s="1">
        <f t="shared" si="435"/>
        <v>1.7734273845639457</v>
      </c>
      <c r="V3469" s="1">
        <f t="shared" si="436"/>
        <v>4.519791736025092E-3</v>
      </c>
      <c r="W3469" s="1">
        <f t="shared" si="441"/>
        <v>0.56612956751835852</v>
      </c>
      <c r="X3469">
        <v>9.5987615999999996</v>
      </c>
      <c r="Y3469">
        <v>10.300000199999999</v>
      </c>
      <c r="Z3469">
        <v>5.2587891000000004</v>
      </c>
      <c r="AA3469">
        <v>98</v>
      </c>
      <c r="AB3469">
        <v>0</v>
      </c>
      <c r="AC3469">
        <v>912.5</v>
      </c>
      <c r="AD3469">
        <v>6.4000000999999997</v>
      </c>
      <c r="AE3469" s="1">
        <f t="shared" si="437"/>
        <v>1.7777778055555555</v>
      </c>
      <c r="AF3469" s="1">
        <f t="shared" si="439"/>
        <v>16247.027779694508</v>
      </c>
      <c r="AG3469">
        <v>60</v>
      </c>
      <c r="AH3469">
        <v>11.208000200000001</v>
      </c>
      <c r="AI3469" s="1">
        <f t="shared" si="438"/>
        <v>9.1493879183673476E-3</v>
      </c>
      <c r="AJ3469">
        <v>0</v>
      </c>
      <c r="AK3469">
        <v>27330</v>
      </c>
      <c r="AL3469">
        <v>0</v>
      </c>
      <c r="AM3469">
        <v>101</v>
      </c>
      <c r="AN3469">
        <v>23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3">
      <c r="A3470" s="2">
        <v>0.48673611111111109</v>
      </c>
      <c r="B3470">
        <v>3467</v>
      </c>
      <c r="C3470" s="3">
        <v>0.09</v>
      </c>
      <c r="D3470" s="3">
        <v>3.8460000000000001</v>
      </c>
      <c r="E3470" s="3">
        <v>123.6999969</v>
      </c>
      <c r="F3470">
        <v>4.3569998999999999</v>
      </c>
      <c r="G3470">
        <v>54.581913</v>
      </c>
      <c r="H3470" s="1">
        <v>0.52382704488173704</v>
      </c>
      <c r="I3470" s="1">
        <f t="shared" si="440"/>
        <v>8.7304507480289503E-3</v>
      </c>
      <c r="J3470">
        <v>86.209999100000005</v>
      </c>
      <c r="K3470">
        <v>101.73999790000001</v>
      </c>
      <c r="L3470">
        <v>26.399999600000001</v>
      </c>
      <c r="M3470">
        <v>101.7699966</v>
      </c>
      <c r="N3470">
        <v>51.180000300000003</v>
      </c>
      <c r="O3470" s="1" t="s">
        <v>291</v>
      </c>
      <c r="P3470" s="1" t="s">
        <v>3729</v>
      </c>
      <c r="Q3470" s="1">
        <v>57.599998499999998</v>
      </c>
      <c r="R3470">
        <v>5.9000000999999997</v>
      </c>
      <c r="S3470">
        <v>21.75</v>
      </c>
      <c r="T3470" s="1">
        <f t="shared" si="434"/>
        <v>9.1491631659044188E-3</v>
      </c>
      <c r="U3470" s="1">
        <f t="shared" si="435"/>
        <v>0.61429695188973932</v>
      </c>
      <c r="V3470" s="1">
        <f t="shared" si="436"/>
        <v>2.0656332383638177E-3</v>
      </c>
      <c r="W3470" s="1">
        <f t="shared" si="441"/>
        <v>0.1980587799291389</v>
      </c>
      <c r="X3470">
        <v>9.0021734000000002</v>
      </c>
      <c r="Y3470">
        <v>5.9000000999999997</v>
      </c>
      <c r="Z3470">
        <v>5.2563477000000001</v>
      </c>
      <c r="AA3470">
        <v>98</v>
      </c>
      <c r="AB3470">
        <v>0</v>
      </c>
      <c r="AC3470">
        <v>884.5</v>
      </c>
      <c r="AD3470">
        <v>8.1000004000000008</v>
      </c>
      <c r="AE3470" s="1">
        <f t="shared" si="437"/>
        <v>2.2500001111111114</v>
      </c>
      <c r="AF3470" s="1">
        <f t="shared" si="439"/>
        <v>16249.27777980562</v>
      </c>
      <c r="AG3470">
        <v>60</v>
      </c>
      <c r="AH3470">
        <v>10.7139997</v>
      </c>
      <c r="AI3470" s="1">
        <f t="shared" si="438"/>
        <v>8.7461222040816338E-3</v>
      </c>
      <c r="AJ3470">
        <v>0</v>
      </c>
      <c r="AK3470">
        <v>27330</v>
      </c>
      <c r="AL3470">
        <v>0</v>
      </c>
      <c r="AM3470">
        <v>101</v>
      </c>
      <c r="AN3470">
        <v>23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">
      <c r="A3471" s="2">
        <v>0.48674768518518513</v>
      </c>
      <c r="B3471">
        <v>3468</v>
      </c>
      <c r="C3471" s="3">
        <v>9.1999999999999998E-2</v>
      </c>
      <c r="D3471" s="3">
        <v>2.6219999999999999</v>
      </c>
      <c r="E3471" s="3">
        <v>67.409999800000008</v>
      </c>
      <c r="F3471">
        <v>4.29</v>
      </c>
      <c r="G3471">
        <v>78.7125092</v>
      </c>
      <c r="H3471" s="1">
        <v>0.48377096694455213</v>
      </c>
      <c r="I3471" s="1">
        <f t="shared" si="440"/>
        <v>8.0628494490758689E-3</v>
      </c>
      <c r="J3471">
        <v>86.209999100000005</v>
      </c>
      <c r="K3471">
        <v>101.6800003</v>
      </c>
      <c r="L3471">
        <v>26.399999600000001</v>
      </c>
      <c r="M3471">
        <v>101.7699966</v>
      </c>
      <c r="N3471">
        <v>51.189998600000003</v>
      </c>
      <c r="O3471" s="1" t="s">
        <v>3730</v>
      </c>
      <c r="P3471" s="1" t="s">
        <v>3731</v>
      </c>
      <c r="Q3471" s="1">
        <v>57.299999200000002</v>
      </c>
      <c r="R3471">
        <v>0.2</v>
      </c>
      <c r="S3471">
        <v>21.8099995</v>
      </c>
      <c r="T3471" s="1">
        <f t="shared" si="434"/>
        <v>8.6373113466236273E-3</v>
      </c>
      <c r="U3471" s="1">
        <f t="shared" si="435"/>
        <v>0.38677077601895032</v>
      </c>
      <c r="V3471" s="1">
        <f t="shared" si="436"/>
        <v>1.0395843533571258E-3</v>
      </c>
      <c r="W3471" s="1">
        <f t="shared" si="441"/>
        <v>0.12612507799768971</v>
      </c>
      <c r="X3471">
        <v>9.3094748999999997</v>
      </c>
      <c r="Y3471">
        <v>0.2</v>
      </c>
      <c r="Z3471">
        <v>5.2563477000000001</v>
      </c>
      <c r="AA3471">
        <v>98</v>
      </c>
      <c r="AB3471">
        <v>0</v>
      </c>
      <c r="AC3471">
        <v>836.5</v>
      </c>
      <c r="AD3471">
        <v>8</v>
      </c>
      <c r="AE3471" s="1">
        <f t="shared" si="437"/>
        <v>2.2222222222222223</v>
      </c>
      <c r="AF3471" s="1">
        <f t="shared" si="439"/>
        <v>16251.500002027842</v>
      </c>
      <c r="AG3471">
        <v>60</v>
      </c>
      <c r="AH3471">
        <v>9.9289999000000009</v>
      </c>
      <c r="AI3471" s="1">
        <f t="shared" si="438"/>
        <v>8.1053060408163274E-3</v>
      </c>
      <c r="AJ3471">
        <v>0</v>
      </c>
      <c r="AK3471">
        <v>26255</v>
      </c>
      <c r="AL3471">
        <v>0</v>
      </c>
      <c r="AM3471">
        <v>101</v>
      </c>
      <c r="AN3471">
        <v>23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">
      <c r="A3472" s="2">
        <v>0.48675925925925928</v>
      </c>
      <c r="B3472">
        <v>3469</v>
      </c>
      <c r="C3472" s="3">
        <v>9.8000000000000004E-2</v>
      </c>
      <c r="D3472" s="3">
        <v>2.6840000000000002</v>
      </c>
      <c r="E3472" s="3">
        <v>35.860000599999999</v>
      </c>
      <c r="F3472">
        <v>4.4029999000000002</v>
      </c>
      <c r="G3472">
        <v>76.810615499999997</v>
      </c>
      <c r="H3472" s="1">
        <v>0.44287827597906165</v>
      </c>
      <c r="I3472" s="1">
        <f t="shared" si="440"/>
        <v>7.3813045996510276E-3</v>
      </c>
      <c r="J3472">
        <v>85.949996900000002</v>
      </c>
      <c r="K3472">
        <v>101.6800003</v>
      </c>
      <c r="L3472">
        <v>26.3799992</v>
      </c>
      <c r="M3472">
        <v>101.7699966</v>
      </c>
      <c r="N3472">
        <v>51.189998600000003</v>
      </c>
      <c r="O3472" s="1" t="s">
        <v>3727</v>
      </c>
      <c r="P3472" s="1" t="s">
        <v>3732</v>
      </c>
      <c r="Q3472" s="1">
        <v>57.099998499999998</v>
      </c>
      <c r="R3472">
        <v>0.1</v>
      </c>
      <c r="S3472">
        <v>22</v>
      </c>
      <c r="T3472" s="1">
        <f t="shared" si="434"/>
        <v>8.4228952543169838E-3</v>
      </c>
      <c r="U3472" s="1">
        <f t="shared" si="435"/>
        <v>0.36244995717425216</v>
      </c>
      <c r="V3472" s="1">
        <f t="shared" si="436"/>
        <v>5.0627942456693824E-4</v>
      </c>
      <c r="W3472" s="1">
        <f t="shared" si="441"/>
        <v>0.11835684847006445</v>
      </c>
      <c r="X3472">
        <v>9.3914328000000005</v>
      </c>
      <c r="Y3472">
        <v>0.1</v>
      </c>
      <c r="Z3472">
        <v>5.2563477000000001</v>
      </c>
      <c r="AA3472">
        <v>98</v>
      </c>
      <c r="AB3472">
        <v>0</v>
      </c>
      <c r="AC3472">
        <v>839.5</v>
      </c>
      <c r="AD3472">
        <v>8</v>
      </c>
      <c r="AE3472" s="1">
        <f t="shared" si="437"/>
        <v>2.2222222222222223</v>
      </c>
      <c r="AF3472" s="1">
        <f t="shared" si="439"/>
        <v>16253.722224250065</v>
      </c>
      <c r="AG3472">
        <v>60</v>
      </c>
      <c r="AH3472">
        <v>9.8399991999999994</v>
      </c>
      <c r="AI3472" s="1">
        <f t="shared" si="438"/>
        <v>8.0326524081632648E-3</v>
      </c>
      <c r="AJ3472">
        <v>0</v>
      </c>
      <c r="AK3472">
        <v>26732</v>
      </c>
      <c r="AL3472">
        <v>0</v>
      </c>
      <c r="AM3472">
        <v>101</v>
      </c>
      <c r="AN3472">
        <v>23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3">
      <c r="A3473" s="2">
        <v>0.48677083333333332</v>
      </c>
      <c r="B3473">
        <v>3470</v>
      </c>
      <c r="C3473" s="3">
        <v>9.6000000000000002E-2</v>
      </c>
      <c r="D3473" s="3">
        <v>2.7820000999999999</v>
      </c>
      <c r="E3473" s="3">
        <v>23.709999100000001</v>
      </c>
      <c r="F3473">
        <v>4.6719999000000003</v>
      </c>
      <c r="G3473">
        <v>74.284324600000005</v>
      </c>
      <c r="H3473" s="1">
        <v>0.44312667652190768</v>
      </c>
      <c r="I3473" s="1">
        <f t="shared" si="440"/>
        <v>7.3854446086984611E-3</v>
      </c>
      <c r="J3473">
        <v>85.650001500000002</v>
      </c>
      <c r="K3473">
        <v>101.6800003</v>
      </c>
      <c r="L3473">
        <v>26.399999600000001</v>
      </c>
      <c r="M3473">
        <v>101.7699966</v>
      </c>
      <c r="N3473">
        <v>51.25</v>
      </c>
      <c r="O3473" s="1" t="s">
        <v>290</v>
      </c>
      <c r="P3473" s="1" t="s">
        <v>3733</v>
      </c>
      <c r="Q3473" s="1">
        <v>56.900001500000002</v>
      </c>
      <c r="R3473">
        <v>0</v>
      </c>
      <c r="S3473">
        <v>21.75</v>
      </c>
      <c r="T3473" s="1">
        <f t="shared" si="434"/>
        <v>8.2556272342737495E-3</v>
      </c>
      <c r="U3473" s="1">
        <f t="shared" si="435"/>
        <v>0.37589469827276772</v>
      </c>
      <c r="V3473" s="1">
        <f t="shared" si="436"/>
        <v>3.3493076438796855E-4</v>
      </c>
      <c r="W3473" s="1">
        <f t="shared" si="441"/>
        <v>0.12250969788561225</v>
      </c>
      <c r="X3473">
        <v>9.3054380000000005</v>
      </c>
      <c r="Y3473">
        <v>0</v>
      </c>
      <c r="Z3473">
        <v>5.2563477000000001</v>
      </c>
      <c r="AA3473">
        <v>98</v>
      </c>
      <c r="AB3473">
        <v>0</v>
      </c>
      <c r="AC3473">
        <v>838.5</v>
      </c>
      <c r="AD3473">
        <v>8</v>
      </c>
      <c r="AE3473" s="1">
        <f t="shared" si="437"/>
        <v>2.2222222222222223</v>
      </c>
      <c r="AF3473" s="1">
        <f t="shared" si="439"/>
        <v>16255.944446472287</v>
      </c>
      <c r="AG3473">
        <v>60</v>
      </c>
      <c r="AH3473">
        <v>9.8710003000000004</v>
      </c>
      <c r="AI3473" s="1">
        <f t="shared" si="438"/>
        <v>8.0579594285714283E-3</v>
      </c>
      <c r="AJ3473">
        <v>0</v>
      </c>
      <c r="AK3473">
        <v>25980</v>
      </c>
      <c r="AL3473">
        <v>0</v>
      </c>
      <c r="AM3473">
        <v>101</v>
      </c>
      <c r="AN3473">
        <v>23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3">
      <c r="A3474" s="2">
        <v>0.48678240740740741</v>
      </c>
      <c r="B3474">
        <v>3471</v>
      </c>
      <c r="C3474" s="3">
        <v>9.5000000000000001E-2</v>
      </c>
      <c r="D3474" s="3">
        <v>2.835</v>
      </c>
      <c r="E3474" s="3">
        <v>18.590000199999999</v>
      </c>
      <c r="F3474">
        <v>4.9250002000000004</v>
      </c>
      <c r="G3474">
        <v>72.983100899999997</v>
      </c>
      <c r="H3474" s="1">
        <v>0.4393013280341217</v>
      </c>
      <c r="I3474" s="1">
        <f t="shared" si="440"/>
        <v>7.3216888005686953E-3</v>
      </c>
      <c r="J3474">
        <v>85.360000600000006</v>
      </c>
      <c r="K3474">
        <v>101.6800003</v>
      </c>
      <c r="L3474">
        <v>26.399999600000001</v>
      </c>
      <c r="M3474">
        <v>101.7699966</v>
      </c>
      <c r="N3474">
        <v>51.240001700000001</v>
      </c>
      <c r="O3474" s="1" t="s">
        <v>3734</v>
      </c>
      <c r="P3474" s="1" t="s">
        <v>3735</v>
      </c>
      <c r="Q3474" s="1">
        <v>56.799999200000002</v>
      </c>
      <c r="R3474">
        <v>0.1</v>
      </c>
      <c r="S3474">
        <v>21.8099995</v>
      </c>
      <c r="T3474" s="1">
        <f t="shared" si="434"/>
        <v>8.0991057174130791E-3</v>
      </c>
      <c r="U3474" s="1">
        <f t="shared" si="435"/>
        <v>0.37974909087915615</v>
      </c>
      <c r="V3474" s="1">
        <f t="shared" si="436"/>
        <v>2.6033797239971833E-4</v>
      </c>
      <c r="W3474" s="1">
        <f t="shared" si="441"/>
        <v>0.12364650495984794</v>
      </c>
      <c r="X3474">
        <v>9.4827174999999997</v>
      </c>
      <c r="Y3474">
        <v>0.1</v>
      </c>
      <c r="Z3474">
        <v>5.2563477000000001</v>
      </c>
      <c r="AA3474">
        <v>98</v>
      </c>
      <c r="AB3474">
        <v>0</v>
      </c>
      <c r="AC3474">
        <v>840</v>
      </c>
      <c r="AD3474">
        <v>3.2</v>
      </c>
      <c r="AE3474" s="1">
        <f t="shared" si="437"/>
        <v>0.88888888888888895</v>
      </c>
      <c r="AF3474" s="1">
        <f t="shared" si="439"/>
        <v>16256.833335361176</v>
      </c>
      <c r="AG3474">
        <v>60</v>
      </c>
      <c r="AH3474">
        <v>9.8840008000000008</v>
      </c>
      <c r="AI3474" s="1">
        <f t="shared" si="438"/>
        <v>8.0685720816326533E-3</v>
      </c>
      <c r="AJ3474">
        <v>0</v>
      </c>
      <c r="AK3474">
        <v>28940</v>
      </c>
      <c r="AL3474">
        <v>0</v>
      </c>
      <c r="AM3474">
        <v>101</v>
      </c>
      <c r="AN3474">
        <v>23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3">
      <c r="A3475" s="2">
        <v>0.48679398148148145</v>
      </c>
      <c r="B3475">
        <v>3472</v>
      </c>
      <c r="C3475" s="3">
        <v>9.0999999999999998E-2</v>
      </c>
      <c r="D3475" s="3">
        <v>2.806</v>
      </c>
      <c r="E3475" s="3">
        <v>16.1199999</v>
      </c>
      <c r="F3475">
        <v>5.0259999999999998</v>
      </c>
      <c r="G3475">
        <v>73.8032532</v>
      </c>
      <c r="H3475" s="1">
        <v>0.44010415858860025</v>
      </c>
      <c r="I3475" s="1">
        <f t="shared" si="440"/>
        <v>7.3350693098100045E-3</v>
      </c>
      <c r="J3475">
        <v>85.129997299999999</v>
      </c>
      <c r="K3475">
        <v>101.6800003</v>
      </c>
      <c r="L3475">
        <v>26.399999600000001</v>
      </c>
      <c r="M3475">
        <v>101.7699966</v>
      </c>
      <c r="N3475">
        <v>51.240001700000001</v>
      </c>
      <c r="O3475" s="1" t="s">
        <v>3725</v>
      </c>
      <c r="P3475" s="1" t="s">
        <v>3736</v>
      </c>
      <c r="Q3475" s="1">
        <v>56.700000799999998</v>
      </c>
      <c r="R3475">
        <v>0</v>
      </c>
      <c r="S3475">
        <v>22</v>
      </c>
      <c r="T3475" s="1">
        <f t="shared" si="434"/>
        <v>7.77226878095192E-3</v>
      </c>
      <c r="U3475" s="1">
        <f t="shared" si="435"/>
        <v>0.37655143102246508</v>
      </c>
      <c r="V3475" s="1">
        <f t="shared" si="436"/>
        <v>2.2616016614726366E-4</v>
      </c>
      <c r="W3475" s="1">
        <f t="shared" si="441"/>
        <v>0.12247730194849019</v>
      </c>
      <c r="X3475">
        <v>9.2976273999999997</v>
      </c>
      <c r="Y3475">
        <v>0</v>
      </c>
      <c r="Z3475">
        <v>5.2563477000000001</v>
      </c>
      <c r="AA3475">
        <v>98</v>
      </c>
      <c r="AB3475">
        <v>0</v>
      </c>
      <c r="AC3475">
        <v>840</v>
      </c>
      <c r="AD3475">
        <v>0</v>
      </c>
      <c r="AE3475" s="1">
        <f t="shared" si="437"/>
        <v>0</v>
      </c>
      <c r="AF3475" s="1">
        <f t="shared" si="439"/>
        <v>16256.833335361176</v>
      </c>
      <c r="AG3475">
        <v>60</v>
      </c>
      <c r="AH3475">
        <v>9.8879994999999994</v>
      </c>
      <c r="AI3475" s="1">
        <f t="shared" si="438"/>
        <v>8.0718363265306122E-3</v>
      </c>
      <c r="AJ3475">
        <v>0</v>
      </c>
      <c r="AK3475">
        <v>28940</v>
      </c>
      <c r="AL3475">
        <v>0</v>
      </c>
      <c r="AM3475">
        <v>101</v>
      </c>
      <c r="AN3475">
        <v>23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3">
      <c r="A3476" s="2">
        <v>0.48680555555555555</v>
      </c>
      <c r="B3476">
        <v>3473</v>
      </c>
      <c r="C3476" s="3">
        <v>8.7999999999999995E-2</v>
      </c>
      <c r="D3476" s="3">
        <v>2.8090000000000002</v>
      </c>
      <c r="E3476" s="3">
        <v>14.890000300000001</v>
      </c>
      <c r="F3476">
        <v>4.9610000000000003</v>
      </c>
      <c r="G3476">
        <v>73.803504899999993</v>
      </c>
      <c r="H3476" s="1">
        <v>0.44849012117099651</v>
      </c>
      <c r="I3476" s="1">
        <f t="shared" si="440"/>
        <v>7.474835352849942E-3</v>
      </c>
      <c r="J3476">
        <v>84.900001500000002</v>
      </c>
      <c r="K3476">
        <v>101.6800003</v>
      </c>
      <c r="L3476">
        <v>26.399999600000001</v>
      </c>
      <c r="M3476">
        <v>101.7699966</v>
      </c>
      <c r="N3476">
        <v>51.25</v>
      </c>
      <c r="O3476" s="1" t="s">
        <v>287</v>
      </c>
      <c r="P3476" s="1" t="s">
        <v>3737</v>
      </c>
      <c r="Q3476" s="1">
        <v>56.700000799999998</v>
      </c>
      <c r="R3476">
        <v>0</v>
      </c>
      <c r="S3476">
        <v>21.75</v>
      </c>
      <c r="T3476" s="1">
        <f t="shared" si="434"/>
        <v>7.659254490675455E-3</v>
      </c>
      <c r="U3476" s="1">
        <f t="shared" si="435"/>
        <v>0.38413668480011465</v>
      </c>
      <c r="V3476" s="1">
        <f t="shared" si="436"/>
        <v>2.1288408504634295E-4</v>
      </c>
      <c r="W3476" s="1">
        <f t="shared" si="441"/>
        <v>0.12481102593647846</v>
      </c>
      <c r="X3476">
        <v>9.4355391999999991</v>
      </c>
      <c r="Y3476">
        <v>0</v>
      </c>
      <c r="Z3476">
        <v>5.2563477000000001</v>
      </c>
      <c r="AA3476">
        <v>98</v>
      </c>
      <c r="AB3476">
        <v>0</v>
      </c>
      <c r="AC3476">
        <v>839</v>
      </c>
      <c r="AD3476">
        <v>0</v>
      </c>
      <c r="AE3476" s="1">
        <f t="shared" si="437"/>
        <v>0</v>
      </c>
      <c r="AF3476" s="1">
        <f t="shared" si="439"/>
        <v>16256.833335361176</v>
      </c>
      <c r="AG3476">
        <v>61</v>
      </c>
      <c r="AH3476">
        <v>9.8650006999999995</v>
      </c>
      <c r="AI3476" s="1">
        <f t="shared" si="438"/>
        <v>8.0530617959183662E-3</v>
      </c>
      <c r="AJ3476">
        <v>0</v>
      </c>
      <c r="AK3476">
        <v>29420</v>
      </c>
      <c r="AL3476">
        <v>0</v>
      </c>
      <c r="AM3476">
        <v>101</v>
      </c>
      <c r="AN3476">
        <v>23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3">
      <c r="A3477" s="2">
        <v>0.48681712962962959</v>
      </c>
      <c r="B3477">
        <v>3474</v>
      </c>
      <c r="C3477" s="3">
        <v>0.09</v>
      </c>
      <c r="D3477" s="3">
        <v>2.8</v>
      </c>
      <c r="E3477" s="3">
        <v>13.859999699999999</v>
      </c>
      <c r="F3477">
        <v>4.7709998999999996</v>
      </c>
      <c r="G3477">
        <v>73.979011499999999</v>
      </c>
      <c r="H3477" s="1">
        <v>0.44076788483908491</v>
      </c>
      <c r="I3477" s="1">
        <f t="shared" si="440"/>
        <v>7.3461314139847489E-3</v>
      </c>
      <c r="J3477">
        <v>84.75</v>
      </c>
      <c r="K3477">
        <v>101.6800003</v>
      </c>
      <c r="L3477">
        <v>26.389999400000001</v>
      </c>
      <c r="M3477">
        <v>101.7699966</v>
      </c>
      <c r="N3477">
        <v>51.25</v>
      </c>
      <c r="O3477" s="1" t="s">
        <v>285</v>
      </c>
      <c r="P3477" s="1" t="s">
        <v>3738</v>
      </c>
      <c r="Q3477" s="1">
        <v>56.799999200000002</v>
      </c>
      <c r="R3477">
        <v>0</v>
      </c>
      <c r="S3477">
        <v>21.8099995</v>
      </c>
      <c r="T3477" s="1">
        <f t="shared" si="434"/>
        <v>7.6984518765994573E-3</v>
      </c>
      <c r="U3477" s="1">
        <f t="shared" si="435"/>
        <v>0.37631292781278269</v>
      </c>
      <c r="V3477" s="1">
        <f t="shared" si="436"/>
        <v>1.9474610118434314E-4</v>
      </c>
      <c r="W3477" s="1">
        <f t="shared" si="441"/>
        <v>0.12236561918073528</v>
      </c>
      <c r="X3477">
        <v>9.2500639000000007</v>
      </c>
      <c r="Y3477">
        <v>0</v>
      </c>
      <c r="Z3477">
        <v>5.2563477000000001</v>
      </c>
      <c r="AA3477">
        <v>98</v>
      </c>
      <c r="AB3477">
        <v>0</v>
      </c>
      <c r="AC3477">
        <v>840</v>
      </c>
      <c r="AD3477">
        <v>0</v>
      </c>
      <c r="AE3477" s="1">
        <f t="shared" si="437"/>
        <v>0</v>
      </c>
      <c r="AF3477" s="1">
        <f t="shared" si="439"/>
        <v>16256.833335361176</v>
      </c>
      <c r="AG3477">
        <v>61</v>
      </c>
      <c r="AH3477">
        <v>9.8900012999999998</v>
      </c>
      <c r="AI3477" s="1">
        <f t="shared" si="438"/>
        <v>8.0734704489795923E-3</v>
      </c>
      <c r="AJ3477">
        <v>0</v>
      </c>
      <c r="AK3477">
        <v>29740</v>
      </c>
      <c r="AL3477">
        <v>0</v>
      </c>
      <c r="AM3477">
        <v>101</v>
      </c>
      <c r="AN3477">
        <v>23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3">
      <c r="A3478" s="2">
        <v>0.48682870370370374</v>
      </c>
      <c r="B3478">
        <v>3475</v>
      </c>
      <c r="C3478" s="3">
        <v>0.09</v>
      </c>
      <c r="D3478" s="3">
        <v>2.8050001</v>
      </c>
      <c r="E3478" s="3">
        <v>13.286999700000001</v>
      </c>
      <c r="F3478">
        <v>4.5310001</v>
      </c>
      <c r="G3478">
        <v>73.852752699999996</v>
      </c>
      <c r="H3478" s="1">
        <v>0.44655261680884062</v>
      </c>
      <c r="I3478" s="1">
        <f t="shared" si="440"/>
        <v>7.4425436134806771E-3</v>
      </c>
      <c r="J3478">
        <v>84.639999399999994</v>
      </c>
      <c r="K3478">
        <v>101.6800003</v>
      </c>
      <c r="L3478">
        <v>26.3799992</v>
      </c>
      <c r="M3478">
        <v>101.7699966</v>
      </c>
      <c r="N3478">
        <v>51.270000500000002</v>
      </c>
      <c r="O3478" s="1" t="s">
        <v>284</v>
      </c>
      <c r="P3478" s="1" t="s">
        <v>3739</v>
      </c>
      <c r="Q3478" s="1">
        <v>57.099998499999998</v>
      </c>
      <c r="R3478">
        <v>0</v>
      </c>
      <c r="S3478">
        <v>21.8700008</v>
      </c>
      <c r="T3478" s="1">
        <f t="shared" si="434"/>
        <v>7.7994880051832118E-3</v>
      </c>
      <c r="U3478" s="1">
        <f t="shared" si="435"/>
        <v>0.38193255943733778</v>
      </c>
      <c r="V3478" s="1">
        <f t="shared" si="436"/>
        <v>1.8914513329260023E-4</v>
      </c>
      <c r="W3478" s="1">
        <f t="shared" si="441"/>
        <v>0.12418605871903179</v>
      </c>
      <c r="X3478">
        <v>9.0460814999999997</v>
      </c>
      <c r="Y3478">
        <v>0</v>
      </c>
      <c r="Z3478">
        <v>5.2563477000000001</v>
      </c>
      <c r="AA3478">
        <v>98</v>
      </c>
      <c r="AB3478">
        <v>0</v>
      </c>
      <c r="AC3478">
        <v>840</v>
      </c>
      <c r="AD3478">
        <v>0</v>
      </c>
      <c r="AE3478" s="1">
        <f t="shared" si="437"/>
        <v>0</v>
      </c>
      <c r="AF3478" s="1">
        <f t="shared" si="439"/>
        <v>16256.833335361176</v>
      </c>
      <c r="AG3478">
        <v>61</v>
      </c>
      <c r="AH3478">
        <v>9.9010010000000008</v>
      </c>
      <c r="AI3478" s="1">
        <f t="shared" si="438"/>
        <v>8.0824497959183679E-3</v>
      </c>
      <c r="AJ3478">
        <v>0</v>
      </c>
      <c r="AK3478">
        <v>29200</v>
      </c>
      <c r="AL3478">
        <v>0</v>
      </c>
      <c r="AM3478">
        <v>101</v>
      </c>
      <c r="AN3478">
        <v>23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3">
      <c r="A3479" s="2">
        <v>0.48684027777777777</v>
      </c>
      <c r="B3479">
        <v>3476</v>
      </c>
      <c r="C3479" s="3">
        <v>8.8999999999999996E-2</v>
      </c>
      <c r="D3479" s="3">
        <v>2.8039999</v>
      </c>
      <c r="E3479" s="3">
        <v>12.350000400000001</v>
      </c>
      <c r="F3479">
        <v>4.2629999999999999</v>
      </c>
      <c r="G3479">
        <v>73.904136699999995</v>
      </c>
      <c r="H3479" s="1">
        <v>0.43807520308259013</v>
      </c>
      <c r="I3479" s="1">
        <f t="shared" si="440"/>
        <v>7.3012533847098358E-3</v>
      </c>
      <c r="J3479">
        <v>84.5</v>
      </c>
      <c r="K3479">
        <v>101.6800003</v>
      </c>
      <c r="L3479">
        <v>26.3799992</v>
      </c>
      <c r="M3479">
        <v>101.7699966</v>
      </c>
      <c r="N3479">
        <v>51.310001399999997</v>
      </c>
      <c r="O3479" s="1" t="s">
        <v>280</v>
      </c>
      <c r="P3479" s="1" t="s">
        <v>3740</v>
      </c>
      <c r="Q3479" s="1">
        <v>57.299999200000002</v>
      </c>
      <c r="R3479">
        <v>0</v>
      </c>
      <c r="S3479">
        <v>21.6200008</v>
      </c>
      <c r="T3479" s="1">
        <f t="shared" si="434"/>
        <v>7.5664057026289576E-3</v>
      </c>
      <c r="U3479" s="1">
        <f t="shared" si="435"/>
        <v>0.37454829825019603</v>
      </c>
      <c r="V3479" s="1">
        <f t="shared" si="436"/>
        <v>1.7246908134538409E-4</v>
      </c>
      <c r="W3479" s="1">
        <f t="shared" si="441"/>
        <v>0.12174431518291597</v>
      </c>
      <c r="X3479">
        <v>9.3761901999999999</v>
      </c>
      <c r="Y3479">
        <v>0</v>
      </c>
      <c r="Z3479">
        <v>5.2587891000000004</v>
      </c>
      <c r="AA3479">
        <v>98</v>
      </c>
      <c r="AB3479">
        <v>0</v>
      </c>
      <c r="AC3479">
        <v>839.5</v>
      </c>
      <c r="AD3479">
        <v>0</v>
      </c>
      <c r="AE3479" s="1">
        <f t="shared" si="437"/>
        <v>0</v>
      </c>
      <c r="AF3479" s="1">
        <f t="shared" si="439"/>
        <v>16256.833335361176</v>
      </c>
      <c r="AG3479">
        <v>61</v>
      </c>
      <c r="AH3479">
        <v>9.8619994999999996</v>
      </c>
      <c r="AI3479" s="1">
        <f t="shared" si="438"/>
        <v>8.0506118367346929E-3</v>
      </c>
      <c r="AJ3479">
        <v>0</v>
      </c>
      <c r="AK3479">
        <v>29200</v>
      </c>
      <c r="AL3479">
        <v>0</v>
      </c>
      <c r="AM3479">
        <v>101</v>
      </c>
      <c r="AN3479">
        <v>23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3">
      <c r="A3480" s="2">
        <v>0.48685185185185187</v>
      </c>
      <c r="B3480">
        <v>3477</v>
      </c>
      <c r="C3480" s="3">
        <v>8.8999999999999996E-2</v>
      </c>
      <c r="D3480" s="3">
        <v>2.7750001000000002</v>
      </c>
      <c r="E3480" s="3">
        <v>11.751999899999999</v>
      </c>
      <c r="F3480">
        <v>4.0370001999999996</v>
      </c>
      <c r="G3480">
        <v>74.642906199999999</v>
      </c>
      <c r="H3480" s="1">
        <v>0.43264021907716166</v>
      </c>
      <c r="I3480" s="1">
        <f t="shared" si="440"/>
        <v>7.2106703179526943E-3</v>
      </c>
      <c r="J3480">
        <v>84.379997299999999</v>
      </c>
      <c r="K3480">
        <v>101.6800003</v>
      </c>
      <c r="L3480">
        <v>26.389999400000001</v>
      </c>
      <c r="M3480">
        <v>101.7699966</v>
      </c>
      <c r="N3480">
        <v>51.299999200000002</v>
      </c>
      <c r="O3480" s="1" t="s">
        <v>3716</v>
      </c>
      <c r="P3480" s="1" t="s">
        <v>3741</v>
      </c>
      <c r="Q3480" s="1">
        <v>57.700000799999998</v>
      </c>
      <c r="R3480">
        <v>0</v>
      </c>
      <c r="S3480">
        <v>21.6800003</v>
      </c>
      <c r="T3480" s="1">
        <f t="shared" si="434"/>
        <v>7.4725330212194654E-3</v>
      </c>
      <c r="U3480" s="1">
        <f t="shared" si="435"/>
        <v>0.36607583056269244</v>
      </c>
      <c r="V3480" s="1">
        <f t="shared" si="436"/>
        <v>1.6208180944553977E-4</v>
      </c>
      <c r="W3480" s="1">
        <f t="shared" si="441"/>
        <v>0.1190286588448148</v>
      </c>
      <c r="X3480">
        <v>9.1912173999999993</v>
      </c>
      <c r="Y3480">
        <v>0</v>
      </c>
      <c r="Z3480">
        <v>5.2563477000000001</v>
      </c>
      <c r="AA3480">
        <v>98</v>
      </c>
      <c r="AB3480">
        <v>0</v>
      </c>
      <c r="AC3480">
        <v>840</v>
      </c>
      <c r="AD3480">
        <v>0</v>
      </c>
      <c r="AE3480" s="1">
        <f t="shared" si="437"/>
        <v>0</v>
      </c>
      <c r="AF3480" s="1">
        <f t="shared" si="439"/>
        <v>16256.833335361176</v>
      </c>
      <c r="AG3480">
        <v>61</v>
      </c>
      <c r="AH3480">
        <v>9.8960009000000007</v>
      </c>
      <c r="AI3480" s="1">
        <f t="shared" si="438"/>
        <v>8.0783680816326545E-3</v>
      </c>
      <c r="AJ3480">
        <v>0</v>
      </c>
      <c r="AK3480">
        <v>29200</v>
      </c>
      <c r="AL3480">
        <v>0</v>
      </c>
      <c r="AM3480">
        <v>101</v>
      </c>
      <c r="AN3480">
        <v>23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3">
      <c r="A3481" s="2">
        <v>0.48686342592592591</v>
      </c>
      <c r="B3481">
        <v>3478</v>
      </c>
      <c r="C3481" s="3">
        <v>0.09</v>
      </c>
      <c r="D3481" s="3">
        <v>2.8080001000000001</v>
      </c>
      <c r="E3481" s="3">
        <v>11.5310001</v>
      </c>
      <c r="F3481">
        <v>3.8319999999999999</v>
      </c>
      <c r="G3481">
        <v>73.778823900000006</v>
      </c>
      <c r="H3481" s="1">
        <v>0.44330558452888713</v>
      </c>
      <c r="I3481" s="1">
        <f t="shared" si="440"/>
        <v>7.3884264088147859E-3</v>
      </c>
      <c r="J3481">
        <v>84.269996599999999</v>
      </c>
      <c r="K3481">
        <v>101.6800003</v>
      </c>
      <c r="L3481">
        <v>26.389999400000001</v>
      </c>
      <c r="M3481">
        <v>101.7699966</v>
      </c>
      <c r="N3481">
        <v>51.299999200000002</v>
      </c>
      <c r="O3481" s="1" t="s">
        <v>276</v>
      </c>
      <c r="P3481" s="1" t="s">
        <v>3742</v>
      </c>
      <c r="Q3481" s="1">
        <v>58</v>
      </c>
      <c r="R3481">
        <v>0</v>
      </c>
      <c r="S3481">
        <v>21.700000800000002</v>
      </c>
      <c r="T3481" s="1">
        <f t="shared" si="434"/>
        <v>7.7427753393815432E-3</v>
      </c>
      <c r="U3481" s="1">
        <f t="shared" si="435"/>
        <v>0.37956091482426646</v>
      </c>
      <c r="V3481" s="1">
        <f t="shared" si="436"/>
        <v>1.6295428526175116E-4</v>
      </c>
      <c r="W3481" s="1">
        <f t="shared" si="441"/>
        <v>0.12341081454423282</v>
      </c>
      <c r="X3481">
        <v>9.0491600000000005</v>
      </c>
      <c r="Y3481">
        <v>0</v>
      </c>
      <c r="Z3481">
        <v>5.2563477000000001</v>
      </c>
      <c r="AA3481">
        <v>98</v>
      </c>
      <c r="AB3481">
        <v>0</v>
      </c>
      <c r="AC3481">
        <v>840.5</v>
      </c>
      <c r="AD3481">
        <v>0</v>
      </c>
      <c r="AE3481" s="1">
        <f t="shared" si="437"/>
        <v>0</v>
      </c>
      <c r="AF3481" s="1">
        <f t="shared" si="439"/>
        <v>16256.833335361176</v>
      </c>
      <c r="AG3481">
        <v>61</v>
      </c>
      <c r="AH3481">
        <v>9.8730001000000005</v>
      </c>
      <c r="AI3481" s="1">
        <f t="shared" si="438"/>
        <v>8.0595919183673471E-3</v>
      </c>
      <c r="AJ3481">
        <v>0</v>
      </c>
      <c r="AK3481">
        <v>29200</v>
      </c>
      <c r="AL3481">
        <v>0</v>
      </c>
      <c r="AM3481">
        <v>101</v>
      </c>
      <c r="AN3481">
        <v>23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3">
      <c r="A3482" s="2">
        <v>0.486875</v>
      </c>
      <c r="B3482">
        <v>3479</v>
      </c>
      <c r="C3482" s="3">
        <v>8.7999999999999995E-2</v>
      </c>
      <c r="D3482" s="3">
        <v>2.7909999000000001</v>
      </c>
      <c r="E3482" s="3">
        <v>11.3579998</v>
      </c>
      <c r="F3482">
        <v>3.6869999999999998</v>
      </c>
      <c r="G3482">
        <v>74.261283899999995</v>
      </c>
      <c r="H3482" s="1">
        <v>0.4373637640558356</v>
      </c>
      <c r="I3482" s="1">
        <f t="shared" si="440"/>
        <v>7.2893960675972603E-3</v>
      </c>
      <c r="J3482">
        <v>84.199996900000002</v>
      </c>
      <c r="K3482">
        <v>101.6800003</v>
      </c>
      <c r="L3482">
        <v>26.409999800000001</v>
      </c>
      <c r="M3482">
        <v>101.7699966</v>
      </c>
      <c r="N3482">
        <v>51.319999699999997</v>
      </c>
      <c r="O3482" s="1" t="s">
        <v>3743</v>
      </c>
      <c r="P3482" s="1" t="s">
        <v>3744</v>
      </c>
      <c r="Q3482" s="1">
        <v>58.400001500000002</v>
      </c>
      <c r="R3482">
        <v>0</v>
      </c>
      <c r="S3482">
        <v>21.459999100000001</v>
      </c>
      <c r="T3482" s="1">
        <f t="shared" si="434"/>
        <v>7.4692400473770192E-3</v>
      </c>
      <c r="U3482" s="1">
        <f t="shared" si="435"/>
        <v>0.3722063541132769</v>
      </c>
      <c r="V3482" s="1">
        <f t="shared" si="436"/>
        <v>1.583580928282811E-4</v>
      </c>
      <c r="W3482" s="1">
        <f t="shared" si="441"/>
        <v>0.12095840100584974</v>
      </c>
      <c r="X3482">
        <v>8.8919353000000001</v>
      </c>
      <c r="Y3482">
        <v>0</v>
      </c>
      <c r="Z3482">
        <v>5.2563477000000001</v>
      </c>
      <c r="AA3482">
        <v>98</v>
      </c>
      <c r="AB3482">
        <v>0</v>
      </c>
      <c r="AC3482">
        <v>840.5</v>
      </c>
      <c r="AD3482">
        <v>0</v>
      </c>
      <c r="AE3482" s="1">
        <f t="shared" si="437"/>
        <v>0</v>
      </c>
      <c r="AF3482" s="1">
        <f t="shared" si="439"/>
        <v>16256.833335361176</v>
      </c>
      <c r="AG3482">
        <v>61</v>
      </c>
      <c r="AH3482">
        <v>9.8950005000000001</v>
      </c>
      <c r="AI3482" s="1">
        <f t="shared" si="438"/>
        <v>8.0775514285714289E-3</v>
      </c>
      <c r="AJ3482">
        <v>0</v>
      </c>
      <c r="AK3482">
        <v>29200</v>
      </c>
      <c r="AL3482">
        <v>0</v>
      </c>
      <c r="AM3482">
        <v>101</v>
      </c>
      <c r="AN3482">
        <v>23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3">
      <c r="A3483" s="2">
        <v>0.48688657407407404</v>
      </c>
      <c r="B3483">
        <v>3480</v>
      </c>
      <c r="C3483" s="3">
        <v>0.09</v>
      </c>
      <c r="D3483" s="3">
        <v>2.7759999999999998</v>
      </c>
      <c r="E3483" s="3">
        <v>11.039</v>
      </c>
      <c r="F3483">
        <v>3.5510001</v>
      </c>
      <c r="G3483">
        <v>74.593566899999999</v>
      </c>
      <c r="H3483" s="1">
        <v>0.43250508918185343</v>
      </c>
      <c r="I3483" s="1">
        <f t="shared" si="440"/>
        <v>7.2084181530308903E-3</v>
      </c>
      <c r="J3483">
        <v>84.120002700000001</v>
      </c>
      <c r="K3483">
        <v>101.6800003</v>
      </c>
      <c r="L3483">
        <v>26.399999600000001</v>
      </c>
      <c r="M3483">
        <v>101.7699966</v>
      </c>
      <c r="N3483">
        <v>51.349998499999998</v>
      </c>
      <c r="O3483" s="1" t="s">
        <v>3745</v>
      </c>
      <c r="P3483" s="1" t="s">
        <v>3746</v>
      </c>
      <c r="Q3483" s="1">
        <v>58.900001500000002</v>
      </c>
      <c r="R3483">
        <v>0</v>
      </c>
      <c r="S3483">
        <v>21.530000699999999</v>
      </c>
      <c r="T3483" s="1">
        <f t="shared" si="434"/>
        <v>7.554133887650253E-3</v>
      </c>
      <c r="U3483" s="1">
        <f t="shared" si="435"/>
        <v>0.36609335606452759</v>
      </c>
      <c r="V3483" s="1">
        <f t="shared" si="436"/>
        <v>1.5220066952897478E-4</v>
      </c>
      <c r="W3483" s="1">
        <f t="shared" si="441"/>
        <v>0.11907457792850436</v>
      </c>
      <c r="X3483">
        <v>9.1349154000000006</v>
      </c>
      <c r="Y3483">
        <v>0</v>
      </c>
      <c r="Z3483">
        <v>5.2563477000000001</v>
      </c>
      <c r="AA3483">
        <v>98</v>
      </c>
      <c r="AB3483">
        <v>0</v>
      </c>
      <c r="AC3483">
        <v>840.5</v>
      </c>
      <c r="AD3483">
        <v>0</v>
      </c>
      <c r="AE3483" s="1">
        <f t="shared" si="437"/>
        <v>0</v>
      </c>
      <c r="AF3483" s="1">
        <f t="shared" si="439"/>
        <v>16256.833335361176</v>
      </c>
      <c r="AG3483">
        <v>61</v>
      </c>
      <c r="AH3483">
        <v>9.8780003000000001</v>
      </c>
      <c r="AI3483" s="1">
        <f t="shared" si="438"/>
        <v>8.0636737142857143E-3</v>
      </c>
      <c r="AJ3483">
        <v>0</v>
      </c>
      <c r="AK3483">
        <v>29200</v>
      </c>
      <c r="AL3483">
        <v>0</v>
      </c>
      <c r="AM3483">
        <v>101</v>
      </c>
      <c r="AN3483">
        <v>23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3">
      <c r="A3484" s="2">
        <v>0.48689814814814819</v>
      </c>
      <c r="B3484">
        <v>3481</v>
      </c>
      <c r="C3484" s="3">
        <v>8.7999999999999995E-2</v>
      </c>
      <c r="D3484" s="3">
        <v>2.7550001000000002</v>
      </c>
      <c r="E3484" s="3">
        <v>10.7309999</v>
      </c>
      <c r="F3484">
        <v>3.4300001</v>
      </c>
      <c r="G3484">
        <v>75.188972500000006</v>
      </c>
      <c r="H3484" s="1">
        <v>0.42833790180302439</v>
      </c>
      <c r="I3484" s="1">
        <f t="shared" si="440"/>
        <v>7.1389650300504063E-3</v>
      </c>
      <c r="J3484">
        <v>84.050003099999998</v>
      </c>
      <c r="K3484">
        <v>101.6800003</v>
      </c>
      <c r="L3484">
        <v>26.399999600000001</v>
      </c>
      <c r="M3484">
        <v>101.7699966</v>
      </c>
      <c r="N3484">
        <v>51.349998499999998</v>
      </c>
      <c r="O3484" s="1" t="s">
        <v>3711</v>
      </c>
      <c r="P3484" s="1" t="s">
        <v>3747</v>
      </c>
      <c r="Q3484" s="1">
        <v>59.299999200000002</v>
      </c>
      <c r="R3484">
        <v>0</v>
      </c>
      <c r="S3484">
        <v>21.530000699999999</v>
      </c>
      <c r="T3484" s="1">
        <f t="shared" si="434"/>
        <v>7.3150975752718089E-3</v>
      </c>
      <c r="U3484" s="1">
        <f t="shared" si="435"/>
        <v>0.35982330425498393</v>
      </c>
      <c r="V3484" s="1">
        <f t="shared" si="436"/>
        <v>1.4652856730419076E-4</v>
      </c>
      <c r="W3484" s="1">
        <f t="shared" si="441"/>
        <v>0.11698090951529816</v>
      </c>
      <c r="X3484">
        <v>9.2420492000000003</v>
      </c>
      <c r="Y3484">
        <v>0</v>
      </c>
      <c r="Z3484">
        <v>5.2587891000000004</v>
      </c>
      <c r="AA3484">
        <v>98</v>
      </c>
      <c r="AB3484">
        <v>0</v>
      </c>
      <c r="AC3484">
        <v>840</v>
      </c>
      <c r="AD3484">
        <v>0</v>
      </c>
      <c r="AE3484" s="1">
        <f t="shared" si="437"/>
        <v>0</v>
      </c>
      <c r="AF3484" s="1">
        <f t="shared" si="439"/>
        <v>16256.833335361176</v>
      </c>
      <c r="AG3484">
        <v>61</v>
      </c>
      <c r="AH3484">
        <v>9.8970012999999994</v>
      </c>
      <c r="AI3484" s="1">
        <f t="shared" si="438"/>
        <v>8.0791847346938766E-3</v>
      </c>
      <c r="AJ3484">
        <v>0</v>
      </c>
      <c r="AK3484">
        <v>29200</v>
      </c>
      <c r="AL3484">
        <v>0</v>
      </c>
      <c r="AM3484">
        <v>101</v>
      </c>
      <c r="AN3484">
        <v>23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3">
      <c r="A3485" s="2">
        <v>0.48690972222222223</v>
      </c>
      <c r="B3485">
        <v>3482</v>
      </c>
      <c r="C3485" s="3">
        <v>8.7999999999999995E-2</v>
      </c>
      <c r="D3485" s="3">
        <v>2.7759999999999998</v>
      </c>
      <c r="E3485" s="3">
        <v>10.6420002</v>
      </c>
      <c r="F3485">
        <v>3.3859998999999998</v>
      </c>
      <c r="G3485">
        <v>74.644645699999998</v>
      </c>
      <c r="H3485" s="1">
        <v>0.43689879798371462</v>
      </c>
      <c r="I3485" s="1">
        <f t="shared" si="440"/>
        <v>7.2816466330619103E-3</v>
      </c>
      <c r="J3485">
        <v>84.010002099999994</v>
      </c>
      <c r="K3485">
        <v>101.6800003</v>
      </c>
      <c r="L3485">
        <v>26.399999600000001</v>
      </c>
      <c r="M3485">
        <v>101.7699966</v>
      </c>
      <c r="N3485">
        <v>51.340000199999999</v>
      </c>
      <c r="O3485" s="1" t="s">
        <v>3708</v>
      </c>
      <c r="P3485" s="1" t="s">
        <v>3748</v>
      </c>
      <c r="Q3485" s="1">
        <v>59.700000799999998</v>
      </c>
      <c r="R3485">
        <v>0</v>
      </c>
      <c r="S3485">
        <v>21.340000199999999</v>
      </c>
      <c r="T3485" s="1">
        <f t="shared" si="434"/>
        <v>7.461299418792814E-3</v>
      </c>
      <c r="U3485" s="1">
        <f t="shared" si="435"/>
        <v>0.36981240502158452</v>
      </c>
      <c r="V3485" s="1">
        <f t="shared" si="436"/>
        <v>1.4821758067676318E-4</v>
      </c>
      <c r="W3485" s="1">
        <f t="shared" si="441"/>
        <v>0.1202002753608741</v>
      </c>
      <c r="X3485">
        <v>16.1856689</v>
      </c>
      <c r="Y3485">
        <v>0</v>
      </c>
      <c r="Z3485">
        <v>5.2563477000000001</v>
      </c>
      <c r="AA3485">
        <v>98</v>
      </c>
      <c r="AB3485">
        <v>0</v>
      </c>
      <c r="AC3485">
        <v>840</v>
      </c>
      <c r="AD3485">
        <v>0</v>
      </c>
      <c r="AE3485" s="1">
        <f t="shared" si="437"/>
        <v>0</v>
      </c>
      <c r="AF3485" s="1">
        <f t="shared" si="439"/>
        <v>16256.833335361176</v>
      </c>
      <c r="AG3485">
        <v>61</v>
      </c>
      <c r="AH3485">
        <v>9.8649997999999997</v>
      </c>
      <c r="AI3485" s="1">
        <f t="shared" si="438"/>
        <v>8.0530610612244893E-3</v>
      </c>
      <c r="AJ3485">
        <v>0</v>
      </c>
      <c r="AK3485">
        <v>29200</v>
      </c>
      <c r="AL3485">
        <v>0</v>
      </c>
      <c r="AM3485">
        <v>101</v>
      </c>
      <c r="AN3485">
        <v>23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3">
      <c r="A3486" s="2">
        <v>0.48692129629629632</v>
      </c>
      <c r="B3486">
        <v>3483</v>
      </c>
      <c r="C3486" s="3">
        <v>8.5999999999999993E-2</v>
      </c>
      <c r="D3486" s="3">
        <v>2.8340000999999999</v>
      </c>
      <c r="E3486" s="3">
        <v>10.527999900000001</v>
      </c>
      <c r="F3486">
        <v>3.3499998999999998</v>
      </c>
      <c r="G3486">
        <v>73.232498199999995</v>
      </c>
      <c r="H3486" s="1">
        <v>0.43377095822024037</v>
      </c>
      <c r="I3486" s="1">
        <f t="shared" si="440"/>
        <v>7.2295159703373397E-3</v>
      </c>
      <c r="J3486">
        <v>83.940002399999997</v>
      </c>
      <c r="K3486">
        <v>101.6800003</v>
      </c>
      <c r="L3486">
        <v>26.389999400000001</v>
      </c>
      <c r="M3486">
        <v>101.7699966</v>
      </c>
      <c r="N3486">
        <v>51.380001100000001</v>
      </c>
      <c r="O3486" s="1" t="s">
        <v>3708</v>
      </c>
      <c r="P3486" s="1" t="s">
        <v>3749</v>
      </c>
      <c r="Q3486" s="1">
        <v>60.200000799999998</v>
      </c>
      <c r="R3486">
        <v>0.2</v>
      </c>
      <c r="S3486">
        <v>21.399999600000001</v>
      </c>
      <c r="T3486" s="1">
        <f t="shared" si="434"/>
        <v>7.2395216204402865E-3</v>
      </c>
      <c r="U3486" s="1">
        <f t="shared" si="435"/>
        <v>0.37483617414192899</v>
      </c>
      <c r="V3486" s="1">
        <f t="shared" si="436"/>
        <v>1.4558007924558592E-4</v>
      </c>
      <c r="W3486" s="1">
        <f t="shared" si="441"/>
        <v>0.12167317898456648</v>
      </c>
      <c r="X3486">
        <v>26.7004108</v>
      </c>
      <c r="Y3486">
        <v>0.2</v>
      </c>
      <c r="Z3486">
        <v>5.2587891000000004</v>
      </c>
      <c r="AA3486">
        <v>98</v>
      </c>
      <c r="AB3486">
        <v>0</v>
      </c>
      <c r="AC3486">
        <v>1252.5</v>
      </c>
      <c r="AD3486">
        <v>0</v>
      </c>
      <c r="AE3486" s="1">
        <f t="shared" si="437"/>
        <v>0</v>
      </c>
      <c r="AF3486" s="1">
        <f t="shared" si="439"/>
        <v>16256.833335361176</v>
      </c>
      <c r="AG3486">
        <v>61</v>
      </c>
      <c r="AH3486">
        <v>14.0889997</v>
      </c>
      <c r="AI3486" s="1">
        <f t="shared" si="438"/>
        <v>1.150122424489796E-2</v>
      </c>
      <c r="AJ3486">
        <v>0</v>
      </c>
      <c r="AK3486">
        <v>29200</v>
      </c>
      <c r="AL3486">
        <v>0</v>
      </c>
      <c r="AM3486">
        <v>101</v>
      </c>
      <c r="AN3486">
        <v>23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3">
      <c r="A3487" s="2">
        <v>0.48693287037037036</v>
      </c>
      <c r="B3487">
        <v>3484</v>
      </c>
      <c r="C3487" s="3">
        <v>8.7999999999999995E-2</v>
      </c>
      <c r="D3487" s="3">
        <v>3.5339999</v>
      </c>
      <c r="E3487" s="3">
        <v>13.281999600000001</v>
      </c>
      <c r="F3487">
        <v>3.3859998999999998</v>
      </c>
      <c r="G3487">
        <v>59.230094899999997</v>
      </c>
      <c r="H3487" s="1">
        <v>0.61637119086855363</v>
      </c>
      <c r="I3487" s="1">
        <f t="shared" si="440"/>
        <v>1.0272853181142561E-2</v>
      </c>
      <c r="J3487">
        <v>83.900001500000002</v>
      </c>
      <c r="K3487">
        <v>101.7099991</v>
      </c>
      <c r="L3487">
        <v>26.389999400000001</v>
      </c>
      <c r="M3487">
        <v>101.7699966</v>
      </c>
      <c r="N3487">
        <v>51.369998899999999</v>
      </c>
      <c r="O3487" s="1" t="s">
        <v>3708</v>
      </c>
      <c r="P3487" s="1" t="s">
        <v>3750</v>
      </c>
      <c r="Q3487" s="1">
        <v>60.599998499999998</v>
      </c>
      <c r="R3487">
        <v>3.0999998999999998</v>
      </c>
      <c r="S3487">
        <v>21.409999800000001</v>
      </c>
      <c r="T3487" s="1">
        <f t="shared" si="434"/>
        <v>1.052630501482771E-2</v>
      </c>
      <c r="U3487" s="1">
        <f t="shared" si="435"/>
        <v>0.66418647539159215</v>
      </c>
      <c r="V3487" s="1">
        <f t="shared" si="436"/>
        <v>2.6097649970571258E-4</v>
      </c>
      <c r="W3487" s="1">
        <f t="shared" si="441"/>
        <v>0.21445785129878867</v>
      </c>
      <c r="X3487">
        <v>28.8313217</v>
      </c>
      <c r="Y3487">
        <v>3.0999998999999998</v>
      </c>
      <c r="Z3487">
        <v>5.2587891000000004</v>
      </c>
      <c r="AA3487">
        <v>98</v>
      </c>
      <c r="AB3487">
        <v>0</v>
      </c>
      <c r="AC3487">
        <v>1145.5</v>
      </c>
      <c r="AD3487">
        <v>0</v>
      </c>
      <c r="AE3487" s="1">
        <f t="shared" si="437"/>
        <v>0</v>
      </c>
      <c r="AF3487" s="1">
        <f t="shared" si="439"/>
        <v>16256.833335361176</v>
      </c>
      <c r="AG3487">
        <v>61</v>
      </c>
      <c r="AH3487">
        <v>15.2329998</v>
      </c>
      <c r="AI3487" s="1">
        <f t="shared" si="438"/>
        <v>1.243510187755102E-2</v>
      </c>
      <c r="AJ3487">
        <v>0</v>
      </c>
      <c r="AK3487">
        <v>48960</v>
      </c>
      <c r="AL3487">
        <v>0</v>
      </c>
      <c r="AM3487">
        <v>101</v>
      </c>
      <c r="AN3487">
        <v>23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3">
      <c r="A3488" s="2">
        <v>0.48694444444444446</v>
      </c>
      <c r="B3488">
        <v>3485</v>
      </c>
      <c r="C3488" s="3">
        <v>8.5000000000000006E-2</v>
      </c>
      <c r="D3488" s="3">
        <v>5.7509999000000001</v>
      </c>
      <c r="E3488" s="3">
        <v>32.670000099999996</v>
      </c>
      <c r="F3488">
        <v>3.4389999000000002</v>
      </c>
      <c r="G3488">
        <v>37.135070800000001</v>
      </c>
      <c r="H3488" s="1">
        <v>0.64378465490500192</v>
      </c>
      <c r="I3488" s="1">
        <f t="shared" si="440"/>
        <v>1.0729744248416698E-2</v>
      </c>
      <c r="J3488">
        <v>84.089996299999996</v>
      </c>
      <c r="K3488">
        <v>101.7799988</v>
      </c>
      <c r="L3488">
        <v>26.3799992</v>
      </c>
      <c r="M3488">
        <v>101.7699966</v>
      </c>
      <c r="N3488">
        <v>51.430000300000003</v>
      </c>
      <c r="O3488" s="1" t="s">
        <v>3711</v>
      </c>
      <c r="P3488" s="1" t="s">
        <v>3751</v>
      </c>
      <c r="Q3488" s="1">
        <v>60.900001500000002</v>
      </c>
      <c r="R3488">
        <v>8.5</v>
      </c>
      <c r="S3488">
        <v>21.350000399999999</v>
      </c>
      <c r="T3488" s="1">
        <f t="shared" si="434"/>
        <v>1.0619657072427945E-2</v>
      </c>
      <c r="U3488" s="1">
        <f t="shared" si="435"/>
        <v>1.1289251394334627</v>
      </c>
      <c r="V3488" s="1">
        <f t="shared" si="436"/>
        <v>6.704792842406142E-4</v>
      </c>
      <c r="W3488" s="1">
        <f t="shared" si="441"/>
        <v>0.36091626492561552</v>
      </c>
      <c r="X3488">
        <v>38.986556999999998</v>
      </c>
      <c r="Y3488">
        <v>8.5</v>
      </c>
      <c r="Z3488">
        <v>5.2563477000000001</v>
      </c>
      <c r="AA3488">
        <v>98</v>
      </c>
      <c r="AB3488">
        <v>0</v>
      </c>
      <c r="AC3488">
        <v>1297.5</v>
      </c>
      <c r="AD3488">
        <v>0</v>
      </c>
      <c r="AE3488" s="1">
        <f t="shared" si="437"/>
        <v>0</v>
      </c>
      <c r="AF3488" s="1">
        <f t="shared" si="439"/>
        <v>16256.833335361176</v>
      </c>
      <c r="AG3488">
        <v>61</v>
      </c>
      <c r="AH3488">
        <v>14.855000499999999</v>
      </c>
      <c r="AI3488" s="1">
        <f t="shared" si="438"/>
        <v>1.2126531020408162E-2</v>
      </c>
      <c r="AJ3488">
        <v>0</v>
      </c>
      <c r="AK3488">
        <v>68720</v>
      </c>
      <c r="AL3488">
        <v>0</v>
      </c>
      <c r="AM3488">
        <v>101</v>
      </c>
      <c r="AN3488">
        <v>23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3">
      <c r="A3489" s="2">
        <v>0.4869560185185185</v>
      </c>
      <c r="B3489">
        <v>3486</v>
      </c>
      <c r="C3489" s="3">
        <v>7.6999999999999999E-2</v>
      </c>
      <c r="D3489" s="3">
        <v>7.7620000999999998</v>
      </c>
      <c r="E3489" s="3">
        <v>112.9000015</v>
      </c>
      <c r="F3489">
        <v>3.46</v>
      </c>
      <c r="G3489">
        <v>27.898796099999998</v>
      </c>
      <c r="H3489" s="1">
        <v>0.52679592816983323</v>
      </c>
      <c r="I3489" s="1">
        <f t="shared" si="440"/>
        <v>8.7799321361638864E-3</v>
      </c>
      <c r="J3489">
        <v>84.529998800000001</v>
      </c>
      <c r="K3489">
        <v>101.75</v>
      </c>
      <c r="L3489">
        <v>26.3700008</v>
      </c>
      <c r="M3489">
        <v>101.7699966</v>
      </c>
      <c r="N3489">
        <v>51.439998600000003</v>
      </c>
      <c r="O3489" s="1" t="s">
        <v>274</v>
      </c>
      <c r="P3489" s="1" t="s">
        <v>3752</v>
      </c>
      <c r="Q3489" s="1">
        <v>61.200000799999998</v>
      </c>
      <c r="R3489">
        <v>11.5</v>
      </c>
      <c r="S3489">
        <v>21.409999800000001</v>
      </c>
      <c r="T3489" s="1">
        <f t="shared" si="434"/>
        <v>7.8719817940989065E-3</v>
      </c>
      <c r="U3489" s="1">
        <f t="shared" si="435"/>
        <v>1.2468012152052261</v>
      </c>
      <c r="V3489" s="1">
        <f t="shared" si="436"/>
        <v>1.8959721978133756E-3</v>
      </c>
      <c r="W3489" s="1">
        <f t="shared" si="441"/>
        <v>0.39669189897956225</v>
      </c>
      <c r="X3489">
        <v>22.037513700000002</v>
      </c>
      <c r="Y3489">
        <v>11.5</v>
      </c>
      <c r="Z3489">
        <v>5.2563477000000001</v>
      </c>
      <c r="AA3489">
        <v>98</v>
      </c>
      <c r="AB3489">
        <v>0</v>
      </c>
      <c r="AC3489">
        <v>1507</v>
      </c>
      <c r="AD3489">
        <v>6.5999999000000003</v>
      </c>
      <c r="AE3489" s="1">
        <f t="shared" si="437"/>
        <v>1.8333333055555556</v>
      </c>
      <c r="AF3489" s="1">
        <f t="shared" si="439"/>
        <v>16258.666668666732</v>
      </c>
      <c r="AG3489">
        <v>61</v>
      </c>
      <c r="AH3489">
        <v>18.381000499999999</v>
      </c>
      <c r="AI3489" s="1">
        <f t="shared" si="438"/>
        <v>1.5004898367346938E-2</v>
      </c>
      <c r="AJ3489">
        <v>0</v>
      </c>
      <c r="AK3489">
        <v>68720</v>
      </c>
      <c r="AL3489">
        <v>0</v>
      </c>
      <c r="AM3489">
        <v>101</v>
      </c>
      <c r="AN3489">
        <v>23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3">
      <c r="A3490" s="2">
        <v>0.48696759259259265</v>
      </c>
      <c r="B3490">
        <v>3487</v>
      </c>
      <c r="C3490" s="3">
        <v>8.1000000000000003E-2</v>
      </c>
      <c r="D3490" s="3">
        <v>6.1859998999999997</v>
      </c>
      <c r="E3490" s="3">
        <v>149.1000061</v>
      </c>
      <c r="F3490">
        <v>3.4779998999999999</v>
      </c>
      <c r="G3490">
        <v>34.6493149</v>
      </c>
      <c r="H3490" s="1">
        <v>0.87874772198526563</v>
      </c>
      <c r="I3490" s="1">
        <f t="shared" si="440"/>
        <v>1.4645795366421095E-2</v>
      </c>
      <c r="J3490">
        <v>84.790000899999995</v>
      </c>
      <c r="K3490">
        <v>101.83000180000001</v>
      </c>
      <c r="L3490">
        <v>26.360000599999999</v>
      </c>
      <c r="M3490">
        <v>101.7699966</v>
      </c>
      <c r="N3490">
        <v>51.450000799999998</v>
      </c>
      <c r="O3490" s="1" t="s">
        <v>3713</v>
      </c>
      <c r="P3490" s="1" t="s">
        <v>3753</v>
      </c>
      <c r="Q3490" s="1">
        <v>61.299999200000002</v>
      </c>
      <c r="R3490">
        <v>11.5</v>
      </c>
      <c r="S3490">
        <v>21.420000099999999</v>
      </c>
      <c r="T3490" s="1">
        <f t="shared" si="434"/>
        <v>1.3813386940975187E-2</v>
      </c>
      <c r="U3490" s="1">
        <f t="shared" si="435"/>
        <v>1.6575066682560942</v>
      </c>
      <c r="V3490" s="1">
        <f t="shared" si="436"/>
        <v>4.1767403789648039E-3</v>
      </c>
      <c r="W3490" s="1">
        <f t="shared" si="441"/>
        <v>0.52902275400005716</v>
      </c>
      <c r="X3490">
        <v>8.3847828</v>
      </c>
      <c r="Y3490">
        <v>11.5</v>
      </c>
      <c r="Z3490">
        <v>5.2563477000000001</v>
      </c>
      <c r="AA3490">
        <v>98</v>
      </c>
      <c r="AB3490">
        <v>0</v>
      </c>
      <c r="AC3490">
        <v>1077.5</v>
      </c>
      <c r="AD3490">
        <v>11</v>
      </c>
      <c r="AE3490" s="1">
        <f t="shared" si="437"/>
        <v>3.0555555555555554</v>
      </c>
      <c r="AF3490" s="1">
        <f t="shared" si="439"/>
        <v>16261.722224222287</v>
      </c>
      <c r="AG3490">
        <v>61</v>
      </c>
      <c r="AH3490">
        <v>18.0389996</v>
      </c>
      <c r="AI3490" s="1">
        <f t="shared" si="438"/>
        <v>1.4725713959183673E-2</v>
      </c>
      <c r="AJ3490">
        <v>0</v>
      </c>
      <c r="AK3490">
        <v>68720</v>
      </c>
      <c r="AL3490">
        <v>0</v>
      </c>
      <c r="AM3490">
        <v>101</v>
      </c>
      <c r="AN3490">
        <v>23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3">
      <c r="A3491" s="2">
        <v>0.48697916666666669</v>
      </c>
      <c r="B3491">
        <v>3488</v>
      </c>
      <c r="C3491" s="3">
        <v>8.4000000000000005E-2</v>
      </c>
      <c r="D3491" s="3">
        <v>3.7119998999999999</v>
      </c>
      <c r="E3491" s="3">
        <v>104.9000015</v>
      </c>
      <c r="F3491">
        <v>3.6909999999999998</v>
      </c>
      <c r="G3491">
        <v>56.562183400000002</v>
      </c>
      <c r="H3491" s="1">
        <v>0.80204358181465685</v>
      </c>
      <c r="I3491" s="1">
        <f t="shared" si="440"/>
        <v>1.3367393030244281E-2</v>
      </c>
      <c r="J3491">
        <v>85.239997900000006</v>
      </c>
      <c r="K3491">
        <v>101.8499985</v>
      </c>
      <c r="L3491">
        <v>26.3700008</v>
      </c>
      <c r="M3491">
        <v>101.7699966</v>
      </c>
      <c r="N3491">
        <v>51.470001199999999</v>
      </c>
      <c r="O3491" s="1" t="s">
        <v>276</v>
      </c>
      <c r="P3491" s="1" t="s">
        <v>3754</v>
      </c>
      <c r="Q3491" s="1">
        <v>61.400001500000002</v>
      </c>
      <c r="R3491">
        <v>5.5999999000000003</v>
      </c>
      <c r="S3491">
        <v>21.399999600000001</v>
      </c>
      <c r="T3491" s="1">
        <f t="shared" si="434"/>
        <v>1.3074593653309811E-2</v>
      </c>
      <c r="U3491" s="1">
        <f t="shared" si="435"/>
        <v>0.90779353831699494</v>
      </c>
      <c r="V3491" s="1">
        <f t="shared" si="436"/>
        <v>2.6820635852263896E-3</v>
      </c>
      <c r="W3491" s="1">
        <f t="shared" si="441"/>
        <v>0.29246587868003215</v>
      </c>
      <c r="X3491">
        <v>7.3250747</v>
      </c>
      <c r="Y3491">
        <v>5.5999999000000003</v>
      </c>
      <c r="Z3491">
        <v>5.2587891000000004</v>
      </c>
      <c r="AA3491">
        <v>98</v>
      </c>
      <c r="AB3491">
        <v>0</v>
      </c>
      <c r="AC3491">
        <v>909</v>
      </c>
      <c r="AD3491">
        <v>10.100000400000001</v>
      </c>
      <c r="AE3491" s="1">
        <f t="shared" si="437"/>
        <v>2.8055556666666668</v>
      </c>
      <c r="AF3491" s="1">
        <f t="shared" si="439"/>
        <v>16264.527779888953</v>
      </c>
      <c r="AG3491">
        <v>61</v>
      </c>
      <c r="AH3491">
        <v>11.743</v>
      </c>
      <c r="AI3491" s="1">
        <f t="shared" si="438"/>
        <v>9.5861224489795921E-3</v>
      </c>
      <c r="AJ3491">
        <v>0</v>
      </c>
      <c r="AK3491">
        <v>68720</v>
      </c>
      <c r="AL3491">
        <v>0</v>
      </c>
      <c r="AM3491">
        <v>101</v>
      </c>
      <c r="AN3491">
        <v>23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 x14ac:dyDescent="0.3">
      <c r="A3492" s="2">
        <v>0.48699074074074072</v>
      </c>
      <c r="B3492">
        <v>3489</v>
      </c>
      <c r="C3492" s="3">
        <v>9.1999999999999998E-2</v>
      </c>
      <c r="D3492" s="3">
        <v>2.0039999000000002</v>
      </c>
      <c r="E3492" s="3">
        <v>61.889999400000001</v>
      </c>
      <c r="F3492">
        <v>4.1230000999999996</v>
      </c>
      <c r="G3492">
        <v>101.6368942</v>
      </c>
      <c r="H3492" s="1">
        <v>0.54411842816983325</v>
      </c>
      <c r="I3492" s="1">
        <f t="shared" si="440"/>
        <v>9.06864046949722E-3</v>
      </c>
      <c r="J3492">
        <v>85.760002099999994</v>
      </c>
      <c r="K3492">
        <v>101.7799988</v>
      </c>
      <c r="L3492">
        <v>26.389999400000001</v>
      </c>
      <c r="M3492">
        <v>101.7699966</v>
      </c>
      <c r="N3492">
        <v>51.450000799999998</v>
      </c>
      <c r="O3492" s="1" t="s">
        <v>3755</v>
      </c>
      <c r="P3492" s="1" t="s">
        <v>3756</v>
      </c>
      <c r="Q3492" s="1">
        <v>61.400001500000002</v>
      </c>
      <c r="R3492">
        <v>1.1000000000000001</v>
      </c>
      <c r="S3492">
        <v>21.459999100000001</v>
      </c>
      <c r="T3492" s="1">
        <f t="shared" si="434"/>
        <v>9.7147629656679588E-3</v>
      </c>
      <c r="U3492" s="1">
        <f t="shared" si="435"/>
        <v>0.3324851812973833</v>
      </c>
      <c r="V3492" s="1">
        <f t="shared" si="436"/>
        <v>1.0735184696562408E-3</v>
      </c>
      <c r="W3492" s="1">
        <f t="shared" si="441"/>
        <v>0.10955624532865162</v>
      </c>
      <c r="X3492">
        <v>11.0429821</v>
      </c>
      <c r="Y3492">
        <v>1.1000000000000001</v>
      </c>
      <c r="Z3492">
        <v>5.2563477000000001</v>
      </c>
      <c r="AA3492">
        <v>98.800003099999998</v>
      </c>
      <c r="AB3492">
        <v>0</v>
      </c>
      <c r="AC3492">
        <v>837</v>
      </c>
      <c r="AD3492">
        <v>2</v>
      </c>
      <c r="AE3492" s="1">
        <f t="shared" si="437"/>
        <v>0.55555555555555558</v>
      </c>
      <c r="AF3492" s="1">
        <f t="shared" si="439"/>
        <v>16265.083335444508</v>
      </c>
      <c r="AG3492">
        <v>61</v>
      </c>
      <c r="AH3492">
        <v>10.131999</v>
      </c>
      <c r="AI3492" s="1">
        <f t="shared" si="438"/>
        <v>8.2710195918367351E-3</v>
      </c>
      <c r="AJ3492">
        <v>0</v>
      </c>
      <c r="AK3492">
        <v>68720</v>
      </c>
      <c r="AL3492">
        <v>0</v>
      </c>
      <c r="AM3492">
        <v>101</v>
      </c>
      <c r="AN3492">
        <v>23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3">
      <c r="A3493" s="2">
        <v>0.48700231481481482</v>
      </c>
      <c r="B3493">
        <v>3490</v>
      </c>
      <c r="C3493" s="3">
        <v>9.5000000000000001E-2</v>
      </c>
      <c r="D3493" s="3">
        <v>2.0129999999999999</v>
      </c>
      <c r="E3493" s="3">
        <v>33.840000199999999</v>
      </c>
      <c r="F3493">
        <v>4.6939998000000003</v>
      </c>
      <c r="G3493">
        <v>101.0655823</v>
      </c>
      <c r="H3493" s="1">
        <v>0.47270426570376112</v>
      </c>
      <c r="I3493" s="1">
        <f t="shared" si="440"/>
        <v>7.8784044283960186E-3</v>
      </c>
      <c r="J3493">
        <v>85.790000899999995</v>
      </c>
      <c r="K3493">
        <v>101.6900024</v>
      </c>
      <c r="L3493">
        <v>26.389999400000001</v>
      </c>
      <c r="M3493">
        <v>101.7699966</v>
      </c>
      <c r="N3493">
        <v>51.490001700000001</v>
      </c>
      <c r="O3493" s="1" t="s">
        <v>3716</v>
      </c>
      <c r="P3493" s="1" t="s">
        <v>3757</v>
      </c>
      <c r="Q3493" s="1">
        <v>61.400001500000002</v>
      </c>
      <c r="R3493">
        <v>0.1</v>
      </c>
      <c r="S3493">
        <v>21.459999100000001</v>
      </c>
      <c r="T3493" s="1">
        <f t="shared" si="434"/>
        <v>8.7149334106031082E-3</v>
      </c>
      <c r="U3493" s="1">
        <f t="shared" si="435"/>
        <v>0.29014457835223784</v>
      </c>
      <c r="V3493" s="1">
        <f t="shared" si="436"/>
        <v>5.0993578025633815E-4</v>
      </c>
      <c r="W3493" s="1">
        <f t="shared" si="441"/>
        <v>9.5722195477099356E-2</v>
      </c>
      <c r="X3493">
        <v>29.545909900000002</v>
      </c>
      <c r="Y3493">
        <v>0.1</v>
      </c>
      <c r="Z3493">
        <v>5.2563477000000001</v>
      </c>
      <c r="AA3493">
        <v>99</v>
      </c>
      <c r="AB3493">
        <v>0</v>
      </c>
      <c r="AC3493">
        <v>842</v>
      </c>
      <c r="AD3493">
        <v>2</v>
      </c>
      <c r="AE3493" s="1">
        <f t="shared" si="437"/>
        <v>0.55555555555555558</v>
      </c>
      <c r="AF3493" s="1">
        <f t="shared" si="439"/>
        <v>16265.638891000062</v>
      </c>
      <c r="AG3493">
        <v>61</v>
      </c>
      <c r="AH3493">
        <v>11.286999700000001</v>
      </c>
      <c r="AI3493" s="1">
        <f t="shared" si="438"/>
        <v>9.2138773061224491E-3</v>
      </c>
      <c r="AJ3493">
        <v>0</v>
      </c>
      <c r="AK3493">
        <v>68720</v>
      </c>
      <c r="AL3493">
        <v>0</v>
      </c>
      <c r="AM3493">
        <v>101</v>
      </c>
      <c r="AN3493">
        <v>23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3">
      <c r="A3494" s="2">
        <v>0.48701388888888886</v>
      </c>
      <c r="B3494">
        <v>3491</v>
      </c>
      <c r="C3494" s="3">
        <v>9.7000000000000003E-2</v>
      </c>
      <c r="D3494" s="3">
        <v>3.23</v>
      </c>
      <c r="E3494" s="3">
        <v>22.0100002</v>
      </c>
      <c r="F3494">
        <v>5.1030002000000003</v>
      </c>
      <c r="G3494">
        <v>64.397735600000004</v>
      </c>
      <c r="H3494" s="1">
        <v>0.45661186506397822</v>
      </c>
      <c r="I3494" s="1">
        <f t="shared" si="440"/>
        <v>7.6101977510663037E-3</v>
      </c>
      <c r="J3494">
        <v>85.459999100000005</v>
      </c>
      <c r="K3494">
        <v>101.6900024</v>
      </c>
      <c r="L3494">
        <v>26.399999600000001</v>
      </c>
      <c r="M3494">
        <v>101.7699966</v>
      </c>
      <c r="N3494">
        <v>51.490001700000001</v>
      </c>
      <c r="O3494" s="1" t="s">
        <v>278</v>
      </c>
      <c r="P3494" s="1" t="s">
        <v>3758</v>
      </c>
      <c r="Q3494" s="1">
        <v>61.400001500000002</v>
      </c>
      <c r="R3494">
        <v>0.9</v>
      </c>
      <c r="S3494">
        <v>21.450000800000002</v>
      </c>
      <c r="T3494" s="1">
        <f t="shared" si="434"/>
        <v>8.595474833501357E-3</v>
      </c>
      <c r="U3494" s="1">
        <f t="shared" si="435"/>
        <v>0.44970827417409842</v>
      </c>
      <c r="V3494" s="1">
        <f t="shared" si="436"/>
        <v>3.203781184098091E-4</v>
      </c>
      <c r="W3494" s="1">
        <f t="shared" si="441"/>
        <v>0.14593232145627849</v>
      </c>
      <c r="X3494">
        <v>30.520299900000001</v>
      </c>
      <c r="Y3494">
        <v>0.9</v>
      </c>
      <c r="Z3494">
        <v>5.2563477000000001</v>
      </c>
      <c r="AA3494">
        <v>99</v>
      </c>
      <c r="AB3494">
        <v>0</v>
      </c>
      <c r="AC3494">
        <v>1276.5</v>
      </c>
      <c r="AD3494">
        <v>2</v>
      </c>
      <c r="AE3494" s="1">
        <f t="shared" si="437"/>
        <v>0.55555555555555558</v>
      </c>
      <c r="AF3494" s="1">
        <f t="shared" si="439"/>
        <v>16266.194446555617</v>
      </c>
      <c r="AG3494">
        <v>61</v>
      </c>
      <c r="AH3494">
        <v>17.064001099999999</v>
      </c>
      <c r="AI3494" s="1">
        <f t="shared" si="438"/>
        <v>1.392979681632653E-2</v>
      </c>
      <c r="AJ3494">
        <v>0</v>
      </c>
      <c r="AK3494">
        <v>68720</v>
      </c>
      <c r="AL3494">
        <v>0</v>
      </c>
      <c r="AM3494">
        <v>101</v>
      </c>
      <c r="AN3494">
        <v>23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3">
      <c r="A3495" s="2">
        <v>0.48702546296296295</v>
      </c>
      <c r="B3495">
        <v>3492</v>
      </c>
      <c r="C3495" s="3">
        <v>9.0999999999999998E-2</v>
      </c>
      <c r="D3495" s="3">
        <v>4.8720001999999996</v>
      </c>
      <c r="E3495" s="3">
        <v>28.4899998</v>
      </c>
      <c r="F3495">
        <v>5.1700001000000002</v>
      </c>
      <c r="G3495">
        <v>43.494766200000001</v>
      </c>
      <c r="H3495" s="1">
        <v>0.83119793621558746</v>
      </c>
      <c r="I3495" s="1">
        <f t="shared" si="440"/>
        <v>1.3853298936926458E-2</v>
      </c>
      <c r="J3495">
        <v>85.199996900000002</v>
      </c>
      <c r="K3495">
        <v>101.8099976</v>
      </c>
      <c r="L3495">
        <v>26.389999400000001</v>
      </c>
      <c r="M3495">
        <v>101.7699966</v>
      </c>
      <c r="N3495">
        <v>51.490001700000001</v>
      </c>
      <c r="O3495" s="1" t="s">
        <v>283</v>
      </c>
      <c r="P3495" s="1" t="s">
        <v>3754</v>
      </c>
      <c r="Q3495" s="1">
        <v>61.299999200000002</v>
      </c>
      <c r="R3495">
        <v>4.5</v>
      </c>
      <c r="S3495">
        <v>21.459999100000001</v>
      </c>
      <c r="T3495" s="1">
        <f t="shared" si="434"/>
        <v>1.4679010966763027E-2</v>
      </c>
      <c r="U3495" s="1">
        <f t="shared" si="435"/>
        <v>1.2347894696260315</v>
      </c>
      <c r="V3495" s="1">
        <f t="shared" si="436"/>
        <v>7.5490536163658065E-4</v>
      </c>
      <c r="W3495" s="1">
        <f t="shared" si="441"/>
        <v>0.39627762333319577</v>
      </c>
      <c r="X3495">
        <v>19.441221200000001</v>
      </c>
      <c r="Y3495">
        <v>4.5</v>
      </c>
      <c r="Z3495">
        <v>5.2563477000000001</v>
      </c>
      <c r="AA3495">
        <v>99</v>
      </c>
      <c r="AB3495">
        <v>0</v>
      </c>
      <c r="AC3495">
        <v>1276.5</v>
      </c>
      <c r="AD3495">
        <v>3.3</v>
      </c>
      <c r="AE3495" s="1">
        <f t="shared" si="437"/>
        <v>0.91666666666666663</v>
      </c>
      <c r="AF3495" s="1">
        <f t="shared" si="439"/>
        <v>16267.111113222283</v>
      </c>
      <c r="AG3495">
        <v>61</v>
      </c>
      <c r="AH3495">
        <v>14.4309998</v>
      </c>
      <c r="AI3495" s="1">
        <f t="shared" si="438"/>
        <v>1.1780408000000001E-2</v>
      </c>
      <c r="AJ3495">
        <v>0</v>
      </c>
      <c r="AK3495">
        <v>68720</v>
      </c>
      <c r="AL3495">
        <v>0</v>
      </c>
      <c r="AM3495">
        <v>101</v>
      </c>
      <c r="AN3495">
        <v>23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3">
      <c r="A3496" s="2">
        <v>0.48703703703703699</v>
      </c>
      <c r="B3496">
        <v>3493</v>
      </c>
      <c r="C3496" s="3">
        <v>8.5000000000000006E-2</v>
      </c>
      <c r="D3496" s="3">
        <v>6.0739998999999996</v>
      </c>
      <c r="E3496" s="3">
        <v>61.139999400000001</v>
      </c>
      <c r="F3496">
        <v>4.9759998000000003</v>
      </c>
      <c r="G3496">
        <v>35.240432699999999</v>
      </c>
      <c r="H3496" s="1">
        <v>0.69932701628538185</v>
      </c>
      <c r="I3496" s="1">
        <f t="shared" si="440"/>
        <v>1.1655450271423031E-2</v>
      </c>
      <c r="J3496">
        <v>85.419998199999995</v>
      </c>
      <c r="K3496">
        <v>101.7799988</v>
      </c>
      <c r="L3496">
        <v>26.3799992</v>
      </c>
      <c r="M3496">
        <v>101.7699966</v>
      </c>
      <c r="N3496">
        <v>51.509998299999999</v>
      </c>
      <c r="O3496" s="1" t="s">
        <v>284</v>
      </c>
      <c r="P3496" s="1" t="s">
        <v>3759</v>
      </c>
      <c r="Q3496" s="1">
        <v>61.200000799999998</v>
      </c>
      <c r="R3496">
        <v>4.5</v>
      </c>
      <c r="S3496">
        <v>21.459999100000001</v>
      </c>
      <c r="T3496" s="1">
        <f t="shared" si="434"/>
        <v>1.153586535163823E-2</v>
      </c>
      <c r="U3496" s="1">
        <f t="shared" si="435"/>
        <v>1.2951982532114203</v>
      </c>
      <c r="V3496" s="1">
        <f t="shared" si="436"/>
        <v>1.363017223569954E-3</v>
      </c>
      <c r="W3496" s="1">
        <f t="shared" si="441"/>
        <v>0.41375286280440648</v>
      </c>
      <c r="X3496">
        <v>15.0083857</v>
      </c>
      <c r="Y3496">
        <v>4.5</v>
      </c>
      <c r="Z3496">
        <v>5.2563477000000001</v>
      </c>
      <c r="AA3496">
        <v>99</v>
      </c>
      <c r="AB3496">
        <v>0</v>
      </c>
      <c r="AC3496">
        <v>1117.5</v>
      </c>
      <c r="AD3496">
        <v>5</v>
      </c>
      <c r="AE3496" s="1">
        <f t="shared" si="437"/>
        <v>1.3888888888888888</v>
      </c>
      <c r="AF3496" s="1">
        <f t="shared" si="439"/>
        <v>16268.500002111172</v>
      </c>
      <c r="AG3496">
        <v>61</v>
      </c>
      <c r="AH3496">
        <v>13.5380001</v>
      </c>
      <c r="AI3496" s="1">
        <f t="shared" si="438"/>
        <v>1.1051428653061223E-2</v>
      </c>
      <c r="AJ3496">
        <v>0</v>
      </c>
      <c r="AK3496">
        <v>68720</v>
      </c>
      <c r="AL3496">
        <v>0</v>
      </c>
      <c r="AM3496">
        <v>101</v>
      </c>
      <c r="AN3496">
        <v>23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3">
      <c r="A3497" s="2">
        <v>0.48704861111111114</v>
      </c>
      <c r="B3497">
        <v>3494</v>
      </c>
      <c r="C3497" s="3">
        <v>8.5999999999999993E-2</v>
      </c>
      <c r="D3497" s="3">
        <v>4.4340000000000002</v>
      </c>
      <c r="E3497" s="3">
        <v>78.540000899999995</v>
      </c>
      <c r="F3497">
        <v>4.6030002000000003</v>
      </c>
      <c r="G3497">
        <v>47.662677799999997</v>
      </c>
      <c r="H3497" s="1">
        <v>0.59816045027142306</v>
      </c>
      <c r="I3497" s="1">
        <f t="shared" si="440"/>
        <v>9.9693408378570512E-3</v>
      </c>
      <c r="J3497">
        <v>85.610000600000006</v>
      </c>
      <c r="K3497">
        <v>101.7200012</v>
      </c>
      <c r="L3497">
        <v>26.389999400000001</v>
      </c>
      <c r="M3497">
        <v>101.7699966</v>
      </c>
      <c r="N3497">
        <v>51.569999699999997</v>
      </c>
      <c r="O3497" s="1" t="s">
        <v>285</v>
      </c>
      <c r="P3497" s="1" t="s">
        <v>3760</v>
      </c>
      <c r="Q3497" s="1">
        <v>61.099998499999998</v>
      </c>
      <c r="R3497">
        <v>3.8</v>
      </c>
      <c r="S3497">
        <v>21.4400005</v>
      </c>
      <c r="T3497" s="1">
        <f t="shared" si="434"/>
        <v>9.9831384055766442E-3</v>
      </c>
      <c r="U3497" s="1">
        <f t="shared" si="435"/>
        <v>0.80871322784718913</v>
      </c>
      <c r="V3497" s="1">
        <f t="shared" si="436"/>
        <v>1.4976288718050259E-3</v>
      </c>
      <c r="W3497" s="1">
        <f t="shared" si="441"/>
        <v>0.25972094512532934</v>
      </c>
      <c r="X3497">
        <v>11.2942915</v>
      </c>
      <c r="Y3497">
        <v>3.8</v>
      </c>
      <c r="Z3497">
        <v>5.2563477000000001</v>
      </c>
      <c r="AA3497">
        <v>99</v>
      </c>
      <c r="AB3497">
        <v>0</v>
      </c>
      <c r="AC3497">
        <v>1039</v>
      </c>
      <c r="AD3497">
        <v>3.8</v>
      </c>
      <c r="AE3497" s="1">
        <f t="shared" si="437"/>
        <v>1.0555555555555556</v>
      </c>
      <c r="AF3497" s="1">
        <f t="shared" si="439"/>
        <v>16269.555557666727</v>
      </c>
      <c r="AG3497">
        <v>61</v>
      </c>
      <c r="AH3497">
        <v>14.125999500000001</v>
      </c>
      <c r="AI3497" s="1">
        <f t="shared" si="438"/>
        <v>1.1531428163265307E-2</v>
      </c>
      <c r="AJ3497">
        <v>0</v>
      </c>
      <c r="AK3497">
        <v>68720</v>
      </c>
      <c r="AL3497">
        <v>0</v>
      </c>
      <c r="AM3497">
        <v>101</v>
      </c>
      <c r="AN3497">
        <v>23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3">
      <c r="A3498" s="2">
        <v>0.48706018518518518</v>
      </c>
      <c r="B3498">
        <v>3495</v>
      </c>
      <c r="C3498" s="3">
        <v>9.0999999999999998E-2</v>
      </c>
      <c r="D3498" s="3">
        <v>3.1070001</v>
      </c>
      <c r="E3498" s="3">
        <v>55.720001199999999</v>
      </c>
      <c r="F3498">
        <v>4.2729998</v>
      </c>
      <c r="G3498">
        <v>66.958091699999997</v>
      </c>
      <c r="H3498" s="1">
        <v>0.64487165568049631</v>
      </c>
      <c r="I3498" s="1">
        <f t="shared" si="440"/>
        <v>1.0747860928008272E-2</v>
      </c>
      <c r="J3498">
        <v>85.610000600000006</v>
      </c>
      <c r="K3498">
        <v>101.73999790000001</v>
      </c>
      <c r="L3498">
        <v>26.399999600000001</v>
      </c>
      <c r="M3498">
        <v>101.7699966</v>
      </c>
      <c r="N3498">
        <v>51.580001799999998</v>
      </c>
      <c r="O3498" s="1" t="s">
        <v>1154</v>
      </c>
      <c r="P3498" s="1" t="s">
        <v>3761</v>
      </c>
      <c r="Q3498" s="1">
        <v>60.900001500000002</v>
      </c>
      <c r="R3498">
        <v>1.9</v>
      </c>
      <c r="S3498">
        <v>21.4400005</v>
      </c>
      <c r="T3498" s="1">
        <f t="shared" si="434"/>
        <v>1.1388476430761279E-2</v>
      </c>
      <c r="U3498" s="1">
        <f t="shared" si="435"/>
        <v>0.61093600307448204</v>
      </c>
      <c r="V3498" s="1">
        <f t="shared" si="436"/>
        <v>1.1454602246938398E-3</v>
      </c>
      <c r="W3498" s="1">
        <f t="shared" si="441"/>
        <v>0.19810854775326225</v>
      </c>
      <c r="X3498">
        <v>8.9858484000000001</v>
      </c>
      <c r="Y3498">
        <v>1.9</v>
      </c>
      <c r="Z3498">
        <v>5.2563477000000001</v>
      </c>
      <c r="AA3498">
        <v>99</v>
      </c>
      <c r="AB3498">
        <v>0</v>
      </c>
      <c r="AC3498">
        <v>1039</v>
      </c>
      <c r="AD3498">
        <v>2.7</v>
      </c>
      <c r="AE3498" s="1">
        <f t="shared" si="437"/>
        <v>0.75</v>
      </c>
      <c r="AF3498" s="1">
        <f t="shared" si="439"/>
        <v>16270.305557666727</v>
      </c>
      <c r="AG3498">
        <v>61</v>
      </c>
      <c r="AH3498">
        <v>12.574998900000001</v>
      </c>
      <c r="AI3498" s="1">
        <f t="shared" si="438"/>
        <v>1.0265305224489797E-2</v>
      </c>
      <c r="AJ3498">
        <v>0</v>
      </c>
      <c r="AK3498">
        <v>68720</v>
      </c>
      <c r="AL3498">
        <v>0</v>
      </c>
      <c r="AM3498">
        <v>101</v>
      </c>
      <c r="AN3498">
        <v>23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3">
      <c r="A3499" s="2">
        <v>0.48707175925925927</v>
      </c>
      <c r="B3499">
        <v>3496</v>
      </c>
      <c r="C3499" s="3">
        <v>9.2999999999999999E-2</v>
      </c>
      <c r="D3499" s="3">
        <v>2.5710001</v>
      </c>
      <c r="E3499" s="3">
        <v>36.319999699999997</v>
      </c>
      <c r="F3499">
        <v>4.0970000999999998</v>
      </c>
      <c r="G3499">
        <v>80.181869500000005</v>
      </c>
      <c r="H3499" s="1">
        <v>0.57971716702210152</v>
      </c>
      <c r="I3499" s="1">
        <f t="shared" si="440"/>
        <v>9.6619527837016918E-3</v>
      </c>
      <c r="J3499">
        <v>85.680000300000003</v>
      </c>
      <c r="K3499">
        <v>101.7300034</v>
      </c>
      <c r="L3499">
        <v>26.389999400000001</v>
      </c>
      <c r="M3499">
        <v>101.7699966</v>
      </c>
      <c r="N3499">
        <v>51.619998899999999</v>
      </c>
      <c r="O3499" s="1" t="s">
        <v>1154</v>
      </c>
      <c r="P3499" s="1" t="s">
        <v>3760</v>
      </c>
      <c r="Q3499" s="1">
        <v>60.700000799999998</v>
      </c>
      <c r="R3499">
        <v>0</v>
      </c>
      <c r="S3499">
        <v>21.4400005</v>
      </c>
      <c r="T3499" s="1">
        <f t="shared" si="434"/>
        <v>1.0462851373848293E-2</v>
      </c>
      <c r="U3499" s="1">
        <f t="shared" si="435"/>
        <v>0.45446392837972416</v>
      </c>
      <c r="V3499" s="1">
        <f t="shared" si="436"/>
        <v>6.7120874314238255E-4</v>
      </c>
      <c r="W3499" s="1">
        <f t="shared" si="441"/>
        <v>0.14835502690285063</v>
      </c>
      <c r="X3499">
        <v>8.1253528999999993</v>
      </c>
      <c r="Y3499">
        <v>0</v>
      </c>
      <c r="Z3499">
        <v>5.2563477000000001</v>
      </c>
      <c r="AA3499">
        <v>99</v>
      </c>
      <c r="AB3499">
        <v>0</v>
      </c>
      <c r="AC3499">
        <v>884</v>
      </c>
      <c r="AD3499">
        <v>0</v>
      </c>
      <c r="AE3499" s="1">
        <f t="shared" si="437"/>
        <v>0</v>
      </c>
      <c r="AF3499" s="1">
        <f t="shared" si="439"/>
        <v>16270.305557666727</v>
      </c>
      <c r="AG3499">
        <v>61</v>
      </c>
      <c r="AH3499">
        <v>10.778000799999999</v>
      </c>
      <c r="AI3499" s="1">
        <f t="shared" si="438"/>
        <v>8.7983679999999991E-3</v>
      </c>
      <c r="AJ3499">
        <v>0</v>
      </c>
      <c r="AK3499">
        <v>68720</v>
      </c>
      <c r="AL3499">
        <v>0</v>
      </c>
      <c r="AM3499">
        <v>101</v>
      </c>
      <c r="AN3499">
        <v>23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3">
      <c r="A3500" s="2">
        <v>0.48708333333333331</v>
      </c>
      <c r="B3500">
        <v>3497</v>
      </c>
      <c r="C3500" s="3">
        <v>9.7000000000000003E-2</v>
      </c>
      <c r="D3500" s="3">
        <v>2.395</v>
      </c>
      <c r="E3500" s="3">
        <v>25.4899998</v>
      </c>
      <c r="F3500">
        <v>4.0979999999999999</v>
      </c>
      <c r="G3500">
        <v>85.647674600000002</v>
      </c>
      <c r="H3500" s="1">
        <v>0.49228220288871655</v>
      </c>
      <c r="I3500" s="1">
        <f t="shared" si="440"/>
        <v>8.2047033814786098E-3</v>
      </c>
      <c r="J3500">
        <v>85.690002399999997</v>
      </c>
      <c r="K3500">
        <v>101.6999969</v>
      </c>
      <c r="L3500">
        <v>26.3799992</v>
      </c>
      <c r="M3500">
        <v>101.7699966</v>
      </c>
      <c r="N3500">
        <v>51.650001500000002</v>
      </c>
      <c r="O3500" s="1" t="s">
        <v>1154</v>
      </c>
      <c r="P3500" s="1" t="s">
        <v>3762</v>
      </c>
      <c r="Q3500" s="1">
        <v>60.400001500000002</v>
      </c>
      <c r="R3500">
        <v>0.1</v>
      </c>
      <c r="S3500">
        <v>21.4400005</v>
      </c>
      <c r="T3500" s="1">
        <f t="shared" si="434"/>
        <v>9.2669499188718849E-3</v>
      </c>
      <c r="U3500" s="1">
        <f t="shared" si="435"/>
        <v>0.359501590832142</v>
      </c>
      <c r="V3500" s="1">
        <f t="shared" si="436"/>
        <v>4.0001803752252575E-4</v>
      </c>
      <c r="W3500" s="1">
        <f t="shared" si="441"/>
        <v>0.11784585200747591</v>
      </c>
      <c r="X3500">
        <v>8.6427011</v>
      </c>
      <c r="Y3500">
        <v>0.1</v>
      </c>
      <c r="Z3500">
        <v>5.2563477000000001</v>
      </c>
      <c r="AA3500">
        <v>99</v>
      </c>
      <c r="AB3500">
        <v>0</v>
      </c>
      <c r="AC3500">
        <v>837</v>
      </c>
      <c r="AD3500">
        <v>0</v>
      </c>
      <c r="AE3500" s="1">
        <f t="shared" si="437"/>
        <v>0</v>
      </c>
      <c r="AF3500" s="1">
        <f t="shared" si="439"/>
        <v>16270.305557666727</v>
      </c>
      <c r="AG3500">
        <v>61</v>
      </c>
      <c r="AH3500">
        <v>10.0190001</v>
      </c>
      <c r="AI3500" s="1">
        <f t="shared" si="438"/>
        <v>8.1787755918367351E-3</v>
      </c>
      <c r="AJ3500">
        <v>0</v>
      </c>
      <c r="AK3500">
        <v>68720</v>
      </c>
      <c r="AL3500">
        <v>0</v>
      </c>
      <c r="AM3500">
        <v>101</v>
      </c>
      <c r="AN3500">
        <v>23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3">
      <c r="A3501" s="2">
        <v>0.48709490740740741</v>
      </c>
      <c r="B3501">
        <v>3498</v>
      </c>
      <c r="C3501" s="3">
        <v>9.4E-2</v>
      </c>
      <c r="D3501" s="3">
        <v>2.4070000999999999</v>
      </c>
      <c r="E3501" s="3">
        <v>18.920000099999999</v>
      </c>
      <c r="F3501">
        <v>4.2020001000000002</v>
      </c>
      <c r="G3501">
        <v>85.345001199999999</v>
      </c>
      <c r="H3501" s="1">
        <v>0.44358572072508723</v>
      </c>
      <c r="I3501" s="1">
        <f t="shared" si="440"/>
        <v>7.3930953454181209E-3</v>
      </c>
      <c r="J3501">
        <v>85.5</v>
      </c>
      <c r="K3501">
        <v>101.6900024</v>
      </c>
      <c r="L3501">
        <v>26.399999600000001</v>
      </c>
      <c r="M3501">
        <v>101.7699966</v>
      </c>
      <c r="N3501">
        <v>51.659999800000001</v>
      </c>
      <c r="O3501" s="1" t="s">
        <v>287</v>
      </c>
      <c r="P3501" s="1" t="s">
        <v>3763</v>
      </c>
      <c r="Q3501" s="1">
        <v>60.200000799999998</v>
      </c>
      <c r="R3501">
        <v>0</v>
      </c>
      <c r="S3501">
        <v>21.479999500000002</v>
      </c>
      <c r="T3501" s="1">
        <f t="shared" si="434"/>
        <v>8.0920090069925687E-3</v>
      </c>
      <c r="U3501" s="1">
        <f t="shared" si="435"/>
        <v>0.3255628407076977</v>
      </c>
      <c r="V3501" s="1">
        <f t="shared" si="436"/>
        <v>2.6754343541314643E-4</v>
      </c>
      <c r="W3501" s="1">
        <f t="shared" si="441"/>
        <v>0.10657204699329027</v>
      </c>
      <c r="X3501">
        <v>9.1338176999999998</v>
      </c>
      <c r="Y3501">
        <v>0</v>
      </c>
      <c r="Z3501">
        <v>5.2563477000000001</v>
      </c>
      <c r="AA3501">
        <v>99</v>
      </c>
      <c r="AB3501">
        <v>0</v>
      </c>
      <c r="AC3501">
        <v>839</v>
      </c>
      <c r="AD3501">
        <v>0</v>
      </c>
      <c r="AE3501" s="1">
        <f t="shared" si="437"/>
        <v>0</v>
      </c>
      <c r="AF3501" s="1">
        <f t="shared" si="439"/>
        <v>16270.305557666727</v>
      </c>
      <c r="AG3501">
        <v>61</v>
      </c>
      <c r="AH3501">
        <v>10.010999699999999</v>
      </c>
      <c r="AI3501" s="1">
        <f t="shared" si="438"/>
        <v>8.1722446530612235E-3</v>
      </c>
      <c r="AJ3501">
        <v>0</v>
      </c>
      <c r="AK3501">
        <v>68720</v>
      </c>
      <c r="AL3501">
        <v>0</v>
      </c>
      <c r="AM3501">
        <v>101</v>
      </c>
      <c r="AN3501">
        <v>23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3">
      <c r="A3502" s="2">
        <v>0.48710648148148145</v>
      </c>
      <c r="B3502">
        <v>3499</v>
      </c>
      <c r="C3502" s="3">
        <v>9.1999999999999998E-2</v>
      </c>
      <c r="D3502" s="3">
        <v>2.5580001000000001</v>
      </c>
      <c r="E3502" s="3">
        <v>15.350000400000001</v>
      </c>
      <c r="F3502">
        <v>4.3230000000000004</v>
      </c>
      <c r="G3502">
        <v>80.599731399999996</v>
      </c>
      <c r="H3502" s="1">
        <v>0.44589884645211325</v>
      </c>
      <c r="I3502" s="1">
        <f t="shared" si="440"/>
        <v>7.4316474408685539E-3</v>
      </c>
      <c r="J3502">
        <v>85.279998800000001</v>
      </c>
      <c r="K3502">
        <v>101.6800003</v>
      </c>
      <c r="L3502">
        <v>26.3799992</v>
      </c>
      <c r="M3502">
        <v>101.7699966</v>
      </c>
      <c r="N3502">
        <v>51.650001500000002</v>
      </c>
      <c r="O3502" s="1" t="s">
        <v>287</v>
      </c>
      <c r="P3502" s="1" t="s">
        <v>3764</v>
      </c>
      <c r="Q3502" s="1">
        <v>59.900001500000002</v>
      </c>
      <c r="R3502">
        <v>0</v>
      </c>
      <c r="S3502">
        <v>21.479999500000002</v>
      </c>
      <c r="T3502" s="1">
        <f t="shared" si="434"/>
        <v>7.9611374577355561E-3</v>
      </c>
      <c r="U3502" s="1">
        <f t="shared" si="435"/>
        <v>0.34779078383890449</v>
      </c>
      <c r="V3502" s="1">
        <f t="shared" si="436"/>
        <v>2.1819276580909634E-4</v>
      </c>
      <c r="W3502" s="1">
        <f t="shared" si="441"/>
        <v>0.11350999259882746</v>
      </c>
      <c r="X3502">
        <v>9.4244833000000003</v>
      </c>
      <c r="Y3502">
        <v>0</v>
      </c>
      <c r="Z3502">
        <v>5.2563477000000001</v>
      </c>
      <c r="AA3502">
        <v>99</v>
      </c>
      <c r="AB3502">
        <v>0</v>
      </c>
      <c r="AC3502">
        <v>839</v>
      </c>
      <c r="AD3502">
        <v>0</v>
      </c>
      <c r="AE3502" s="1">
        <f t="shared" si="437"/>
        <v>0</v>
      </c>
      <c r="AF3502" s="1">
        <f t="shared" si="439"/>
        <v>16270.305557666727</v>
      </c>
      <c r="AG3502">
        <v>61</v>
      </c>
      <c r="AH3502">
        <v>10.083000200000001</v>
      </c>
      <c r="AI3502" s="1">
        <f t="shared" si="438"/>
        <v>8.2310205714285715E-3</v>
      </c>
      <c r="AJ3502">
        <v>0</v>
      </c>
      <c r="AK3502">
        <v>64849</v>
      </c>
      <c r="AL3502">
        <v>0</v>
      </c>
      <c r="AM3502">
        <v>101</v>
      </c>
      <c r="AN3502">
        <v>23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3">
      <c r="A3503" s="2">
        <v>0.4871180555555556</v>
      </c>
      <c r="B3503">
        <v>3500</v>
      </c>
      <c r="C3503" s="3">
        <v>0.09</v>
      </c>
      <c r="D3503" s="3">
        <v>2.7010000000000001</v>
      </c>
      <c r="E3503" s="3">
        <v>12.8100004</v>
      </c>
      <c r="F3503">
        <v>4.3779998000000004</v>
      </c>
      <c r="G3503">
        <v>76.5796967</v>
      </c>
      <c r="H3503" s="1">
        <v>0.44802118069018998</v>
      </c>
      <c r="I3503" s="1">
        <f t="shared" si="440"/>
        <v>7.4670196781698329E-3</v>
      </c>
      <c r="J3503">
        <v>85.099998499999998</v>
      </c>
      <c r="K3503">
        <v>101.6800003</v>
      </c>
      <c r="L3503">
        <v>26.399999600000001</v>
      </c>
      <c r="M3503">
        <v>101.7699966</v>
      </c>
      <c r="N3503">
        <v>51.659999800000001</v>
      </c>
      <c r="O3503" s="1" t="s">
        <v>288</v>
      </c>
      <c r="P3503" s="1" t="s">
        <v>3759</v>
      </c>
      <c r="Q3503" s="1">
        <v>59.5</v>
      </c>
      <c r="R3503">
        <v>0.1</v>
      </c>
      <c r="S3503">
        <v>21.479999500000002</v>
      </c>
      <c r="T3503" s="1">
        <f t="shared" si="434"/>
        <v>7.8251379419348576E-3</v>
      </c>
      <c r="U3503" s="1">
        <f t="shared" si="435"/>
        <v>0.36898124665772825</v>
      </c>
      <c r="V3503" s="1">
        <f t="shared" si="436"/>
        <v>1.8295458469022539E-4</v>
      </c>
      <c r="W3503" s="1">
        <f t="shared" si="441"/>
        <v>0.12011854964990595</v>
      </c>
      <c r="X3503">
        <v>16.263811100000002</v>
      </c>
      <c r="Y3503">
        <v>0.1</v>
      </c>
      <c r="Z3503">
        <v>5.2563477000000001</v>
      </c>
      <c r="AA3503">
        <v>99</v>
      </c>
      <c r="AB3503">
        <v>0</v>
      </c>
      <c r="AC3503">
        <v>923</v>
      </c>
      <c r="AD3503">
        <v>0</v>
      </c>
      <c r="AE3503" s="1">
        <f t="shared" si="437"/>
        <v>0</v>
      </c>
      <c r="AF3503" s="1">
        <f t="shared" si="439"/>
        <v>16270.305557666727</v>
      </c>
      <c r="AG3503">
        <v>61</v>
      </c>
      <c r="AH3503">
        <v>10.118001</v>
      </c>
      <c r="AI3503" s="1">
        <f t="shared" si="438"/>
        <v>8.2595926530612245E-3</v>
      </c>
      <c r="AJ3503">
        <v>0</v>
      </c>
      <c r="AK3503">
        <v>29524</v>
      </c>
      <c r="AL3503">
        <v>0</v>
      </c>
      <c r="AM3503">
        <v>101</v>
      </c>
      <c r="AN3503">
        <v>23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3">
      <c r="A3504" s="2">
        <v>0.48712962962962963</v>
      </c>
      <c r="B3504">
        <v>3501</v>
      </c>
      <c r="C3504" s="3">
        <v>8.7999999999999995E-2</v>
      </c>
      <c r="D3504" s="3">
        <v>2.7789999999999999</v>
      </c>
      <c r="E3504" s="3">
        <v>11.868</v>
      </c>
      <c r="F3504">
        <v>4.2839999000000004</v>
      </c>
      <c r="G3504">
        <v>74.574195900000007</v>
      </c>
      <c r="H3504" s="1">
        <v>0.45032832493214425</v>
      </c>
      <c r="I3504" s="1">
        <f t="shared" si="440"/>
        <v>7.5054720822024046E-3</v>
      </c>
      <c r="J3504">
        <v>84.949996900000002</v>
      </c>
      <c r="K3504">
        <v>101.6900024</v>
      </c>
      <c r="L3504">
        <v>26.389999400000001</v>
      </c>
      <c r="M3504">
        <v>101.7699966</v>
      </c>
      <c r="N3504">
        <v>51.619998899999999</v>
      </c>
      <c r="O3504" s="1" t="s">
        <v>288</v>
      </c>
      <c r="P3504" s="1" t="s">
        <v>3759</v>
      </c>
      <c r="Q3504" s="1">
        <v>59.200000799999998</v>
      </c>
      <c r="R3504">
        <v>0.2</v>
      </c>
      <c r="S3504">
        <v>21.6299992</v>
      </c>
      <c r="T3504" s="1">
        <f t="shared" si="434"/>
        <v>7.690647089414502E-3</v>
      </c>
      <c r="U3504" s="1">
        <f t="shared" si="435"/>
        <v>0.3815917480362786</v>
      </c>
      <c r="V3504" s="1">
        <f t="shared" si="436"/>
        <v>1.7037364284792754E-4</v>
      </c>
      <c r="W3504" s="1">
        <f t="shared" si="441"/>
        <v>0.12402480537681336</v>
      </c>
      <c r="X3504">
        <v>25.927839299999999</v>
      </c>
      <c r="Y3504">
        <v>0.2</v>
      </c>
      <c r="Z3504">
        <v>5.2563477000000001</v>
      </c>
      <c r="AA3504">
        <v>99</v>
      </c>
      <c r="AB3504">
        <v>0</v>
      </c>
      <c r="AC3504">
        <v>1042.5</v>
      </c>
      <c r="AD3504">
        <v>0</v>
      </c>
      <c r="AE3504" s="1">
        <f t="shared" si="437"/>
        <v>0</v>
      </c>
      <c r="AF3504" s="1">
        <f t="shared" si="439"/>
        <v>16270.305557666727</v>
      </c>
      <c r="AG3504">
        <v>61</v>
      </c>
      <c r="AH3504">
        <v>13.3820009</v>
      </c>
      <c r="AI3504" s="1">
        <f t="shared" si="438"/>
        <v>1.0924082367346939E-2</v>
      </c>
      <c r="AJ3504">
        <v>0</v>
      </c>
      <c r="AK3504">
        <v>29200</v>
      </c>
      <c r="AL3504">
        <v>0</v>
      </c>
      <c r="AM3504">
        <v>101</v>
      </c>
      <c r="AN3504">
        <v>23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3">
      <c r="A3505" s="2">
        <v>0.48714120370370373</v>
      </c>
      <c r="B3505">
        <v>3502</v>
      </c>
      <c r="C3505" s="3">
        <v>8.7999999999999995E-2</v>
      </c>
      <c r="D3505" s="3">
        <v>3.5750000000000002</v>
      </c>
      <c r="E3505" s="3">
        <v>13.859999699999999</v>
      </c>
      <c r="F3505">
        <v>4.1129999000000002</v>
      </c>
      <c r="G3505">
        <v>58.583579999999998</v>
      </c>
      <c r="H3505" s="1">
        <v>0.61269881737107401</v>
      </c>
      <c r="I3505" s="1">
        <f t="shared" si="440"/>
        <v>1.0211646956184567E-2</v>
      </c>
      <c r="J3505">
        <v>84.839996299999996</v>
      </c>
      <c r="K3505">
        <v>101.6999969</v>
      </c>
      <c r="L3505">
        <v>26.389999400000001</v>
      </c>
      <c r="M3505">
        <v>101.7699966</v>
      </c>
      <c r="N3505">
        <v>51.639999400000001</v>
      </c>
      <c r="O3505" s="1" t="s">
        <v>288</v>
      </c>
      <c r="P3505" s="1" t="s">
        <v>3763</v>
      </c>
      <c r="Q3505" s="1">
        <v>58.799999200000002</v>
      </c>
      <c r="R3505">
        <v>2.5</v>
      </c>
      <c r="S3505">
        <v>21.6299992</v>
      </c>
      <c r="T3505" s="1">
        <f t="shared" si="434"/>
        <v>1.0463588709887551E-2</v>
      </c>
      <c r="U3505" s="1">
        <f t="shared" si="435"/>
        <v>0.6678889398016431</v>
      </c>
      <c r="V3505" s="1">
        <f t="shared" si="436"/>
        <v>2.7071097960514078E-4</v>
      </c>
      <c r="W3505" s="1">
        <f t="shared" si="441"/>
        <v>0.21559323438123845</v>
      </c>
      <c r="X3505">
        <v>32.652229300000002</v>
      </c>
      <c r="Y3505">
        <v>2.5</v>
      </c>
      <c r="Z3505">
        <v>5.2563477000000001</v>
      </c>
      <c r="AA3505">
        <v>99</v>
      </c>
      <c r="AB3505">
        <v>0</v>
      </c>
      <c r="AC3505">
        <v>1140</v>
      </c>
      <c r="AD3505">
        <v>0.3</v>
      </c>
      <c r="AE3505" s="1">
        <f t="shared" si="437"/>
        <v>8.3333333333333329E-2</v>
      </c>
      <c r="AF3505" s="1">
        <f t="shared" si="439"/>
        <v>16270.388891000061</v>
      </c>
      <c r="AG3505">
        <v>61</v>
      </c>
      <c r="AH3505">
        <v>15.3169994</v>
      </c>
      <c r="AI3505" s="1">
        <f t="shared" si="438"/>
        <v>1.2503672979591837E-2</v>
      </c>
      <c r="AJ3505">
        <v>0</v>
      </c>
      <c r="AK3505">
        <v>29200</v>
      </c>
      <c r="AL3505">
        <v>0</v>
      </c>
      <c r="AM3505">
        <v>101</v>
      </c>
      <c r="AN3505">
        <v>23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3">
      <c r="A3506" s="2">
        <v>0.48715277777777777</v>
      </c>
      <c r="B3506">
        <v>3503</v>
      </c>
      <c r="C3506" s="3">
        <v>8.5999999999999993E-2</v>
      </c>
      <c r="D3506" s="3">
        <v>5.4470000000000001</v>
      </c>
      <c r="E3506" s="3">
        <v>33.3700008</v>
      </c>
      <c r="F3506">
        <v>3.9449999</v>
      </c>
      <c r="G3506">
        <v>39.117504099999998</v>
      </c>
      <c r="H3506" s="1">
        <v>0.65765532134548277</v>
      </c>
      <c r="I3506" s="1">
        <f t="shared" si="440"/>
        <v>1.0960922022424713E-2</v>
      </c>
      <c r="J3506">
        <v>85.019996599999999</v>
      </c>
      <c r="K3506">
        <v>101.73999790000001</v>
      </c>
      <c r="L3506">
        <v>26.389999400000001</v>
      </c>
      <c r="M3506">
        <v>101.7699966</v>
      </c>
      <c r="N3506">
        <v>51.619998899999999</v>
      </c>
      <c r="O3506" s="1" t="s">
        <v>3734</v>
      </c>
      <c r="P3506" s="1" t="s">
        <v>3765</v>
      </c>
      <c r="Q3506" s="1">
        <v>58.5</v>
      </c>
      <c r="R3506">
        <v>5.8000002000000004</v>
      </c>
      <c r="S3506">
        <v>21.6299992</v>
      </c>
      <c r="T3506" s="1">
        <f t="shared" si="434"/>
        <v>1.0976091938503747E-2</v>
      </c>
      <c r="U3506" s="1">
        <f t="shared" si="435"/>
        <v>1.0922872825762169</v>
      </c>
      <c r="V3506" s="1">
        <f t="shared" si="436"/>
        <v>6.9960058355194015E-4</v>
      </c>
      <c r="W3506" s="1">
        <f t="shared" si="441"/>
        <v>0.3495502600090038</v>
      </c>
      <c r="X3506">
        <v>22.088010799999999</v>
      </c>
      <c r="Y3506">
        <v>5.8000002000000004</v>
      </c>
      <c r="Z3506">
        <v>5.2563477000000001</v>
      </c>
      <c r="AA3506">
        <v>99</v>
      </c>
      <c r="AB3506">
        <v>0</v>
      </c>
      <c r="AC3506">
        <v>1140</v>
      </c>
      <c r="AD3506">
        <v>4.3000002000000004</v>
      </c>
      <c r="AE3506" s="1">
        <f t="shared" si="437"/>
        <v>1.1944445000000001</v>
      </c>
      <c r="AF3506" s="1">
        <f t="shared" si="439"/>
        <v>16271.583335500061</v>
      </c>
      <c r="AG3506">
        <v>61</v>
      </c>
      <c r="AH3506">
        <v>14.6079998</v>
      </c>
      <c r="AI3506" s="1">
        <f t="shared" si="438"/>
        <v>1.1924897795918368E-2</v>
      </c>
      <c r="AJ3506">
        <v>0</v>
      </c>
      <c r="AK3506">
        <v>29200</v>
      </c>
      <c r="AL3506">
        <v>0</v>
      </c>
      <c r="AM3506">
        <v>101</v>
      </c>
      <c r="AN3506">
        <v>23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3">
      <c r="A3507" s="2">
        <v>0.48716435185185186</v>
      </c>
      <c r="B3507">
        <v>3504</v>
      </c>
      <c r="C3507" s="3">
        <v>8.4000000000000005E-2</v>
      </c>
      <c r="D3507" s="3">
        <v>6.1160002000000002</v>
      </c>
      <c r="E3507" s="3">
        <v>82.260002099999994</v>
      </c>
      <c r="F3507">
        <v>3.7620000999999998</v>
      </c>
      <c r="G3507">
        <v>35.015647899999998</v>
      </c>
      <c r="H3507" s="1">
        <v>0.74353637117099647</v>
      </c>
      <c r="I3507" s="1">
        <f t="shared" si="440"/>
        <v>1.2392272852849941E-2</v>
      </c>
      <c r="J3507">
        <v>85.279998800000001</v>
      </c>
      <c r="K3507">
        <v>101.7900009</v>
      </c>
      <c r="L3507">
        <v>26.389999400000001</v>
      </c>
      <c r="M3507">
        <v>101.7699966</v>
      </c>
      <c r="N3507">
        <v>51.610000599999999</v>
      </c>
      <c r="O3507" s="1" t="s">
        <v>3734</v>
      </c>
      <c r="P3507" s="1" t="s">
        <v>3766</v>
      </c>
      <c r="Q3507" s="1">
        <v>58.099998499999998</v>
      </c>
      <c r="R3507">
        <v>6.4000000999999997</v>
      </c>
      <c r="S3507">
        <v>21.8199997</v>
      </c>
      <c r="T3507" s="1">
        <f t="shared" si="434"/>
        <v>1.2120832508281118E-2</v>
      </c>
      <c r="U3507" s="1">
        <f t="shared" si="435"/>
        <v>1.3865989656944395</v>
      </c>
      <c r="V3507" s="1">
        <f t="shared" si="436"/>
        <v>1.949784175272917E-3</v>
      </c>
      <c r="W3507" s="1">
        <f t="shared" si="441"/>
        <v>0.44283752341685229</v>
      </c>
      <c r="X3507">
        <v>13.094270699999999</v>
      </c>
      <c r="Y3507">
        <v>6.4000000999999997</v>
      </c>
      <c r="Z3507">
        <v>5.2563477000000001</v>
      </c>
      <c r="AA3507">
        <v>99</v>
      </c>
      <c r="AB3507">
        <v>0</v>
      </c>
      <c r="AC3507">
        <v>1025</v>
      </c>
      <c r="AD3507">
        <v>6</v>
      </c>
      <c r="AE3507" s="1">
        <f t="shared" si="437"/>
        <v>1.6666666666666665</v>
      </c>
      <c r="AF3507" s="1">
        <f t="shared" si="439"/>
        <v>16273.250002166727</v>
      </c>
      <c r="AG3507">
        <v>61</v>
      </c>
      <c r="AH3507">
        <v>13.856999399999999</v>
      </c>
      <c r="AI3507" s="1">
        <f t="shared" si="438"/>
        <v>1.1311836244897958E-2</v>
      </c>
      <c r="AJ3507">
        <v>0</v>
      </c>
      <c r="AK3507">
        <v>29200</v>
      </c>
      <c r="AL3507">
        <v>0</v>
      </c>
      <c r="AM3507">
        <v>101</v>
      </c>
      <c r="AN3507">
        <v>23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3">
      <c r="A3508" s="2">
        <v>0.4871759259259259</v>
      </c>
      <c r="B3508">
        <v>3505</v>
      </c>
      <c r="C3508" s="3">
        <v>8.7999999999999995E-2</v>
      </c>
      <c r="D3508" s="3">
        <v>4.6079998</v>
      </c>
      <c r="E3508" s="3">
        <v>93.529998800000001</v>
      </c>
      <c r="F3508">
        <v>3.5439999000000002</v>
      </c>
      <c r="G3508">
        <v>45.914176900000001</v>
      </c>
      <c r="H3508" s="1">
        <v>0.65517727753005039</v>
      </c>
      <c r="I3508" s="1">
        <f t="shared" si="440"/>
        <v>1.0919621292167506E-2</v>
      </c>
      <c r="J3508">
        <v>85.660003700000004</v>
      </c>
      <c r="K3508">
        <v>101.7200012</v>
      </c>
      <c r="L3508">
        <v>26.399999600000001</v>
      </c>
      <c r="M3508">
        <v>101.7699966</v>
      </c>
      <c r="N3508">
        <v>51.580001799999998</v>
      </c>
      <c r="O3508" s="1" t="s">
        <v>290</v>
      </c>
      <c r="P3508" s="1" t="s">
        <v>3767</v>
      </c>
      <c r="Q3508" s="1">
        <v>57.700000799999998</v>
      </c>
      <c r="R3508">
        <v>5.9000000999999997</v>
      </c>
      <c r="S3508">
        <v>21.8199997</v>
      </c>
      <c r="T3508" s="1">
        <f t="shared" si="434"/>
        <v>1.1189030188687863E-2</v>
      </c>
      <c r="U3508" s="1">
        <f t="shared" si="435"/>
        <v>0.92056072490236807</v>
      </c>
      <c r="V3508" s="1">
        <f t="shared" si="436"/>
        <v>1.9534637805831562E-3</v>
      </c>
      <c r="W3508" s="1">
        <f t="shared" si="441"/>
        <v>0.29555460031408481</v>
      </c>
      <c r="X3508">
        <v>12.7316666</v>
      </c>
      <c r="Y3508">
        <v>5.9000000999999997</v>
      </c>
      <c r="Z3508">
        <v>5.2563477000000001</v>
      </c>
      <c r="AA3508">
        <v>99</v>
      </c>
      <c r="AB3508">
        <v>0</v>
      </c>
      <c r="AC3508">
        <v>1025</v>
      </c>
      <c r="AD3508">
        <v>5.4000000999999997</v>
      </c>
      <c r="AE3508" s="1">
        <f t="shared" si="437"/>
        <v>1.5000000277777776</v>
      </c>
      <c r="AF3508" s="1">
        <f t="shared" si="439"/>
        <v>16274.750002194505</v>
      </c>
      <c r="AG3508">
        <v>61</v>
      </c>
      <c r="AH3508">
        <v>13.1330004</v>
      </c>
      <c r="AI3508" s="1">
        <f t="shared" si="438"/>
        <v>1.0720816653061224E-2</v>
      </c>
      <c r="AJ3508">
        <v>0</v>
      </c>
      <c r="AK3508">
        <v>29200</v>
      </c>
      <c r="AL3508">
        <v>0</v>
      </c>
      <c r="AM3508">
        <v>101</v>
      </c>
      <c r="AN3508">
        <v>23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 x14ac:dyDescent="0.3">
      <c r="A3509" s="2">
        <v>0.48718750000000005</v>
      </c>
      <c r="B3509">
        <v>3506</v>
      </c>
      <c r="C3509" s="3">
        <v>0.09</v>
      </c>
      <c r="D3509" s="3">
        <v>3.0420001000000001</v>
      </c>
      <c r="E3509" s="3">
        <v>63.400001500000002</v>
      </c>
      <c r="F3509">
        <v>3.4579998999999999</v>
      </c>
      <c r="G3509">
        <v>68.348358200000007</v>
      </c>
      <c r="H3509" s="1">
        <v>0.57413709722760764</v>
      </c>
      <c r="I3509" s="1">
        <f t="shared" si="440"/>
        <v>9.5689516204601269E-3</v>
      </c>
      <c r="J3509">
        <v>85.730003400000001</v>
      </c>
      <c r="K3509">
        <v>101.7300034</v>
      </c>
      <c r="L3509">
        <v>26.409999800000001</v>
      </c>
      <c r="M3509">
        <v>101.7699966</v>
      </c>
      <c r="N3509">
        <v>51.549999200000002</v>
      </c>
      <c r="O3509" s="1" t="s">
        <v>3730</v>
      </c>
      <c r="P3509" s="1" t="s">
        <v>3768</v>
      </c>
      <c r="Q3509" s="1">
        <v>57.400001500000002</v>
      </c>
      <c r="R3509">
        <v>4.4000000999999997</v>
      </c>
      <c r="S3509">
        <v>21.8199997</v>
      </c>
      <c r="T3509" s="1">
        <f t="shared" si="434"/>
        <v>1.0027878540177396E-2</v>
      </c>
      <c r="U3509" s="1">
        <f t="shared" si="435"/>
        <v>0.53254461393099639</v>
      </c>
      <c r="V3509" s="1">
        <f t="shared" si="436"/>
        <v>1.1603806681201895E-3</v>
      </c>
      <c r="W3509" s="1">
        <f t="shared" si="441"/>
        <v>0.17273838197942046</v>
      </c>
      <c r="X3509">
        <v>10.353938100000001</v>
      </c>
      <c r="Y3509">
        <v>4.4000000999999997</v>
      </c>
      <c r="Z3509">
        <v>5.2563477000000001</v>
      </c>
      <c r="AA3509">
        <v>99</v>
      </c>
      <c r="AB3509">
        <v>0</v>
      </c>
      <c r="AC3509">
        <v>1047.5</v>
      </c>
      <c r="AD3509">
        <v>4.8000002000000004</v>
      </c>
      <c r="AE3509" s="1">
        <f t="shared" si="437"/>
        <v>1.333333388888889</v>
      </c>
      <c r="AF3509" s="1">
        <f t="shared" si="439"/>
        <v>16276.083335583395</v>
      </c>
      <c r="AG3509">
        <v>61</v>
      </c>
      <c r="AH3509">
        <v>13.5789995</v>
      </c>
      <c r="AI3509" s="1">
        <f t="shared" si="438"/>
        <v>1.1084897551020408E-2</v>
      </c>
      <c r="AJ3509">
        <v>0</v>
      </c>
      <c r="AK3509">
        <v>29686</v>
      </c>
      <c r="AL3509">
        <v>0</v>
      </c>
      <c r="AM3509">
        <v>101</v>
      </c>
      <c r="AN3509">
        <v>23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3">
      <c r="A3510" s="2">
        <v>0.48719907407407409</v>
      </c>
      <c r="B3510">
        <v>3507</v>
      </c>
      <c r="C3510" s="3">
        <v>9.1999999999999998E-2</v>
      </c>
      <c r="D3510" s="3">
        <v>2.6670001000000001</v>
      </c>
      <c r="E3510" s="3">
        <v>37.610000599999999</v>
      </c>
      <c r="F3510">
        <v>3.5650000999999998</v>
      </c>
      <c r="G3510">
        <v>77.455848700000004</v>
      </c>
      <c r="H3510" s="1">
        <v>0.63155144484296233</v>
      </c>
      <c r="I3510" s="1">
        <f t="shared" si="440"/>
        <v>1.0525857414049372E-2</v>
      </c>
      <c r="J3510">
        <v>85.769996599999999</v>
      </c>
      <c r="K3510">
        <v>101.7200012</v>
      </c>
      <c r="L3510">
        <v>26.420000099999999</v>
      </c>
      <c r="M3510">
        <v>101.7699966</v>
      </c>
      <c r="N3510">
        <v>51.569999699999997</v>
      </c>
      <c r="O3510" s="1" t="s">
        <v>1156</v>
      </c>
      <c r="P3510" s="1" t="s">
        <v>3769</v>
      </c>
      <c r="Q3510" s="1">
        <v>57.099998499999998</v>
      </c>
      <c r="R3510">
        <v>2.2000000000000002</v>
      </c>
      <c r="S3510">
        <v>22</v>
      </c>
      <c r="T3510" s="1">
        <f t="shared" si="434"/>
        <v>1.1275803703085563E-2</v>
      </c>
      <c r="U3510" s="1">
        <f t="shared" si="435"/>
        <v>0.51358570648427482</v>
      </c>
      <c r="V3510" s="1">
        <f t="shared" si="436"/>
        <v>7.5719490124648704E-4</v>
      </c>
      <c r="W3510" s="1">
        <f t="shared" si="441"/>
        <v>0.16738333517829065</v>
      </c>
      <c r="X3510">
        <v>8.9739895000000001</v>
      </c>
      <c r="Y3510">
        <v>2.2000000000000002</v>
      </c>
      <c r="Z3510">
        <v>5.2563477000000001</v>
      </c>
      <c r="AA3510">
        <v>99</v>
      </c>
      <c r="AB3510">
        <v>0</v>
      </c>
      <c r="AC3510">
        <v>1047.5</v>
      </c>
      <c r="AD3510">
        <v>2.2999999999999998</v>
      </c>
      <c r="AE3510" s="1">
        <f t="shared" si="437"/>
        <v>0.63888888888888884</v>
      </c>
      <c r="AF3510" s="1">
        <f t="shared" si="439"/>
        <v>16276.722224472283</v>
      </c>
      <c r="AG3510">
        <v>61</v>
      </c>
      <c r="AH3510">
        <v>11.875999500000001</v>
      </c>
      <c r="AI3510" s="1">
        <f t="shared" si="438"/>
        <v>9.6946934693877551E-3</v>
      </c>
      <c r="AJ3510">
        <v>0</v>
      </c>
      <c r="AK3510">
        <v>30010</v>
      </c>
      <c r="AL3510">
        <v>0</v>
      </c>
      <c r="AM3510">
        <v>101</v>
      </c>
      <c r="AN3510">
        <v>23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3">
      <c r="A3511" s="2">
        <v>0.48721064814814818</v>
      </c>
      <c r="B3511">
        <v>3508</v>
      </c>
      <c r="C3511" s="3">
        <v>9.5000000000000001E-2</v>
      </c>
      <c r="D3511" s="3">
        <v>2.4630000999999999</v>
      </c>
      <c r="E3511" s="3">
        <v>26.75</v>
      </c>
      <c r="F3511">
        <v>3.8870000999999998</v>
      </c>
      <c r="G3511">
        <v>83.462936400000004</v>
      </c>
      <c r="H3511" s="1">
        <v>0.55292967235362545</v>
      </c>
      <c r="I3511" s="1">
        <f t="shared" si="440"/>
        <v>9.2154945392270912E-3</v>
      </c>
      <c r="J3511">
        <v>85.809997600000003</v>
      </c>
      <c r="K3511">
        <v>101.7300034</v>
      </c>
      <c r="L3511">
        <v>26.420000099999999</v>
      </c>
      <c r="M3511">
        <v>101.7699966</v>
      </c>
      <c r="N3511">
        <v>51.509998299999999</v>
      </c>
      <c r="O3511" s="1" t="s">
        <v>3770</v>
      </c>
      <c r="P3511" s="1" t="s">
        <v>3771</v>
      </c>
      <c r="Q3511" s="1">
        <v>56.799999200000002</v>
      </c>
      <c r="R3511">
        <v>0.8</v>
      </c>
      <c r="S3511">
        <v>21.959999100000001</v>
      </c>
      <c r="T3511" s="1">
        <f t="shared" si="434"/>
        <v>1.0193995749402225E-2</v>
      </c>
      <c r="U3511" s="1">
        <f t="shared" si="435"/>
        <v>0.41525559186162542</v>
      </c>
      <c r="V3511" s="1">
        <f t="shared" si="436"/>
        <v>4.7150824383855583E-4</v>
      </c>
      <c r="W3511" s="1">
        <f t="shared" si="441"/>
        <v>0.13586965287094374</v>
      </c>
      <c r="X3511">
        <v>19.162065500000001</v>
      </c>
      <c r="Y3511">
        <v>0.8</v>
      </c>
      <c r="Z3511">
        <v>5.2563477000000001</v>
      </c>
      <c r="AA3511">
        <v>99</v>
      </c>
      <c r="AB3511">
        <v>0</v>
      </c>
      <c r="AC3511">
        <v>1047.5</v>
      </c>
      <c r="AD3511">
        <v>0.4</v>
      </c>
      <c r="AE3511" s="1">
        <f t="shared" si="437"/>
        <v>0.11111111111111112</v>
      </c>
      <c r="AF3511" s="1">
        <f t="shared" si="439"/>
        <v>16276.833335583395</v>
      </c>
      <c r="AG3511">
        <v>61</v>
      </c>
      <c r="AH3511">
        <v>10.9900007</v>
      </c>
      <c r="AI3511" s="1">
        <f t="shared" si="438"/>
        <v>8.9714291428571423E-3</v>
      </c>
      <c r="AJ3511">
        <v>0</v>
      </c>
      <c r="AK3511">
        <v>30010</v>
      </c>
      <c r="AL3511">
        <v>0</v>
      </c>
      <c r="AM3511">
        <v>101</v>
      </c>
      <c r="AN3511">
        <v>23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3">
      <c r="A3512" s="2">
        <v>0.48722222222222222</v>
      </c>
      <c r="B3512">
        <v>3509</v>
      </c>
      <c r="C3512" s="3">
        <v>9.4E-2</v>
      </c>
      <c r="D3512" s="3">
        <v>2.5120000999999998</v>
      </c>
      <c r="E3512" s="3">
        <v>20.170000099999999</v>
      </c>
      <c r="F3512">
        <v>4.1999997999999996</v>
      </c>
      <c r="G3512">
        <v>81.943916299999998</v>
      </c>
      <c r="H3512" s="1">
        <v>0.4706176613997673</v>
      </c>
      <c r="I3512" s="1">
        <f t="shared" si="440"/>
        <v>7.8436276899961216E-3</v>
      </c>
      <c r="J3512">
        <v>85.699996900000002</v>
      </c>
      <c r="K3512">
        <v>101.7099991</v>
      </c>
      <c r="L3512">
        <v>26.420000099999999</v>
      </c>
      <c r="M3512">
        <v>101.7699966</v>
      </c>
      <c r="N3512">
        <v>51.520000500000002</v>
      </c>
      <c r="O3512" s="1" t="s">
        <v>3772</v>
      </c>
      <c r="P3512" s="1" t="s">
        <v>3773</v>
      </c>
      <c r="Q3512" s="1">
        <v>56.599998499999998</v>
      </c>
      <c r="R3512">
        <v>2.2999999999999998</v>
      </c>
      <c r="S3512">
        <v>21.950000800000002</v>
      </c>
      <c r="T3512" s="1">
        <f t="shared" si="434"/>
        <v>8.5851328772975962E-3</v>
      </c>
      <c r="U3512" s="1">
        <f t="shared" si="435"/>
        <v>0.36046992584417614</v>
      </c>
      <c r="V3512" s="1">
        <f t="shared" si="436"/>
        <v>3.0260056128941375E-4</v>
      </c>
      <c r="W3512" s="1">
        <f t="shared" si="441"/>
        <v>0.11781337377083316</v>
      </c>
      <c r="X3512">
        <v>24.9929314</v>
      </c>
      <c r="Y3512">
        <v>2.2999999999999998</v>
      </c>
      <c r="Z3512">
        <v>5.2563477000000001</v>
      </c>
      <c r="AA3512">
        <v>99</v>
      </c>
      <c r="AB3512">
        <v>0</v>
      </c>
      <c r="AC3512">
        <v>1047.5</v>
      </c>
      <c r="AD3512">
        <v>0.9</v>
      </c>
      <c r="AE3512" s="1">
        <f t="shared" si="437"/>
        <v>0.25</v>
      </c>
      <c r="AF3512" s="1">
        <f t="shared" si="439"/>
        <v>16277.083335583395</v>
      </c>
      <c r="AG3512">
        <v>61</v>
      </c>
      <c r="AH3512">
        <v>13.800000199999999</v>
      </c>
      <c r="AI3512" s="1">
        <f t="shared" si="438"/>
        <v>1.1265306285714285E-2</v>
      </c>
      <c r="AJ3512">
        <v>0</v>
      </c>
      <c r="AK3512">
        <v>30010</v>
      </c>
      <c r="AL3512">
        <v>0</v>
      </c>
      <c r="AM3512">
        <v>101</v>
      </c>
      <c r="AN3512">
        <v>23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3">
      <c r="A3513" s="2">
        <v>0.48723379629629626</v>
      </c>
      <c r="B3513">
        <v>3510</v>
      </c>
      <c r="C3513" s="3">
        <v>8.6999999999999994E-2</v>
      </c>
      <c r="D3513" s="3">
        <v>4.0159998000000003</v>
      </c>
      <c r="E3513" s="3">
        <v>21.219999300000001</v>
      </c>
      <c r="F3513">
        <v>4.4210000000000003</v>
      </c>
      <c r="G3513">
        <v>52.4058876</v>
      </c>
      <c r="H3513" s="1">
        <v>0.64703772828615747</v>
      </c>
      <c r="I3513" s="1">
        <f t="shared" si="440"/>
        <v>1.0783962138102624E-2</v>
      </c>
      <c r="J3513">
        <v>85.510002099999994</v>
      </c>
      <c r="K3513">
        <v>101.7200012</v>
      </c>
      <c r="L3513">
        <v>26.420000099999999</v>
      </c>
      <c r="M3513">
        <v>101.7699966</v>
      </c>
      <c r="N3513">
        <v>51.479999499999998</v>
      </c>
      <c r="O3513" s="1" t="s">
        <v>293</v>
      </c>
      <c r="P3513" s="1" t="s">
        <v>3774</v>
      </c>
      <c r="Q3513" s="1">
        <v>56.299999200000002</v>
      </c>
      <c r="R3513">
        <v>6.4000000999999997</v>
      </c>
      <c r="S3513">
        <v>22.1299992</v>
      </c>
      <c r="T3513" s="1">
        <f t="shared" si="434"/>
        <v>1.0924455596837827E-2</v>
      </c>
      <c r="U3513" s="1">
        <f t="shared" si="435"/>
        <v>0.79232699120489791</v>
      </c>
      <c r="V3513" s="1">
        <f t="shared" si="436"/>
        <v>4.3769398413792839E-4</v>
      </c>
      <c r="W3513" s="1">
        <f t="shared" si="441"/>
        <v>0.25502460649767755</v>
      </c>
      <c r="X3513">
        <v>34.1892967</v>
      </c>
      <c r="Y3513">
        <v>6.4000000999999997</v>
      </c>
      <c r="Z3513">
        <v>5.2563477000000001</v>
      </c>
      <c r="AA3513">
        <v>99</v>
      </c>
      <c r="AB3513">
        <v>0</v>
      </c>
      <c r="AC3513">
        <v>1047.5</v>
      </c>
      <c r="AD3513">
        <v>5.9000000999999997</v>
      </c>
      <c r="AE3513" s="1">
        <f t="shared" si="437"/>
        <v>1.6388889166666665</v>
      </c>
      <c r="AF3513" s="1">
        <f t="shared" si="439"/>
        <v>16278.722224500061</v>
      </c>
      <c r="AG3513">
        <v>61</v>
      </c>
      <c r="AH3513">
        <v>12.7530003</v>
      </c>
      <c r="AI3513" s="1">
        <f t="shared" si="438"/>
        <v>1.0410612489795919E-2</v>
      </c>
      <c r="AJ3513">
        <v>0</v>
      </c>
      <c r="AK3513">
        <v>30010</v>
      </c>
      <c r="AL3513">
        <v>0</v>
      </c>
      <c r="AM3513">
        <v>101</v>
      </c>
      <c r="AN3513">
        <v>23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3">
      <c r="A3514" s="2">
        <v>0.48724537037037036</v>
      </c>
      <c r="B3514">
        <v>3511</v>
      </c>
      <c r="C3514" s="3">
        <v>7.9000000000000001E-2</v>
      </c>
      <c r="D3514" s="3">
        <v>6.7870001999999996</v>
      </c>
      <c r="E3514" s="3">
        <v>75.459999100000005</v>
      </c>
      <c r="F3514">
        <v>4.4260001000000004</v>
      </c>
      <c r="G3514">
        <v>31.7144279</v>
      </c>
      <c r="H3514" s="1">
        <v>0.51695727946878633</v>
      </c>
      <c r="I3514" s="1">
        <f t="shared" si="440"/>
        <v>8.6159546578131064E-3</v>
      </c>
      <c r="J3514">
        <v>85.470001199999999</v>
      </c>
      <c r="K3514">
        <v>101.7099991</v>
      </c>
      <c r="L3514">
        <v>26.4300003</v>
      </c>
      <c r="M3514">
        <v>101.7699966</v>
      </c>
      <c r="N3514">
        <v>51.450000799999998</v>
      </c>
      <c r="O3514" s="1" t="s">
        <v>3775</v>
      </c>
      <c r="P3514" s="1" t="s">
        <v>3776</v>
      </c>
      <c r="Q3514" s="1">
        <v>55.900001500000002</v>
      </c>
      <c r="R3514">
        <v>9.3999995999999992</v>
      </c>
      <c r="S3514">
        <v>21.969999300000001</v>
      </c>
      <c r="T3514" s="1">
        <f t="shared" si="434"/>
        <v>7.9256099068104897E-3</v>
      </c>
      <c r="U3514" s="1">
        <f t="shared" si="435"/>
        <v>1.0698273111096344</v>
      </c>
      <c r="V3514" s="1">
        <f t="shared" si="436"/>
        <v>1.2435608994962116E-3</v>
      </c>
      <c r="W3514" s="1">
        <f t="shared" si="441"/>
        <v>0.34096423574072648</v>
      </c>
      <c r="X3514">
        <v>17.496047999999998</v>
      </c>
      <c r="Y3514">
        <v>9.3999995999999992</v>
      </c>
      <c r="Z3514">
        <v>5.2587891000000004</v>
      </c>
      <c r="AA3514">
        <v>99</v>
      </c>
      <c r="AB3514">
        <v>0</v>
      </c>
      <c r="AC3514">
        <v>1306.5</v>
      </c>
      <c r="AD3514">
        <v>9</v>
      </c>
      <c r="AE3514" s="1">
        <f t="shared" si="437"/>
        <v>2.5</v>
      </c>
      <c r="AF3514" s="1">
        <f t="shared" si="439"/>
        <v>16281.222224500061</v>
      </c>
      <c r="AG3514">
        <v>61</v>
      </c>
      <c r="AH3514">
        <v>16.351001700000001</v>
      </c>
      <c r="AI3514" s="1">
        <f t="shared" si="438"/>
        <v>1.334775648979592E-2</v>
      </c>
      <c r="AJ3514">
        <v>0</v>
      </c>
      <c r="AK3514">
        <v>30010</v>
      </c>
      <c r="AL3514">
        <v>0</v>
      </c>
      <c r="AM3514">
        <v>101</v>
      </c>
      <c r="AN3514">
        <v>23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 x14ac:dyDescent="0.3">
      <c r="A3515" s="2">
        <v>0.4872569444444444</v>
      </c>
      <c r="B3515">
        <v>3512</v>
      </c>
      <c r="C3515" s="3">
        <v>8.1000000000000003E-2</v>
      </c>
      <c r="D3515" s="3">
        <v>5.9899997999999997</v>
      </c>
      <c r="E3515" s="3">
        <v>135</v>
      </c>
      <c r="F3515">
        <v>4.1690000999999999</v>
      </c>
      <c r="G3515">
        <v>35.738006599999999</v>
      </c>
      <c r="H3515" s="1">
        <v>0.79415243311360995</v>
      </c>
      <c r="I3515" s="1">
        <f t="shared" si="440"/>
        <v>1.3235873885226833E-2</v>
      </c>
      <c r="J3515">
        <v>85.440002399999997</v>
      </c>
      <c r="K3515">
        <v>101.75</v>
      </c>
      <c r="L3515">
        <v>26.409999800000001</v>
      </c>
      <c r="M3515">
        <v>101.7699966</v>
      </c>
      <c r="N3515">
        <v>51.459999099999997</v>
      </c>
      <c r="O3515" s="1" t="s">
        <v>3777</v>
      </c>
      <c r="P3515" s="1" t="s">
        <v>3778</v>
      </c>
      <c r="Q3515" s="1">
        <v>55.599998499999998</v>
      </c>
      <c r="R3515">
        <v>9.8999995999999992</v>
      </c>
      <c r="S3515">
        <v>21.959999100000001</v>
      </c>
      <c r="T3515" s="1">
        <f t="shared" si="434"/>
        <v>1.2483599757086083E-2</v>
      </c>
      <c r="U3515" s="1">
        <f t="shared" si="435"/>
        <v>1.4504803248239846</v>
      </c>
      <c r="V3515" s="1">
        <f t="shared" si="436"/>
        <v>3.4176945573369043E-3</v>
      </c>
      <c r="W3515" s="1">
        <f t="shared" si="441"/>
        <v>0.46314242829053937</v>
      </c>
      <c r="X3515">
        <v>15.238575900000001</v>
      </c>
      <c r="Y3515">
        <v>9.8999995999999992</v>
      </c>
      <c r="Z3515">
        <v>5.2563477000000001</v>
      </c>
      <c r="AA3515">
        <v>99</v>
      </c>
      <c r="AB3515">
        <v>0</v>
      </c>
      <c r="AC3515">
        <v>1279.5</v>
      </c>
      <c r="AD3515">
        <v>9.6000004000000008</v>
      </c>
      <c r="AE3515" s="1">
        <f t="shared" si="437"/>
        <v>2.6666667777777779</v>
      </c>
      <c r="AF3515" s="1">
        <f t="shared" si="439"/>
        <v>16283.888891277838</v>
      </c>
      <c r="AG3515">
        <v>61</v>
      </c>
      <c r="AH3515">
        <v>16.139001799999999</v>
      </c>
      <c r="AI3515" s="1">
        <f t="shared" si="438"/>
        <v>1.3174695346938775E-2</v>
      </c>
      <c r="AJ3515">
        <v>0</v>
      </c>
      <c r="AK3515">
        <v>30010</v>
      </c>
      <c r="AL3515">
        <v>0</v>
      </c>
      <c r="AM3515">
        <v>101</v>
      </c>
      <c r="AN3515">
        <v>23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3">
      <c r="A3516" s="2">
        <v>0.48726851851851855</v>
      </c>
      <c r="B3516">
        <v>3513</v>
      </c>
      <c r="C3516" s="3">
        <v>8.5999999999999993E-2</v>
      </c>
      <c r="D3516" s="3">
        <v>3.7559999999999998</v>
      </c>
      <c r="E3516" s="3">
        <v>99.319999699999997</v>
      </c>
      <c r="F3516">
        <v>3.9369999999999998</v>
      </c>
      <c r="G3516">
        <v>55.898277299999997</v>
      </c>
      <c r="H3516" s="1">
        <v>0.6294151803024427</v>
      </c>
      <c r="I3516" s="1">
        <f t="shared" si="440"/>
        <v>1.0490253005040712E-2</v>
      </c>
      <c r="J3516">
        <v>85.589996299999996</v>
      </c>
      <c r="K3516">
        <v>101.7900009</v>
      </c>
      <c r="L3516">
        <v>26.420000099999999</v>
      </c>
      <c r="M3516">
        <v>101.7699966</v>
      </c>
      <c r="N3516">
        <v>51.400001500000002</v>
      </c>
      <c r="O3516" s="1" t="s">
        <v>3779</v>
      </c>
      <c r="P3516" s="1" t="s">
        <v>3780</v>
      </c>
      <c r="Q3516" s="1">
        <v>55.299999200000002</v>
      </c>
      <c r="R3516">
        <v>9.8000001999999995</v>
      </c>
      <c r="S3516">
        <v>22.139999400000001</v>
      </c>
      <c r="T3516" s="1">
        <f t="shared" si="434"/>
        <v>1.0504771515199688E-2</v>
      </c>
      <c r="U3516" s="1">
        <f t="shared" si="435"/>
        <v>0.72084843529943765</v>
      </c>
      <c r="V3516" s="1">
        <f t="shared" si="436"/>
        <v>1.9928266855472609E-3</v>
      </c>
      <c r="W3516" s="1">
        <f t="shared" si="441"/>
        <v>0.23229808796854931</v>
      </c>
      <c r="X3516">
        <v>13.9660578</v>
      </c>
      <c r="Y3516">
        <v>9.8000001999999995</v>
      </c>
      <c r="Z3516">
        <v>5.2563477000000001</v>
      </c>
      <c r="AA3516">
        <v>99</v>
      </c>
      <c r="AB3516">
        <v>0</v>
      </c>
      <c r="AC3516">
        <v>1279.5</v>
      </c>
      <c r="AD3516">
        <v>9.3999995999999992</v>
      </c>
      <c r="AE3516" s="1">
        <f t="shared" si="437"/>
        <v>2.6111109999999997</v>
      </c>
      <c r="AF3516" s="1">
        <f t="shared" si="439"/>
        <v>16286.500002277839</v>
      </c>
      <c r="AG3516">
        <v>61</v>
      </c>
      <c r="AH3516">
        <v>16.254001599999999</v>
      </c>
      <c r="AI3516" s="1">
        <f t="shared" si="438"/>
        <v>1.3268572734693876E-2</v>
      </c>
      <c r="AJ3516">
        <v>0</v>
      </c>
      <c r="AK3516">
        <v>30010</v>
      </c>
      <c r="AL3516">
        <v>0</v>
      </c>
      <c r="AM3516">
        <v>101</v>
      </c>
      <c r="AN3516">
        <v>23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3">
      <c r="A3517" s="2">
        <v>0.48728009259259258</v>
      </c>
      <c r="B3517">
        <v>3514</v>
      </c>
      <c r="C3517" s="3">
        <v>8.8999999999999996E-2</v>
      </c>
      <c r="D3517" s="3">
        <v>2.6670001000000001</v>
      </c>
      <c r="E3517" s="3">
        <v>55.099998499999998</v>
      </c>
      <c r="F3517">
        <v>4.0630002000000003</v>
      </c>
      <c r="G3517">
        <v>77.533264200000005</v>
      </c>
      <c r="H3517" s="1">
        <v>0.75665189996122528</v>
      </c>
      <c r="I3517" s="1">
        <f t="shared" si="440"/>
        <v>1.2610864999353755E-2</v>
      </c>
      <c r="J3517">
        <v>85.819999699999997</v>
      </c>
      <c r="K3517">
        <v>101.7799988</v>
      </c>
      <c r="L3517">
        <v>26.399999600000001</v>
      </c>
      <c r="M3517">
        <v>101.7699966</v>
      </c>
      <c r="N3517">
        <v>51.389999400000001</v>
      </c>
      <c r="O3517" s="1" t="s">
        <v>297</v>
      </c>
      <c r="P3517" s="1" t="s">
        <v>3781</v>
      </c>
      <c r="Q3517" s="1">
        <v>55</v>
      </c>
      <c r="R3517">
        <v>9.1000004000000008</v>
      </c>
      <c r="S3517">
        <v>21.920000099999999</v>
      </c>
      <c r="T3517" s="1">
        <f t="shared" si="434"/>
        <v>1.3068841172670287E-2</v>
      </c>
      <c r="U3517" s="1">
        <f t="shared" si="435"/>
        <v>0.61531899543177038</v>
      </c>
      <c r="V3517" s="1">
        <f t="shared" si="436"/>
        <v>1.3290561256017401E-3</v>
      </c>
      <c r="W3517" s="1">
        <f t="shared" si="441"/>
        <v>0.20032126588280499</v>
      </c>
      <c r="X3517">
        <v>19.319152800000001</v>
      </c>
      <c r="Y3517">
        <v>9.1000004000000008</v>
      </c>
      <c r="Z3517">
        <v>5.2563477000000001</v>
      </c>
      <c r="AA3517">
        <v>99.699996900000002</v>
      </c>
      <c r="AB3517">
        <v>0</v>
      </c>
      <c r="AC3517">
        <v>1279.5</v>
      </c>
      <c r="AD3517">
        <v>9</v>
      </c>
      <c r="AE3517" s="1">
        <f t="shared" si="437"/>
        <v>2.5</v>
      </c>
      <c r="AF3517" s="1">
        <f t="shared" si="439"/>
        <v>16289.000002277839</v>
      </c>
      <c r="AG3517">
        <v>61</v>
      </c>
      <c r="AH3517">
        <v>15.6860018</v>
      </c>
      <c r="AI3517" s="1">
        <f t="shared" si="438"/>
        <v>1.2804899428571428E-2</v>
      </c>
      <c r="AJ3517">
        <v>0</v>
      </c>
      <c r="AK3517">
        <v>30010</v>
      </c>
      <c r="AL3517">
        <v>0</v>
      </c>
      <c r="AM3517">
        <v>101</v>
      </c>
      <c r="AN3517">
        <v>23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3">
      <c r="A3518" s="2">
        <v>0.48729166666666668</v>
      </c>
      <c r="B3518">
        <v>3515</v>
      </c>
      <c r="C3518" s="3">
        <v>9.0999999999999998E-2</v>
      </c>
      <c r="D3518" s="3">
        <v>2.609</v>
      </c>
      <c r="E3518" s="3">
        <v>34.569999699999997</v>
      </c>
      <c r="F3518">
        <v>4.4289999</v>
      </c>
      <c r="G3518">
        <v>79.121421799999993</v>
      </c>
      <c r="H3518" s="1">
        <v>0.70749045172547498</v>
      </c>
      <c r="I3518" s="1">
        <f t="shared" si="440"/>
        <v>1.1791507528757916E-2</v>
      </c>
      <c r="J3518">
        <v>86</v>
      </c>
      <c r="K3518">
        <v>101.7699966</v>
      </c>
      <c r="L3518">
        <v>26.420000099999999</v>
      </c>
      <c r="M3518">
        <v>101.7699966</v>
      </c>
      <c r="N3518">
        <v>51.360000599999999</v>
      </c>
      <c r="O3518" s="1" t="s">
        <v>3782</v>
      </c>
      <c r="P3518" s="1" t="s">
        <v>3783</v>
      </c>
      <c r="Q3518" s="1">
        <v>54.599998499999998</v>
      </c>
      <c r="R3518">
        <v>9.6000004000000008</v>
      </c>
      <c r="S3518">
        <v>21.920000099999999</v>
      </c>
      <c r="T3518" s="1">
        <f t="shared" si="434"/>
        <v>1.2494328543502001E-2</v>
      </c>
      <c r="U3518" s="1">
        <f t="shared" si="435"/>
        <v>0.5628281692925754</v>
      </c>
      <c r="V3518" s="1">
        <f t="shared" si="436"/>
        <v>7.7967851391923953E-4</v>
      </c>
      <c r="W3518" s="1">
        <f t="shared" si="441"/>
        <v>0.18350002936498891</v>
      </c>
      <c r="X3518">
        <v>20.675808</v>
      </c>
      <c r="Y3518">
        <v>9.6000004000000008</v>
      </c>
      <c r="Z3518">
        <v>5.2563477000000001</v>
      </c>
      <c r="AA3518">
        <v>100</v>
      </c>
      <c r="AB3518">
        <v>0</v>
      </c>
      <c r="AC3518">
        <v>1362.5</v>
      </c>
      <c r="AD3518">
        <v>9.6000004000000008</v>
      </c>
      <c r="AE3518" s="1">
        <f t="shared" si="437"/>
        <v>2.6666667777777779</v>
      </c>
      <c r="AF3518" s="1">
        <f t="shared" si="439"/>
        <v>16291.666669055616</v>
      </c>
      <c r="AG3518">
        <v>61</v>
      </c>
      <c r="AH3518">
        <v>16.364000300000001</v>
      </c>
      <c r="AI3518" s="1">
        <f t="shared" si="438"/>
        <v>1.3358367591836735E-2</v>
      </c>
      <c r="AJ3518">
        <v>0</v>
      </c>
      <c r="AK3518">
        <v>30010</v>
      </c>
      <c r="AL3518">
        <v>0</v>
      </c>
      <c r="AM3518">
        <v>101</v>
      </c>
      <c r="AN3518">
        <v>23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3">
      <c r="A3519" s="2">
        <v>0.48730324074074072</v>
      </c>
      <c r="B3519">
        <v>3516</v>
      </c>
      <c r="C3519" s="3">
        <v>9.5000000000000001E-2</v>
      </c>
      <c r="D3519" s="3">
        <v>3.589</v>
      </c>
      <c r="E3519" s="3">
        <v>33.319999699999997</v>
      </c>
      <c r="F3519">
        <v>4.6479998</v>
      </c>
      <c r="G3519">
        <v>58.251079599999997</v>
      </c>
      <c r="H3519" s="1">
        <v>0.72373982163629313</v>
      </c>
      <c r="I3519" s="1">
        <f t="shared" si="440"/>
        <v>1.2062330360604886E-2</v>
      </c>
      <c r="J3519">
        <v>86.040000899999995</v>
      </c>
      <c r="K3519">
        <v>101.7799988</v>
      </c>
      <c r="L3519">
        <v>26.420000099999999</v>
      </c>
      <c r="M3519">
        <v>101.7699966</v>
      </c>
      <c r="N3519">
        <v>51.330001799999998</v>
      </c>
      <c r="O3519" s="1" t="s">
        <v>299</v>
      </c>
      <c r="P3519" s="1" t="s">
        <v>3784</v>
      </c>
      <c r="Q3519" s="1">
        <v>54.299999200000002</v>
      </c>
      <c r="R3519">
        <v>11.100000400000001</v>
      </c>
      <c r="S3519">
        <v>22.100000399999999</v>
      </c>
      <c r="T3519" s="1">
        <f t="shared" si="434"/>
        <v>1.3343108598293916E-2</v>
      </c>
      <c r="U3519" s="1">
        <f t="shared" si="435"/>
        <v>0.79202171853673897</v>
      </c>
      <c r="V3519" s="1">
        <f t="shared" si="436"/>
        <v>7.6874634751240335E-4</v>
      </c>
      <c r="W3519" s="1">
        <f t="shared" si="441"/>
        <v>0.2561258256525743</v>
      </c>
      <c r="X3519">
        <v>13.665229800000001</v>
      </c>
      <c r="Y3519">
        <v>11.100000400000001</v>
      </c>
      <c r="Z3519">
        <v>5.2563477000000001</v>
      </c>
      <c r="AA3519">
        <v>100</v>
      </c>
      <c r="AB3519">
        <v>0</v>
      </c>
      <c r="AC3519">
        <v>1389</v>
      </c>
      <c r="AD3519">
        <v>10.100000400000001</v>
      </c>
      <c r="AE3519" s="1">
        <f t="shared" si="437"/>
        <v>2.8055556666666668</v>
      </c>
      <c r="AF3519" s="1">
        <f t="shared" si="439"/>
        <v>16294.472224722282</v>
      </c>
      <c r="AG3519">
        <v>61</v>
      </c>
      <c r="AH3519">
        <v>17.027002299999999</v>
      </c>
      <c r="AI3519" s="1">
        <f t="shared" si="438"/>
        <v>1.3899593714285714E-2</v>
      </c>
      <c r="AJ3519">
        <v>0</v>
      </c>
      <c r="AK3519">
        <v>30010</v>
      </c>
      <c r="AL3519">
        <v>0</v>
      </c>
      <c r="AM3519">
        <v>101</v>
      </c>
      <c r="AN3519">
        <v>23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 x14ac:dyDescent="0.3">
      <c r="A3520" s="2">
        <v>0.48731481481481481</v>
      </c>
      <c r="B3520">
        <v>3517</v>
      </c>
      <c r="C3520" s="3">
        <v>9.1999999999999998E-2</v>
      </c>
      <c r="D3520" s="3">
        <v>3.5630000000000002</v>
      </c>
      <c r="E3520" s="3">
        <v>40.950000799999998</v>
      </c>
      <c r="F3520">
        <v>4.5320001000000003</v>
      </c>
      <c r="G3520">
        <v>58.704483000000003</v>
      </c>
      <c r="H3520" s="1">
        <v>0.78049042312911987</v>
      </c>
      <c r="I3520" s="1">
        <f t="shared" si="440"/>
        <v>1.3008173718818664E-2</v>
      </c>
      <c r="J3520">
        <v>86.150001500000002</v>
      </c>
      <c r="K3520">
        <v>101.8000031</v>
      </c>
      <c r="L3520">
        <v>26.420000099999999</v>
      </c>
      <c r="M3520">
        <v>101.7699966</v>
      </c>
      <c r="N3520">
        <v>51.279998800000001</v>
      </c>
      <c r="O3520" s="1" t="s">
        <v>3785</v>
      </c>
      <c r="P3520" s="1" t="s">
        <v>3786</v>
      </c>
      <c r="Q3520" s="1">
        <v>54</v>
      </c>
      <c r="R3520">
        <v>11</v>
      </c>
      <c r="S3520">
        <v>21.860000599999999</v>
      </c>
      <c r="T3520" s="1">
        <f t="shared" si="434"/>
        <v>1.3934980079937057E-2</v>
      </c>
      <c r="U3520" s="1">
        <f t="shared" si="435"/>
        <v>0.84793890955596063</v>
      </c>
      <c r="V3520" s="1">
        <f t="shared" si="436"/>
        <v>1.0188660719623508E-3</v>
      </c>
      <c r="W3520" s="1">
        <f t="shared" si="441"/>
        <v>0.27403510479258308</v>
      </c>
      <c r="X3520">
        <v>9.3316011000000003</v>
      </c>
      <c r="Y3520">
        <v>11</v>
      </c>
      <c r="Z3520">
        <v>5.2587891000000004</v>
      </c>
      <c r="AA3520">
        <v>100</v>
      </c>
      <c r="AB3520">
        <v>0</v>
      </c>
      <c r="AC3520">
        <v>1389</v>
      </c>
      <c r="AD3520">
        <v>10.899999599999999</v>
      </c>
      <c r="AE3520" s="1">
        <f t="shared" si="437"/>
        <v>3.0277776666666663</v>
      </c>
      <c r="AF3520" s="1">
        <f t="shared" si="439"/>
        <v>16297.500002388948</v>
      </c>
      <c r="AG3520">
        <v>61</v>
      </c>
      <c r="AH3520">
        <v>16.951999699999998</v>
      </c>
      <c r="AI3520" s="1">
        <f t="shared" si="438"/>
        <v>1.3838367102040814E-2</v>
      </c>
      <c r="AJ3520">
        <v>0</v>
      </c>
      <c r="AK3520">
        <v>30010</v>
      </c>
      <c r="AL3520">
        <v>0</v>
      </c>
      <c r="AM3520">
        <v>101</v>
      </c>
      <c r="AN3520">
        <v>23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3">
      <c r="A3521" s="2">
        <v>0.48732638888888885</v>
      </c>
      <c r="B3521">
        <v>3518</v>
      </c>
      <c r="C3521" s="3">
        <v>8.8999999999999996E-2</v>
      </c>
      <c r="D3521" s="3">
        <v>2.7770000000000001</v>
      </c>
      <c r="E3521" s="3">
        <v>37.740001700000001</v>
      </c>
      <c r="F3521">
        <v>4.2649999000000003</v>
      </c>
      <c r="G3521">
        <v>74.591735799999995</v>
      </c>
      <c r="H3521" s="1">
        <v>0.65311459916634351</v>
      </c>
      <c r="I3521" s="1">
        <f t="shared" si="440"/>
        <v>1.0885243319439058E-2</v>
      </c>
      <c r="J3521">
        <v>86.260002099999994</v>
      </c>
      <c r="K3521">
        <v>101.8099976</v>
      </c>
      <c r="L3521">
        <v>26.399999600000001</v>
      </c>
      <c r="M3521">
        <v>101.7699966</v>
      </c>
      <c r="N3521">
        <v>51.259998299999999</v>
      </c>
      <c r="O3521" s="1" t="s">
        <v>3787</v>
      </c>
      <c r="P3521" s="1" t="s">
        <v>3788</v>
      </c>
      <c r="Q3521" s="1">
        <v>53.700000799999998</v>
      </c>
      <c r="R3521">
        <v>8.8999995999999992</v>
      </c>
      <c r="S3521">
        <v>21.860000599999999</v>
      </c>
      <c r="T3521" s="1">
        <f t="shared" si="434"/>
        <v>1.1280551815827808E-2</v>
      </c>
      <c r="U3521" s="1">
        <f t="shared" si="435"/>
        <v>0.553027127171415</v>
      </c>
      <c r="V3521" s="1">
        <f t="shared" si="436"/>
        <v>7.85754568210566E-4</v>
      </c>
      <c r="W3521" s="1">
        <f t="shared" si="441"/>
        <v>0.17981138986359155</v>
      </c>
      <c r="X3521">
        <v>4.6475815999999996</v>
      </c>
      <c r="Y3521">
        <v>8.8999995999999992</v>
      </c>
      <c r="Z3521">
        <v>5.2563477000000001</v>
      </c>
      <c r="AA3521">
        <v>100</v>
      </c>
      <c r="AB3521">
        <v>0</v>
      </c>
      <c r="AC3521">
        <v>988</v>
      </c>
      <c r="AD3521">
        <v>9.3999995999999992</v>
      </c>
      <c r="AE3521" s="1">
        <f t="shared" si="437"/>
        <v>2.6111109999999997</v>
      </c>
      <c r="AF3521" s="1">
        <f t="shared" si="439"/>
        <v>16300.111113388948</v>
      </c>
      <c r="AG3521">
        <v>61</v>
      </c>
      <c r="AH3521">
        <v>15.420000999999999</v>
      </c>
      <c r="AI3521" s="1">
        <f t="shared" si="438"/>
        <v>1.2587755918367347E-2</v>
      </c>
      <c r="AJ3521">
        <v>0</v>
      </c>
      <c r="AK3521">
        <v>29715</v>
      </c>
      <c r="AL3521">
        <v>0</v>
      </c>
      <c r="AM3521">
        <v>101</v>
      </c>
      <c r="AN3521">
        <v>23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3">
      <c r="A3522" s="2">
        <v>0.487337962962963</v>
      </c>
      <c r="B3522">
        <v>3519</v>
      </c>
      <c r="C3522" s="3">
        <v>0.09</v>
      </c>
      <c r="D3522" s="3">
        <v>1.7309999</v>
      </c>
      <c r="E3522" s="3">
        <v>29.5</v>
      </c>
      <c r="F3522">
        <v>3.99</v>
      </c>
      <c r="G3522">
        <v>116.829155</v>
      </c>
      <c r="H3522" s="1">
        <v>0.69519565820085305</v>
      </c>
      <c r="I3522" s="1">
        <f t="shared" si="440"/>
        <v>1.1586594303347551E-2</v>
      </c>
      <c r="J3522">
        <v>86.339996299999996</v>
      </c>
      <c r="K3522">
        <v>101.7900009</v>
      </c>
      <c r="L3522">
        <v>26.409999800000001</v>
      </c>
      <c r="M3522">
        <v>101.7699966</v>
      </c>
      <c r="N3522">
        <v>51.220001199999999</v>
      </c>
      <c r="O3522" s="1" t="s">
        <v>3789</v>
      </c>
      <c r="P3522" s="1" t="s">
        <v>3790</v>
      </c>
      <c r="Q3522" s="1">
        <v>53.5</v>
      </c>
      <c r="R3522">
        <v>7</v>
      </c>
      <c r="S3522">
        <v>22.030000699999999</v>
      </c>
      <c r="T3522" s="1">
        <f t="shared" si="434"/>
        <v>1.21422873661361E-2</v>
      </c>
      <c r="U3522" s="1">
        <f t="shared" si="435"/>
        <v>0.36693172055406159</v>
      </c>
      <c r="V3522" s="1">
        <f t="shared" si="436"/>
        <v>6.5376952825837943E-4</v>
      </c>
      <c r="W3522" s="1">
        <f t="shared" si="441"/>
        <v>0.12161013674399621</v>
      </c>
      <c r="X3522">
        <v>6.0011796999999998</v>
      </c>
      <c r="Y3522">
        <v>7</v>
      </c>
      <c r="Z3522">
        <v>5.2563477000000001</v>
      </c>
      <c r="AA3522">
        <v>100</v>
      </c>
      <c r="AB3522">
        <v>0</v>
      </c>
      <c r="AC3522">
        <v>910.5</v>
      </c>
      <c r="AD3522">
        <v>8.8000001999999995</v>
      </c>
      <c r="AE3522" s="1">
        <f t="shared" si="437"/>
        <v>2.4444444999999999</v>
      </c>
      <c r="AF3522" s="1">
        <f t="shared" si="439"/>
        <v>16302.555557888949</v>
      </c>
      <c r="AG3522">
        <v>61</v>
      </c>
      <c r="AH3522">
        <v>11.4919987</v>
      </c>
      <c r="AI3522" s="1">
        <f t="shared" si="438"/>
        <v>9.3812234285714276E-3</v>
      </c>
      <c r="AJ3522">
        <v>0</v>
      </c>
      <c r="AK3522">
        <v>27060</v>
      </c>
      <c r="AL3522">
        <v>0</v>
      </c>
      <c r="AM3522">
        <v>101</v>
      </c>
      <c r="AN3522">
        <v>23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3">
      <c r="A3523" s="2">
        <v>0.48734953703703704</v>
      </c>
      <c r="B3523">
        <v>3520</v>
      </c>
      <c r="C3523" s="3">
        <v>9.1999999999999998E-2</v>
      </c>
      <c r="D3523" s="3">
        <v>1.036</v>
      </c>
      <c r="E3523" s="3">
        <v>21.079999900000001</v>
      </c>
      <c r="F3523">
        <v>3.7880001000000001</v>
      </c>
      <c r="G3523">
        <v>187.9953156</v>
      </c>
      <c r="H3523" s="1">
        <v>0.55536199059713065</v>
      </c>
      <c r="I3523" s="1">
        <f t="shared" si="440"/>
        <v>9.2560331766188449E-3</v>
      </c>
      <c r="J3523">
        <v>86.300003099999998</v>
      </c>
      <c r="K3523">
        <v>101.75</v>
      </c>
      <c r="L3523">
        <v>26.420000099999999</v>
      </c>
      <c r="M3523">
        <v>101.7699966</v>
      </c>
      <c r="N3523">
        <v>51.180000300000003</v>
      </c>
      <c r="O3523" s="1" t="s">
        <v>3791</v>
      </c>
      <c r="P3523" s="1" t="s">
        <v>3792</v>
      </c>
      <c r="Q3523" s="1">
        <v>53.299999200000002</v>
      </c>
      <c r="R3523">
        <v>6.5999999000000003</v>
      </c>
      <c r="S3523">
        <v>21.790000899999999</v>
      </c>
      <c r="T3523" s="1">
        <f t="shared" ref="T3523:T3586" si="442">C3523*I3523*1.1644*10</f>
        <v>9.9155070283865852E-3</v>
      </c>
      <c r="U3523" s="1">
        <f t="shared" ref="U3523:U3586" si="443">D3523*I3523*10*1.8295</f>
        <v>0.17543533553702645</v>
      </c>
      <c r="V3523" s="1">
        <f t="shared" ref="V3523:V3586" si="444">(E3523*I3523*1.9127)/1000</f>
        <v>3.7320062719744824E-4</v>
      </c>
      <c r="W3523" s="1">
        <f t="shared" si="441"/>
        <v>6.0178329380771119E-2</v>
      </c>
      <c r="X3523">
        <v>8.6932430000000007</v>
      </c>
      <c r="Y3523">
        <v>6.5999999000000003</v>
      </c>
      <c r="Z3523">
        <v>5.2563477000000001</v>
      </c>
      <c r="AA3523">
        <v>100</v>
      </c>
      <c r="AB3523">
        <v>0</v>
      </c>
      <c r="AC3523">
        <v>910.5</v>
      </c>
      <c r="AD3523">
        <v>6.4000000999999997</v>
      </c>
      <c r="AE3523" s="1">
        <f t="shared" si="437"/>
        <v>1.7777778055555555</v>
      </c>
      <c r="AF3523" s="1">
        <f t="shared" si="439"/>
        <v>16304.333335694504</v>
      </c>
      <c r="AG3523">
        <v>61</v>
      </c>
      <c r="AH3523">
        <v>10.988000899999999</v>
      </c>
      <c r="AI3523" s="1">
        <f t="shared" si="438"/>
        <v>8.9697966530612235E-3</v>
      </c>
      <c r="AJ3523">
        <v>0</v>
      </c>
      <c r="AK3523">
        <v>27060</v>
      </c>
      <c r="AL3523">
        <v>0</v>
      </c>
      <c r="AM3523">
        <v>101</v>
      </c>
      <c r="AN3523">
        <v>23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3">
      <c r="A3524" s="2">
        <v>0.48736111111111113</v>
      </c>
      <c r="B3524">
        <v>3521</v>
      </c>
      <c r="C3524" s="3">
        <v>0.09</v>
      </c>
      <c r="D3524" s="3">
        <v>1.5760000000000001</v>
      </c>
      <c r="E3524" s="3">
        <v>14.04</v>
      </c>
      <c r="F3524">
        <v>3.6930000999999999</v>
      </c>
      <c r="G3524">
        <v>127.6004181</v>
      </c>
      <c r="H3524" s="1">
        <v>0.4879520846258239</v>
      </c>
      <c r="I3524" s="1">
        <f t="shared" si="440"/>
        <v>8.1325347437637314E-3</v>
      </c>
      <c r="J3524">
        <v>86.040000899999995</v>
      </c>
      <c r="K3524">
        <v>101.7099991</v>
      </c>
      <c r="L3524">
        <v>26.389999400000001</v>
      </c>
      <c r="M3524">
        <v>101.7699966</v>
      </c>
      <c r="N3524">
        <v>51.150001500000002</v>
      </c>
      <c r="O3524" s="1" t="s">
        <v>3793</v>
      </c>
      <c r="P3524" s="1" t="s">
        <v>3794</v>
      </c>
      <c r="Q3524" s="1">
        <v>53.200000799999998</v>
      </c>
      <c r="R3524">
        <v>6.3000002000000004</v>
      </c>
      <c r="S3524">
        <v>21.8099995</v>
      </c>
      <c r="T3524" s="1">
        <f t="shared" si="442"/>
        <v>8.5225711100746417E-3</v>
      </c>
      <c r="U3524" s="1">
        <f t="shared" si="443"/>
        <v>0.23448472366416018</v>
      </c>
      <c r="V3524" s="1">
        <f t="shared" si="444"/>
        <v>2.1839359282973232E-4</v>
      </c>
      <c r="W3524" s="1">
        <f t="shared" si="441"/>
        <v>7.8091771501784563E-2</v>
      </c>
      <c r="X3524">
        <v>11.448293700000001</v>
      </c>
      <c r="Y3524">
        <v>6.3000002000000004</v>
      </c>
      <c r="Z3524">
        <v>5.2587891000000004</v>
      </c>
      <c r="AA3524">
        <v>100</v>
      </c>
      <c r="AB3524">
        <v>0</v>
      </c>
      <c r="AC3524">
        <v>910.5</v>
      </c>
      <c r="AD3524">
        <v>6</v>
      </c>
      <c r="AE3524" s="1">
        <f t="shared" ref="AE3524:AE3587" si="445">AD3524/3.6</f>
        <v>1.6666666666666665</v>
      </c>
      <c r="AF3524" s="1">
        <f t="shared" si="439"/>
        <v>16306.00000236117</v>
      </c>
      <c r="AG3524">
        <v>61</v>
      </c>
      <c r="AH3524">
        <v>11.057998700000001</v>
      </c>
      <c r="AI3524" s="1">
        <f t="shared" ref="AI3524:AI3587" si="446">AH3524/1225</f>
        <v>9.0269377142857144E-3</v>
      </c>
      <c r="AJ3524">
        <v>0</v>
      </c>
      <c r="AK3524">
        <v>27060</v>
      </c>
      <c r="AL3524">
        <v>0</v>
      </c>
      <c r="AM3524">
        <v>101</v>
      </c>
      <c r="AN3524">
        <v>23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3">
      <c r="A3525" s="2">
        <v>0.48737268518518517</v>
      </c>
      <c r="B3525">
        <v>3522</v>
      </c>
      <c r="C3525" s="3">
        <v>0.09</v>
      </c>
      <c r="D3525" s="3">
        <v>2.3450000000000002</v>
      </c>
      <c r="E3525" s="3">
        <v>10.6550002</v>
      </c>
      <c r="F3525">
        <v>3.6509999999999998</v>
      </c>
      <c r="G3525">
        <v>87.616172800000001</v>
      </c>
      <c r="H3525" s="1">
        <v>0.48707173322993402</v>
      </c>
      <c r="I3525" s="1">
        <f t="shared" si="440"/>
        <v>8.1178622204989004E-3</v>
      </c>
      <c r="J3525">
        <v>85.699996900000002</v>
      </c>
      <c r="K3525">
        <v>101.7099991</v>
      </c>
      <c r="L3525">
        <v>26.409999800000001</v>
      </c>
      <c r="M3525">
        <v>101.7699966</v>
      </c>
      <c r="N3525">
        <v>51.130001100000001</v>
      </c>
      <c r="O3525" s="1" t="s">
        <v>3795</v>
      </c>
      <c r="P3525" s="1" t="s">
        <v>3796</v>
      </c>
      <c r="Q3525" s="1">
        <v>53</v>
      </c>
      <c r="R3525">
        <v>7.0999999000000003</v>
      </c>
      <c r="S3525">
        <v>21.9899998</v>
      </c>
      <c r="T3525" s="1">
        <f t="shared" si="442"/>
        <v>8.5071948925940291E-3</v>
      </c>
      <c r="U3525" s="1">
        <f t="shared" si="443"/>
        <v>0.34827069846484421</v>
      </c>
      <c r="V3525" s="1">
        <f t="shared" si="444"/>
        <v>1.6544056176718159E-4</v>
      </c>
      <c r="W3525" s="1">
        <f t="shared" si="441"/>
        <v>0.11393152033245842</v>
      </c>
      <c r="X3525">
        <v>17.064046900000001</v>
      </c>
      <c r="Y3525">
        <v>7.0999999000000003</v>
      </c>
      <c r="Z3525">
        <v>5.2563477000000001</v>
      </c>
      <c r="AA3525">
        <v>100</v>
      </c>
      <c r="AB3525">
        <v>0</v>
      </c>
      <c r="AC3525">
        <v>929.5</v>
      </c>
      <c r="AD3525">
        <v>6.5999999000000003</v>
      </c>
      <c r="AE3525" s="1">
        <f t="shared" si="445"/>
        <v>1.8333333055555556</v>
      </c>
      <c r="AF3525" s="1">
        <f t="shared" ref="AF3525:AF3588" si="447">AF3524+AE3525</f>
        <v>16307.833335666726</v>
      </c>
      <c r="AG3525">
        <v>61</v>
      </c>
      <c r="AH3525">
        <v>11.2399998</v>
      </c>
      <c r="AI3525" s="1">
        <f t="shared" si="446"/>
        <v>9.1755100408163256E-3</v>
      </c>
      <c r="AJ3525">
        <v>0</v>
      </c>
      <c r="AK3525">
        <v>27060</v>
      </c>
      <c r="AL3525">
        <v>0</v>
      </c>
      <c r="AM3525">
        <v>101</v>
      </c>
      <c r="AN3525">
        <v>23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3">
      <c r="A3526" s="2">
        <v>0.48738425925925927</v>
      </c>
      <c r="B3526">
        <v>3523</v>
      </c>
      <c r="C3526" s="3">
        <v>8.6999999999999994E-2</v>
      </c>
      <c r="D3526" s="3">
        <v>3.2379999000000002</v>
      </c>
      <c r="E3526" s="3">
        <v>10.550000199999999</v>
      </c>
      <c r="F3526">
        <v>3.6229998999999999</v>
      </c>
      <c r="G3526">
        <v>64.427795399999994</v>
      </c>
      <c r="H3526" s="1">
        <v>0.47358853189220629</v>
      </c>
      <c r="I3526" s="1">
        <f t="shared" ref="I3526:I3589" si="448">H3526/60</f>
        <v>7.8931421982034386E-3</v>
      </c>
      <c r="J3526">
        <v>85.410003700000004</v>
      </c>
      <c r="K3526">
        <v>101.6999969</v>
      </c>
      <c r="L3526">
        <v>26.409999800000001</v>
      </c>
      <c r="M3526">
        <v>101.7699966</v>
      </c>
      <c r="N3526">
        <v>51.099998499999998</v>
      </c>
      <c r="O3526" s="1" t="s">
        <v>307</v>
      </c>
      <c r="P3526" s="1" t="s">
        <v>3797</v>
      </c>
      <c r="Q3526" s="1">
        <v>52.900001500000002</v>
      </c>
      <c r="R3526">
        <v>9.8999995999999992</v>
      </c>
      <c r="S3526">
        <v>21.75</v>
      </c>
      <c r="T3526" s="1">
        <f t="shared" si="442"/>
        <v>7.9959740547616322E-3</v>
      </c>
      <c r="U3526" s="1">
        <f t="shared" si="443"/>
        <v>0.46758349379873143</v>
      </c>
      <c r="V3526" s="1">
        <f t="shared" si="444"/>
        <v>1.5927560103985684E-4</v>
      </c>
      <c r="W3526" s="1">
        <f t="shared" ref="W3526:W3589" si="449">1.154*(0.273*U3526+0.429*T3526)</f>
        <v>0.15126697394473457</v>
      </c>
      <c r="X3526">
        <v>27.120847699999999</v>
      </c>
      <c r="Y3526">
        <v>9.8999995999999992</v>
      </c>
      <c r="Z3526">
        <v>5.2563477000000001</v>
      </c>
      <c r="AA3526">
        <v>100</v>
      </c>
      <c r="AB3526">
        <v>0</v>
      </c>
      <c r="AC3526">
        <v>929.5</v>
      </c>
      <c r="AD3526">
        <v>7.5999999000000003</v>
      </c>
      <c r="AE3526" s="1">
        <f t="shared" si="445"/>
        <v>2.1111110833333333</v>
      </c>
      <c r="AF3526" s="1">
        <f t="shared" si="447"/>
        <v>16309.94444675006</v>
      </c>
      <c r="AG3526">
        <v>61</v>
      </c>
      <c r="AH3526">
        <v>13.2309999</v>
      </c>
      <c r="AI3526" s="1">
        <f t="shared" si="446"/>
        <v>1.0800816244897959E-2</v>
      </c>
      <c r="AJ3526">
        <v>0</v>
      </c>
      <c r="AK3526">
        <v>27060</v>
      </c>
      <c r="AL3526">
        <v>0</v>
      </c>
      <c r="AM3526">
        <v>101</v>
      </c>
      <c r="AN3526">
        <v>23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3">
      <c r="A3527" s="2">
        <v>0.48739583333333331</v>
      </c>
      <c r="B3527">
        <v>3524</v>
      </c>
      <c r="C3527" s="3">
        <v>8.5000000000000006E-2</v>
      </c>
      <c r="D3527" s="3">
        <v>4.1639999999999997</v>
      </c>
      <c r="E3527" s="3">
        <v>17.449999800000001</v>
      </c>
      <c r="F3527">
        <v>3.5250001000000002</v>
      </c>
      <c r="G3527">
        <v>50.632072399999998</v>
      </c>
      <c r="H3527" s="1">
        <v>0.55705709577355567</v>
      </c>
      <c r="I3527" s="1">
        <f t="shared" si="448"/>
        <v>9.2842849295592614E-3</v>
      </c>
      <c r="J3527">
        <v>85.220001199999999</v>
      </c>
      <c r="K3527">
        <v>101.7099991</v>
      </c>
      <c r="L3527">
        <v>26.420000099999999</v>
      </c>
      <c r="M3527">
        <v>101.7699966</v>
      </c>
      <c r="N3527">
        <v>51.080001799999998</v>
      </c>
      <c r="O3527" s="1" t="s">
        <v>3798</v>
      </c>
      <c r="P3527" s="1" t="s">
        <v>3799</v>
      </c>
      <c r="Q3527" s="1">
        <v>52.900001500000002</v>
      </c>
      <c r="R3527">
        <v>9.5</v>
      </c>
      <c r="S3527">
        <v>21.799999199999998</v>
      </c>
      <c r="T3527" s="1">
        <f t="shared" si="442"/>
        <v>9.189028166181985E-3</v>
      </c>
      <c r="U3527" s="1">
        <f t="shared" si="443"/>
        <v>0.70728035396209765</v>
      </c>
      <c r="V3527" s="1">
        <f t="shared" si="444"/>
        <v>3.0987800009259128E-4</v>
      </c>
      <c r="W3527" s="1">
        <f t="shared" si="449"/>
        <v>0.22737219269104622</v>
      </c>
      <c r="X3527">
        <v>32.012596100000003</v>
      </c>
      <c r="Y3527">
        <v>9.5</v>
      </c>
      <c r="Z3527">
        <v>5.2563477000000001</v>
      </c>
      <c r="AA3527">
        <v>100</v>
      </c>
      <c r="AB3527">
        <v>0</v>
      </c>
      <c r="AC3527">
        <v>929.5</v>
      </c>
      <c r="AD3527">
        <v>8.6999998000000005</v>
      </c>
      <c r="AE3527" s="1">
        <f t="shared" si="445"/>
        <v>2.4166666111111113</v>
      </c>
      <c r="AF3527" s="1">
        <f t="shared" si="447"/>
        <v>16312.36111336117</v>
      </c>
      <c r="AG3527">
        <v>61</v>
      </c>
      <c r="AH3527">
        <v>16.018001600000002</v>
      </c>
      <c r="AI3527" s="1">
        <f t="shared" si="446"/>
        <v>1.307591967346939E-2</v>
      </c>
      <c r="AJ3527">
        <v>0</v>
      </c>
      <c r="AK3527">
        <v>27060</v>
      </c>
      <c r="AL3527">
        <v>0</v>
      </c>
      <c r="AM3527">
        <v>101</v>
      </c>
      <c r="AN3527">
        <v>23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3">
      <c r="A3528" s="2">
        <v>0.48740740740740746</v>
      </c>
      <c r="B3528">
        <v>3525</v>
      </c>
      <c r="C3528" s="3">
        <v>8.3000000000000004E-2</v>
      </c>
      <c r="D3528" s="3">
        <v>4.9099997999999996</v>
      </c>
      <c r="E3528" s="3">
        <v>47.590000199999999</v>
      </c>
      <c r="F3528">
        <v>3.3460000000000001</v>
      </c>
      <c r="G3528">
        <v>43.235069299999999</v>
      </c>
      <c r="H3528" s="1">
        <v>0.75852185924777038</v>
      </c>
      <c r="I3528" s="1">
        <f t="shared" si="448"/>
        <v>1.2642030987462839E-2</v>
      </c>
      <c r="J3528">
        <v>85.209999100000005</v>
      </c>
      <c r="K3528">
        <v>101.73999790000001</v>
      </c>
      <c r="L3528">
        <v>26.420000099999999</v>
      </c>
      <c r="M3528">
        <v>101.7699966</v>
      </c>
      <c r="N3528">
        <v>51.099998499999998</v>
      </c>
      <c r="O3528" s="1" t="s">
        <v>3800</v>
      </c>
      <c r="P3528" s="1" t="s">
        <v>3801</v>
      </c>
      <c r="Q3528" s="1">
        <v>52.900001500000002</v>
      </c>
      <c r="R3528">
        <v>11.600000400000001</v>
      </c>
      <c r="S3528">
        <v>21.979999500000002</v>
      </c>
      <c r="T3528" s="1">
        <f t="shared" si="442"/>
        <v>1.221791613189544E-2</v>
      </c>
      <c r="U3528" s="1">
        <f t="shared" si="443"/>
        <v>1.1356140021985648</v>
      </c>
      <c r="V3528" s="1">
        <f t="shared" si="444"/>
        <v>1.1507458437880656E-3</v>
      </c>
      <c r="W3528" s="1">
        <f t="shared" si="449"/>
        <v>0.36381478134839318</v>
      </c>
      <c r="X3528">
        <v>30.5730553</v>
      </c>
      <c r="Y3528">
        <v>11.600000400000001</v>
      </c>
      <c r="Z3528">
        <v>5.2563477000000001</v>
      </c>
      <c r="AA3528">
        <v>100</v>
      </c>
      <c r="AB3528">
        <v>0</v>
      </c>
      <c r="AC3528">
        <v>929.5</v>
      </c>
      <c r="AD3528">
        <v>10.699999800000001</v>
      </c>
      <c r="AE3528" s="1">
        <f t="shared" si="445"/>
        <v>2.9722221666666666</v>
      </c>
      <c r="AF3528" s="1">
        <f t="shared" si="447"/>
        <v>16315.333335527837</v>
      </c>
      <c r="AG3528">
        <v>61</v>
      </c>
      <c r="AH3528">
        <v>18.473001499999999</v>
      </c>
      <c r="AI3528" s="1">
        <f t="shared" si="446"/>
        <v>1.5080001224489796E-2</v>
      </c>
      <c r="AJ3528">
        <v>0</v>
      </c>
      <c r="AK3528">
        <v>27060</v>
      </c>
      <c r="AL3528">
        <v>0</v>
      </c>
      <c r="AM3528">
        <v>101</v>
      </c>
      <c r="AN3528">
        <v>23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3">
      <c r="A3529" s="2">
        <v>0.48741898148148149</v>
      </c>
      <c r="B3529">
        <v>3526</v>
      </c>
      <c r="C3529" s="3">
        <v>8.3000000000000004E-2</v>
      </c>
      <c r="D3529" s="3">
        <v>5.2059999000000001</v>
      </c>
      <c r="E3529" s="3">
        <v>88.900001500000002</v>
      </c>
      <c r="F3529">
        <v>3.177</v>
      </c>
      <c r="G3529">
        <v>40.871753699999999</v>
      </c>
      <c r="H3529" s="1">
        <v>0.84750094077161686</v>
      </c>
      <c r="I3529" s="1">
        <f t="shared" si="448"/>
        <v>1.4125015679526948E-2</v>
      </c>
      <c r="J3529">
        <v>85.510002099999994</v>
      </c>
      <c r="K3529">
        <v>101.8199997</v>
      </c>
      <c r="L3529">
        <v>26.4400005</v>
      </c>
      <c r="M3529">
        <v>101.7699966</v>
      </c>
      <c r="N3529">
        <v>51.090000199999999</v>
      </c>
      <c r="O3529" s="1" t="s">
        <v>1165</v>
      </c>
      <c r="P3529" s="1" t="s">
        <v>3802</v>
      </c>
      <c r="Q3529" s="1">
        <v>52.900001500000002</v>
      </c>
      <c r="R3529">
        <v>13.399999599999999</v>
      </c>
      <c r="S3529">
        <v>21.7399998</v>
      </c>
      <c r="T3529" s="1">
        <f t="shared" si="442"/>
        <v>1.3651149653510181E-2</v>
      </c>
      <c r="U3529" s="1">
        <f t="shared" si="443"/>
        <v>1.3453197187855424</v>
      </c>
      <c r="V3529" s="1">
        <f t="shared" si="444"/>
        <v>2.4018040054069292E-3</v>
      </c>
      <c r="W3529" s="1">
        <f t="shared" si="449"/>
        <v>0.43059043489999949</v>
      </c>
      <c r="X3529">
        <v>33.737663300000001</v>
      </c>
      <c r="Y3529">
        <v>13.399999599999999</v>
      </c>
      <c r="Z3529">
        <v>5.2563477000000001</v>
      </c>
      <c r="AA3529">
        <v>100</v>
      </c>
      <c r="AB3529">
        <v>0</v>
      </c>
      <c r="AC3529">
        <v>929.5</v>
      </c>
      <c r="AD3529">
        <v>12.600000400000001</v>
      </c>
      <c r="AE3529" s="1">
        <f t="shared" si="445"/>
        <v>3.5000001111111114</v>
      </c>
      <c r="AF3529" s="1">
        <f t="shared" si="447"/>
        <v>16318.833335638948</v>
      </c>
      <c r="AG3529">
        <v>61</v>
      </c>
      <c r="AH3529">
        <v>20.212001799999999</v>
      </c>
      <c r="AI3529" s="1">
        <f t="shared" si="446"/>
        <v>1.649959330612245E-2</v>
      </c>
      <c r="AJ3529">
        <v>0</v>
      </c>
      <c r="AK3529">
        <v>27060</v>
      </c>
      <c r="AL3529">
        <v>0</v>
      </c>
      <c r="AM3529">
        <v>101</v>
      </c>
      <c r="AN3529">
        <v>23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3">
      <c r="A3530" s="2">
        <v>0.48743055555555559</v>
      </c>
      <c r="B3530">
        <v>3527</v>
      </c>
      <c r="C3530" s="3">
        <v>8.4000000000000005E-2</v>
      </c>
      <c r="D3530" s="3">
        <v>4.4159999000000001</v>
      </c>
      <c r="E3530" s="3">
        <v>89.199996900000002</v>
      </c>
      <c r="F3530">
        <v>3.2479998999999999</v>
      </c>
      <c r="G3530">
        <v>47.866046900000001</v>
      </c>
      <c r="H3530" s="1">
        <v>0.94459181029468786</v>
      </c>
      <c r="I3530" s="1">
        <f t="shared" si="448"/>
        <v>1.5743196838244797E-2</v>
      </c>
      <c r="J3530">
        <v>85.989997900000006</v>
      </c>
      <c r="K3530">
        <v>101.8700027</v>
      </c>
      <c r="L3530">
        <v>26.459999100000001</v>
      </c>
      <c r="M3530">
        <v>101.7699966</v>
      </c>
      <c r="N3530">
        <v>51.099998499999998</v>
      </c>
      <c r="O3530" s="1" t="s">
        <v>3803</v>
      </c>
      <c r="P3530" s="1" t="s">
        <v>3804</v>
      </c>
      <c r="Q3530" s="1">
        <v>52.900001500000002</v>
      </c>
      <c r="R3530">
        <v>14.199999800000001</v>
      </c>
      <c r="S3530">
        <v>21.799999199999998</v>
      </c>
      <c r="T3530" s="1">
        <f t="shared" si="442"/>
        <v>1.5398357854699885E-2</v>
      </c>
      <c r="U3530" s="1">
        <f t="shared" si="443"/>
        <v>1.2719041788613419</v>
      </c>
      <c r="V3530" s="1">
        <f t="shared" si="444"/>
        <v>2.6859914299047264E-3</v>
      </c>
      <c r="W3530" s="1">
        <f t="shared" si="449"/>
        <v>0.40832643974652971</v>
      </c>
      <c r="X3530">
        <v>36.575439500000002</v>
      </c>
      <c r="Y3530">
        <v>14.199999800000001</v>
      </c>
      <c r="Z3530">
        <v>5.2563477000000001</v>
      </c>
      <c r="AA3530">
        <v>100</v>
      </c>
      <c r="AB3530">
        <v>0</v>
      </c>
      <c r="AC3530">
        <v>929.5</v>
      </c>
      <c r="AD3530">
        <v>13.699999800000001</v>
      </c>
      <c r="AE3530" s="1">
        <f t="shared" si="445"/>
        <v>3.8055555000000001</v>
      </c>
      <c r="AF3530" s="1">
        <f t="shared" si="447"/>
        <v>16322.638891138948</v>
      </c>
      <c r="AG3530">
        <v>61</v>
      </c>
      <c r="AH3530">
        <v>21.454000499999999</v>
      </c>
      <c r="AI3530" s="1">
        <f t="shared" si="446"/>
        <v>1.7513469795918366E-2</v>
      </c>
      <c r="AJ3530">
        <v>0</v>
      </c>
      <c r="AK3530">
        <v>27060</v>
      </c>
      <c r="AL3530">
        <v>0</v>
      </c>
      <c r="AM3530">
        <v>101</v>
      </c>
      <c r="AN3530">
        <v>23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3">
      <c r="A3531" s="2">
        <v>0.48744212962962963</v>
      </c>
      <c r="B3531">
        <v>3528</v>
      </c>
      <c r="C3531" s="3">
        <v>8.5999999999999993E-2</v>
      </c>
      <c r="D3531" s="3">
        <v>4.4740000000000002</v>
      </c>
      <c r="E3531" s="3">
        <v>85.800003099999998</v>
      </c>
      <c r="F3531">
        <v>3.6719998999999999</v>
      </c>
      <c r="G3531">
        <v>47.248489399999997</v>
      </c>
      <c r="H3531" s="1">
        <v>1.0291930011632415</v>
      </c>
      <c r="I3531" s="1">
        <f t="shared" si="448"/>
        <v>1.7153216686054025E-2</v>
      </c>
      <c r="J3531">
        <v>86.510002099999994</v>
      </c>
      <c r="K3531">
        <v>101.9300003</v>
      </c>
      <c r="L3531">
        <v>26.450000800000002</v>
      </c>
      <c r="M3531">
        <v>101.7699966</v>
      </c>
      <c r="N3531">
        <v>51.090000199999999</v>
      </c>
      <c r="O3531" s="1" t="s">
        <v>3805</v>
      </c>
      <c r="P3531" s="1" t="s">
        <v>3806</v>
      </c>
      <c r="Q3531" s="1">
        <v>53</v>
      </c>
      <c r="R3531">
        <v>15.5</v>
      </c>
      <c r="S3531">
        <v>21.969999300000001</v>
      </c>
      <c r="T3531" s="1">
        <f t="shared" si="442"/>
        <v>1.7176956737947523E-2</v>
      </c>
      <c r="U3531" s="1">
        <f t="shared" si="443"/>
        <v>1.4040221761400573</v>
      </c>
      <c r="V3531" s="1">
        <f t="shared" si="444"/>
        <v>2.8150086599624214E-3</v>
      </c>
      <c r="W3531" s="1">
        <f t="shared" si="449"/>
        <v>0.45082968167994464</v>
      </c>
      <c r="X3531">
        <v>24.7752151</v>
      </c>
      <c r="Y3531">
        <v>15.5</v>
      </c>
      <c r="Z3531">
        <v>5.2563477000000001</v>
      </c>
      <c r="AA3531">
        <v>100</v>
      </c>
      <c r="AB3531">
        <v>0</v>
      </c>
      <c r="AC3531">
        <v>929.5</v>
      </c>
      <c r="AD3531">
        <v>15.100000400000001</v>
      </c>
      <c r="AE3531" s="1">
        <f t="shared" si="445"/>
        <v>4.1944445555555561</v>
      </c>
      <c r="AF3531" s="1">
        <f t="shared" si="447"/>
        <v>16326.833335694504</v>
      </c>
      <c r="AG3531">
        <v>61</v>
      </c>
      <c r="AH3531">
        <v>23.604999500000002</v>
      </c>
      <c r="AI3531" s="1">
        <f t="shared" si="446"/>
        <v>1.9269387346938775E-2</v>
      </c>
      <c r="AJ3531">
        <v>0</v>
      </c>
      <c r="AK3531">
        <v>27060</v>
      </c>
      <c r="AL3531">
        <v>0</v>
      </c>
      <c r="AM3531">
        <v>101</v>
      </c>
      <c r="AN3531">
        <v>23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 x14ac:dyDescent="0.3">
      <c r="A3532" s="2">
        <v>0.48745370370370367</v>
      </c>
      <c r="B3532">
        <v>3529</v>
      </c>
      <c r="C3532" s="3">
        <v>8.5999999999999993E-2</v>
      </c>
      <c r="D3532" s="3">
        <v>4.4879999000000002</v>
      </c>
      <c r="E3532" s="3">
        <v>95.449996900000002</v>
      </c>
      <c r="F3532">
        <v>4.0949998000000001</v>
      </c>
      <c r="G3532">
        <v>47.106357600000003</v>
      </c>
      <c r="H3532" s="1">
        <v>1.1124747082202404</v>
      </c>
      <c r="I3532" s="1">
        <f t="shared" si="448"/>
        <v>1.8541245137004007E-2</v>
      </c>
      <c r="J3532">
        <v>86.989997900000006</v>
      </c>
      <c r="K3532">
        <v>101.9700012</v>
      </c>
      <c r="L3532">
        <v>26.4400005</v>
      </c>
      <c r="M3532">
        <v>101.7699966</v>
      </c>
      <c r="N3532">
        <v>51.080001799999998</v>
      </c>
      <c r="O3532" s="1" t="s">
        <v>3807</v>
      </c>
      <c r="P3532" s="1" t="s">
        <v>3808</v>
      </c>
      <c r="Q3532" s="1">
        <v>53</v>
      </c>
      <c r="R3532">
        <v>16.600000399999999</v>
      </c>
      <c r="S3532">
        <v>21.729999500000002</v>
      </c>
      <c r="T3532" s="1">
        <f t="shared" si="442"/>
        <v>1.856690622027362E-2</v>
      </c>
      <c r="U3532" s="1">
        <f t="shared" si="443"/>
        <v>1.5223837801381115</v>
      </c>
      <c r="V3532" s="1">
        <f t="shared" si="444"/>
        <v>3.3850233773572123E-3</v>
      </c>
      <c r="W3532" s="1">
        <f t="shared" si="449"/>
        <v>0.48880667485711687</v>
      </c>
      <c r="X3532">
        <v>8.6782160000000008</v>
      </c>
      <c r="Y3532">
        <v>16.600000399999999</v>
      </c>
      <c r="Z3532">
        <v>5.2563477000000001</v>
      </c>
      <c r="AA3532">
        <v>100</v>
      </c>
      <c r="AB3532">
        <v>0</v>
      </c>
      <c r="AC3532">
        <v>929.5</v>
      </c>
      <c r="AD3532">
        <v>16</v>
      </c>
      <c r="AE3532" s="1">
        <f t="shared" si="445"/>
        <v>4.4444444444444446</v>
      </c>
      <c r="AF3532" s="1">
        <f t="shared" si="447"/>
        <v>16331.277780138949</v>
      </c>
      <c r="AG3532">
        <v>61</v>
      </c>
      <c r="AH3532">
        <v>24.3700008</v>
      </c>
      <c r="AI3532" s="1">
        <f t="shared" si="446"/>
        <v>1.9893878204081634E-2</v>
      </c>
      <c r="AJ3532">
        <v>0</v>
      </c>
      <c r="AK3532">
        <v>27060</v>
      </c>
      <c r="AL3532">
        <v>0</v>
      </c>
      <c r="AM3532">
        <v>101</v>
      </c>
      <c r="AN3532">
        <v>23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">
      <c r="A3533" s="2">
        <v>0.48746527777777776</v>
      </c>
      <c r="B3533">
        <v>3530</v>
      </c>
      <c r="C3533" s="3">
        <v>8.6999999999999994E-2</v>
      </c>
      <c r="D3533" s="3">
        <v>3.0699999</v>
      </c>
      <c r="E3533" s="3">
        <v>86.819999699999997</v>
      </c>
      <c r="F3533">
        <v>4.2719997999999997</v>
      </c>
      <c r="G3533">
        <v>67.806045499999996</v>
      </c>
      <c r="H3533" s="1">
        <v>1.0778099355370299</v>
      </c>
      <c r="I3533" s="1">
        <f t="shared" si="448"/>
        <v>1.7963498925617164E-2</v>
      </c>
      <c r="J3533">
        <v>87.620002700000001</v>
      </c>
      <c r="K3533">
        <v>102.0199966</v>
      </c>
      <c r="L3533">
        <v>26.4300003</v>
      </c>
      <c r="M3533">
        <v>101.7699966</v>
      </c>
      <c r="N3533">
        <v>51.090000199999999</v>
      </c>
      <c r="O3533" s="1" t="s">
        <v>311</v>
      </c>
      <c r="P3533" s="1" t="s">
        <v>3809</v>
      </c>
      <c r="Q3533" s="1">
        <v>53</v>
      </c>
      <c r="R3533">
        <v>16</v>
      </c>
      <c r="S3533">
        <v>21.790000899999999</v>
      </c>
      <c r="T3533" s="1">
        <f t="shared" si="442"/>
        <v>1.8197527389620102E-2</v>
      </c>
      <c r="U3533" s="1">
        <f t="shared" si="443"/>
        <v>1.0089315605673685</v>
      </c>
      <c r="V3533" s="1">
        <f t="shared" si="444"/>
        <v>2.9830296508686917E-3</v>
      </c>
      <c r="W3533" s="1">
        <f t="shared" si="449"/>
        <v>0.32686479379893457</v>
      </c>
      <c r="X3533">
        <v>11.860345799999999</v>
      </c>
      <c r="Y3533">
        <v>16</v>
      </c>
      <c r="Z3533">
        <v>5.2563477000000001</v>
      </c>
      <c r="AA3533">
        <v>100</v>
      </c>
      <c r="AB3533">
        <v>0</v>
      </c>
      <c r="AC3533">
        <v>929.5</v>
      </c>
      <c r="AD3533">
        <v>15.899999599999999</v>
      </c>
      <c r="AE3533" s="1">
        <f t="shared" si="445"/>
        <v>4.4166665555555555</v>
      </c>
      <c r="AF3533" s="1">
        <f t="shared" si="447"/>
        <v>16335.694446694504</v>
      </c>
      <c r="AG3533">
        <v>61</v>
      </c>
      <c r="AH3533">
        <v>15.1790009</v>
      </c>
      <c r="AI3533" s="1">
        <f t="shared" si="446"/>
        <v>1.2391021142857143E-2</v>
      </c>
      <c r="AJ3533">
        <v>0</v>
      </c>
      <c r="AK3533">
        <v>27060</v>
      </c>
      <c r="AL3533">
        <v>0</v>
      </c>
      <c r="AM3533">
        <v>101</v>
      </c>
      <c r="AN3533">
        <v>23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3">
      <c r="A3534" s="2">
        <v>0.4874768518518518</v>
      </c>
      <c r="B3534">
        <v>3531</v>
      </c>
      <c r="C3534" s="3">
        <v>8.7999999999999995E-2</v>
      </c>
      <c r="D3534" s="3">
        <v>1.556</v>
      </c>
      <c r="E3534" s="3">
        <v>55.450000799999998</v>
      </c>
      <c r="F3534">
        <v>4.3360000000000003</v>
      </c>
      <c r="G3534">
        <v>129.29833980000001</v>
      </c>
      <c r="H3534" s="1">
        <v>0.71493648652578512</v>
      </c>
      <c r="I3534" s="1">
        <f t="shared" si="448"/>
        <v>1.1915608108763085E-2</v>
      </c>
      <c r="J3534">
        <v>88.099998499999998</v>
      </c>
      <c r="K3534">
        <v>101.88999939999999</v>
      </c>
      <c r="L3534">
        <v>26.4300003</v>
      </c>
      <c r="M3534">
        <v>101.7699966</v>
      </c>
      <c r="N3534">
        <v>51.080001799999998</v>
      </c>
      <c r="O3534" s="1" t="s">
        <v>3810</v>
      </c>
      <c r="P3534" s="1" t="s">
        <v>3811</v>
      </c>
      <c r="Q3534" s="1">
        <v>53</v>
      </c>
      <c r="R3534">
        <v>15.5</v>
      </c>
      <c r="S3534">
        <v>21.969999300000001</v>
      </c>
      <c r="T3534" s="1">
        <f t="shared" si="442"/>
        <v>1.2209589992022488E-2</v>
      </c>
      <c r="U3534" s="1">
        <f t="shared" si="443"/>
        <v>0.33920185434432087</v>
      </c>
      <c r="V3534" s="1">
        <f t="shared" si="444"/>
        <v>1.2637600604958343E-3</v>
      </c>
      <c r="W3534" s="1">
        <f t="shared" si="449"/>
        <v>0.11290738347533415</v>
      </c>
      <c r="X3534">
        <v>21.8072929</v>
      </c>
      <c r="Y3534">
        <v>15.5</v>
      </c>
      <c r="Z3534">
        <v>5.2563477000000001</v>
      </c>
      <c r="AA3534">
        <v>100</v>
      </c>
      <c r="AB3534">
        <v>0</v>
      </c>
      <c r="AC3534">
        <v>929.5</v>
      </c>
      <c r="AD3534">
        <v>15.600000400000001</v>
      </c>
      <c r="AE3534" s="1">
        <f t="shared" si="445"/>
        <v>4.3333334444444445</v>
      </c>
      <c r="AF3534" s="1">
        <f t="shared" si="447"/>
        <v>16340.027780138949</v>
      </c>
      <c r="AG3534">
        <v>61</v>
      </c>
      <c r="AH3534">
        <v>13.600000400000001</v>
      </c>
      <c r="AI3534" s="1">
        <f t="shared" si="446"/>
        <v>1.1102041142857143E-2</v>
      </c>
      <c r="AJ3534">
        <v>0</v>
      </c>
      <c r="AK3534">
        <v>27060</v>
      </c>
      <c r="AL3534">
        <v>0</v>
      </c>
      <c r="AM3534">
        <v>101</v>
      </c>
      <c r="AN3534">
        <v>23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3">
      <c r="A3535" s="2">
        <v>0.48748842592592595</v>
      </c>
      <c r="B3535">
        <v>3532</v>
      </c>
      <c r="C3535" s="3">
        <v>8.8999999999999996E-2</v>
      </c>
      <c r="D3535" s="3">
        <v>2.6840000000000002</v>
      </c>
      <c r="E3535" s="3">
        <v>31.350000399999999</v>
      </c>
      <c r="F3535">
        <v>4.4429997999999999</v>
      </c>
      <c r="G3535">
        <v>77.057815599999998</v>
      </c>
      <c r="H3535" s="1">
        <v>0.58534494959286543</v>
      </c>
      <c r="I3535" s="1">
        <f t="shared" si="448"/>
        <v>9.7557491598810903E-3</v>
      </c>
      <c r="J3535">
        <v>88.019996599999999</v>
      </c>
      <c r="K3535">
        <v>101.73999790000001</v>
      </c>
      <c r="L3535">
        <v>26.4300003</v>
      </c>
      <c r="M3535">
        <v>101.76000209999999</v>
      </c>
      <c r="N3535">
        <v>51.080001799999998</v>
      </c>
      <c r="O3535" s="1" t="s">
        <v>3812</v>
      </c>
      <c r="P3535" s="1" t="s">
        <v>3813</v>
      </c>
      <c r="Q3535" s="1">
        <v>53.099998499999998</v>
      </c>
      <c r="R3535">
        <v>16.100000399999999</v>
      </c>
      <c r="S3535">
        <v>21.729999500000002</v>
      </c>
      <c r="T3535" s="1">
        <f t="shared" si="442"/>
        <v>1.0110038946371334E-2</v>
      </c>
      <c r="U3535" s="1">
        <f t="shared" si="443"/>
        <v>0.47904416048198584</v>
      </c>
      <c r="V3535" s="1">
        <f t="shared" si="444"/>
        <v>5.8498540892150668E-4</v>
      </c>
      <c r="W3535" s="1">
        <f t="shared" si="449"/>
        <v>0.15592416694759006</v>
      </c>
      <c r="X3535">
        <v>20.6693535</v>
      </c>
      <c r="Y3535">
        <v>16.100000399999999</v>
      </c>
      <c r="Z3535">
        <v>5.2563477000000001</v>
      </c>
      <c r="AA3535">
        <v>100</v>
      </c>
      <c r="AB3535">
        <v>0</v>
      </c>
      <c r="AC3535">
        <v>1102</v>
      </c>
      <c r="AD3535">
        <v>16.600000399999999</v>
      </c>
      <c r="AE3535" s="1">
        <f t="shared" si="445"/>
        <v>4.6111112222222221</v>
      </c>
      <c r="AF3535" s="1">
        <f t="shared" si="447"/>
        <v>16344.638891361172</v>
      </c>
      <c r="AG3535">
        <v>61</v>
      </c>
      <c r="AH3535">
        <v>14.3309994</v>
      </c>
      <c r="AI3535" s="1">
        <f t="shared" si="446"/>
        <v>1.1698775020408163E-2</v>
      </c>
      <c r="AJ3535">
        <v>0</v>
      </c>
      <c r="AK3535">
        <v>27060</v>
      </c>
      <c r="AL3535">
        <v>0</v>
      </c>
      <c r="AM3535">
        <v>101</v>
      </c>
      <c r="AN3535">
        <v>23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3">
      <c r="A3536" s="2">
        <v>0.48749999999999999</v>
      </c>
      <c r="B3536">
        <v>3533</v>
      </c>
      <c r="C3536" s="3">
        <v>8.7999999999999995E-2</v>
      </c>
      <c r="D3536" s="3">
        <v>4.6880002000000003</v>
      </c>
      <c r="E3536" s="3">
        <v>39.490001700000001</v>
      </c>
      <c r="F3536">
        <v>4.4949998999999998</v>
      </c>
      <c r="G3536">
        <v>45.154651600000001</v>
      </c>
      <c r="H3536" s="1">
        <v>0.63637832444746023</v>
      </c>
      <c r="I3536" s="1">
        <f t="shared" si="448"/>
        <v>1.060630540745767E-2</v>
      </c>
      <c r="J3536">
        <v>87.610000600000006</v>
      </c>
      <c r="K3536">
        <v>101.7300034</v>
      </c>
      <c r="L3536">
        <v>26.4300003</v>
      </c>
      <c r="M3536">
        <v>101.76000209999999</v>
      </c>
      <c r="N3536">
        <v>51.069999699999997</v>
      </c>
      <c r="O3536" s="1" t="s">
        <v>3814</v>
      </c>
      <c r="P3536" s="1" t="s">
        <v>3815</v>
      </c>
      <c r="Q3536" s="1">
        <v>53.099998499999998</v>
      </c>
      <c r="R3536">
        <v>16.899999600000001</v>
      </c>
      <c r="S3536">
        <v>21.790000899999999</v>
      </c>
      <c r="T3536" s="1">
        <f t="shared" si="442"/>
        <v>1.0867984174470467E-2</v>
      </c>
      <c r="U3536" s="1">
        <f t="shared" si="443"/>
        <v>0.90967061043767716</v>
      </c>
      <c r="V3536" s="1">
        <f t="shared" si="444"/>
        <v>8.0112104162117744E-4</v>
      </c>
      <c r="W3536" s="1">
        <f t="shared" si="449"/>
        <v>0.2919648179068251</v>
      </c>
      <c r="X3536">
        <v>15.9258089</v>
      </c>
      <c r="Y3536">
        <v>16.899999600000001</v>
      </c>
      <c r="Z3536">
        <v>5.2563477000000001</v>
      </c>
      <c r="AA3536">
        <v>100</v>
      </c>
      <c r="AB3536">
        <v>0</v>
      </c>
      <c r="AC3536">
        <v>1102</v>
      </c>
      <c r="AD3536">
        <v>16.899999600000001</v>
      </c>
      <c r="AE3536" s="1">
        <f t="shared" si="445"/>
        <v>4.6944443333333332</v>
      </c>
      <c r="AF3536" s="1">
        <f t="shared" si="447"/>
        <v>16349.333335694506</v>
      </c>
      <c r="AG3536">
        <v>61</v>
      </c>
      <c r="AH3536">
        <v>14.0479994</v>
      </c>
      <c r="AI3536" s="1">
        <f t="shared" si="446"/>
        <v>1.1467754612244897E-2</v>
      </c>
      <c r="AJ3536">
        <v>0</v>
      </c>
      <c r="AK3536">
        <v>27060</v>
      </c>
      <c r="AL3536">
        <v>0</v>
      </c>
      <c r="AM3536">
        <v>101</v>
      </c>
      <c r="AN3536">
        <v>23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3">
      <c r="A3537" s="2">
        <v>0.48751157407407408</v>
      </c>
      <c r="B3537">
        <v>3534</v>
      </c>
      <c r="C3537" s="3">
        <v>8.8999999999999996E-2</v>
      </c>
      <c r="D3537" s="3">
        <v>4.5469999000000003</v>
      </c>
      <c r="E3537" s="3">
        <v>62.569999699999997</v>
      </c>
      <c r="F3537">
        <v>4.3819999999999997</v>
      </c>
      <c r="G3537">
        <v>46.487548799999999</v>
      </c>
      <c r="H3537" s="1">
        <v>0.62059000581620782</v>
      </c>
      <c r="I3537" s="1">
        <f t="shared" si="448"/>
        <v>1.0343166763603464E-2</v>
      </c>
      <c r="J3537">
        <v>87.279998800000001</v>
      </c>
      <c r="K3537">
        <v>101.73999790000001</v>
      </c>
      <c r="L3537">
        <v>26.420000099999999</v>
      </c>
      <c r="M3537">
        <v>101.76000209999999</v>
      </c>
      <c r="N3537">
        <v>51.029998800000001</v>
      </c>
      <c r="O3537" s="1" t="s">
        <v>313</v>
      </c>
      <c r="P3537" s="1" t="s">
        <v>3816</v>
      </c>
      <c r="Q3537" s="1">
        <v>53.099998499999998</v>
      </c>
      <c r="R3537">
        <v>16.299999199999998</v>
      </c>
      <c r="S3537">
        <v>21.969999300000001</v>
      </c>
      <c r="T3537" s="1">
        <f t="shared" si="442"/>
        <v>1.0718789207790487E-2</v>
      </c>
      <c r="U3537" s="1">
        <f t="shared" si="443"/>
        <v>0.86042076989692651</v>
      </c>
      <c r="V3537" s="1">
        <f t="shared" si="444"/>
        <v>1.2378457721163212E-3</v>
      </c>
      <c r="W3537" s="1">
        <f t="shared" si="449"/>
        <v>0.27637518828781155</v>
      </c>
      <c r="X3537">
        <v>14.755695299999999</v>
      </c>
      <c r="Y3537">
        <v>16.299999199999998</v>
      </c>
      <c r="Z3537">
        <v>5.2563477000000001</v>
      </c>
      <c r="AA3537">
        <v>100</v>
      </c>
      <c r="AB3537">
        <v>0</v>
      </c>
      <c r="AC3537">
        <v>1102</v>
      </c>
      <c r="AD3537">
        <v>16</v>
      </c>
      <c r="AE3537" s="1">
        <f t="shared" si="445"/>
        <v>4.4444444444444446</v>
      </c>
      <c r="AF3537" s="1">
        <f t="shared" si="447"/>
        <v>16353.777780138951</v>
      </c>
      <c r="AG3537">
        <v>61</v>
      </c>
      <c r="AH3537">
        <v>13.2679996</v>
      </c>
      <c r="AI3537" s="1">
        <f t="shared" si="446"/>
        <v>1.0831020081632652E-2</v>
      </c>
      <c r="AJ3537">
        <v>0</v>
      </c>
      <c r="AK3537">
        <v>27544</v>
      </c>
      <c r="AL3537">
        <v>0</v>
      </c>
      <c r="AM3537">
        <v>101</v>
      </c>
      <c r="AN3537">
        <v>23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3">
      <c r="A3538" s="2">
        <v>0.48752314814814812</v>
      </c>
      <c r="B3538">
        <v>3535</v>
      </c>
      <c r="C3538" s="3">
        <v>8.7999999999999995E-2</v>
      </c>
      <c r="D3538" s="3">
        <v>3.5450001000000002</v>
      </c>
      <c r="E3538" s="3">
        <v>60.099998499999998</v>
      </c>
      <c r="F3538">
        <v>4.1690000999999999</v>
      </c>
      <c r="G3538">
        <v>59.049667399999997</v>
      </c>
      <c r="H3538" s="1">
        <v>0.60465856872818924</v>
      </c>
      <c r="I3538" s="1">
        <f t="shared" si="448"/>
        <v>1.0077642812136488E-2</v>
      </c>
      <c r="J3538">
        <v>87.050003099999998</v>
      </c>
      <c r="K3538">
        <v>101.7300034</v>
      </c>
      <c r="L3538">
        <v>26.4300003</v>
      </c>
      <c r="M3538">
        <v>101.76000209999999</v>
      </c>
      <c r="N3538">
        <v>51.020000500000002</v>
      </c>
      <c r="O3538" s="1" t="s">
        <v>3817</v>
      </c>
      <c r="P3538" s="1" t="s">
        <v>3818</v>
      </c>
      <c r="Q3538" s="1">
        <v>53.200000799999998</v>
      </c>
      <c r="R3538">
        <v>16</v>
      </c>
      <c r="S3538">
        <v>21.729999500000002</v>
      </c>
      <c r="T3538" s="1">
        <f t="shared" si="442"/>
        <v>1.0326278415597519E-2</v>
      </c>
      <c r="U3538" s="1">
        <f t="shared" si="443"/>
        <v>0.65359335319133882</v>
      </c>
      <c r="V3538" s="1">
        <f t="shared" si="444"/>
        <v>1.158457966233824E-3</v>
      </c>
      <c r="W3538" s="1">
        <f t="shared" si="449"/>
        <v>0.21102154652620195</v>
      </c>
      <c r="X3538">
        <v>13.127863899999999</v>
      </c>
      <c r="Y3538">
        <v>16</v>
      </c>
      <c r="Z3538">
        <v>5.2563477000000001</v>
      </c>
      <c r="AA3538">
        <v>100</v>
      </c>
      <c r="AB3538">
        <v>0</v>
      </c>
      <c r="AC3538">
        <v>1102</v>
      </c>
      <c r="AD3538">
        <v>16</v>
      </c>
      <c r="AE3538" s="1">
        <f t="shared" si="445"/>
        <v>4.4444444444444446</v>
      </c>
      <c r="AF3538" s="1">
        <f t="shared" si="447"/>
        <v>16358.222224583396</v>
      </c>
      <c r="AG3538">
        <v>61</v>
      </c>
      <c r="AH3538">
        <v>12.8309994</v>
      </c>
      <c r="AI3538" s="1">
        <f t="shared" si="446"/>
        <v>1.0474285224489796E-2</v>
      </c>
      <c r="AJ3538">
        <v>0</v>
      </c>
      <c r="AK3538">
        <v>29480</v>
      </c>
      <c r="AL3538">
        <v>0</v>
      </c>
      <c r="AM3538">
        <v>101</v>
      </c>
      <c r="AN3538">
        <v>23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3">
      <c r="A3539" s="2">
        <v>0.48753472222222222</v>
      </c>
      <c r="B3539">
        <v>3536</v>
      </c>
      <c r="C3539" s="3">
        <v>8.5999999999999993E-2</v>
      </c>
      <c r="D3539" s="3">
        <v>3.3980000000000001</v>
      </c>
      <c r="E3539" s="3">
        <v>45.159999800000001</v>
      </c>
      <c r="F3539">
        <v>3.9719999000000001</v>
      </c>
      <c r="G3539">
        <v>61.5315704</v>
      </c>
      <c r="H3539" s="1">
        <v>0.58338755331523839</v>
      </c>
      <c r="I3539" s="1">
        <f t="shared" si="448"/>
        <v>9.723125888587307E-3</v>
      </c>
      <c r="J3539">
        <v>86.910003700000004</v>
      </c>
      <c r="K3539">
        <v>101.7200012</v>
      </c>
      <c r="L3539">
        <v>26.420000099999999</v>
      </c>
      <c r="M3539">
        <v>101.76000209999999</v>
      </c>
      <c r="N3539">
        <v>51</v>
      </c>
      <c r="O3539" s="1" t="s">
        <v>425</v>
      </c>
      <c r="P3539" s="1" t="s">
        <v>3819</v>
      </c>
      <c r="Q3539" s="1">
        <v>53.099998499999998</v>
      </c>
      <c r="R3539">
        <v>15.300000199999999</v>
      </c>
      <c r="S3539">
        <v>21.790000899999999</v>
      </c>
      <c r="T3539" s="1">
        <f t="shared" si="442"/>
        <v>9.7365826948171124E-3</v>
      </c>
      <c r="U3539" s="1">
        <f t="shared" si="443"/>
        <v>0.60445183047153284</v>
      </c>
      <c r="V3539" s="1">
        <f t="shared" si="444"/>
        <v>8.3985961386199399E-4</v>
      </c>
      <c r="W3539" s="1">
        <f t="shared" si="449"/>
        <v>0.19524796462380498</v>
      </c>
      <c r="X3539">
        <v>9.4642534000000005</v>
      </c>
      <c r="Y3539">
        <v>15.300000199999999</v>
      </c>
      <c r="Z3539">
        <v>5.2563477000000001</v>
      </c>
      <c r="AA3539">
        <v>100</v>
      </c>
      <c r="AB3539">
        <v>0</v>
      </c>
      <c r="AC3539">
        <v>1102</v>
      </c>
      <c r="AD3539">
        <v>15.800000199999999</v>
      </c>
      <c r="AE3539" s="1">
        <f t="shared" si="445"/>
        <v>4.3888889444444441</v>
      </c>
      <c r="AF3539" s="1">
        <f t="shared" si="447"/>
        <v>16362.611113527841</v>
      </c>
      <c r="AG3539">
        <v>61</v>
      </c>
      <c r="AH3539">
        <v>12.199999800000001</v>
      </c>
      <c r="AI3539" s="1">
        <f t="shared" si="446"/>
        <v>9.959183510204082E-3</v>
      </c>
      <c r="AJ3539">
        <v>0</v>
      </c>
      <c r="AK3539">
        <v>29480</v>
      </c>
      <c r="AL3539">
        <v>0</v>
      </c>
      <c r="AM3539">
        <v>101</v>
      </c>
      <c r="AN3539">
        <v>23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3">
      <c r="A3540" s="2">
        <v>0.48754629629629626</v>
      </c>
      <c r="B3540">
        <v>3537</v>
      </c>
      <c r="C3540" s="3">
        <v>8.7999999999999995E-2</v>
      </c>
      <c r="D3540" s="3">
        <v>2.9319999000000001</v>
      </c>
      <c r="E3540" s="3">
        <v>35.299999200000002</v>
      </c>
      <c r="F3540">
        <v>3.7969998999999999</v>
      </c>
      <c r="G3540">
        <v>70.835105900000002</v>
      </c>
      <c r="H3540" s="1">
        <v>0.59625070715393558</v>
      </c>
      <c r="I3540" s="1">
        <f t="shared" si="448"/>
        <v>9.9375117858989271E-3</v>
      </c>
      <c r="J3540">
        <v>86.680000300000003</v>
      </c>
      <c r="K3540">
        <v>101.7099991</v>
      </c>
      <c r="L3540">
        <v>26.4400005</v>
      </c>
      <c r="M3540">
        <v>101.76000209999999</v>
      </c>
      <c r="N3540">
        <v>51</v>
      </c>
      <c r="O3540" s="1" t="s">
        <v>3820</v>
      </c>
      <c r="P3540" s="1" t="s">
        <v>3821</v>
      </c>
      <c r="Q3540" s="1">
        <v>53.099998499999998</v>
      </c>
      <c r="R3540">
        <v>14.199999800000001</v>
      </c>
      <c r="S3540">
        <v>21.969999300000001</v>
      </c>
      <c r="T3540" s="1">
        <f t="shared" si="442"/>
        <v>1.0182690076680627E-2</v>
      </c>
      <c r="U3540" s="1">
        <f t="shared" si="443"/>
        <v>0.53305745527601933</v>
      </c>
      <c r="V3540" s="1">
        <f t="shared" si="444"/>
        <v>6.7096398618299432E-4</v>
      </c>
      <c r="W3540" s="1">
        <f t="shared" si="449"/>
        <v>0.17297659047056965</v>
      </c>
      <c r="X3540">
        <v>8.4854774000000006</v>
      </c>
      <c r="Y3540">
        <v>14.199999800000001</v>
      </c>
      <c r="Z3540">
        <v>5.2563477000000001</v>
      </c>
      <c r="AA3540">
        <v>100</v>
      </c>
      <c r="AB3540">
        <v>0</v>
      </c>
      <c r="AC3540">
        <v>1102</v>
      </c>
      <c r="AD3540">
        <v>14</v>
      </c>
      <c r="AE3540" s="1">
        <f t="shared" si="445"/>
        <v>3.8888888888888888</v>
      </c>
      <c r="AF3540" s="1">
        <f t="shared" si="447"/>
        <v>16366.500002416729</v>
      </c>
      <c r="AG3540">
        <v>61</v>
      </c>
      <c r="AH3540">
        <v>11.4099998</v>
      </c>
      <c r="AI3540" s="1">
        <f t="shared" si="446"/>
        <v>9.3142855510204084E-3</v>
      </c>
      <c r="AJ3540">
        <v>0</v>
      </c>
      <c r="AK3540">
        <v>26840</v>
      </c>
      <c r="AL3540">
        <v>0</v>
      </c>
      <c r="AM3540">
        <v>101</v>
      </c>
      <c r="AN3540">
        <v>23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 x14ac:dyDescent="0.3">
      <c r="A3541" s="2">
        <v>0.48755787037037041</v>
      </c>
      <c r="B3541">
        <v>3538</v>
      </c>
      <c r="C3541" s="3">
        <v>9.1999999999999998E-2</v>
      </c>
      <c r="D3541" s="3">
        <v>2.2449998999999998</v>
      </c>
      <c r="E3541" s="3">
        <v>27.270000499999998</v>
      </c>
      <c r="F3541">
        <v>3.7149999</v>
      </c>
      <c r="G3541">
        <v>91.249435399999996</v>
      </c>
      <c r="H3541" s="1">
        <v>0.5520116038193098</v>
      </c>
      <c r="I3541" s="1">
        <f t="shared" si="448"/>
        <v>9.2001933969884965E-3</v>
      </c>
      <c r="J3541">
        <v>86.449996900000002</v>
      </c>
      <c r="K3541">
        <v>101.7099991</v>
      </c>
      <c r="L3541">
        <v>26.450000800000002</v>
      </c>
      <c r="M3541">
        <v>101.76000209999999</v>
      </c>
      <c r="N3541">
        <v>51.009998299999999</v>
      </c>
      <c r="O3541" s="1" t="s">
        <v>3822</v>
      </c>
      <c r="P3541" s="1" t="s">
        <v>3823</v>
      </c>
      <c r="Q3541" s="1">
        <v>52.900001500000002</v>
      </c>
      <c r="R3541">
        <v>13.899999599999999</v>
      </c>
      <c r="S3541">
        <v>21.729999500000002</v>
      </c>
      <c r="T3541" s="1">
        <f t="shared" si="442"/>
        <v>9.8556887761371333E-3</v>
      </c>
      <c r="U3541" s="1">
        <f t="shared" si="443"/>
        <v>0.37787285642254187</v>
      </c>
      <c r="V3541" s="1">
        <f t="shared" si="444"/>
        <v>4.7987592305575552E-4</v>
      </c>
      <c r="W3541" s="1">
        <f t="shared" si="449"/>
        <v>0.12392503685271754</v>
      </c>
      <c r="X3541">
        <v>11.8895626</v>
      </c>
      <c r="Y3541">
        <v>13.899999599999999</v>
      </c>
      <c r="Z3541">
        <v>5.2563477000000001</v>
      </c>
      <c r="AA3541">
        <v>100</v>
      </c>
      <c r="AB3541">
        <v>0</v>
      </c>
      <c r="AC3541">
        <v>892.5</v>
      </c>
      <c r="AD3541">
        <v>14</v>
      </c>
      <c r="AE3541" s="1">
        <f t="shared" si="445"/>
        <v>3.8888888888888888</v>
      </c>
      <c r="AF3541" s="1">
        <f t="shared" si="447"/>
        <v>16370.388891305618</v>
      </c>
      <c r="AG3541">
        <v>60.700000799999998</v>
      </c>
      <c r="AH3541">
        <v>10.879000700000001</v>
      </c>
      <c r="AI3541" s="1">
        <f t="shared" si="446"/>
        <v>8.8808168979591842E-3</v>
      </c>
      <c r="AJ3541">
        <v>0</v>
      </c>
      <c r="AK3541">
        <v>28830</v>
      </c>
      <c r="AL3541">
        <v>0</v>
      </c>
      <c r="AM3541">
        <v>101</v>
      </c>
      <c r="AN3541">
        <v>23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3">
      <c r="A3542" s="2">
        <v>0.48756944444444444</v>
      </c>
      <c r="B3542">
        <v>3539</v>
      </c>
      <c r="C3542" s="3">
        <v>0.09</v>
      </c>
      <c r="D3542" s="3">
        <v>2.3130000000000002</v>
      </c>
      <c r="E3542" s="3">
        <v>19.670000099999999</v>
      </c>
      <c r="F3542">
        <v>3.7379999000000002</v>
      </c>
      <c r="G3542">
        <v>88.769187900000006</v>
      </c>
      <c r="H3542" s="1">
        <v>0.48161689705312138</v>
      </c>
      <c r="I3542" s="1">
        <f t="shared" si="448"/>
        <v>8.0269482842186893E-3</v>
      </c>
      <c r="J3542">
        <v>86.190002399999997</v>
      </c>
      <c r="K3542">
        <v>101.6900024</v>
      </c>
      <c r="L3542">
        <v>26.450000800000002</v>
      </c>
      <c r="M3542">
        <v>101.76000209999999</v>
      </c>
      <c r="N3542">
        <v>50.979999499999998</v>
      </c>
      <c r="O3542" s="1" t="s">
        <v>3824</v>
      </c>
      <c r="P3542" s="1" t="s">
        <v>3825</v>
      </c>
      <c r="Q3542" s="1">
        <v>52.799999200000002</v>
      </c>
      <c r="R3542">
        <v>14.100000400000001</v>
      </c>
      <c r="S3542">
        <v>21.790000899999999</v>
      </c>
      <c r="T3542" s="1">
        <f t="shared" si="442"/>
        <v>8.4119207239298187E-3</v>
      </c>
      <c r="U3542" s="1">
        <f t="shared" si="443"/>
        <v>0.33967103262267323</v>
      </c>
      <c r="V3542" s="1">
        <f t="shared" si="444"/>
        <v>3.0199634368535189E-4</v>
      </c>
      <c r="W3542" s="1">
        <f t="shared" si="449"/>
        <v>0.11117509740462526</v>
      </c>
      <c r="X3542">
        <v>14.8924427</v>
      </c>
      <c r="Y3542">
        <v>14.100000400000001</v>
      </c>
      <c r="Z3542">
        <v>5.2587891000000004</v>
      </c>
      <c r="AA3542">
        <v>100</v>
      </c>
      <c r="AB3542">
        <v>0</v>
      </c>
      <c r="AC3542">
        <v>892.5</v>
      </c>
      <c r="AD3542">
        <v>13.399999599999999</v>
      </c>
      <c r="AE3542" s="1">
        <f t="shared" si="445"/>
        <v>3.7222221111111109</v>
      </c>
      <c r="AF3542" s="1">
        <f t="shared" si="447"/>
        <v>16374.111113416729</v>
      </c>
      <c r="AG3542">
        <v>60</v>
      </c>
      <c r="AH3542">
        <v>10.7349987</v>
      </c>
      <c r="AI3542" s="1">
        <f t="shared" si="446"/>
        <v>8.7632642448979593E-3</v>
      </c>
      <c r="AJ3542">
        <v>0</v>
      </c>
      <c r="AK3542">
        <v>30010</v>
      </c>
      <c r="AL3542">
        <v>0</v>
      </c>
      <c r="AM3542">
        <v>101</v>
      </c>
      <c r="AN3542">
        <v>23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 x14ac:dyDescent="0.3">
      <c r="A3543" s="2">
        <v>0.48758101851851854</v>
      </c>
      <c r="B3543">
        <v>3540</v>
      </c>
      <c r="C3543" s="3">
        <v>8.6999999999999994E-2</v>
      </c>
      <c r="D3543" s="3">
        <v>3.3829999000000002</v>
      </c>
      <c r="E3543" s="3">
        <v>16.6300001</v>
      </c>
      <c r="F3543">
        <v>3.819</v>
      </c>
      <c r="G3543">
        <v>61.778251599999997</v>
      </c>
      <c r="H3543" s="1">
        <v>0.47192526172935251</v>
      </c>
      <c r="I3543" s="1">
        <f t="shared" si="448"/>
        <v>7.8654210288225425E-3</v>
      </c>
      <c r="J3543">
        <v>85.970001199999999</v>
      </c>
      <c r="K3543">
        <v>101.6999969</v>
      </c>
      <c r="L3543">
        <v>26.459999100000001</v>
      </c>
      <c r="M3543">
        <v>101.76000209999999</v>
      </c>
      <c r="N3543">
        <v>51.009998299999999</v>
      </c>
      <c r="O3543" s="1" t="s">
        <v>3826</v>
      </c>
      <c r="P3543" s="1" t="s">
        <v>3827</v>
      </c>
      <c r="Q3543" s="1">
        <v>52.700000799999998</v>
      </c>
      <c r="R3543">
        <v>13.800000199999999</v>
      </c>
      <c r="S3543">
        <v>21.969999300000001</v>
      </c>
      <c r="T3543" s="1">
        <f t="shared" si="442"/>
        <v>7.9678917339860433E-3</v>
      </c>
      <c r="U3543" s="1">
        <f t="shared" si="443"/>
        <v>0.48680650594478164</v>
      </c>
      <c r="V3543" s="1">
        <f t="shared" si="444"/>
        <v>2.5018489453883328E-4</v>
      </c>
      <c r="W3543" s="1">
        <f t="shared" si="449"/>
        <v>0.15730912753503346</v>
      </c>
      <c r="X3543">
        <v>15.167835200000001</v>
      </c>
      <c r="Y3543">
        <v>13.800000199999999</v>
      </c>
      <c r="Z3543">
        <v>5.2563477000000001</v>
      </c>
      <c r="AA3543">
        <v>100</v>
      </c>
      <c r="AB3543">
        <v>0</v>
      </c>
      <c r="AC3543">
        <v>892.5</v>
      </c>
      <c r="AD3543">
        <v>13.600000400000001</v>
      </c>
      <c r="AE3543" s="1">
        <f t="shared" si="445"/>
        <v>3.7777778888888891</v>
      </c>
      <c r="AF3543" s="1">
        <f t="shared" si="447"/>
        <v>16377.888891305618</v>
      </c>
      <c r="AG3543">
        <v>60</v>
      </c>
      <c r="AH3543">
        <v>10.9300003</v>
      </c>
      <c r="AI3543" s="1">
        <f t="shared" si="446"/>
        <v>8.9224492244897955E-3</v>
      </c>
      <c r="AJ3543">
        <v>0</v>
      </c>
      <c r="AK3543">
        <v>30010</v>
      </c>
      <c r="AL3543">
        <v>0</v>
      </c>
      <c r="AM3543">
        <v>101</v>
      </c>
      <c r="AN3543">
        <v>23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3">
      <c r="A3544" s="2">
        <v>0.48759259259259258</v>
      </c>
      <c r="B3544">
        <v>3541</v>
      </c>
      <c r="C3544" s="3">
        <v>8.5999999999999993E-2</v>
      </c>
      <c r="D3544" s="3">
        <v>4.1360001999999998</v>
      </c>
      <c r="E3544" s="3">
        <v>19.700000800000002</v>
      </c>
      <c r="F3544">
        <v>3.8729998999999999</v>
      </c>
      <c r="G3544">
        <v>50.950187700000001</v>
      </c>
      <c r="H3544" s="1">
        <v>0.48916028499418374</v>
      </c>
      <c r="I3544" s="1">
        <f t="shared" si="448"/>
        <v>8.1526714165697286E-3</v>
      </c>
      <c r="J3544">
        <v>85.75</v>
      </c>
      <c r="K3544">
        <v>101.66999819999999</v>
      </c>
      <c r="L3544">
        <v>26.450000800000002</v>
      </c>
      <c r="M3544">
        <v>101.76000209999999</v>
      </c>
      <c r="N3544">
        <v>51.020000500000002</v>
      </c>
      <c r="O3544" s="1" t="s">
        <v>3828</v>
      </c>
      <c r="P3544" s="1" t="s">
        <v>3829</v>
      </c>
      <c r="Q3544" s="1">
        <v>52.5</v>
      </c>
      <c r="R3544">
        <v>14.100000400000001</v>
      </c>
      <c r="S3544">
        <v>21.729999500000002</v>
      </c>
      <c r="T3544" s="1">
        <f t="shared" si="442"/>
        <v>8.1639547138102619E-3</v>
      </c>
      <c r="U3544" s="1">
        <f t="shared" si="443"/>
        <v>0.61689734890019288</v>
      </c>
      <c r="V3544" s="1">
        <f t="shared" si="444"/>
        <v>3.0719422045880822E-4</v>
      </c>
      <c r="W3544" s="1">
        <f t="shared" si="449"/>
        <v>0.19839027099656173</v>
      </c>
      <c r="X3544">
        <v>18.604909899999999</v>
      </c>
      <c r="Y3544">
        <v>14.100000400000001</v>
      </c>
      <c r="Z3544">
        <v>5.2563477000000001</v>
      </c>
      <c r="AA3544">
        <v>100</v>
      </c>
      <c r="AB3544">
        <v>0</v>
      </c>
      <c r="AC3544">
        <v>892.5</v>
      </c>
      <c r="AD3544">
        <v>14</v>
      </c>
      <c r="AE3544" s="1">
        <f t="shared" si="445"/>
        <v>3.8888888888888888</v>
      </c>
      <c r="AF3544" s="1">
        <f t="shared" si="447"/>
        <v>16381.777780194507</v>
      </c>
      <c r="AG3544">
        <v>60</v>
      </c>
      <c r="AH3544">
        <v>10.942998899999999</v>
      </c>
      <c r="AI3544" s="1">
        <f t="shared" si="446"/>
        <v>8.9330603265306112E-3</v>
      </c>
      <c r="AJ3544">
        <v>0</v>
      </c>
      <c r="AK3544">
        <v>30010</v>
      </c>
      <c r="AL3544">
        <v>0</v>
      </c>
      <c r="AM3544">
        <v>101</v>
      </c>
      <c r="AN3544">
        <v>23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3">
      <c r="A3545" s="2">
        <v>0.48760416666666667</v>
      </c>
      <c r="B3545">
        <v>3542</v>
      </c>
      <c r="C3545" s="3">
        <v>8.5000000000000006E-2</v>
      </c>
      <c r="D3545" s="3">
        <v>4.2579998999999997</v>
      </c>
      <c r="E3545" s="3">
        <v>25.340000199999999</v>
      </c>
      <c r="F3545">
        <v>3.8650000000000002</v>
      </c>
      <c r="G3545">
        <v>49.558754</v>
      </c>
      <c r="H3545" s="1">
        <v>0.48486194212873207</v>
      </c>
      <c r="I3545" s="1">
        <f t="shared" si="448"/>
        <v>8.0810323688122014E-3</v>
      </c>
      <c r="J3545">
        <v>85.529998800000001</v>
      </c>
      <c r="K3545">
        <v>101.6600037</v>
      </c>
      <c r="L3545">
        <v>26.459999100000001</v>
      </c>
      <c r="M3545">
        <v>101.76000209999999</v>
      </c>
      <c r="N3545">
        <v>51.020000500000002</v>
      </c>
      <c r="O3545" s="1" t="s">
        <v>317</v>
      </c>
      <c r="P3545" s="1" t="s">
        <v>3830</v>
      </c>
      <c r="Q3545" s="1">
        <v>52.299999200000002</v>
      </c>
      <c r="R3545">
        <v>14.300000199999999</v>
      </c>
      <c r="S3545">
        <v>21.790000899999999</v>
      </c>
      <c r="T3545" s="1">
        <f t="shared" si="442"/>
        <v>7.9981209767081909E-3</v>
      </c>
      <c r="U3545" s="1">
        <f t="shared" si="443"/>
        <v>0.62951329565978231</v>
      </c>
      <c r="V3545" s="1">
        <f t="shared" si="444"/>
        <v>3.9167000919501676E-4</v>
      </c>
      <c r="W3545" s="1">
        <f t="shared" si="449"/>
        <v>0.20228272545070414</v>
      </c>
      <c r="X3545">
        <v>23.052406300000001</v>
      </c>
      <c r="Y3545">
        <v>14.300000199999999</v>
      </c>
      <c r="Z3545">
        <v>5.2563477000000001</v>
      </c>
      <c r="AA3545">
        <v>100</v>
      </c>
      <c r="AB3545">
        <v>0</v>
      </c>
      <c r="AC3545">
        <v>892.5</v>
      </c>
      <c r="AD3545">
        <v>14</v>
      </c>
      <c r="AE3545" s="1">
        <f t="shared" si="445"/>
        <v>3.8888888888888888</v>
      </c>
      <c r="AF3545" s="1">
        <f t="shared" si="447"/>
        <v>16385.666669083395</v>
      </c>
      <c r="AG3545">
        <v>60</v>
      </c>
      <c r="AH3545">
        <v>11.5510006</v>
      </c>
      <c r="AI3545" s="1">
        <f t="shared" si="446"/>
        <v>9.4293882448979599E-3</v>
      </c>
      <c r="AJ3545">
        <v>0</v>
      </c>
      <c r="AK3545">
        <v>31355</v>
      </c>
      <c r="AL3545">
        <v>0</v>
      </c>
      <c r="AM3545">
        <v>101</v>
      </c>
      <c r="AN3545">
        <v>23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3">
      <c r="A3546" s="2">
        <v>0.48761574074074071</v>
      </c>
      <c r="B3546">
        <v>3543</v>
      </c>
      <c r="C3546" s="3">
        <v>8.4000000000000005E-2</v>
      </c>
      <c r="D3546" s="3">
        <v>4.6490001999999997</v>
      </c>
      <c r="E3546" s="3">
        <v>32.729999500000005</v>
      </c>
      <c r="F3546">
        <v>3.8269999000000001</v>
      </c>
      <c r="G3546">
        <v>45.556323999999996</v>
      </c>
      <c r="H3546" s="1">
        <v>0.54765163774718884</v>
      </c>
      <c r="I3546" s="1">
        <f t="shared" si="448"/>
        <v>9.1275272957864802E-3</v>
      </c>
      <c r="J3546">
        <v>85.379997299999999</v>
      </c>
      <c r="K3546">
        <v>101.66999819999999</v>
      </c>
      <c r="L3546">
        <v>26.450000800000002</v>
      </c>
      <c r="M3546">
        <v>101.76000209999999</v>
      </c>
      <c r="N3546">
        <v>51.040000900000003</v>
      </c>
      <c r="O3546" s="1" t="s">
        <v>317</v>
      </c>
      <c r="P3546" s="1" t="s">
        <v>3831</v>
      </c>
      <c r="Q3546" s="1">
        <v>52.200000799999998</v>
      </c>
      <c r="R3546">
        <v>15.399999599999999</v>
      </c>
      <c r="S3546">
        <v>21.969999300000001</v>
      </c>
      <c r="T3546" s="1">
        <f t="shared" si="442"/>
        <v>8.9275979378995746E-3</v>
      </c>
      <c r="U3546" s="1">
        <f t="shared" si="443"/>
        <v>0.7763277655110693</v>
      </c>
      <c r="V3546" s="1">
        <f t="shared" si="444"/>
        <v>5.7140757961253008E-4</v>
      </c>
      <c r="W3546" s="1">
        <f t="shared" si="449"/>
        <v>0.24899560210286251</v>
      </c>
      <c r="X3546">
        <v>20.6527195</v>
      </c>
      <c r="Y3546">
        <v>15.399999599999999</v>
      </c>
      <c r="Z3546">
        <v>5.2587891000000004</v>
      </c>
      <c r="AA3546">
        <v>100</v>
      </c>
      <c r="AB3546">
        <v>0</v>
      </c>
      <c r="AC3546">
        <v>892.5</v>
      </c>
      <c r="AD3546">
        <v>14.5</v>
      </c>
      <c r="AE3546" s="1">
        <f t="shared" si="445"/>
        <v>4.0277777777777777</v>
      </c>
      <c r="AF3546" s="1">
        <f t="shared" si="447"/>
        <v>16389.694446861173</v>
      </c>
      <c r="AG3546">
        <v>60</v>
      </c>
      <c r="AH3546">
        <v>12.9110003</v>
      </c>
      <c r="AI3546" s="1">
        <f t="shared" si="446"/>
        <v>1.0539592081632652E-2</v>
      </c>
      <c r="AJ3546">
        <v>0</v>
      </c>
      <c r="AK3546">
        <v>42652</v>
      </c>
      <c r="AL3546">
        <v>0</v>
      </c>
      <c r="AM3546">
        <v>101</v>
      </c>
      <c r="AN3546">
        <v>23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3">
      <c r="A3547" s="2">
        <v>0.48762731481481486</v>
      </c>
      <c r="B3547">
        <v>3544</v>
      </c>
      <c r="C3547" s="3">
        <v>8.3000000000000004E-2</v>
      </c>
      <c r="D3547" s="3">
        <v>5.5609998999999997</v>
      </c>
      <c r="E3547" s="3">
        <v>54.869998899999999</v>
      </c>
      <c r="F3547">
        <v>3.7229999999999999</v>
      </c>
      <c r="G3547">
        <v>38.363163</v>
      </c>
      <c r="H3547" s="1">
        <v>0.57372576580069801</v>
      </c>
      <c r="I3547" s="1">
        <f t="shared" si="448"/>
        <v>9.5620960966782999E-3</v>
      </c>
      <c r="J3547">
        <v>85.269996599999999</v>
      </c>
      <c r="K3547">
        <v>101.6900024</v>
      </c>
      <c r="L3547">
        <v>26.459999100000001</v>
      </c>
      <c r="M3547">
        <v>101.76000209999999</v>
      </c>
      <c r="N3547">
        <v>51.049999200000002</v>
      </c>
      <c r="O3547" s="1" t="s">
        <v>3832</v>
      </c>
      <c r="P3547" s="1" t="s">
        <v>3833</v>
      </c>
      <c r="Q3547" s="1">
        <v>52.200000799999998</v>
      </c>
      <c r="R3547">
        <v>15.5</v>
      </c>
      <c r="S3547">
        <v>21.729999500000002</v>
      </c>
      <c r="T3547" s="1">
        <f t="shared" si="442"/>
        <v>9.2413068968269368E-3</v>
      </c>
      <c r="U3547" s="1">
        <f t="shared" si="443"/>
        <v>0.9728332484275698</v>
      </c>
      <c r="V3547" s="1">
        <f t="shared" si="444"/>
        <v>1.0035405213515139E-3</v>
      </c>
      <c r="W3547" s="1">
        <f t="shared" si="449"/>
        <v>0.31105838909130296</v>
      </c>
      <c r="X3547">
        <v>13.9746895</v>
      </c>
      <c r="Y3547">
        <v>15.5</v>
      </c>
      <c r="Z3547">
        <v>5.2587891000000004</v>
      </c>
      <c r="AA3547">
        <v>100</v>
      </c>
      <c r="AB3547">
        <v>0</v>
      </c>
      <c r="AC3547">
        <v>892.5</v>
      </c>
      <c r="AD3547">
        <v>15</v>
      </c>
      <c r="AE3547" s="1">
        <f t="shared" si="445"/>
        <v>4.166666666666667</v>
      </c>
      <c r="AF3547" s="1">
        <f t="shared" si="447"/>
        <v>16393.861113527841</v>
      </c>
      <c r="AG3547">
        <v>60</v>
      </c>
      <c r="AH3547">
        <v>12.6079998</v>
      </c>
      <c r="AI3547" s="1">
        <f t="shared" si="446"/>
        <v>1.0292244734693878E-2</v>
      </c>
      <c r="AJ3547">
        <v>0</v>
      </c>
      <c r="AK3547">
        <v>39420</v>
      </c>
      <c r="AL3547">
        <v>0</v>
      </c>
      <c r="AM3547">
        <v>101</v>
      </c>
      <c r="AN3547">
        <v>23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3">
      <c r="A3548" s="2">
        <v>0.4876388888888889</v>
      </c>
      <c r="B3548">
        <v>3545</v>
      </c>
      <c r="C3548" s="3">
        <v>8.4000000000000005E-2</v>
      </c>
      <c r="D3548" s="3">
        <v>5.2950001000000002</v>
      </c>
      <c r="E3548" s="3">
        <v>84.650001500000002</v>
      </c>
      <c r="F3548">
        <v>3.6309999999999998</v>
      </c>
      <c r="G3548">
        <v>40.2045593</v>
      </c>
      <c r="H3548" s="1">
        <v>0.53804751890267544</v>
      </c>
      <c r="I3548" s="1">
        <f t="shared" si="448"/>
        <v>8.9674586483779236E-3</v>
      </c>
      <c r="J3548">
        <v>85.230003400000001</v>
      </c>
      <c r="K3548">
        <v>101.6999969</v>
      </c>
      <c r="L3548">
        <v>26.459999100000001</v>
      </c>
      <c r="M3548">
        <v>101.76000209999999</v>
      </c>
      <c r="N3548">
        <v>51.040000900000003</v>
      </c>
      <c r="O3548" s="1" t="s">
        <v>3834</v>
      </c>
      <c r="P3548" s="1" t="s">
        <v>3835</v>
      </c>
      <c r="Q3548" s="1">
        <v>51.900001500000002</v>
      </c>
      <c r="R3548">
        <v>16</v>
      </c>
      <c r="S3548">
        <v>21.790000899999999</v>
      </c>
      <c r="T3548" s="1">
        <f t="shared" si="442"/>
        <v>8.7710354341438545E-3</v>
      </c>
      <c r="U3548" s="1">
        <f t="shared" si="443"/>
        <v>0.86869589477809794</v>
      </c>
      <c r="V3548" s="1">
        <f t="shared" si="444"/>
        <v>1.4519217486971825E-3</v>
      </c>
      <c r="W3548" s="1">
        <f t="shared" si="449"/>
        <v>0.27801793351092136</v>
      </c>
      <c r="X3548">
        <v>11.404165300000001</v>
      </c>
      <c r="Y3548">
        <v>16</v>
      </c>
      <c r="Z3548">
        <v>5.2563477000000001</v>
      </c>
      <c r="AA3548">
        <v>100</v>
      </c>
      <c r="AB3548">
        <v>0</v>
      </c>
      <c r="AC3548">
        <v>892.5</v>
      </c>
      <c r="AD3548">
        <v>14.399999599999999</v>
      </c>
      <c r="AE3548" s="1">
        <f t="shared" si="445"/>
        <v>3.9999998888888886</v>
      </c>
      <c r="AF3548" s="1">
        <f t="shared" si="447"/>
        <v>16397.861113416729</v>
      </c>
      <c r="AG3548">
        <v>60</v>
      </c>
      <c r="AH3548">
        <v>11.456000299999999</v>
      </c>
      <c r="AI3548" s="1">
        <f t="shared" si="446"/>
        <v>9.351836979591837E-3</v>
      </c>
      <c r="AJ3548">
        <v>0</v>
      </c>
      <c r="AK3548">
        <v>39420</v>
      </c>
      <c r="AL3548">
        <v>0</v>
      </c>
      <c r="AM3548">
        <v>101</v>
      </c>
      <c r="AN3548">
        <v>23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 x14ac:dyDescent="0.3">
      <c r="A3549" s="2">
        <v>0.48765046296296299</v>
      </c>
      <c r="B3549">
        <v>3546</v>
      </c>
      <c r="C3549" s="3">
        <v>8.8999999999999996E-2</v>
      </c>
      <c r="D3549" s="3">
        <v>3.3440001000000001</v>
      </c>
      <c r="E3549" s="3">
        <v>76.279998800000001</v>
      </c>
      <c r="F3549">
        <v>3.5510001</v>
      </c>
      <c r="G3549">
        <v>62.4349098</v>
      </c>
      <c r="H3549" s="1">
        <v>0.56049096500581619</v>
      </c>
      <c r="I3549" s="1">
        <f t="shared" si="448"/>
        <v>9.341516083430269E-3</v>
      </c>
      <c r="J3549">
        <v>85.230003400000001</v>
      </c>
      <c r="K3549">
        <v>101.6999969</v>
      </c>
      <c r="L3549">
        <v>26.459999100000001</v>
      </c>
      <c r="M3549">
        <v>101.76000209999999</v>
      </c>
      <c r="N3549">
        <v>51.040000900000003</v>
      </c>
      <c r="O3549" s="1" t="s">
        <v>3836</v>
      </c>
      <c r="P3549" s="1" t="s">
        <v>3837</v>
      </c>
      <c r="Q3549" s="1">
        <v>51.799999200000002</v>
      </c>
      <c r="R3549">
        <v>13.199999800000001</v>
      </c>
      <c r="S3549">
        <v>21.969999300000001</v>
      </c>
      <c r="T3549" s="1">
        <f t="shared" si="442"/>
        <v>9.6807625815161242E-3</v>
      </c>
      <c r="U3549" s="1">
        <f t="shared" si="443"/>
        <v>0.5714997719701207</v>
      </c>
      <c r="V3549" s="1">
        <f t="shared" si="444"/>
        <v>1.362934237317614E-3</v>
      </c>
      <c r="W3549" s="1">
        <f t="shared" si="449"/>
        <v>0.18483904756919162</v>
      </c>
      <c r="X3549">
        <v>11.056377400000001</v>
      </c>
      <c r="Y3549">
        <v>13.199999800000001</v>
      </c>
      <c r="Z3549">
        <v>5.2563477000000001</v>
      </c>
      <c r="AA3549">
        <v>100</v>
      </c>
      <c r="AB3549">
        <v>0</v>
      </c>
      <c r="AC3549">
        <v>892.5</v>
      </c>
      <c r="AD3549">
        <v>13.100000400000001</v>
      </c>
      <c r="AE3549" s="1">
        <f t="shared" si="445"/>
        <v>3.6388890000000003</v>
      </c>
      <c r="AF3549" s="1">
        <f t="shared" si="447"/>
        <v>16401.500002416731</v>
      </c>
      <c r="AG3549">
        <v>60</v>
      </c>
      <c r="AH3549">
        <v>11.671999</v>
      </c>
      <c r="AI3549" s="1">
        <f t="shared" si="446"/>
        <v>9.5281624489795911E-3</v>
      </c>
      <c r="AJ3549">
        <v>0</v>
      </c>
      <c r="AK3549">
        <v>39420</v>
      </c>
      <c r="AL3549">
        <v>0</v>
      </c>
      <c r="AM3549">
        <v>101</v>
      </c>
      <c r="AN3549">
        <v>23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 x14ac:dyDescent="0.3">
      <c r="A3550" s="2">
        <v>0.48766203703703703</v>
      </c>
      <c r="B3550">
        <v>3547</v>
      </c>
      <c r="C3550" s="3">
        <v>8.8999999999999996E-2</v>
      </c>
      <c r="D3550" s="3">
        <v>2.7579999000000002</v>
      </c>
      <c r="E3550" s="3">
        <v>45.689998600000003</v>
      </c>
      <c r="F3550">
        <v>3.5969999000000001</v>
      </c>
      <c r="G3550">
        <v>75.081603999999999</v>
      </c>
      <c r="H3550" s="1">
        <v>0.54858166925164786</v>
      </c>
      <c r="I3550" s="1">
        <f t="shared" si="448"/>
        <v>9.1430278208607975E-3</v>
      </c>
      <c r="J3550">
        <v>85.190002399999997</v>
      </c>
      <c r="K3550">
        <v>101.6999969</v>
      </c>
      <c r="L3550">
        <v>26.450000800000002</v>
      </c>
      <c r="M3550">
        <v>101.76000209999999</v>
      </c>
      <c r="N3550">
        <v>51.049999200000002</v>
      </c>
      <c r="O3550" s="1" t="s">
        <v>3836</v>
      </c>
      <c r="P3550" s="1" t="s">
        <v>3838</v>
      </c>
      <c r="Q3550" s="1">
        <v>51.599998499999998</v>
      </c>
      <c r="R3550">
        <v>9.8000001999999995</v>
      </c>
      <c r="S3550">
        <v>21.729999500000002</v>
      </c>
      <c r="T3550" s="1">
        <f t="shared" si="442"/>
        <v>9.475066019203178E-3</v>
      </c>
      <c r="U3550" s="1">
        <f t="shared" si="443"/>
        <v>0.46133531527697458</v>
      </c>
      <c r="V3550" s="1">
        <f t="shared" si="444"/>
        <v>7.9902072442614592E-4</v>
      </c>
      <c r="W3550" s="1">
        <f t="shared" si="449"/>
        <v>0.15003078342935144</v>
      </c>
      <c r="X3550">
        <v>10.0338078</v>
      </c>
      <c r="Y3550">
        <v>9.8000001999999995</v>
      </c>
      <c r="Z3550">
        <v>5.2587891000000004</v>
      </c>
      <c r="AA3550">
        <v>100</v>
      </c>
      <c r="AB3550">
        <v>0</v>
      </c>
      <c r="AC3550">
        <v>892.5</v>
      </c>
      <c r="AD3550">
        <v>8.6999998000000005</v>
      </c>
      <c r="AE3550" s="1">
        <f t="shared" si="445"/>
        <v>2.4166666111111113</v>
      </c>
      <c r="AF3550" s="1">
        <f t="shared" si="447"/>
        <v>16403.916669027843</v>
      </c>
      <c r="AG3550">
        <v>60</v>
      </c>
      <c r="AH3550">
        <v>11.2270012</v>
      </c>
      <c r="AI3550" s="1">
        <f t="shared" si="446"/>
        <v>9.1648989387755099E-3</v>
      </c>
      <c r="AJ3550">
        <v>0</v>
      </c>
      <c r="AK3550">
        <v>39420</v>
      </c>
      <c r="AL3550">
        <v>0</v>
      </c>
      <c r="AM3550">
        <v>101</v>
      </c>
      <c r="AN3550">
        <v>23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 x14ac:dyDescent="0.3">
      <c r="A3551" s="2">
        <v>0.48767361111111113</v>
      </c>
      <c r="B3551">
        <v>3548</v>
      </c>
      <c r="C3551" s="3">
        <v>9.5000000000000001E-2</v>
      </c>
      <c r="D3551" s="3">
        <v>2.8559999</v>
      </c>
      <c r="E3551" s="3">
        <v>28.920000099999999</v>
      </c>
      <c r="F3551">
        <v>3.7360001</v>
      </c>
      <c r="G3551">
        <v>72.469383199999996</v>
      </c>
      <c r="H3551" s="1">
        <v>0.5135909950562233</v>
      </c>
      <c r="I3551" s="1">
        <f t="shared" si="448"/>
        <v>8.5598499176037218E-3</v>
      </c>
      <c r="J3551">
        <v>85.050003099999998</v>
      </c>
      <c r="K3551">
        <v>101.6900024</v>
      </c>
      <c r="L3551">
        <v>26.4400005</v>
      </c>
      <c r="M3551">
        <v>101.75</v>
      </c>
      <c r="N3551">
        <v>51.049999200000002</v>
      </c>
      <c r="O3551" s="1" t="s">
        <v>3839</v>
      </c>
      <c r="P3551" s="1" t="s">
        <v>3840</v>
      </c>
      <c r="Q3551" s="1">
        <v>51.5</v>
      </c>
      <c r="R3551">
        <v>6.3000002000000004</v>
      </c>
      <c r="S3551">
        <v>21.790000899999999</v>
      </c>
      <c r="T3551" s="1">
        <f t="shared" si="442"/>
        <v>9.4687347818548859E-3</v>
      </c>
      <c r="U3551" s="1">
        <f t="shared" si="443"/>
        <v>0.44725659365650616</v>
      </c>
      <c r="V3551" s="1">
        <f t="shared" si="444"/>
        <v>4.7349053082686892E-4</v>
      </c>
      <c r="W3551" s="1">
        <f t="shared" si="449"/>
        <v>0.14559226043224677</v>
      </c>
      <c r="X3551">
        <v>9.0252608999999993</v>
      </c>
      <c r="Y3551">
        <v>6.3000002000000004</v>
      </c>
      <c r="Z3551">
        <v>5.2563477000000001</v>
      </c>
      <c r="AA3551">
        <v>100</v>
      </c>
      <c r="AB3551">
        <v>0</v>
      </c>
      <c r="AC3551">
        <v>892.5</v>
      </c>
      <c r="AD3551">
        <v>6.6999997999999996</v>
      </c>
      <c r="AE3551" s="1">
        <f t="shared" si="445"/>
        <v>1.8611110555555554</v>
      </c>
      <c r="AF3551" s="1">
        <f t="shared" si="447"/>
        <v>16405.777780083397</v>
      </c>
      <c r="AG3551">
        <v>60</v>
      </c>
      <c r="AH3551">
        <v>10.873000100000001</v>
      </c>
      <c r="AI3551" s="1">
        <f t="shared" si="446"/>
        <v>8.8759184489795931E-3</v>
      </c>
      <c r="AJ3551">
        <v>0</v>
      </c>
      <c r="AK3551">
        <v>39420</v>
      </c>
      <c r="AL3551">
        <v>0</v>
      </c>
      <c r="AM3551">
        <v>101</v>
      </c>
      <c r="AN3551">
        <v>23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3">
      <c r="A3552" s="2">
        <v>0.48768518518518517</v>
      </c>
      <c r="B3552">
        <v>3549</v>
      </c>
      <c r="C3552" s="3">
        <v>9.1999999999999998E-2</v>
      </c>
      <c r="D3552" s="3">
        <v>2.7160001</v>
      </c>
      <c r="E3552" s="3">
        <v>22.639999400000001</v>
      </c>
      <c r="F3552">
        <v>3.9710000000000001</v>
      </c>
      <c r="G3552">
        <v>76.110534700000002</v>
      </c>
      <c r="H3552" s="1">
        <v>0.48919009305932531</v>
      </c>
      <c r="I3552" s="1">
        <f t="shared" si="448"/>
        <v>8.153168217655422E-3</v>
      </c>
      <c r="J3552">
        <v>84.900001500000002</v>
      </c>
      <c r="K3552">
        <v>101.6900024</v>
      </c>
      <c r="L3552">
        <v>26.450000800000002</v>
      </c>
      <c r="M3552">
        <v>101.75</v>
      </c>
      <c r="N3552">
        <v>51.060001399999997</v>
      </c>
      <c r="O3552" s="1" t="s">
        <v>3839</v>
      </c>
      <c r="P3552" s="1" t="s">
        <v>3841</v>
      </c>
      <c r="Q3552" s="1">
        <v>51.299999200000002</v>
      </c>
      <c r="R3552">
        <v>3</v>
      </c>
      <c r="S3552">
        <v>21.969999300000001</v>
      </c>
      <c r="T3552" s="1">
        <f t="shared" si="442"/>
        <v>8.7340651468269352E-3</v>
      </c>
      <c r="U3552" s="1">
        <f t="shared" si="443"/>
        <v>0.40512458418030939</v>
      </c>
      <c r="V3552" s="1">
        <f t="shared" si="444"/>
        <v>3.5306093884521277E-4</v>
      </c>
      <c r="W3552" s="1">
        <f t="shared" si="449"/>
        <v>0.13195519794531207</v>
      </c>
      <c r="X3552">
        <v>8.8955964999999999</v>
      </c>
      <c r="Y3552">
        <v>3</v>
      </c>
      <c r="Z3552">
        <v>5.2563477000000001</v>
      </c>
      <c r="AA3552">
        <v>100</v>
      </c>
      <c r="AB3552">
        <v>0</v>
      </c>
      <c r="AC3552">
        <v>892.5</v>
      </c>
      <c r="AD3552">
        <v>3.3</v>
      </c>
      <c r="AE3552" s="1">
        <f t="shared" si="445"/>
        <v>0.91666666666666663</v>
      </c>
      <c r="AF3552" s="1">
        <f t="shared" si="447"/>
        <v>16406.694446750065</v>
      </c>
      <c r="AG3552">
        <v>60</v>
      </c>
      <c r="AH3552">
        <v>10.0829992</v>
      </c>
      <c r="AI3552" s="1">
        <f t="shared" si="446"/>
        <v>8.2310197551020408E-3</v>
      </c>
      <c r="AJ3552">
        <v>0</v>
      </c>
      <c r="AK3552">
        <v>39420</v>
      </c>
      <c r="AL3552">
        <v>0</v>
      </c>
      <c r="AM3552">
        <v>101</v>
      </c>
      <c r="AN3552">
        <v>23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3">
      <c r="A3553" s="2">
        <v>0.4876967592592592</v>
      </c>
      <c r="B3553">
        <v>3550</v>
      </c>
      <c r="C3553" s="3">
        <v>9.2999999999999999E-2</v>
      </c>
      <c r="D3553" s="3">
        <v>2.6819999000000001</v>
      </c>
      <c r="E3553" s="3">
        <v>18.8699999</v>
      </c>
      <c r="F3553">
        <v>4.1760001000000004</v>
      </c>
      <c r="G3553">
        <v>77.004043600000003</v>
      </c>
      <c r="H3553" s="1">
        <v>0.44511785527336173</v>
      </c>
      <c r="I3553" s="1">
        <f t="shared" si="448"/>
        <v>7.4186309212226952E-3</v>
      </c>
      <c r="J3553">
        <v>84.790000899999995</v>
      </c>
      <c r="K3553">
        <v>101.6600037</v>
      </c>
      <c r="L3553">
        <v>26.450000800000002</v>
      </c>
      <c r="M3553">
        <v>101.75</v>
      </c>
      <c r="N3553">
        <v>51.060001399999997</v>
      </c>
      <c r="O3553" s="1" t="s">
        <v>3836</v>
      </c>
      <c r="P3553" s="1" t="s">
        <v>3842</v>
      </c>
      <c r="Q3553" s="1">
        <v>51.099998499999998</v>
      </c>
      <c r="R3553">
        <v>1.5</v>
      </c>
      <c r="S3553">
        <v>21.729999500000002</v>
      </c>
      <c r="T3553" s="1">
        <f t="shared" si="442"/>
        <v>8.0335760755446874E-3</v>
      </c>
      <c r="U3553" s="1">
        <f t="shared" si="443"/>
        <v>0.36401135937912371</v>
      </c>
      <c r="V3553" s="1">
        <f t="shared" si="444"/>
        <v>2.6775804048127588E-4</v>
      </c>
      <c r="W3553" s="1">
        <f t="shared" si="449"/>
        <v>0.1186560170549335</v>
      </c>
      <c r="X3553">
        <v>14.008597399999999</v>
      </c>
      <c r="Y3553">
        <v>1.5</v>
      </c>
      <c r="Z3553">
        <v>5.2563477000000001</v>
      </c>
      <c r="AA3553">
        <v>100</v>
      </c>
      <c r="AB3553">
        <v>0</v>
      </c>
      <c r="AC3553">
        <v>892.5</v>
      </c>
      <c r="AD3553">
        <v>1.9</v>
      </c>
      <c r="AE3553" s="1">
        <f t="shared" si="445"/>
        <v>0.52777777777777779</v>
      </c>
      <c r="AF3553" s="1">
        <f t="shared" si="447"/>
        <v>16407.222224527843</v>
      </c>
      <c r="AG3553">
        <v>60</v>
      </c>
      <c r="AH3553">
        <v>10.602000200000001</v>
      </c>
      <c r="AI3553" s="1">
        <f t="shared" si="446"/>
        <v>8.654694040816327E-3</v>
      </c>
      <c r="AJ3553">
        <v>0</v>
      </c>
      <c r="AK3553">
        <v>31194</v>
      </c>
      <c r="AL3553">
        <v>0</v>
      </c>
      <c r="AM3553">
        <v>101</v>
      </c>
      <c r="AN3553">
        <v>23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 x14ac:dyDescent="0.3">
      <c r="A3554" s="2">
        <v>0.48770833333333335</v>
      </c>
      <c r="B3554">
        <v>3551</v>
      </c>
      <c r="C3554" s="3">
        <v>8.7999999999999995E-2</v>
      </c>
      <c r="D3554" s="3">
        <v>2.7049998999999998</v>
      </c>
      <c r="E3554" s="3">
        <v>15.6599998</v>
      </c>
      <c r="F3554">
        <v>4.2810001</v>
      </c>
      <c r="G3554">
        <v>76.512603799999994</v>
      </c>
      <c r="H3554" s="1">
        <v>0.43595885032958515</v>
      </c>
      <c r="I3554" s="1">
        <f t="shared" si="448"/>
        <v>7.2659808388264189E-3</v>
      </c>
      <c r="J3554">
        <v>84.639999399999994</v>
      </c>
      <c r="K3554">
        <v>101.66999819999999</v>
      </c>
      <c r="L3554">
        <v>26.4300003</v>
      </c>
      <c r="M3554">
        <v>101.75</v>
      </c>
      <c r="N3554">
        <v>51.060001399999997</v>
      </c>
      <c r="O3554" s="1" t="s">
        <v>3836</v>
      </c>
      <c r="P3554" s="1" t="s">
        <v>3843</v>
      </c>
      <c r="Q3554" s="1">
        <v>50.900001500000002</v>
      </c>
      <c r="R3554">
        <v>2.5</v>
      </c>
      <c r="S3554">
        <v>21.790000899999999</v>
      </c>
      <c r="T3554" s="1">
        <f t="shared" si="442"/>
        <v>7.4452471180819439E-3</v>
      </c>
      <c r="U3554" s="1">
        <f t="shared" si="443"/>
        <v>0.35957866480920886</v>
      </c>
      <c r="V3554" s="1">
        <f t="shared" si="444"/>
        <v>2.1763706390010042E-4</v>
      </c>
      <c r="W3554" s="1">
        <f t="shared" si="449"/>
        <v>0.11696827042858314</v>
      </c>
      <c r="X3554">
        <v>20.4172993</v>
      </c>
      <c r="Y3554">
        <v>2.5</v>
      </c>
      <c r="Z3554">
        <v>5.2563477000000001</v>
      </c>
      <c r="AA3554">
        <v>100</v>
      </c>
      <c r="AB3554">
        <v>0</v>
      </c>
      <c r="AC3554">
        <v>892.5</v>
      </c>
      <c r="AD3554">
        <v>1.7</v>
      </c>
      <c r="AE3554" s="1">
        <f t="shared" si="445"/>
        <v>0.47222222222222221</v>
      </c>
      <c r="AF3554" s="1">
        <f t="shared" si="447"/>
        <v>16407.694446750065</v>
      </c>
      <c r="AG3554">
        <v>60</v>
      </c>
      <c r="AH3554">
        <v>11.5209999</v>
      </c>
      <c r="AI3554" s="1">
        <f t="shared" si="446"/>
        <v>9.4048978775510203E-3</v>
      </c>
      <c r="AJ3554">
        <v>0</v>
      </c>
      <c r="AK3554">
        <v>25710</v>
      </c>
      <c r="AL3554">
        <v>0</v>
      </c>
      <c r="AM3554">
        <v>101</v>
      </c>
      <c r="AN3554">
        <v>23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3">
      <c r="A3555" s="2">
        <v>0.48771990740740739</v>
      </c>
      <c r="B3555">
        <v>3552</v>
      </c>
      <c r="C3555" s="3">
        <v>8.5000000000000006E-2</v>
      </c>
      <c r="D3555" s="3">
        <v>3.5439999000000002</v>
      </c>
      <c r="E3555" s="3">
        <v>15.2700005</v>
      </c>
      <c r="F3555">
        <v>4.2880000999999996</v>
      </c>
      <c r="G3555">
        <v>59.116287200000002</v>
      </c>
      <c r="H3555" s="1">
        <v>0.53245749321442415</v>
      </c>
      <c r="I3555" s="1">
        <f t="shared" si="448"/>
        <v>8.8742915535737366E-3</v>
      </c>
      <c r="J3555">
        <v>84.5</v>
      </c>
      <c r="K3555">
        <v>101.6900024</v>
      </c>
      <c r="L3555">
        <v>26.459999100000001</v>
      </c>
      <c r="M3555">
        <v>101.75</v>
      </c>
      <c r="N3555">
        <v>51.080001799999998</v>
      </c>
      <c r="O3555" s="1" t="s">
        <v>321</v>
      </c>
      <c r="P3555" s="1" t="s">
        <v>3844</v>
      </c>
      <c r="Q3555" s="1">
        <v>50.900001500000002</v>
      </c>
      <c r="R3555">
        <v>6</v>
      </c>
      <c r="S3555">
        <v>21.969999300000001</v>
      </c>
      <c r="T3555" s="1">
        <f t="shared" si="442"/>
        <v>8.7832413222340717E-3</v>
      </c>
      <c r="U3555" s="1">
        <f t="shared" si="443"/>
        <v>0.57538668488348965</v>
      </c>
      <c r="V3555" s="1">
        <f t="shared" si="444"/>
        <v>2.5919081181745659E-4</v>
      </c>
      <c r="W3555" s="1">
        <f t="shared" si="449"/>
        <v>0.1856192561274975</v>
      </c>
      <c r="X3555">
        <v>30.955417600000001</v>
      </c>
      <c r="Y3555">
        <v>6</v>
      </c>
      <c r="Z3555">
        <v>5.2563477000000001</v>
      </c>
      <c r="AA3555">
        <v>100</v>
      </c>
      <c r="AB3555">
        <v>0</v>
      </c>
      <c r="AC3555">
        <v>892.5</v>
      </c>
      <c r="AD3555">
        <v>4.4000000999999997</v>
      </c>
      <c r="AE3555" s="1">
        <f t="shared" si="445"/>
        <v>1.22222225</v>
      </c>
      <c r="AF3555" s="1">
        <f t="shared" si="447"/>
        <v>16408.916669000064</v>
      </c>
      <c r="AG3555">
        <v>60</v>
      </c>
      <c r="AH3555">
        <v>11.5130005</v>
      </c>
      <c r="AI3555" s="1">
        <f t="shared" si="446"/>
        <v>9.3983677551020411E-3</v>
      </c>
      <c r="AJ3555">
        <v>0</v>
      </c>
      <c r="AK3555">
        <v>25710</v>
      </c>
      <c r="AL3555">
        <v>0</v>
      </c>
      <c r="AM3555">
        <v>101</v>
      </c>
      <c r="AN3555">
        <v>23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3">
      <c r="A3556" s="2">
        <v>0.48773148148148149</v>
      </c>
      <c r="B3556">
        <v>3553</v>
      </c>
      <c r="C3556" s="3">
        <v>0.08</v>
      </c>
      <c r="D3556" s="3">
        <v>6.1430001000000001</v>
      </c>
      <c r="E3556" s="3">
        <v>44.810001399999997</v>
      </c>
      <c r="F3556">
        <v>4.2049998999999998</v>
      </c>
      <c r="G3556">
        <v>34.884967799999998</v>
      </c>
      <c r="H3556" s="1">
        <v>0.46324312621170993</v>
      </c>
      <c r="I3556" s="1">
        <f t="shared" si="448"/>
        <v>7.7207187701951651E-3</v>
      </c>
      <c r="J3556">
        <v>84.5</v>
      </c>
      <c r="K3556">
        <v>101.66999819999999</v>
      </c>
      <c r="L3556">
        <v>26.4300003</v>
      </c>
      <c r="M3556">
        <v>101.75</v>
      </c>
      <c r="N3556">
        <v>51.090000199999999</v>
      </c>
      <c r="O3556" s="1" t="s">
        <v>3845</v>
      </c>
      <c r="P3556" s="1" t="s">
        <v>3846</v>
      </c>
      <c r="Q3556" s="1">
        <v>50.900001500000002</v>
      </c>
      <c r="R3556">
        <v>9.1999998000000005</v>
      </c>
      <c r="S3556">
        <v>21.729999500000002</v>
      </c>
      <c r="T3556" s="1">
        <f t="shared" si="442"/>
        <v>7.1920039488122022E-3</v>
      </c>
      <c r="U3556" s="1">
        <f t="shared" si="443"/>
        <v>0.86770214216518127</v>
      </c>
      <c r="V3556" s="1">
        <f t="shared" si="444"/>
        <v>6.6172805673280659E-4</v>
      </c>
      <c r="W3556" s="1">
        <f t="shared" si="449"/>
        <v>0.27692313489892573</v>
      </c>
      <c r="X3556">
        <v>32.966697699999997</v>
      </c>
      <c r="Y3556">
        <v>9.1999998000000005</v>
      </c>
      <c r="Z3556">
        <v>5.2587891000000004</v>
      </c>
      <c r="AA3556">
        <v>100</v>
      </c>
      <c r="AB3556">
        <v>0</v>
      </c>
      <c r="AC3556">
        <v>892.5</v>
      </c>
      <c r="AD3556">
        <v>8.3000001999999995</v>
      </c>
      <c r="AE3556" s="1">
        <f t="shared" si="445"/>
        <v>2.3055556111111111</v>
      </c>
      <c r="AF3556" s="1">
        <f t="shared" si="447"/>
        <v>16411.222224611174</v>
      </c>
      <c r="AG3556">
        <v>60</v>
      </c>
      <c r="AH3556">
        <v>15.502000799999999</v>
      </c>
      <c r="AI3556" s="1">
        <f t="shared" si="446"/>
        <v>1.2654694530612244E-2</v>
      </c>
      <c r="AJ3556">
        <v>0</v>
      </c>
      <c r="AK3556">
        <v>28400</v>
      </c>
      <c r="AL3556">
        <v>0</v>
      </c>
      <c r="AM3556">
        <v>101</v>
      </c>
      <c r="AN3556">
        <v>23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3">
      <c r="A3557" s="2">
        <v>0.48774305555555553</v>
      </c>
      <c r="B3557">
        <v>3554</v>
      </c>
      <c r="C3557" s="3">
        <v>8.1000000000000003E-2</v>
      </c>
      <c r="D3557" s="3">
        <v>6.6929997999999999</v>
      </c>
      <c r="E3557" s="3">
        <v>136.1000061</v>
      </c>
      <c r="F3557">
        <v>3.931</v>
      </c>
      <c r="G3557">
        <v>32.127819100000004</v>
      </c>
      <c r="H3557" s="1">
        <v>0.64837706426909647</v>
      </c>
      <c r="I3557" s="1">
        <f t="shared" si="448"/>
        <v>1.0806284404484941E-2</v>
      </c>
      <c r="J3557">
        <v>84.379997299999999</v>
      </c>
      <c r="K3557">
        <v>101.7099991</v>
      </c>
      <c r="L3557">
        <v>26.420000099999999</v>
      </c>
      <c r="M3557">
        <v>101.75</v>
      </c>
      <c r="N3557">
        <v>51.080001799999998</v>
      </c>
      <c r="O3557" s="1" t="s">
        <v>1175</v>
      </c>
      <c r="P3557" s="1" t="s">
        <v>3847</v>
      </c>
      <c r="Q3557" s="1">
        <v>50.900001500000002</v>
      </c>
      <c r="R3557">
        <v>11</v>
      </c>
      <c r="S3557">
        <v>21.790000899999999</v>
      </c>
      <c r="T3557" s="1">
        <f t="shared" si="442"/>
        <v>1.0192098424071636E-2</v>
      </c>
      <c r="U3557" s="1">
        <f t="shared" si="443"/>
        <v>1.3232125739538934</v>
      </c>
      <c r="V3557" s="1">
        <f t="shared" si="444"/>
        <v>2.8130755486423806E-3</v>
      </c>
      <c r="W3557" s="1">
        <f t="shared" si="449"/>
        <v>0.42191329712199388</v>
      </c>
      <c r="X3557">
        <v>22.923517199999999</v>
      </c>
      <c r="Y3557">
        <v>11</v>
      </c>
      <c r="Z3557">
        <v>5.2563477000000001</v>
      </c>
      <c r="AA3557">
        <v>100</v>
      </c>
      <c r="AB3557">
        <v>0</v>
      </c>
      <c r="AC3557">
        <v>892.5</v>
      </c>
      <c r="AD3557">
        <v>10.100000400000001</v>
      </c>
      <c r="AE3557" s="1">
        <f t="shared" si="445"/>
        <v>2.8055556666666668</v>
      </c>
      <c r="AF3557" s="1">
        <f t="shared" si="447"/>
        <v>16414.02778027784</v>
      </c>
      <c r="AG3557">
        <v>60</v>
      </c>
      <c r="AH3557">
        <v>17.198001900000001</v>
      </c>
      <c r="AI3557" s="1">
        <f t="shared" si="446"/>
        <v>1.4039185224489797E-2</v>
      </c>
      <c r="AJ3557">
        <v>0</v>
      </c>
      <c r="AK3557">
        <v>39160</v>
      </c>
      <c r="AL3557">
        <v>0</v>
      </c>
      <c r="AM3557">
        <v>101</v>
      </c>
      <c r="AN3557">
        <v>23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3">
      <c r="A3558" s="2">
        <v>0.48775462962962962</v>
      </c>
      <c r="B3558">
        <v>3555</v>
      </c>
      <c r="C3558" s="3">
        <v>8.4000000000000005E-2</v>
      </c>
      <c r="D3558" s="3">
        <v>5.4569998000000002</v>
      </c>
      <c r="E3558" s="3">
        <v>143.3999939</v>
      </c>
      <c r="F3558">
        <v>3.7390001000000002</v>
      </c>
      <c r="G3558">
        <v>39.057956699999998</v>
      </c>
      <c r="H3558" s="1">
        <v>0.83495365306320279</v>
      </c>
      <c r="I3558" s="1">
        <f t="shared" si="448"/>
        <v>1.3915894217720047E-2</v>
      </c>
      <c r="J3558">
        <v>84.610000600000006</v>
      </c>
      <c r="K3558">
        <v>101.8099976</v>
      </c>
      <c r="L3558">
        <v>26.4300003</v>
      </c>
      <c r="M3558">
        <v>101.75</v>
      </c>
      <c r="N3558">
        <v>51.090000199999999</v>
      </c>
      <c r="O3558" s="1" t="s">
        <v>1175</v>
      </c>
      <c r="P3558" s="1" t="s">
        <v>3848</v>
      </c>
      <c r="Q3558" s="1">
        <v>50.900001500000002</v>
      </c>
      <c r="R3558">
        <v>11.399999599999999</v>
      </c>
      <c r="S3558">
        <v>21.969999300000001</v>
      </c>
      <c r="T3558" s="1">
        <f t="shared" si="442"/>
        <v>1.3611080470775107E-2</v>
      </c>
      <c r="U3558" s="1">
        <f t="shared" si="443"/>
        <v>1.3893045897616114</v>
      </c>
      <c r="V3558" s="1">
        <f t="shared" si="444"/>
        <v>3.8168677244281527E-3</v>
      </c>
      <c r="W3558" s="1">
        <f t="shared" si="449"/>
        <v>0.44442767973202235</v>
      </c>
      <c r="X3558">
        <v>11.6418924</v>
      </c>
      <c r="Y3558">
        <v>11.399999599999999</v>
      </c>
      <c r="Z3558">
        <v>5.2563477000000001</v>
      </c>
      <c r="AA3558">
        <v>100</v>
      </c>
      <c r="AB3558">
        <v>0</v>
      </c>
      <c r="AC3558">
        <v>892.5</v>
      </c>
      <c r="AD3558">
        <v>11</v>
      </c>
      <c r="AE3558" s="1">
        <f t="shared" si="445"/>
        <v>3.0555555555555554</v>
      </c>
      <c r="AF3558" s="1">
        <f t="shared" si="447"/>
        <v>16417.083335833395</v>
      </c>
      <c r="AG3558">
        <v>60</v>
      </c>
      <c r="AH3558">
        <v>17.259000799999999</v>
      </c>
      <c r="AI3558" s="1">
        <f t="shared" si="446"/>
        <v>1.4088980244897959E-2</v>
      </c>
      <c r="AJ3558">
        <v>0</v>
      </c>
      <c r="AK3558">
        <v>39160</v>
      </c>
      <c r="AL3558">
        <v>0</v>
      </c>
      <c r="AM3558">
        <v>101</v>
      </c>
      <c r="AN3558">
        <v>23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3">
      <c r="A3559" s="2">
        <v>0.48776620370370366</v>
      </c>
      <c r="B3559">
        <v>3556</v>
      </c>
      <c r="C3559" s="3">
        <v>8.4000000000000005E-2</v>
      </c>
      <c r="D3559" s="3">
        <v>3.8440001000000001</v>
      </c>
      <c r="E3559" s="3">
        <v>97.720001199999999</v>
      </c>
      <c r="F3559">
        <v>3.8399999</v>
      </c>
      <c r="G3559">
        <v>54.690986600000002</v>
      </c>
      <c r="H3559" s="1">
        <v>0.80716862155874358</v>
      </c>
      <c r="I3559" s="1">
        <f t="shared" si="448"/>
        <v>1.3452810359312393E-2</v>
      </c>
      <c r="J3559">
        <v>85.129997299999999</v>
      </c>
      <c r="K3559">
        <v>101.8000031</v>
      </c>
      <c r="L3559">
        <v>26.4300003</v>
      </c>
      <c r="M3559">
        <v>101.75</v>
      </c>
      <c r="N3559">
        <v>51.090000199999999</v>
      </c>
      <c r="O3559" s="1" t="s">
        <v>421</v>
      </c>
      <c r="P3559" s="1" t="s">
        <v>3849</v>
      </c>
      <c r="Q3559" s="1">
        <v>50.900001500000002</v>
      </c>
      <c r="R3559">
        <v>10.199999800000001</v>
      </c>
      <c r="S3559">
        <v>21.729999500000002</v>
      </c>
      <c r="T3559" s="1">
        <f t="shared" si="442"/>
        <v>1.3158140001202018E-2</v>
      </c>
      <c r="U3559" s="1">
        <f t="shared" si="443"/>
        <v>0.94608209688471268</v>
      </c>
      <c r="V3559" s="1">
        <f t="shared" si="444"/>
        <v>2.5144519542498042E-3</v>
      </c>
      <c r="W3559" s="1">
        <f t="shared" si="449"/>
        <v>0.30456974370458878</v>
      </c>
      <c r="X3559">
        <v>5.9402245999999996</v>
      </c>
      <c r="Y3559">
        <v>10.199999800000001</v>
      </c>
      <c r="Z3559">
        <v>5.2563477000000001</v>
      </c>
      <c r="AA3559">
        <v>100</v>
      </c>
      <c r="AB3559">
        <v>0</v>
      </c>
      <c r="AC3559">
        <v>892.5</v>
      </c>
      <c r="AD3559">
        <v>10.699999800000001</v>
      </c>
      <c r="AE3559" s="1">
        <f t="shared" si="445"/>
        <v>2.9722221666666666</v>
      </c>
      <c r="AF3559" s="1">
        <f t="shared" si="447"/>
        <v>16420.055558000062</v>
      </c>
      <c r="AG3559">
        <v>60</v>
      </c>
      <c r="AH3559">
        <v>15.4969997</v>
      </c>
      <c r="AI3559" s="1">
        <f t="shared" si="446"/>
        <v>1.2650612E-2</v>
      </c>
      <c r="AJ3559">
        <v>0</v>
      </c>
      <c r="AK3559">
        <v>39160</v>
      </c>
      <c r="AL3559">
        <v>0</v>
      </c>
      <c r="AM3559">
        <v>101</v>
      </c>
      <c r="AN3559">
        <v>23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3">
      <c r="A3560" s="2">
        <v>0.48777777777777781</v>
      </c>
      <c r="B3560">
        <v>3557</v>
      </c>
      <c r="C3560" s="3">
        <v>0.09</v>
      </c>
      <c r="D3560" s="3">
        <v>1.9730000000000001</v>
      </c>
      <c r="E3560" s="3">
        <v>56.919998200000002</v>
      </c>
      <c r="F3560">
        <v>4.1820002000000001</v>
      </c>
      <c r="G3560">
        <v>103.2391205</v>
      </c>
      <c r="H3560" s="1">
        <v>0.76727752132609539</v>
      </c>
      <c r="I3560" s="1">
        <f t="shared" si="448"/>
        <v>1.2787958688768256E-2</v>
      </c>
      <c r="J3560">
        <v>85.5</v>
      </c>
      <c r="K3560">
        <v>101.76000209999999</v>
      </c>
      <c r="L3560">
        <v>26.4300003</v>
      </c>
      <c r="M3560">
        <v>101.75</v>
      </c>
      <c r="N3560">
        <v>51.090000199999999</v>
      </c>
      <c r="O3560" s="1" t="s">
        <v>3850</v>
      </c>
      <c r="P3560" s="1" t="s">
        <v>3851</v>
      </c>
      <c r="Q3560" s="1">
        <v>50.799999200000002</v>
      </c>
      <c r="R3560">
        <v>7.9000000999999997</v>
      </c>
      <c r="S3560">
        <v>21.790000899999999</v>
      </c>
      <c r="T3560" s="1">
        <f t="shared" si="442"/>
        <v>1.3401269187481583E-2</v>
      </c>
      <c r="U3560" s="1">
        <f t="shared" si="443"/>
        <v>0.46159460440833305</v>
      </c>
      <c r="V3560" s="1">
        <f t="shared" si="444"/>
        <v>1.3922363229745295E-3</v>
      </c>
      <c r="W3560" s="1">
        <f t="shared" si="449"/>
        <v>0.15205620009357981</v>
      </c>
      <c r="X3560">
        <v>8.6910067000000009</v>
      </c>
      <c r="Y3560">
        <v>7.9000000999999997</v>
      </c>
      <c r="Z3560">
        <v>5.2587891000000004</v>
      </c>
      <c r="AA3560">
        <v>100</v>
      </c>
      <c r="AB3560">
        <v>0</v>
      </c>
      <c r="AC3560">
        <v>967.5</v>
      </c>
      <c r="AD3560">
        <v>7.4000000999999997</v>
      </c>
      <c r="AE3560" s="1">
        <f t="shared" si="445"/>
        <v>2.0555555833333332</v>
      </c>
      <c r="AF3560" s="1">
        <f t="shared" si="447"/>
        <v>16422.111113583396</v>
      </c>
      <c r="AG3560">
        <v>60</v>
      </c>
      <c r="AH3560">
        <v>12.5829992</v>
      </c>
      <c r="AI3560" s="1">
        <f t="shared" si="446"/>
        <v>1.0271836081632653E-2</v>
      </c>
      <c r="AJ3560">
        <v>0</v>
      </c>
      <c r="AK3560">
        <v>36820</v>
      </c>
      <c r="AL3560">
        <v>0</v>
      </c>
      <c r="AM3560">
        <v>101</v>
      </c>
      <c r="AN3560">
        <v>23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 x14ac:dyDescent="0.3">
      <c r="A3561" s="2">
        <v>0.48778935185185185</v>
      </c>
      <c r="B3561">
        <v>3558</v>
      </c>
      <c r="C3561" s="3">
        <v>9.4E-2</v>
      </c>
      <c r="D3561" s="3">
        <v>1.2789999999999999</v>
      </c>
      <c r="E3561" s="3">
        <v>31.0100002</v>
      </c>
      <c r="F3561">
        <v>4.5689998000000003</v>
      </c>
      <c r="G3561">
        <v>154.6234283</v>
      </c>
      <c r="H3561" s="1">
        <v>0.58448848439317569</v>
      </c>
      <c r="I3561" s="1">
        <f t="shared" si="448"/>
        <v>9.7414747398862616E-3</v>
      </c>
      <c r="J3561">
        <v>85.680000300000003</v>
      </c>
      <c r="K3561">
        <v>101.7300034</v>
      </c>
      <c r="L3561">
        <v>26.4300003</v>
      </c>
      <c r="M3561">
        <v>101.75</v>
      </c>
      <c r="N3561">
        <v>51.090000199999999</v>
      </c>
      <c r="O3561" s="1" t="s">
        <v>3850</v>
      </c>
      <c r="P3561" s="1" t="s">
        <v>3852</v>
      </c>
      <c r="Q3561" s="1">
        <v>50.799999200000002</v>
      </c>
      <c r="R3561">
        <v>7.8000002000000004</v>
      </c>
      <c r="S3561">
        <v>21.969999300000001</v>
      </c>
      <c r="T3561" s="1">
        <f t="shared" si="442"/>
        <v>1.066239479589615E-2</v>
      </c>
      <c r="U3561" s="1">
        <f t="shared" si="443"/>
        <v>0.22794373858839428</v>
      </c>
      <c r="V3561" s="1">
        <f t="shared" si="444"/>
        <v>5.7779440969824762E-4</v>
      </c>
      <c r="W3561" s="1">
        <f t="shared" si="449"/>
        <v>7.7090440434390048E-2</v>
      </c>
      <c r="X3561">
        <v>11.3115702</v>
      </c>
      <c r="Y3561">
        <v>7.8000002000000004</v>
      </c>
      <c r="Z3561">
        <v>5.2563477000000001</v>
      </c>
      <c r="AA3561">
        <v>100</v>
      </c>
      <c r="AB3561">
        <v>0</v>
      </c>
      <c r="AC3561">
        <v>967.5</v>
      </c>
      <c r="AD3561">
        <v>7</v>
      </c>
      <c r="AE3561" s="1">
        <f t="shared" si="445"/>
        <v>1.9444444444444444</v>
      </c>
      <c r="AF3561" s="1">
        <f t="shared" si="447"/>
        <v>16424.055558027841</v>
      </c>
      <c r="AG3561">
        <v>59.400001500000002</v>
      </c>
      <c r="AH3561">
        <v>11.8739986</v>
      </c>
      <c r="AI3561" s="1">
        <f t="shared" si="446"/>
        <v>9.6930600816326536E-3</v>
      </c>
      <c r="AJ3561">
        <v>0</v>
      </c>
      <c r="AK3561">
        <v>27330</v>
      </c>
      <c r="AL3561">
        <v>0</v>
      </c>
      <c r="AM3561">
        <v>101</v>
      </c>
      <c r="AN3561">
        <v>23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3">
      <c r="A3562" s="2">
        <v>0.48780092592592594</v>
      </c>
      <c r="B3562">
        <v>3559</v>
      </c>
      <c r="C3562" s="3">
        <v>9.1999999999999998E-2</v>
      </c>
      <c r="D3562" s="3">
        <v>2.0760000000000001</v>
      </c>
      <c r="E3562" s="3">
        <v>19.8799992</v>
      </c>
      <c r="F3562">
        <v>4.8150000999999998</v>
      </c>
      <c r="G3562">
        <v>98.286689800000005</v>
      </c>
      <c r="H3562" s="1">
        <v>0.54558099069406751</v>
      </c>
      <c r="I3562" s="1">
        <f t="shared" si="448"/>
        <v>9.0930165115677922E-3</v>
      </c>
      <c r="J3562">
        <v>85.610000600000006</v>
      </c>
      <c r="K3562">
        <v>101.6900024</v>
      </c>
      <c r="L3562">
        <v>26.4300003</v>
      </c>
      <c r="M3562">
        <v>101.75</v>
      </c>
      <c r="N3562">
        <v>51.110000599999999</v>
      </c>
      <c r="O3562" s="1" t="s">
        <v>3853</v>
      </c>
      <c r="P3562" s="1" t="s">
        <v>3854</v>
      </c>
      <c r="Q3562" s="1">
        <v>50.799999200000002</v>
      </c>
      <c r="R3562">
        <v>5.9000000999999997</v>
      </c>
      <c r="S3562">
        <v>21.729999500000002</v>
      </c>
      <c r="T3562" s="1">
        <f t="shared" si="442"/>
        <v>9.7408757519839746E-3</v>
      </c>
      <c r="U3562" s="1">
        <f t="shared" si="443"/>
        <v>0.34535658617627957</v>
      </c>
      <c r="V3562" s="1">
        <f t="shared" si="444"/>
        <v>3.457571741979431E-4</v>
      </c>
      <c r="W3562" s="1">
        <f t="shared" si="449"/>
        <v>0.11362420601717915</v>
      </c>
      <c r="X3562">
        <v>10.6701584</v>
      </c>
      <c r="Y3562">
        <v>5.9000000999999997</v>
      </c>
      <c r="Z3562">
        <v>5.2563477000000001</v>
      </c>
      <c r="AA3562">
        <v>100</v>
      </c>
      <c r="AB3562">
        <v>0</v>
      </c>
      <c r="AC3562">
        <v>967.5</v>
      </c>
      <c r="AD3562">
        <v>7</v>
      </c>
      <c r="AE3562" s="1">
        <f t="shared" si="445"/>
        <v>1.9444444444444444</v>
      </c>
      <c r="AF3562" s="1">
        <f t="shared" si="447"/>
        <v>16426.000002472287</v>
      </c>
      <c r="AG3562">
        <v>59</v>
      </c>
      <c r="AH3562">
        <v>11.5859995</v>
      </c>
      <c r="AI3562" s="1">
        <f t="shared" si="446"/>
        <v>9.4579587755102036E-3</v>
      </c>
      <c r="AJ3562">
        <v>0</v>
      </c>
      <c r="AK3562">
        <v>27330</v>
      </c>
      <c r="AL3562">
        <v>0</v>
      </c>
      <c r="AM3562">
        <v>101</v>
      </c>
      <c r="AN3562">
        <v>23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 x14ac:dyDescent="0.3">
      <c r="A3563" s="2">
        <v>0.48781249999999998</v>
      </c>
      <c r="B3563">
        <v>3560</v>
      </c>
      <c r="C3563" s="3">
        <v>9.0999999999999998E-2</v>
      </c>
      <c r="D3563" s="3">
        <v>2.8620000000000001</v>
      </c>
      <c r="E3563" s="3">
        <v>15.9899998</v>
      </c>
      <c r="F3563">
        <v>4.8889999</v>
      </c>
      <c r="G3563">
        <v>72.421516400000002</v>
      </c>
      <c r="H3563" s="1">
        <v>0.52510281019775107</v>
      </c>
      <c r="I3563" s="1">
        <f t="shared" si="448"/>
        <v>8.7517135032958507E-3</v>
      </c>
      <c r="J3563">
        <v>85.419998199999995</v>
      </c>
      <c r="K3563">
        <v>101.6900024</v>
      </c>
      <c r="L3563">
        <v>26.4300003</v>
      </c>
      <c r="M3563">
        <v>101.75</v>
      </c>
      <c r="N3563">
        <v>51.110000599999999</v>
      </c>
      <c r="O3563" s="1" t="s">
        <v>3855</v>
      </c>
      <c r="P3563" s="1" t="s">
        <v>3856</v>
      </c>
      <c r="Q3563" s="1">
        <v>50.700000799999998</v>
      </c>
      <c r="R3563">
        <v>6.6999997999999996</v>
      </c>
      <c r="S3563">
        <v>21.790000899999999</v>
      </c>
      <c r="T3563" s="1">
        <f t="shared" si="442"/>
        <v>9.2733506349462966E-3</v>
      </c>
      <c r="U3563" s="1">
        <f t="shared" si="443"/>
        <v>0.45824225702948668</v>
      </c>
      <c r="V3563" s="1">
        <f t="shared" si="444"/>
        <v>2.6766304131200554E-4</v>
      </c>
      <c r="W3563" s="1">
        <f t="shared" si="449"/>
        <v>0.14895647774452389</v>
      </c>
      <c r="X3563">
        <v>10.168182399999999</v>
      </c>
      <c r="Y3563">
        <v>6.6999997999999996</v>
      </c>
      <c r="Z3563">
        <v>5.2563477000000001</v>
      </c>
      <c r="AA3563">
        <v>100</v>
      </c>
      <c r="AB3563">
        <v>0</v>
      </c>
      <c r="AC3563">
        <v>967.5</v>
      </c>
      <c r="AD3563">
        <v>6.4000000999999997</v>
      </c>
      <c r="AE3563" s="1">
        <f t="shared" si="445"/>
        <v>1.7777778055555555</v>
      </c>
      <c r="AF3563" s="1">
        <f t="shared" si="447"/>
        <v>16427.777780277844</v>
      </c>
      <c r="AG3563">
        <v>59</v>
      </c>
      <c r="AH3563">
        <v>11.1330004</v>
      </c>
      <c r="AI3563" s="1">
        <f t="shared" si="446"/>
        <v>9.0881635918367357E-3</v>
      </c>
      <c r="AJ3563">
        <v>0</v>
      </c>
      <c r="AK3563">
        <v>27330</v>
      </c>
      <c r="AL3563">
        <v>0</v>
      </c>
      <c r="AM3563">
        <v>101</v>
      </c>
      <c r="AN3563">
        <v>23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3">
      <c r="A3564" s="2">
        <v>0.48782407407407408</v>
      </c>
      <c r="B3564">
        <v>3561</v>
      </c>
      <c r="C3564" s="3">
        <v>8.8999999999999996E-2</v>
      </c>
      <c r="D3564" s="3">
        <v>2.8460000000000001</v>
      </c>
      <c r="E3564" s="3">
        <v>15.8100004</v>
      </c>
      <c r="F3564">
        <v>4.7639999</v>
      </c>
      <c r="G3564">
        <v>72.860588100000001</v>
      </c>
      <c r="H3564" s="1">
        <v>0.49828948187281891</v>
      </c>
      <c r="I3564" s="1">
        <f t="shared" si="448"/>
        <v>8.3048246978803149E-3</v>
      </c>
      <c r="J3564">
        <v>85.269996599999999</v>
      </c>
      <c r="K3564">
        <v>101.6900024</v>
      </c>
      <c r="L3564">
        <v>26.4400005</v>
      </c>
      <c r="M3564">
        <v>101.75</v>
      </c>
      <c r="N3564">
        <v>51.110000599999999</v>
      </c>
      <c r="O3564" s="1" t="s">
        <v>3857</v>
      </c>
      <c r="P3564" s="1" t="s">
        <v>3858</v>
      </c>
      <c r="Q3564" s="1">
        <v>50.599998499999998</v>
      </c>
      <c r="R3564">
        <v>6.1999997999999996</v>
      </c>
      <c r="S3564">
        <v>21.969999300000001</v>
      </c>
      <c r="T3564" s="1">
        <f t="shared" si="442"/>
        <v>8.6064227116085367E-3</v>
      </c>
      <c r="U3564" s="1">
        <f t="shared" si="443"/>
        <v>0.43241204129461214</v>
      </c>
      <c r="V3564" s="1">
        <f t="shared" si="444"/>
        <v>2.5113613629009542E-4</v>
      </c>
      <c r="W3564" s="1">
        <f t="shared" si="449"/>
        <v>0.14048870157968238</v>
      </c>
      <c r="X3564">
        <v>16.7069492</v>
      </c>
      <c r="Y3564">
        <v>6.1999997999999996</v>
      </c>
      <c r="Z3564">
        <v>5.2587891000000004</v>
      </c>
      <c r="AA3564">
        <v>100</v>
      </c>
      <c r="AB3564">
        <v>0</v>
      </c>
      <c r="AC3564">
        <v>967.5</v>
      </c>
      <c r="AD3564">
        <v>6</v>
      </c>
      <c r="AE3564" s="1">
        <f t="shared" si="445"/>
        <v>1.6666666666666665</v>
      </c>
      <c r="AF3564" s="1">
        <f t="shared" si="447"/>
        <v>16429.444446944512</v>
      </c>
      <c r="AG3564">
        <v>59</v>
      </c>
      <c r="AH3564">
        <v>11.156999600000001</v>
      </c>
      <c r="AI3564" s="1">
        <f t="shared" si="446"/>
        <v>9.1077547755102038E-3</v>
      </c>
      <c r="AJ3564">
        <v>0</v>
      </c>
      <c r="AK3564">
        <v>27330</v>
      </c>
      <c r="AL3564">
        <v>0</v>
      </c>
      <c r="AM3564">
        <v>101</v>
      </c>
      <c r="AN3564">
        <v>23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 x14ac:dyDescent="0.3">
      <c r="A3565" s="2">
        <v>0.48783564814814812</v>
      </c>
      <c r="B3565">
        <v>3562</v>
      </c>
      <c r="C3565" s="3">
        <v>8.5999999999999993E-2</v>
      </c>
      <c r="D3565" s="3">
        <v>2.7639999</v>
      </c>
      <c r="E3565" s="3">
        <v>15.0200005</v>
      </c>
      <c r="F3565">
        <v>4.4959997999999999</v>
      </c>
      <c r="G3565">
        <v>75.002799999999993</v>
      </c>
      <c r="H3565" s="1">
        <v>0.48861978528499422</v>
      </c>
      <c r="I3565" s="1">
        <f t="shared" si="448"/>
        <v>8.1436630880832375E-3</v>
      </c>
      <c r="J3565">
        <v>85.089996299999996</v>
      </c>
      <c r="K3565">
        <v>101.66999819999999</v>
      </c>
      <c r="L3565">
        <v>26.420000099999999</v>
      </c>
      <c r="M3565">
        <v>101.75</v>
      </c>
      <c r="N3565">
        <v>51.119998899999999</v>
      </c>
      <c r="O3565" s="1" t="s">
        <v>3859</v>
      </c>
      <c r="P3565" s="1" t="s">
        <v>3860</v>
      </c>
      <c r="Q3565" s="1">
        <v>50.5</v>
      </c>
      <c r="R3565">
        <v>6.3000002000000004</v>
      </c>
      <c r="S3565">
        <v>21.729999500000002</v>
      </c>
      <c r="T3565" s="1">
        <f t="shared" si="442"/>
        <v>8.1549339177971452E-3</v>
      </c>
      <c r="U3565" s="1">
        <f t="shared" si="443"/>
        <v>0.41180369106824688</v>
      </c>
      <c r="V3565" s="1">
        <f t="shared" si="444"/>
        <v>2.3395730130461586E-4</v>
      </c>
      <c r="W3565" s="1">
        <f t="shared" si="449"/>
        <v>0.13377268895647079</v>
      </c>
      <c r="X3565">
        <v>16.348468799999999</v>
      </c>
      <c r="Y3565">
        <v>6.3000002000000004</v>
      </c>
      <c r="Z3565">
        <v>5.2563477000000001</v>
      </c>
      <c r="AA3565">
        <v>100</v>
      </c>
      <c r="AB3565">
        <v>0</v>
      </c>
      <c r="AC3565">
        <v>967.5</v>
      </c>
      <c r="AD3565">
        <v>6.0999999000000003</v>
      </c>
      <c r="AE3565" s="1">
        <f t="shared" si="445"/>
        <v>1.6944444166666668</v>
      </c>
      <c r="AF3565" s="1">
        <f t="shared" si="447"/>
        <v>16431.138891361177</v>
      </c>
      <c r="AG3565">
        <v>59</v>
      </c>
      <c r="AH3565">
        <v>14.3889999</v>
      </c>
      <c r="AI3565" s="1">
        <f t="shared" si="446"/>
        <v>1.1746122367346939E-2</v>
      </c>
      <c r="AJ3565">
        <v>0</v>
      </c>
      <c r="AK3565">
        <v>27330</v>
      </c>
      <c r="AL3565">
        <v>0</v>
      </c>
      <c r="AM3565">
        <v>101</v>
      </c>
      <c r="AN3565">
        <v>23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3">
      <c r="A3566" s="2">
        <v>0.48784722222222227</v>
      </c>
      <c r="B3566">
        <v>3563</v>
      </c>
      <c r="C3566" s="3">
        <v>8.5999999999999993E-2</v>
      </c>
      <c r="D3566" s="3">
        <v>3.51</v>
      </c>
      <c r="E3566" s="3">
        <v>16.279999699999998</v>
      </c>
      <c r="F3566">
        <v>4.1739997999999998</v>
      </c>
      <c r="G3566">
        <v>59.648403199999997</v>
      </c>
      <c r="H3566" s="1">
        <v>0.64064089763474208</v>
      </c>
      <c r="I3566" s="1">
        <f t="shared" si="448"/>
        <v>1.0677348293912368E-2</v>
      </c>
      <c r="J3566">
        <v>84.980003400000001</v>
      </c>
      <c r="K3566">
        <v>101.6999969</v>
      </c>
      <c r="L3566">
        <v>26.4300003</v>
      </c>
      <c r="M3566">
        <v>101.75</v>
      </c>
      <c r="N3566">
        <v>51.110000599999999</v>
      </c>
      <c r="O3566" s="1" t="s">
        <v>3857</v>
      </c>
      <c r="P3566" s="1" t="s">
        <v>546</v>
      </c>
      <c r="Q3566" s="1">
        <v>50.400001500000002</v>
      </c>
      <c r="R3566">
        <v>7.6999997999999996</v>
      </c>
      <c r="S3566">
        <v>21.790000899999999</v>
      </c>
      <c r="T3566" s="1">
        <f t="shared" si="442"/>
        <v>1.0692125743951144E-2</v>
      </c>
      <c r="U3566" s="1">
        <f t="shared" si="443"/>
        <v>0.68565072550031492</v>
      </c>
      <c r="V3566" s="1">
        <f t="shared" si="444"/>
        <v>3.3247933712438429E-4</v>
      </c>
      <c r="W3566" s="1">
        <f t="shared" si="449"/>
        <v>0.22130208378662516</v>
      </c>
      <c r="X3566">
        <v>13.149017300000001</v>
      </c>
      <c r="Y3566">
        <v>7.6999997999999996</v>
      </c>
      <c r="Z3566">
        <v>5.2587891000000004</v>
      </c>
      <c r="AA3566">
        <v>100</v>
      </c>
      <c r="AB3566">
        <v>0</v>
      </c>
      <c r="AC3566">
        <v>902.5</v>
      </c>
      <c r="AD3566">
        <v>7.5999999000000003</v>
      </c>
      <c r="AE3566" s="1">
        <f t="shared" si="445"/>
        <v>2.1111110833333333</v>
      </c>
      <c r="AF3566" s="1">
        <f t="shared" si="447"/>
        <v>16433.250002444511</v>
      </c>
      <c r="AG3566">
        <v>59</v>
      </c>
      <c r="AH3566">
        <v>12.703000100000001</v>
      </c>
      <c r="AI3566" s="1">
        <f t="shared" si="446"/>
        <v>1.0369796000000001E-2</v>
      </c>
      <c r="AJ3566">
        <v>0</v>
      </c>
      <c r="AK3566">
        <v>27222</v>
      </c>
      <c r="AL3566">
        <v>0</v>
      </c>
      <c r="AM3566">
        <v>101</v>
      </c>
      <c r="AN3566">
        <v>23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 x14ac:dyDescent="0.3">
      <c r="A3567" s="2">
        <v>0.4878587962962963</v>
      </c>
      <c r="B3567">
        <v>3564</v>
      </c>
      <c r="C3567" s="3">
        <v>8.4000000000000005E-2</v>
      </c>
      <c r="D3567" s="3">
        <v>4.3499999000000003</v>
      </c>
      <c r="E3567" s="3">
        <v>23.8199997</v>
      </c>
      <c r="F3567">
        <v>3.8959999000000001</v>
      </c>
      <c r="G3567">
        <v>48.563316299999997</v>
      </c>
      <c r="H3567" s="1">
        <v>0.51231324253586663</v>
      </c>
      <c r="I3567" s="1">
        <f t="shared" si="448"/>
        <v>8.538554042264444E-3</v>
      </c>
      <c r="J3567">
        <v>85.050003099999998</v>
      </c>
      <c r="K3567">
        <v>101.7200012</v>
      </c>
      <c r="L3567">
        <v>26.450000800000002</v>
      </c>
      <c r="M3567">
        <v>101.75</v>
      </c>
      <c r="N3567">
        <v>51.130001100000001</v>
      </c>
      <c r="O3567" s="1" t="s">
        <v>325</v>
      </c>
      <c r="P3567" s="1" t="s">
        <v>3861</v>
      </c>
      <c r="Q3567" s="1">
        <v>50.299999200000002</v>
      </c>
      <c r="R3567">
        <v>7.5</v>
      </c>
      <c r="S3567">
        <v>21.969999300000001</v>
      </c>
      <c r="T3567" s="1">
        <f t="shared" si="442"/>
        <v>8.351525554522685E-3</v>
      </c>
      <c r="U3567" s="1">
        <f t="shared" si="443"/>
        <v>0.67952586536275716</v>
      </c>
      <c r="V3567" s="1">
        <f t="shared" si="444"/>
        <v>3.8902090608283806E-4</v>
      </c>
      <c r="W3567" s="1">
        <f t="shared" si="449"/>
        <v>0.21821374402578908</v>
      </c>
      <c r="X3567">
        <v>14.656745900000001</v>
      </c>
      <c r="Y3567">
        <v>7.5</v>
      </c>
      <c r="Z3567">
        <v>5.2563477000000001</v>
      </c>
      <c r="AA3567">
        <v>100</v>
      </c>
      <c r="AB3567">
        <v>0</v>
      </c>
      <c r="AC3567">
        <v>902.5</v>
      </c>
      <c r="AD3567">
        <v>8</v>
      </c>
      <c r="AE3567" s="1">
        <f t="shared" si="445"/>
        <v>2.2222222222222223</v>
      </c>
      <c r="AF3567" s="1">
        <f t="shared" si="447"/>
        <v>16435.472224666733</v>
      </c>
      <c r="AG3567">
        <v>59</v>
      </c>
      <c r="AH3567">
        <v>10.8309994</v>
      </c>
      <c r="AI3567" s="1">
        <f t="shared" si="446"/>
        <v>8.8416321632653061E-3</v>
      </c>
      <c r="AJ3567">
        <v>0</v>
      </c>
      <c r="AK3567">
        <v>28020</v>
      </c>
      <c r="AL3567">
        <v>0</v>
      </c>
      <c r="AM3567">
        <v>101</v>
      </c>
      <c r="AN3567">
        <v>22.700000800000002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3">
      <c r="A3568" s="2">
        <v>0.4878703703703704</v>
      </c>
      <c r="B3568">
        <v>3565</v>
      </c>
      <c r="C3568" s="3">
        <v>8.8999999999999996E-2</v>
      </c>
      <c r="D3568" s="3">
        <v>3.5869998999999999</v>
      </c>
      <c r="E3568" s="3">
        <v>29.6299992</v>
      </c>
      <c r="F3568">
        <v>3.6059999</v>
      </c>
      <c r="G3568">
        <v>58.3736763</v>
      </c>
      <c r="H3568" s="1">
        <v>0.49361160284994177</v>
      </c>
      <c r="I3568" s="1">
        <f t="shared" si="448"/>
        <v>8.2268600474990298E-3</v>
      </c>
      <c r="J3568">
        <v>85.160003700000004</v>
      </c>
      <c r="K3568">
        <v>101.66999819999999</v>
      </c>
      <c r="L3568">
        <v>26.4400005</v>
      </c>
      <c r="M3568">
        <v>101.75</v>
      </c>
      <c r="N3568">
        <v>51.159999800000001</v>
      </c>
      <c r="O3568" s="1" t="s">
        <v>3862</v>
      </c>
      <c r="P3568" s="1" t="s">
        <v>3863</v>
      </c>
      <c r="Q3568" s="1">
        <v>50.299999200000002</v>
      </c>
      <c r="R3568">
        <v>7.0999999000000003</v>
      </c>
      <c r="S3568">
        <v>21.719999300000001</v>
      </c>
      <c r="T3568" s="1">
        <f t="shared" si="442"/>
        <v>8.5256266969840049E-3</v>
      </c>
      <c r="U3568" s="1">
        <f t="shared" si="443"/>
        <v>0.53988080613794376</v>
      </c>
      <c r="V3568" s="1">
        <f t="shared" si="444"/>
        <v>4.6624330316837466E-4</v>
      </c>
      <c r="W3568" s="1">
        <f t="shared" si="449"/>
        <v>0.17430587683367915</v>
      </c>
      <c r="X3568">
        <v>23.524683</v>
      </c>
      <c r="Y3568">
        <v>7.0999999000000003</v>
      </c>
      <c r="Z3568">
        <v>5.2563477000000001</v>
      </c>
      <c r="AA3568">
        <v>100</v>
      </c>
      <c r="AB3568">
        <v>0</v>
      </c>
      <c r="AC3568">
        <v>902.5</v>
      </c>
      <c r="AD3568">
        <v>7.4000000999999997</v>
      </c>
      <c r="AE3568" s="1">
        <f t="shared" si="445"/>
        <v>2.0555555833333332</v>
      </c>
      <c r="AF3568" s="1">
        <f t="shared" si="447"/>
        <v>16437.527780250068</v>
      </c>
      <c r="AG3568">
        <v>59</v>
      </c>
      <c r="AH3568">
        <v>13.5089998</v>
      </c>
      <c r="AI3568" s="1">
        <f t="shared" si="446"/>
        <v>1.1027754938775509E-2</v>
      </c>
      <c r="AJ3568">
        <v>0</v>
      </c>
      <c r="AK3568">
        <v>29200</v>
      </c>
      <c r="AL3568">
        <v>0</v>
      </c>
      <c r="AM3568">
        <v>101</v>
      </c>
      <c r="AN3568">
        <v>23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 x14ac:dyDescent="0.3">
      <c r="A3569" s="2">
        <v>0.48788194444444444</v>
      </c>
      <c r="B3569">
        <v>3566</v>
      </c>
      <c r="C3569" s="3">
        <v>9.1999999999999998E-2</v>
      </c>
      <c r="D3569" s="3">
        <v>3.5550001</v>
      </c>
      <c r="E3569" s="3">
        <v>27.799999199999998</v>
      </c>
      <c r="F3569">
        <v>3.3989999000000002</v>
      </c>
      <c r="G3569">
        <v>58.829547900000001</v>
      </c>
      <c r="H3569" s="1">
        <v>0.55443597324544391</v>
      </c>
      <c r="I3569" s="1">
        <f t="shared" si="448"/>
        <v>9.240599554090732E-3</v>
      </c>
      <c r="J3569">
        <v>85.050003099999998</v>
      </c>
      <c r="K3569">
        <v>101.6600037</v>
      </c>
      <c r="L3569">
        <v>26.4300003</v>
      </c>
      <c r="M3569">
        <v>101.75</v>
      </c>
      <c r="N3569">
        <v>51.169998200000002</v>
      </c>
      <c r="O3569" s="1" t="s">
        <v>3864</v>
      </c>
      <c r="P3569" s="1" t="s">
        <v>538</v>
      </c>
      <c r="Q3569" s="1">
        <v>50.299999200000002</v>
      </c>
      <c r="R3569">
        <v>8.8000001999999995</v>
      </c>
      <c r="S3569">
        <v>21.790000899999999</v>
      </c>
      <c r="T3569" s="1">
        <f t="shared" si="442"/>
        <v>9.8989737911205876E-3</v>
      </c>
      <c r="U3569" s="1">
        <f t="shared" si="443"/>
        <v>0.6009968301393066</v>
      </c>
      <c r="V3569" s="1">
        <f t="shared" si="444"/>
        <v>4.9135094038604387E-4</v>
      </c>
      <c r="W3569" s="1">
        <f t="shared" si="449"/>
        <v>0.19423988871962236</v>
      </c>
      <c r="X3569">
        <v>25.182956699999998</v>
      </c>
      <c r="Y3569">
        <v>8.8000001999999995</v>
      </c>
      <c r="Z3569">
        <v>5.2563477000000001</v>
      </c>
      <c r="AA3569">
        <v>100</v>
      </c>
      <c r="AB3569">
        <v>0</v>
      </c>
      <c r="AC3569">
        <v>902.5</v>
      </c>
      <c r="AD3569">
        <v>7.6999997999999996</v>
      </c>
      <c r="AE3569" s="1">
        <f t="shared" si="445"/>
        <v>2.1388888333333331</v>
      </c>
      <c r="AF3569" s="1">
        <f t="shared" si="447"/>
        <v>16439.666669083403</v>
      </c>
      <c r="AG3569">
        <v>59</v>
      </c>
      <c r="AH3569">
        <v>15.545000999999999</v>
      </c>
      <c r="AI3569" s="1">
        <f t="shared" si="446"/>
        <v>1.2689796734693877E-2</v>
      </c>
      <c r="AJ3569">
        <v>0</v>
      </c>
      <c r="AK3569">
        <v>29200</v>
      </c>
      <c r="AL3569">
        <v>0</v>
      </c>
      <c r="AM3569">
        <v>101</v>
      </c>
      <c r="AN3569">
        <v>23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3">
      <c r="A3570" s="2">
        <v>0.48789351851851853</v>
      </c>
      <c r="B3570">
        <v>3567</v>
      </c>
      <c r="C3570" s="3">
        <v>8.6999999999999994E-2</v>
      </c>
      <c r="D3570" s="3">
        <v>4.5749997999999996</v>
      </c>
      <c r="E3570" s="3">
        <v>38.430000300000003</v>
      </c>
      <c r="F3570">
        <v>3.3099999000000002</v>
      </c>
      <c r="G3570">
        <v>46.236221299999997</v>
      </c>
      <c r="H3570" s="1">
        <v>0.70258207687088015</v>
      </c>
      <c r="I3570" s="1">
        <f t="shared" si="448"/>
        <v>1.1709701281181336E-2</v>
      </c>
      <c r="J3570">
        <v>85.089996299999996</v>
      </c>
      <c r="K3570">
        <v>101.7799988</v>
      </c>
      <c r="L3570">
        <v>26.420000099999999</v>
      </c>
      <c r="M3570">
        <v>101.75</v>
      </c>
      <c r="N3570">
        <v>51.189998600000003</v>
      </c>
      <c r="O3570" s="1" t="s">
        <v>327</v>
      </c>
      <c r="P3570" s="1" t="s">
        <v>3865</v>
      </c>
      <c r="Q3570" s="1">
        <v>50.200000799999998</v>
      </c>
      <c r="R3570">
        <v>11</v>
      </c>
      <c r="S3570">
        <v>21.969999300000001</v>
      </c>
      <c r="T3570" s="1">
        <f t="shared" si="442"/>
        <v>1.1862255269472568E-2</v>
      </c>
      <c r="U3570" s="1">
        <f t="shared" si="443"/>
        <v>0.9800975632511002</v>
      </c>
      <c r="V3570" s="1">
        <f t="shared" si="444"/>
        <v>8.6072231368415609E-4</v>
      </c>
      <c r="W3570" s="1">
        <f t="shared" si="449"/>
        <v>0.31464449578898984</v>
      </c>
      <c r="X3570">
        <v>27.555124299999999</v>
      </c>
      <c r="Y3570">
        <v>11</v>
      </c>
      <c r="Z3570">
        <v>5.2587891000000004</v>
      </c>
      <c r="AA3570">
        <v>100</v>
      </c>
      <c r="AB3570">
        <v>0</v>
      </c>
      <c r="AC3570">
        <v>902.5</v>
      </c>
      <c r="AD3570">
        <v>9.6999998000000005</v>
      </c>
      <c r="AE3570" s="1">
        <f t="shared" si="445"/>
        <v>2.6944443888888889</v>
      </c>
      <c r="AF3570" s="1">
        <f t="shared" si="447"/>
        <v>16442.361113472292</v>
      </c>
      <c r="AG3570">
        <v>59</v>
      </c>
      <c r="AH3570">
        <v>16.3570004</v>
      </c>
      <c r="AI3570" s="1">
        <f t="shared" si="446"/>
        <v>1.3352653387755103E-2</v>
      </c>
      <c r="AJ3570">
        <v>0</v>
      </c>
      <c r="AK3570">
        <v>29200</v>
      </c>
      <c r="AL3570">
        <v>0</v>
      </c>
      <c r="AM3570">
        <v>101</v>
      </c>
      <c r="AN3570">
        <v>22.600000399999999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3">
      <c r="A3571" s="2">
        <v>0.48790509259259257</v>
      </c>
      <c r="B3571">
        <v>3568</v>
      </c>
      <c r="C3571" s="3">
        <v>8.4000000000000005E-2</v>
      </c>
      <c r="D3571" s="3">
        <v>4.9070001000000003</v>
      </c>
      <c r="E3571" s="3">
        <v>56.099998499999998</v>
      </c>
      <c r="F3571">
        <v>3.4089999</v>
      </c>
      <c r="G3571">
        <v>43.253562899999999</v>
      </c>
      <c r="H3571" s="1">
        <v>0.70461693437378825</v>
      </c>
      <c r="I3571" s="1">
        <f t="shared" si="448"/>
        <v>1.174361557289647E-2</v>
      </c>
      <c r="J3571">
        <v>85.360000600000006</v>
      </c>
      <c r="K3571">
        <v>101.73999790000001</v>
      </c>
      <c r="L3571">
        <v>26.420000099999999</v>
      </c>
      <c r="M3571">
        <v>101.75</v>
      </c>
      <c r="N3571">
        <v>51.189998600000003</v>
      </c>
      <c r="O3571" s="1" t="s">
        <v>3866</v>
      </c>
      <c r="P3571" s="1" t="s">
        <v>3867</v>
      </c>
      <c r="Q3571" s="1">
        <v>50.099998499999998</v>
      </c>
      <c r="R3571">
        <v>11.800000199999999</v>
      </c>
      <c r="S3571">
        <v>21.719999300000001</v>
      </c>
      <c r="T3571" s="1">
        <f t="shared" si="442"/>
        <v>1.1486383417387749E-2</v>
      </c>
      <c r="U3571" s="1">
        <f t="shared" si="443"/>
        <v>1.0542662574533783</v>
      </c>
      <c r="V3571" s="1">
        <f t="shared" si="444"/>
        <v>1.2601189240092361E-3</v>
      </c>
      <c r="W3571" s="1">
        <f t="shared" si="449"/>
        <v>0.33782466817353973</v>
      </c>
      <c r="X3571">
        <v>19.786300700000002</v>
      </c>
      <c r="Y3571">
        <v>11.800000199999999</v>
      </c>
      <c r="Z3571">
        <v>5.2563477000000001</v>
      </c>
      <c r="AA3571">
        <v>100</v>
      </c>
      <c r="AB3571">
        <v>0</v>
      </c>
      <c r="AC3571">
        <v>902.5</v>
      </c>
      <c r="AD3571">
        <v>11.100000400000001</v>
      </c>
      <c r="AE3571" s="1">
        <f t="shared" si="445"/>
        <v>3.0833334444444445</v>
      </c>
      <c r="AF3571" s="1">
        <f t="shared" si="447"/>
        <v>16445.444446916736</v>
      </c>
      <c r="AG3571">
        <v>59</v>
      </c>
      <c r="AH3571">
        <v>18.013002400000001</v>
      </c>
      <c r="AI3571" s="1">
        <f t="shared" si="446"/>
        <v>1.4704491755102042E-2</v>
      </c>
      <c r="AJ3571">
        <v>0</v>
      </c>
      <c r="AK3571">
        <v>29200</v>
      </c>
      <c r="AL3571">
        <v>0</v>
      </c>
      <c r="AM3571">
        <v>101</v>
      </c>
      <c r="AN3571">
        <v>23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3">
      <c r="A3572" s="2">
        <v>0.48791666666666672</v>
      </c>
      <c r="B3572">
        <v>3569</v>
      </c>
      <c r="C3572" s="3">
        <v>8.6999999999999994E-2</v>
      </c>
      <c r="D3572" s="3">
        <v>4.5760002000000002</v>
      </c>
      <c r="E3572" s="3">
        <v>65.610000600000006</v>
      </c>
      <c r="F3572">
        <v>3.5840000999999999</v>
      </c>
      <c r="G3572">
        <v>46.227710700000003</v>
      </c>
      <c r="H3572" s="1">
        <v>0.82280595240403254</v>
      </c>
      <c r="I3572" s="1">
        <f t="shared" si="448"/>
        <v>1.3713432540067209E-2</v>
      </c>
      <c r="J3572">
        <v>85.620002700000001</v>
      </c>
      <c r="K3572">
        <v>101.8000031</v>
      </c>
      <c r="L3572">
        <v>26.420000099999999</v>
      </c>
      <c r="M3572">
        <v>101.75</v>
      </c>
      <c r="N3572">
        <v>51.25</v>
      </c>
      <c r="O3572" s="1" t="s">
        <v>3868</v>
      </c>
      <c r="P3572" s="1" t="s">
        <v>3869</v>
      </c>
      <c r="Q3572" s="1">
        <v>50.099998499999998</v>
      </c>
      <c r="R3572">
        <v>12.399999599999999</v>
      </c>
      <c r="S3572">
        <v>21.790000899999999</v>
      </c>
      <c r="T3572" s="1">
        <f t="shared" si="442"/>
        <v>1.3892091139199206E-2</v>
      </c>
      <c r="U3572" s="1">
        <f t="shared" si="443"/>
        <v>1.1480600984921931</v>
      </c>
      <c r="V3572" s="1">
        <f t="shared" si="444"/>
        <v>1.7209294792737613E-3</v>
      </c>
      <c r="W3572" s="1">
        <f t="shared" si="449"/>
        <v>0.3685646515410963</v>
      </c>
      <c r="X3572">
        <v>26.201059300000001</v>
      </c>
      <c r="Y3572">
        <v>12.399999599999999</v>
      </c>
      <c r="Z3572">
        <v>5.2563477000000001</v>
      </c>
      <c r="AA3572">
        <v>100</v>
      </c>
      <c r="AB3572">
        <v>0</v>
      </c>
      <c r="AC3572">
        <v>902.5</v>
      </c>
      <c r="AD3572">
        <v>12</v>
      </c>
      <c r="AE3572" s="1">
        <f t="shared" si="445"/>
        <v>3.333333333333333</v>
      </c>
      <c r="AF3572" s="1">
        <f t="shared" si="447"/>
        <v>16448.777780250068</v>
      </c>
      <c r="AG3572">
        <v>59</v>
      </c>
      <c r="AH3572">
        <v>18.591001500000001</v>
      </c>
      <c r="AI3572" s="1">
        <f t="shared" si="446"/>
        <v>1.5176327755102042E-2</v>
      </c>
      <c r="AJ3572">
        <v>0</v>
      </c>
      <c r="AK3572">
        <v>31454</v>
      </c>
      <c r="AL3572">
        <v>0</v>
      </c>
      <c r="AM3572">
        <v>101</v>
      </c>
      <c r="AN3572">
        <v>23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3">
      <c r="A3573" s="2">
        <v>0.48792824074074076</v>
      </c>
      <c r="B3573">
        <v>3570</v>
      </c>
      <c r="C3573" s="3">
        <v>8.5000000000000006E-2</v>
      </c>
      <c r="D3573" s="3">
        <v>3.4030000999999999</v>
      </c>
      <c r="E3573" s="3">
        <v>57.930000300000003</v>
      </c>
      <c r="F3573">
        <v>3.7809998999999999</v>
      </c>
      <c r="G3573">
        <v>61.466056799999997</v>
      </c>
      <c r="H3573" s="1">
        <v>0.78146017884839081</v>
      </c>
      <c r="I3573" s="1">
        <f t="shared" si="448"/>
        <v>1.3024336314139847E-2</v>
      </c>
      <c r="J3573">
        <v>86.019996599999999</v>
      </c>
      <c r="K3573">
        <v>101.8199997</v>
      </c>
      <c r="L3573">
        <v>26.389999400000001</v>
      </c>
      <c r="M3573">
        <v>101.75</v>
      </c>
      <c r="N3573">
        <v>51.259998299999999</v>
      </c>
      <c r="O3573" s="1" t="s">
        <v>3870</v>
      </c>
      <c r="P3573" s="1" t="s">
        <v>522</v>
      </c>
      <c r="Q3573" s="1">
        <v>50</v>
      </c>
      <c r="R3573">
        <v>11.800000199999999</v>
      </c>
      <c r="S3573">
        <v>21.969999300000001</v>
      </c>
      <c r="T3573" s="1">
        <f t="shared" si="442"/>
        <v>1.2890706623556774E-2</v>
      </c>
      <c r="U3573" s="1">
        <f t="shared" si="443"/>
        <v>0.81086765627506574</v>
      </c>
      <c r="V3573" s="1">
        <f t="shared" si="444"/>
        <v>1.4431317800559372E-3</v>
      </c>
      <c r="W3573" s="1">
        <f t="shared" si="449"/>
        <v>0.26183911873350707</v>
      </c>
      <c r="X3573">
        <v>22.825384100000001</v>
      </c>
      <c r="Y3573">
        <v>11.800000199999999</v>
      </c>
      <c r="Z3573">
        <v>5.2587891000000004</v>
      </c>
      <c r="AA3573">
        <v>100</v>
      </c>
      <c r="AB3573">
        <v>0</v>
      </c>
      <c r="AC3573">
        <v>1542</v>
      </c>
      <c r="AD3573">
        <v>11.399999599999999</v>
      </c>
      <c r="AE3573" s="1">
        <f t="shared" si="445"/>
        <v>3.1666665555555551</v>
      </c>
      <c r="AF3573" s="1">
        <f t="shared" si="447"/>
        <v>16451.944446805624</v>
      </c>
      <c r="AG3573">
        <v>59</v>
      </c>
      <c r="AH3573">
        <v>18.969001800000001</v>
      </c>
      <c r="AI3573" s="1">
        <f t="shared" si="446"/>
        <v>1.548489942857143E-2</v>
      </c>
      <c r="AJ3573">
        <v>0</v>
      </c>
      <c r="AK3573">
        <v>32986</v>
      </c>
      <c r="AL3573">
        <v>0</v>
      </c>
      <c r="AM3573">
        <v>101</v>
      </c>
      <c r="AN3573">
        <v>23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3">
      <c r="A3574" s="2">
        <v>0.4879398148148148</v>
      </c>
      <c r="B3574">
        <v>3571</v>
      </c>
      <c r="C3574" s="3">
        <v>8.5999999999999993E-2</v>
      </c>
      <c r="D3574" s="3">
        <v>3.3519999999999999</v>
      </c>
      <c r="E3574" s="3">
        <v>45.360000599999999</v>
      </c>
      <c r="F3574">
        <v>4.0760002000000002</v>
      </c>
      <c r="G3574">
        <v>62.346046399999999</v>
      </c>
      <c r="H3574" s="1">
        <v>1.049388919154711</v>
      </c>
      <c r="I3574" s="1">
        <f t="shared" si="448"/>
        <v>1.7489815319245185E-2</v>
      </c>
      <c r="J3574">
        <v>86.319999699999997</v>
      </c>
      <c r="K3574">
        <v>101.8199997</v>
      </c>
      <c r="L3574">
        <v>26.389999400000001</v>
      </c>
      <c r="M3574">
        <v>101.75</v>
      </c>
      <c r="N3574">
        <v>51.290000900000003</v>
      </c>
      <c r="O3574" s="1" t="s">
        <v>3871</v>
      </c>
      <c r="P3574" s="1" t="s">
        <v>3872</v>
      </c>
      <c r="Q3574" s="1">
        <v>49.900001500000002</v>
      </c>
      <c r="R3574">
        <v>12.5</v>
      </c>
      <c r="S3574">
        <v>21.719999300000001</v>
      </c>
      <c r="T3574" s="1">
        <f t="shared" si="442"/>
        <v>1.7514021223647019E-2</v>
      </c>
      <c r="U3574" s="1">
        <f t="shared" si="443"/>
        <v>1.0725601260822597</v>
      </c>
      <c r="V3574" s="1">
        <f t="shared" si="444"/>
        <v>1.517417656436077E-3</v>
      </c>
      <c r="W3574" s="1">
        <f t="shared" si="449"/>
        <v>0.34657208367231329</v>
      </c>
      <c r="X3574">
        <v>13.138954200000001</v>
      </c>
      <c r="Y3574">
        <v>12.5</v>
      </c>
      <c r="Z3574">
        <v>5.2587891000000004</v>
      </c>
      <c r="AA3574">
        <v>100</v>
      </c>
      <c r="AB3574">
        <v>0</v>
      </c>
      <c r="AC3574">
        <v>1542</v>
      </c>
      <c r="AD3574">
        <v>11.100000400000001</v>
      </c>
      <c r="AE3574" s="1">
        <f t="shared" si="445"/>
        <v>3.0833334444444445</v>
      </c>
      <c r="AF3574" s="1">
        <f t="shared" si="447"/>
        <v>16455.027780250068</v>
      </c>
      <c r="AG3574">
        <v>59</v>
      </c>
      <c r="AH3574">
        <v>19.1330013</v>
      </c>
      <c r="AI3574" s="1">
        <f t="shared" si="446"/>
        <v>1.5618776571428572E-2</v>
      </c>
      <c r="AJ3574">
        <v>0</v>
      </c>
      <c r="AK3574">
        <v>38080</v>
      </c>
      <c r="AL3574">
        <v>0</v>
      </c>
      <c r="AM3574">
        <v>101</v>
      </c>
      <c r="AN3574">
        <v>23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 x14ac:dyDescent="0.3">
      <c r="A3575" s="2">
        <v>0.48795138888888889</v>
      </c>
      <c r="B3575">
        <v>3572</v>
      </c>
      <c r="C3575" s="3">
        <v>8.4000000000000005E-2</v>
      </c>
      <c r="D3575" s="3">
        <v>3.3929999</v>
      </c>
      <c r="E3575" s="3">
        <v>45.979999499999998</v>
      </c>
      <c r="F3575">
        <v>4.2309998999999996</v>
      </c>
      <c r="G3575">
        <v>61.6592865</v>
      </c>
      <c r="H3575" s="1">
        <v>0.90427731630476926</v>
      </c>
      <c r="I3575" s="1">
        <f t="shared" si="448"/>
        <v>1.5071288605079487E-2</v>
      </c>
      <c r="J3575">
        <v>86.730003400000001</v>
      </c>
      <c r="K3575">
        <v>101.83000180000001</v>
      </c>
      <c r="L3575">
        <v>26.409999800000001</v>
      </c>
      <c r="M3575">
        <v>101.75</v>
      </c>
      <c r="N3575">
        <v>51.299999200000002</v>
      </c>
      <c r="O3575" s="1" t="s">
        <v>3873</v>
      </c>
      <c r="P3575" s="1" t="s">
        <v>3874</v>
      </c>
      <c r="Q3575" s="1">
        <v>49.900001500000002</v>
      </c>
      <c r="R3575">
        <v>11.600000400000001</v>
      </c>
      <c r="S3575">
        <v>21.780000699999999</v>
      </c>
      <c r="T3575" s="1">
        <f t="shared" si="442"/>
        <v>1.4741167099473828E-2</v>
      </c>
      <c r="U3575" s="1">
        <f t="shared" si="443"/>
        <v>0.93554923295362735</v>
      </c>
      <c r="V3575" s="1">
        <f t="shared" si="444"/>
        <v>1.3254587193993091E-3</v>
      </c>
      <c r="W3575" s="1">
        <f t="shared" si="449"/>
        <v>0.30203515207944476</v>
      </c>
      <c r="X3575">
        <v>8.9599752000000006</v>
      </c>
      <c r="Y3575">
        <v>11.600000400000001</v>
      </c>
      <c r="Z3575">
        <v>5.2563477000000001</v>
      </c>
      <c r="AA3575">
        <v>100</v>
      </c>
      <c r="AB3575">
        <v>0</v>
      </c>
      <c r="AC3575">
        <v>1326</v>
      </c>
      <c r="AD3575">
        <v>11.399999599999999</v>
      </c>
      <c r="AE3575" s="1">
        <f t="shared" si="445"/>
        <v>3.1666665555555551</v>
      </c>
      <c r="AF3575" s="1">
        <f t="shared" si="447"/>
        <v>16458.194446805624</v>
      </c>
      <c r="AG3575">
        <v>59</v>
      </c>
      <c r="AH3575">
        <v>18.487003300000001</v>
      </c>
      <c r="AI3575" s="1">
        <f t="shared" si="446"/>
        <v>1.5091431265306123E-2</v>
      </c>
      <c r="AJ3575">
        <v>0</v>
      </c>
      <c r="AK3575">
        <v>37005</v>
      </c>
      <c r="AL3575">
        <v>0</v>
      </c>
      <c r="AM3575">
        <v>101</v>
      </c>
      <c r="AN3575">
        <v>23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3">
      <c r="A3576" s="2">
        <v>0.48796296296296293</v>
      </c>
      <c r="B3576">
        <v>3573</v>
      </c>
      <c r="C3576" s="3">
        <v>8.6999999999999994E-2</v>
      </c>
      <c r="D3576" s="3">
        <v>1.8859999999999999</v>
      </c>
      <c r="E3576" s="3">
        <v>37.029998800000001</v>
      </c>
      <c r="F3576">
        <v>4.2220000999999998</v>
      </c>
      <c r="G3576">
        <v>107.9081116</v>
      </c>
      <c r="H3576" s="1">
        <v>0.90473035915083366</v>
      </c>
      <c r="I3576" s="1">
        <f t="shared" si="448"/>
        <v>1.5078839319180561E-2</v>
      </c>
      <c r="J3576">
        <v>87.019996599999999</v>
      </c>
      <c r="K3576">
        <v>101.8399963</v>
      </c>
      <c r="L3576">
        <v>26.399999600000001</v>
      </c>
      <c r="M3576">
        <v>101.75</v>
      </c>
      <c r="N3576">
        <v>51.319999699999997</v>
      </c>
      <c r="O3576" s="1" t="s">
        <v>3875</v>
      </c>
      <c r="P3576" s="1" t="s">
        <v>3876</v>
      </c>
      <c r="Q3576" s="1">
        <v>49.799999200000002</v>
      </c>
      <c r="R3576">
        <v>9.6999998000000005</v>
      </c>
      <c r="S3576">
        <v>21.860000599999999</v>
      </c>
      <c r="T3576" s="1">
        <f t="shared" si="442"/>
        <v>1.5275286437830845E-2</v>
      </c>
      <c r="U3576" s="1">
        <f t="shared" si="443"/>
        <v>0.52028585103955405</v>
      </c>
      <c r="V3576" s="1">
        <f t="shared" si="444"/>
        <v>1.0679931550038953E-3</v>
      </c>
      <c r="W3576" s="1">
        <f t="shared" si="449"/>
        <v>0.17147417003883436</v>
      </c>
      <c r="X3576">
        <v>12.746321699999999</v>
      </c>
      <c r="Y3576">
        <v>9.6999998000000005</v>
      </c>
      <c r="Z3576">
        <v>5.2587891000000004</v>
      </c>
      <c r="AA3576">
        <v>100</v>
      </c>
      <c r="AB3576">
        <v>0</v>
      </c>
      <c r="AC3576">
        <v>1326</v>
      </c>
      <c r="AD3576">
        <v>9.8000001999999995</v>
      </c>
      <c r="AE3576" s="1">
        <f t="shared" si="445"/>
        <v>2.7222222777777776</v>
      </c>
      <c r="AF3576" s="1">
        <f t="shared" si="447"/>
        <v>16460.916669083403</v>
      </c>
      <c r="AG3576">
        <v>59</v>
      </c>
      <c r="AH3576">
        <v>15.742001500000001</v>
      </c>
      <c r="AI3576" s="1">
        <f t="shared" si="446"/>
        <v>1.2850613469387756E-2</v>
      </c>
      <c r="AJ3576">
        <v>0</v>
      </c>
      <c r="AK3576">
        <v>27330</v>
      </c>
      <c r="AL3576">
        <v>0</v>
      </c>
      <c r="AM3576">
        <v>101</v>
      </c>
      <c r="AN3576">
        <v>23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3">
      <c r="A3577" s="2">
        <v>0.48797453703703703</v>
      </c>
      <c r="B3577">
        <v>3574</v>
      </c>
      <c r="C3577" s="3">
        <v>0.09</v>
      </c>
      <c r="D3577" s="3">
        <v>1.48</v>
      </c>
      <c r="E3577" s="3">
        <v>22.979999500000002</v>
      </c>
      <c r="F3577">
        <v>4.1370000999999998</v>
      </c>
      <c r="G3577">
        <v>135.35430909999999</v>
      </c>
      <c r="H3577" s="1">
        <v>0.77245609635517642</v>
      </c>
      <c r="I3577" s="1">
        <f t="shared" si="448"/>
        <v>1.2874268272586274E-2</v>
      </c>
      <c r="J3577">
        <v>87.209999100000005</v>
      </c>
      <c r="K3577">
        <v>101.8099976</v>
      </c>
      <c r="L3577">
        <v>26.399999600000001</v>
      </c>
      <c r="M3577">
        <v>101.75</v>
      </c>
      <c r="N3577">
        <v>51.360000599999999</v>
      </c>
      <c r="O3577" s="1" t="s">
        <v>1184</v>
      </c>
      <c r="P3577" s="1" t="s">
        <v>3877</v>
      </c>
      <c r="Q3577" s="1">
        <v>49.700000799999998</v>
      </c>
      <c r="R3577">
        <v>9.6000004000000008</v>
      </c>
      <c r="S3577">
        <v>21.6200008</v>
      </c>
      <c r="T3577" s="1">
        <f t="shared" si="442"/>
        <v>1.3491718178939511E-2</v>
      </c>
      <c r="U3577" s="1">
        <f t="shared" si="443"/>
        <v>0.34859141230950946</v>
      </c>
      <c r="V3577" s="1">
        <f t="shared" si="444"/>
        <v>5.6587359270363665E-4</v>
      </c>
      <c r="W3577" s="1">
        <f t="shared" si="449"/>
        <v>0.11650022666878736</v>
      </c>
      <c r="X3577">
        <v>18.0545692</v>
      </c>
      <c r="Y3577">
        <v>9.6000004000000008</v>
      </c>
      <c r="Z3577">
        <v>5.2563477000000001</v>
      </c>
      <c r="AA3577">
        <v>100</v>
      </c>
      <c r="AB3577">
        <v>0</v>
      </c>
      <c r="AC3577">
        <v>1326</v>
      </c>
      <c r="AD3577">
        <v>9</v>
      </c>
      <c r="AE3577" s="1">
        <f t="shared" si="445"/>
        <v>2.5</v>
      </c>
      <c r="AF3577" s="1">
        <f t="shared" si="447"/>
        <v>16463.416669083403</v>
      </c>
      <c r="AG3577">
        <v>59</v>
      </c>
      <c r="AH3577">
        <v>15.573</v>
      </c>
      <c r="AI3577" s="1">
        <f t="shared" si="446"/>
        <v>1.271265306122449E-2</v>
      </c>
      <c r="AJ3577">
        <v>0</v>
      </c>
      <c r="AK3577">
        <v>27330</v>
      </c>
      <c r="AL3577">
        <v>0</v>
      </c>
      <c r="AM3577">
        <v>101</v>
      </c>
      <c r="AN3577">
        <v>23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3">
      <c r="A3578" s="2">
        <v>0.48798611111111106</v>
      </c>
      <c r="B3578">
        <v>3575</v>
      </c>
      <c r="C3578" s="3">
        <v>8.7999999999999995E-2</v>
      </c>
      <c r="D3578" s="3">
        <v>2.3369998999999999</v>
      </c>
      <c r="E3578" s="3">
        <v>16.890000300000001</v>
      </c>
      <c r="F3578">
        <v>4.0460000000000003</v>
      </c>
      <c r="G3578">
        <v>87.979972799999999</v>
      </c>
      <c r="H3578" s="1">
        <v>0.71709264298177589</v>
      </c>
      <c r="I3578" s="1">
        <f t="shared" si="448"/>
        <v>1.1951544049696264E-2</v>
      </c>
      <c r="J3578">
        <v>87.279998800000001</v>
      </c>
      <c r="K3578">
        <v>101.75</v>
      </c>
      <c r="L3578">
        <v>26.399999600000001</v>
      </c>
      <c r="M3578">
        <v>101.75</v>
      </c>
      <c r="N3578">
        <v>51.360000599999999</v>
      </c>
      <c r="O3578" s="1" t="s">
        <v>1184</v>
      </c>
      <c r="P3578" s="1" t="s">
        <v>3878</v>
      </c>
      <c r="Q3578" s="1">
        <v>49.599998499999998</v>
      </c>
      <c r="R3578">
        <v>10</v>
      </c>
      <c r="S3578">
        <v>21.6800003</v>
      </c>
      <c r="T3578" s="1">
        <f t="shared" si="442"/>
        <v>1.2246412544490369E-2</v>
      </c>
      <c r="U3578" s="1">
        <f t="shared" si="443"/>
        <v>0.51099320387019442</v>
      </c>
      <c r="V3578" s="1">
        <f t="shared" si="444"/>
        <v>3.8610064901001029E-4</v>
      </c>
      <c r="W3578" s="1">
        <f t="shared" si="449"/>
        <v>0.16704710340642445</v>
      </c>
      <c r="X3578">
        <v>21.4437523</v>
      </c>
      <c r="Y3578">
        <v>10</v>
      </c>
      <c r="Z3578">
        <v>5.2587891000000004</v>
      </c>
      <c r="AA3578">
        <v>100</v>
      </c>
      <c r="AB3578">
        <v>0</v>
      </c>
      <c r="AC3578">
        <v>1326</v>
      </c>
      <c r="AD3578">
        <v>9.6000004000000008</v>
      </c>
      <c r="AE3578" s="1">
        <f t="shared" si="445"/>
        <v>2.6666667777777779</v>
      </c>
      <c r="AF3578" s="1">
        <f t="shared" si="447"/>
        <v>16466.083335861182</v>
      </c>
      <c r="AG3578">
        <v>59</v>
      </c>
      <c r="AH3578">
        <v>15.9840012</v>
      </c>
      <c r="AI3578" s="1">
        <f t="shared" si="446"/>
        <v>1.3048164244897959E-2</v>
      </c>
      <c r="AJ3578">
        <v>0</v>
      </c>
      <c r="AK3578">
        <v>27330</v>
      </c>
      <c r="AL3578">
        <v>0</v>
      </c>
      <c r="AM3578">
        <v>101</v>
      </c>
      <c r="AN3578">
        <v>23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3">
      <c r="A3579" s="2">
        <v>0.48799768518518521</v>
      </c>
      <c r="B3579">
        <v>3576</v>
      </c>
      <c r="C3579" s="3">
        <v>8.7999999999999995E-2</v>
      </c>
      <c r="D3579" s="3">
        <v>3.3220000000000001</v>
      </c>
      <c r="E3579" s="3">
        <v>19.889999400000001</v>
      </c>
      <c r="F3579">
        <v>3.9230000999999999</v>
      </c>
      <c r="G3579">
        <v>62.853256199999997</v>
      </c>
      <c r="H3579" s="1">
        <v>0.7289005714424196</v>
      </c>
      <c r="I3579" s="1">
        <f t="shared" si="448"/>
        <v>1.2148342857373659E-2</v>
      </c>
      <c r="J3579">
        <v>87.220001199999999</v>
      </c>
      <c r="K3579">
        <v>101.76000209999999</v>
      </c>
      <c r="L3579">
        <v>26.409999800000001</v>
      </c>
      <c r="M3579">
        <v>101.75</v>
      </c>
      <c r="N3579">
        <v>51.400001500000002</v>
      </c>
      <c r="O3579" s="1" t="s">
        <v>3879</v>
      </c>
      <c r="P3579" s="1" t="s">
        <v>3880</v>
      </c>
      <c r="Q3579" s="1">
        <v>49.5</v>
      </c>
      <c r="R3579">
        <v>10.800000199999999</v>
      </c>
      <c r="S3579">
        <v>21.700000800000002</v>
      </c>
      <c r="T3579" s="1">
        <f t="shared" si="442"/>
        <v>1.2448066772350783E-2</v>
      </c>
      <c r="U3579" s="1">
        <f t="shared" si="443"/>
        <v>0.73832756401631294</v>
      </c>
      <c r="V3579" s="1">
        <f t="shared" si="444"/>
        <v>4.6216671883212796E-4</v>
      </c>
      <c r="W3579" s="1">
        <f t="shared" si="449"/>
        <v>0.23876680704754785</v>
      </c>
      <c r="X3579">
        <v>14.8501692</v>
      </c>
      <c r="Y3579">
        <v>10.800000199999999</v>
      </c>
      <c r="Z3579">
        <v>5.2563477000000001</v>
      </c>
      <c r="AA3579">
        <v>99.199996900000002</v>
      </c>
      <c r="AB3579">
        <v>0</v>
      </c>
      <c r="AC3579">
        <v>1326</v>
      </c>
      <c r="AD3579">
        <v>10.600000400000001</v>
      </c>
      <c r="AE3579" s="1">
        <f t="shared" si="445"/>
        <v>2.9444445555555556</v>
      </c>
      <c r="AF3579" s="1">
        <f t="shared" si="447"/>
        <v>16469.027780416738</v>
      </c>
      <c r="AG3579">
        <v>59</v>
      </c>
      <c r="AH3579">
        <v>16.678001399999999</v>
      </c>
      <c r="AI3579" s="1">
        <f t="shared" si="446"/>
        <v>1.3614695020408163E-2</v>
      </c>
      <c r="AJ3579">
        <v>0</v>
      </c>
      <c r="AK3579">
        <v>27921</v>
      </c>
      <c r="AL3579">
        <v>0</v>
      </c>
      <c r="AM3579">
        <v>101</v>
      </c>
      <c r="AN3579">
        <v>23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 x14ac:dyDescent="0.3">
      <c r="A3580" s="2">
        <v>0.48800925925925925</v>
      </c>
      <c r="B3580">
        <v>3577</v>
      </c>
      <c r="C3580" s="3">
        <v>8.5999999999999993E-2</v>
      </c>
      <c r="D3580" s="3">
        <v>3.786</v>
      </c>
      <c r="E3580" s="3">
        <v>27.670000099999999</v>
      </c>
      <c r="F3580">
        <v>3.7579999000000002</v>
      </c>
      <c r="G3580">
        <v>55.472206100000001</v>
      </c>
      <c r="H3580" s="1">
        <v>0.76565588309422261</v>
      </c>
      <c r="I3580" s="1">
        <f t="shared" si="448"/>
        <v>1.2760931384903711E-2</v>
      </c>
      <c r="J3580">
        <v>87.290000899999995</v>
      </c>
      <c r="K3580">
        <v>101.7699966</v>
      </c>
      <c r="L3580">
        <v>26.409999800000001</v>
      </c>
      <c r="M3580">
        <v>101.75</v>
      </c>
      <c r="N3580">
        <v>51.430000300000003</v>
      </c>
      <c r="O3580" s="1" t="s">
        <v>333</v>
      </c>
      <c r="P3580" s="1" t="s">
        <v>3881</v>
      </c>
      <c r="Q3580" s="1">
        <v>49.299999200000002</v>
      </c>
      <c r="R3580">
        <v>11.300000199999999</v>
      </c>
      <c r="S3580">
        <v>21.459999100000001</v>
      </c>
      <c r="T3580" s="1">
        <f t="shared" si="442"/>
        <v>1.2778592513940418E-2</v>
      </c>
      <c r="U3580" s="1">
        <f t="shared" si="443"/>
        <v>0.88388425345427546</v>
      </c>
      <c r="V3580" s="1">
        <f t="shared" si="444"/>
        <v>6.7536475427636383E-4</v>
      </c>
      <c r="W3580" s="1">
        <f t="shared" si="449"/>
        <v>0.28478690965824827</v>
      </c>
      <c r="X3580">
        <v>9.8461838000000004</v>
      </c>
      <c r="Y3580">
        <v>11.300000199999999</v>
      </c>
      <c r="Z3580">
        <v>5.2563477000000001</v>
      </c>
      <c r="AA3580">
        <v>99</v>
      </c>
      <c r="AB3580">
        <v>0</v>
      </c>
      <c r="AC3580">
        <v>1326</v>
      </c>
      <c r="AD3580">
        <v>10.899999599999999</v>
      </c>
      <c r="AE3580" s="1">
        <f t="shared" si="445"/>
        <v>3.0277776666666663</v>
      </c>
      <c r="AF3580" s="1">
        <f t="shared" si="447"/>
        <v>16472.055558083404</v>
      </c>
      <c r="AG3580">
        <v>59</v>
      </c>
      <c r="AH3580">
        <v>16.7530003</v>
      </c>
      <c r="AI3580" s="1">
        <f t="shared" si="446"/>
        <v>1.3675918612244898E-2</v>
      </c>
      <c r="AJ3580">
        <v>0</v>
      </c>
      <c r="AK3580">
        <v>30012</v>
      </c>
      <c r="AL3580">
        <v>0</v>
      </c>
      <c r="AM3580">
        <v>101</v>
      </c>
      <c r="AN3580">
        <v>23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3">
      <c r="A3581" s="2">
        <v>0.48802083333333335</v>
      </c>
      <c r="B3581">
        <v>3578</v>
      </c>
      <c r="C3581" s="3">
        <v>8.5000000000000006E-2</v>
      </c>
      <c r="D3581" s="3">
        <v>3.2850001</v>
      </c>
      <c r="E3581" s="3">
        <v>32.3799992</v>
      </c>
      <c r="F3581">
        <v>3.4990000999999999</v>
      </c>
      <c r="G3581">
        <v>63.589080799999998</v>
      </c>
      <c r="H3581" s="1">
        <v>0.60644109102365262</v>
      </c>
      <c r="I3581" s="1">
        <f t="shared" si="448"/>
        <v>1.0107351517060877E-2</v>
      </c>
      <c r="J3581">
        <v>87.370002700000001</v>
      </c>
      <c r="K3581">
        <v>101.76000209999999</v>
      </c>
      <c r="L3581">
        <v>26.420000099999999</v>
      </c>
      <c r="M3581">
        <v>101.75</v>
      </c>
      <c r="N3581">
        <v>51.430000300000003</v>
      </c>
      <c r="O3581" s="1" t="s">
        <v>3882</v>
      </c>
      <c r="P3581" s="1" t="s">
        <v>3883</v>
      </c>
      <c r="Q3581" s="1">
        <v>49.200000799999998</v>
      </c>
      <c r="R3581">
        <v>9.3000001999999995</v>
      </c>
      <c r="S3581">
        <v>21.520000499999998</v>
      </c>
      <c r="T3581" s="1">
        <f t="shared" si="442"/>
        <v>1.0003650090495834E-2</v>
      </c>
      <c r="U3581" s="1">
        <f t="shared" si="443"/>
        <v>0.607442495366605</v>
      </c>
      <c r="V3581" s="1">
        <f t="shared" si="444"/>
        <v>6.2598087030170911E-4</v>
      </c>
      <c r="W3581" s="1">
        <f t="shared" si="449"/>
        <v>0.19632236566098737</v>
      </c>
      <c r="X3581">
        <v>3.9893855999999999</v>
      </c>
      <c r="Y3581">
        <v>9.3000001999999995</v>
      </c>
      <c r="Z3581">
        <v>5.2563477000000001</v>
      </c>
      <c r="AA3581">
        <v>99</v>
      </c>
      <c r="AB3581">
        <v>0</v>
      </c>
      <c r="AC3581">
        <v>1326</v>
      </c>
      <c r="AD3581">
        <v>9.3000001999999995</v>
      </c>
      <c r="AE3581" s="1">
        <f t="shared" si="445"/>
        <v>2.5833333888888887</v>
      </c>
      <c r="AF3581" s="1">
        <f t="shared" si="447"/>
        <v>16474.638891472292</v>
      </c>
      <c r="AG3581">
        <v>59</v>
      </c>
      <c r="AH3581">
        <v>14.7150011</v>
      </c>
      <c r="AI3581" s="1">
        <f t="shared" si="446"/>
        <v>1.2012245795918367E-2</v>
      </c>
      <c r="AJ3581">
        <v>0</v>
      </c>
      <c r="AK3581">
        <v>28130</v>
      </c>
      <c r="AL3581">
        <v>0</v>
      </c>
      <c r="AM3581">
        <v>101</v>
      </c>
      <c r="AN3581">
        <v>23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3">
      <c r="A3582" s="2">
        <v>0.48803240740740739</v>
      </c>
      <c r="B3582">
        <v>3579</v>
      </c>
      <c r="C3582" s="3">
        <v>8.5000000000000006E-2</v>
      </c>
      <c r="D3582" s="3">
        <v>1.8779999999999999</v>
      </c>
      <c r="E3582" s="3">
        <v>29.670000099999999</v>
      </c>
      <c r="F3582">
        <v>3.29</v>
      </c>
      <c r="G3582">
        <v>108.4577408</v>
      </c>
      <c r="H3582" s="1">
        <v>0.68141632367196592</v>
      </c>
      <c r="I3582" s="1">
        <f t="shared" si="448"/>
        <v>1.1356938727866099E-2</v>
      </c>
      <c r="J3582">
        <v>87.480003400000001</v>
      </c>
      <c r="K3582">
        <v>101.75</v>
      </c>
      <c r="L3582">
        <v>26.409999800000001</v>
      </c>
      <c r="M3582">
        <v>101.75</v>
      </c>
      <c r="N3582">
        <v>51.430000300000003</v>
      </c>
      <c r="O3582" s="1" t="s">
        <v>1184</v>
      </c>
      <c r="P3582" s="1" t="s">
        <v>3884</v>
      </c>
      <c r="Q3582" s="1">
        <v>49.099998499999998</v>
      </c>
      <c r="R3582">
        <v>7.5999999000000003</v>
      </c>
      <c r="S3582">
        <v>21.530000699999999</v>
      </c>
      <c r="T3582" s="1">
        <f t="shared" si="442"/>
        <v>1.1240416536518194E-2</v>
      </c>
      <c r="U3582" s="1">
        <f t="shared" si="443"/>
        <v>0.39020181438141066</v>
      </c>
      <c r="V3582" s="1">
        <f t="shared" si="444"/>
        <v>6.4450410580334586E-4</v>
      </c>
      <c r="W3582" s="1">
        <f t="shared" si="449"/>
        <v>0.12849470805941629</v>
      </c>
      <c r="X3582">
        <v>5.3601203000000002</v>
      </c>
      <c r="Y3582">
        <v>7.5999999000000003</v>
      </c>
      <c r="Z3582">
        <v>5.2587891000000004</v>
      </c>
      <c r="AA3582">
        <v>99</v>
      </c>
      <c r="AB3582">
        <v>0</v>
      </c>
      <c r="AC3582">
        <v>1326</v>
      </c>
      <c r="AD3582">
        <v>7.4000000999999997</v>
      </c>
      <c r="AE3582" s="1">
        <f t="shared" si="445"/>
        <v>2.0555555833333332</v>
      </c>
      <c r="AF3582" s="1">
        <f t="shared" si="447"/>
        <v>16476.694447055626</v>
      </c>
      <c r="AG3582">
        <v>59</v>
      </c>
      <c r="AH3582">
        <v>11.0709982</v>
      </c>
      <c r="AI3582" s="1">
        <f t="shared" si="446"/>
        <v>9.0375495510204087E-3</v>
      </c>
      <c r="AJ3582">
        <v>0</v>
      </c>
      <c r="AK3582">
        <v>28130</v>
      </c>
      <c r="AL3582">
        <v>0</v>
      </c>
      <c r="AM3582">
        <v>101</v>
      </c>
      <c r="AN3582">
        <v>23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 x14ac:dyDescent="0.3">
      <c r="A3583" s="2">
        <v>0.48804398148148148</v>
      </c>
      <c r="B3583">
        <v>3580</v>
      </c>
      <c r="C3583" s="3">
        <v>8.7999999999999995E-2</v>
      </c>
      <c r="D3583" s="3">
        <v>1.016</v>
      </c>
      <c r="E3583" s="3">
        <v>21.389999400000001</v>
      </c>
      <c r="F3583">
        <v>3.1579999999999999</v>
      </c>
      <c r="G3583">
        <v>192.07531739999999</v>
      </c>
      <c r="H3583" s="1">
        <v>0.48700218107793714</v>
      </c>
      <c r="I3583" s="1">
        <f t="shared" si="448"/>
        <v>8.1167030179656197E-3</v>
      </c>
      <c r="J3583">
        <v>87.440002399999997</v>
      </c>
      <c r="K3583">
        <v>101.6999969</v>
      </c>
      <c r="L3583">
        <v>26.409999800000001</v>
      </c>
      <c r="M3583">
        <v>101.75</v>
      </c>
      <c r="N3583">
        <v>51.430000300000003</v>
      </c>
      <c r="O3583" s="1" t="s">
        <v>3879</v>
      </c>
      <c r="P3583" s="1" t="s">
        <v>3885</v>
      </c>
      <c r="Q3583" s="1">
        <v>49</v>
      </c>
      <c r="R3583">
        <v>5.4000000999999997</v>
      </c>
      <c r="S3583">
        <v>21.280000699999999</v>
      </c>
      <c r="T3583" s="1">
        <f t="shared" si="442"/>
        <v>8.3169583148248686E-3</v>
      </c>
      <c r="U3583" s="1">
        <f t="shared" si="443"/>
        <v>0.1508710030210999</v>
      </c>
      <c r="V3583" s="1">
        <f t="shared" si="444"/>
        <v>3.3207584476318945E-4</v>
      </c>
      <c r="W3583" s="1">
        <f t="shared" si="449"/>
        <v>5.1648145818860451E-2</v>
      </c>
      <c r="X3583">
        <v>7.2938312999999999</v>
      </c>
      <c r="Y3583">
        <v>5.4000000999999997</v>
      </c>
      <c r="Z3583">
        <v>5.2563477000000001</v>
      </c>
      <c r="AA3583">
        <v>99</v>
      </c>
      <c r="AB3583">
        <v>0</v>
      </c>
      <c r="AC3583">
        <v>1326</v>
      </c>
      <c r="AD3583">
        <v>5.6999997999999996</v>
      </c>
      <c r="AE3583" s="1">
        <f t="shared" si="445"/>
        <v>1.5833332777777775</v>
      </c>
      <c r="AF3583" s="1">
        <f t="shared" si="447"/>
        <v>16478.277780333403</v>
      </c>
      <c r="AG3583">
        <v>59</v>
      </c>
      <c r="AH3583">
        <v>10.484000200000001</v>
      </c>
      <c r="AI3583" s="1">
        <f t="shared" si="446"/>
        <v>8.5583675102040829E-3</v>
      </c>
      <c r="AJ3583">
        <v>0</v>
      </c>
      <c r="AK3583">
        <v>28130</v>
      </c>
      <c r="AL3583">
        <v>0</v>
      </c>
      <c r="AM3583">
        <v>101</v>
      </c>
      <c r="AN3583">
        <v>23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 x14ac:dyDescent="0.3">
      <c r="A3584" s="2">
        <v>0.48805555555555552</v>
      </c>
      <c r="B3584">
        <v>3581</v>
      </c>
      <c r="C3584" s="3">
        <v>8.5999999999999993E-2</v>
      </c>
      <c r="D3584" s="3">
        <v>1.4730000000000001</v>
      </c>
      <c r="E3584" s="3">
        <v>13.9300003</v>
      </c>
      <c r="F3584">
        <v>3.1240000999999999</v>
      </c>
      <c r="G3584">
        <v>136.30615230000001</v>
      </c>
      <c r="H3584" s="1">
        <v>0.4653317177200465</v>
      </c>
      <c r="I3584" s="1">
        <f t="shared" si="448"/>
        <v>7.7555286286674413E-3</v>
      </c>
      <c r="J3584">
        <v>87.220001199999999</v>
      </c>
      <c r="K3584">
        <v>101.6900024</v>
      </c>
      <c r="L3584">
        <v>26.399999600000001</v>
      </c>
      <c r="M3584">
        <v>101.75</v>
      </c>
      <c r="N3584">
        <v>51.450000799999998</v>
      </c>
      <c r="O3584" s="1" t="s">
        <v>331</v>
      </c>
      <c r="P3584" s="1" t="s">
        <v>3886</v>
      </c>
      <c r="Q3584" s="1">
        <v>48.799999200000002</v>
      </c>
      <c r="R3584">
        <v>2.8</v>
      </c>
      <c r="S3584">
        <v>21.340000199999999</v>
      </c>
      <c r="T3584" s="1">
        <f t="shared" si="442"/>
        <v>7.7662622802895168E-3</v>
      </c>
      <c r="U3584" s="1">
        <f t="shared" si="443"/>
        <v>0.20900013469314657</v>
      </c>
      <c r="V3584" s="1">
        <f t="shared" si="444"/>
        <v>2.0663761899036726E-4</v>
      </c>
      <c r="W3584" s="1">
        <f t="shared" si="449"/>
        <v>6.9688632836052089E-2</v>
      </c>
      <c r="X3584">
        <v>8.2603588000000006</v>
      </c>
      <c r="Y3584">
        <v>2.8</v>
      </c>
      <c r="Z3584">
        <v>5.2563477000000001</v>
      </c>
      <c r="AA3584">
        <v>99</v>
      </c>
      <c r="AB3584">
        <v>0</v>
      </c>
      <c r="AC3584">
        <v>1326</v>
      </c>
      <c r="AD3584">
        <v>2.8</v>
      </c>
      <c r="AE3584" s="1">
        <f t="shared" si="445"/>
        <v>0.77777777777777768</v>
      </c>
      <c r="AF3584" s="1">
        <f t="shared" si="447"/>
        <v>16479.05555811118</v>
      </c>
      <c r="AG3584">
        <v>59.099998499999998</v>
      </c>
      <c r="AH3584">
        <v>9.8120011999999992</v>
      </c>
      <c r="AI3584" s="1">
        <f t="shared" si="446"/>
        <v>8.0097968979591823E-3</v>
      </c>
      <c r="AJ3584">
        <v>0</v>
      </c>
      <c r="AK3584">
        <v>28130</v>
      </c>
      <c r="AL3584">
        <v>0</v>
      </c>
      <c r="AM3584">
        <v>101</v>
      </c>
      <c r="AN3584">
        <v>23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3">
      <c r="A3585" s="2">
        <v>0.48806712962962967</v>
      </c>
      <c r="B3585">
        <v>3582</v>
      </c>
      <c r="C3585" s="3">
        <v>0.09</v>
      </c>
      <c r="D3585" s="3">
        <v>2.1789999</v>
      </c>
      <c r="E3585" s="3">
        <v>10.118</v>
      </c>
      <c r="F3585">
        <v>3.1579999999999999</v>
      </c>
      <c r="G3585">
        <v>93.962684600000003</v>
      </c>
      <c r="H3585" s="1">
        <v>0.4379321243699108</v>
      </c>
      <c r="I3585" s="1">
        <f t="shared" si="448"/>
        <v>7.2988687394985137E-3</v>
      </c>
      <c r="J3585">
        <v>86.879997299999999</v>
      </c>
      <c r="K3585">
        <v>101.66999819999999</v>
      </c>
      <c r="L3585">
        <v>26.389999400000001</v>
      </c>
      <c r="M3585">
        <v>101.75</v>
      </c>
      <c r="N3585">
        <v>51.450000799999998</v>
      </c>
      <c r="O3585" s="1" t="s">
        <v>3887</v>
      </c>
      <c r="P3585" s="1" t="s">
        <v>3888</v>
      </c>
      <c r="Q3585" s="1">
        <v>48.700000799999998</v>
      </c>
      <c r="R3585">
        <v>0.5</v>
      </c>
      <c r="S3585">
        <v>21.350000399999999</v>
      </c>
      <c r="T3585" s="1">
        <f t="shared" si="442"/>
        <v>7.6489224842448628E-3</v>
      </c>
      <c r="U3585" s="1">
        <f t="shared" si="443"/>
        <v>0.29096796566742367</v>
      </c>
      <c r="V3585" s="1">
        <f t="shared" si="444"/>
        <v>1.4125280683647664E-4</v>
      </c>
      <c r="W3585" s="1">
        <f t="shared" si="449"/>
        <v>9.5453851298381659E-2</v>
      </c>
      <c r="X3585">
        <v>8.4849452999999997</v>
      </c>
      <c r="Y3585">
        <v>0.5</v>
      </c>
      <c r="Z3585">
        <v>5.2563477000000001</v>
      </c>
      <c r="AA3585">
        <v>99</v>
      </c>
      <c r="AB3585">
        <v>0</v>
      </c>
      <c r="AC3585">
        <v>1326</v>
      </c>
      <c r="AD3585">
        <v>0.8</v>
      </c>
      <c r="AE3585" s="1">
        <f t="shared" si="445"/>
        <v>0.22222222222222224</v>
      </c>
      <c r="AF3585" s="1">
        <f t="shared" si="447"/>
        <v>16479.277780333403</v>
      </c>
      <c r="AG3585">
        <v>60</v>
      </c>
      <c r="AH3585">
        <v>9.6540002999999999</v>
      </c>
      <c r="AI3585" s="1">
        <f t="shared" si="446"/>
        <v>7.8808165714285717E-3</v>
      </c>
      <c r="AJ3585">
        <v>0</v>
      </c>
      <c r="AK3585">
        <v>28130</v>
      </c>
      <c r="AL3585">
        <v>0</v>
      </c>
      <c r="AM3585">
        <v>101</v>
      </c>
      <c r="AN3585">
        <v>23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3">
      <c r="A3586" s="2">
        <v>0.48807870370370371</v>
      </c>
      <c r="B3586">
        <v>3583</v>
      </c>
      <c r="C3586" s="3">
        <v>8.5999999999999993E-2</v>
      </c>
      <c r="D3586" s="3">
        <v>2.5209999000000001</v>
      </c>
      <c r="E3586" s="3">
        <v>8.8010000999999995</v>
      </c>
      <c r="F3586">
        <v>3.2079998999999999</v>
      </c>
      <c r="G3586">
        <v>81.908439599999994</v>
      </c>
      <c r="H3586" s="1">
        <v>0.43300783200853038</v>
      </c>
      <c r="I3586" s="1">
        <f t="shared" si="448"/>
        <v>7.2167972001421733E-3</v>
      </c>
      <c r="J3586">
        <v>86.620002700000001</v>
      </c>
      <c r="K3586">
        <v>101.6600037</v>
      </c>
      <c r="L3586">
        <v>26.389999400000001</v>
      </c>
      <c r="M3586">
        <v>101.75</v>
      </c>
      <c r="N3586">
        <v>51.450000799999998</v>
      </c>
      <c r="O3586" s="1" t="s">
        <v>3873</v>
      </c>
      <c r="P3586" s="1" t="s">
        <v>3889</v>
      </c>
      <c r="Q3586" s="1">
        <v>48.599998499999998</v>
      </c>
      <c r="R3586">
        <v>0</v>
      </c>
      <c r="S3586">
        <v>21.270000499999998</v>
      </c>
      <c r="T3586" s="1">
        <f t="shared" si="442"/>
        <v>7.2267852474671695E-3</v>
      </c>
      <c r="U3586" s="1">
        <f t="shared" si="443"/>
        <v>0.33285090613868079</v>
      </c>
      <c r="V3586" s="1">
        <f t="shared" si="444"/>
        <v>1.2148520338982653E-4</v>
      </c>
      <c r="W3586" s="1">
        <f t="shared" si="449"/>
        <v>0.10843975083706485</v>
      </c>
      <c r="X3586">
        <v>8.7495192999999993</v>
      </c>
      <c r="Y3586">
        <v>0</v>
      </c>
      <c r="Z3586">
        <v>5.2587891000000004</v>
      </c>
      <c r="AA3586">
        <v>99</v>
      </c>
      <c r="AB3586">
        <v>0</v>
      </c>
      <c r="AC3586">
        <v>839</v>
      </c>
      <c r="AD3586">
        <v>0</v>
      </c>
      <c r="AE3586" s="1">
        <f t="shared" si="445"/>
        <v>0</v>
      </c>
      <c r="AF3586" s="1">
        <f t="shared" si="447"/>
        <v>16479.277780333403</v>
      </c>
      <c r="AG3586">
        <v>60</v>
      </c>
      <c r="AH3586">
        <v>9.6570005000000005</v>
      </c>
      <c r="AI3586" s="1">
        <f t="shared" si="446"/>
        <v>7.8832657142857143E-3</v>
      </c>
      <c r="AJ3586">
        <v>0</v>
      </c>
      <c r="AK3586">
        <v>27566</v>
      </c>
      <c r="AL3586">
        <v>0</v>
      </c>
      <c r="AM3586">
        <v>101</v>
      </c>
      <c r="AN3586">
        <v>23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3">
      <c r="A3587" s="2">
        <v>0.4880902777777778</v>
      </c>
      <c r="B3587">
        <v>3584</v>
      </c>
      <c r="C3587" s="3">
        <v>8.3000000000000004E-2</v>
      </c>
      <c r="D3587" s="3">
        <v>2.7019999000000001</v>
      </c>
      <c r="E3587" s="3">
        <v>8.3909997999999995</v>
      </c>
      <c r="F3587">
        <v>3.2579999000000002</v>
      </c>
      <c r="G3587">
        <v>76.735771200000002</v>
      </c>
      <c r="H3587" s="1">
        <v>0.41703074883675839</v>
      </c>
      <c r="I3587" s="1">
        <f t="shared" si="448"/>
        <v>6.9505124806126398E-3</v>
      </c>
      <c r="J3587">
        <v>86.300003099999998</v>
      </c>
      <c r="K3587">
        <v>101.6500015</v>
      </c>
      <c r="L3587">
        <v>26.3799992</v>
      </c>
      <c r="M3587">
        <v>101.73999790000001</v>
      </c>
      <c r="N3587">
        <v>51.450000799999998</v>
      </c>
      <c r="O3587" s="1" t="s">
        <v>3873</v>
      </c>
      <c r="P3587" s="1" t="s">
        <v>3890</v>
      </c>
      <c r="Q3587" s="1">
        <v>48.700000799999998</v>
      </c>
      <c r="R3587">
        <v>0.1</v>
      </c>
      <c r="S3587">
        <v>21.329999900000001</v>
      </c>
      <c r="T3587" s="1">
        <f t="shared" ref="T3587:T3650" si="450">C3587*I3587*1.1644*10</f>
        <v>6.7173366879130477E-3</v>
      </c>
      <c r="U3587" s="1">
        <f t="shared" ref="U3587:U3650" si="451">D3587*I3587*10*1.8295</f>
        <v>0.34358529628428525</v>
      </c>
      <c r="V3587" s="1">
        <f t="shared" ref="V3587:V3650" si="452">(E3587*I3587*1.9127)/1000</f>
        <v>1.1155200899616543E-4</v>
      </c>
      <c r="W3587" s="1">
        <f t="shared" si="449"/>
        <v>0.11156932391673215</v>
      </c>
      <c r="X3587">
        <v>8.9411191999999993</v>
      </c>
      <c r="Y3587">
        <v>0.1</v>
      </c>
      <c r="Z3587">
        <v>5.2563477000000001</v>
      </c>
      <c r="AA3587">
        <v>99</v>
      </c>
      <c r="AB3587">
        <v>0</v>
      </c>
      <c r="AC3587">
        <v>839</v>
      </c>
      <c r="AD3587">
        <v>0</v>
      </c>
      <c r="AE3587" s="1">
        <f t="shared" si="445"/>
        <v>0</v>
      </c>
      <c r="AF3587" s="1">
        <f t="shared" si="447"/>
        <v>16479.277780333403</v>
      </c>
      <c r="AG3587">
        <v>60</v>
      </c>
      <c r="AH3587">
        <v>9.6859999000000006</v>
      </c>
      <c r="AI3587" s="1">
        <f t="shared" si="446"/>
        <v>7.9069386938775514E-3</v>
      </c>
      <c r="AJ3587">
        <v>0</v>
      </c>
      <c r="AK3587">
        <v>30010</v>
      </c>
      <c r="AL3587">
        <v>0</v>
      </c>
      <c r="AM3587">
        <v>101</v>
      </c>
      <c r="AN3587">
        <v>23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3">
      <c r="A3588" s="2">
        <v>0.48810185185185184</v>
      </c>
      <c r="B3588">
        <v>3585</v>
      </c>
      <c r="C3588" s="3">
        <v>8.1000000000000003E-2</v>
      </c>
      <c r="D3588" s="3">
        <v>2.7720001000000001</v>
      </c>
      <c r="E3588" s="3">
        <v>8.3959998999999996</v>
      </c>
      <c r="F3588">
        <v>3.302</v>
      </c>
      <c r="G3588">
        <v>74.930435200000005</v>
      </c>
      <c r="H3588" s="1">
        <v>0.42004730515703764</v>
      </c>
      <c r="I3588" s="1">
        <f t="shared" si="448"/>
        <v>7.0007884192839608E-3</v>
      </c>
      <c r="J3588">
        <v>86</v>
      </c>
      <c r="K3588">
        <v>101.6500015</v>
      </c>
      <c r="L3588">
        <v>26.3799992</v>
      </c>
      <c r="M3588">
        <v>101.73999790000001</v>
      </c>
      <c r="N3588">
        <v>51.450000799999998</v>
      </c>
      <c r="O3588" s="1" t="s">
        <v>3891</v>
      </c>
      <c r="P3588" s="1" t="s">
        <v>3892</v>
      </c>
      <c r="Q3588" s="1">
        <v>48.799999200000002</v>
      </c>
      <c r="R3588">
        <v>0.1</v>
      </c>
      <c r="S3588">
        <v>21.329999900000001</v>
      </c>
      <c r="T3588" s="1">
        <f t="shared" si="450"/>
        <v>6.6028916086855382E-3</v>
      </c>
      <c r="U3588" s="1">
        <f t="shared" si="451"/>
        <v>0.35503617649852021</v>
      </c>
      <c r="V3588" s="1">
        <f t="shared" si="452"/>
        <v>1.1242586430926218E-4</v>
      </c>
      <c r="W3588" s="1">
        <f t="shared" si="449"/>
        <v>0.11512017425359231</v>
      </c>
      <c r="X3588">
        <v>9.1095324000000009</v>
      </c>
      <c r="Y3588">
        <v>0.1</v>
      </c>
      <c r="Z3588">
        <v>5.2563477000000001</v>
      </c>
      <c r="AA3588">
        <v>98.800003099999998</v>
      </c>
      <c r="AB3588">
        <v>0</v>
      </c>
      <c r="AC3588">
        <v>839</v>
      </c>
      <c r="AD3588">
        <v>0</v>
      </c>
      <c r="AE3588" s="1">
        <f t="shared" ref="AE3588:AE3651" si="453">AD3588/3.6</f>
        <v>0</v>
      </c>
      <c r="AF3588" s="1">
        <f t="shared" si="447"/>
        <v>16479.277780333403</v>
      </c>
      <c r="AG3588">
        <v>60</v>
      </c>
      <c r="AH3588">
        <v>9.6870002999999993</v>
      </c>
      <c r="AI3588" s="1">
        <f t="shared" ref="AI3588:AI3651" si="454">AH3588/1225</f>
        <v>7.9077553469387753E-3</v>
      </c>
      <c r="AJ3588">
        <v>0</v>
      </c>
      <c r="AK3588">
        <v>30010</v>
      </c>
      <c r="AL3588">
        <v>0</v>
      </c>
      <c r="AM3588">
        <v>101</v>
      </c>
      <c r="AN3588">
        <v>23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3">
      <c r="A3589" s="2">
        <v>0.48811342592592594</v>
      </c>
      <c r="B3589">
        <v>3586</v>
      </c>
      <c r="C3589" s="3">
        <v>8.1000000000000003E-2</v>
      </c>
      <c r="D3589" s="3">
        <v>2.8</v>
      </c>
      <c r="E3589" s="3">
        <v>8.3790002000000001</v>
      </c>
      <c r="F3589">
        <v>3.28</v>
      </c>
      <c r="G3589">
        <v>74.210243199999994</v>
      </c>
      <c r="H3589" s="1">
        <v>0.42517429236138032</v>
      </c>
      <c r="I3589" s="1">
        <f t="shared" si="448"/>
        <v>7.086238206023005E-3</v>
      </c>
      <c r="J3589">
        <v>85.779998800000001</v>
      </c>
      <c r="K3589">
        <v>101.6500015</v>
      </c>
      <c r="L3589">
        <v>26.360000599999999</v>
      </c>
      <c r="M3589">
        <v>101.73999790000001</v>
      </c>
      <c r="N3589">
        <v>51.450000799999998</v>
      </c>
      <c r="O3589" s="1" t="s">
        <v>417</v>
      </c>
      <c r="P3589" s="1" t="s">
        <v>3893</v>
      </c>
      <c r="Q3589" s="1">
        <v>48.900001500000002</v>
      </c>
      <c r="R3589">
        <v>0</v>
      </c>
      <c r="S3589">
        <v>21.3099995</v>
      </c>
      <c r="T3589" s="1">
        <f t="shared" si="450"/>
        <v>6.6834847713454822E-3</v>
      </c>
      <c r="U3589" s="1">
        <f t="shared" si="451"/>
        <v>0.36299963834173443</v>
      </c>
      <c r="V3589" s="1">
        <f t="shared" si="452"/>
        <v>1.135676935665654E-4</v>
      </c>
      <c r="W3589" s="1">
        <f t="shared" si="449"/>
        <v>0.11766889813426763</v>
      </c>
      <c r="X3589">
        <v>8.9148598000000003</v>
      </c>
      <c r="Y3589">
        <v>0</v>
      </c>
      <c r="Z3589">
        <v>5.2563477000000001</v>
      </c>
      <c r="AA3589">
        <v>98</v>
      </c>
      <c r="AB3589">
        <v>0</v>
      </c>
      <c r="AC3589">
        <v>839</v>
      </c>
      <c r="AD3589">
        <v>0</v>
      </c>
      <c r="AE3589" s="1">
        <f t="shared" si="453"/>
        <v>0</v>
      </c>
      <c r="AF3589" s="1">
        <f t="shared" ref="AF3589:AF3652" si="455">AF3588+AE3589</f>
        <v>16479.277780333403</v>
      </c>
      <c r="AG3589">
        <v>60</v>
      </c>
      <c r="AH3589">
        <v>9.7179994999999995</v>
      </c>
      <c r="AI3589" s="1">
        <f t="shared" si="454"/>
        <v>7.9330608163265294E-3</v>
      </c>
      <c r="AJ3589">
        <v>0</v>
      </c>
      <c r="AK3589">
        <v>30010</v>
      </c>
      <c r="AL3589">
        <v>0</v>
      </c>
      <c r="AM3589">
        <v>101</v>
      </c>
      <c r="AN3589">
        <v>23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3">
      <c r="A3590" s="2">
        <v>0.48812499999999998</v>
      </c>
      <c r="B3590">
        <v>3587</v>
      </c>
      <c r="C3590" s="3">
        <v>8.3000000000000004E-2</v>
      </c>
      <c r="D3590" s="3">
        <v>2.8359999999999999</v>
      </c>
      <c r="E3590" s="3">
        <v>8.3969997999999997</v>
      </c>
      <c r="F3590">
        <v>3.2190001000000001</v>
      </c>
      <c r="G3590">
        <v>73.256935100000007</v>
      </c>
      <c r="H3590" s="1">
        <v>0.42769208026366806</v>
      </c>
      <c r="I3590" s="1">
        <f t="shared" ref="I3590:I3653" si="456">H3590/60</f>
        <v>7.1282013377278013E-3</v>
      </c>
      <c r="J3590">
        <v>85.559997600000003</v>
      </c>
      <c r="K3590">
        <v>101.6500015</v>
      </c>
      <c r="L3590">
        <v>26.360000599999999</v>
      </c>
      <c r="M3590">
        <v>101.73999790000001</v>
      </c>
      <c r="N3590">
        <v>51.450000799999998</v>
      </c>
      <c r="O3590" s="1" t="s">
        <v>3870</v>
      </c>
      <c r="P3590" s="1" t="s">
        <v>486</v>
      </c>
      <c r="Q3590" s="1">
        <v>49.099998499999998</v>
      </c>
      <c r="R3590">
        <v>0.1</v>
      </c>
      <c r="S3590">
        <v>21.3700008</v>
      </c>
      <c r="T3590" s="1">
        <f t="shared" si="450"/>
        <v>6.8890644392497098E-3</v>
      </c>
      <c r="U3590" s="1">
        <f t="shared" si="451"/>
        <v>0.36984401769149861</v>
      </c>
      <c r="V3590" s="1">
        <f t="shared" si="452"/>
        <v>1.1448562480992636E-4</v>
      </c>
      <c r="W3590" s="1">
        <f t="shared" ref="W3590:W3653" si="457">1.154*(0.273*U3590+0.429*T3590)</f>
        <v>0.11992694059724669</v>
      </c>
      <c r="X3590">
        <v>8.8499497999999992</v>
      </c>
      <c r="Y3590">
        <v>0.1</v>
      </c>
      <c r="Z3590">
        <v>5.2563477000000001</v>
      </c>
      <c r="AA3590">
        <v>98</v>
      </c>
      <c r="AB3590">
        <v>0</v>
      </c>
      <c r="AC3590">
        <v>839</v>
      </c>
      <c r="AD3590">
        <v>0</v>
      </c>
      <c r="AE3590" s="1">
        <f t="shared" si="453"/>
        <v>0</v>
      </c>
      <c r="AF3590" s="1">
        <f t="shared" si="455"/>
        <v>16479.277780333403</v>
      </c>
      <c r="AG3590">
        <v>60</v>
      </c>
      <c r="AH3590">
        <v>9.7230004999999995</v>
      </c>
      <c r="AI3590" s="1">
        <f t="shared" si="454"/>
        <v>7.9371432653061215E-3</v>
      </c>
      <c r="AJ3590">
        <v>0</v>
      </c>
      <c r="AK3590">
        <v>30010</v>
      </c>
      <c r="AL3590">
        <v>0</v>
      </c>
      <c r="AM3590">
        <v>101</v>
      </c>
      <c r="AN3590">
        <v>23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3">
      <c r="A3591" s="2">
        <v>0.48813657407407413</v>
      </c>
      <c r="B3591">
        <v>3588</v>
      </c>
      <c r="C3591" s="3">
        <v>8.4000000000000005E-2</v>
      </c>
      <c r="D3591" s="3">
        <v>2.8429999000000001</v>
      </c>
      <c r="E3591" s="3">
        <v>8.5830002000000007</v>
      </c>
      <c r="F3591">
        <v>3.1229998999999999</v>
      </c>
      <c r="G3591">
        <v>73.060684199999997</v>
      </c>
      <c r="H3591" s="1">
        <v>0.41744603480031023</v>
      </c>
      <c r="I3591" s="1">
        <f t="shared" si="456"/>
        <v>6.9574339133385036E-3</v>
      </c>
      <c r="J3591">
        <v>85.370002700000001</v>
      </c>
      <c r="K3591">
        <v>101.6500015</v>
      </c>
      <c r="L3591">
        <v>26.3700008</v>
      </c>
      <c r="M3591">
        <v>101.73999790000001</v>
      </c>
      <c r="N3591">
        <v>51.470001199999999</v>
      </c>
      <c r="O3591" s="1" t="s">
        <v>3870</v>
      </c>
      <c r="P3591" s="1" t="s">
        <v>3894</v>
      </c>
      <c r="Q3591" s="1">
        <v>49.299999200000002</v>
      </c>
      <c r="R3591">
        <v>0</v>
      </c>
      <c r="S3591">
        <v>21.3799992</v>
      </c>
      <c r="T3591" s="1">
        <f t="shared" si="450"/>
        <v>6.8050382809007378E-3</v>
      </c>
      <c r="U3591" s="1">
        <f t="shared" si="451"/>
        <v>0.36187480581416759</v>
      </c>
      <c r="V3591" s="1">
        <f t="shared" si="452"/>
        <v>1.1421813651208004E-4</v>
      </c>
      <c r="W3591" s="1">
        <f t="shared" si="457"/>
        <v>0.11737470565487938</v>
      </c>
      <c r="X3591">
        <v>8.9544791999999998</v>
      </c>
      <c r="Y3591">
        <v>0</v>
      </c>
      <c r="Z3591">
        <v>5.2563477000000001</v>
      </c>
      <c r="AA3591">
        <v>98</v>
      </c>
      <c r="AB3591">
        <v>0</v>
      </c>
      <c r="AC3591">
        <v>839</v>
      </c>
      <c r="AD3591">
        <v>0</v>
      </c>
      <c r="AE3591" s="1">
        <f t="shared" si="453"/>
        <v>0</v>
      </c>
      <c r="AF3591" s="1">
        <f t="shared" si="455"/>
        <v>16479.277780333403</v>
      </c>
      <c r="AG3591">
        <v>60</v>
      </c>
      <c r="AH3591">
        <v>9.7249993999999997</v>
      </c>
      <c r="AI3591" s="1">
        <f t="shared" si="454"/>
        <v>7.9387750204081634E-3</v>
      </c>
      <c r="AJ3591">
        <v>0</v>
      </c>
      <c r="AK3591">
        <v>29420</v>
      </c>
      <c r="AL3591">
        <v>0</v>
      </c>
      <c r="AM3591">
        <v>101</v>
      </c>
      <c r="AN3591">
        <v>23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3">
      <c r="A3592" s="2">
        <v>0.48814814814814816</v>
      </c>
      <c r="B3592">
        <v>3589</v>
      </c>
      <c r="C3592" s="3">
        <v>8.4000000000000005E-2</v>
      </c>
      <c r="D3592" s="3">
        <v>2.819</v>
      </c>
      <c r="E3592" s="3">
        <v>8.652000000000001</v>
      </c>
      <c r="F3592">
        <v>3.0270000000000001</v>
      </c>
      <c r="G3592">
        <v>73.6560822</v>
      </c>
      <c r="H3592" s="1">
        <v>0.41773815383869717</v>
      </c>
      <c r="I3592" s="1">
        <f t="shared" si="456"/>
        <v>6.962302563978286E-3</v>
      </c>
      <c r="J3592">
        <v>85.260002099999994</v>
      </c>
      <c r="K3592">
        <v>101.6500015</v>
      </c>
      <c r="L3592">
        <v>26.360000599999999</v>
      </c>
      <c r="M3592">
        <v>101.73999790000001</v>
      </c>
      <c r="N3592">
        <v>51.479999499999998</v>
      </c>
      <c r="O3592" s="1" t="s">
        <v>3895</v>
      </c>
      <c r="P3592" s="1" t="s">
        <v>3896</v>
      </c>
      <c r="Q3592" s="1">
        <v>49.400001500000002</v>
      </c>
      <c r="R3592">
        <v>0</v>
      </c>
      <c r="S3592">
        <v>21.3700008</v>
      </c>
      <c r="T3592" s="1">
        <f t="shared" si="450"/>
        <v>6.8098002886169059E-3</v>
      </c>
      <c r="U3592" s="1">
        <f t="shared" si="451"/>
        <v>0.35907104232510334</v>
      </c>
      <c r="V3592" s="1">
        <f t="shared" si="452"/>
        <v>1.1521691997937721E-4</v>
      </c>
      <c r="W3592" s="1">
        <f t="shared" si="457"/>
        <v>0.11649375990586963</v>
      </c>
      <c r="X3592">
        <v>8.9085664999999992</v>
      </c>
      <c r="Y3592">
        <v>0</v>
      </c>
      <c r="Z3592">
        <v>5.2563477000000001</v>
      </c>
      <c r="AA3592">
        <v>98</v>
      </c>
      <c r="AB3592">
        <v>0</v>
      </c>
      <c r="AC3592">
        <v>839</v>
      </c>
      <c r="AD3592">
        <v>0</v>
      </c>
      <c r="AE3592" s="1">
        <f t="shared" si="453"/>
        <v>0</v>
      </c>
      <c r="AF3592" s="1">
        <f t="shared" si="455"/>
        <v>16479.277780333403</v>
      </c>
      <c r="AG3592">
        <v>60</v>
      </c>
      <c r="AH3592">
        <v>9.7339993000000007</v>
      </c>
      <c r="AI3592" s="1">
        <f t="shared" si="454"/>
        <v>7.9461218775510201E-3</v>
      </c>
      <c r="AJ3592">
        <v>0</v>
      </c>
      <c r="AK3592">
        <v>27060</v>
      </c>
      <c r="AL3592">
        <v>0</v>
      </c>
      <c r="AM3592">
        <v>101</v>
      </c>
      <c r="AN3592">
        <v>23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3">
      <c r="A3593" s="2">
        <v>0.48815972222222226</v>
      </c>
      <c r="B3593">
        <v>3590</v>
      </c>
      <c r="C3593" s="3">
        <v>8.5000000000000006E-2</v>
      </c>
      <c r="D3593" s="3">
        <v>2.8099999000000002</v>
      </c>
      <c r="E3593" s="3">
        <v>8.5650000999999989</v>
      </c>
      <c r="F3593">
        <v>2.9460001</v>
      </c>
      <c r="G3593">
        <v>73.857589700000005</v>
      </c>
      <c r="H3593" s="1">
        <v>0.42381305738658392</v>
      </c>
      <c r="I3593" s="1">
        <f t="shared" si="456"/>
        <v>7.0635509564430654E-3</v>
      </c>
      <c r="J3593">
        <v>85.069999699999997</v>
      </c>
      <c r="K3593">
        <v>101.6600037</v>
      </c>
      <c r="L3593">
        <v>26.3700008</v>
      </c>
      <c r="M3593">
        <v>101.73999790000001</v>
      </c>
      <c r="N3593">
        <v>51.479999499999998</v>
      </c>
      <c r="O3593" s="1" t="s">
        <v>3871</v>
      </c>
      <c r="P3593" s="1" t="s">
        <v>3897</v>
      </c>
      <c r="Q3593" s="1">
        <v>49.700000799999998</v>
      </c>
      <c r="R3593">
        <v>0</v>
      </c>
      <c r="S3593">
        <v>21.579999900000001</v>
      </c>
      <c r="T3593" s="1">
        <f t="shared" si="450"/>
        <v>6.9910789236299602E-3</v>
      </c>
      <c r="U3593" s="1">
        <f t="shared" si="451"/>
        <v>0.36312972501946728</v>
      </c>
      <c r="V3593" s="1">
        <f t="shared" si="452"/>
        <v>1.1571703912778417E-4</v>
      </c>
      <c r="W3593" s="1">
        <f t="shared" si="457"/>
        <v>0.11786216030798881</v>
      </c>
      <c r="X3593">
        <v>8.6617593999999993</v>
      </c>
      <c r="Y3593">
        <v>0</v>
      </c>
      <c r="Z3593">
        <v>5.2563477000000001</v>
      </c>
      <c r="AA3593">
        <v>98</v>
      </c>
      <c r="AB3593">
        <v>0</v>
      </c>
      <c r="AC3593">
        <v>840</v>
      </c>
      <c r="AD3593">
        <v>0</v>
      </c>
      <c r="AE3593" s="1">
        <f t="shared" si="453"/>
        <v>0</v>
      </c>
      <c r="AF3593" s="1">
        <f t="shared" si="455"/>
        <v>16479.277780333403</v>
      </c>
      <c r="AG3593">
        <v>60</v>
      </c>
      <c r="AH3593">
        <v>9.7399997999999997</v>
      </c>
      <c r="AI3593" s="1">
        <f t="shared" si="454"/>
        <v>7.9510202448979592E-3</v>
      </c>
      <c r="AJ3593">
        <v>0</v>
      </c>
      <c r="AK3593">
        <v>28668</v>
      </c>
      <c r="AL3593">
        <v>0</v>
      </c>
      <c r="AM3593">
        <v>101</v>
      </c>
      <c r="AN3593">
        <v>23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3">
      <c r="A3594" s="2">
        <v>0.4881712962962963</v>
      </c>
      <c r="B3594">
        <v>3591</v>
      </c>
      <c r="C3594" s="3">
        <v>8.3000000000000004E-2</v>
      </c>
      <c r="D3594" s="3">
        <v>2.7989999999999999</v>
      </c>
      <c r="E3594" s="3">
        <v>8.7220000999999989</v>
      </c>
      <c r="F3594">
        <v>2.891</v>
      </c>
      <c r="G3594">
        <v>74.185531600000004</v>
      </c>
      <c r="H3594" s="1">
        <v>0.42348717574641337</v>
      </c>
      <c r="I3594" s="1">
        <f t="shared" si="456"/>
        <v>7.0581195957735562E-3</v>
      </c>
      <c r="J3594">
        <v>84.959999100000005</v>
      </c>
      <c r="K3594">
        <v>101.6600037</v>
      </c>
      <c r="L3594">
        <v>26.360000599999999</v>
      </c>
      <c r="M3594">
        <v>101.73999790000001</v>
      </c>
      <c r="N3594">
        <v>51.479999499999998</v>
      </c>
      <c r="O3594" s="1" t="s">
        <v>329</v>
      </c>
      <c r="P3594" s="1" t="s">
        <v>482</v>
      </c>
      <c r="Q3594" s="1">
        <v>49.900001500000002</v>
      </c>
      <c r="R3594">
        <v>0.1</v>
      </c>
      <c r="S3594">
        <v>21.590000199999999</v>
      </c>
      <c r="T3594" s="1">
        <f t="shared" si="450"/>
        <v>6.8213337995745461E-3</v>
      </c>
      <c r="U3594" s="1">
        <f t="shared" si="451"/>
        <v>0.36143010611509147</v>
      </c>
      <c r="V3594" s="1">
        <f t="shared" si="452"/>
        <v>1.1774757133999881E-4</v>
      </c>
      <c r="W3594" s="1">
        <f t="shared" si="457"/>
        <v>0.11724267392953081</v>
      </c>
      <c r="X3594">
        <v>9.0102615000000004</v>
      </c>
      <c r="Y3594">
        <v>0.1</v>
      </c>
      <c r="Z3594">
        <v>5.2563477000000001</v>
      </c>
      <c r="AA3594">
        <v>98</v>
      </c>
      <c r="AB3594">
        <v>0</v>
      </c>
      <c r="AC3594">
        <v>840</v>
      </c>
      <c r="AD3594">
        <v>0</v>
      </c>
      <c r="AE3594" s="1">
        <f t="shared" si="453"/>
        <v>0</v>
      </c>
      <c r="AF3594" s="1">
        <f t="shared" si="455"/>
        <v>16479.277780333403</v>
      </c>
      <c r="AG3594">
        <v>60</v>
      </c>
      <c r="AH3594">
        <v>9.7479992000000006</v>
      </c>
      <c r="AI3594" s="1">
        <f t="shared" si="454"/>
        <v>7.9575503673469401E-3</v>
      </c>
      <c r="AJ3594">
        <v>0</v>
      </c>
      <c r="AK3594">
        <v>28235</v>
      </c>
      <c r="AL3594">
        <v>0</v>
      </c>
      <c r="AM3594">
        <v>101</v>
      </c>
      <c r="AN3594">
        <v>23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3">
      <c r="A3595" s="2">
        <v>0.48818287037037034</v>
      </c>
      <c r="B3595">
        <v>3592</v>
      </c>
      <c r="C3595" s="3">
        <v>8.3000000000000004E-2</v>
      </c>
      <c r="D3595" s="3">
        <v>2.7980000999999999</v>
      </c>
      <c r="E3595" s="3">
        <v>8.7199998000000001</v>
      </c>
      <c r="F3595">
        <v>2.8659998999999998</v>
      </c>
      <c r="G3595">
        <v>74.209854100000001</v>
      </c>
      <c r="H3595" s="1">
        <v>0.41188784412563012</v>
      </c>
      <c r="I3595" s="1">
        <f t="shared" si="456"/>
        <v>6.8647974020938354E-3</v>
      </c>
      <c r="J3595">
        <v>84.849998499999998</v>
      </c>
      <c r="K3595">
        <v>101.6500015</v>
      </c>
      <c r="L3595">
        <v>26.350000399999999</v>
      </c>
      <c r="M3595">
        <v>101.75</v>
      </c>
      <c r="N3595">
        <v>51.470001199999999</v>
      </c>
      <c r="O3595" s="1" t="s">
        <v>3868</v>
      </c>
      <c r="P3595" s="1" t="s">
        <v>3898</v>
      </c>
      <c r="Q3595" s="1">
        <v>50.099998499999998</v>
      </c>
      <c r="R3595">
        <v>0</v>
      </c>
      <c r="S3595">
        <v>21.579999900000001</v>
      </c>
      <c r="T3595" s="1">
        <f t="shared" si="450"/>
        <v>6.6344971788483923E-3</v>
      </c>
      <c r="U3595" s="1">
        <f t="shared" si="451"/>
        <v>0.35140494134186301</v>
      </c>
      <c r="V3595" s="1">
        <f t="shared" si="452"/>
        <v>1.1449619585532855E-4</v>
      </c>
      <c r="W3595" s="1">
        <f t="shared" si="457"/>
        <v>0.11399182951056697</v>
      </c>
      <c r="X3595">
        <v>10.2115612</v>
      </c>
      <c r="Y3595">
        <v>0</v>
      </c>
      <c r="Z3595">
        <v>5.2563477000000001</v>
      </c>
      <c r="AA3595">
        <v>98</v>
      </c>
      <c r="AB3595">
        <v>0</v>
      </c>
      <c r="AC3595">
        <v>840</v>
      </c>
      <c r="AD3595">
        <v>0</v>
      </c>
      <c r="AE3595" s="1">
        <f t="shared" si="453"/>
        <v>0</v>
      </c>
      <c r="AF3595" s="1">
        <f t="shared" si="455"/>
        <v>16479.277780333403</v>
      </c>
      <c r="AG3595">
        <v>60</v>
      </c>
      <c r="AH3595">
        <v>9.8099995</v>
      </c>
      <c r="AI3595" s="1">
        <f t="shared" si="454"/>
        <v>8.0081628571428577E-3</v>
      </c>
      <c r="AJ3595">
        <v>0</v>
      </c>
      <c r="AK3595">
        <v>27590</v>
      </c>
      <c r="AL3595">
        <v>0</v>
      </c>
      <c r="AM3595">
        <v>101</v>
      </c>
      <c r="AN3595">
        <v>23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3">
      <c r="A3596" s="2">
        <v>0.48819444444444443</v>
      </c>
      <c r="B3596">
        <v>3593</v>
      </c>
      <c r="C3596" s="3">
        <v>8.2000000000000003E-2</v>
      </c>
      <c r="D3596" s="3">
        <v>2.7959999999999998</v>
      </c>
      <c r="E3596" s="3">
        <v>8.5900002000000004</v>
      </c>
      <c r="F3596">
        <v>2.8889999</v>
      </c>
      <c r="G3596">
        <v>74.286445599999993</v>
      </c>
      <c r="H3596" s="1">
        <v>0.4288963459674292</v>
      </c>
      <c r="I3596" s="1">
        <f t="shared" si="456"/>
        <v>7.1482724327904864E-3</v>
      </c>
      <c r="J3596">
        <v>84.779998800000001</v>
      </c>
      <c r="K3596">
        <v>101.6600037</v>
      </c>
      <c r="L3596">
        <v>26.360000599999999</v>
      </c>
      <c r="M3596">
        <v>101.75</v>
      </c>
      <c r="N3596">
        <v>51.450000799999998</v>
      </c>
      <c r="O3596" s="1" t="s">
        <v>3868</v>
      </c>
      <c r="P3596" s="1" t="s">
        <v>3899</v>
      </c>
      <c r="Q3596" s="1">
        <v>50.299999200000002</v>
      </c>
      <c r="R3596">
        <v>0.2</v>
      </c>
      <c r="S3596">
        <v>21.579999900000001</v>
      </c>
      <c r="T3596" s="1">
        <f t="shared" si="450"/>
        <v>6.8252277050078192E-3</v>
      </c>
      <c r="U3596" s="1">
        <f t="shared" si="451"/>
        <v>0.3656542930654938</v>
      </c>
      <c r="V3596" s="1">
        <f t="shared" si="452"/>
        <v>1.1744678359458409E-4</v>
      </c>
      <c r="W3596" s="1">
        <f t="shared" si="457"/>
        <v>0.11857539797494671</v>
      </c>
      <c r="X3596">
        <v>13.9363642</v>
      </c>
      <c r="Y3596">
        <v>0.2</v>
      </c>
      <c r="Z3596">
        <v>5.2563477000000001</v>
      </c>
      <c r="AA3596">
        <v>98</v>
      </c>
      <c r="AB3596">
        <v>0</v>
      </c>
      <c r="AC3596">
        <v>840</v>
      </c>
      <c r="AD3596">
        <v>0</v>
      </c>
      <c r="AE3596" s="1">
        <f t="shared" si="453"/>
        <v>0</v>
      </c>
      <c r="AF3596" s="1">
        <f t="shared" si="455"/>
        <v>16479.277780333403</v>
      </c>
      <c r="AG3596">
        <v>60</v>
      </c>
      <c r="AH3596">
        <v>10.7889996</v>
      </c>
      <c r="AI3596" s="1">
        <f t="shared" si="454"/>
        <v>8.8073466122448978E-3</v>
      </c>
      <c r="AJ3596">
        <v>0</v>
      </c>
      <c r="AK3596">
        <v>27590</v>
      </c>
      <c r="AL3596">
        <v>0</v>
      </c>
      <c r="AM3596">
        <v>101</v>
      </c>
      <c r="AN3596">
        <v>23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3">
      <c r="A3597" s="2">
        <v>0.48820601851851847</v>
      </c>
      <c r="B3597">
        <v>3594</v>
      </c>
      <c r="C3597" s="3">
        <v>8.3000000000000004E-2</v>
      </c>
      <c r="D3597" s="3">
        <v>2.9140000000000001</v>
      </c>
      <c r="E3597" s="3">
        <v>8.9250001999999995</v>
      </c>
      <c r="F3597">
        <v>2.9560000999999998</v>
      </c>
      <c r="G3597">
        <v>71.376754800000001</v>
      </c>
      <c r="H3597" s="1">
        <v>0.46729308840635908</v>
      </c>
      <c r="I3597" s="1">
        <f t="shared" si="456"/>
        <v>7.7882181401059845E-3</v>
      </c>
      <c r="J3597">
        <v>84.699996900000002</v>
      </c>
      <c r="K3597">
        <v>101.66999819999999</v>
      </c>
      <c r="L3597">
        <v>26.3700008</v>
      </c>
      <c r="M3597">
        <v>101.75</v>
      </c>
      <c r="N3597">
        <v>51.450000799999998</v>
      </c>
      <c r="O3597" s="1" t="s">
        <v>3868</v>
      </c>
      <c r="P3597" s="1" t="s">
        <v>3900</v>
      </c>
      <c r="Q3597" s="1">
        <v>50.5</v>
      </c>
      <c r="R3597">
        <v>1.7</v>
      </c>
      <c r="S3597">
        <v>21.590000199999999</v>
      </c>
      <c r="T3597" s="1">
        <f t="shared" si="450"/>
        <v>7.5269389979417097E-3</v>
      </c>
      <c r="U3597" s="1">
        <f t="shared" si="451"/>
        <v>0.41520260384461843</v>
      </c>
      <c r="V3597" s="1">
        <f t="shared" si="452"/>
        <v>1.3295148714578787E-4</v>
      </c>
      <c r="W3597" s="1">
        <f t="shared" si="457"/>
        <v>0.1345325903023713</v>
      </c>
      <c r="X3597">
        <v>12.555310199999999</v>
      </c>
      <c r="Y3597">
        <v>1.7</v>
      </c>
      <c r="Z3597">
        <v>5.2563477000000001</v>
      </c>
      <c r="AA3597">
        <v>98</v>
      </c>
      <c r="AB3597">
        <v>0</v>
      </c>
      <c r="AC3597">
        <v>840</v>
      </c>
      <c r="AD3597">
        <v>0.6</v>
      </c>
      <c r="AE3597" s="1">
        <f t="shared" si="453"/>
        <v>0.16666666666666666</v>
      </c>
      <c r="AF3597" s="1">
        <f t="shared" si="455"/>
        <v>16479.444447000071</v>
      </c>
      <c r="AG3597">
        <v>60</v>
      </c>
      <c r="AH3597">
        <v>11.5710011</v>
      </c>
      <c r="AI3597" s="1">
        <f t="shared" si="454"/>
        <v>9.4457151836734692E-3</v>
      </c>
      <c r="AJ3597">
        <v>0</v>
      </c>
      <c r="AK3597">
        <v>35311</v>
      </c>
      <c r="AL3597">
        <v>0</v>
      </c>
      <c r="AM3597">
        <v>101</v>
      </c>
      <c r="AN3597">
        <v>23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3">
      <c r="A3598" s="2">
        <v>0.48821759259259262</v>
      </c>
      <c r="B3598">
        <v>3595</v>
      </c>
      <c r="C3598" s="3">
        <v>8.1000000000000003E-2</v>
      </c>
      <c r="D3598" s="3">
        <v>3.8529998999999999</v>
      </c>
      <c r="E3598" s="3">
        <v>10.660999799999999</v>
      </c>
      <c r="F3598">
        <v>3.0350001</v>
      </c>
      <c r="G3598">
        <v>54.612011000000003</v>
      </c>
      <c r="H3598" s="1">
        <v>0.49002271180690188</v>
      </c>
      <c r="I3598" s="1">
        <f t="shared" si="456"/>
        <v>8.1670451967816981E-3</v>
      </c>
      <c r="J3598">
        <v>84.699996900000002</v>
      </c>
      <c r="K3598">
        <v>101.66999819999999</v>
      </c>
      <c r="L3598">
        <v>26.3799992</v>
      </c>
      <c r="M3598">
        <v>101.75</v>
      </c>
      <c r="N3598">
        <v>51.450000799999998</v>
      </c>
      <c r="O3598" s="1" t="s">
        <v>3871</v>
      </c>
      <c r="P3598" s="1" t="s">
        <v>3901</v>
      </c>
      <c r="Q3598" s="1">
        <v>50.599998499999998</v>
      </c>
      <c r="R3598">
        <v>2.9000001000000002</v>
      </c>
      <c r="S3598">
        <v>21.579999900000001</v>
      </c>
      <c r="T3598" s="1">
        <f t="shared" si="450"/>
        <v>7.7028630159774146E-3</v>
      </c>
      <c r="U3598" s="1">
        <f t="shared" si="451"/>
        <v>0.57570018705323267</v>
      </c>
      <c r="V3598" s="1">
        <f t="shared" si="452"/>
        <v>1.6653662231157362E-4</v>
      </c>
      <c r="W3598" s="1">
        <f t="shared" si="457"/>
        <v>0.18518316391149239</v>
      </c>
      <c r="X3598">
        <v>18.6662979</v>
      </c>
      <c r="Y3598">
        <v>2.9000001000000002</v>
      </c>
      <c r="Z3598">
        <v>5.2563477000000001</v>
      </c>
      <c r="AA3598">
        <v>97.699996900000002</v>
      </c>
      <c r="AB3598">
        <v>0</v>
      </c>
      <c r="AC3598">
        <v>840</v>
      </c>
      <c r="AD3598">
        <v>1.1000000000000001</v>
      </c>
      <c r="AE3598" s="1">
        <f t="shared" si="453"/>
        <v>0.30555555555555558</v>
      </c>
      <c r="AF3598" s="1">
        <f t="shared" si="455"/>
        <v>16479.750002555626</v>
      </c>
      <c r="AG3598">
        <v>60</v>
      </c>
      <c r="AH3598">
        <v>12.7109995</v>
      </c>
      <c r="AI3598" s="1">
        <f t="shared" si="454"/>
        <v>1.037632612244898E-2</v>
      </c>
      <c r="AJ3598">
        <v>0</v>
      </c>
      <c r="AK3598">
        <v>36844</v>
      </c>
      <c r="AL3598">
        <v>0</v>
      </c>
      <c r="AM3598">
        <v>101</v>
      </c>
      <c r="AN3598">
        <v>23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3">
      <c r="A3599" s="2">
        <v>0.48822916666666666</v>
      </c>
      <c r="B3599">
        <v>3596</v>
      </c>
      <c r="C3599" s="3">
        <v>8.1000000000000003E-2</v>
      </c>
      <c r="D3599" s="3">
        <v>4.7370000000000001</v>
      </c>
      <c r="E3599" s="3">
        <v>19.2600002</v>
      </c>
      <c r="F3599">
        <v>3.1190000000000002</v>
      </c>
      <c r="G3599">
        <v>44.772514299999997</v>
      </c>
      <c r="H3599" s="1">
        <v>0.36335435246219466</v>
      </c>
      <c r="I3599" s="1">
        <f t="shared" si="456"/>
        <v>6.055905874369911E-3</v>
      </c>
      <c r="J3599">
        <v>84.809997600000003</v>
      </c>
      <c r="K3599">
        <v>101.6800003</v>
      </c>
      <c r="L3599">
        <v>26.3700008</v>
      </c>
      <c r="M3599">
        <v>101.75</v>
      </c>
      <c r="N3599">
        <v>51.450000799999998</v>
      </c>
      <c r="O3599" s="1" t="s">
        <v>3871</v>
      </c>
      <c r="P3599" s="1" t="s">
        <v>3902</v>
      </c>
      <c r="Q3599" s="1">
        <v>50.700000799999998</v>
      </c>
      <c r="R3599">
        <v>2.4000001000000002</v>
      </c>
      <c r="S3599">
        <v>21.7600002</v>
      </c>
      <c r="T3599" s="1">
        <f t="shared" si="450"/>
        <v>5.7117124080942241E-3</v>
      </c>
      <c r="U3599" s="1">
        <f t="shared" si="451"/>
        <v>0.52482548399145745</v>
      </c>
      <c r="V3599" s="1">
        <f t="shared" si="452"/>
        <v>2.230911085720014E-4</v>
      </c>
      <c r="W3599" s="1">
        <f t="shared" si="457"/>
        <v>0.1681697447426623</v>
      </c>
      <c r="X3599">
        <v>11.562908200000001</v>
      </c>
      <c r="Y3599">
        <v>2.4000001000000002</v>
      </c>
      <c r="Z3599">
        <v>5.2563477000000001</v>
      </c>
      <c r="AA3599">
        <v>97</v>
      </c>
      <c r="AB3599">
        <v>0</v>
      </c>
      <c r="AC3599">
        <v>1028.5</v>
      </c>
      <c r="AD3599">
        <v>2</v>
      </c>
      <c r="AE3599" s="1">
        <f t="shared" si="453"/>
        <v>0.55555555555555558</v>
      </c>
      <c r="AF3599" s="1">
        <f t="shared" si="455"/>
        <v>16480.30555811118</v>
      </c>
      <c r="AG3599">
        <v>60.099998499999998</v>
      </c>
      <c r="AH3599">
        <v>13.5809984</v>
      </c>
      <c r="AI3599" s="1">
        <f t="shared" si="454"/>
        <v>1.108652930612245E-2</v>
      </c>
      <c r="AJ3599">
        <v>0</v>
      </c>
      <c r="AK3599">
        <v>29714</v>
      </c>
      <c r="AL3599">
        <v>0</v>
      </c>
      <c r="AM3599">
        <v>101</v>
      </c>
      <c r="AN3599">
        <v>23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3">
      <c r="A3600" s="2">
        <v>0.48824074074074075</v>
      </c>
      <c r="B3600">
        <v>3597</v>
      </c>
      <c r="C3600" s="3">
        <v>8.2000000000000003E-2</v>
      </c>
      <c r="D3600" s="3">
        <v>3.9449999</v>
      </c>
      <c r="E3600" s="3">
        <v>31.520000499999998</v>
      </c>
      <c r="F3600">
        <v>3.1579999999999999</v>
      </c>
      <c r="G3600">
        <v>53.373233800000001</v>
      </c>
      <c r="H3600" s="1">
        <v>0.64171396810779369</v>
      </c>
      <c r="I3600" s="1">
        <f t="shared" si="456"/>
        <v>1.0695232801796562E-2</v>
      </c>
      <c r="J3600">
        <v>84.959999100000005</v>
      </c>
      <c r="K3600">
        <v>101.7099991</v>
      </c>
      <c r="L3600">
        <v>26.3700008</v>
      </c>
      <c r="M3600">
        <v>101.75</v>
      </c>
      <c r="N3600">
        <v>51.450000799999998</v>
      </c>
      <c r="O3600" s="1" t="s">
        <v>3871</v>
      </c>
      <c r="P3600" s="1" t="s">
        <v>3903</v>
      </c>
      <c r="Q3600" s="1">
        <v>50.799999200000002</v>
      </c>
      <c r="R3600">
        <v>1.5</v>
      </c>
      <c r="S3600">
        <v>21.7600002</v>
      </c>
      <c r="T3600" s="1">
        <f t="shared" si="450"/>
        <v>1.0211893841017772E-2</v>
      </c>
      <c r="U3600" s="1">
        <f t="shared" si="451"/>
        <v>0.77191530624255622</v>
      </c>
      <c r="V3600" s="1">
        <f t="shared" si="452"/>
        <v>6.4479745673386884E-4</v>
      </c>
      <c r="W3600" s="1">
        <f t="shared" si="457"/>
        <v>0.24824130334556468</v>
      </c>
      <c r="X3600">
        <v>19.571748700000001</v>
      </c>
      <c r="Y3600">
        <v>1.5</v>
      </c>
      <c r="Z3600">
        <v>5.2563477000000001</v>
      </c>
      <c r="AA3600">
        <v>97</v>
      </c>
      <c r="AB3600">
        <v>0</v>
      </c>
      <c r="AC3600">
        <v>1028.5</v>
      </c>
      <c r="AD3600">
        <v>1.4</v>
      </c>
      <c r="AE3600" s="1">
        <f t="shared" si="453"/>
        <v>0.38888888888888884</v>
      </c>
      <c r="AF3600" s="1">
        <f t="shared" si="455"/>
        <v>16480.694447000071</v>
      </c>
      <c r="AG3600">
        <v>61</v>
      </c>
      <c r="AH3600">
        <v>11.683999999999999</v>
      </c>
      <c r="AI3600" s="1">
        <f t="shared" si="454"/>
        <v>9.5379591836734692E-3</v>
      </c>
      <c r="AJ3600">
        <v>0</v>
      </c>
      <c r="AK3600">
        <v>29480</v>
      </c>
      <c r="AL3600">
        <v>0</v>
      </c>
      <c r="AM3600">
        <v>101</v>
      </c>
      <c r="AN3600">
        <v>23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3">
      <c r="A3601" s="2">
        <v>0.48825231481481479</v>
      </c>
      <c r="B3601">
        <v>3598</v>
      </c>
      <c r="C3601" s="3">
        <v>8.2000000000000003E-2</v>
      </c>
      <c r="D3601" s="3">
        <v>2.8900001</v>
      </c>
      <c r="E3601" s="3">
        <v>29.469999300000001</v>
      </c>
      <c r="F3601">
        <v>3.1900000999999998</v>
      </c>
      <c r="G3601">
        <v>71.968307499999995</v>
      </c>
      <c r="H3601" s="1">
        <v>0.53345703712679327</v>
      </c>
      <c r="I3601" s="1">
        <f t="shared" si="456"/>
        <v>8.8909506187798883E-3</v>
      </c>
      <c r="J3601">
        <v>85.300003099999998</v>
      </c>
      <c r="K3601">
        <v>101.6900024</v>
      </c>
      <c r="L3601">
        <v>26.360000599999999</v>
      </c>
      <c r="M3601">
        <v>101.75</v>
      </c>
      <c r="N3601">
        <v>51.439998600000003</v>
      </c>
      <c r="O3601" s="1" t="s">
        <v>3895</v>
      </c>
      <c r="P3601" s="1" t="s">
        <v>3904</v>
      </c>
      <c r="Q3601" s="1">
        <v>50.799999200000002</v>
      </c>
      <c r="R3601">
        <v>1.1000000000000001</v>
      </c>
      <c r="S3601">
        <v>21.75</v>
      </c>
      <c r="T3601" s="1">
        <f t="shared" si="450"/>
        <v>8.4891507784159888E-3</v>
      </c>
      <c r="U3601" s="1">
        <f t="shared" si="451"/>
        <v>0.47008724740496471</v>
      </c>
      <c r="V3601" s="1">
        <f t="shared" si="452"/>
        <v>5.0115859329047754E-4</v>
      </c>
      <c r="W3601" s="1">
        <f t="shared" si="457"/>
        <v>0.15229991651622218</v>
      </c>
      <c r="X3601">
        <v>23.113147699999999</v>
      </c>
      <c r="Y3601">
        <v>1.1000000000000001</v>
      </c>
      <c r="Z3601">
        <v>5.2563477000000001</v>
      </c>
      <c r="AA3601">
        <v>97</v>
      </c>
      <c r="AB3601">
        <v>0</v>
      </c>
      <c r="AC3601">
        <v>1028.5</v>
      </c>
      <c r="AD3601">
        <v>1</v>
      </c>
      <c r="AE3601" s="1">
        <f t="shared" si="453"/>
        <v>0.27777777777777779</v>
      </c>
      <c r="AF3601" s="1">
        <f t="shared" si="455"/>
        <v>16480.972224777848</v>
      </c>
      <c r="AG3601">
        <v>61</v>
      </c>
      <c r="AH3601">
        <v>14.8599987</v>
      </c>
      <c r="AI3601" s="1">
        <f t="shared" si="454"/>
        <v>1.213061118367347E-2</v>
      </c>
      <c r="AJ3601">
        <v>0</v>
      </c>
      <c r="AK3601">
        <v>35304</v>
      </c>
      <c r="AL3601">
        <v>0</v>
      </c>
      <c r="AM3601">
        <v>101</v>
      </c>
      <c r="AN3601">
        <v>23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3">
      <c r="A3602" s="2">
        <v>0.48826388888888889</v>
      </c>
      <c r="B3602">
        <v>3599</v>
      </c>
      <c r="C3602" s="3">
        <v>8.4000000000000005E-2</v>
      </c>
      <c r="D3602" s="3">
        <v>3.5209999000000001</v>
      </c>
      <c r="E3602" s="3">
        <v>23.770000499999998</v>
      </c>
      <c r="F3602">
        <v>3.3169998999999999</v>
      </c>
      <c r="G3602">
        <v>59.504009199999999</v>
      </c>
      <c r="H3602" s="1">
        <v>0.74870703712679332</v>
      </c>
      <c r="I3602" s="1">
        <f t="shared" si="456"/>
        <v>1.2478450618779889E-2</v>
      </c>
      <c r="J3602">
        <v>85.440002399999997</v>
      </c>
      <c r="K3602">
        <v>101.7200012</v>
      </c>
      <c r="L3602">
        <v>26.350000399999999</v>
      </c>
      <c r="M3602">
        <v>101.75</v>
      </c>
      <c r="N3602">
        <v>51.439998600000003</v>
      </c>
      <c r="O3602" s="1" t="s">
        <v>3870</v>
      </c>
      <c r="P3602" s="1" t="s">
        <v>3905</v>
      </c>
      <c r="Q3602" s="1">
        <v>50.799999200000002</v>
      </c>
      <c r="R3602">
        <v>4.5999999000000003</v>
      </c>
      <c r="S3602">
        <v>21.9300003</v>
      </c>
      <c r="T3602" s="1">
        <f t="shared" si="450"/>
        <v>1.2205122636426138E-2</v>
      </c>
      <c r="U3602" s="1">
        <f t="shared" si="451"/>
        <v>0.80382052475317989</v>
      </c>
      <c r="V3602" s="1">
        <f t="shared" si="452"/>
        <v>5.6733125942406905E-4</v>
      </c>
      <c r="W3602" s="1">
        <f t="shared" si="457"/>
        <v>0.25927956700241622</v>
      </c>
      <c r="X3602">
        <v>32.556644400000003</v>
      </c>
      <c r="Y3602">
        <v>4.5999999000000003</v>
      </c>
      <c r="Z3602">
        <v>5.2563477000000001</v>
      </c>
      <c r="AA3602">
        <v>97</v>
      </c>
      <c r="AB3602">
        <v>0</v>
      </c>
      <c r="AC3602">
        <v>1028.5</v>
      </c>
      <c r="AD3602">
        <v>1</v>
      </c>
      <c r="AE3602" s="1">
        <f t="shared" si="453"/>
        <v>0.27777777777777779</v>
      </c>
      <c r="AF3602" s="1">
        <f t="shared" si="455"/>
        <v>16481.250002555626</v>
      </c>
      <c r="AG3602">
        <v>61</v>
      </c>
      <c r="AH3602">
        <v>12.4099998</v>
      </c>
      <c r="AI3602" s="1">
        <f t="shared" si="454"/>
        <v>1.0130612081632653E-2</v>
      </c>
      <c r="AJ3602">
        <v>0</v>
      </c>
      <c r="AK3602">
        <v>37800</v>
      </c>
      <c r="AL3602">
        <v>0</v>
      </c>
      <c r="AM3602">
        <v>101</v>
      </c>
      <c r="AN3602">
        <v>23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3">
      <c r="A3603" s="2">
        <v>0.48827546296296293</v>
      </c>
      <c r="B3603">
        <v>3600</v>
      </c>
      <c r="C3603" s="3">
        <v>8.1000000000000003E-2</v>
      </c>
      <c r="D3603" s="3">
        <v>5.7849997999999996</v>
      </c>
      <c r="E3603" s="3">
        <v>35.720001199999999</v>
      </c>
      <c r="F3603">
        <v>3.5480000999999999</v>
      </c>
      <c r="G3603">
        <v>36.949653599999998</v>
      </c>
      <c r="H3603" s="1">
        <v>0.55458103916246604</v>
      </c>
      <c r="I3603" s="1">
        <f t="shared" si="456"/>
        <v>9.2430173193744341E-3</v>
      </c>
      <c r="J3603">
        <v>85.669998199999995</v>
      </c>
      <c r="K3603">
        <v>101.73999790000001</v>
      </c>
      <c r="L3603">
        <v>26.360000599999999</v>
      </c>
      <c r="M3603">
        <v>101.75</v>
      </c>
      <c r="N3603">
        <v>51.439998600000003</v>
      </c>
      <c r="O3603" s="1" t="s">
        <v>3895</v>
      </c>
      <c r="P3603" s="1" t="s">
        <v>3906</v>
      </c>
      <c r="Q3603" s="1">
        <v>50.700000799999998</v>
      </c>
      <c r="R3603">
        <v>8.3999995999999992</v>
      </c>
      <c r="S3603">
        <v>21.780000699999999</v>
      </c>
      <c r="T3603" s="1">
        <f t="shared" si="450"/>
        <v>8.7176811870104693E-3</v>
      </c>
      <c r="U3603" s="1">
        <f t="shared" si="451"/>
        <v>0.97824926192807071</v>
      </c>
      <c r="V3603" s="1">
        <f t="shared" si="452"/>
        <v>6.3149815999507738E-4</v>
      </c>
      <c r="W3603" s="1">
        <f t="shared" si="457"/>
        <v>0.31250543153087179</v>
      </c>
      <c r="X3603">
        <v>26.2019062</v>
      </c>
      <c r="Y3603">
        <v>8.3999995999999992</v>
      </c>
      <c r="Z3603">
        <v>5.2563477000000001</v>
      </c>
      <c r="AA3603">
        <v>97</v>
      </c>
      <c r="AB3603">
        <v>0</v>
      </c>
      <c r="AC3603">
        <v>1028.5</v>
      </c>
      <c r="AD3603">
        <v>5.3000002000000004</v>
      </c>
      <c r="AE3603" s="1">
        <f t="shared" si="453"/>
        <v>1.4722222777777778</v>
      </c>
      <c r="AF3603" s="1">
        <f t="shared" si="455"/>
        <v>16482.722224833404</v>
      </c>
      <c r="AG3603">
        <v>61</v>
      </c>
      <c r="AH3603">
        <v>14.867001500000001</v>
      </c>
      <c r="AI3603" s="1">
        <f t="shared" si="454"/>
        <v>1.213632775510204E-2</v>
      </c>
      <c r="AJ3603">
        <v>0</v>
      </c>
      <c r="AK3603">
        <v>37800</v>
      </c>
      <c r="AL3603">
        <v>0</v>
      </c>
      <c r="AM3603">
        <v>101</v>
      </c>
      <c r="AN3603">
        <v>23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3">
      <c r="A3604" s="2">
        <v>0.48828703703703707</v>
      </c>
      <c r="B3604">
        <v>3601</v>
      </c>
      <c r="C3604" s="3">
        <v>8.2000000000000003E-2</v>
      </c>
      <c r="D3604" s="3">
        <v>7.0450001000000002</v>
      </c>
      <c r="E3604" s="3">
        <v>80.120002700000001</v>
      </c>
      <c r="F3604">
        <v>3.7709999000000001</v>
      </c>
      <c r="G3604">
        <v>30.586160700000001</v>
      </c>
      <c r="H3604" s="1">
        <v>0.65018148555641719</v>
      </c>
      <c r="I3604" s="1">
        <f t="shared" si="456"/>
        <v>1.0836358092606952E-2</v>
      </c>
      <c r="J3604">
        <v>85.779998800000001</v>
      </c>
      <c r="K3604">
        <v>101.6900024</v>
      </c>
      <c r="L3604">
        <v>26.340000199999999</v>
      </c>
      <c r="M3604">
        <v>101.75</v>
      </c>
      <c r="N3604">
        <v>51.430000300000003</v>
      </c>
      <c r="O3604" s="1" t="s">
        <v>3873</v>
      </c>
      <c r="P3604" s="1" t="s">
        <v>3907</v>
      </c>
      <c r="Q3604" s="1">
        <v>50.700000799999998</v>
      </c>
      <c r="R3604">
        <v>8.8000001999999995</v>
      </c>
      <c r="S3604">
        <v>21.780000699999999</v>
      </c>
      <c r="T3604" s="1">
        <f t="shared" si="450"/>
        <v>1.034664139768586E-2</v>
      </c>
      <c r="U3604" s="1">
        <f t="shared" si="451"/>
        <v>1.3966795216635173</v>
      </c>
      <c r="V3604" s="1">
        <f t="shared" si="452"/>
        <v>1.6606234301152888E-3</v>
      </c>
      <c r="W3604" s="1">
        <f t="shared" si="457"/>
        <v>0.44513498023410458</v>
      </c>
      <c r="X3604">
        <v>13.2769327</v>
      </c>
      <c r="Y3604">
        <v>8.8000001999999995</v>
      </c>
      <c r="Z3604">
        <v>5.2563477000000001</v>
      </c>
      <c r="AA3604">
        <v>97</v>
      </c>
      <c r="AB3604">
        <v>0</v>
      </c>
      <c r="AC3604">
        <v>1028.5</v>
      </c>
      <c r="AD3604">
        <v>9</v>
      </c>
      <c r="AE3604" s="1">
        <f t="shared" si="453"/>
        <v>2.5</v>
      </c>
      <c r="AF3604" s="1">
        <f t="shared" si="455"/>
        <v>16485.222224833404</v>
      </c>
      <c r="AG3604">
        <v>61</v>
      </c>
      <c r="AH3604">
        <v>14.2940006</v>
      </c>
      <c r="AI3604" s="1">
        <f t="shared" si="454"/>
        <v>1.1668571918367347E-2</v>
      </c>
      <c r="AJ3604">
        <v>0</v>
      </c>
      <c r="AK3604">
        <v>37800</v>
      </c>
      <c r="AL3604">
        <v>0</v>
      </c>
      <c r="AM3604">
        <v>101</v>
      </c>
      <c r="AN3604">
        <v>23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 x14ac:dyDescent="0.3">
      <c r="A3605" s="2">
        <v>0.48829861111111111</v>
      </c>
      <c r="B3605">
        <v>3602</v>
      </c>
      <c r="C3605" s="3">
        <v>8.5000000000000006E-2</v>
      </c>
      <c r="D3605" s="3">
        <v>5.2430000000000003</v>
      </c>
      <c r="E3605" s="3">
        <v>116.6999969</v>
      </c>
      <c r="F3605">
        <v>3.8299998999999998</v>
      </c>
      <c r="G3605">
        <v>40.579948399999999</v>
      </c>
      <c r="H3605" s="1">
        <v>0.68883459722760765</v>
      </c>
      <c r="I3605" s="1">
        <f t="shared" si="456"/>
        <v>1.1480576620460127E-2</v>
      </c>
      <c r="J3605">
        <v>85.930000300000003</v>
      </c>
      <c r="K3605">
        <v>101.73999790000001</v>
      </c>
      <c r="L3605">
        <v>26.3199997</v>
      </c>
      <c r="M3605">
        <v>101.75</v>
      </c>
      <c r="N3605">
        <v>51.439998600000003</v>
      </c>
      <c r="O3605" s="1" t="s">
        <v>3891</v>
      </c>
      <c r="P3605" s="1" t="s">
        <v>3908</v>
      </c>
      <c r="Q3605" s="1">
        <v>50.5</v>
      </c>
      <c r="R3605">
        <v>6.9000000999999997</v>
      </c>
      <c r="S3605">
        <v>21.950000800000002</v>
      </c>
      <c r="T3605" s="1">
        <f t="shared" si="450"/>
        <v>1.1362785904334208E-2</v>
      </c>
      <c r="U3605" s="1">
        <f t="shared" si="451"/>
        <v>1.1012247736295204</v>
      </c>
      <c r="V3605" s="1">
        <f t="shared" si="452"/>
        <v>2.5626034337854551E-3</v>
      </c>
      <c r="W3605" s="1">
        <f t="shared" si="457"/>
        <v>0.35255738410030651</v>
      </c>
      <c r="X3605">
        <v>10.2987223</v>
      </c>
      <c r="Y3605">
        <v>6.9000000999999997</v>
      </c>
      <c r="Z3605">
        <v>5.2563477000000001</v>
      </c>
      <c r="AA3605">
        <v>97</v>
      </c>
      <c r="AB3605">
        <v>0</v>
      </c>
      <c r="AC3605">
        <v>1028.5</v>
      </c>
      <c r="AD3605">
        <v>8.6000004000000008</v>
      </c>
      <c r="AE3605" s="1">
        <f t="shared" si="453"/>
        <v>2.3888890000000003</v>
      </c>
      <c r="AF3605" s="1">
        <f t="shared" si="455"/>
        <v>16487.611113833405</v>
      </c>
      <c r="AG3605">
        <v>61</v>
      </c>
      <c r="AH3605">
        <v>11.651001000000001</v>
      </c>
      <c r="AI3605" s="1">
        <f t="shared" si="454"/>
        <v>9.5110212244897963E-3</v>
      </c>
      <c r="AJ3605">
        <v>0</v>
      </c>
      <c r="AK3605">
        <v>37800</v>
      </c>
      <c r="AL3605">
        <v>0</v>
      </c>
      <c r="AM3605">
        <v>101</v>
      </c>
      <c r="AN3605">
        <v>23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3">
      <c r="A3606" s="2">
        <v>0.48831018518518521</v>
      </c>
      <c r="B3606">
        <v>3603</v>
      </c>
      <c r="C3606" s="3">
        <v>8.5000000000000006E-2</v>
      </c>
      <c r="D3606" s="3">
        <v>3.2629999999999999</v>
      </c>
      <c r="E3606" s="3">
        <v>88.25</v>
      </c>
      <c r="F3606">
        <v>3.8849999999999998</v>
      </c>
      <c r="G3606">
        <v>63.994644200000003</v>
      </c>
      <c r="H3606" s="1">
        <v>0.54559891527723925</v>
      </c>
      <c r="I3606" s="1">
        <f t="shared" si="456"/>
        <v>9.0933152546206538E-3</v>
      </c>
      <c r="J3606">
        <v>86.150001500000002</v>
      </c>
      <c r="K3606">
        <v>101.7099991</v>
      </c>
      <c r="L3606">
        <v>26.3199997</v>
      </c>
      <c r="M3606">
        <v>101.75</v>
      </c>
      <c r="N3606">
        <v>51.439998600000003</v>
      </c>
      <c r="O3606" s="1" t="s">
        <v>3873</v>
      </c>
      <c r="P3606" s="1" t="s">
        <v>3909</v>
      </c>
      <c r="Q3606" s="1">
        <v>50.400001500000002</v>
      </c>
      <c r="R3606">
        <v>2.8</v>
      </c>
      <c r="S3606">
        <v>21.959999100000001</v>
      </c>
      <c r="T3606" s="1">
        <f t="shared" si="450"/>
        <v>9.0000178401082459E-3</v>
      </c>
      <c r="U3606" s="1">
        <f t="shared" si="451"/>
        <v>0.54283986702925846</v>
      </c>
      <c r="V3606" s="1">
        <f t="shared" si="452"/>
        <v>1.5349131957230156E-3</v>
      </c>
      <c r="W3606" s="1">
        <f t="shared" si="457"/>
        <v>0.17547296022066267</v>
      </c>
      <c r="X3606">
        <v>13.0474262</v>
      </c>
      <c r="Y3606">
        <v>2.8</v>
      </c>
      <c r="Z3606">
        <v>5.2587891000000004</v>
      </c>
      <c r="AA3606">
        <v>97</v>
      </c>
      <c r="AB3606">
        <v>0</v>
      </c>
      <c r="AC3606">
        <v>913</v>
      </c>
      <c r="AD3606">
        <v>3.4000001000000002</v>
      </c>
      <c r="AE3606" s="1">
        <f t="shared" si="453"/>
        <v>0.94444447222222228</v>
      </c>
      <c r="AF3606" s="1">
        <f t="shared" si="455"/>
        <v>16488.555558305627</v>
      </c>
      <c r="AG3606">
        <v>61</v>
      </c>
      <c r="AH3606">
        <v>10.7549992</v>
      </c>
      <c r="AI3606" s="1">
        <f t="shared" si="454"/>
        <v>8.7795911836734703E-3</v>
      </c>
      <c r="AJ3606">
        <v>0</v>
      </c>
      <c r="AK3606">
        <v>37800</v>
      </c>
      <c r="AL3606">
        <v>0</v>
      </c>
      <c r="AM3606">
        <v>101</v>
      </c>
      <c r="AN3606">
        <v>23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3">
      <c r="A3607" s="2">
        <v>0.48832175925925925</v>
      </c>
      <c r="B3607">
        <v>3604</v>
      </c>
      <c r="C3607" s="3">
        <v>8.8999999999999996E-2</v>
      </c>
      <c r="D3607" s="3">
        <v>2.6989999</v>
      </c>
      <c r="E3607" s="3">
        <v>50.150001500000002</v>
      </c>
      <c r="F3607">
        <v>4.0199999999999996</v>
      </c>
      <c r="G3607">
        <v>76.649978599999997</v>
      </c>
      <c r="H3607" s="1">
        <v>0.50561835110507947</v>
      </c>
      <c r="I3607" s="1">
        <f t="shared" si="456"/>
        <v>8.4269725184179904E-3</v>
      </c>
      <c r="J3607">
        <v>86.150001500000002</v>
      </c>
      <c r="K3607">
        <v>101.66999819999999</v>
      </c>
      <c r="L3607">
        <v>26.3199997</v>
      </c>
      <c r="M3607">
        <v>101.75</v>
      </c>
      <c r="N3607">
        <v>51.450000799999998</v>
      </c>
      <c r="O3607" s="1" t="s">
        <v>3873</v>
      </c>
      <c r="P3607" s="1" t="s">
        <v>3910</v>
      </c>
      <c r="Q3607" s="1">
        <v>50.299999200000002</v>
      </c>
      <c r="R3607">
        <v>0.4</v>
      </c>
      <c r="S3607">
        <v>21.950000800000002</v>
      </c>
      <c r="T3607" s="1">
        <f t="shared" si="450"/>
        <v>8.7330064523968576E-3</v>
      </c>
      <c r="U3607" s="1">
        <f t="shared" si="451"/>
        <v>0.41610876112666356</v>
      </c>
      <c r="V3607" s="1">
        <f t="shared" si="452"/>
        <v>8.0833128152670681E-4</v>
      </c>
      <c r="W3607" s="1">
        <f t="shared" si="457"/>
        <v>0.13541515089522863</v>
      </c>
      <c r="X3607">
        <v>47.603046399999997</v>
      </c>
      <c r="Y3607">
        <v>0.4</v>
      </c>
      <c r="Z3607">
        <v>5.2563477000000001</v>
      </c>
      <c r="AA3607">
        <v>97</v>
      </c>
      <c r="AB3607">
        <v>0</v>
      </c>
      <c r="AC3607">
        <v>913</v>
      </c>
      <c r="AD3607">
        <v>1.2</v>
      </c>
      <c r="AE3607" s="1">
        <f t="shared" si="453"/>
        <v>0.33333333333333331</v>
      </c>
      <c r="AF3607" s="1">
        <f t="shared" si="455"/>
        <v>16488.888891638959</v>
      </c>
      <c r="AG3607">
        <v>61</v>
      </c>
      <c r="AH3607">
        <v>10.1169996</v>
      </c>
      <c r="AI3607" s="1">
        <f t="shared" si="454"/>
        <v>8.25877518367347E-3</v>
      </c>
      <c r="AJ3607">
        <v>0</v>
      </c>
      <c r="AK3607">
        <v>32347</v>
      </c>
      <c r="AL3607">
        <v>0</v>
      </c>
      <c r="AM3607">
        <v>101</v>
      </c>
      <c r="AN3607">
        <v>23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3">
      <c r="A3608" s="2">
        <v>0.48833333333333334</v>
      </c>
      <c r="B3608">
        <v>3605</v>
      </c>
      <c r="C3608" s="3">
        <v>9.0999999999999998E-2</v>
      </c>
      <c r="D3608" s="3">
        <v>3.948</v>
      </c>
      <c r="E3608" s="3">
        <v>30.9899998</v>
      </c>
      <c r="F3608">
        <v>4.5149999000000003</v>
      </c>
      <c r="G3608">
        <v>53.214805599999998</v>
      </c>
      <c r="H3608" s="1">
        <v>0.44724022925552542</v>
      </c>
      <c r="I3608" s="1">
        <f t="shared" si="456"/>
        <v>7.4540038209254238E-3</v>
      </c>
      <c r="J3608">
        <v>86</v>
      </c>
      <c r="K3608">
        <v>101.66999819999999</v>
      </c>
      <c r="L3608">
        <v>26.3199997</v>
      </c>
      <c r="M3608">
        <v>101.75</v>
      </c>
      <c r="N3608">
        <v>51.450000799999998</v>
      </c>
      <c r="O3608" s="1" t="s">
        <v>3887</v>
      </c>
      <c r="P3608" s="1" t="s">
        <v>470</v>
      </c>
      <c r="Q3608" s="1">
        <v>50.200000799999998</v>
      </c>
      <c r="R3608">
        <v>1.3</v>
      </c>
      <c r="S3608">
        <v>22.1299992</v>
      </c>
      <c r="T3608" s="1">
        <f t="shared" si="450"/>
        <v>7.8982922646678635E-3</v>
      </c>
      <c r="U3608" s="1">
        <f t="shared" si="451"/>
        <v>0.53839270762032332</v>
      </c>
      <c r="V3608" s="1">
        <f t="shared" si="452"/>
        <v>4.4183289077426833E-4</v>
      </c>
      <c r="W3608" s="1">
        <f t="shared" si="457"/>
        <v>0.17352649135242196</v>
      </c>
      <c r="X3608">
        <v>23.705003699999999</v>
      </c>
      <c r="Y3608">
        <v>1.3</v>
      </c>
      <c r="Z3608">
        <v>5.2563477000000001</v>
      </c>
      <c r="AA3608">
        <v>97</v>
      </c>
      <c r="AB3608">
        <v>0</v>
      </c>
      <c r="AC3608">
        <v>1190.5</v>
      </c>
      <c r="AD3608">
        <v>0</v>
      </c>
      <c r="AE3608" s="1">
        <f t="shared" si="453"/>
        <v>0</v>
      </c>
      <c r="AF3608" s="1">
        <f t="shared" si="455"/>
        <v>16488.888891638959</v>
      </c>
      <c r="AG3608">
        <v>61</v>
      </c>
      <c r="AH3608">
        <v>21.762001000000001</v>
      </c>
      <c r="AI3608" s="1">
        <f t="shared" si="454"/>
        <v>1.7764898775510206E-2</v>
      </c>
      <c r="AJ3608">
        <v>0</v>
      </c>
      <c r="AK3608">
        <v>61059</v>
      </c>
      <c r="AL3608">
        <v>0</v>
      </c>
      <c r="AM3608">
        <v>101</v>
      </c>
      <c r="AN3608">
        <v>23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3">
      <c r="A3609" s="2">
        <v>0.48834490740740738</v>
      </c>
      <c r="B3609">
        <v>3606</v>
      </c>
      <c r="C3609" s="3">
        <v>9.4E-2</v>
      </c>
      <c r="D3609" s="3">
        <v>6.4740000000000002</v>
      </c>
      <c r="E3609" s="3">
        <v>69.330001800000005</v>
      </c>
      <c r="F3609">
        <v>4.8670001000000003</v>
      </c>
      <c r="G3609">
        <v>33.105640399999999</v>
      </c>
      <c r="H3609" s="1">
        <v>1.0265002995347032</v>
      </c>
      <c r="I3609" s="1">
        <f t="shared" si="456"/>
        <v>1.7108338325578388E-2</v>
      </c>
      <c r="J3609">
        <v>85.790000899999995</v>
      </c>
      <c r="K3609">
        <v>101.75</v>
      </c>
      <c r="L3609">
        <v>26.329999900000001</v>
      </c>
      <c r="M3609">
        <v>101.75</v>
      </c>
      <c r="N3609">
        <v>51.490001700000001</v>
      </c>
      <c r="O3609" s="1" t="s">
        <v>3887</v>
      </c>
      <c r="P3609" s="1" t="s">
        <v>3911</v>
      </c>
      <c r="Q3609" s="1">
        <v>50.099998499999998</v>
      </c>
      <c r="R3609">
        <v>3.3</v>
      </c>
      <c r="S3609">
        <v>21.959999100000001</v>
      </c>
      <c r="T3609" s="1">
        <f t="shared" si="450"/>
        <v>1.8725692197525266E-2</v>
      </c>
      <c r="U3609" s="1">
        <f t="shared" si="451"/>
        <v>2.0263428995406403</v>
      </c>
      <c r="V3609" s="1">
        <f t="shared" si="452"/>
        <v>2.2686938794357048E-3</v>
      </c>
      <c r="W3609" s="1">
        <f t="shared" si="457"/>
        <v>0.64765357329054241</v>
      </c>
      <c r="X3609">
        <v>21.882654200000001</v>
      </c>
      <c r="Y3609">
        <v>3.3</v>
      </c>
      <c r="Z3609">
        <v>5.2563477000000001</v>
      </c>
      <c r="AA3609">
        <v>96.400001500000002</v>
      </c>
      <c r="AB3609">
        <v>0</v>
      </c>
      <c r="AC3609">
        <v>1190.5</v>
      </c>
      <c r="AD3609">
        <v>1.8</v>
      </c>
      <c r="AE3609" s="1">
        <f t="shared" si="453"/>
        <v>0.5</v>
      </c>
      <c r="AF3609" s="1">
        <f t="shared" si="455"/>
        <v>16489.388891638959</v>
      </c>
      <c r="AG3609">
        <v>61</v>
      </c>
      <c r="AH3609">
        <v>14.838000299999999</v>
      </c>
      <c r="AI3609" s="1">
        <f t="shared" si="454"/>
        <v>1.2112653306122448E-2</v>
      </c>
      <c r="AJ3609">
        <v>0</v>
      </c>
      <c r="AK3609">
        <v>41030</v>
      </c>
      <c r="AL3609">
        <v>0</v>
      </c>
      <c r="AM3609">
        <v>101</v>
      </c>
      <c r="AN3609">
        <v>23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3">
      <c r="A3610" s="2">
        <v>0.48835648148148153</v>
      </c>
      <c r="B3610">
        <v>3607</v>
      </c>
      <c r="C3610" s="3">
        <v>8.5000000000000006E-2</v>
      </c>
      <c r="D3610" s="3">
        <v>4.8569998999999999</v>
      </c>
      <c r="E3610" s="3">
        <v>100.0899963</v>
      </c>
      <c r="F3610">
        <v>4.7509999000000001</v>
      </c>
      <c r="G3610">
        <v>43.674346900000003</v>
      </c>
      <c r="H3610" s="1">
        <v>0.66957057871267933</v>
      </c>
      <c r="I3610" s="1">
        <f t="shared" si="456"/>
        <v>1.1159509645211322E-2</v>
      </c>
      <c r="J3610">
        <v>86.269996599999999</v>
      </c>
      <c r="K3610">
        <v>101.8499985</v>
      </c>
      <c r="L3610">
        <v>26.340000199999999</v>
      </c>
      <c r="M3610">
        <v>101.75</v>
      </c>
      <c r="N3610">
        <v>51.520000500000002</v>
      </c>
      <c r="O3610" s="1" t="s">
        <v>331</v>
      </c>
      <c r="P3610" s="1" t="s">
        <v>3912</v>
      </c>
      <c r="Q3610" s="1">
        <v>50</v>
      </c>
      <c r="R3610">
        <v>5.5</v>
      </c>
      <c r="S3610">
        <v>21.959999100000001</v>
      </c>
      <c r="T3610" s="1">
        <f t="shared" si="450"/>
        <v>1.1045013076251456E-2</v>
      </c>
      <c r="U3610" s="1">
        <f t="shared" si="451"/>
        <v>0.9916207826382254</v>
      </c>
      <c r="V3610" s="1">
        <f t="shared" si="452"/>
        <v>2.1364003623326865E-3</v>
      </c>
      <c r="W3610" s="1">
        <f t="shared" si="457"/>
        <v>0.31787020504751928</v>
      </c>
      <c r="X3610">
        <v>24.966791199999999</v>
      </c>
      <c r="Y3610">
        <v>5.5</v>
      </c>
      <c r="Z3610">
        <v>5.2587891000000004</v>
      </c>
      <c r="AA3610">
        <v>96</v>
      </c>
      <c r="AB3610">
        <v>0</v>
      </c>
      <c r="AC3610">
        <v>1190.5</v>
      </c>
      <c r="AD3610">
        <v>3</v>
      </c>
      <c r="AE3610" s="1">
        <f t="shared" si="453"/>
        <v>0.83333333333333326</v>
      </c>
      <c r="AF3610" s="1">
        <f t="shared" si="455"/>
        <v>16490.222224972291</v>
      </c>
      <c r="AG3610">
        <v>61</v>
      </c>
      <c r="AH3610">
        <v>14.850000400000001</v>
      </c>
      <c r="AI3610" s="1">
        <f t="shared" si="454"/>
        <v>1.2122449306122449E-2</v>
      </c>
      <c r="AJ3610">
        <v>0</v>
      </c>
      <c r="AK3610">
        <v>40332</v>
      </c>
      <c r="AL3610">
        <v>0</v>
      </c>
      <c r="AM3610">
        <v>101</v>
      </c>
      <c r="AN3610">
        <v>23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3">
      <c r="A3611" s="2">
        <v>0.48836805555555557</v>
      </c>
      <c r="B3611">
        <v>3608</v>
      </c>
      <c r="C3611" s="3">
        <v>8.7999999999999995E-2</v>
      </c>
      <c r="D3611" s="3">
        <v>5.0990000000000002</v>
      </c>
      <c r="E3611" s="3">
        <v>94.410003700000004</v>
      </c>
      <c r="F3611">
        <v>4.6220001999999996</v>
      </c>
      <c r="G3611">
        <v>41.658321399999998</v>
      </c>
      <c r="H3611" s="1">
        <v>0.59020368408297796</v>
      </c>
      <c r="I3611" s="1">
        <f t="shared" si="456"/>
        <v>9.8367280680496331E-3</v>
      </c>
      <c r="J3611">
        <v>86.709999100000005</v>
      </c>
      <c r="K3611">
        <v>101.75</v>
      </c>
      <c r="L3611">
        <v>26.329999900000001</v>
      </c>
      <c r="M3611">
        <v>101.75</v>
      </c>
      <c r="N3611">
        <v>51.569999699999997</v>
      </c>
      <c r="O3611" s="1" t="s">
        <v>3875</v>
      </c>
      <c r="P3611" s="1" t="s">
        <v>3913</v>
      </c>
      <c r="Q3611" s="1">
        <v>49.799999200000002</v>
      </c>
      <c r="R3611">
        <v>7.0999999000000003</v>
      </c>
      <c r="S3611">
        <v>22.139999400000001</v>
      </c>
      <c r="T3611" s="1">
        <f t="shared" si="450"/>
        <v>1.0079419822944552E-2</v>
      </c>
      <c r="U3611" s="1">
        <f t="shared" si="451"/>
        <v>0.91763103108533195</v>
      </c>
      <c r="V3611" s="1">
        <f t="shared" si="452"/>
        <v>1.7762968195437893E-3</v>
      </c>
      <c r="W3611" s="1">
        <f t="shared" si="457"/>
        <v>0.29408229334925101</v>
      </c>
      <c r="X3611">
        <v>14.5141811</v>
      </c>
      <c r="Y3611">
        <v>7.0999999000000003</v>
      </c>
      <c r="Z3611">
        <v>5.2563477000000001</v>
      </c>
      <c r="AA3611">
        <v>96</v>
      </c>
      <c r="AB3611">
        <v>0</v>
      </c>
      <c r="AC3611">
        <v>1190.5</v>
      </c>
      <c r="AD3611">
        <v>3</v>
      </c>
      <c r="AE3611" s="1">
        <f t="shared" si="453"/>
        <v>0.83333333333333326</v>
      </c>
      <c r="AF3611" s="1">
        <f t="shared" si="455"/>
        <v>16491.055558305623</v>
      </c>
      <c r="AG3611">
        <v>61.599998499999998</v>
      </c>
      <c r="AH3611">
        <v>14.5470018</v>
      </c>
      <c r="AI3611" s="1">
        <f t="shared" si="454"/>
        <v>1.1875103510204082E-2</v>
      </c>
      <c r="AJ3611">
        <v>0</v>
      </c>
      <c r="AK3611">
        <v>36034</v>
      </c>
      <c r="AL3611">
        <v>0</v>
      </c>
      <c r="AM3611">
        <v>101</v>
      </c>
      <c r="AN3611">
        <v>23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3">
      <c r="A3612" s="2">
        <v>0.48837962962962966</v>
      </c>
      <c r="B3612">
        <v>3609</v>
      </c>
      <c r="C3612" s="3">
        <v>8.1000000000000003E-2</v>
      </c>
      <c r="D3612" s="3">
        <v>4.9229998999999998</v>
      </c>
      <c r="E3612" s="3">
        <v>103.5999985</v>
      </c>
      <c r="F3612">
        <v>4.5659999999999998</v>
      </c>
      <c r="G3612">
        <v>43.146511099999998</v>
      </c>
      <c r="H3612" s="1">
        <v>0.69687878053509111</v>
      </c>
      <c r="I3612" s="1">
        <f t="shared" si="456"/>
        <v>1.1614646342251518E-2</v>
      </c>
      <c r="J3612">
        <v>86.830001800000005</v>
      </c>
      <c r="K3612">
        <v>101.7200012</v>
      </c>
      <c r="L3612">
        <v>26.340000199999999</v>
      </c>
      <c r="M3612">
        <v>101.75</v>
      </c>
      <c r="N3612">
        <v>51.590000199999999</v>
      </c>
      <c r="O3612" s="1" t="s">
        <v>3914</v>
      </c>
      <c r="P3612" s="1" t="s">
        <v>3915</v>
      </c>
      <c r="Q3612" s="1">
        <v>49.599998499999998</v>
      </c>
      <c r="R3612">
        <v>4.5999999000000003</v>
      </c>
      <c r="S3612">
        <v>21.959999100000001</v>
      </c>
      <c r="T3612" s="1">
        <f t="shared" si="450"/>
        <v>1.0954516302743314E-2</v>
      </c>
      <c r="U3612" s="1">
        <f t="shared" si="451"/>
        <v>1.0460880263864369</v>
      </c>
      <c r="V3612" s="1">
        <f t="shared" si="452"/>
        <v>2.3015085751712148E-3</v>
      </c>
      <c r="W3612" s="1">
        <f t="shared" si="457"/>
        <v>0.33498487257676979</v>
      </c>
      <c r="X3612">
        <v>10.642338799999999</v>
      </c>
      <c r="Y3612">
        <v>4.5999999000000003</v>
      </c>
      <c r="Z3612">
        <v>5.2563477000000001</v>
      </c>
      <c r="AA3612">
        <v>96</v>
      </c>
      <c r="AB3612">
        <v>0</v>
      </c>
      <c r="AC3612">
        <v>1190.5</v>
      </c>
      <c r="AD3612">
        <v>3.5999998999999998</v>
      </c>
      <c r="AE3612" s="1">
        <f t="shared" si="453"/>
        <v>0.99999997222222214</v>
      </c>
      <c r="AF3612" s="1">
        <f t="shared" si="455"/>
        <v>16492.055558277847</v>
      </c>
      <c r="AG3612">
        <v>62</v>
      </c>
      <c r="AH3612">
        <v>12.774999599999999</v>
      </c>
      <c r="AI3612" s="1">
        <f t="shared" si="454"/>
        <v>1.0428571102040816E-2</v>
      </c>
      <c r="AJ3612">
        <v>0</v>
      </c>
      <c r="AK3612">
        <v>30010</v>
      </c>
      <c r="AL3612">
        <v>0</v>
      </c>
      <c r="AM3612">
        <v>101</v>
      </c>
      <c r="AN3612">
        <v>23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3">
      <c r="A3613" s="2">
        <v>0.4883912037037037</v>
      </c>
      <c r="B3613">
        <v>3610</v>
      </c>
      <c r="C3613" s="3">
        <v>9.1999999999999998E-2</v>
      </c>
      <c r="D3613" s="3">
        <v>3.26</v>
      </c>
      <c r="E3613" s="3">
        <v>81.510002099999994</v>
      </c>
      <c r="F3613">
        <v>4.6310000000000002</v>
      </c>
      <c r="G3613">
        <v>63.926155100000003</v>
      </c>
      <c r="H3613" s="1">
        <v>0.59581354207057002</v>
      </c>
      <c r="I3613" s="1">
        <f t="shared" si="456"/>
        <v>9.9302257011761666E-3</v>
      </c>
      <c r="J3613">
        <v>86.790000899999995</v>
      </c>
      <c r="K3613">
        <v>101.7099991</v>
      </c>
      <c r="L3613">
        <v>26.360000599999999</v>
      </c>
      <c r="M3613">
        <v>101.73999790000001</v>
      </c>
      <c r="N3613">
        <v>51.619998899999999</v>
      </c>
      <c r="O3613" s="1" t="s">
        <v>333</v>
      </c>
      <c r="P3613" s="1" t="s">
        <v>3916</v>
      </c>
      <c r="Q3613" s="1">
        <v>49.5</v>
      </c>
      <c r="R3613">
        <v>3.2</v>
      </c>
      <c r="S3613">
        <v>21.959999100000001</v>
      </c>
      <c r="T3613" s="1">
        <f t="shared" si="450"/>
        <v>1.0637734421933567E-2</v>
      </c>
      <c r="U3613" s="1">
        <f t="shared" si="451"/>
        <v>0.59225554220183851</v>
      </c>
      <c r="V3613" s="1">
        <f t="shared" si="452"/>
        <v>1.5481637052525579E-3</v>
      </c>
      <c r="W3613" s="1">
        <f t="shared" si="457"/>
        <v>0.19185175115568057</v>
      </c>
      <c r="X3613">
        <v>20.469238300000001</v>
      </c>
      <c r="Y3613">
        <v>3.2</v>
      </c>
      <c r="Z3613">
        <v>5.2563477000000001</v>
      </c>
      <c r="AA3613">
        <v>96</v>
      </c>
      <c r="AB3613">
        <v>0</v>
      </c>
      <c r="AC3613">
        <v>877.5</v>
      </c>
      <c r="AD3613">
        <v>3.4000001000000002</v>
      </c>
      <c r="AE3613" s="1">
        <f t="shared" si="453"/>
        <v>0.94444447222222228</v>
      </c>
      <c r="AF3613" s="1">
        <f t="shared" si="455"/>
        <v>16493.000002750068</v>
      </c>
      <c r="AG3613">
        <v>62</v>
      </c>
      <c r="AH3613">
        <v>12.812998800000001</v>
      </c>
      <c r="AI3613" s="1">
        <f t="shared" si="454"/>
        <v>1.0459590857142858E-2</v>
      </c>
      <c r="AJ3613">
        <v>0</v>
      </c>
      <c r="AK3613">
        <v>29261</v>
      </c>
      <c r="AL3613">
        <v>0</v>
      </c>
      <c r="AM3613">
        <v>101</v>
      </c>
      <c r="AN3613">
        <v>23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">
      <c r="A3614" s="2">
        <v>0.48840277777777774</v>
      </c>
      <c r="B3614">
        <v>3611</v>
      </c>
      <c r="C3614" s="3">
        <v>9.7000000000000003E-2</v>
      </c>
      <c r="D3614" s="3">
        <v>2.8210001</v>
      </c>
      <c r="E3614" s="3">
        <v>46.630001100000001</v>
      </c>
      <c r="F3614">
        <v>4.7560000000000002</v>
      </c>
      <c r="G3614">
        <v>73.2875595</v>
      </c>
      <c r="H3614" s="1">
        <v>0.49986334771229157</v>
      </c>
      <c r="I3614" s="1">
        <f t="shared" si="456"/>
        <v>8.331055795204859E-3</v>
      </c>
      <c r="J3614">
        <v>86.800003099999998</v>
      </c>
      <c r="K3614">
        <v>101.6999969</v>
      </c>
      <c r="L3614">
        <v>26.360000599999999</v>
      </c>
      <c r="M3614">
        <v>101.73999790000001</v>
      </c>
      <c r="N3614">
        <v>51.659999800000001</v>
      </c>
      <c r="O3614" s="1" t="s">
        <v>3914</v>
      </c>
      <c r="P3614" s="1" t="s">
        <v>3917</v>
      </c>
      <c r="Q3614" s="1">
        <v>49.299999200000002</v>
      </c>
      <c r="R3614">
        <v>3.9000001000000002</v>
      </c>
      <c r="S3614">
        <v>22.139999400000001</v>
      </c>
      <c r="T3614" s="1">
        <f t="shared" si="450"/>
        <v>9.4096609268984419E-3</v>
      </c>
      <c r="U3614" s="1">
        <f t="shared" si="451"/>
        <v>0.42996742938806942</v>
      </c>
      <c r="V3614" s="1">
        <f t="shared" si="452"/>
        <v>7.4304022738903256E-4</v>
      </c>
      <c r="W3614" s="1">
        <f t="shared" si="457"/>
        <v>0.14011620208571207</v>
      </c>
      <c r="X3614">
        <v>24.225591699999999</v>
      </c>
      <c r="Y3614">
        <v>3.9000001000000002</v>
      </c>
      <c r="Z3614">
        <v>5.2587891000000004</v>
      </c>
      <c r="AA3614">
        <v>96</v>
      </c>
      <c r="AB3614">
        <v>0</v>
      </c>
      <c r="AC3614">
        <v>877.5</v>
      </c>
      <c r="AD3614">
        <v>3</v>
      </c>
      <c r="AE3614" s="1">
        <f t="shared" si="453"/>
        <v>0.83333333333333326</v>
      </c>
      <c r="AF3614" s="1">
        <f t="shared" si="455"/>
        <v>16493.8333360834</v>
      </c>
      <c r="AG3614">
        <v>62</v>
      </c>
      <c r="AH3614">
        <v>14.524999599999999</v>
      </c>
      <c r="AI3614" s="1">
        <f t="shared" si="454"/>
        <v>1.1857142530612244E-2</v>
      </c>
      <c r="AJ3614">
        <v>0</v>
      </c>
      <c r="AK3614">
        <v>36521</v>
      </c>
      <c r="AL3614">
        <v>0</v>
      </c>
      <c r="AM3614">
        <v>101</v>
      </c>
      <c r="AN3614">
        <v>23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">
      <c r="A3615" s="2">
        <v>0.48841435185185184</v>
      </c>
      <c r="B3615">
        <v>3612</v>
      </c>
      <c r="C3615" s="3">
        <v>9.1999999999999998E-2</v>
      </c>
      <c r="D3615" s="3">
        <v>4.0840000999999999</v>
      </c>
      <c r="E3615" s="3">
        <v>42.099998499999998</v>
      </c>
      <c r="F3615">
        <v>4.9269999999999996</v>
      </c>
      <c r="G3615">
        <v>51.508171099999998</v>
      </c>
      <c r="H3615" s="1">
        <v>0.6795582876114773</v>
      </c>
      <c r="I3615" s="1">
        <f t="shared" si="456"/>
        <v>1.1325971460191289E-2</v>
      </c>
      <c r="J3615">
        <v>86.720001199999999</v>
      </c>
      <c r="K3615">
        <v>101.7300034</v>
      </c>
      <c r="L3615">
        <v>26.360000599999999</v>
      </c>
      <c r="M3615">
        <v>101.73999790000001</v>
      </c>
      <c r="N3615">
        <v>51.700000799999998</v>
      </c>
      <c r="O3615" s="1" t="s">
        <v>3918</v>
      </c>
      <c r="P3615" s="1" t="s">
        <v>3919</v>
      </c>
      <c r="Q3615" s="1">
        <v>49.299999200000002</v>
      </c>
      <c r="R3615">
        <v>8</v>
      </c>
      <c r="S3615">
        <v>21.909999800000001</v>
      </c>
      <c r="T3615" s="1">
        <f t="shared" si="450"/>
        <v>1.2132924274786999E-2</v>
      </c>
      <c r="U3615" s="1">
        <f t="shared" si="451"/>
        <v>0.84624013859825598</v>
      </c>
      <c r="V3615" s="1">
        <f t="shared" si="452"/>
        <v>9.1202008176654312E-4</v>
      </c>
      <c r="W3615" s="1">
        <f t="shared" si="457"/>
        <v>0.27260778403329344</v>
      </c>
      <c r="X3615">
        <v>35.717140200000003</v>
      </c>
      <c r="Y3615">
        <v>8</v>
      </c>
      <c r="Z3615">
        <v>5.2563477000000001</v>
      </c>
      <c r="AA3615">
        <v>96</v>
      </c>
      <c r="AB3615">
        <v>0</v>
      </c>
      <c r="AC3615">
        <v>877.5</v>
      </c>
      <c r="AD3615">
        <v>3</v>
      </c>
      <c r="AE3615" s="1">
        <f t="shared" si="453"/>
        <v>0.83333333333333326</v>
      </c>
      <c r="AF3615" s="1">
        <f t="shared" si="455"/>
        <v>16494.666669416732</v>
      </c>
      <c r="AG3615">
        <v>62</v>
      </c>
      <c r="AH3615">
        <v>14.259000800000001</v>
      </c>
      <c r="AI3615" s="1">
        <f t="shared" si="454"/>
        <v>1.1640000653061226E-2</v>
      </c>
      <c r="AJ3615">
        <v>0</v>
      </c>
      <c r="AK3615">
        <v>66141</v>
      </c>
      <c r="AL3615">
        <v>0</v>
      </c>
      <c r="AM3615">
        <v>101</v>
      </c>
      <c r="AN3615">
        <v>23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3">
      <c r="A3616" s="2">
        <v>0.48842592592592587</v>
      </c>
      <c r="B3616">
        <v>3613</v>
      </c>
      <c r="C3616" s="3">
        <v>8.6999999999999994E-2</v>
      </c>
      <c r="D3616" s="3">
        <v>6.4640002000000001</v>
      </c>
      <c r="E3616" s="3">
        <v>108.5</v>
      </c>
      <c r="F3616">
        <v>4.9539999999999997</v>
      </c>
      <c r="G3616">
        <v>33.192668900000001</v>
      </c>
      <c r="H3616" s="1">
        <v>0.52372770453664208</v>
      </c>
      <c r="I3616" s="1">
        <f t="shared" si="456"/>
        <v>8.728795075610701E-3</v>
      </c>
      <c r="J3616">
        <v>86.760002099999994</v>
      </c>
      <c r="K3616">
        <v>101.6999969</v>
      </c>
      <c r="L3616">
        <v>26.350000399999999</v>
      </c>
      <c r="M3616">
        <v>101.75</v>
      </c>
      <c r="N3616">
        <v>51.729999499999998</v>
      </c>
      <c r="O3616" s="1" t="s">
        <v>3918</v>
      </c>
      <c r="P3616" s="1" t="s">
        <v>3920</v>
      </c>
      <c r="Q3616" s="1">
        <v>49.200000799999998</v>
      </c>
      <c r="R3616">
        <v>10.800000199999999</v>
      </c>
      <c r="S3616">
        <v>21.909999800000001</v>
      </c>
      <c r="T3616" s="1">
        <f t="shared" si="450"/>
        <v>8.8425138178557586E-3</v>
      </c>
      <c r="U3616" s="1">
        <f t="shared" si="451"/>
        <v>1.0322575613298981</v>
      </c>
      <c r="V3616" s="1">
        <f t="shared" si="452"/>
        <v>1.8114689480115841E-3</v>
      </c>
      <c r="W3616" s="1">
        <f t="shared" si="457"/>
        <v>0.32958211458224429</v>
      </c>
      <c r="X3616">
        <v>27.897491500000001</v>
      </c>
      <c r="Y3616">
        <v>10.800000199999999</v>
      </c>
      <c r="Z3616">
        <v>5.2587891000000004</v>
      </c>
      <c r="AA3616">
        <v>96</v>
      </c>
      <c r="AB3616">
        <v>0</v>
      </c>
      <c r="AC3616">
        <v>877.5</v>
      </c>
      <c r="AD3616">
        <v>7.3000002000000004</v>
      </c>
      <c r="AE3616" s="1">
        <f t="shared" si="453"/>
        <v>2.0277778333333334</v>
      </c>
      <c r="AF3616" s="1">
        <f t="shared" si="455"/>
        <v>16496.694447250065</v>
      </c>
      <c r="AG3616">
        <v>62</v>
      </c>
      <c r="AH3616">
        <v>17.8520012</v>
      </c>
      <c r="AI3616" s="1">
        <f t="shared" si="454"/>
        <v>1.4573062204081633E-2</v>
      </c>
      <c r="AJ3616">
        <v>0</v>
      </c>
      <c r="AK3616">
        <v>51302</v>
      </c>
      <c r="AL3616">
        <v>0</v>
      </c>
      <c r="AM3616">
        <v>101</v>
      </c>
      <c r="AN3616">
        <v>23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3">
      <c r="A3617" s="2">
        <v>0.48843750000000002</v>
      </c>
      <c r="B3617">
        <v>3614</v>
      </c>
      <c r="C3617" s="3">
        <v>8.7999999999999995E-2</v>
      </c>
      <c r="D3617" s="3">
        <v>5.7020001000000002</v>
      </c>
      <c r="E3617" s="3">
        <v>147.5</v>
      </c>
      <c r="F3617">
        <v>4.7069998000000002</v>
      </c>
      <c r="G3617">
        <v>37.426250500000002</v>
      </c>
      <c r="H3617" s="1">
        <v>0.86776639104303999</v>
      </c>
      <c r="I3617" s="1">
        <f t="shared" si="456"/>
        <v>1.4462773184050667E-2</v>
      </c>
      <c r="J3617">
        <v>86.870002700000001</v>
      </c>
      <c r="K3617">
        <v>101.83000180000001</v>
      </c>
      <c r="L3617">
        <v>26.350000399999999</v>
      </c>
      <c r="M3617">
        <v>101.75</v>
      </c>
      <c r="N3617">
        <v>51.759998299999999</v>
      </c>
      <c r="O3617" s="1" t="s">
        <v>3918</v>
      </c>
      <c r="P3617" s="1" t="s">
        <v>3921</v>
      </c>
      <c r="Q3617" s="1">
        <v>49.099998499999998</v>
      </c>
      <c r="R3617">
        <v>12.300000199999999</v>
      </c>
      <c r="S3617">
        <v>22.090000199999999</v>
      </c>
      <c r="T3617" s="1">
        <f t="shared" si="450"/>
        <v>1.4819598724047565E-2</v>
      </c>
      <c r="U3617" s="1">
        <f t="shared" si="451"/>
        <v>1.5087289011230276</v>
      </c>
      <c r="V3617" s="1">
        <f t="shared" si="452"/>
        <v>4.080284574697223E-3</v>
      </c>
      <c r="W3617" s="1">
        <f t="shared" si="457"/>
        <v>0.4826496499295202</v>
      </c>
      <c r="X3617">
        <v>16.388832099999998</v>
      </c>
      <c r="Y3617">
        <v>12.300000199999999</v>
      </c>
      <c r="Z3617">
        <v>5.2587891000000004</v>
      </c>
      <c r="AA3617">
        <v>96</v>
      </c>
      <c r="AB3617">
        <v>0</v>
      </c>
      <c r="AC3617">
        <v>877.5</v>
      </c>
      <c r="AD3617">
        <v>11.600000400000001</v>
      </c>
      <c r="AE3617" s="1">
        <f t="shared" si="453"/>
        <v>3.2222223333333333</v>
      </c>
      <c r="AF3617" s="1">
        <f t="shared" si="455"/>
        <v>16499.916669583399</v>
      </c>
      <c r="AG3617">
        <v>62</v>
      </c>
      <c r="AH3617">
        <v>19.288000100000001</v>
      </c>
      <c r="AI3617" s="1">
        <f t="shared" si="454"/>
        <v>1.5745306204081634E-2</v>
      </c>
      <c r="AJ3617">
        <v>0</v>
      </c>
      <c r="AK3617">
        <v>35420</v>
      </c>
      <c r="AL3617">
        <v>0</v>
      </c>
      <c r="AM3617">
        <v>101</v>
      </c>
      <c r="AN3617">
        <v>23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3">
      <c r="A3618" s="2">
        <v>0.48844907407407406</v>
      </c>
      <c r="B3618">
        <v>3615</v>
      </c>
      <c r="C3618" s="3">
        <v>0.09</v>
      </c>
      <c r="D3618" s="3">
        <v>4.1599997999999996</v>
      </c>
      <c r="E3618" s="3">
        <v>113</v>
      </c>
      <c r="F3618">
        <v>4.6059998999999996</v>
      </c>
      <c r="G3618">
        <v>50.629154200000002</v>
      </c>
      <c r="H3618" s="1">
        <v>0.91066425067855761</v>
      </c>
      <c r="I3618" s="1">
        <f t="shared" si="456"/>
        <v>1.5177737511309294E-2</v>
      </c>
      <c r="J3618">
        <v>87.209999100000005</v>
      </c>
      <c r="K3618">
        <v>101.83000180000001</v>
      </c>
      <c r="L3618">
        <v>26.340000199999999</v>
      </c>
      <c r="M3618">
        <v>101.75</v>
      </c>
      <c r="N3618">
        <v>51.759998299999999</v>
      </c>
      <c r="O3618" s="1" t="s">
        <v>3918</v>
      </c>
      <c r="P3618" s="1" t="s">
        <v>3922</v>
      </c>
      <c r="Q3618" s="1">
        <v>48.900001500000002</v>
      </c>
      <c r="R3618">
        <v>12.199999800000001</v>
      </c>
      <c r="S3618">
        <v>21.850000399999999</v>
      </c>
      <c r="T3618" s="1">
        <f t="shared" si="450"/>
        <v>1.590566180235169E-2</v>
      </c>
      <c r="U3618" s="1">
        <f t="shared" si="451"/>
        <v>1.1551350487853771</v>
      </c>
      <c r="V3618" s="1">
        <f t="shared" si="452"/>
        <v>3.2804418147805853E-3</v>
      </c>
      <c r="W3618" s="1">
        <f t="shared" si="457"/>
        <v>0.37179040840528577</v>
      </c>
      <c r="X3618">
        <v>16.596885700000001</v>
      </c>
      <c r="Y3618">
        <v>12.199999800000001</v>
      </c>
      <c r="Z3618">
        <v>5.2563477000000001</v>
      </c>
      <c r="AA3618">
        <v>96</v>
      </c>
      <c r="AB3618">
        <v>0</v>
      </c>
      <c r="AC3618">
        <v>877.5</v>
      </c>
      <c r="AD3618">
        <v>11.899999599999999</v>
      </c>
      <c r="AE3618" s="1">
        <f t="shared" si="453"/>
        <v>3.3055554444444439</v>
      </c>
      <c r="AF3618" s="1">
        <f t="shared" si="455"/>
        <v>16503.222225027843</v>
      </c>
      <c r="AG3618">
        <v>62</v>
      </c>
      <c r="AH3618">
        <v>19.651001000000001</v>
      </c>
      <c r="AI3618" s="1">
        <f t="shared" si="454"/>
        <v>1.6041633469387757E-2</v>
      </c>
      <c r="AJ3618">
        <v>0</v>
      </c>
      <c r="AK3618">
        <v>29609</v>
      </c>
      <c r="AL3618">
        <v>0</v>
      </c>
      <c r="AM3618">
        <v>101</v>
      </c>
      <c r="AN3618">
        <v>23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3">
      <c r="A3619" s="2">
        <v>0.48846064814814816</v>
      </c>
      <c r="B3619">
        <v>3616</v>
      </c>
      <c r="C3619" s="3">
        <v>8.8999999999999996E-2</v>
      </c>
      <c r="D3619" s="3">
        <v>2.464</v>
      </c>
      <c r="E3619" s="3">
        <v>69.25</v>
      </c>
      <c r="F3619">
        <v>4.7589997999999998</v>
      </c>
      <c r="G3619">
        <v>83.624450699999997</v>
      </c>
      <c r="H3619" s="1">
        <v>0.87688374418379211</v>
      </c>
      <c r="I3619" s="1">
        <f t="shared" si="456"/>
        <v>1.4614729069729869E-2</v>
      </c>
      <c r="J3619">
        <v>87.690002399999997</v>
      </c>
      <c r="K3619">
        <v>101.83000180000001</v>
      </c>
      <c r="L3619">
        <v>26.329999900000001</v>
      </c>
      <c r="M3619">
        <v>101.75</v>
      </c>
      <c r="N3619">
        <v>51.75</v>
      </c>
      <c r="O3619" s="1" t="s">
        <v>3918</v>
      </c>
      <c r="P3619" s="1" t="s">
        <v>3923</v>
      </c>
      <c r="Q3619" s="1">
        <v>48.700000799999998</v>
      </c>
      <c r="R3619">
        <v>11</v>
      </c>
      <c r="S3619">
        <v>21.850000399999999</v>
      </c>
      <c r="T3619" s="1">
        <f t="shared" si="450"/>
        <v>1.5145477570626179E-2</v>
      </c>
      <c r="U3619" s="1">
        <f t="shared" si="451"/>
        <v>0.65881561796686439</v>
      </c>
      <c r="V3619" s="1">
        <f t="shared" si="452"/>
        <v>1.9357862661983085E-3</v>
      </c>
      <c r="W3619" s="1">
        <f t="shared" si="457"/>
        <v>0.21505260091449649</v>
      </c>
      <c r="X3619">
        <v>24.288391099999998</v>
      </c>
      <c r="Y3619">
        <v>11</v>
      </c>
      <c r="Z3619">
        <v>5.2563477000000001</v>
      </c>
      <c r="AA3619">
        <v>96</v>
      </c>
      <c r="AB3619">
        <v>0</v>
      </c>
      <c r="AC3619">
        <v>1345</v>
      </c>
      <c r="AD3619">
        <v>11</v>
      </c>
      <c r="AE3619" s="1">
        <f t="shared" si="453"/>
        <v>3.0555555555555554</v>
      </c>
      <c r="AF3619" s="1">
        <f t="shared" si="455"/>
        <v>16506.277780583398</v>
      </c>
      <c r="AG3619">
        <v>62</v>
      </c>
      <c r="AH3619">
        <v>19.296001400000002</v>
      </c>
      <c r="AI3619" s="1">
        <f t="shared" si="454"/>
        <v>1.5751837877551023E-2</v>
      </c>
      <c r="AJ3619">
        <v>0</v>
      </c>
      <c r="AK3619">
        <v>29694</v>
      </c>
      <c r="AL3619">
        <v>0</v>
      </c>
      <c r="AM3619">
        <v>101</v>
      </c>
      <c r="AN3619">
        <v>23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3">
      <c r="A3620" s="2">
        <v>0.4884722222222222</v>
      </c>
      <c r="B3620">
        <v>3617</v>
      </c>
      <c r="C3620" s="3">
        <v>9.1999999999999998E-2</v>
      </c>
      <c r="D3620" s="3">
        <v>2.3959999000000001</v>
      </c>
      <c r="E3620" s="3">
        <v>43.169998200000002</v>
      </c>
      <c r="F3620">
        <v>4.9359998999999997</v>
      </c>
      <c r="G3620">
        <v>85.783157299999999</v>
      </c>
      <c r="H3620" s="1">
        <v>0.9106682250872431</v>
      </c>
      <c r="I3620" s="1">
        <f t="shared" si="456"/>
        <v>1.5177803751454052E-2</v>
      </c>
      <c r="J3620">
        <v>87.949996900000002</v>
      </c>
      <c r="K3620">
        <v>101.8399963</v>
      </c>
      <c r="L3620">
        <v>26.329999900000001</v>
      </c>
      <c r="M3620">
        <v>101.75</v>
      </c>
      <c r="N3620">
        <v>51.759998299999999</v>
      </c>
      <c r="O3620" s="1" t="s">
        <v>335</v>
      </c>
      <c r="P3620" s="1" t="s">
        <v>3924</v>
      </c>
      <c r="Q3620" s="1">
        <v>48.5</v>
      </c>
      <c r="R3620">
        <v>11</v>
      </c>
      <c r="S3620">
        <v>22.030000699999999</v>
      </c>
      <c r="T3620" s="1">
        <f t="shared" si="450"/>
        <v>1.6259191913137648E-2</v>
      </c>
      <c r="U3620" s="1">
        <f t="shared" si="451"/>
        <v>0.66531626767252117</v>
      </c>
      <c r="V3620" s="1">
        <f t="shared" si="452"/>
        <v>1.253250312357431E-3</v>
      </c>
      <c r="W3620" s="1">
        <f t="shared" si="457"/>
        <v>0.21765194070375582</v>
      </c>
      <c r="X3620">
        <v>24.0580845</v>
      </c>
      <c r="Y3620">
        <v>11</v>
      </c>
      <c r="Z3620">
        <v>5.2563477000000001</v>
      </c>
      <c r="AA3620">
        <v>96</v>
      </c>
      <c r="AB3620">
        <v>0</v>
      </c>
      <c r="AC3620">
        <v>1345</v>
      </c>
      <c r="AD3620">
        <v>11</v>
      </c>
      <c r="AE3620" s="1">
        <f t="shared" si="453"/>
        <v>3.0555555555555554</v>
      </c>
      <c r="AF3620" s="1">
        <f t="shared" si="455"/>
        <v>16509.333336138952</v>
      </c>
      <c r="AG3620">
        <v>62</v>
      </c>
      <c r="AH3620">
        <v>18.822002399999999</v>
      </c>
      <c r="AI3620" s="1">
        <f t="shared" si="454"/>
        <v>1.5364899918367345E-2</v>
      </c>
      <c r="AJ3620">
        <v>0</v>
      </c>
      <c r="AK3620">
        <v>32964</v>
      </c>
      <c r="AL3620">
        <v>0</v>
      </c>
      <c r="AM3620">
        <v>101</v>
      </c>
      <c r="AN3620">
        <v>23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3">
      <c r="A3621" s="2">
        <v>0.48848379629629629</v>
      </c>
      <c r="B3621">
        <v>3618</v>
      </c>
      <c r="C3621" s="3">
        <v>9.2999999999999999E-2</v>
      </c>
      <c r="D3621" s="3">
        <v>3.2679999</v>
      </c>
      <c r="E3621" s="3">
        <v>45.090000199999999</v>
      </c>
      <c r="F3621">
        <v>4.8470000999999998</v>
      </c>
      <c r="G3621">
        <v>63.7577286</v>
      </c>
      <c r="H3621" s="1">
        <v>0.99446267060876303</v>
      </c>
      <c r="I3621" s="1">
        <f t="shared" si="456"/>
        <v>1.6574377843479385E-2</v>
      </c>
      <c r="J3621">
        <v>88.209999100000005</v>
      </c>
      <c r="K3621">
        <v>101.8700027</v>
      </c>
      <c r="L3621">
        <v>26.3199997</v>
      </c>
      <c r="M3621">
        <v>101.73999790000001</v>
      </c>
      <c r="N3621">
        <v>51.770000500000002</v>
      </c>
      <c r="O3621" s="1" t="s">
        <v>415</v>
      </c>
      <c r="P3621" s="1" t="s">
        <v>458</v>
      </c>
      <c r="Q3621" s="1">
        <v>48.400001500000002</v>
      </c>
      <c r="R3621">
        <v>11.899999599999999</v>
      </c>
      <c r="S3621">
        <v>21.790000899999999</v>
      </c>
      <c r="T3621" s="1">
        <f t="shared" si="450"/>
        <v>1.7948261171681079E-2</v>
      </c>
      <c r="U3621" s="1">
        <f t="shared" si="451"/>
        <v>0.99094986664579154</v>
      </c>
      <c r="V3621" s="1">
        <f t="shared" si="452"/>
        <v>1.4294347320205085E-3</v>
      </c>
      <c r="W3621" s="1">
        <f t="shared" si="457"/>
        <v>0.32107640175304292</v>
      </c>
      <c r="X3621">
        <v>20.578025799999999</v>
      </c>
      <c r="Y3621">
        <v>11.899999599999999</v>
      </c>
      <c r="Z3621">
        <v>5.2563477000000001</v>
      </c>
      <c r="AA3621">
        <v>96</v>
      </c>
      <c r="AB3621">
        <v>0</v>
      </c>
      <c r="AC3621">
        <v>1345</v>
      </c>
      <c r="AD3621">
        <v>11.399999599999999</v>
      </c>
      <c r="AE3621" s="1">
        <f t="shared" si="453"/>
        <v>3.1666665555555551</v>
      </c>
      <c r="AF3621" s="1">
        <f t="shared" si="455"/>
        <v>16512.500002694509</v>
      </c>
      <c r="AG3621">
        <v>62</v>
      </c>
      <c r="AH3621">
        <v>18.9870014</v>
      </c>
      <c r="AI3621" s="1">
        <f t="shared" si="454"/>
        <v>1.5499592979591838E-2</v>
      </c>
      <c r="AJ3621">
        <v>0</v>
      </c>
      <c r="AK3621">
        <v>35387</v>
      </c>
      <c r="AL3621">
        <v>0</v>
      </c>
      <c r="AM3621">
        <v>101</v>
      </c>
      <c r="AN3621">
        <v>23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3">
      <c r="A3622" s="2">
        <v>0.48849537037037033</v>
      </c>
      <c r="B3622">
        <v>3619</v>
      </c>
      <c r="C3622" s="3">
        <v>9.1999999999999998E-2</v>
      </c>
      <c r="D3622" s="3">
        <v>3.7170000000000001</v>
      </c>
      <c r="E3622" s="3">
        <v>59.180000300000003</v>
      </c>
      <c r="F3622">
        <v>4.5149999000000003</v>
      </c>
      <c r="G3622">
        <v>56.373596200000001</v>
      </c>
      <c r="H3622" s="1">
        <v>0.87271262214036438</v>
      </c>
      <c r="I3622" s="1">
        <f t="shared" si="456"/>
        <v>1.4545210369006073E-2</v>
      </c>
      <c r="J3622">
        <v>88.480003400000001</v>
      </c>
      <c r="K3622">
        <v>101.83000180000001</v>
      </c>
      <c r="L3622">
        <v>26.299999199999998</v>
      </c>
      <c r="M3622">
        <v>101.73999790000001</v>
      </c>
      <c r="N3622">
        <v>51.759998299999999</v>
      </c>
      <c r="O3622" s="1" t="s">
        <v>3925</v>
      </c>
      <c r="P3622" s="1" t="s">
        <v>3926</v>
      </c>
      <c r="Q3622" s="1">
        <v>48.299999200000002</v>
      </c>
      <c r="R3622">
        <v>12.699999800000001</v>
      </c>
      <c r="S3622">
        <v>21.790000899999999</v>
      </c>
      <c r="T3622" s="1">
        <f t="shared" si="450"/>
        <v>1.5581527517377017E-2</v>
      </c>
      <c r="U3622" s="1">
        <f t="shared" si="451"/>
        <v>0.98911088629649113</v>
      </c>
      <c r="V3622" s="1">
        <f t="shared" si="452"/>
        <v>1.6464245291383682E-3</v>
      </c>
      <c r="W3622" s="1">
        <f t="shared" si="457"/>
        <v>0.31932535634253695</v>
      </c>
      <c r="X3622">
        <v>10.9959784</v>
      </c>
      <c r="Y3622">
        <v>12.699999800000001</v>
      </c>
      <c r="Z3622">
        <v>5.2587891000000004</v>
      </c>
      <c r="AA3622">
        <v>96</v>
      </c>
      <c r="AB3622">
        <v>0</v>
      </c>
      <c r="AC3622">
        <v>1345</v>
      </c>
      <c r="AD3622">
        <v>12</v>
      </c>
      <c r="AE3622" s="1">
        <f t="shared" si="453"/>
        <v>3.333333333333333</v>
      </c>
      <c r="AF3622" s="1">
        <f t="shared" si="455"/>
        <v>16515.833336027841</v>
      </c>
      <c r="AG3622">
        <v>62</v>
      </c>
      <c r="AH3622">
        <v>19.606000900000002</v>
      </c>
      <c r="AI3622" s="1">
        <f t="shared" si="454"/>
        <v>1.6004898693877553E-2</v>
      </c>
      <c r="AJ3622">
        <v>0</v>
      </c>
      <c r="AK3622">
        <v>32110</v>
      </c>
      <c r="AL3622">
        <v>0</v>
      </c>
      <c r="AM3622">
        <v>101</v>
      </c>
      <c r="AN3622">
        <v>23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">
      <c r="A3623" s="2">
        <v>0.48850694444444448</v>
      </c>
      <c r="B3623">
        <v>3620</v>
      </c>
      <c r="C3623" s="3">
        <v>8.8999999999999996E-2</v>
      </c>
      <c r="D3623" s="3">
        <v>2.9779998999999999</v>
      </c>
      <c r="E3623" s="3">
        <v>59.630001100000001</v>
      </c>
      <c r="F3623">
        <v>4.1379999999999999</v>
      </c>
      <c r="G3623">
        <v>69.773315400000001</v>
      </c>
      <c r="H3623" s="1">
        <v>0.92081284364094618</v>
      </c>
      <c r="I3623" s="1">
        <f t="shared" si="456"/>
        <v>1.5346880727349103E-2</v>
      </c>
      <c r="J3623">
        <v>88.629997299999999</v>
      </c>
      <c r="K3623">
        <v>101.8399963</v>
      </c>
      <c r="L3623">
        <v>26.3099995</v>
      </c>
      <c r="M3623">
        <v>101.73999790000001</v>
      </c>
      <c r="N3623">
        <v>51.729999499999998</v>
      </c>
      <c r="O3623" s="1" t="s">
        <v>3927</v>
      </c>
      <c r="P3623" s="1" t="s">
        <v>3928</v>
      </c>
      <c r="Q3623" s="1">
        <v>48.099998499999998</v>
      </c>
      <c r="R3623">
        <v>11.5</v>
      </c>
      <c r="S3623">
        <v>21.969999300000001</v>
      </c>
      <c r="T3623" s="1">
        <f t="shared" si="450"/>
        <v>1.5904218047843515E-2</v>
      </c>
      <c r="U3623" s="1">
        <f t="shared" si="451"/>
        <v>0.83613655461948644</v>
      </c>
      <c r="V3623" s="1">
        <f t="shared" si="452"/>
        <v>1.7503777861775502E-3</v>
      </c>
      <c r="W3623" s="1">
        <f t="shared" si="457"/>
        <v>0.27129177005250593</v>
      </c>
      <c r="X3623">
        <v>8.5943670000000001</v>
      </c>
      <c r="Y3623">
        <v>11.5</v>
      </c>
      <c r="Z3623">
        <v>5.2563477000000001</v>
      </c>
      <c r="AA3623">
        <v>96</v>
      </c>
      <c r="AB3623">
        <v>0</v>
      </c>
      <c r="AC3623">
        <v>1345</v>
      </c>
      <c r="AD3623">
        <v>11.800000199999999</v>
      </c>
      <c r="AE3623" s="1">
        <f t="shared" si="453"/>
        <v>3.2777778333333329</v>
      </c>
      <c r="AF3623" s="1">
        <f t="shared" si="455"/>
        <v>16519.111113861174</v>
      </c>
      <c r="AG3623">
        <v>62</v>
      </c>
      <c r="AH3623">
        <v>19.6219997</v>
      </c>
      <c r="AI3623" s="1">
        <f t="shared" si="454"/>
        <v>1.6017958938775511E-2</v>
      </c>
      <c r="AJ3623">
        <v>0</v>
      </c>
      <c r="AK3623">
        <v>27219</v>
      </c>
      <c r="AL3623">
        <v>0</v>
      </c>
      <c r="AM3623">
        <v>101</v>
      </c>
      <c r="AN3623">
        <v>23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3">
      <c r="A3624" s="2">
        <v>0.48851851851851852</v>
      </c>
      <c r="B3624">
        <v>3621</v>
      </c>
      <c r="C3624" s="3">
        <v>8.6999999999999994E-2</v>
      </c>
      <c r="D3624" s="3">
        <v>1.5049999999999999</v>
      </c>
      <c r="E3624" s="3">
        <v>43.979999499999998</v>
      </c>
      <c r="F3624">
        <v>3.7890000000000001</v>
      </c>
      <c r="G3624">
        <v>133.5044403</v>
      </c>
      <c r="H3624" s="1">
        <v>0.93512280147343918</v>
      </c>
      <c r="I3624" s="1">
        <f t="shared" si="456"/>
        <v>1.5585380024557319E-2</v>
      </c>
      <c r="J3624">
        <v>88.739997900000006</v>
      </c>
      <c r="K3624">
        <v>101.8399963</v>
      </c>
      <c r="L3624">
        <v>26.329999900000001</v>
      </c>
      <c r="M3624">
        <v>101.73999790000001</v>
      </c>
      <c r="N3624">
        <v>51.709999099999997</v>
      </c>
      <c r="O3624" s="1" t="s">
        <v>3929</v>
      </c>
      <c r="P3624" s="1" t="s">
        <v>3930</v>
      </c>
      <c r="Q3624" s="1">
        <v>47.900001500000002</v>
      </c>
      <c r="R3624">
        <v>9.3999995999999992</v>
      </c>
      <c r="S3624">
        <v>21.729999500000002</v>
      </c>
      <c r="T3624" s="1">
        <f t="shared" si="450"/>
        <v>1.5788426355517252E-2</v>
      </c>
      <c r="U3624" s="1">
        <f t="shared" si="451"/>
        <v>0.42912746396166057</v>
      </c>
      <c r="V3624" s="1">
        <f t="shared" si="452"/>
        <v>1.3110506623781771E-3</v>
      </c>
      <c r="W3624" s="1">
        <f t="shared" si="457"/>
        <v>0.14300948758352997</v>
      </c>
      <c r="X3624">
        <v>15.249834099999999</v>
      </c>
      <c r="Y3624">
        <v>9.3999995999999992</v>
      </c>
      <c r="Z3624">
        <v>5.2563477000000001</v>
      </c>
      <c r="AA3624">
        <v>96</v>
      </c>
      <c r="AB3624">
        <v>0</v>
      </c>
      <c r="AC3624">
        <v>1345</v>
      </c>
      <c r="AD3624">
        <v>10</v>
      </c>
      <c r="AE3624" s="1">
        <f t="shared" si="453"/>
        <v>2.7777777777777777</v>
      </c>
      <c r="AF3624" s="1">
        <f t="shared" si="455"/>
        <v>16521.888891638951</v>
      </c>
      <c r="AG3624">
        <v>62</v>
      </c>
      <c r="AH3624">
        <v>16.7029991</v>
      </c>
      <c r="AI3624" s="1">
        <f t="shared" si="454"/>
        <v>1.3635101306122449E-2</v>
      </c>
      <c r="AJ3624">
        <v>0</v>
      </c>
      <c r="AK3624">
        <v>27970</v>
      </c>
      <c r="AL3624">
        <v>0</v>
      </c>
      <c r="AM3624">
        <v>101</v>
      </c>
      <c r="AN3624">
        <v>23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3">
      <c r="A3625" s="2">
        <v>0.48853009259259261</v>
      </c>
      <c r="B3625">
        <v>3622</v>
      </c>
      <c r="C3625" s="3">
        <v>0.09</v>
      </c>
      <c r="D3625" s="3">
        <v>1.3940001</v>
      </c>
      <c r="E3625" s="3">
        <v>25.899999600000001</v>
      </c>
      <c r="F3625">
        <v>3.6530000999999999</v>
      </c>
      <c r="G3625">
        <v>143.1472321</v>
      </c>
      <c r="H3625" s="1">
        <v>0.78328240548662276</v>
      </c>
      <c r="I3625" s="1">
        <f t="shared" si="456"/>
        <v>1.3054706758110379E-2</v>
      </c>
      <c r="J3625">
        <v>88.849998499999998</v>
      </c>
      <c r="K3625">
        <v>101.8099976</v>
      </c>
      <c r="L3625">
        <v>26.329999900000001</v>
      </c>
      <c r="M3625">
        <v>101.73999790000001</v>
      </c>
      <c r="N3625">
        <v>51.700000799999998</v>
      </c>
      <c r="O3625" s="1" t="s">
        <v>3931</v>
      </c>
      <c r="P3625" s="1" t="s">
        <v>3932</v>
      </c>
      <c r="Q3625" s="1">
        <v>47.799999200000002</v>
      </c>
      <c r="R3625">
        <v>9.6000004000000008</v>
      </c>
      <c r="S3625">
        <v>21.780000699999999</v>
      </c>
      <c r="T3625" s="1">
        <f t="shared" si="450"/>
        <v>1.3680810494229353E-2</v>
      </c>
      <c r="U3625" s="1">
        <f t="shared" si="451"/>
        <v>0.33293721291822931</v>
      </c>
      <c r="V3625" s="1">
        <f t="shared" si="452"/>
        <v>6.4671619427266196E-4</v>
      </c>
      <c r="W3625" s="1">
        <f t="shared" si="457"/>
        <v>0.11166210956032094</v>
      </c>
      <c r="X3625">
        <v>21.536226299999999</v>
      </c>
      <c r="Y3625">
        <v>9.6000004000000008</v>
      </c>
      <c r="Z3625">
        <v>5.2563477000000001</v>
      </c>
      <c r="AA3625">
        <v>96</v>
      </c>
      <c r="AB3625">
        <v>0</v>
      </c>
      <c r="AC3625">
        <v>1345</v>
      </c>
      <c r="AD3625">
        <v>10</v>
      </c>
      <c r="AE3625" s="1">
        <f t="shared" si="453"/>
        <v>2.7777777777777777</v>
      </c>
      <c r="AF3625" s="1">
        <f t="shared" si="455"/>
        <v>16524.666669416729</v>
      </c>
      <c r="AG3625">
        <v>62</v>
      </c>
      <c r="AH3625">
        <v>15.6380005</v>
      </c>
      <c r="AI3625" s="1">
        <f t="shared" si="454"/>
        <v>1.2765714693877552E-2</v>
      </c>
      <c r="AJ3625">
        <v>0</v>
      </c>
      <c r="AK3625">
        <v>31707</v>
      </c>
      <c r="AL3625">
        <v>0</v>
      </c>
      <c r="AM3625">
        <v>101</v>
      </c>
      <c r="AN3625">
        <v>23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3">
      <c r="A3626" s="2">
        <v>0.48854166666666665</v>
      </c>
      <c r="B3626">
        <v>3623</v>
      </c>
      <c r="C3626" s="3">
        <v>8.7999999999999995E-2</v>
      </c>
      <c r="D3626" s="3">
        <v>2.6880000000000002</v>
      </c>
      <c r="E3626" s="3">
        <v>21.5599995</v>
      </c>
      <c r="F3626">
        <v>3.6259999000000001</v>
      </c>
      <c r="G3626">
        <v>76.982498199999995</v>
      </c>
      <c r="H3626" s="1">
        <v>0.75190049437766582</v>
      </c>
      <c r="I3626" s="1">
        <f t="shared" si="456"/>
        <v>1.253167490629443E-2</v>
      </c>
      <c r="J3626">
        <v>88.849998499999998</v>
      </c>
      <c r="K3626">
        <v>101.75</v>
      </c>
      <c r="L3626">
        <v>26.3099995</v>
      </c>
      <c r="M3626">
        <v>101.73999790000001</v>
      </c>
      <c r="N3626">
        <v>51.700000799999998</v>
      </c>
      <c r="O3626" s="1" t="s">
        <v>3933</v>
      </c>
      <c r="P3626" s="1" t="s">
        <v>3934</v>
      </c>
      <c r="Q3626" s="1">
        <v>47.700000799999998</v>
      </c>
      <c r="R3626">
        <v>10.399999599999999</v>
      </c>
      <c r="S3626">
        <v>21.959999100000001</v>
      </c>
      <c r="T3626" s="1">
        <f t="shared" si="450"/>
        <v>1.2840856389582525E-2</v>
      </c>
      <c r="U3626" s="1">
        <f t="shared" si="451"/>
        <v>0.61626967559984491</v>
      </c>
      <c r="V3626" s="1">
        <f t="shared" si="452"/>
        <v>5.1677884184621998E-4</v>
      </c>
      <c r="W3626" s="1">
        <f t="shared" si="457"/>
        <v>0.20050790254969139</v>
      </c>
      <c r="X3626">
        <v>29.327209499999999</v>
      </c>
      <c r="Y3626">
        <v>10.399999599999999</v>
      </c>
      <c r="Z3626">
        <v>5.2563477000000001</v>
      </c>
      <c r="AA3626">
        <v>96</v>
      </c>
      <c r="AB3626">
        <v>0</v>
      </c>
      <c r="AC3626">
        <v>1305</v>
      </c>
      <c r="AD3626">
        <v>10</v>
      </c>
      <c r="AE3626" s="1">
        <f t="shared" si="453"/>
        <v>2.7777777777777777</v>
      </c>
      <c r="AF3626" s="1">
        <f t="shared" si="455"/>
        <v>16527.444447194506</v>
      </c>
      <c r="AG3626">
        <v>62</v>
      </c>
      <c r="AH3626">
        <v>16.762002899999999</v>
      </c>
      <c r="AI3626" s="1">
        <f t="shared" si="454"/>
        <v>1.3683267673469387E-2</v>
      </c>
      <c r="AJ3626">
        <v>0</v>
      </c>
      <c r="AK3626">
        <v>36468</v>
      </c>
      <c r="AL3626">
        <v>0</v>
      </c>
      <c r="AM3626">
        <v>101</v>
      </c>
      <c r="AN3626">
        <v>23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3">
      <c r="A3627" s="2">
        <v>0.48855324074074075</v>
      </c>
      <c r="B3627">
        <v>3624</v>
      </c>
      <c r="C3627" s="3">
        <v>8.5999999999999993E-2</v>
      </c>
      <c r="D3627" s="3">
        <v>3.8050001</v>
      </c>
      <c r="E3627" s="3">
        <v>36.009998299999999</v>
      </c>
      <c r="F3627">
        <v>3.5710001</v>
      </c>
      <c r="G3627">
        <v>55.206661199999999</v>
      </c>
      <c r="H3627" s="1">
        <v>0.76534196442419533</v>
      </c>
      <c r="I3627" s="1">
        <f t="shared" si="456"/>
        <v>1.2755699407069922E-2</v>
      </c>
      <c r="J3627">
        <v>88.709999100000005</v>
      </c>
      <c r="K3627">
        <v>101.73999790000001</v>
      </c>
      <c r="L3627">
        <v>26.329999900000001</v>
      </c>
      <c r="M3627">
        <v>101.73999790000001</v>
      </c>
      <c r="N3627">
        <v>51.689998600000003</v>
      </c>
      <c r="O3627" s="1" t="s">
        <v>341</v>
      </c>
      <c r="P3627" s="1" t="s">
        <v>3935</v>
      </c>
      <c r="Q3627" s="1">
        <v>47.599998499999998</v>
      </c>
      <c r="R3627">
        <v>11.699999800000001</v>
      </c>
      <c r="S3627">
        <v>21.719999300000001</v>
      </c>
      <c r="T3627" s="1">
        <f t="shared" si="450"/>
        <v>1.2773353295049306E-2</v>
      </c>
      <c r="U3627" s="1">
        <f t="shared" si="451"/>
        <v>0.88795582941872175</v>
      </c>
      <c r="V3627" s="1">
        <f t="shared" si="452"/>
        <v>8.7856568199874956E-4</v>
      </c>
      <c r="W3627" s="1">
        <f t="shared" si="457"/>
        <v>0.28606703333409983</v>
      </c>
      <c r="X3627">
        <v>35.819717400000002</v>
      </c>
      <c r="Y3627">
        <v>11.699999800000001</v>
      </c>
      <c r="Z3627">
        <v>5.2563477000000001</v>
      </c>
      <c r="AA3627">
        <v>96</v>
      </c>
      <c r="AB3627">
        <v>0</v>
      </c>
      <c r="AC3627">
        <v>1305</v>
      </c>
      <c r="AD3627">
        <v>10</v>
      </c>
      <c r="AE3627" s="1">
        <f t="shared" si="453"/>
        <v>2.7777777777777777</v>
      </c>
      <c r="AF3627" s="1">
        <f t="shared" si="455"/>
        <v>16530.222224972284</v>
      </c>
      <c r="AG3627">
        <v>62</v>
      </c>
      <c r="AH3627">
        <v>18.5440006</v>
      </c>
      <c r="AI3627" s="1">
        <f t="shared" si="454"/>
        <v>1.5137959673469387E-2</v>
      </c>
      <c r="AJ3627">
        <v>0</v>
      </c>
      <c r="AK3627">
        <v>40685</v>
      </c>
      <c r="AL3627">
        <v>0</v>
      </c>
      <c r="AM3627">
        <v>101</v>
      </c>
      <c r="AN3627">
        <v>23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3">
      <c r="A3628" s="2">
        <v>0.48856481481481479</v>
      </c>
      <c r="B3628">
        <v>3625</v>
      </c>
      <c r="C3628" s="3">
        <v>8.5999999999999993E-2</v>
      </c>
      <c r="D3628" s="3">
        <v>4.7789998000000002</v>
      </c>
      <c r="E3628" s="3">
        <v>69.730003400000001</v>
      </c>
      <c r="F3628">
        <v>3.4300001</v>
      </c>
      <c r="G3628">
        <v>44.3505325</v>
      </c>
      <c r="H3628" s="1">
        <v>0.840913398119426</v>
      </c>
      <c r="I3628" s="1">
        <f t="shared" si="456"/>
        <v>1.4015223301990433E-2</v>
      </c>
      <c r="J3628">
        <v>88.669998199999995</v>
      </c>
      <c r="K3628">
        <v>101.7900009</v>
      </c>
      <c r="L3628">
        <v>26.3099995</v>
      </c>
      <c r="M3628">
        <v>101.73999790000001</v>
      </c>
      <c r="N3628">
        <v>51.659999800000001</v>
      </c>
      <c r="O3628" s="1" t="s">
        <v>3936</v>
      </c>
      <c r="P3628" s="1" t="s">
        <v>3937</v>
      </c>
      <c r="Q3628" s="1">
        <v>47.5</v>
      </c>
      <c r="R3628">
        <v>13.100000400000001</v>
      </c>
      <c r="S3628">
        <v>21.770000499999998</v>
      </c>
      <c r="T3628" s="1">
        <f t="shared" si="450"/>
        <v>1.4034620371040387E-2</v>
      </c>
      <c r="U3628" s="1">
        <f t="shared" si="451"/>
        <v>1.2253762194893816</v>
      </c>
      <c r="V3628" s="1">
        <f t="shared" si="452"/>
        <v>1.8692464560690935E-3</v>
      </c>
      <c r="W3628" s="1">
        <f t="shared" si="457"/>
        <v>0.39299303830898324</v>
      </c>
      <c r="X3628">
        <v>39.052913699999998</v>
      </c>
      <c r="Y3628">
        <v>13.100000400000001</v>
      </c>
      <c r="Z3628">
        <v>5.2587891000000004</v>
      </c>
      <c r="AA3628">
        <v>96</v>
      </c>
      <c r="AB3628">
        <v>0</v>
      </c>
      <c r="AC3628">
        <v>1305</v>
      </c>
      <c r="AD3628">
        <v>10</v>
      </c>
      <c r="AE3628" s="1">
        <f t="shared" si="453"/>
        <v>2.7777777777777777</v>
      </c>
      <c r="AF3628" s="1">
        <f t="shared" si="455"/>
        <v>16533.000002750061</v>
      </c>
      <c r="AG3628">
        <v>62</v>
      </c>
      <c r="AH3628">
        <v>20.674999199999998</v>
      </c>
      <c r="AI3628" s="1">
        <f t="shared" si="454"/>
        <v>1.6877550367346939E-2</v>
      </c>
      <c r="AJ3628">
        <v>0</v>
      </c>
      <c r="AK3628">
        <v>43858</v>
      </c>
      <c r="AL3628">
        <v>0</v>
      </c>
      <c r="AM3628">
        <v>101</v>
      </c>
      <c r="AN3628">
        <v>23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3">
      <c r="A3629" s="2">
        <v>0.48857638888888894</v>
      </c>
      <c r="B3629">
        <v>3626</v>
      </c>
      <c r="C3629" s="3">
        <v>8.2000000000000003E-2</v>
      </c>
      <c r="D3629" s="3">
        <v>5.1799998</v>
      </c>
      <c r="E3629" s="3">
        <v>110.5</v>
      </c>
      <c r="F3629">
        <v>3.2880001000000001</v>
      </c>
      <c r="G3629">
        <v>41.080558799999999</v>
      </c>
      <c r="H3629" s="1">
        <v>0.95301942468010847</v>
      </c>
      <c r="I3629" s="1">
        <f t="shared" si="456"/>
        <v>1.5883657078001809E-2</v>
      </c>
      <c r="J3629">
        <v>88.790000899999995</v>
      </c>
      <c r="K3629">
        <v>101.8399963</v>
      </c>
      <c r="L3629">
        <v>26.329999900000001</v>
      </c>
      <c r="M3629">
        <v>101.73999790000001</v>
      </c>
      <c r="N3629">
        <v>51.689998600000003</v>
      </c>
      <c r="O3629" s="1" t="s">
        <v>343</v>
      </c>
      <c r="P3629" s="1" t="s">
        <v>3938</v>
      </c>
      <c r="Q3629" s="1">
        <v>47.400001500000002</v>
      </c>
      <c r="R3629">
        <v>14.899999599999999</v>
      </c>
      <c r="S3629">
        <v>21.950000800000002</v>
      </c>
      <c r="T3629" s="1">
        <f t="shared" si="450"/>
        <v>1.5165842847332751E-2</v>
      </c>
      <c r="U3629" s="1">
        <f t="shared" si="451"/>
        <v>1.5052639442154818</v>
      </c>
      <c r="V3629" s="1">
        <f t="shared" si="452"/>
        <v>3.3570641336868935E-3</v>
      </c>
      <c r="W3629" s="1">
        <f t="shared" si="457"/>
        <v>0.48172945666859146</v>
      </c>
      <c r="X3629">
        <v>42.604324300000002</v>
      </c>
      <c r="Y3629">
        <v>14.899999599999999</v>
      </c>
      <c r="Z3629">
        <v>5.2563477000000001</v>
      </c>
      <c r="AA3629">
        <v>96</v>
      </c>
      <c r="AB3629">
        <v>0</v>
      </c>
      <c r="AC3629">
        <v>1305</v>
      </c>
      <c r="AD3629">
        <v>10</v>
      </c>
      <c r="AE3629" s="1">
        <f t="shared" si="453"/>
        <v>2.7777777777777777</v>
      </c>
      <c r="AF3629" s="1">
        <f t="shared" si="455"/>
        <v>16535.777780527838</v>
      </c>
      <c r="AG3629">
        <v>62</v>
      </c>
      <c r="AH3629">
        <v>22.7630005</v>
      </c>
      <c r="AI3629" s="1">
        <f t="shared" si="454"/>
        <v>1.8582041224489795E-2</v>
      </c>
      <c r="AJ3629">
        <v>0</v>
      </c>
      <c r="AK3629">
        <v>46118</v>
      </c>
      <c r="AL3629">
        <v>0</v>
      </c>
      <c r="AM3629">
        <v>101</v>
      </c>
      <c r="AN3629">
        <v>23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3">
      <c r="A3630" s="2">
        <v>0.48858796296296297</v>
      </c>
      <c r="B3630">
        <v>3627</v>
      </c>
      <c r="C3630" s="3">
        <v>8.1000000000000003E-2</v>
      </c>
      <c r="D3630" s="3">
        <v>5.0310001</v>
      </c>
      <c r="E3630" s="3">
        <v>133.3000031</v>
      </c>
      <c r="F3630">
        <v>3.4389999000000002</v>
      </c>
      <c r="G3630">
        <v>42.257091500000001</v>
      </c>
      <c r="H3630" s="1">
        <v>1.0680925857890655</v>
      </c>
      <c r="I3630" s="1">
        <f t="shared" si="456"/>
        <v>1.7801543096484424E-2</v>
      </c>
      <c r="J3630">
        <v>89.120002700000001</v>
      </c>
      <c r="K3630">
        <v>101.91999819999999</v>
      </c>
      <c r="L3630">
        <v>26.329999900000001</v>
      </c>
      <c r="M3630">
        <v>101.73999790000001</v>
      </c>
      <c r="N3630">
        <v>51.680000300000003</v>
      </c>
      <c r="O3630" s="1" t="s">
        <v>343</v>
      </c>
      <c r="P3630" s="1" t="s">
        <v>3939</v>
      </c>
      <c r="Q3630" s="1">
        <v>47.299999200000002</v>
      </c>
      <c r="R3630">
        <v>16.299999199999998</v>
      </c>
      <c r="S3630">
        <v>21.709999100000001</v>
      </c>
      <c r="T3630" s="1">
        <f t="shared" si="450"/>
        <v>1.6789774593052639E-2</v>
      </c>
      <c r="U3630" s="1">
        <f t="shared" si="451"/>
        <v>1.6384922434782914</v>
      </c>
      <c r="V3630" s="1">
        <f t="shared" si="452"/>
        <v>4.5387333359220156E-3</v>
      </c>
      <c r="W3630" s="1">
        <f t="shared" si="457"/>
        <v>0.52450591991857209</v>
      </c>
      <c r="X3630">
        <v>45.373432200000003</v>
      </c>
      <c r="Y3630">
        <v>16.299999199999998</v>
      </c>
      <c r="Z3630">
        <v>5.2563477000000001</v>
      </c>
      <c r="AA3630">
        <v>96</v>
      </c>
      <c r="AB3630">
        <v>0</v>
      </c>
      <c r="AC3630">
        <v>1305</v>
      </c>
      <c r="AD3630">
        <v>13.600000400000001</v>
      </c>
      <c r="AE3630" s="1">
        <f t="shared" si="453"/>
        <v>3.7777778888888891</v>
      </c>
      <c r="AF3630" s="1">
        <f t="shared" si="455"/>
        <v>16539.555558416727</v>
      </c>
      <c r="AG3630">
        <v>62</v>
      </c>
      <c r="AH3630">
        <v>25.463001299999998</v>
      </c>
      <c r="AI3630" s="1">
        <f t="shared" si="454"/>
        <v>2.078612351020408E-2</v>
      </c>
      <c r="AJ3630">
        <v>0</v>
      </c>
      <c r="AK3630">
        <v>45068</v>
      </c>
      <c r="AL3630">
        <v>0</v>
      </c>
      <c r="AM3630">
        <v>101</v>
      </c>
      <c r="AN3630">
        <v>23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3">
      <c r="A3631" s="2">
        <v>0.48859953703703707</v>
      </c>
      <c r="B3631">
        <v>3628</v>
      </c>
      <c r="C3631" s="3">
        <v>8.3000000000000004E-2</v>
      </c>
      <c r="D3631" s="3">
        <v>4.8179997999999999</v>
      </c>
      <c r="E3631" s="3">
        <v>140</v>
      </c>
      <c r="F3631">
        <v>3.911</v>
      </c>
      <c r="G3631">
        <v>44.032703400000003</v>
      </c>
      <c r="H3631" s="1">
        <v>1.2130531213648701</v>
      </c>
      <c r="I3631" s="1">
        <f t="shared" si="456"/>
        <v>2.0217552022747835E-2</v>
      </c>
      <c r="J3631">
        <v>89.569999699999997</v>
      </c>
      <c r="K3631">
        <v>101.98999790000001</v>
      </c>
      <c r="L3631">
        <v>26.3099995</v>
      </c>
      <c r="M3631">
        <v>101.73999790000001</v>
      </c>
      <c r="N3631">
        <v>51.659999800000001</v>
      </c>
      <c r="O3631" s="1" t="s">
        <v>3940</v>
      </c>
      <c r="P3631" s="1" t="s">
        <v>3941</v>
      </c>
      <c r="Q3631" s="1">
        <v>47.299999200000002</v>
      </c>
      <c r="R3631">
        <v>17.399999600000001</v>
      </c>
      <c r="S3631">
        <v>21.770000499999998</v>
      </c>
      <c r="T3631" s="1">
        <f t="shared" si="450"/>
        <v>1.9539293587488692E-2</v>
      </c>
      <c r="U3631" s="1">
        <f t="shared" si="451"/>
        <v>1.782082316510212</v>
      </c>
      <c r="V3631" s="1">
        <f t="shared" si="452"/>
        <v>5.4138156455473697E-3</v>
      </c>
      <c r="W3631" s="1">
        <f t="shared" si="457"/>
        <v>0.57110401707719394</v>
      </c>
      <c r="X3631">
        <v>46.018211399999998</v>
      </c>
      <c r="Y3631">
        <v>17.399999600000001</v>
      </c>
      <c r="Z3631">
        <v>5.2563477000000001</v>
      </c>
      <c r="AA3631">
        <v>96</v>
      </c>
      <c r="AB3631">
        <v>0</v>
      </c>
      <c r="AC3631">
        <v>1305</v>
      </c>
      <c r="AD3631">
        <v>16</v>
      </c>
      <c r="AE3631" s="1">
        <f t="shared" si="453"/>
        <v>4.4444444444444446</v>
      </c>
      <c r="AF3631" s="1">
        <f t="shared" si="455"/>
        <v>16544.000002861172</v>
      </c>
      <c r="AG3631">
        <v>61.900001500000002</v>
      </c>
      <c r="AH3631">
        <v>29.412998200000001</v>
      </c>
      <c r="AI3631" s="1">
        <f t="shared" si="454"/>
        <v>2.4010610775510203E-2</v>
      </c>
      <c r="AJ3631">
        <v>0</v>
      </c>
      <c r="AK3631">
        <v>50384</v>
      </c>
      <c r="AL3631">
        <v>0</v>
      </c>
      <c r="AM3631">
        <v>101</v>
      </c>
      <c r="AN3631">
        <v>23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3">
      <c r="A3632" s="2">
        <v>0.48861111111111111</v>
      </c>
      <c r="B3632">
        <v>3629</v>
      </c>
      <c r="C3632" s="3">
        <v>8.5999999999999993E-2</v>
      </c>
      <c r="D3632" s="3">
        <v>4.6620001999999996</v>
      </c>
      <c r="E3632" s="3">
        <v>153.6000061</v>
      </c>
      <c r="F3632">
        <v>4.3569998999999999</v>
      </c>
      <c r="G3632">
        <v>45.419921899999999</v>
      </c>
      <c r="H3632" s="1">
        <v>1.3316931354207058</v>
      </c>
      <c r="I3632" s="1">
        <f t="shared" si="456"/>
        <v>2.2194885590345097E-2</v>
      </c>
      <c r="J3632">
        <v>90.089996299999996</v>
      </c>
      <c r="K3632">
        <v>102.08000180000001</v>
      </c>
      <c r="L3632">
        <v>26.3099995</v>
      </c>
      <c r="M3632">
        <v>101.73999790000001</v>
      </c>
      <c r="N3632">
        <v>51.659999800000001</v>
      </c>
      <c r="O3632" s="1" t="s">
        <v>1190</v>
      </c>
      <c r="P3632" s="1" t="s">
        <v>3942</v>
      </c>
      <c r="Q3632" s="1">
        <v>47.299999200000002</v>
      </c>
      <c r="R3632">
        <v>18.200000800000002</v>
      </c>
      <c r="S3632">
        <v>21.950000800000002</v>
      </c>
      <c r="T3632" s="1">
        <f t="shared" si="450"/>
        <v>2.2225603312002136E-2</v>
      </c>
      <c r="U3632" s="1">
        <f t="shared" si="451"/>
        <v>1.893030504614031</v>
      </c>
      <c r="V3632" s="1">
        <f t="shared" si="452"/>
        <v>6.5206516768632726E-3</v>
      </c>
      <c r="W3632" s="1">
        <f t="shared" si="457"/>
        <v>0.60738725676387317</v>
      </c>
      <c r="X3632">
        <v>40.7976837</v>
      </c>
      <c r="Y3632">
        <v>18.200000800000002</v>
      </c>
      <c r="Z3632">
        <v>5.2563477000000001</v>
      </c>
      <c r="AA3632">
        <v>96</v>
      </c>
      <c r="AB3632">
        <v>0</v>
      </c>
      <c r="AC3632">
        <v>1305</v>
      </c>
      <c r="AD3632">
        <v>16.200000800000002</v>
      </c>
      <c r="AE3632" s="1">
        <f t="shared" si="453"/>
        <v>4.5000002222222228</v>
      </c>
      <c r="AF3632" s="1">
        <f t="shared" si="455"/>
        <v>16548.500003083394</v>
      </c>
      <c r="AG3632">
        <v>61</v>
      </c>
      <c r="AH3632">
        <v>33.423999799999997</v>
      </c>
      <c r="AI3632" s="1">
        <f t="shared" si="454"/>
        <v>2.7284897795918365E-2</v>
      </c>
      <c r="AJ3632">
        <v>0</v>
      </c>
      <c r="AK3632">
        <v>56303</v>
      </c>
      <c r="AL3632">
        <v>0</v>
      </c>
      <c r="AM3632">
        <v>101</v>
      </c>
      <c r="AN3632">
        <v>23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3">
      <c r="A3633" s="2">
        <v>0.4886226851851852</v>
      </c>
      <c r="B3633">
        <v>3630</v>
      </c>
      <c r="C3633" s="3">
        <v>8.5000000000000006E-2</v>
      </c>
      <c r="D3633" s="3">
        <v>4.0919999999999996</v>
      </c>
      <c r="E3633" s="3">
        <v>151.6999969</v>
      </c>
      <c r="F3633">
        <v>4.5489997999999998</v>
      </c>
      <c r="G3633">
        <v>51.494445800000001</v>
      </c>
      <c r="H3633" s="1">
        <v>1.5273593558549825</v>
      </c>
      <c r="I3633" s="1">
        <f t="shared" si="456"/>
        <v>2.5455989264249707E-2</v>
      </c>
      <c r="J3633">
        <v>90.720001199999999</v>
      </c>
      <c r="K3633">
        <v>102.25</v>
      </c>
      <c r="L3633">
        <v>26.3199997</v>
      </c>
      <c r="M3633">
        <v>101.73999790000001</v>
      </c>
      <c r="N3633">
        <v>51.659999800000001</v>
      </c>
      <c r="O3633" s="1" t="s">
        <v>3943</v>
      </c>
      <c r="P3633" s="1" t="s">
        <v>3944</v>
      </c>
      <c r="Q3633" s="1">
        <v>47.200000799999998</v>
      </c>
      <c r="R3633">
        <v>18.200000800000002</v>
      </c>
      <c r="S3633">
        <v>21.709999100000001</v>
      </c>
      <c r="T3633" s="1">
        <f t="shared" si="450"/>
        <v>2.5194810814398512E-2</v>
      </c>
      <c r="U3633" s="1">
        <f t="shared" si="451"/>
        <v>1.9057152881280224</v>
      </c>
      <c r="V3633" s="1">
        <f t="shared" si="452"/>
        <v>7.3862228890533253E-3</v>
      </c>
      <c r="W3633" s="1">
        <f t="shared" si="457"/>
        <v>0.61285345001306935</v>
      </c>
      <c r="X3633">
        <v>38.580429100000003</v>
      </c>
      <c r="Y3633">
        <v>18.200000800000002</v>
      </c>
      <c r="Z3633">
        <v>5.2563477000000001</v>
      </c>
      <c r="AA3633">
        <v>96</v>
      </c>
      <c r="AB3633">
        <v>0</v>
      </c>
      <c r="AC3633">
        <v>1305</v>
      </c>
      <c r="AD3633">
        <v>18</v>
      </c>
      <c r="AE3633" s="1">
        <f t="shared" si="453"/>
        <v>5</v>
      </c>
      <c r="AF3633" s="1">
        <f t="shared" si="455"/>
        <v>16553.500003083394</v>
      </c>
      <c r="AG3633">
        <v>61</v>
      </c>
      <c r="AH3633">
        <v>35.084999099999997</v>
      </c>
      <c r="AI3633" s="1">
        <f t="shared" si="454"/>
        <v>2.8640815591836732E-2</v>
      </c>
      <c r="AJ3633">
        <v>0</v>
      </c>
      <c r="AK3633">
        <v>51808</v>
      </c>
      <c r="AL3633">
        <v>0</v>
      </c>
      <c r="AM3633">
        <v>101</v>
      </c>
      <c r="AN3633">
        <v>23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3">
      <c r="A3634" s="2">
        <v>0.48863425925925924</v>
      </c>
      <c r="B3634">
        <v>3631</v>
      </c>
      <c r="C3634" s="3">
        <v>8.5999999999999993E-2</v>
      </c>
      <c r="D3634" s="3">
        <v>3.2650001</v>
      </c>
      <c r="E3634" s="3">
        <v>112.6999969</v>
      </c>
      <c r="F3634">
        <v>4.5669998999999999</v>
      </c>
      <c r="G3634">
        <v>63.942150099999999</v>
      </c>
      <c r="H3634" s="1">
        <v>1.6751754245831718</v>
      </c>
      <c r="I3634" s="1">
        <f t="shared" si="456"/>
        <v>2.791959040971953E-2</v>
      </c>
      <c r="J3634">
        <v>91.569999699999997</v>
      </c>
      <c r="K3634">
        <v>102.38999939999999</v>
      </c>
      <c r="L3634">
        <v>26.299999199999998</v>
      </c>
      <c r="M3634">
        <v>101.73999790000001</v>
      </c>
      <c r="N3634">
        <v>51.659999800000001</v>
      </c>
      <c r="O3634" s="1" t="s">
        <v>359</v>
      </c>
      <c r="P3634" s="1" t="s">
        <v>3945</v>
      </c>
      <c r="Q3634" s="1">
        <v>47.400001500000002</v>
      </c>
      <c r="R3634">
        <v>17.299999199999998</v>
      </c>
      <c r="S3634">
        <v>21.770000499999998</v>
      </c>
      <c r="T3634" s="1">
        <f t="shared" si="450"/>
        <v>2.7958231122846584E-2</v>
      </c>
      <c r="U3634" s="1">
        <f t="shared" si="451"/>
        <v>1.6677258309509888</v>
      </c>
      <c r="V3634" s="1">
        <f t="shared" si="452"/>
        <v>6.0183827594451882E-3</v>
      </c>
      <c r="W3634" s="1">
        <f t="shared" si="457"/>
        <v>0.53924485088352458</v>
      </c>
      <c r="X3634">
        <v>39.238937399999998</v>
      </c>
      <c r="Y3634">
        <v>17.299999199999998</v>
      </c>
      <c r="Z3634">
        <v>5.2563477000000001</v>
      </c>
      <c r="AA3634">
        <v>96</v>
      </c>
      <c r="AB3634">
        <v>0</v>
      </c>
      <c r="AC3634">
        <v>1305</v>
      </c>
      <c r="AD3634">
        <v>18</v>
      </c>
      <c r="AE3634" s="1">
        <f t="shared" si="453"/>
        <v>5</v>
      </c>
      <c r="AF3634" s="1">
        <f t="shared" si="455"/>
        <v>16558.500003083394</v>
      </c>
      <c r="AG3634">
        <v>61</v>
      </c>
      <c r="AH3634">
        <v>31.340000199999999</v>
      </c>
      <c r="AI3634" s="1">
        <f t="shared" si="454"/>
        <v>2.558367363265306E-2</v>
      </c>
      <c r="AJ3634">
        <v>0</v>
      </c>
      <c r="AK3634">
        <v>43429</v>
      </c>
      <c r="AL3634">
        <v>0</v>
      </c>
      <c r="AM3634">
        <v>101</v>
      </c>
      <c r="AN3634">
        <v>23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3">
      <c r="A3635" s="2">
        <v>0.48864583333333328</v>
      </c>
      <c r="B3635">
        <v>3632</v>
      </c>
      <c r="C3635" s="3">
        <v>8.7999999999999995E-2</v>
      </c>
      <c r="D3635" s="3">
        <v>3.3499998999999998</v>
      </c>
      <c r="E3635" s="3">
        <v>89.160003700000004</v>
      </c>
      <c r="F3635">
        <v>4.4619999000000004</v>
      </c>
      <c r="G3635">
        <v>62.349159200000003</v>
      </c>
      <c r="H3635" s="1">
        <v>1.5452758709771228</v>
      </c>
      <c r="I3635" s="1">
        <f t="shared" si="456"/>
        <v>2.5754597849618713E-2</v>
      </c>
      <c r="J3635">
        <v>92.400001500000002</v>
      </c>
      <c r="K3635">
        <v>102.38999939999999</v>
      </c>
      <c r="L3635">
        <v>26.3099995</v>
      </c>
      <c r="M3635">
        <v>101.7300034</v>
      </c>
      <c r="N3635">
        <v>51.639999400000001</v>
      </c>
      <c r="O3635" s="1" t="s">
        <v>3946</v>
      </c>
      <c r="P3635" s="1" t="s">
        <v>3947</v>
      </c>
      <c r="Q3635" s="1">
        <v>47.700000799999998</v>
      </c>
      <c r="R3635">
        <v>16.700000800000002</v>
      </c>
      <c r="S3635">
        <v>21.950000800000002</v>
      </c>
      <c r="T3635" s="1">
        <f t="shared" si="450"/>
        <v>2.6390015287764509E-2</v>
      </c>
      <c r="U3635" s="1">
        <f t="shared" si="451"/>
        <v>1.5784541845388571</v>
      </c>
      <c r="V3635" s="1">
        <f t="shared" si="452"/>
        <v>4.3920948316740942E-3</v>
      </c>
      <c r="W3635" s="1">
        <f t="shared" si="457"/>
        <v>0.5103441625139431</v>
      </c>
      <c r="X3635">
        <v>35.888324699999998</v>
      </c>
      <c r="Y3635">
        <v>16.700000800000002</v>
      </c>
      <c r="Z3635">
        <v>5.2563477000000001</v>
      </c>
      <c r="AA3635">
        <v>96</v>
      </c>
      <c r="AB3635">
        <v>0</v>
      </c>
      <c r="AC3635">
        <v>1305</v>
      </c>
      <c r="AD3635">
        <v>18</v>
      </c>
      <c r="AE3635" s="1">
        <f t="shared" si="453"/>
        <v>5</v>
      </c>
      <c r="AF3635" s="1">
        <f t="shared" si="455"/>
        <v>16563.500003083394</v>
      </c>
      <c r="AG3635">
        <v>61</v>
      </c>
      <c r="AH3635">
        <v>28.322000500000001</v>
      </c>
      <c r="AI3635" s="1">
        <f t="shared" si="454"/>
        <v>2.3120000408163265E-2</v>
      </c>
      <c r="AJ3635">
        <v>0</v>
      </c>
      <c r="AK3635">
        <v>38911</v>
      </c>
      <c r="AL3635">
        <v>0</v>
      </c>
      <c r="AM3635">
        <v>101</v>
      </c>
      <c r="AN3635">
        <v>23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3">
      <c r="A3636" s="2">
        <v>0.48865740740740743</v>
      </c>
      <c r="B3636">
        <v>3633</v>
      </c>
      <c r="C3636" s="3">
        <v>8.5000000000000006E-2</v>
      </c>
      <c r="D3636" s="3">
        <v>3.8269999000000001</v>
      </c>
      <c r="E3636" s="3">
        <v>92.269996599999999</v>
      </c>
      <c r="F3636">
        <v>4.2290001000000004</v>
      </c>
      <c r="G3636">
        <v>54.914794899999997</v>
      </c>
      <c r="H3636" s="1">
        <v>1.38720972276076</v>
      </c>
      <c r="I3636" s="1">
        <f t="shared" si="456"/>
        <v>2.3120162046012669E-2</v>
      </c>
      <c r="J3636">
        <v>92.839996299999996</v>
      </c>
      <c r="K3636">
        <v>102.1999969</v>
      </c>
      <c r="L3636">
        <v>26.3099995</v>
      </c>
      <c r="M3636">
        <v>101.7300034</v>
      </c>
      <c r="N3636">
        <v>51.669998200000002</v>
      </c>
      <c r="O3636" s="1" t="s">
        <v>365</v>
      </c>
      <c r="P3636" s="1" t="s">
        <v>3948</v>
      </c>
      <c r="Q3636" s="1">
        <v>47.900001500000002</v>
      </c>
      <c r="R3636">
        <v>16.299999199999998</v>
      </c>
      <c r="S3636">
        <v>21.700000800000002</v>
      </c>
      <c r="T3636" s="1">
        <f t="shared" si="450"/>
        <v>2.2882949183420584E-2</v>
      </c>
      <c r="U3636" s="1">
        <f t="shared" si="451"/>
        <v>1.618757294147569</v>
      </c>
      <c r="V3636" s="1">
        <f t="shared" si="452"/>
        <v>4.0803576947882605E-3</v>
      </c>
      <c r="W3636" s="1">
        <f t="shared" si="457"/>
        <v>0.52130510558327769</v>
      </c>
      <c r="X3636">
        <v>24.903738000000001</v>
      </c>
      <c r="Y3636">
        <v>16.299999199999998</v>
      </c>
      <c r="Z3636">
        <v>5.2563477000000001</v>
      </c>
      <c r="AA3636">
        <v>96</v>
      </c>
      <c r="AB3636">
        <v>0</v>
      </c>
      <c r="AC3636">
        <v>1305</v>
      </c>
      <c r="AD3636">
        <v>16.799999199999998</v>
      </c>
      <c r="AE3636" s="1">
        <f t="shared" si="453"/>
        <v>4.6666664444444441</v>
      </c>
      <c r="AF3636" s="1">
        <f t="shared" si="455"/>
        <v>16568.16666952784</v>
      </c>
      <c r="AG3636">
        <v>61</v>
      </c>
      <c r="AH3636">
        <v>26.944997799999999</v>
      </c>
      <c r="AI3636" s="1">
        <f t="shared" si="454"/>
        <v>2.1995916571428572E-2</v>
      </c>
      <c r="AJ3636">
        <v>0</v>
      </c>
      <c r="AK3636">
        <v>38880</v>
      </c>
      <c r="AL3636">
        <v>0</v>
      </c>
      <c r="AM3636">
        <v>101</v>
      </c>
      <c r="AN3636">
        <v>23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3">
      <c r="A3637" s="2">
        <v>0.48866898148148147</v>
      </c>
      <c r="B3637">
        <v>3634</v>
      </c>
      <c r="C3637" s="3">
        <v>8.4000000000000005E-2</v>
      </c>
      <c r="D3637" s="3">
        <v>3.7460000999999998</v>
      </c>
      <c r="E3637" s="3">
        <v>98.199996900000002</v>
      </c>
      <c r="F3637">
        <v>4.0190001000000004</v>
      </c>
      <c r="G3637">
        <v>56.069446599999999</v>
      </c>
      <c r="H3637" s="1">
        <v>1.2949558278402482</v>
      </c>
      <c r="I3637" s="1">
        <f t="shared" si="456"/>
        <v>2.1582597130670803E-2</v>
      </c>
      <c r="J3637">
        <v>92.959999100000005</v>
      </c>
      <c r="K3637">
        <v>102.13999939999999</v>
      </c>
      <c r="L3637">
        <v>26.299999199999998</v>
      </c>
      <c r="M3637">
        <v>101.7300034</v>
      </c>
      <c r="N3637">
        <v>51.700000799999998</v>
      </c>
      <c r="O3637" s="1" t="s">
        <v>367</v>
      </c>
      <c r="P3637" s="1" t="s">
        <v>3949</v>
      </c>
      <c r="Q3637" s="1">
        <v>48.099998499999998</v>
      </c>
      <c r="R3637">
        <v>15.800000199999999</v>
      </c>
      <c r="S3637">
        <v>21.7600002</v>
      </c>
      <c r="T3637" s="1">
        <f t="shared" si="450"/>
        <v>2.1109851923120593E-2</v>
      </c>
      <c r="U3637" s="1">
        <f t="shared" si="451"/>
        <v>1.4791216794234228</v>
      </c>
      <c r="V3637" s="1">
        <f t="shared" si="452"/>
        <v>4.0537973648548994E-3</v>
      </c>
      <c r="W3637" s="1">
        <f t="shared" si="457"/>
        <v>0.4764362220810856</v>
      </c>
      <c r="X3637">
        <v>30.1453171</v>
      </c>
      <c r="Y3637">
        <v>15.800000199999999</v>
      </c>
      <c r="Z3637">
        <v>5.2563477000000001</v>
      </c>
      <c r="AA3637">
        <v>96</v>
      </c>
      <c r="AB3637">
        <v>0</v>
      </c>
      <c r="AC3637">
        <v>1305</v>
      </c>
      <c r="AD3637">
        <v>16</v>
      </c>
      <c r="AE3637" s="1">
        <f t="shared" si="453"/>
        <v>4.4444444444444446</v>
      </c>
      <c r="AF3637" s="1">
        <f t="shared" si="455"/>
        <v>16572.611113972285</v>
      </c>
      <c r="AG3637">
        <v>61</v>
      </c>
      <c r="AH3637">
        <v>24.536001200000001</v>
      </c>
      <c r="AI3637" s="1">
        <f t="shared" si="454"/>
        <v>2.0029388734693877E-2</v>
      </c>
      <c r="AJ3637">
        <v>0</v>
      </c>
      <c r="AK3637">
        <v>37860</v>
      </c>
      <c r="AL3637">
        <v>0</v>
      </c>
      <c r="AM3637">
        <v>101</v>
      </c>
      <c r="AN3637">
        <v>23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3">
      <c r="A3638" s="2">
        <v>0.48868055555555556</v>
      </c>
      <c r="B3638">
        <v>3635</v>
      </c>
      <c r="C3638" s="3">
        <v>8.3000000000000004E-2</v>
      </c>
      <c r="D3638" s="3">
        <v>2.8039999</v>
      </c>
      <c r="E3638" s="3">
        <v>78.440002399999997</v>
      </c>
      <c r="F3638">
        <v>3.9340000000000002</v>
      </c>
      <c r="G3638">
        <v>74.058845500000004</v>
      </c>
      <c r="H3638" s="1">
        <v>1.1818560003877472</v>
      </c>
      <c r="I3638" s="1">
        <f t="shared" si="456"/>
        <v>1.9697600006462455E-2</v>
      </c>
      <c r="J3638">
        <v>92.989997900000006</v>
      </c>
      <c r="K3638">
        <v>102.0400009</v>
      </c>
      <c r="L3638">
        <v>26.270000499999998</v>
      </c>
      <c r="M3638">
        <v>101.7300034</v>
      </c>
      <c r="N3638">
        <v>51.709999099999997</v>
      </c>
      <c r="O3638" s="1" t="s">
        <v>368</v>
      </c>
      <c r="P3638" s="1" t="s">
        <v>3950</v>
      </c>
      <c r="Q3638" s="1">
        <v>48.299999200000002</v>
      </c>
      <c r="R3638">
        <v>14.100000400000001</v>
      </c>
      <c r="S3638">
        <v>21.9400005</v>
      </c>
      <c r="T3638" s="1">
        <f t="shared" si="450"/>
        <v>1.9036784921445657E-2</v>
      </c>
      <c r="U3638" s="1">
        <f t="shared" si="451"/>
        <v>1.0104706922627593</v>
      </c>
      <c r="V3638" s="1">
        <f t="shared" si="452"/>
        <v>2.9552741177398148E-3</v>
      </c>
      <c r="W3638" s="1">
        <f t="shared" si="457"/>
        <v>0.32776517279576461</v>
      </c>
      <c r="X3638">
        <v>36.167480500000003</v>
      </c>
      <c r="Y3638">
        <v>14.100000400000001</v>
      </c>
      <c r="Z3638">
        <v>5.2563477000000001</v>
      </c>
      <c r="AA3638">
        <v>96</v>
      </c>
      <c r="AB3638">
        <v>0</v>
      </c>
      <c r="AC3638">
        <v>1305</v>
      </c>
      <c r="AD3638">
        <v>16</v>
      </c>
      <c r="AE3638" s="1">
        <f t="shared" si="453"/>
        <v>4.4444444444444446</v>
      </c>
      <c r="AF3638" s="1">
        <f t="shared" si="455"/>
        <v>16577.05555841673</v>
      </c>
      <c r="AG3638">
        <v>61</v>
      </c>
      <c r="AH3638">
        <v>23.0010014</v>
      </c>
      <c r="AI3638" s="1">
        <f t="shared" si="454"/>
        <v>1.8776327673469387E-2</v>
      </c>
      <c r="AJ3638">
        <v>0</v>
      </c>
      <c r="AK3638">
        <v>37192</v>
      </c>
      <c r="AL3638">
        <v>0</v>
      </c>
      <c r="AM3638">
        <v>101</v>
      </c>
      <c r="AN3638">
        <v>23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3">
      <c r="A3639" s="2">
        <v>0.4886921296296296</v>
      </c>
      <c r="B3639">
        <v>3636</v>
      </c>
      <c r="C3639" s="3">
        <v>8.5000000000000006E-2</v>
      </c>
      <c r="D3639" s="3">
        <v>3.1800001</v>
      </c>
      <c r="E3639" s="3">
        <v>60.229999499999998</v>
      </c>
      <c r="F3639">
        <v>3.9400000999999998</v>
      </c>
      <c r="G3639">
        <v>65.599731399999996</v>
      </c>
      <c r="H3639" s="1">
        <v>1.2693764739240014</v>
      </c>
      <c r="I3639" s="1">
        <f t="shared" si="456"/>
        <v>2.1156274565400025E-2</v>
      </c>
      <c r="J3639">
        <v>92.919998199999995</v>
      </c>
      <c r="K3639">
        <v>102</v>
      </c>
      <c r="L3639">
        <v>26.280000699999999</v>
      </c>
      <c r="M3639">
        <v>101.7200012</v>
      </c>
      <c r="N3639">
        <v>51.709999099999997</v>
      </c>
      <c r="O3639" s="1" t="s">
        <v>3951</v>
      </c>
      <c r="P3639" s="1" t="s">
        <v>3952</v>
      </c>
      <c r="Q3639" s="1">
        <v>48.5</v>
      </c>
      <c r="R3639">
        <v>13.699999800000001</v>
      </c>
      <c r="S3639">
        <v>21.700000800000002</v>
      </c>
      <c r="T3639" s="1">
        <f t="shared" si="450"/>
        <v>2.0939211188359022E-2</v>
      </c>
      <c r="U3639" s="1">
        <f t="shared" si="451"/>
        <v>1.2308318959987035</v>
      </c>
      <c r="V3639" s="1">
        <f t="shared" si="452"/>
        <v>2.4372434509047198E-3</v>
      </c>
      <c r="W3639" s="1">
        <f t="shared" si="457"/>
        <v>0.39813003370539968</v>
      </c>
      <c r="X3639">
        <v>45.940914200000002</v>
      </c>
      <c r="Y3639">
        <v>13.699999800000001</v>
      </c>
      <c r="Z3639">
        <v>5.2563477000000001</v>
      </c>
      <c r="AA3639">
        <v>96</v>
      </c>
      <c r="AB3639">
        <v>0</v>
      </c>
      <c r="AC3639">
        <v>1305</v>
      </c>
      <c r="AD3639">
        <v>16</v>
      </c>
      <c r="AE3639" s="1">
        <f t="shared" si="453"/>
        <v>4.4444444444444446</v>
      </c>
      <c r="AF3639" s="1">
        <f t="shared" si="455"/>
        <v>16581.500002861176</v>
      </c>
      <c r="AG3639">
        <v>61</v>
      </c>
      <c r="AH3639">
        <v>21.621000299999999</v>
      </c>
      <c r="AI3639" s="1">
        <f t="shared" si="454"/>
        <v>1.7649796163265306E-2</v>
      </c>
      <c r="AJ3639">
        <v>0</v>
      </c>
      <c r="AK3639">
        <v>40471</v>
      </c>
      <c r="AL3639">
        <v>0</v>
      </c>
      <c r="AM3639">
        <v>101</v>
      </c>
      <c r="AN3639">
        <v>23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3">
      <c r="A3640" s="2">
        <v>0.4887037037037037</v>
      </c>
      <c r="B3640">
        <v>3637</v>
      </c>
      <c r="C3640" s="3">
        <v>8.5000000000000006E-2</v>
      </c>
      <c r="D3640" s="3">
        <v>4.7389998000000002</v>
      </c>
      <c r="E3640" s="3">
        <v>85.669998199999995</v>
      </c>
      <c r="F3640">
        <v>3.9630000999999999</v>
      </c>
      <c r="G3640">
        <v>44.720149999999997</v>
      </c>
      <c r="H3640" s="1">
        <v>1.0455000794881737</v>
      </c>
      <c r="I3640" s="1">
        <f t="shared" si="456"/>
        <v>1.7425001324802895E-2</v>
      </c>
      <c r="J3640">
        <v>92.809997600000003</v>
      </c>
      <c r="K3640">
        <v>101.9400024</v>
      </c>
      <c r="L3640">
        <v>26.3099995</v>
      </c>
      <c r="M3640">
        <v>101.7200012</v>
      </c>
      <c r="N3640">
        <v>51.709999099999997</v>
      </c>
      <c r="O3640" s="1" t="s">
        <v>1193</v>
      </c>
      <c r="P3640" s="1" t="s">
        <v>3953</v>
      </c>
      <c r="Q3640" s="1">
        <v>48.700000799999998</v>
      </c>
      <c r="R3640">
        <v>14.600000400000001</v>
      </c>
      <c r="S3640">
        <v>21.7600002</v>
      </c>
      <c r="T3640" s="1">
        <f t="shared" si="450"/>
        <v>1.7246220811210421E-2</v>
      </c>
      <c r="U3640" s="1">
        <f t="shared" si="451"/>
        <v>1.5107476382273377</v>
      </c>
      <c r="V3640" s="1">
        <f t="shared" si="452"/>
        <v>2.8552782389166991E-3</v>
      </c>
      <c r="W3640" s="1">
        <f t="shared" si="457"/>
        <v>0.48448697499453963</v>
      </c>
      <c r="X3640">
        <v>54.0620689</v>
      </c>
      <c r="Y3640">
        <v>14.600000400000001</v>
      </c>
      <c r="Z3640">
        <v>5.2563477000000001</v>
      </c>
      <c r="AA3640">
        <v>96</v>
      </c>
      <c r="AB3640">
        <v>0</v>
      </c>
      <c r="AC3640">
        <v>1305</v>
      </c>
      <c r="AD3640">
        <v>16</v>
      </c>
      <c r="AE3640" s="1">
        <f t="shared" si="453"/>
        <v>4.4444444444444446</v>
      </c>
      <c r="AF3640" s="1">
        <f t="shared" si="455"/>
        <v>16585.944447305621</v>
      </c>
      <c r="AG3640">
        <v>60.900001500000002</v>
      </c>
      <c r="AH3640">
        <v>23.436000799999999</v>
      </c>
      <c r="AI3640" s="1">
        <f t="shared" si="454"/>
        <v>1.9131429224489793E-2</v>
      </c>
      <c r="AJ3640">
        <v>0</v>
      </c>
      <c r="AK3640">
        <v>54314</v>
      </c>
      <c r="AL3640">
        <v>0</v>
      </c>
      <c r="AM3640">
        <v>101</v>
      </c>
      <c r="AN3640">
        <v>23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3">
      <c r="A3641" s="2">
        <v>0.48871527777777773</v>
      </c>
      <c r="B3641">
        <v>3638</v>
      </c>
      <c r="C3641" s="3">
        <v>8.3000000000000004E-2</v>
      </c>
      <c r="D3641" s="3">
        <v>5.8289999999999997</v>
      </c>
      <c r="E3641" s="3">
        <v>149.6999969</v>
      </c>
      <c r="F3641">
        <v>3.9380000000000002</v>
      </c>
      <c r="G3641">
        <v>36.672012299999999</v>
      </c>
      <c r="H3641" s="1">
        <v>1.0942501366808841</v>
      </c>
      <c r="I3641" s="1">
        <f t="shared" si="456"/>
        <v>1.8237502278014735E-2</v>
      </c>
      <c r="J3641">
        <v>92.699996900000002</v>
      </c>
      <c r="K3641">
        <v>101.91999819999999</v>
      </c>
      <c r="L3641">
        <v>26.299999199999998</v>
      </c>
      <c r="M3641">
        <v>101.7200012</v>
      </c>
      <c r="N3641">
        <v>51.709999099999997</v>
      </c>
      <c r="O3641" s="1" t="s">
        <v>3954</v>
      </c>
      <c r="P3641" s="1" t="s">
        <v>3955</v>
      </c>
      <c r="Q3641" s="1">
        <v>48.799999200000002</v>
      </c>
      <c r="R3641">
        <v>15.899999599999999</v>
      </c>
      <c r="S3641">
        <v>21.9400005</v>
      </c>
      <c r="T3641" s="1">
        <f t="shared" si="450"/>
        <v>1.76256705515919E-2</v>
      </c>
      <c r="U3641" s="1">
        <f t="shared" si="451"/>
        <v>1.9448756022435336</v>
      </c>
      <c r="V3641" s="1">
        <f t="shared" si="452"/>
        <v>5.2219656217547721E-3</v>
      </c>
      <c r="W3641" s="1">
        <f t="shared" si="457"/>
        <v>0.62144336969930158</v>
      </c>
      <c r="X3641">
        <v>53.5114594</v>
      </c>
      <c r="Y3641">
        <v>15.899999599999999</v>
      </c>
      <c r="Z3641">
        <v>5.2563477000000001</v>
      </c>
      <c r="AA3641">
        <v>96</v>
      </c>
      <c r="AB3641">
        <v>0</v>
      </c>
      <c r="AC3641">
        <v>1305</v>
      </c>
      <c r="AD3641">
        <v>15</v>
      </c>
      <c r="AE3641" s="1">
        <f t="shared" si="453"/>
        <v>4.166666666666667</v>
      </c>
      <c r="AF3641" s="1">
        <f t="shared" si="455"/>
        <v>16590.111113972289</v>
      </c>
      <c r="AG3641">
        <v>60</v>
      </c>
      <c r="AH3641">
        <v>28.1670017</v>
      </c>
      <c r="AI3641" s="1">
        <f t="shared" si="454"/>
        <v>2.2993470775510203E-2</v>
      </c>
      <c r="AJ3641">
        <v>0</v>
      </c>
      <c r="AK3641">
        <v>65172</v>
      </c>
      <c r="AL3641">
        <v>0</v>
      </c>
      <c r="AM3641">
        <v>101</v>
      </c>
      <c r="AN3641">
        <v>23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3">
      <c r="A3642" s="2">
        <v>0.48872685185185188</v>
      </c>
      <c r="B3642">
        <v>3639</v>
      </c>
      <c r="C3642" s="3">
        <v>7.9000000000000001E-2</v>
      </c>
      <c r="D3642" s="3">
        <v>5.9320002000000001</v>
      </c>
      <c r="E3642" s="3">
        <v>210.3000031</v>
      </c>
      <c r="F3642">
        <v>4.2960000000000003</v>
      </c>
      <c r="G3642">
        <v>36.085052500000003</v>
      </c>
      <c r="H3642" s="1">
        <v>1.2676217724893371</v>
      </c>
      <c r="I3642" s="1">
        <f t="shared" si="456"/>
        <v>2.1127029541488949E-2</v>
      </c>
      <c r="J3642">
        <v>92.730003400000001</v>
      </c>
      <c r="K3642">
        <v>101.98999790000001</v>
      </c>
      <c r="L3642">
        <v>26.299999199999998</v>
      </c>
      <c r="M3642">
        <v>101.7200012</v>
      </c>
      <c r="N3642">
        <v>51.740001700000001</v>
      </c>
      <c r="O3642" s="1" t="s">
        <v>376</v>
      </c>
      <c r="P3642" s="1" t="s">
        <v>3956</v>
      </c>
      <c r="Q3642" s="1">
        <v>49</v>
      </c>
      <c r="R3642">
        <v>17.200000800000002</v>
      </c>
      <c r="S3642">
        <v>21.700000800000002</v>
      </c>
      <c r="T3642" s="1">
        <f t="shared" si="450"/>
        <v>1.9434247426506689E-2</v>
      </c>
      <c r="U3642" s="1">
        <f t="shared" si="451"/>
        <v>2.2928308177016583</v>
      </c>
      <c r="V3642" s="1">
        <f t="shared" si="452"/>
        <v>8.498153600932418E-3</v>
      </c>
      <c r="W3642" s="1">
        <f t="shared" si="457"/>
        <v>0.73195924160681669</v>
      </c>
      <c r="X3642">
        <v>45.020702399999998</v>
      </c>
      <c r="Y3642">
        <v>17.200000800000002</v>
      </c>
      <c r="Z3642">
        <v>5.2563477000000001</v>
      </c>
      <c r="AA3642">
        <v>96</v>
      </c>
      <c r="AB3642">
        <v>0</v>
      </c>
      <c r="AC3642">
        <v>1305</v>
      </c>
      <c r="AD3642">
        <v>15</v>
      </c>
      <c r="AE3642" s="1">
        <f t="shared" si="453"/>
        <v>4.166666666666667</v>
      </c>
      <c r="AF3642" s="1">
        <f t="shared" si="455"/>
        <v>16594.277780638957</v>
      </c>
      <c r="AG3642">
        <v>60</v>
      </c>
      <c r="AH3642">
        <v>38.519996599999999</v>
      </c>
      <c r="AI3642" s="1">
        <f t="shared" si="454"/>
        <v>3.1444895183673466E-2</v>
      </c>
      <c r="AJ3642">
        <v>0</v>
      </c>
      <c r="AK3642">
        <v>85609</v>
      </c>
      <c r="AL3642">
        <v>0</v>
      </c>
      <c r="AM3642">
        <v>101</v>
      </c>
      <c r="AN3642">
        <v>23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3">
      <c r="A3643" s="2">
        <v>0.48873842592592592</v>
      </c>
      <c r="B3643">
        <v>3640</v>
      </c>
      <c r="C3643" s="3">
        <v>0.08</v>
      </c>
      <c r="D3643" s="3">
        <v>4.5979999999999999</v>
      </c>
      <c r="E3643" s="3">
        <v>214.3999939</v>
      </c>
      <c r="F3643">
        <v>4.8550000000000004</v>
      </c>
      <c r="G3643">
        <v>46.086566900000001</v>
      </c>
      <c r="H3643" s="1">
        <v>1.5930960953858084</v>
      </c>
      <c r="I3643" s="1">
        <f t="shared" si="456"/>
        <v>2.6551601589763475E-2</v>
      </c>
      <c r="J3643">
        <v>93.099998499999998</v>
      </c>
      <c r="K3643">
        <v>102.1800003</v>
      </c>
      <c r="L3643">
        <v>26.299999199999998</v>
      </c>
      <c r="M3643">
        <v>101.7099991</v>
      </c>
      <c r="N3643">
        <v>51.75</v>
      </c>
      <c r="O3643" s="1" t="s">
        <v>380</v>
      </c>
      <c r="P3643" s="1" t="s">
        <v>3957</v>
      </c>
      <c r="Q3643" s="1">
        <v>49.099998499999998</v>
      </c>
      <c r="R3643">
        <v>19.899999600000001</v>
      </c>
      <c r="S3643">
        <v>21.7600002</v>
      </c>
      <c r="T3643" s="1">
        <f t="shared" si="450"/>
        <v>2.4733347912896473E-2</v>
      </c>
      <c r="U3643" s="1">
        <f t="shared" si="451"/>
        <v>2.233531611887555</v>
      </c>
      <c r="V3643" s="1">
        <f t="shared" si="452"/>
        <v>1.088835693875277E-2</v>
      </c>
      <c r="W3643" s="1">
        <f t="shared" si="457"/>
        <v>0.7159009056901251</v>
      </c>
      <c r="X3643">
        <v>47.345584899999999</v>
      </c>
      <c r="Y3643">
        <v>19.899999600000001</v>
      </c>
      <c r="Z3643">
        <v>5.2563477000000001</v>
      </c>
      <c r="AA3643">
        <v>96</v>
      </c>
      <c r="AB3643">
        <v>0</v>
      </c>
      <c r="AC3643">
        <v>1305</v>
      </c>
      <c r="AD3643">
        <v>17.399999600000001</v>
      </c>
      <c r="AE3643" s="1">
        <f t="shared" si="453"/>
        <v>4.8333332222222225</v>
      </c>
      <c r="AF3643" s="1">
        <f t="shared" si="455"/>
        <v>16599.111113861178</v>
      </c>
      <c r="AG3643">
        <v>60</v>
      </c>
      <c r="AH3643">
        <v>39.522998800000003</v>
      </c>
      <c r="AI3643" s="1">
        <f t="shared" si="454"/>
        <v>3.2263672489795919E-2</v>
      </c>
      <c r="AJ3643">
        <v>0</v>
      </c>
      <c r="AK3643">
        <v>72487</v>
      </c>
      <c r="AL3643">
        <v>0</v>
      </c>
      <c r="AM3643">
        <v>101</v>
      </c>
      <c r="AN3643">
        <v>23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3">
      <c r="A3644" s="2">
        <v>0.48875000000000002</v>
      </c>
      <c r="B3644">
        <v>3641</v>
      </c>
      <c r="C3644" s="3">
        <v>0.08</v>
      </c>
      <c r="D3644" s="3">
        <v>2.7629999999999999</v>
      </c>
      <c r="E3644" s="3">
        <v>114</v>
      </c>
      <c r="F3644">
        <v>5.1160002000000002</v>
      </c>
      <c r="G3644">
        <v>75.193244899999996</v>
      </c>
      <c r="H3644" s="1">
        <v>2.1688368069018997</v>
      </c>
      <c r="I3644" s="1">
        <f t="shared" si="456"/>
        <v>3.6147280115031662E-2</v>
      </c>
      <c r="J3644">
        <v>94</v>
      </c>
      <c r="K3644">
        <v>102.8099976</v>
      </c>
      <c r="L3644">
        <v>26.290000899999999</v>
      </c>
      <c r="M3644">
        <v>101.7099991</v>
      </c>
      <c r="N3644">
        <v>51.75</v>
      </c>
      <c r="O3644" s="1" t="s">
        <v>385</v>
      </c>
      <c r="P3644" s="1" t="s">
        <v>3958</v>
      </c>
      <c r="Q3644" s="1">
        <v>49.299999200000002</v>
      </c>
      <c r="R3644">
        <v>18.399999600000001</v>
      </c>
      <c r="S3644">
        <v>21.9400005</v>
      </c>
      <c r="T3644" s="1">
        <f t="shared" si="450"/>
        <v>3.3671914372754297E-2</v>
      </c>
      <c r="U3644" s="1">
        <f t="shared" si="451"/>
        <v>1.8272119350535452</v>
      </c>
      <c r="V3644" s="1">
        <f t="shared" si="452"/>
        <v>7.8818349050664011E-3</v>
      </c>
      <c r="W3644" s="1">
        <f t="shared" si="457"/>
        <v>0.59231832240400095</v>
      </c>
      <c r="X3644">
        <v>36.520969399999998</v>
      </c>
      <c r="Y3644">
        <v>18.399999600000001</v>
      </c>
      <c r="Z3644">
        <v>5.2563477000000001</v>
      </c>
      <c r="AA3644">
        <v>96.400001500000002</v>
      </c>
      <c r="AB3644">
        <v>0</v>
      </c>
      <c r="AC3644">
        <v>1305</v>
      </c>
      <c r="AD3644">
        <v>19</v>
      </c>
      <c r="AE3644" s="1">
        <f t="shared" si="453"/>
        <v>5.2777777777777777</v>
      </c>
      <c r="AF3644" s="1">
        <f t="shared" si="455"/>
        <v>16604.388891638955</v>
      </c>
      <c r="AG3644">
        <v>60</v>
      </c>
      <c r="AH3644">
        <v>25.721002599999998</v>
      </c>
      <c r="AI3644" s="1">
        <f t="shared" si="454"/>
        <v>2.0996736816326529E-2</v>
      </c>
      <c r="AJ3644">
        <v>0</v>
      </c>
      <c r="AK3644">
        <v>43454</v>
      </c>
      <c r="AL3644">
        <v>0</v>
      </c>
      <c r="AM3644">
        <v>101</v>
      </c>
      <c r="AN3644">
        <v>23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3">
      <c r="A3645" s="2">
        <v>0.48876157407407406</v>
      </c>
      <c r="B3645">
        <v>3642</v>
      </c>
      <c r="C3645" s="3">
        <v>8.5000000000000006E-2</v>
      </c>
      <c r="D3645" s="3">
        <v>4.2930001999999998</v>
      </c>
      <c r="E3645" s="3">
        <v>80.510002099999994</v>
      </c>
      <c r="F3645">
        <v>5.2169999999999996</v>
      </c>
      <c r="G3645">
        <v>49.176055900000001</v>
      </c>
      <c r="H3645" s="1">
        <v>1.5020145317952696</v>
      </c>
      <c r="I3645" s="1">
        <f t="shared" si="456"/>
        <v>2.5033575529921158E-2</v>
      </c>
      <c r="J3645">
        <v>95.230003400000001</v>
      </c>
      <c r="K3645">
        <v>102.3099976</v>
      </c>
      <c r="L3645">
        <v>26.299999199999998</v>
      </c>
      <c r="M3645">
        <v>101.7099991</v>
      </c>
      <c r="N3645">
        <v>51.779998800000001</v>
      </c>
      <c r="O3645" s="1" t="s">
        <v>3959</v>
      </c>
      <c r="P3645" s="1" t="s">
        <v>3960</v>
      </c>
      <c r="Q3645" s="1">
        <v>49.400001500000002</v>
      </c>
      <c r="R3645">
        <v>18.799999199999998</v>
      </c>
      <c r="S3645">
        <v>21.700000800000002</v>
      </c>
      <c r="T3645" s="1">
        <f t="shared" si="450"/>
        <v>2.4776731044984172E-2</v>
      </c>
      <c r="U3645" s="1">
        <f t="shared" si="451"/>
        <v>1.9661480033232162</v>
      </c>
      <c r="V3645" s="1">
        <f t="shared" si="452"/>
        <v>3.854957370995228E-3</v>
      </c>
      <c r="W3645" s="1">
        <f t="shared" si="457"/>
        <v>0.63168531639446868</v>
      </c>
      <c r="X3645">
        <v>39.053607900000003</v>
      </c>
      <c r="Y3645">
        <v>18.799999199999998</v>
      </c>
      <c r="Z3645">
        <v>5.2563477000000001</v>
      </c>
      <c r="AA3645">
        <v>97</v>
      </c>
      <c r="AB3645">
        <v>0</v>
      </c>
      <c r="AC3645">
        <v>1229</v>
      </c>
      <c r="AD3645">
        <v>19</v>
      </c>
      <c r="AE3645" s="1">
        <f t="shared" si="453"/>
        <v>5.2777777777777777</v>
      </c>
      <c r="AF3645" s="1">
        <f t="shared" si="455"/>
        <v>16609.666669416732</v>
      </c>
      <c r="AG3645">
        <v>60</v>
      </c>
      <c r="AH3645">
        <v>16.4040012</v>
      </c>
      <c r="AI3645" s="1">
        <f t="shared" si="454"/>
        <v>1.3391021387755102E-2</v>
      </c>
      <c r="AJ3645">
        <v>0</v>
      </c>
      <c r="AK3645">
        <v>63536</v>
      </c>
      <c r="AL3645">
        <v>0</v>
      </c>
      <c r="AM3645">
        <v>101</v>
      </c>
      <c r="AN3645">
        <v>23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3">
      <c r="A3646" s="2">
        <v>0.48877314814814815</v>
      </c>
      <c r="B3646">
        <v>3643</v>
      </c>
      <c r="C3646" s="3">
        <v>8.5000000000000006E-2</v>
      </c>
      <c r="D3646" s="3">
        <v>6.9520001000000002</v>
      </c>
      <c r="E3646" s="3">
        <v>144.6999969</v>
      </c>
      <c r="F3646">
        <v>5.1630000999999996</v>
      </c>
      <c r="G3646">
        <v>30.9679909</v>
      </c>
      <c r="H3646" s="1">
        <v>0.73816893224117874</v>
      </c>
      <c r="I3646" s="1">
        <f t="shared" si="456"/>
        <v>1.230281553735298E-2</v>
      </c>
      <c r="J3646">
        <v>95.160003700000004</v>
      </c>
      <c r="K3646">
        <v>101.73999790000001</v>
      </c>
      <c r="L3646">
        <v>26.299999199999998</v>
      </c>
      <c r="M3646">
        <v>101.7099991</v>
      </c>
      <c r="N3646">
        <v>51.799999200000002</v>
      </c>
      <c r="O3646" s="1" t="s">
        <v>3961</v>
      </c>
      <c r="P3646" s="1" t="s">
        <v>3962</v>
      </c>
      <c r="Q3646" s="1">
        <v>49.599998499999998</v>
      </c>
      <c r="R3646">
        <v>18.600000399999999</v>
      </c>
      <c r="S3646">
        <v>21.7600002</v>
      </c>
      <c r="T3646" s="1">
        <f t="shared" si="450"/>
        <v>1.2176588649939741E-2</v>
      </c>
      <c r="U3646" s="1">
        <f t="shared" si="451"/>
        <v>1.5647562538068283</v>
      </c>
      <c r="V3646" s="1">
        <f t="shared" si="452"/>
        <v>3.4050217638213476E-3</v>
      </c>
      <c r="W3646" s="1">
        <f t="shared" si="457"/>
        <v>0.49899215474838182</v>
      </c>
      <c r="X3646">
        <v>38.323535900000003</v>
      </c>
      <c r="Y3646">
        <v>18.600000399999999</v>
      </c>
      <c r="Z3646">
        <v>5.2563477000000001</v>
      </c>
      <c r="AA3646">
        <v>97</v>
      </c>
      <c r="AB3646">
        <v>0</v>
      </c>
      <c r="AC3646">
        <v>1229</v>
      </c>
      <c r="AD3646">
        <v>19</v>
      </c>
      <c r="AE3646" s="1">
        <f t="shared" si="453"/>
        <v>5.2777777777777777</v>
      </c>
      <c r="AF3646" s="1">
        <f t="shared" si="455"/>
        <v>16614.94444719451</v>
      </c>
      <c r="AG3646">
        <v>60</v>
      </c>
      <c r="AH3646">
        <v>16.204000499999999</v>
      </c>
      <c r="AI3646" s="1">
        <f t="shared" si="454"/>
        <v>1.3227755510204081E-2</v>
      </c>
      <c r="AJ3646">
        <v>0</v>
      </c>
      <c r="AK3646">
        <v>63560</v>
      </c>
      <c r="AL3646">
        <v>0</v>
      </c>
      <c r="AM3646">
        <v>101</v>
      </c>
      <c r="AN3646">
        <v>23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3">
      <c r="A3647" s="2">
        <v>0.48878472222222219</v>
      </c>
      <c r="B3647">
        <v>3644</v>
      </c>
      <c r="C3647" s="3">
        <v>8.8999999999999996E-2</v>
      </c>
      <c r="D3647" s="3">
        <v>7.4279999999999999</v>
      </c>
      <c r="E3647" s="3">
        <v>208.6999969</v>
      </c>
      <c r="F3647">
        <v>4.8720001999999996</v>
      </c>
      <c r="G3647">
        <v>29.054363299999999</v>
      </c>
      <c r="H3647" s="1">
        <v>0.74210751163241562</v>
      </c>
      <c r="I3647" s="1">
        <f t="shared" si="456"/>
        <v>1.2368458527206926E-2</v>
      </c>
      <c r="J3647">
        <v>94.559997600000003</v>
      </c>
      <c r="K3647">
        <v>101.7200012</v>
      </c>
      <c r="L3647">
        <v>26.3099995</v>
      </c>
      <c r="M3647">
        <v>101.6999969</v>
      </c>
      <c r="N3647">
        <v>51.810001399999997</v>
      </c>
      <c r="O3647" s="1" t="s">
        <v>3963</v>
      </c>
      <c r="P3647" s="1" t="s">
        <v>3964</v>
      </c>
      <c r="Q3647" s="1">
        <v>49.799999200000002</v>
      </c>
      <c r="R3647">
        <v>18.299999199999998</v>
      </c>
      <c r="S3647">
        <v>21.9400005</v>
      </c>
      <c r="T3647" s="1">
        <f t="shared" si="450"/>
        <v>1.2817631467080972E-2</v>
      </c>
      <c r="U3647" s="1">
        <f t="shared" si="451"/>
        <v>1.6808148873540023</v>
      </c>
      <c r="V3647" s="1">
        <f t="shared" si="452"/>
        <v>4.9372472620979732E-3</v>
      </c>
      <c r="W3647" s="1">
        <f t="shared" si="457"/>
        <v>0.53587285728166156</v>
      </c>
      <c r="X3647">
        <v>51.3832016</v>
      </c>
      <c r="Y3647">
        <v>18.299999199999998</v>
      </c>
      <c r="Z3647">
        <v>5.2563477000000001</v>
      </c>
      <c r="AA3647">
        <v>97</v>
      </c>
      <c r="AB3647">
        <v>0</v>
      </c>
      <c r="AC3647">
        <v>1229</v>
      </c>
      <c r="AD3647">
        <v>19</v>
      </c>
      <c r="AE3647" s="1">
        <f t="shared" si="453"/>
        <v>5.2777777777777777</v>
      </c>
      <c r="AF3647" s="1">
        <f t="shared" si="455"/>
        <v>16620.222224972287</v>
      </c>
      <c r="AG3647">
        <v>60</v>
      </c>
      <c r="AH3647">
        <v>15.5580006</v>
      </c>
      <c r="AI3647" s="1">
        <f t="shared" si="454"/>
        <v>1.2700408653061225E-2</v>
      </c>
      <c r="AJ3647">
        <v>0</v>
      </c>
      <c r="AK3647">
        <v>53942</v>
      </c>
      <c r="AL3647">
        <v>0</v>
      </c>
      <c r="AM3647">
        <v>101</v>
      </c>
      <c r="AN3647">
        <v>23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3">
      <c r="A3648" s="2">
        <v>0.48879629629629634</v>
      </c>
      <c r="B3648">
        <v>3645</v>
      </c>
      <c r="C3648" s="3">
        <v>9.1999999999999998E-2</v>
      </c>
      <c r="D3648" s="3">
        <v>7.5669998999999999</v>
      </c>
      <c r="E3648" s="3">
        <v>177.1999969</v>
      </c>
      <c r="F3648">
        <v>4.8159999999999998</v>
      </c>
      <c r="G3648">
        <v>28.5330276</v>
      </c>
      <c r="H3648" s="1">
        <v>0.7156022397246995</v>
      </c>
      <c r="I3648" s="1">
        <f t="shared" si="456"/>
        <v>1.1926703995411658E-2</v>
      </c>
      <c r="J3648">
        <v>93.739997900000006</v>
      </c>
      <c r="K3648">
        <v>101.7200012</v>
      </c>
      <c r="L3648">
        <v>26.280000699999999</v>
      </c>
      <c r="M3648">
        <v>101.6999969</v>
      </c>
      <c r="N3648">
        <v>51.819999699999997</v>
      </c>
      <c r="O3648" s="1" t="s">
        <v>3965</v>
      </c>
      <c r="P3648" s="1" t="s">
        <v>3966</v>
      </c>
      <c r="Q3648" s="1">
        <v>50.099998499999998</v>
      </c>
      <c r="R3648">
        <v>19.399999600000001</v>
      </c>
      <c r="S3648">
        <v>21.700000800000002</v>
      </c>
      <c r="T3648" s="1">
        <f t="shared" si="450"/>
        <v>1.2776457801676751E-2</v>
      </c>
      <c r="U3648" s="1">
        <f t="shared" si="451"/>
        <v>1.6511121864734528</v>
      </c>
      <c r="V3648" s="1">
        <f t="shared" si="452"/>
        <v>4.0423229621967902E-3</v>
      </c>
      <c r="W3648" s="1">
        <f t="shared" si="457"/>
        <v>0.5264948753090144</v>
      </c>
      <c r="X3648">
        <v>77.812110899999993</v>
      </c>
      <c r="Y3648">
        <v>19.399999600000001</v>
      </c>
      <c r="Z3648">
        <v>5.2563477000000001</v>
      </c>
      <c r="AA3648">
        <v>97</v>
      </c>
      <c r="AB3648">
        <v>0</v>
      </c>
      <c r="AC3648">
        <v>1229</v>
      </c>
      <c r="AD3648">
        <v>19</v>
      </c>
      <c r="AE3648" s="1">
        <f t="shared" si="453"/>
        <v>5.2777777777777777</v>
      </c>
      <c r="AF3648" s="1">
        <f t="shared" si="455"/>
        <v>16625.500002750065</v>
      </c>
      <c r="AG3648">
        <v>60</v>
      </c>
      <c r="AH3648">
        <v>17.984001200000002</v>
      </c>
      <c r="AI3648" s="1">
        <f t="shared" si="454"/>
        <v>1.4680817306122451E-2</v>
      </c>
      <c r="AJ3648">
        <v>0</v>
      </c>
      <c r="AK3648">
        <v>79447</v>
      </c>
      <c r="AL3648">
        <v>0</v>
      </c>
      <c r="AM3648">
        <v>101</v>
      </c>
      <c r="AN3648">
        <v>23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3">
      <c r="A3649" s="2">
        <v>0.48880787037037038</v>
      </c>
      <c r="B3649">
        <v>3646</v>
      </c>
      <c r="C3649" s="3">
        <v>0.09</v>
      </c>
      <c r="D3649" s="3">
        <v>11.21</v>
      </c>
      <c r="E3649" s="3">
        <v>175.6000061</v>
      </c>
      <c r="F3649">
        <v>5.3759999000000001</v>
      </c>
      <c r="G3649">
        <v>19.657300899999999</v>
      </c>
      <c r="H3649" s="1">
        <v>0.67110867487398218</v>
      </c>
      <c r="I3649" s="1">
        <f t="shared" si="456"/>
        <v>1.1185144581233037E-2</v>
      </c>
      <c r="J3649">
        <v>93.190002399999997</v>
      </c>
      <c r="K3649">
        <v>101.6900024</v>
      </c>
      <c r="L3649">
        <v>26.280000699999999</v>
      </c>
      <c r="M3649">
        <v>101.6999969</v>
      </c>
      <c r="N3649">
        <v>51.819999699999997</v>
      </c>
      <c r="O3649" s="1" t="s">
        <v>3965</v>
      </c>
      <c r="P3649" s="1" t="s">
        <v>3966</v>
      </c>
      <c r="Q3649" s="1">
        <v>50.099998499999998</v>
      </c>
      <c r="R3649">
        <v>19.399999600000001</v>
      </c>
      <c r="S3649">
        <v>21.7600002</v>
      </c>
      <c r="T3649" s="1">
        <f t="shared" si="450"/>
        <v>1.1721584115348975E-2</v>
      </c>
      <c r="U3649" s="1">
        <f t="shared" si="451"/>
        <v>2.2939271874741105</v>
      </c>
      <c r="V3649" s="1">
        <f t="shared" si="452"/>
        <v>3.7567559832184291E-3</v>
      </c>
      <c r="W3649" s="1">
        <f t="shared" si="457"/>
        <v>0.72848636675786804</v>
      </c>
      <c r="X3649">
        <v>97.962020899999999</v>
      </c>
      <c r="Y3649">
        <v>19.399999600000001</v>
      </c>
      <c r="Z3649">
        <v>1.9140625</v>
      </c>
      <c r="AA3649">
        <v>97</v>
      </c>
      <c r="AB3649">
        <v>0</v>
      </c>
      <c r="AC3649">
        <v>1229</v>
      </c>
      <c r="AD3649">
        <v>19</v>
      </c>
      <c r="AE3649" s="1">
        <f t="shared" si="453"/>
        <v>5.2777777777777777</v>
      </c>
      <c r="AF3649" s="1">
        <f t="shared" si="455"/>
        <v>16630.777780527842</v>
      </c>
      <c r="AG3649">
        <v>60</v>
      </c>
      <c r="AH3649">
        <v>23.764001799999999</v>
      </c>
      <c r="AI3649" s="1">
        <f t="shared" si="454"/>
        <v>1.9399185142857142E-2</v>
      </c>
      <c r="AJ3649">
        <v>0</v>
      </c>
      <c r="AK3649">
        <v>107185</v>
      </c>
      <c r="AL3649">
        <v>0</v>
      </c>
      <c r="AM3649">
        <v>101</v>
      </c>
      <c r="AN3649">
        <v>23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3">
      <c r="A3650" s="2">
        <v>0.48881944444444447</v>
      </c>
      <c r="B3650">
        <v>3647</v>
      </c>
      <c r="C3650" s="3">
        <v>8.8999999999999996E-2</v>
      </c>
      <c r="D3650" s="3">
        <v>11.9899998</v>
      </c>
      <c r="E3650" s="3">
        <v>286.89999390000003</v>
      </c>
      <c r="F3650">
        <v>6.54</v>
      </c>
      <c r="G3650">
        <v>18.4539185</v>
      </c>
      <c r="H3650" s="1">
        <v>0.95708925891818541</v>
      </c>
      <c r="I3650" s="1">
        <f t="shared" si="456"/>
        <v>1.5951487648636423E-2</v>
      </c>
      <c r="J3650">
        <v>92.809997600000003</v>
      </c>
      <c r="K3650">
        <v>101.73999790000001</v>
      </c>
      <c r="L3650">
        <v>26.290000899999999</v>
      </c>
      <c r="M3650">
        <v>101.6900024</v>
      </c>
      <c r="N3650">
        <v>51.830001799999998</v>
      </c>
      <c r="O3650" s="1" t="s">
        <v>3965</v>
      </c>
      <c r="P3650" s="1" t="s">
        <v>3966</v>
      </c>
      <c r="Q3650" s="1">
        <v>50.099998499999998</v>
      </c>
      <c r="R3650">
        <v>19.399999600000001</v>
      </c>
      <c r="S3650">
        <v>21.9400005</v>
      </c>
      <c r="T3650" s="1">
        <f t="shared" si="450"/>
        <v>1.6530781874084303E-2</v>
      </c>
      <c r="U3650" s="1">
        <f t="shared" si="451"/>
        <v>3.4990712153498285</v>
      </c>
      <c r="V3650" s="1">
        <f t="shared" si="452"/>
        <v>8.7534365649758975E-3</v>
      </c>
      <c r="W3650" s="1">
        <f t="shared" si="457"/>
        <v>1.110538221885516</v>
      </c>
      <c r="X3650">
        <v>80.942825299999996</v>
      </c>
      <c r="Y3650">
        <v>19.399999600000001</v>
      </c>
      <c r="Z3650">
        <v>2.1997070000000001</v>
      </c>
      <c r="AA3650">
        <v>97</v>
      </c>
      <c r="AB3650">
        <v>0</v>
      </c>
      <c r="AC3650">
        <v>1229</v>
      </c>
      <c r="AD3650">
        <v>19</v>
      </c>
      <c r="AE3650" s="1">
        <f t="shared" si="453"/>
        <v>5.2777777777777777</v>
      </c>
      <c r="AF3650" s="1">
        <f t="shared" si="455"/>
        <v>16636.055558305619</v>
      </c>
      <c r="AG3650">
        <v>60</v>
      </c>
      <c r="AH3650">
        <v>30.8979988</v>
      </c>
      <c r="AI3650" s="1">
        <f t="shared" si="454"/>
        <v>2.5222856163265306E-2</v>
      </c>
      <c r="AJ3650">
        <v>0</v>
      </c>
      <c r="AK3650">
        <v>119211</v>
      </c>
      <c r="AL3650">
        <v>0</v>
      </c>
      <c r="AM3650">
        <v>101</v>
      </c>
      <c r="AN3650">
        <v>23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3">
      <c r="A3651" s="2">
        <v>0.48883101851851851</v>
      </c>
      <c r="B3651">
        <v>3648</v>
      </c>
      <c r="C3651" s="3">
        <v>9.6000000000000002E-2</v>
      </c>
      <c r="D3651" s="3">
        <v>9.1379994999999994</v>
      </c>
      <c r="E3651" s="3">
        <v>354.2999878</v>
      </c>
      <c r="F3651">
        <v>7.3210001</v>
      </c>
      <c r="G3651">
        <v>23.835348100000001</v>
      </c>
      <c r="H3651" s="1">
        <v>1.5382471490887941</v>
      </c>
      <c r="I3651" s="1">
        <f t="shared" si="456"/>
        <v>2.5637452484813236E-2</v>
      </c>
      <c r="J3651">
        <v>92.889999399999994</v>
      </c>
      <c r="K3651">
        <v>102.0299988</v>
      </c>
      <c r="L3651">
        <v>26.280000699999999</v>
      </c>
      <c r="M3651">
        <v>101.6900024</v>
      </c>
      <c r="N3651">
        <v>51.799999200000002</v>
      </c>
      <c r="O3651" s="1" t="s">
        <v>1320</v>
      </c>
      <c r="P3651" s="1" t="s">
        <v>3967</v>
      </c>
      <c r="Q3651" s="1">
        <v>51.200000799999998</v>
      </c>
      <c r="R3651">
        <v>26</v>
      </c>
      <c r="S3651">
        <v>21.700000800000002</v>
      </c>
      <c r="T3651" s="1">
        <f t="shared" ref="T3651:T3714" si="458">C3651*I3651*1.1644*10</f>
        <v>2.8658159686383876E-2</v>
      </c>
      <c r="U3651" s="1">
        <f t="shared" ref="U3651:U3714" si="459">D3651*I3651*10*1.8295</f>
        <v>4.286061637031259</v>
      </c>
      <c r="V3651" s="1">
        <f t="shared" ref="V3651:V3714" si="460">(E3651*I3651*1.9127)/1000</f>
        <v>1.7373721828528501E-2</v>
      </c>
      <c r="W3651" s="1">
        <f t="shared" si="457"/>
        <v>1.3644771107369011</v>
      </c>
      <c r="X3651">
        <v>61.406791699999999</v>
      </c>
      <c r="Y3651">
        <v>26</v>
      </c>
      <c r="Z3651">
        <v>5.2563477000000001</v>
      </c>
      <c r="AA3651">
        <v>97</v>
      </c>
      <c r="AB3651">
        <v>0</v>
      </c>
      <c r="AC3651">
        <v>1229</v>
      </c>
      <c r="AD3651">
        <v>19.700000800000002</v>
      </c>
      <c r="AE3651" s="1">
        <f t="shared" si="453"/>
        <v>5.4722224444444452</v>
      </c>
      <c r="AF3651" s="1">
        <f t="shared" si="455"/>
        <v>16641.527780750064</v>
      </c>
      <c r="AG3651">
        <v>59.400001500000002</v>
      </c>
      <c r="AH3651">
        <v>25.298000300000002</v>
      </c>
      <c r="AI3651" s="1">
        <f t="shared" si="454"/>
        <v>2.0651428816326534E-2</v>
      </c>
      <c r="AJ3651">
        <v>0</v>
      </c>
      <c r="AK3651">
        <v>97677</v>
      </c>
      <c r="AL3651">
        <v>0</v>
      </c>
      <c r="AM3651">
        <v>101</v>
      </c>
      <c r="AN3651">
        <v>23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3">
      <c r="A3652" s="2">
        <v>0.48884259259259261</v>
      </c>
      <c r="B3652">
        <v>3649</v>
      </c>
      <c r="C3652" s="3">
        <v>9.9000000000000005E-2</v>
      </c>
      <c r="D3652" s="3">
        <v>8.3529996999999998</v>
      </c>
      <c r="E3652" s="3">
        <v>332.7999878</v>
      </c>
      <c r="F3652">
        <v>7.4539999999999997</v>
      </c>
      <c r="G3652">
        <v>25.9491005</v>
      </c>
      <c r="H3652" s="1">
        <v>1.3791794300116322</v>
      </c>
      <c r="I3652" s="1">
        <f t="shared" si="456"/>
        <v>2.2986323833527205E-2</v>
      </c>
      <c r="J3652">
        <v>93.940002399999997</v>
      </c>
      <c r="K3652">
        <v>102.2900009</v>
      </c>
      <c r="L3652">
        <v>26.290000899999999</v>
      </c>
      <c r="M3652">
        <v>101.6800003</v>
      </c>
      <c r="N3652">
        <v>51.75</v>
      </c>
      <c r="O3652" s="1" t="s">
        <v>3968</v>
      </c>
      <c r="P3652" s="1" t="s">
        <v>3969</v>
      </c>
      <c r="Q3652" s="1">
        <v>51.5</v>
      </c>
      <c r="R3652">
        <v>26.600000399999999</v>
      </c>
      <c r="S3652">
        <v>21.7600002</v>
      </c>
      <c r="T3652" s="1">
        <f t="shared" si="458"/>
        <v>2.6497622717041491E-2</v>
      </c>
      <c r="U3652" s="1">
        <f t="shared" si="459"/>
        <v>3.512727012585239</v>
      </c>
      <c r="V3652" s="1">
        <f t="shared" si="460"/>
        <v>1.4631864826893267E-2</v>
      </c>
      <c r="W3652" s="1">
        <f t="shared" si="457"/>
        <v>1.1197746155869137</v>
      </c>
      <c r="X3652">
        <v>40.620380400000002</v>
      </c>
      <c r="Y3652">
        <v>26.600000399999999</v>
      </c>
      <c r="Z3652">
        <v>5.2587891000000004</v>
      </c>
      <c r="AA3652">
        <v>97</v>
      </c>
      <c r="AB3652">
        <v>0</v>
      </c>
      <c r="AC3652">
        <v>1229</v>
      </c>
      <c r="AD3652">
        <v>26</v>
      </c>
      <c r="AE3652" s="1">
        <f t="shared" ref="AE3652:AE3715" si="461">AD3652/3.6</f>
        <v>7.2222222222222223</v>
      </c>
      <c r="AF3652" s="1">
        <f t="shared" si="455"/>
        <v>16648.750002972287</v>
      </c>
      <c r="AG3652">
        <v>59</v>
      </c>
      <c r="AH3652">
        <v>25.729999500000002</v>
      </c>
      <c r="AI3652" s="1">
        <f t="shared" ref="AI3652:AI3715" si="462">AH3652/1225</f>
        <v>2.1004081224489796E-2</v>
      </c>
      <c r="AJ3652">
        <v>0</v>
      </c>
      <c r="AK3652">
        <v>86894</v>
      </c>
      <c r="AL3652">
        <v>0</v>
      </c>
      <c r="AM3652">
        <v>101</v>
      </c>
      <c r="AN3652">
        <v>23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3">
      <c r="A3653" s="2">
        <v>0.48885416666666665</v>
      </c>
      <c r="B3653">
        <v>3650</v>
      </c>
      <c r="C3653" s="3">
        <v>9.8000000000000004E-2</v>
      </c>
      <c r="D3653" s="3">
        <v>6.7249999000000003</v>
      </c>
      <c r="E3653" s="3">
        <v>265.7999878</v>
      </c>
      <c r="F3653">
        <v>7.2039999999999997</v>
      </c>
      <c r="G3653">
        <v>31.9070015</v>
      </c>
      <c r="H3653" s="1">
        <v>1.2776233123303606</v>
      </c>
      <c r="I3653" s="1">
        <f t="shared" si="456"/>
        <v>2.1293721872172676E-2</v>
      </c>
      <c r="J3653">
        <v>94.680000300000003</v>
      </c>
      <c r="K3653">
        <v>102.0199966</v>
      </c>
      <c r="L3653">
        <v>26.2600002</v>
      </c>
      <c r="M3653">
        <v>101.6800003</v>
      </c>
      <c r="N3653">
        <v>51.709999099999997</v>
      </c>
      <c r="O3653" s="1" t="s">
        <v>3970</v>
      </c>
      <c r="P3653" s="1" t="s">
        <v>3971</v>
      </c>
      <c r="Q3653" s="1">
        <v>51.799999200000002</v>
      </c>
      <c r="R3653">
        <v>26.299999199999998</v>
      </c>
      <c r="S3653">
        <v>21.9400005</v>
      </c>
      <c r="T3653" s="1">
        <f t="shared" si="458"/>
        <v>2.4298521552998713E-2</v>
      </c>
      <c r="U3653" s="1">
        <f t="shared" si="459"/>
        <v>2.6198490761487947</v>
      </c>
      <c r="V3653" s="1">
        <f t="shared" si="460"/>
        <v>1.0825635288171941E-2</v>
      </c>
      <c r="W3653" s="1">
        <f t="shared" si="457"/>
        <v>0.83739186451922543</v>
      </c>
      <c r="X3653">
        <v>33.230903599999998</v>
      </c>
      <c r="Y3653">
        <v>26.299999199999998</v>
      </c>
      <c r="Z3653">
        <v>5.2563477000000001</v>
      </c>
      <c r="AA3653">
        <v>97</v>
      </c>
      <c r="AB3653">
        <v>0</v>
      </c>
      <c r="AC3653">
        <v>1229</v>
      </c>
      <c r="AD3653">
        <v>26</v>
      </c>
      <c r="AE3653" s="1">
        <f t="shared" si="461"/>
        <v>7.2222222222222223</v>
      </c>
      <c r="AF3653" s="1">
        <f t="shared" ref="AF3653:AF3716" si="463">AF3652+AE3653</f>
        <v>16655.97222519451</v>
      </c>
      <c r="AG3653">
        <v>59</v>
      </c>
      <c r="AH3653">
        <v>21.5290012</v>
      </c>
      <c r="AI3653" s="1">
        <f t="shared" si="462"/>
        <v>1.7574694857142859E-2</v>
      </c>
      <c r="AJ3653">
        <v>0</v>
      </c>
      <c r="AK3653">
        <v>61896</v>
      </c>
      <c r="AL3653">
        <v>0</v>
      </c>
      <c r="AM3653">
        <v>101</v>
      </c>
      <c r="AN3653">
        <v>23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3">
      <c r="A3654" s="2">
        <v>0.4888657407407408</v>
      </c>
      <c r="B3654">
        <v>3651</v>
      </c>
      <c r="C3654" s="3">
        <v>0.113</v>
      </c>
      <c r="D3654" s="3">
        <v>5.0590000000000002</v>
      </c>
      <c r="E3654" s="3">
        <v>143.6000061</v>
      </c>
      <c r="F3654">
        <v>6.9279999999999999</v>
      </c>
      <c r="G3654">
        <v>41.775505099999997</v>
      </c>
      <c r="H3654" s="1">
        <v>1.0985941057580457</v>
      </c>
      <c r="I3654" s="1">
        <f t="shared" ref="I3654:I3717" si="464">H3654/60</f>
        <v>1.8309901762634095E-2</v>
      </c>
      <c r="J3654">
        <v>94.870002700000001</v>
      </c>
      <c r="K3654">
        <v>101.9700012</v>
      </c>
      <c r="L3654">
        <v>26.2600002</v>
      </c>
      <c r="M3654">
        <v>101.6800003</v>
      </c>
      <c r="N3654">
        <v>51.669998200000002</v>
      </c>
      <c r="O3654" s="1" t="s">
        <v>3972</v>
      </c>
      <c r="P3654" s="1" t="s">
        <v>3973</v>
      </c>
      <c r="Q3654" s="1">
        <v>52.200000799999998</v>
      </c>
      <c r="R3654">
        <v>25.600000399999999</v>
      </c>
      <c r="S3654">
        <v>21.700000800000002</v>
      </c>
      <c r="T3654" s="1">
        <f t="shared" si="458"/>
        <v>2.409165606202459E-2</v>
      </c>
      <c r="U3654" s="1">
        <f t="shared" si="459"/>
        <v>1.6946620632490497</v>
      </c>
      <c r="V3654" s="1">
        <f t="shared" si="460"/>
        <v>5.0290659445898665E-3</v>
      </c>
      <c r="W3654" s="1">
        <f t="shared" ref="W3654:W3717" si="465">1.154*(0.273*U3654+0.429*T3654)</f>
        <v>0.54581668553010942</v>
      </c>
      <c r="X3654">
        <v>18.614175800000002</v>
      </c>
      <c r="Y3654">
        <v>25.600000399999999</v>
      </c>
      <c r="Z3654">
        <v>5.2563477000000001</v>
      </c>
      <c r="AA3654">
        <v>97</v>
      </c>
      <c r="AB3654">
        <v>0</v>
      </c>
      <c r="AC3654">
        <v>1229</v>
      </c>
      <c r="AD3654">
        <v>26</v>
      </c>
      <c r="AE3654" s="1">
        <f t="shared" si="461"/>
        <v>7.2222222222222223</v>
      </c>
      <c r="AF3654" s="1">
        <f t="shared" si="463"/>
        <v>16663.194447416732</v>
      </c>
      <c r="AG3654">
        <v>59</v>
      </c>
      <c r="AH3654">
        <v>19.931001699999999</v>
      </c>
      <c r="AI3654" s="1">
        <f t="shared" si="462"/>
        <v>1.6270205469387754E-2</v>
      </c>
      <c r="AJ3654">
        <v>0</v>
      </c>
      <c r="AK3654">
        <v>38720</v>
      </c>
      <c r="AL3654">
        <v>0</v>
      </c>
      <c r="AM3654">
        <v>101</v>
      </c>
      <c r="AN3654">
        <v>23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3">
      <c r="A3655" s="2">
        <v>0.48887731481481483</v>
      </c>
      <c r="B3655">
        <v>3652</v>
      </c>
      <c r="C3655" s="3">
        <v>0.127</v>
      </c>
      <c r="D3655" s="3">
        <v>4.5500002000000004</v>
      </c>
      <c r="E3655" s="3">
        <v>84.699996900000002</v>
      </c>
      <c r="F3655">
        <v>6.6220001999999996</v>
      </c>
      <c r="G3655">
        <v>46.091793099999997</v>
      </c>
      <c r="H3655" s="1">
        <v>0.98943094998061265</v>
      </c>
      <c r="I3655" s="1">
        <f t="shared" si="464"/>
        <v>1.649051583301021E-2</v>
      </c>
      <c r="J3655">
        <v>94.830001800000005</v>
      </c>
      <c r="K3655">
        <v>101.8099976</v>
      </c>
      <c r="L3655">
        <v>26.270000499999998</v>
      </c>
      <c r="M3655">
        <v>101.66999819999999</v>
      </c>
      <c r="N3655">
        <v>51.639999400000001</v>
      </c>
      <c r="O3655" s="1" t="s">
        <v>1208</v>
      </c>
      <c r="P3655" s="1" t="s">
        <v>3974</v>
      </c>
      <c r="Q3655" s="1">
        <v>52.5</v>
      </c>
      <c r="R3655">
        <v>25.200000800000002</v>
      </c>
      <c r="S3655">
        <v>21.7600002</v>
      </c>
      <c r="T3655" s="1">
        <f t="shared" si="458"/>
        <v>2.4385976927665504E-2</v>
      </c>
      <c r="U3655" s="1">
        <f t="shared" si="459"/>
        <v>1.3727077019391918</v>
      </c>
      <c r="V3655" s="1">
        <f t="shared" si="460"/>
        <v>2.6715572982043746E-3</v>
      </c>
      <c r="W3655" s="1">
        <f t="shared" si="465"/>
        <v>0.44453324788799853</v>
      </c>
      <c r="X3655">
        <v>9.8112411000000002</v>
      </c>
      <c r="Y3655">
        <v>25.200000800000002</v>
      </c>
      <c r="Z3655">
        <v>5.2563477000000001</v>
      </c>
      <c r="AA3655">
        <v>97</v>
      </c>
      <c r="AB3655">
        <v>0</v>
      </c>
      <c r="AC3655">
        <v>1628.5</v>
      </c>
      <c r="AD3655">
        <v>26</v>
      </c>
      <c r="AE3655" s="1">
        <f t="shared" si="461"/>
        <v>7.2222222222222223</v>
      </c>
      <c r="AF3655" s="1">
        <f t="shared" si="463"/>
        <v>16670.416669638955</v>
      </c>
      <c r="AG3655">
        <v>59</v>
      </c>
      <c r="AH3655">
        <v>19.567001300000001</v>
      </c>
      <c r="AI3655" s="1">
        <f t="shared" si="462"/>
        <v>1.5973062285714285E-2</v>
      </c>
      <c r="AJ3655">
        <v>0</v>
      </c>
      <c r="AK3655">
        <v>31222</v>
      </c>
      <c r="AL3655">
        <v>0</v>
      </c>
      <c r="AM3655">
        <v>101</v>
      </c>
      <c r="AN3655">
        <v>23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3">
      <c r="A3656" s="2">
        <v>0.48888888888888887</v>
      </c>
      <c r="B3656">
        <v>3653</v>
      </c>
      <c r="C3656" s="3">
        <v>0.125</v>
      </c>
      <c r="D3656" s="3">
        <v>2.9249999999999998</v>
      </c>
      <c r="E3656" s="3">
        <v>57.590000199999999</v>
      </c>
      <c r="F3656">
        <v>6.2140002000000001</v>
      </c>
      <c r="G3656">
        <v>70.151122999999998</v>
      </c>
      <c r="H3656" s="1">
        <v>0.83738207638619622</v>
      </c>
      <c r="I3656" s="1">
        <f t="shared" si="464"/>
        <v>1.3956367939769936E-2</v>
      </c>
      <c r="J3656">
        <v>94.529998800000001</v>
      </c>
      <c r="K3656">
        <v>101.75</v>
      </c>
      <c r="L3656">
        <v>26.2600002</v>
      </c>
      <c r="M3656">
        <v>101.66999819999999</v>
      </c>
      <c r="N3656">
        <v>51.630001100000001</v>
      </c>
      <c r="O3656" s="1" t="s">
        <v>1349</v>
      </c>
      <c r="P3656" s="1" t="s">
        <v>3975</v>
      </c>
      <c r="Q3656" s="1">
        <v>52.799999200000002</v>
      </c>
      <c r="R3656">
        <v>23.100000399999999</v>
      </c>
      <c r="S3656">
        <v>21.9400005</v>
      </c>
      <c r="T3656" s="1">
        <f t="shared" si="458"/>
        <v>2.0313493536335145E-2</v>
      </c>
      <c r="U3656" s="1">
        <f t="shared" si="459"/>
        <v>0.74684537301491605</v>
      </c>
      <c r="V3656" s="1">
        <f t="shared" si="460"/>
        <v>1.5373273314930073E-3</v>
      </c>
      <c r="W3656" s="1">
        <f t="shared" si="465"/>
        <v>0.24534417999642447</v>
      </c>
      <c r="X3656">
        <v>10.8641548</v>
      </c>
      <c r="Y3656">
        <v>23.100000399999999</v>
      </c>
      <c r="Z3656">
        <v>5.2563477000000001</v>
      </c>
      <c r="AA3656">
        <v>97</v>
      </c>
      <c r="AB3656">
        <v>0</v>
      </c>
      <c r="AC3656">
        <v>1543</v>
      </c>
      <c r="AD3656">
        <v>26</v>
      </c>
      <c r="AE3656" s="1">
        <f t="shared" si="461"/>
        <v>7.2222222222222223</v>
      </c>
      <c r="AF3656" s="1">
        <f t="shared" si="463"/>
        <v>16677.638891861177</v>
      </c>
      <c r="AG3656">
        <v>59</v>
      </c>
      <c r="AH3656">
        <v>19.553001399999999</v>
      </c>
      <c r="AI3656" s="1">
        <f t="shared" si="462"/>
        <v>1.5961633795918365E-2</v>
      </c>
      <c r="AJ3656">
        <v>0</v>
      </c>
      <c r="AK3656">
        <v>27511</v>
      </c>
      <c r="AL3656">
        <v>0</v>
      </c>
      <c r="AM3656">
        <v>101</v>
      </c>
      <c r="AN3656">
        <v>23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3">
      <c r="A3657" s="2">
        <v>0.48890046296296297</v>
      </c>
      <c r="B3657">
        <v>3654</v>
      </c>
      <c r="C3657" s="3">
        <v>0.122</v>
      </c>
      <c r="D3657" s="3">
        <v>1.2809999999999999</v>
      </c>
      <c r="E3657" s="3">
        <v>34.530000700000002</v>
      </c>
      <c r="F3657">
        <v>5.8039999</v>
      </c>
      <c r="G3657">
        <v>151.3406372</v>
      </c>
      <c r="H3657" s="1">
        <v>0.94501309761535479</v>
      </c>
      <c r="I3657" s="1">
        <f t="shared" si="464"/>
        <v>1.5750218293589247E-2</v>
      </c>
      <c r="J3657">
        <v>94.120002700000001</v>
      </c>
      <c r="K3657">
        <v>101.7799988</v>
      </c>
      <c r="L3657">
        <v>26.25</v>
      </c>
      <c r="M3657">
        <v>101.6600037</v>
      </c>
      <c r="N3657">
        <v>51.639999400000001</v>
      </c>
      <c r="O3657" s="1" t="s">
        <v>3976</v>
      </c>
      <c r="P3657" s="1" t="s">
        <v>3977</v>
      </c>
      <c r="Q3657" s="1">
        <v>53</v>
      </c>
      <c r="R3657">
        <v>19.799999199999998</v>
      </c>
      <c r="S3657">
        <v>21.700000800000002</v>
      </c>
      <c r="T3657" s="1">
        <f t="shared" si="458"/>
        <v>2.2374256100887488E-2</v>
      </c>
      <c r="U3657" s="1">
        <f t="shared" si="459"/>
        <v>0.36912046215563671</v>
      </c>
      <c r="V3657" s="1">
        <f t="shared" si="460"/>
        <v>1.0402315516538257E-3</v>
      </c>
      <c r="W3657" s="1">
        <f t="shared" si="465"/>
        <v>0.12736518210927805</v>
      </c>
      <c r="X3657">
        <v>37.862533599999999</v>
      </c>
      <c r="Y3657">
        <v>19.799999199999998</v>
      </c>
      <c r="Z3657">
        <v>5.2563477000000001</v>
      </c>
      <c r="AA3657">
        <v>97</v>
      </c>
      <c r="AB3657">
        <v>0</v>
      </c>
      <c r="AC3657">
        <v>1543</v>
      </c>
      <c r="AD3657">
        <v>26</v>
      </c>
      <c r="AE3657" s="1">
        <f t="shared" si="461"/>
        <v>7.2222222222222223</v>
      </c>
      <c r="AF3657" s="1">
        <f t="shared" si="463"/>
        <v>16684.8611140834</v>
      </c>
      <c r="AG3657">
        <v>59</v>
      </c>
      <c r="AH3657">
        <v>16.962001799999999</v>
      </c>
      <c r="AI3657" s="1">
        <f t="shared" si="462"/>
        <v>1.3846532081632652E-2</v>
      </c>
      <c r="AJ3657">
        <v>0</v>
      </c>
      <c r="AK3657">
        <v>30124</v>
      </c>
      <c r="AL3657">
        <v>0</v>
      </c>
      <c r="AM3657">
        <v>101</v>
      </c>
      <c r="AN3657">
        <v>23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3">
      <c r="A3658" s="2">
        <v>0.48891203703703701</v>
      </c>
      <c r="B3658">
        <v>3655</v>
      </c>
      <c r="C3658" s="3">
        <v>0.12</v>
      </c>
      <c r="D3658" s="3">
        <v>1.752</v>
      </c>
      <c r="E3658" s="3">
        <v>21.850000399999999</v>
      </c>
      <c r="F3658">
        <v>5.6050000000000004</v>
      </c>
      <c r="G3658">
        <v>113.6721649</v>
      </c>
      <c r="H3658" s="1">
        <v>0.78768406310585493</v>
      </c>
      <c r="I3658" s="1">
        <f t="shared" si="464"/>
        <v>1.3128067718430916E-2</v>
      </c>
      <c r="J3658">
        <v>93.860000600000006</v>
      </c>
      <c r="K3658">
        <v>101.7300034</v>
      </c>
      <c r="L3658">
        <v>26.2399998</v>
      </c>
      <c r="M3658">
        <v>101.6600037</v>
      </c>
      <c r="N3658">
        <v>51.669998200000002</v>
      </c>
      <c r="O3658" s="1" t="s">
        <v>3976</v>
      </c>
      <c r="P3658" s="1" t="s">
        <v>3977</v>
      </c>
      <c r="Q3658" s="1">
        <v>53</v>
      </c>
      <c r="R3658">
        <v>19.799999199999998</v>
      </c>
      <c r="S3658">
        <v>21.7600002</v>
      </c>
      <c r="T3658" s="1">
        <f t="shared" si="458"/>
        <v>1.8343586461609149E-2</v>
      </c>
      <c r="U3658" s="1">
        <f t="shared" si="459"/>
        <v>0.42079185408803116</v>
      </c>
      <c r="V3658" s="1">
        <f t="shared" si="460"/>
        <v>5.486547145262075E-4</v>
      </c>
      <c r="W3658" s="1">
        <f t="shared" si="465"/>
        <v>0.1416483932708045</v>
      </c>
      <c r="X3658">
        <v>57.257289900000004</v>
      </c>
      <c r="Y3658">
        <v>19.799999199999998</v>
      </c>
      <c r="Z3658">
        <v>5.2563477000000001</v>
      </c>
      <c r="AA3658">
        <v>97</v>
      </c>
      <c r="AB3658">
        <v>0</v>
      </c>
      <c r="AC3658">
        <v>1543</v>
      </c>
      <c r="AD3658">
        <v>22.399999600000001</v>
      </c>
      <c r="AE3658" s="1">
        <f t="shared" si="461"/>
        <v>6.2222221111111109</v>
      </c>
      <c r="AF3658" s="1">
        <f t="shared" si="463"/>
        <v>16691.083336194512</v>
      </c>
      <c r="AG3658">
        <v>59</v>
      </c>
      <c r="AH3658">
        <v>17.857999800000002</v>
      </c>
      <c r="AI3658" s="1">
        <f t="shared" si="462"/>
        <v>1.4577959020408164E-2</v>
      </c>
      <c r="AJ3658">
        <v>0</v>
      </c>
      <c r="AK3658">
        <v>58859</v>
      </c>
      <c r="AL3658">
        <v>0</v>
      </c>
      <c r="AM3658">
        <v>101</v>
      </c>
      <c r="AN3658">
        <v>23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3">
      <c r="A3659" s="2">
        <v>0.4889236111111111</v>
      </c>
      <c r="B3659">
        <v>3656</v>
      </c>
      <c r="C3659" s="3">
        <v>0.109</v>
      </c>
      <c r="D3659" s="3">
        <v>6.4629998000000004</v>
      </c>
      <c r="E3659" s="3">
        <v>55.869998899999999</v>
      </c>
      <c r="F3659">
        <v>5.5100002000000003</v>
      </c>
      <c r="G3659">
        <v>33.085243200000001</v>
      </c>
      <c r="H3659" s="1">
        <v>0.81596996946490885</v>
      </c>
      <c r="I3659" s="1">
        <f t="shared" si="464"/>
        <v>1.3599499491081813E-2</v>
      </c>
      <c r="J3659">
        <v>93.599998499999998</v>
      </c>
      <c r="K3659">
        <v>101.7099991</v>
      </c>
      <c r="L3659">
        <v>26.2399998</v>
      </c>
      <c r="M3659">
        <v>101.6600037</v>
      </c>
      <c r="N3659">
        <v>51.659999800000001</v>
      </c>
      <c r="O3659" s="1" t="s">
        <v>3976</v>
      </c>
      <c r="P3659" s="1" t="s">
        <v>3977</v>
      </c>
      <c r="Q3659" s="1">
        <v>53</v>
      </c>
      <c r="R3659">
        <v>19.799999199999998</v>
      </c>
      <c r="S3659">
        <v>21.9400005</v>
      </c>
      <c r="T3659" s="1">
        <f t="shared" si="458"/>
        <v>1.7260430356083076E-2</v>
      </c>
      <c r="U3659" s="1">
        <f t="shared" si="459"/>
        <v>1.6080127257721473</v>
      </c>
      <c r="V3659" s="1">
        <f t="shared" si="460"/>
        <v>1.4532771521282664E-3</v>
      </c>
      <c r="W3659" s="1">
        <f t="shared" si="465"/>
        <v>0.51513659736737349</v>
      </c>
      <c r="X3659">
        <v>67.638168300000004</v>
      </c>
      <c r="Y3659">
        <v>19.799999199999998</v>
      </c>
      <c r="Z3659">
        <v>5.2563477000000001</v>
      </c>
      <c r="AA3659">
        <v>97</v>
      </c>
      <c r="AB3659">
        <v>0</v>
      </c>
      <c r="AC3659">
        <v>1543</v>
      </c>
      <c r="AD3659">
        <v>20</v>
      </c>
      <c r="AE3659" s="1">
        <f t="shared" si="461"/>
        <v>5.5555555555555554</v>
      </c>
      <c r="AF3659" s="1">
        <f t="shared" si="463"/>
        <v>16696.638891750066</v>
      </c>
      <c r="AG3659">
        <v>58.900001500000002</v>
      </c>
      <c r="AH3659">
        <v>22.377000800000001</v>
      </c>
      <c r="AI3659" s="1">
        <f t="shared" si="462"/>
        <v>1.8266939428571431E-2</v>
      </c>
      <c r="AJ3659">
        <v>0</v>
      </c>
      <c r="AK3659">
        <v>89686</v>
      </c>
      <c r="AL3659">
        <v>0</v>
      </c>
      <c r="AM3659">
        <v>101</v>
      </c>
      <c r="AN3659">
        <v>23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3">
      <c r="A3660" s="2">
        <v>0.48893518518518514</v>
      </c>
      <c r="B3660">
        <v>3657</v>
      </c>
      <c r="C3660" s="3">
        <v>0.1</v>
      </c>
      <c r="D3660" s="3">
        <v>8.6400003000000005</v>
      </c>
      <c r="E3660" s="3">
        <v>177.1000061</v>
      </c>
      <c r="F3660">
        <v>5.3600000999999997</v>
      </c>
      <c r="G3660">
        <v>25.124036799999999</v>
      </c>
      <c r="H3660" s="1">
        <v>0.94573439317564945</v>
      </c>
      <c r="I3660" s="1">
        <f t="shared" si="464"/>
        <v>1.5762239886260822E-2</v>
      </c>
      <c r="J3660">
        <v>93.339996299999996</v>
      </c>
      <c r="K3660">
        <v>101.73999790000001</v>
      </c>
      <c r="L3660">
        <v>26.2399998</v>
      </c>
      <c r="M3660">
        <v>101.6500015</v>
      </c>
      <c r="N3660">
        <v>51.689998600000003</v>
      </c>
      <c r="O3660" s="1" t="s">
        <v>1393</v>
      </c>
      <c r="P3660" s="1" t="s">
        <v>3978</v>
      </c>
      <c r="Q3660" s="1">
        <v>54.099998499999998</v>
      </c>
      <c r="R3660">
        <v>26.600000399999999</v>
      </c>
      <c r="S3660">
        <v>21.700000800000002</v>
      </c>
      <c r="T3660" s="1">
        <f t="shared" si="458"/>
        <v>1.8353552123562104E-2</v>
      </c>
      <c r="U3660" s="1">
        <f t="shared" si="459"/>
        <v>2.491518430644438</v>
      </c>
      <c r="V3660" s="1">
        <f t="shared" si="460"/>
        <v>5.3392882403183461E-3</v>
      </c>
      <c r="W3660" s="1">
        <f t="shared" si="465"/>
        <v>0.79401916906268843</v>
      </c>
      <c r="X3660">
        <v>65.535301200000006</v>
      </c>
      <c r="Y3660">
        <v>26.600000399999999</v>
      </c>
      <c r="Z3660">
        <v>5.2563477000000001</v>
      </c>
      <c r="AA3660">
        <v>97</v>
      </c>
      <c r="AB3660">
        <v>0</v>
      </c>
      <c r="AC3660">
        <v>1543</v>
      </c>
      <c r="AD3660">
        <v>22.100000399999999</v>
      </c>
      <c r="AE3660" s="1">
        <f t="shared" si="461"/>
        <v>6.1388889999999998</v>
      </c>
      <c r="AF3660" s="1">
        <f t="shared" si="463"/>
        <v>16702.777780750068</v>
      </c>
      <c r="AG3660">
        <v>58</v>
      </c>
      <c r="AH3660">
        <v>26.75</v>
      </c>
      <c r="AI3660" s="1">
        <f t="shared" si="462"/>
        <v>2.1836734693877553E-2</v>
      </c>
      <c r="AJ3660">
        <v>0</v>
      </c>
      <c r="AK3660">
        <v>90574</v>
      </c>
      <c r="AL3660">
        <v>0</v>
      </c>
      <c r="AM3660">
        <v>101</v>
      </c>
      <c r="AN3660">
        <v>23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3">
      <c r="A3661" s="2">
        <v>0.48894675925925929</v>
      </c>
      <c r="B3661">
        <v>3658</v>
      </c>
      <c r="C3661" s="3">
        <v>9.9000000000000005E-2</v>
      </c>
      <c r="D3661" s="3">
        <v>7.6690000999999999</v>
      </c>
      <c r="E3661" s="3">
        <v>213.3000031</v>
      </c>
      <c r="F3661">
        <v>5.7030000999999997</v>
      </c>
      <c r="G3661">
        <v>28.144773499999999</v>
      </c>
      <c r="H3661" s="1">
        <v>1.2463805055253974</v>
      </c>
      <c r="I3661" s="1">
        <f t="shared" si="464"/>
        <v>2.0773008425423289E-2</v>
      </c>
      <c r="J3661">
        <v>93.339996299999996</v>
      </c>
      <c r="K3661">
        <v>101.9100037</v>
      </c>
      <c r="L3661">
        <v>26.25</v>
      </c>
      <c r="M3661">
        <v>101.6500015</v>
      </c>
      <c r="N3661">
        <v>51.689998600000003</v>
      </c>
      <c r="O3661" s="1" t="s">
        <v>1393</v>
      </c>
      <c r="P3661" s="1" t="s">
        <v>3978</v>
      </c>
      <c r="Q3661" s="1">
        <v>54.099998499999998</v>
      </c>
      <c r="R3661">
        <v>26.600000399999999</v>
      </c>
      <c r="S3661">
        <v>21.7600002</v>
      </c>
      <c r="T3661" s="1">
        <f t="shared" si="458"/>
        <v>2.3946210100457249E-2</v>
      </c>
      <c r="U3661" s="1">
        <f t="shared" si="459"/>
        <v>2.9145435865427989</v>
      </c>
      <c r="V3661" s="1">
        <f t="shared" si="460"/>
        <v>8.4749494579958642E-3</v>
      </c>
      <c r="W3661" s="1">
        <f t="shared" si="465"/>
        <v>0.93005859504120936</v>
      </c>
      <c r="X3661">
        <v>38.429493000000001</v>
      </c>
      <c r="Y3661">
        <v>26.600000399999999</v>
      </c>
      <c r="Z3661">
        <v>5.2563477000000001</v>
      </c>
      <c r="AA3661">
        <v>97</v>
      </c>
      <c r="AB3661">
        <v>0</v>
      </c>
      <c r="AC3661">
        <v>1543</v>
      </c>
      <c r="AD3661">
        <v>27</v>
      </c>
      <c r="AE3661" s="1">
        <f t="shared" si="461"/>
        <v>7.5</v>
      </c>
      <c r="AF3661" s="1">
        <f t="shared" si="463"/>
        <v>16710.277780750068</v>
      </c>
      <c r="AG3661">
        <v>58</v>
      </c>
      <c r="AH3661">
        <v>30.5039978</v>
      </c>
      <c r="AI3661" s="1">
        <f t="shared" si="462"/>
        <v>2.490122269387755E-2</v>
      </c>
      <c r="AJ3661">
        <v>0</v>
      </c>
      <c r="AK3661">
        <v>89016</v>
      </c>
      <c r="AL3661">
        <v>0</v>
      </c>
      <c r="AM3661">
        <v>101</v>
      </c>
      <c r="AN3661">
        <v>23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3">
      <c r="A3662" s="2">
        <v>0.48895833333333333</v>
      </c>
      <c r="B3662">
        <v>3659</v>
      </c>
      <c r="C3662" s="3">
        <v>8.6999999999999994E-2</v>
      </c>
      <c r="D3662" s="3">
        <v>6.2069998000000002</v>
      </c>
      <c r="E3662" s="3">
        <v>176.1999969</v>
      </c>
      <c r="F3662">
        <v>6.1659999000000001</v>
      </c>
      <c r="G3662">
        <v>34.5050697</v>
      </c>
      <c r="H3662" s="1">
        <v>1.4711731203955021</v>
      </c>
      <c r="I3662" s="1">
        <f t="shared" si="464"/>
        <v>2.4519552006591703E-2</v>
      </c>
      <c r="J3662">
        <v>93.889999399999994</v>
      </c>
      <c r="K3662">
        <v>102.0899963</v>
      </c>
      <c r="L3662">
        <v>26.2600002</v>
      </c>
      <c r="M3662">
        <v>101.6500015</v>
      </c>
      <c r="N3662">
        <v>51.689998600000003</v>
      </c>
      <c r="O3662" s="1" t="s">
        <v>1393</v>
      </c>
      <c r="P3662" s="1" t="s">
        <v>3978</v>
      </c>
      <c r="Q3662" s="1">
        <v>54.099998499999998</v>
      </c>
      <c r="R3662">
        <v>26.600000399999999</v>
      </c>
      <c r="S3662">
        <v>21.9400005</v>
      </c>
      <c r="T3662" s="1">
        <f t="shared" si="458"/>
        <v>2.4838992730133583E-2</v>
      </c>
      <c r="U3662" s="1">
        <f t="shared" si="459"/>
        <v>2.7843682712663735</v>
      </c>
      <c r="V3662" s="1">
        <f t="shared" si="460"/>
        <v>8.2635238576885036E-3</v>
      </c>
      <c r="W3662" s="1">
        <f t="shared" si="465"/>
        <v>0.8894898896912371</v>
      </c>
      <c r="X3662">
        <v>25.882219299999999</v>
      </c>
      <c r="Y3662">
        <v>26.600000399999999</v>
      </c>
      <c r="Z3662">
        <v>5.2563477000000001</v>
      </c>
      <c r="AA3662">
        <v>97</v>
      </c>
      <c r="AB3662">
        <v>0</v>
      </c>
      <c r="AC3662">
        <v>1543</v>
      </c>
      <c r="AD3662">
        <v>27</v>
      </c>
      <c r="AE3662" s="1">
        <f t="shared" si="461"/>
        <v>7.5</v>
      </c>
      <c r="AF3662" s="1">
        <f t="shared" si="463"/>
        <v>16717.777780750068</v>
      </c>
      <c r="AG3662">
        <v>57.900001500000002</v>
      </c>
      <c r="AH3662">
        <v>29.476999299999999</v>
      </c>
      <c r="AI3662" s="1">
        <f t="shared" si="462"/>
        <v>2.4062856571428572E-2</v>
      </c>
      <c r="AJ3662">
        <v>0</v>
      </c>
      <c r="AK3662">
        <v>67296</v>
      </c>
      <c r="AL3662">
        <v>0</v>
      </c>
      <c r="AM3662">
        <v>101</v>
      </c>
      <c r="AN3662">
        <v>23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3">
      <c r="A3663" s="2">
        <v>0.48896990740740742</v>
      </c>
      <c r="B3663">
        <v>3660</v>
      </c>
      <c r="C3663" s="3">
        <v>8.8999999999999996E-2</v>
      </c>
      <c r="D3663" s="3">
        <v>3.2720001000000001</v>
      </c>
      <c r="E3663" s="3">
        <v>102.5199966</v>
      </c>
      <c r="F3663">
        <v>6.1630000999999996</v>
      </c>
      <c r="G3663">
        <v>63.752132400000001</v>
      </c>
      <c r="H3663" s="1">
        <v>1.5733193980224893</v>
      </c>
      <c r="I3663" s="1">
        <f t="shared" si="464"/>
        <v>2.622198996704149E-2</v>
      </c>
      <c r="J3663">
        <v>94.489997900000006</v>
      </c>
      <c r="K3663">
        <v>102.2200012</v>
      </c>
      <c r="L3663">
        <v>26.2399998</v>
      </c>
      <c r="M3663">
        <v>101.6500015</v>
      </c>
      <c r="N3663">
        <v>51.680000300000003</v>
      </c>
      <c r="O3663" s="1" t="s">
        <v>1393</v>
      </c>
      <c r="P3663" s="1" t="s">
        <v>3978</v>
      </c>
      <c r="Q3663" s="1">
        <v>54.099998499999998</v>
      </c>
      <c r="R3663">
        <v>26.600000399999999</v>
      </c>
      <c r="S3663">
        <v>21.700000800000002</v>
      </c>
      <c r="T3663" s="1">
        <f t="shared" si="458"/>
        <v>2.717426775468457E-2</v>
      </c>
      <c r="U3663" s="1">
        <f t="shared" si="459"/>
        <v>1.5696808826677933</v>
      </c>
      <c r="V3663" s="1">
        <f t="shared" si="460"/>
        <v>5.1418699469988052E-3</v>
      </c>
      <c r="W3663" s="1">
        <f t="shared" si="465"/>
        <v>0.50796846067766765</v>
      </c>
      <c r="X3663">
        <v>29.6744728</v>
      </c>
      <c r="Y3663">
        <v>26.600000399999999</v>
      </c>
      <c r="Z3663">
        <v>5.2563477000000001</v>
      </c>
      <c r="AA3663">
        <v>97</v>
      </c>
      <c r="AB3663">
        <v>0</v>
      </c>
      <c r="AC3663">
        <v>1543</v>
      </c>
      <c r="AD3663">
        <v>27.799999199999998</v>
      </c>
      <c r="AE3663" s="1">
        <f t="shared" si="461"/>
        <v>7.7222219999999995</v>
      </c>
      <c r="AF3663" s="1">
        <f t="shared" si="463"/>
        <v>16725.500002750068</v>
      </c>
      <c r="AG3663">
        <v>57.599998499999998</v>
      </c>
      <c r="AH3663">
        <v>19.275001499999998</v>
      </c>
      <c r="AI3663" s="1">
        <f t="shared" si="462"/>
        <v>1.5734695102040817E-2</v>
      </c>
      <c r="AJ3663">
        <v>0</v>
      </c>
      <c r="AK3663">
        <v>31703</v>
      </c>
      <c r="AL3663">
        <v>0</v>
      </c>
      <c r="AM3663">
        <v>101</v>
      </c>
      <c r="AN3663">
        <v>23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3">
      <c r="A3664" s="2">
        <v>0.48898148148148146</v>
      </c>
      <c r="B3664">
        <v>3661</v>
      </c>
      <c r="C3664" s="3">
        <v>9.9000000000000005E-2</v>
      </c>
      <c r="D3664" s="3">
        <v>3.1270001000000001</v>
      </c>
      <c r="E3664" s="3">
        <v>48.310001399999997</v>
      </c>
      <c r="F3664">
        <v>6.1589999000000004</v>
      </c>
      <c r="G3664">
        <v>66.379516600000002</v>
      </c>
      <c r="H3664" s="1">
        <v>1.1026242157813106</v>
      </c>
      <c r="I3664" s="1">
        <f t="shared" si="464"/>
        <v>1.8377070263021843E-2</v>
      </c>
      <c r="J3664">
        <v>95.110000600000006</v>
      </c>
      <c r="K3664">
        <v>101.9599991</v>
      </c>
      <c r="L3664">
        <v>26.2600002</v>
      </c>
      <c r="M3664">
        <v>101.63999939999999</v>
      </c>
      <c r="N3664">
        <v>51.689998600000003</v>
      </c>
      <c r="O3664" s="1" t="s">
        <v>1266</v>
      </c>
      <c r="P3664" s="1" t="s">
        <v>3979</v>
      </c>
      <c r="Q3664" s="1">
        <v>55.5</v>
      </c>
      <c r="R3664">
        <v>29.399999600000001</v>
      </c>
      <c r="S3664">
        <v>21.7600002</v>
      </c>
      <c r="T3664" s="1">
        <f t="shared" si="458"/>
        <v>2.1184278008120009E-2</v>
      </c>
      <c r="U3664" s="1">
        <f t="shared" si="459"/>
        <v>1.0513240145654759</v>
      </c>
      <c r="V3664" s="1">
        <f t="shared" si="460"/>
        <v>1.6980879641402269E-3</v>
      </c>
      <c r="W3664" s="1">
        <f t="shared" si="465"/>
        <v>0.34169883597310463</v>
      </c>
      <c r="X3664">
        <v>37.7407112</v>
      </c>
      <c r="Y3664">
        <v>29.399999600000001</v>
      </c>
      <c r="Z3664">
        <v>5.2563477000000001</v>
      </c>
      <c r="AA3664">
        <v>97</v>
      </c>
      <c r="AB3664">
        <v>0</v>
      </c>
      <c r="AC3664">
        <v>1543</v>
      </c>
      <c r="AD3664">
        <v>29</v>
      </c>
      <c r="AE3664" s="1">
        <f t="shared" si="461"/>
        <v>8.0555555555555554</v>
      </c>
      <c r="AF3664" s="1">
        <f t="shared" si="463"/>
        <v>16733.555558305623</v>
      </c>
      <c r="AG3664">
        <v>58</v>
      </c>
      <c r="AH3664">
        <v>15.6800003</v>
      </c>
      <c r="AI3664" s="1">
        <f t="shared" si="462"/>
        <v>1.2800000244897958E-2</v>
      </c>
      <c r="AJ3664">
        <v>0</v>
      </c>
      <c r="AK3664">
        <v>47273</v>
      </c>
      <c r="AL3664">
        <v>0</v>
      </c>
      <c r="AM3664">
        <v>101</v>
      </c>
      <c r="AN3664">
        <v>23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3">
      <c r="A3665" s="2">
        <v>0.48899305555555556</v>
      </c>
      <c r="B3665">
        <v>3662</v>
      </c>
      <c r="C3665" s="3">
        <v>0.10100000000000001</v>
      </c>
      <c r="D3665" s="3">
        <v>5.4930000000000003</v>
      </c>
      <c r="E3665" s="3">
        <v>34.190000499999996</v>
      </c>
      <c r="F3665">
        <v>6.0659999999999998</v>
      </c>
      <c r="G3665">
        <v>38.697616600000003</v>
      </c>
      <c r="H3665" s="1">
        <v>0.7448101294106243</v>
      </c>
      <c r="I3665" s="1">
        <f t="shared" si="464"/>
        <v>1.2413502156843738E-2</v>
      </c>
      <c r="J3665">
        <v>94.889999399999994</v>
      </c>
      <c r="K3665">
        <v>101.7799988</v>
      </c>
      <c r="L3665">
        <v>26.2399998</v>
      </c>
      <c r="M3665">
        <v>101.63999939999999</v>
      </c>
      <c r="N3665">
        <v>51.709999099999997</v>
      </c>
      <c r="O3665" s="1" t="s">
        <v>3980</v>
      </c>
      <c r="P3665" s="1" t="s">
        <v>3981</v>
      </c>
      <c r="Q3665" s="1">
        <v>55.799999200000002</v>
      </c>
      <c r="R3665">
        <v>29.200000800000002</v>
      </c>
      <c r="S3665">
        <v>21.9400005</v>
      </c>
      <c r="T3665" s="1">
        <f t="shared" si="458"/>
        <v>1.459882473054314E-2</v>
      </c>
      <c r="U3665" s="1">
        <f t="shared" si="459"/>
        <v>1.2474878856232929</v>
      </c>
      <c r="V3665" s="1">
        <f t="shared" si="460"/>
        <v>8.1178362949440826E-4</v>
      </c>
      <c r="W3665" s="1">
        <f t="shared" si="465"/>
        <v>0.40023846022658449</v>
      </c>
      <c r="X3665">
        <v>51.274654400000003</v>
      </c>
      <c r="Y3665">
        <v>29.200000800000002</v>
      </c>
      <c r="Z3665">
        <v>5.2563477000000001</v>
      </c>
      <c r="AA3665">
        <v>97.300003099999998</v>
      </c>
      <c r="AB3665">
        <v>0</v>
      </c>
      <c r="AC3665">
        <v>1543</v>
      </c>
      <c r="AD3665">
        <v>29</v>
      </c>
      <c r="AE3665" s="1">
        <f t="shared" si="461"/>
        <v>8.0555555555555554</v>
      </c>
      <c r="AF3665" s="1">
        <f t="shared" si="463"/>
        <v>16741.611113861178</v>
      </c>
      <c r="AG3665">
        <v>58</v>
      </c>
      <c r="AH3665">
        <v>15.3929996</v>
      </c>
      <c r="AI3665" s="1">
        <f t="shared" si="462"/>
        <v>1.2565713959183673E-2</v>
      </c>
      <c r="AJ3665">
        <v>0</v>
      </c>
      <c r="AK3665">
        <v>61950</v>
      </c>
      <c r="AL3665">
        <v>0</v>
      </c>
      <c r="AM3665">
        <v>101</v>
      </c>
      <c r="AN3665">
        <v>23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3">
      <c r="A3666" s="2">
        <v>0.48900462962962959</v>
      </c>
      <c r="B3666">
        <v>3663</v>
      </c>
      <c r="C3666" s="3">
        <v>9.7000000000000003E-2</v>
      </c>
      <c r="D3666" s="3">
        <v>7.7140002000000001</v>
      </c>
      <c r="E3666" s="3">
        <v>40.130001100000001</v>
      </c>
      <c r="F3666">
        <v>5.9480000000000004</v>
      </c>
      <c r="G3666">
        <v>27.994420999999999</v>
      </c>
      <c r="H3666" s="1">
        <v>0.69186707105467238</v>
      </c>
      <c r="I3666" s="1">
        <f t="shared" si="464"/>
        <v>1.1531117850911207E-2</v>
      </c>
      <c r="J3666">
        <v>94.300003099999998</v>
      </c>
      <c r="K3666">
        <v>101.63999939999999</v>
      </c>
      <c r="L3666">
        <v>26.2399998</v>
      </c>
      <c r="M3666">
        <v>101.63999939999999</v>
      </c>
      <c r="N3666">
        <v>51.729999499999998</v>
      </c>
      <c r="O3666" s="1" t="s">
        <v>3982</v>
      </c>
      <c r="P3666" s="1" t="s">
        <v>3983</v>
      </c>
      <c r="Q3666" s="1">
        <v>56.099998499999998</v>
      </c>
      <c r="R3666">
        <v>29.399999600000001</v>
      </c>
      <c r="S3666">
        <v>21.700000800000002</v>
      </c>
      <c r="T3666" s="1">
        <f t="shared" si="458"/>
        <v>1.3024028616832979E-2</v>
      </c>
      <c r="U3666" s="1">
        <f t="shared" si="459"/>
        <v>1.6273593757421521</v>
      </c>
      <c r="V3666" s="1">
        <f t="shared" si="460"/>
        <v>8.8509001278338757E-4</v>
      </c>
      <c r="W3666" s="1">
        <f t="shared" si="465"/>
        <v>0.51913430620378009</v>
      </c>
      <c r="X3666">
        <v>75.839248699999999</v>
      </c>
      <c r="Y3666">
        <v>29.399999600000001</v>
      </c>
      <c r="Z3666">
        <v>5.2563477000000001</v>
      </c>
      <c r="AA3666">
        <v>98</v>
      </c>
      <c r="AB3666">
        <v>0</v>
      </c>
      <c r="AC3666">
        <v>1543</v>
      </c>
      <c r="AD3666">
        <v>29</v>
      </c>
      <c r="AE3666" s="1">
        <f t="shared" si="461"/>
        <v>8.0555555555555554</v>
      </c>
      <c r="AF3666" s="1">
        <f t="shared" si="463"/>
        <v>16749.666669416732</v>
      </c>
      <c r="AG3666">
        <v>58</v>
      </c>
      <c r="AH3666">
        <v>17.080001800000002</v>
      </c>
      <c r="AI3666" s="1">
        <f t="shared" si="462"/>
        <v>1.39428586122449E-2</v>
      </c>
      <c r="AJ3666">
        <v>0</v>
      </c>
      <c r="AK3666">
        <v>87032</v>
      </c>
      <c r="AL3666">
        <v>0</v>
      </c>
      <c r="AM3666">
        <v>101</v>
      </c>
      <c r="AN3666">
        <v>23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3">
      <c r="A3667" s="2">
        <v>0.48901620370370374</v>
      </c>
      <c r="B3667">
        <v>3664</v>
      </c>
      <c r="C3667" s="3">
        <v>9.9000000000000005E-2</v>
      </c>
      <c r="D3667" s="3">
        <v>11.25</v>
      </c>
      <c r="E3667" s="3">
        <v>63.919998200000002</v>
      </c>
      <c r="F3667">
        <v>5.8699998999999998</v>
      </c>
      <c r="G3667">
        <v>19.575128599999999</v>
      </c>
      <c r="H3667" s="1">
        <v>0.66702701677006593</v>
      </c>
      <c r="I3667" s="1">
        <f t="shared" si="464"/>
        <v>1.1117116946167765E-2</v>
      </c>
      <c r="J3667">
        <v>93.699996900000002</v>
      </c>
      <c r="K3667">
        <v>101.6800003</v>
      </c>
      <c r="L3667">
        <v>26.2399998</v>
      </c>
      <c r="M3667">
        <v>101.63999939999999</v>
      </c>
      <c r="N3667">
        <v>51.75</v>
      </c>
      <c r="O3667" s="1" t="s">
        <v>2831</v>
      </c>
      <c r="P3667" s="1" t="s">
        <v>3984</v>
      </c>
      <c r="Q3667" s="1">
        <v>56.400001500000002</v>
      </c>
      <c r="R3667">
        <v>30.899999600000001</v>
      </c>
      <c r="S3667">
        <v>21.7600002</v>
      </c>
      <c r="T3667" s="1">
        <f t="shared" si="458"/>
        <v>1.2815323262396571E-2</v>
      </c>
      <c r="U3667" s="1">
        <f t="shared" si="459"/>
        <v>2.2881111134640668</v>
      </c>
      <c r="V3667" s="1">
        <f t="shared" si="460"/>
        <v>1.3591762782665332E-3</v>
      </c>
      <c r="W3667" s="1">
        <f t="shared" si="465"/>
        <v>0.72719553223416822</v>
      </c>
      <c r="X3667">
        <v>90.622215299999993</v>
      </c>
      <c r="Y3667">
        <v>30.899999600000001</v>
      </c>
      <c r="Z3667">
        <v>2.2558593999999998</v>
      </c>
      <c r="AA3667">
        <v>98</v>
      </c>
      <c r="AB3667">
        <v>0</v>
      </c>
      <c r="AC3667">
        <v>1543</v>
      </c>
      <c r="AD3667">
        <v>29</v>
      </c>
      <c r="AE3667" s="1">
        <f t="shared" si="461"/>
        <v>8.0555555555555554</v>
      </c>
      <c r="AF3667" s="1">
        <f t="shared" si="463"/>
        <v>16757.722224972287</v>
      </c>
      <c r="AG3667">
        <v>57.799999200000002</v>
      </c>
      <c r="AH3667">
        <v>21.146001800000001</v>
      </c>
      <c r="AI3667" s="1">
        <f t="shared" si="462"/>
        <v>1.7262042285714287E-2</v>
      </c>
      <c r="AJ3667">
        <v>0</v>
      </c>
      <c r="AK3667">
        <v>98856</v>
      </c>
      <c r="AL3667">
        <v>0</v>
      </c>
      <c r="AM3667">
        <v>101</v>
      </c>
      <c r="AN3667">
        <v>23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3">
      <c r="A3668" s="2">
        <v>0.48902777777777778</v>
      </c>
      <c r="B3668">
        <v>3665</v>
      </c>
      <c r="C3668" s="3">
        <v>9.1999999999999998E-2</v>
      </c>
      <c r="D3668" s="3">
        <v>12.670000099999999</v>
      </c>
      <c r="E3668" s="3">
        <v>114.5</v>
      </c>
      <c r="F3668">
        <v>6.4640002000000001</v>
      </c>
      <c r="G3668">
        <v>17.517234800000001</v>
      </c>
      <c r="H3668" s="1">
        <v>0.88790875387747181</v>
      </c>
      <c r="I3668" s="1">
        <f t="shared" si="464"/>
        <v>1.4798479231291196E-2</v>
      </c>
      <c r="J3668">
        <v>93.25</v>
      </c>
      <c r="K3668">
        <v>101.6800003</v>
      </c>
      <c r="L3668">
        <v>26.229999500000002</v>
      </c>
      <c r="M3668">
        <v>101.63999939999999</v>
      </c>
      <c r="N3668">
        <v>51.779998800000001</v>
      </c>
      <c r="O3668" s="1" t="s">
        <v>3985</v>
      </c>
      <c r="P3668" s="1" t="s">
        <v>3986</v>
      </c>
      <c r="Q3668" s="1">
        <v>56.799999200000002</v>
      </c>
      <c r="R3668">
        <v>32.799999200000002</v>
      </c>
      <c r="S3668">
        <v>21.9400005</v>
      </c>
      <c r="T3668" s="1">
        <f t="shared" si="458"/>
        <v>1.5852841279562234E-2</v>
      </c>
      <c r="U3668" s="1">
        <f t="shared" si="459"/>
        <v>3.4302527364609232</v>
      </c>
      <c r="V3668" s="1">
        <f t="shared" si="460"/>
        <v>3.2409283653415822E-3</v>
      </c>
      <c r="W3668" s="1">
        <f t="shared" si="465"/>
        <v>1.0885218853210299</v>
      </c>
      <c r="X3668">
        <v>84.257186899999994</v>
      </c>
      <c r="Y3668">
        <v>32.799999200000002</v>
      </c>
      <c r="Z3668">
        <v>1.71875</v>
      </c>
      <c r="AA3668">
        <v>98</v>
      </c>
      <c r="AB3668">
        <v>0</v>
      </c>
      <c r="AC3668">
        <v>1366.5</v>
      </c>
      <c r="AD3668">
        <v>29</v>
      </c>
      <c r="AE3668" s="1">
        <f t="shared" si="461"/>
        <v>8.0555555555555554</v>
      </c>
      <c r="AF3668" s="1">
        <f t="shared" si="463"/>
        <v>16765.777780527842</v>
      </c>
      <c r="AG3668">
        <v>57</v>
      </c>
      <c r="AH3668">
        <v>23.026001000000001</v>
      </c>
      <c r="AI3668" s="1">
        <f t="shared" si="462"/>
        <v>1.8796735510204082E-2</v>
      </c>
      <c r="AJ3668">
        <v>0</v>
      </c>
      <c r="AK3668">
        <v>103642</v>
      </c>
      <c r="AL3668">
        <v>0</v>
      </c>
      <c r="AM3668">
        <v>101</v>
      </c>
      <c r="AN3668">
        <v>23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3">
      <c r="A3669" s="2">
        <v>0.48903935185185188</v>
      </c>
      <c r="B3669">
        <v>3666</v>
      </c>
      <c r="C3669" s="3">
        <v>9.5000000000000001E-2</v>
      </c>
      <c r="D3669" s="3">
        <v>10.609999699999999</v>
      </c>
      <c r="E3669" s="3">
        <v>150.3000031</v>
      </c>
      <c r="F3669">
        <v>7.3969997999999997</v>
      </c>
      <c r="G3669">
        <v>20.693868599999998</v>
      </c>
      <c r="H3669" s="1">
        <v>1.2429963362737495</v>
      </c>
      <c r="I3669" s="1">
        <f t="shared" si="464"/>
        <v>2.0716605604562493E-2</v>
      </c>
      <c r="J3669">
        <v>93.220001199999999</v>
      </c>
      <c r="K3669">
        <v>101.8099976</v>
      </c>
      <c r="L3669">
        <v>26.229999500000002</v>
      </c>
      <c r="M3669">
        <v>101.6299973</v>
      </c>
      <c r="N3669">
        <v>51.790000900000003</v>
      </c>
      <c r="O3669" s="1" t="s">
        <v>3987</v>
      </c>
      <c r="P3669" s="1" t="s">
        <v>3988</v>
      </c>
      <c r="Q3669" s="1">
        <v>57.099998499999998</v>
      </c>
      <c r="R3669">
        <v>34</v>
      </c>
      <c r="S3669">
        <v>21.6900005</v>
      </c>
      <c r="T3669" s="1">
        <f t="shared" si="458"/>
        <v>2.2916294787654938E-2</v>
      </c>
      <c r="U3669" s="1">
        <f t="shared" si="459"/>
        <v>4.021299164368255</v>
      </c>
      <c r="V3669" s="1">
        <f t="shared" si="460"/>
        <v>5.9555852492753757E-3</v>
      </c>
      <c r="W3669" s="1">
        <f t="shared" si="465"/>
        <v>1.2782232097362491</v>
      </c>
      <c r="X3669">
        <v>93.059684799999999</v>
      </c>
      <c r="Y3669">
        <v>34</v>
      </c>
      <c r="Z3669">
        <v>4.4384766000000004</v>
      </c>
      <c r="AA3669">
        <v>98</v>
      </c>
      <c r="AB3669">
        <v>0</v>
      </c>
      <c r="AC3669">
        <v>1366.5</v>
      </c>
      <c r="AD3669">
        <v>29</v>
      </c>
      <c r="AE3669" s="1">
        <f t="shared" si="461"/>
        <v>8.0555555555555554</v>
      </c>
      <c r="AF3669" s="1">
        <f t="shared" si="463"/>
        <v>16773.833336083397</v>
      </c>
      <c r="AG3669">
        <v>57</v>
      </c>
      <c r="AH3669">
        <v>22.106000900000002</v>
      </c>
      <c r="AI3669" s="1">
        <f t="shared" si="462"/>
        <v>1.8045715020408165E-2</v>
      </c>
      <c r="AJ3669">
        <v>0</v>
      </c>
      <c r="AK3669">
        <v>97894</v>
      </c>
      <c r="AL3669">
        <v>0</v>
      </c>
      <c r="AM3669">
        <v>101</v>
      </c>
      <c r="AN3669">
        <v>23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3">
      <c r="A3670" s="2">
        <v>0.48905092592592592</v>
      </c>
      <c r="B3670">
        <v>3667</v>
      </c>
      <c r="C3670" s="3">
        <v>9.9000000000000005E-2</v>
      </c>
      <c r="D3670" s="3">
        <v>11.199999800000001</v>
      </c>
      <c r="E3670" s="3">
        <v>147.8000031</v>
      </c>
      <c r="F3670">
        <v>7.8340000999999999</v>
      </c>
      <c r="G3670">
        <v>19.657617599999998</v>
      </c>
      <c r="H3670" s="1">
        <v>1.1004879114967041</v>
      </c>
      <c r="I3670" s="1">
        <f t="shared" si="464"/>
        <v>1.8341465191611735E-2</v>
      </c>
      <c r="J3670">
        <v>93.730003400000001</v>
      </c>
      <c r="K3670">
        <v>101.88999939999999</v>
      </c>
      <c r="L3670">
        <v>26.209999100000001</v>
      </c>
      <c r="M3670">
        <v>101.6299973</v>
      </c>
      <c r="N3670">
        <v>51.819999699999997</v>
      </c>
      <c r="O3670" s="1" t="s">
        <v>3989</v>
      </c>
      <c r="P3670" s="1" t="s">
        <v>3990</v>
      </c>
      <c r="Q3670" s="1">
        <v>57.5</v>
      </c>
      <c r="R3670">
        <v>35.799999200000002</v>
      </c>
      <c r="S3670">
        <v>21.7600002</v>
      </c>
      <c r="T3670" s="1">
        <f t="shared" si="458"/>
        <v>2.114323404842158E-2</v>
      </c>
      <c r="U3670" s="1">
        <f t="shared" si="459"/>
        <v>3.7582395165105895</v>
      </c>
      <c r="V3670" s="1">
        <f t="shared" si="460"/>
        <v>5.1850783945143085E-3</v>
      </c>
      <c r="W3670" s="1">
        <f t="shared" si="465"/>
        <v>1.1944705900679451</v>
      </c>
      <c r="X3670">
        <v>91.0188828</v>
      </c>
      <c r="Y3670">
        <v>35.799999200000002</v>
      </c>
      <c r="Z3670">
        <v>2.3535156000000002</v>
      </c>
      <c r="AA3670">
        <v>98</v>
      </c>
      <c r="AB3670">
        <v>0</v>
      </c>
      <c r="AC3670">
        <v>1366.5</v>
      </c>
      <c r="AD3670">
        <v>29</v>
      </c>
      <c r="AE3670" s="1">
        <f t="shared" si="461"/>
        <v>8.0555555555555554</v>
      </c>
      <c r="AF3670" s="1">
        <f t="shared" si="463"/>
        <v>16781.888891638951</v>
      </c>
      <c r="AG3670">
        <v>57</v>
      </c>
      <c r="AH3670">
        <v>26.673000300000002</v>
      </c>
      <c r="AI3670" s="1">
        <f t="shared" si="462"/>
        <v>2.177387779591837E-2</v>
      </c>
      <c r="AJ3670">
        <v>0</v>
      </c>
      <c r="AK3670">
        <v>111092</v>
      </c>
      <c r="AL3670">
        <v>0</v>
      </c>
      <c r="AM3670">
        <v>101</v>
      </c>
      <c r="AN3670">
        <v>23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3">
      <c r="A3671" s="2">
        <v>0.48906250000000001</v>
      </c>
      <c r="B3671">
        <v>3668</v>
      </c>
      <c r="C3671" s="3">
        <v>9.9000000000000005E-2</v>
      </c>
      <c r="D3671" s="3">
        <v>10.390000300000001</v>
      </c>
      <c r="E3671" s="3">
        <v>160.8999939</v>
      </c>
      <c r="F3671">
        <v>7.9089999000000004</v>
      </c>
      <c r="G3671">
        <v>21.099288900000001</v>
      </c>
      <c r="H3671" s="1">
        <v>1.3002833637068631</v>
      </c>
      <c r="I3671" s="1">
        <f t="shared" si="464"/>
        <v>2.1671389395114385E-2</v>
      </c>
      <c r="J3671">
        <v>94.059997600000003</v>
      </c>
      <c r="K3671">
        <v>101.88999939999999</v>
      </c>
      <c r="L3671">
        <v>26.200000800000002</v>
      </c>
      <c r="M3671">
        <v>101.6299973</v>
      </c>
      <c r="N3671">
        <v>51.819999699999997</v>
      </c>
      <c r="O3671" s="1" t="s">
        <v>3991</v>
      </c>
      <c r="P3671" s="1" t="s">
        <v>3992</v>
      </c>
      <c r="Q3671" s="1">
        <v>57.900001500000002</v>
      </c>
      <c r="R3671">
        <v>36.599998499999998</v>
      </c>
      <c r="S3671">
        <v>21.9400005</v>
      </c>
      <c r="T3671" s="1">
        <f t="shared" si="458"/>
        <v>2.4981824153554481E-2</v>
      </c>
      <c r="U3671" s="1">
        <f t="shared" si="459"/>
        <v>4.1194072556832078</v>
      </c>
      <c r="V3671" s="1">
        <f t="shared" si="460"/>
        <v>6.6694441663617916E-3</v>
      </c>
      <c r="W3671" s="1">
        <f t="shared" si="465"/>
        <v>1.3101539524013528</v>
      </c>
      <c r="X3671">
        <v>73.504776000000007</v>
      </c>
      <c r="Y3671">
        <v>36.599998499999998</v>
      </c>
      <c r="Z3671">
        <v>3.3203125</v>
      </c>
      <c r="AA3671">
        <v>98</v>
      </c>
      <c r="AB3671">
        <v>0</v>
      </c>
      <c r="AC3671">
        <v>1366.5</v>
      </c>
      <c r="AD3671">
        <v>29</v>
      </c>
      <c r="AE3671" s="1">
        <f t="shared" si="461"/>
        <v>8.0555555555555554</v>
      </c>
      <c r="AF3671" s="1">
        <f t="shared" si="463"/>
        <v>16789.944447194506</v>
      </c>
      <c r="AG3671">
        <v>56.900001500000002</v>
      </c>
      <c r="AH3671">
        <v>25.250001900000001</v>
      </c>
      <c r="AI3671" s="1">
        <f t="shared" si="462"/>
        <v>2.0612246448979594E-2</v>
      </c>
      <c r="AJ3671">
        <v>0</v>
      </c>
      <c r="AK3671">
        <v>98485</v>
      </c>
      <c r="AL3671">
        <v>0</v>
      </c>
      <c r="AM3671">
        <v>101</v>
      </c>
      <c r="AN3671">
        <v>23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3">
      <c r="A3672" s="2">
        <v>0.48907407407407405</v>
      </c>
      <c r="B3672">
        <v>3669</v>
      </c>
      <c r="C3672" s="3">
        <v>0.104</v>
      </c>
      <c r="D3672" s="3">
        <v>8.9949998999999998</v>
      </c>
      <c r="E3672" s="3">
        <v>133.8999939</v>
      </c>
      <c r="F3672">
        <v>7.9190000999999999</v>
      </c>
      <c r="G3672">
        <v>24.171831099999999</v>
      </c>
      <c r="H3672" s="1">
        <v>1.4485864962194648</v>
      </c>
      <c r="I3672" s="1">
        <f t="shared" si="464"/>
        <v>2.4143108270324412E-2</v>
      </c>
      <c r="J3672">
        <v>94.440002399999997</v>
      </c>
      <c r="K3672">
        <v>102.0599976</v>
      </c>
      <c r="L3672">
        <v>26.209999100000001</v>
      </c>
      <c r="M3672">
        <v>101.6200027</v>
      </c>
      <c r="N3672">
        <v>51.810001399999997</v>
      </c>
      <c r="O3672" s="1" t="s">
        <v>3991</v>
      </c>
      <c r="P3672" s="1" t="s">
        <v>3992</v>
      </c>
      <c r="Q3672" s="1">
        <v>57.900001500000002</v>
      </c>
      <c r="R3672">
        <v>36.599998499999998</v>
      </c>
      <c r="S3672">
        <v>21.6900005</v>
      </c>
      <c r="T3672" s="1">
        <f t="shared" si="458"/>
        <v>2.9236724680764378E-2</v>
      </c>
      <c r="U3672" s="1">
        <f t="shared" si="459"/>
        <v>3.9730749572514217</v>
      </c>
      <c r="V3672" s="1">
        <f t="shared" si="460"/>
        <v>6.1833039732711766E-3</v>
      </c>
      <c r="W3672" s="1">
        <f t="shared" si="465"/>
        <v>1.2661595890232098</v>
      </c>
      <c r="X3672">
        <v>69.917053199999998</v>
      </c>
      <c r="Y3672">
        <v>36.599998499999998</v>
      </c>
      <c r="Z3672">
        <v>5.2563477000000001</v>
      </c>
      <c r="AA3672">
        <v>98</v>
      </c>
      <c r="AB3672">
        <v>0</v>
      </c>
      <c r="AC3672">
        <v>1366.5</v>
      </c>
      <c r="AD3672">
        <v>29</v>
      </c>
      <c r="AE3672" s="1">
        <f t="shared" si="461"/>
        <v>8.0555555555555554</v>
      </c>
      <c r="AF3672" s="1">
        <f t="shared" si="463"/>
        <v>16798.000002750061</v>
      </c>
      <c r="AG3672">
        <v>56</v>
      </c>
      <c r="AH3672">
        <v>22.6940022</v>
      </c>
      <c r="AI3672" s="1">
        <f t="shared" si="462"/>
        <v>1.8525716081632653E-2</v>
      </c>
      <c r="AJ3672">
        <v>0</v>
      </c>
      <c r="AK3672">
        <v>93244</v>
      </c>
      <c r="AL3672">
        <v>0</v>
      </c>
      <c r="AM3672">
        <v>101</v>
      </c>
      <c r="AN3672">
        <v>23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3">
      <c r="A3673" s="2">
        <v>0.4890856481481482</v>
      </c>
      <c r="B3673">
        <v>3670</v>
      </c>
      <c r="C3673" s="3">
        <v>0.11</v>
      </c>
      <c r="D3673" s="3">
        <v>9.2969998999999994</v>
      </c>
      <c r="E3673" s="3">
        <v>108.9000015</v>
      </c>
      <c r="F3673">
        <v>7.7550001000000002</v>
      </c>
      <c r="G3673">
        <v>23.412725399999999</v>
      </c>
      <c r="H3673" s="1">
        <v>1.1345664191547111</v>
      </c>
      <c r="I3673" s="1">
        <f t="shared" si="464"/>
        <v>1.8909440319245185E-2</v>
      </c>
      <c r="J3673">
        <v>95.069999699999997</v>
      </c>
      <c r="K3673">
        <v>101.88999939999999</v>
      </c>
      <c r="L3673">
        <v>26.209999100000001</v>
      </c>
      <c r="M3673">
        <v>101.6200027</v>
      </c>
      <c r="N3673">
        <v>51.830001799999998</v>
      </c>
      <c r="O3673" s="1" t="s">
        <v>3991</v>
      </c>
      <c r="P3673" s="1" t="s">
        <v>3992</v>
      </c>
      <c r="Q3673" s="1">
        <v>57.900001500000002</v>
      </c>
      <c r="R3673">
        <v>36.599998499999998</v>
      </c>
      <c r="S3673">
        <v>21.7600002</v>
      </c>
      <c r="T3673" s="1">
        <f t="shared" si="458"/>
        <v>2.4219967538502005E-2</v>
      </c>
      <c r="U3673" s="1">
        <f t="shared" si="459"/>
        <v>3.21628047973075</v>
      </c>
      <c r="V3673" s="1">
        <f t="shared" si="460"/>
        <v>3.9387046739518773E-3</v>
      </c>
      <c r="W3673" s="1">
        <f t="shared" si="465"/>
        <v>1.025253917344751</v>
      </c>
      <c r="X3673">
        <v>54.6266441</v>
      </c>
      <c r="Y3673">
        <v>36.599998499999998</v>
      </c>
      <c r="Z3673">
        <v>4.3676757999999998</v>
      </c>
      <c r="AA3673">
        <v>98</v>
      </c>
      <c r="AB3673">
        <v>0</v>
      </c>
      <c r="AC3673">
        <v>1522.5</v>
      </c>
      <c r="AD3673">
        <v>29</v>
      </c>
      <c r="AE3673" s="1">
        <f t="shared" si="461"/>
        <v>8.0555555555555554</v>
      </c>
      <c r="AF3673" s="1">
        <f t="shared" si="463"/>
        <v>16806.055558305616</v>
      </c>
      <c r="AG3673">
        <v>56</v>
      </c>
      <c r="AH3673">
        <v>22.692001300000001</v>
      </c>
      <c r="AI3673" s="1">
        <f t="shared" si="462"/>
        <v>1.8524082693877553E-2</v>
      </c>
      <c r="AJ3673">
        <v>0</v>
      </c>
      <c r="AK3673">
        <v>93887</v>
      </c>
      <c r="AL3673">
        <v>0</v>
      </c>
      <c r="AM3673">
        <v>101</v>
      </c>
      <c r="AN3673">
        <v>23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3">
      <c r="A3674" s="2">
        <v>0.48909722222222224</v>
      </c>
      <c r="B3674">
        <v>3671</v>
      </c>
      <c r="C3674" s="3">
        <v>0.106</v>
      </c>
      <c r="D3674" s="3">
        <v>8.8929995999999996</v>
      </c>
      <c r="E3674" s="3">
        <v>95.209999100000005</v>
      </c>
      <c r="F3674">
        <v>7.585</v>
      </c>
      <c r="G3674">
        <v>24.429794300000001</v>
      </c>
      <c r="H3674" s="1">
        <v>1.1241495734780922</v>
      </c>
      <c r="I3674" s="1">
        <f t="shared" si="464"/>
        <v>1.873582622463487E-2</v>
      </c>
      <c r="J3674">
        <v>95.110000600000006</v>
      </c>
      <c r="K3674">
        <v>101.8499985</v>
      </c>
      <c r="L3674">
        <v>26.219999300000001</v>
      </c>
      <c r="M3674">
        <v>101.61000060000001</v>
      </c>
      <c r="N3674">
        <v>51.840000199999999</v>
      </c>
      <c r="O3674" s="1" t="s">
        <v>3991</v>
      </c>
      <c r="P3674" s="1" t="s">
        <v>3992</v>
      </c>
      <c r="Q3674" s="1">
        <v>57.900001500000002</v>
      </c>
      <c r="R3674">
        <v>36.599998499999998</v>
      </c>
      <c r="S3674">
        <v>21.8799992</v>
      </c>
      <c r="T3674" s="1">
        <f t="shared" si="458"/>
        <v>2.3124955819322737E-2</v>
      </c>
      <c r="U3674" s="1">
        <f t="shared" si="459"/>
        <v>3.0482707322450509</v>
      </c>
      <c r="V3674" s="1">
        <f t="shared" si="460"/>
        <v>3.4119469387463735E-3</v>
      </c>
      <c r="W3674" s="1">
        <f t="shared" si="465"/>
        <v>0.97178168740559423</v>
      </c>
      <c r="X3674">
        <v>39.072219799999999</v>
      </c>
      <c r="Y3674">
        <v>36.599998499999998</v>
      </c>
      <c r="Z3674">
        <v>4.3261719000000003</v>
      </c>
      <c r="AA3674">
        <v>98</v>
      </c>
      <c r="AB3674">
        <v>0</v>
      </c>
      <c r="AC3674">
        <v>1522.5</v>
      </c>
      <c r="AD3674">
        <v>29</v>
      </c>
      <c r="AE3674" s="1">
        <f t="shared" si="461"/>
        <v>8.0555555555555554</v>
      </c>
      <c r="AF3674" s="1">
        <f t="shared" si="463"/>
        <v>16814.11111386117</v>
      </c>
      <c r="AG3674">
        <v>56</v>
      </c>
      <c r="AH3674">
        <v>21.119001399999998</v>
      </c>
      <c r="AI3674" s="1">
        <f t="shared" si="462"/>
        <v>1.7240001142857141E-2</v>
      </c>
      <c r="AJ3674">
        <v>0</v>
      </c>
      <c r="AK3674">
        <v>71464</v>
      </c>
      <c r="AL3674">
        <v>0</v>
      </c>
      <c r="AM3674">
        <v>101</v>
      </c>
      <c r="AN3674">
        <v>23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3">
      <c r="A3675" s="2">
        <v>0.48910879629629633</v>
      </c>
      <c r="B3675">
        <v>3672</v>
      </c>
      <c r="C3675" s="3">
        <v>0.109</v>
      </c>
      <c r="D3675" s="3">
        <v>6.7579998999999997</v>
      </c>
      <c r="E3675" s="3">
        <v>68.370002700000001</v>
      </c>
      <c r="F3675">
        <v>7.4749999000000003</v>
      </c>
      <c r="G3675">
        <v>31.707506200000001</v>
      </c>
      <c r="H3675" s="1">
        <v>1.1296660527336178</v>
      </c>
      <c r="I3675" s="1">
        <f t="shared" si="464"/>
        <v>1.8827767545560297E-2</v>
      </c>
      <c r="J3675">
        <v>95.029998800000001</v>
      </c>
      <c r="K3675">
        <v>101.8199997</v>
      </c>
      <c r="L3675">
        <v>26.209999100000001</v>
      </c>
      <c r="M3675">
        <v>101.61000060000001</v>
      </c>
      <c r="N3675">
        <v>51.830001799999998</v>
      </c>
      <c r="O3675" s="1" t="s">
        <v>3991</v>
      </c>
      <c r="P3675" s="1" t="s">
        <v>3992</v>
      </c>
      <c r="Q3675" s="1">
        <v>57.900001500000002</v>
      </c>
      <c r="R3675">
        <v>36.599998499999998</v>
      </c>
      <c r="S3675">
        <v>21.6299992</v>
      </c>
      <c r="T3675" s="1">
        <f t="shared" si="458"/>
        <v>2.3896127257754949E-2</v>
      </c>
      <c r="U3675" s="1">
        <f t="shared" si="459"/>
        <v>2.3278201465232398</v>
      </c>
      <c r="V3675" s="1">
        <f t="shared" si="460"/>
        <v>2.462131716435014E-3</v>
      </c>
      <c r="W3675" s="1">
        <f t="shared" si="465"/>
        <v>0.74519127473796232</v>
      </c>
      <c r="X3675">
        <v>58.002620700000001</v>
      </c>
      <c r="Y3675">
        <v>36.599998499999998</v>
      </c>
      <c r="Z3675">
        <v>5.2563477000000001</v>
      </c>
      <c r="AA3675">
        <v>98</v>
      </c>
      <c r="AB3675">
        <v>0</v>
      </c>
      <c r="AC3675">
        <v>1522.5</v>
      </c>
      <c r="AD3675">
        <v>29</v>
      </c>
      <c r="AE3675" s="1">
        <f t="shared" si="461"/>
        <v>8.0555555555555554</v>
      </c>
      <c r="AF3675" s="1">
        <f t="shared" si="463"/>
        <v>16822.166669416725</v>
      </c>
      <c r="AG3675">
        <v>56</v>
      </c>
      <c r="AH3675">
        <v>17.983001699999999</v>
      </c>
      <c r="AI3675" s="1">
        <f t="shared" si="462"/>
        <v>1.4680001387755102E-2</v>
      </c>
      <c r="AJ3675">
        <v>0</v>
      </c>
      <c r="AK3675">
        <v>39502</v>
      </c>
      <c r="AL3675">
        <v>0</v>
      </c>
      <c r="AM3675">
        <v>101</v>
      </c>
      <c r="AN3675">
        <v>23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3">
      <c r="A3676" s="2">
        <v>0.48912037037037037</v>
      </c>
      <c r="B3676">
        <v>3673</v>
      </c>
      <c r="C3676" s="3">
        <v>0.113</v>
      </c>
      <c r="D3676" s="3">
        <v>6.0730000000000004</v>
      </c>
      <c r="E3676" s="3">
        <v>38.990001700000001</v>
      </c>
      <c r="F3676">
        <v>7.3390002000000001</v>
      </c>
      <c r="G3676">
        <v>35.089439400000003</v>
      </c>
      <c r="H3676" s="1">
        <v>0.89155121994959285</v>
      </c>
      <c r="I3676" s="1">
        <f t="shared" si="464"/>
        <v>1.4859186999159881E-2</v>
      </c>
      <c r="J3676">
        <v>94.959999100000005</v>
      </c>
      <c r="K3676">
        <v>101.75</v>
      </c>
      <c r="L3676">
        <v>26.209999100000001</v>
      </c>
      <c r="M3676">
        <v>101.5999985</v>
      </c>
      <c r="N3676">
        <v>51.840000199999999</v>
      </c>
      <c r="O3676" s="1" t="s">
        <v>3991</v>
      </c>
      <c r="P3676" s="1" t="s">
        <v>3992</v>
      </c>
      <c r="Q3676" s="1">
        <v>57.900001500000002</v>
      </c>
      <c r="R3676">
        <v>36.599998499999998</v>
      </c>
      <c r="S3676">
        <v>21.700000800000002</v>
      </c>
      <c r="T3676" s="1">
        <f t="shared" si="458"/>
        <v>1.9551302196258599E-2</v>
      </c>
      <c r="U3676" s="1">
        <f t="shared" si="459"/>
        <v>1.650937921206703</v>
      </c>
      <c r="V3676" s="1">
        <f t="shared" si="460"/>
        <v>1.108141348604682E-3</v>
      </c>
      <c r="W3676" s="1">
        <f t="shared" si="465"/>
        <v>0.52979396954589508</v>
      </c>
      <c r="X3676">
        <v>75.912406899999993</v>
      </c>
      <c r="Y3676">
        <v>36.599998499999998</v>
      </c>
      <c r="Z3676">
        <v>5.2563477000000001</v>
      </c>
      <c r="AA3676">
        <v>98</v>
      </c>
      <c r="AB3676">
        <v>0</v>
      </c>
      <c r="AC3676">
        <v>1522.5</v>
      </c>
      <c r="AD3676">
        <v>29</v>
      </c>
      <c r="AE3676" s="1">
        <f t="shared" si="461"/>
        <v>8.0555555555555554</v>
      </c>
      <c r="AF3676" s="1">
        <f t="shared" si="463"/>
        <v>16830.22222497228</v>
      </c>
      <c r="AG3676">
        <v>56</v>
      </c>
      <c r="AH3676">
        <v>19.6609993</v>
      </c>
      <c r="AI3676" s="1">
        <f t="shared" si="462"/>
        <v>1.6049795346938775E-2</v>
      </c>
      <c r="AJ3676">
        <v>0</v>
      </c>
      <c r="AK3676">
        <v>76063</v>
      </c>
      <c r="AL3676">
        <v>0</v>
      </c>
      <c r="AM3676">
        <v>101</v>
      </c>
      <c r="AN3676">
        <v>23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3">
      <c r="A3677" s="2">
        <v>0.48913194444444441</v>
      </c>
      <c r="B3677">
        <v>3674</v>
      </c>
      <c r="C3677" s="3">
        <v>0.109</v>
      </c>
      <c r="D3677" s="3">
        <v>9.7930001999999998</v>
      </c>
      <c r="E3677" s="3">
        <v>41.700000799999998</v>
      </c>
      <c r="F3677">
        <v>7.2210001999999998</v>
      </c>
      <c r="G3677">
        <v>22.2917767</v>
      </c>
      <c r="H3677" s="1">
        <v>0.85417790761923229</v>
      </c>
      <c r="I3677" s="1">
        <f t="shared" si="464"/>
        <v>1.4236298460320538E-2</v>
      </c>
      <c r="J3677">
        <v>94.589996299999996</v>
      </c>
      <c r="K3677">
        <v>101.6500015</v>
      </c>
      <c r="L3677">
        <v>26.219999300000001</v>
      </c>
      <c r="M3677">
        <v>101.5899963</v>
      </c>
      <c r="N3677">
        <v>51.840000199999999</v>
      </c>
      <c r="O3677" s="1" t="s">
        <v>3991</v>
      </c>
      <c r="P3677" s="1" t="s">
        <v>3992</v>
      </c>
      <c r="Q3677" s="1">
        <v>57.900001500000002</v>
      </c>
      <c r="R3677">
        <v>36.599998499999998</v>
      </c>
      <c r="S3677">
        <v>21.719999300000001</v>
      </c>
      <c r="T3677" s="1">
        <f t="shared" si="458"/>
        <v>1.8068653060644986E-2</v>
      </c>
      <c r="U3677" s="1">
        <f t="shared" si="459"/>
        <v>2.5506170677776248</v>
      </c>
      <c r="V3677" s="1">
        <f t="shared" si="460"/>
        <v>1.1354813500966119E-3</v>
      </c>
      <c r="W3677" s="1">
        <f t="shared" si="465"/>
        <v>0.8124966780629197</v>
      </c>
      <c r="X3677">
        <v>67.582359299999993</v>
      </c>
      <c r="Y3677">
        <v>36.599998499999998</v>
      </c>
      <c r="Z3677">
        <v>2.6074218999999998</v>
      </c>
      <c r="AA3677">
        <v>98</v>
      </c>
      <c r="AB3677">
        <v>0</v>
      </c>
      <c r="AC3677">
        <v>1522.5</v>
      </c>
      <c r="AD3677">
        <v>29</v>
      </c>
      <c r="AE3677" s="1">
        <f t="shared" si="461"/>
        <v>8.0555555555555554</v>
      </c>
      <c r="AF3677" s="1">
        <f t="shared" si="463"/>
        <v>16838.277780527835</v>
      </c>
      <c r="AG3677">
        <v>56</v>
      </c>
      <c r="AH3677">
        <v>23.1100025</v>
      </c>
      <c r="AI3677" s="1">
        <f t="shared" si="462"/>
        <v>1.8865308163265305E-2</v>
      </c>
      <c r="AJ3677">
        <v>0</v>
      </c>
      <c r="AK3677">
        <v>97806</v>
      </c>
      <c r="AL3677">
        <v>0</v>
      </c>
      <c r="AM3677">
        <v>101</v>
      </c>
      <c r="AN3677">
        <v>23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3">
      <c r="A3678" s="2">
        <v>0.48914351851851851</v>
      </c>
      <c r="B3678">
        <v>3675</v>
      </c>
      <c r="C3678" s="3">
        <v>0.107</v>
      </c>
      <c r="D3678" s="3">
        <v>9.7700005000000001</v>
      </c>
      <c r="E3678" s="3">
        <v>66.470001199999999</v>
      </c>
      <c r="F3678">
        <v>7.1240000999999999</v>
      </c>
      <c r="G3678">
        <v>22.3457355</v>
      </c>
      <c r="H3678" s="1">
        <v>1.1205169639395114</v>
      </c>
      <c r="I3678" s="1">
        <f t="shared" si="464"/>
        <v>1.8675282732325191E-2</v>
      </c>
      <c r="J3678">
        <v>94.180000300000003</v>
      </c>
      <c r="K3678">
        <v>101.73999790000001</v>
      </c>
      <c r="L3678">
        <v>26.219999300000001</v>
      </c>
      <c r="M3678">
        <v>101.5899963</v>
      </c>
      <c r="N3678">
        <v>51.830001799999998</v>
      </c>
      <c r="O3678" s="1" t="s">
        <v>3991</v>
      </c>
      <c r="P3678" s="1" t="s">
        <v>3992</v>
      </c>
      <c r="Q3678" s="1">
        <v>57.900001500000002</v>
      </c>
      <c r="R3678">
        <v>36.599998499999998</v>
      </c>
      <c r="S3678">
        <v>21.479999500000002</v>
      </c>
      <c r="T3678" s="1">
        <f t="shared" si="458"/>
        <v>2.3267684158465814E-2</v>
      </c>
      <c r="U3678" s="1">
        <f t="shared" si="459"/>
        <v>3.3380603582658277</v>
      </c>
      <c r="V3678" s="1">
        <f t="shared" si="460"/>
        <v>2.3743226197266653E-3</v>
      </c>
      <c r="W3678" s="1">
        <f t="shared" si="465"/>
        <v>1.0631482507143779</v>
      </c>
      <c r="X3678">
        <v>55.329547900000001</v>
      </c>
      <c r="Y3678">
        <v>36.599998499999998</v>
      </c>
      <c r="Z3678">
        <v>3.6499022999999999</v>
      </c>
      <c r="AA3678">
        <v>98</v>
      </c>
      <c r="AB3678">
        <v>0</v>
      </c>
      <c r="AC3678">
        <v>1522.5</v>
      </c>
      <c r="AD3678">
        <v>29</v>
      </c>
      <c r="AE3678" s="1">
        <f t="shared" si="461"/>
        <v>8.0555555555555554</v>
      </c>
      <c r="AF3678" s="1">
        <f t="shared" si="463"/>
        <v>16846.333336083389</v>
      </c>
      <c r="AG3678">
        <v>56</v>
      </c>
      <c r="AH3678">
        <v>21.413000100000001</v>
      </c>
      <c r="AI3678" s="1">
        <f t="shared" si="462"/>
        <v>1.7480000081632655E-2</v>
      </c>
      <c r="AJ3678">
        <v>0</v>
      </c>
      <c r="AK3678">
        <v>75526</v>
      </c>
      <c r="AL3678">
        <v>0</v>
      </c>
      <c r="AM3678">
        <v>101</v>
      </c>
      <c r="AN3678">
        <v>23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3">
      <c r="A3679" s="2">
        <v>0.48915509259259254</v>
      </c>
      <c r="B3679">
        <v>3676</v>
      </c>
      <c r="C3679" s="3">
        <v>0.105</v>
      </c>
      <c r="D3679" s="3">
        <v>7.8930001000000001</v>
      </c>
      <c r="E3679" s="3">
        <v>59.549999200000002</v>
      </c>
      <c r="F3679">
        <v>7.3819999999999997</v>
      </c>
      <c r="G3679">
        <v>27.363401400000001</v>
      </c>
      <c r="H3679" s="1">
        <v>1.2119640936409461</v>
      </c>
      <c r="I3679" s="1">
        <f t="shared" si="464"/>
        <v>2.0199401560682437E-2</v>
      </c>
      <c r="J3679">
        <v>94.209999100000005</v>
      </c>
      <c r="K3679">
        <v>101.8399963</v>
      </c>
      <c r="L3679">
        <v>26.209999100000001</v>
      </c>
      <c r="M3679">
        <v>101.58000180000001</v>
      </c>
      <c r="N3679">
        <v>51.830001799999998</v>
      </c>
      <c r="O3679" s="1" t="s">
        <v>3991</v>
      </c>
      <c r="P3679" s="1" t="s">
        <v>3992</v>
      </c>
      <c r="Q3679" s="1">
        <v>57.900001500000002</v>
      </c>
      <c r="R3679">
        <v>36.599998499999998</v>
      </c>
      <c r="S3679">
        <v>21.540000899999999</v>
      </c>
      <c r="T3679" s="1">
        <f t="shared" si="458"/>
        <v>2.4696192336121563E-2</v>
      </c>
      <c r="U3679" s="1">
        <f t="shared" si="459"/>
        <v>2.9168428078601489</v>
      </c>
      <c r="V3679" s="1">
        <f t="shared" si="460"/>
        <v>2.3007377630844192E-3</v>
      </c>
      <c r="W3679" s="1">
        <f t="shared" si="465"/>
        <v>0.93115423702895139</v>
      </c>
      <c r="X3679">
        <v>62.299671199999999</v>
      </c>
      <c r="Y3679">
        <v>36.599998499999998</v>
      </c>
      <c r="Z3679">
        <v>5.2563477000000001</v>
      </c>
      <c r="AA3679">
        <v>98</v>
      </c>
      <c r="AB3679">
        <v>0</v>
      </c>
      <c r="AC3679">
        <v>1422.5</v>
      </c>
      <c r="AD3679">
        <v>29</v>
      </c>
      <c r="AE3679" s="1">
        <f t="shared" si="461"/>
        <v>8.0555555555555554</v>
      </c>
      <c r="AF3679" s="1">
        <f t="shared" si="463"/>
        <v>16854.388891638944</v>
      </c>
      <c r="AG3679">
        <v>56</v>
      </c>
      <c r="AH3679">
        <v>19.1800003</v>
      </c>
      <c r="AI3679" s="1">
        <f t="shared" si="462"/>
        <v>1.5657143102040815E-2</v>
      </c>
      <c r="AJ3679">
        <v>0</v>
      </c>
      <c r="AK3679">
        <v>75256</v>
      </c>
      <c r="AL3679">
        <v>0</v>
      </c>
      <c r="AM3679">
        <v>101</v>
      </c>
      <c r="AN3679">
        <v>23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3">
      <c r="A3680" s="2">
        <v>0.48916666666666669</v>
      </c>
      <c r="B3680">
        <v>3677</v>
      </c>
      <c r="C3680" s="3">
        <v>0.10299999999999999</v>
      </c>
      <c r="D3680" s="3">
        <v>8.3109999000000006</v>
      </c>
      <c r="E3680" s="3">
        <v>45.060001399999997</v>
      </c>
      <c r="F3680">
        <v>7.4850000999999997</v>
      </c>
      <c r="G3680">
        <v>26.058423999999999</v>
      </c>
      <c r="H3680" s="1">
        <v>0.94658096209771225</v>
      </c>
      <c r="I3680" s="1">
        <f t="shared" si="464"/>
        <v>1.5776349368295205E-2</v>
      </c>
      <c r="J3680">
        <v>94.400001500000002</v>
      </c>
      <c r="K3680">
        <v>101.73999790000001</v>
      </c>
      <c r="L3680">
        <v>26.1900005</v>
      </c>
      <c r="M3680">
        <v>101.58000180000001</v>
      </c>
      <c r="N3680">
        <v>51.799999200000002</v>
      </c>
      <c r="O3680" s="1" t="s">
        <v>3993</v>
      </c>
      <c r="P3680" s="1" t="s">
        <v>409</v>
      </c>
      <c r="Q3680" s="1">
        <v>62.200000799999998</v>
      </c>
      <c r="R3680">
        <v>34.5</v>
      </c>
      <c r="S3680">
        <v>21.549999199999998</v>
      </c>
      <c r="T3680" s="1">
        <f t="shared" si="458"/>
        <v>1.8921080640576224E-2</v>
      </c>
      <c r="U3680" s="1">
        <f t="shared" si="459"/>
        <v>2.398789869617366</v>
      </c>
      <c r="V3680" s="1">
        <f t="shared" si="460"/>
        <v>1.3597046223050181E-3</v>
      </c>
      <c r="W3680" s="1">
        <f t="shared" si="465"/>
        <v>0.76508674181240166</v>
      </c>
      <c r="X3680">
        <v>60.939838399999999</v>
      </c>
      <c r="Y3680">
        <v>34.5</v>
      </c>
      <c r="Z3680">
        <v>5.2563477000000001</v>
      </c>
      <c r="AA3680">
        <v>98</v>
      </c>
      <c r="AB3680">
        <v>0</v>
      </c>
      <c r="AC3680">
        <v>1422.5</v>
      </c>
      <c r="AD3680">
        <v>29</v>
      </c>
      <c r="AE3680" s="1">
        <f t="shared" si="461"/>
        <v>8.0555555555555554</v>
      </c>
      <c r="AF3680" s="1">
        <f t="shared" si="463"/>
        <v>16862.444447194499</v>
      </c>
      <c r="AG3680">
        <v>56</v>
      </c>
      <c r="AH3680">
        <v>19.752002699999998</v>
      </c>
      <c r="AI3680" s="1">
        <f t="shared" si="462"/>
        <v>1.6124083836734693E-2</v>
      </c>
      <c r="AJ3680">
        <v>0</v>
      </c>
      <c r="AK3680">
        <v>81924</v>
      </c>
      <c r="AL3680">
        <v>0</v>
      </c>
      <c r="AM3680">
        <v>101</v>
      </c>
      <c r="AN3680">
        <v>23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3">
      <c r="A3681" s="2">
        <v>0.48917824074074073</v>
      </c>
      <c r="B3681">
        <v>3678</v>
      </c>
      <c r="C3681" s="3">
        <v>0.10199999999999999</v>
      </c>
      <c r="D3681" s="3">
        <v>9.7250004000000008</v>
      </c>
      <c r="E3681" s="3">
        <v>43.139999400000001</v>
      </c>
      <c r="F3681">
        <v>7.4250002000000004</v>
      </c>
      <c r="G3681">
        <v>22.452909500000001</v>
      </c>
      <c r="H3681" s="1">
        <v>0.92380557338115532</v>
      </c>
      <c r="I3681" s="1">
        <f t="shared" si="464"/>
        <v>1.5396759556352588E-2</v>
      </c>
      <c r="J3681">
        <v>94.260002099999994</v>
      </c>
      <c r="K3681">
        <v>101.6500015</v>
      </c>
      <c r="L3681">
        <v>26.1800003</v>
      </c>
      <c r="M3681">
        <v>101.5699997</v>
      </c>
      <c r="N3681">
        <v>51.759998299999999</v>
      </c>
      <c r="O3681" s="1" t="s">
        <v>3994</v>
      </c>
      <c r="P3681" s="1" t="s">
        <v>3995</v>
      </c>
      <c r="Q3681" s="1">
        <v>62.700000799999998</v>
      </c>
      <c r="R3681">
        <v>34.700000799999998</v>
      </c>
      <c r="S3681">
        <v>21.340000199999999</v>
      </c>
      <c r="T3681" s="1">
        <f t="shared" si="458"/>
        <v>1.8286546563965295E-2</v>
      </c>
      <c r="U3681" s="1">
        <f t="shared" si="459"/>
        <v>2.7393742515852382</v>
      </c>
      <c r="V3681" s="1">
        <f t="shared" si="460"/>
        <v>1.2704463219585824E-3</v>
      </c>
      <c r="W3681" s="1">
        <f t="shared" si="465"/>
        <v>0.8720709904291527</v>
      </c>
      <c r="X3681">
        <v>45.136688200000002</v>
      </c>
      <c r="Y3681">
        <v>34.700000799999998</v>
      </c>
      <c r="Z3681">
        <v>3.2910156000000002</v>
      </c>
      <c r="AA3681">
        <v>98</v>
      </c>
      <c r="AB3681">
        <v>0</v>
      </c>
      <c r="AC3681">
        <v>1419.5</v>
      </c>
      <c r="AD3681">
        <v>29</v>
      </c>
      <c r="AE3681" s="1">
        <f t="shared" si="461"/>
        <v>8.0555555555555554</v>
      </c>
      <c r="AF3681" s="1">
        <f t="shared" si="463"/>
        <v>16870.500002750054</v>
      </c>
      <c r="AG3681">
        <v>56</v>
      </c>
      <c r="AH3681">
        <v>21.527999900000001</v>
      </c>
      <c r="AI3681" s="1">
        <f t="shared" si="462"/>
        <v>1.7573877469387756E-2</v>
      </c>
      <c r="AJ3681">
        <v>0</v>
      </c>
      <c r="AK3681">
        <v>86138</v>
      </c>
      <c r="AL3681">
        <v>0</v>
      </c>
      <c r="AM3681">
        <v>101</v>
      </c>
      <c r="AN3681">
        <v>23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3">
      <c r="A3682" s="2">
        <v>0.48918981481481483</v>
      </c>
      <c r="B3682">
        <v>3679</v>
      </c>
      <c r="C3682" s="3">
        <v>0.105</v>
      </c>
      <c r="D3682" s="3">
        <v>8.1660003999999997</v>
      </c>
      <c r="E3682" s="3">
        <v>43.810001399999997</v>
      </c>
      <c r="F3682">
        <v>7.3319998000000002</v>
      </c>
      <c r="G3682">
        <v>26.491319699999998</v>
      </c>
      <c r="H3682" s="1">
        <v>1.0592414981582008</v>
      </c>
      <c r="I3682" s="1">
        <f t="shared" si="464"/>
        <v>1.7654024969303347E-2</v>
      </c>
      <c r="J3682">
        <v>94.069999699999997</v>
      </c>
      <c r="K3682">
        <v>101.6800003</v>
      </c>
      <c r="L3682">
        <v>26.1800003</v>
      </c>
      <c r="M3682">
        <v>101.5599976</v>
      </c>
      <c r="N3682">
        <v>51.759998299999999</v>
      </c>
      <c r="O3682" s="1" t="s">
        <v>3994</v>
      </c>
      <c r="P3682" s="1" t="s">
        <v>3995</v>
      </c>
      <c r="Q3682" s="1">
        <v>62.700000799999998</v>
      </c>
      <c r="R3682">
        <v>34.700000799999998</v>
      </c>
      <c r="S3682">
        <v>21.399999600000001</v>
      </c>
      <c r="T3682" s="1">
        <f t="shared" si="458"/>
        <v>2.1584164007969656E-2</v>
      </c>
      <c r="U3682" s="1">
        <f t="shared" si="459"/>
        <v>2.6374579679104175</v>
      </c>
      <c r="V3682" s="1">
        <f t="shared" si="460"/>
        <v>1.4793259016840318E-3</v>
      </c>
      <c r="W3682" s="1">
        <f t="shared" si="465"/>
        <v>0.8415956188652034</v>
      </c>
      <c r="X3682">
        <v>37.229259499999998</v>
      </c>
      <c r="Y3682">
        <v>34.700000799999998</v>
      </c>
      <c r="Z3682">
        <v>5.2563477000000001</v>
      </c>
      <c r="AA3682">
        <v>98</v>
      </c>
      <c r="AB3682">
        <v>0</v>
      </c>
      <c r="AC3682">
        <v>1419.5</v>
      </c>
      <c r="AD3682">
        <v>29</v>
      </c>
      <c r="AE3682" s="1">
        <f t="shared" si="461"/>
        <v>8.0555555555555554</v>
      </c>
      <c r="AF3682" s="1">
        <f t="shared" si="463"/>
        <v>16878.555558305608</v>
      </c>
      <c r="AG3682">
        <v>55.5</v>
      </c>
      <c r="AH3682">
        <v>18.726001700000001</v>
      </c>
      <c r="AI3682" s="1">
        <f t="shared" si="462"/>
        <v>1.5286532E-2</v>
      </c>
      <c r="AJ3682">
        <v>0</v>
      </c>
      <c r="AK3682">
        <v>53720</v>
      </c>
      <c r="AL3682">
        <v>0</v>
      </c>
      <c r="AM3682">
        <v>101</v>
      </c>
      <c r="AN3682">
        <v>23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3">
      <c r="A3683" s="2">
        <v>0.48920138888888887</v>
      </c>
      <c r="B3683">
        <v>3680</v>
      </c>
      <c r="C3683" s="3">
        <v>0.105</v>
      </c>
      <c r="D3683" s="3">
        <v>6.5009999000000001</v>
      </c>
      <c r="E3683" s="3">
        <v>31.590000199999999</v>
      </c>
      <c r="F3683">
        <v>7.4039998000000002</v>
      </c>
      <c r="G3683">
        <v>32.918968200000002</v>
      </c>
      <c r="H3683" s="1">
        <v>0.96798909461031402</v>
      </c>
      <c r="I3683" s="1">
        <f t="shared" si="464"/>
        <v>1.6133151576838568E-2</v>
      </c>
      <c r="J3683">
        <v>94.110000600000006</v>
      </c>
      <c r="K3683">
        <v>101.7200012</v>
      </c>
      <c r="L3683">
        <v>26.1800003</v>
      </c>
      <c r="M3683">
        <v>101.5500031</v>
      </c>
      <c r="N3683">
        <v>51.709999099999997</v>
      </c>
      <c r="O3683" s="1" t="s">
        <v>3994</v>
      </c>
      <c r="P3683" s="1" t="s">
        <v>3995</v>
      </c>
      <c r="Q3683" s="1">
        <v>62.700000799999998</v>
      </c>
      <c r="R3683">
        <v>34.700000799999998</v>
      </c>
      <c r="S3683">
        <v>21.409999800000001</v>
      </c>
      <c r="T3683" s="1">
        <f t="shared" si="458"/>
        <v>1.972471378087437E-2</v>
      </c>
      <c r="U3683" s="1">
        <f t="shared" si="459"/>
        <v>1.9188091791311979</v>
      </c>
      <c r="V3683" s="1">
        <f t="shared" si="460"/>
        <v>9.7480040444557008E-4</v>
      </c>
      <c r="W3683" s="1">
        <f t="shared" si="465"/>
        <v>0.61427051656449305</v>
      </c>
      <c r="X3683">
        <v>27.789333299999999</v>
      </c>
      <c r="Y3683">
        <v>34.700000799999998</v>
      </c>
      <c r="Z3683">
        <v>5.2563477000000001</v>
      </c>
      <c r="AA3683">
        <v>98</v>
      </c>
      <c r="AB3683">
        <v>0</v>
      </c>
      <c r="AC3683">
        <v>1419.5</v>
      </c>
      <c r="AD3683">
        <v>29</v>
      </c>
      <c r="AE3683" s="1">
        <f t="shared" si="461"/>
        <v>8.0555555555555554</v>
      </c>
      <c r="AF3683" s="1">
        <f t="shared" si="463"/>
        <v>16886.611113861163</v>
      </c>
      <c r="AG3683">
        <v>56</v>
      </c>
      <c r="AH3683">
        <v>17.165000899999999</v>
      </c>
      <c r="AI3683" s="1">
        <f t="shared" si="462"/>
        <v>1.401224563265306E-2</v>
      </c>
      <c r="AJ3683">
        <v>0</v>
      </c>
      <c r="AK3683">
        <v>49605</v>
      </c>
      <c r="AL3683">
        <v>0</v>
      </c>
      <c r="AM3683">
        <v>101</v>
      </c>
      <c r="AN3683">
        <v>23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3">
      <c r="A3684" s="2">
        <v>0.48921296296296296</v>
      </c>
      <c r="B3684">
        <v>3681</v>
      </c>
      <c r="C3684" s="3">
        <v>9.5000000000000001E-2</v>
      </c>
      <c r="D3684" s="3">
        <v>6.1890001000000003</v>
      </c>
      <c r="E3684" s="3">
        <v>22.1800003</v>
      </c>
      <c r="F3684">
        <v>7.2729998</v>
      </c>
      <c r="G3684">
        <v>34.554347999999997</v>
      </c>
      <c r="H3684" s="1">
        <v>0.83690318001163244</v>
      </c>
      <c r="I3684" s="1">
        <f t="shared" si="464"/>
        <v>1.3948386333527208E-2</v>
      </c>
      <c r="J3684">
        <v>94.110000600000006</v>
      </c>
      <c r="K3684">
        <v>101.61000060000001</v>
      </c>
      <c r="L3684">
        <v>26.159999800000001</v>
      </c>
      <c r="M3684">
        <v>101.5500031</v>
      </c>
      <c r="N3684">
        <v>51.700000799999998</v>
      </c>
      <c r="O3684" s="1" t="s">
        <v>3994</v>
      </c>
      <c r="P3684" s="1" t="s">
        <v>3995</v>
      </c>
      <c r="Q3684" s="1">
        <v>62.700000799999998</v>
      </c>
      <c r="R3684">
        <v>34.700000799999998</v>
      </c>
      <c r="S3684">
        <v>21.280000699999999</v>
      </c>
      <c r="T3684" s="1">
        <f t="shared" si="458"/>
        <v>1.5429425994421129E-2</v>
      </c>
      <c r="U3684" s="1">
        <f t="shared" si="459"/>
        <v>1.5793444959365399</v>
      </c>
      <c r="V3684" s="1">
        <f t="shared" si="460"/>
        <v>5.9174197002397316E-4</v>
      </c>
      <c r="W3684" s="1">
        <f t="shared" si="465"/>
        <v>0.50519843289819355</v>
      </c>
      <c r="X3684">
        <v>43.031024899999998</v>
      </c>
      <c r="Y3684">
        <v>34.700000799999998</v>
      </c>
      <c r="Z3684">
        <v>5.2563477000000001</v>
      </c>
      <c r="AA3684">
        <v>98</v>
      </c>
      <c r="AB3684">
        <v>0</v>
      </c>
      <c r="AC3684">
        <v>1419.5</v>
      </c>
      <c r="AD3684">
        <v>29</v>
      </c>
      <c r="AE3684" s="1">
        <f t="shared" si="461"/>
        <v>8.0555555555555554</v>
      </c>
      <c r="AF3684" s="1">
        <f t="shared" si="463"/>
        <v>16894.666669416718</v>
      </c>
      <c r="AG3684">
        <v>56</v>
      </c>
      <c r="AH3684">
        <v>15.725000400000001</v>
      </c>
      <c r="AI3684" s="1">
        <f t="shared" si="462"/>
        <v>1.2836735020408163E-2</v>
      </c>
      <c r="AJ3684">
        <v>0</v>
      </c>
      <c r="AK3684">
        <v>36271</v>
      </c>
      <c r="AL3684">
        <v>0</v>
      </c>
      <c r="AM3684">
        <v>101</v>
      </c>
      <c r="AN3684">
        <v>23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3">
      <c r="A3685" s="2">
        <v>0.489224537037037</v>
      </c>
      <c r="B3685">
        <v>3682</v>
      </c>
      <c r="C3685" s="3">
        <v>9.8000000000000004E-2</v>
      </c>
      <c r="D3685" s="3">
        <v>5.0460000000000003</v>
      </c>
      <c r="E3685" s="3">
        <v>16.229999499999998</v>
      </c>
      <c r="F3685">
        <v>6.9930000000000003</v>
      </c>
      <c r="G3685">
        <v>41.993633299999999</v>
      </c>
      <c r="H3685" s="1">
        <v>0.75540594271035288</v>
      </c>
      <c r="I3685" s="1">
        <f t="shared" si="464"/>
        <v>1.2590099045172548E-2</v>
      </c>
      <c r="J3685">
        <v>93.809997600000003</v>
      </c>
      <c r="K3685">
        <v>101.5599976</v>
      </c>
      <c r="L3685">
        <v>26.170000099999999</v>
      </c>
      <c r="M3685">
        <v>101.5400009</v>
      </c>
      <c r="N3685">
        <v>51.680000300000003</v>
      </c>
      <c r="O3685" s="1" t="s">
        <v>3994</v>
      </c>
      <c r="P3685" s="1" t="s">
        <v>3995</v>
      </c>
      <c r="Q3685" s="1">
        <v>62.700000799999998</v>
      </c>
      <c r="R3685">
        <v>34.700000799999998</v>
      </c>
      <c r="S3685">
        <v>21.340000199999999</v>
      </c>
      <c r="T3685" s="1">
        <f t="shared" si="458"/>
        <v>1.4366713101634941E-2</v>
      </c>
      <c r="U3685" s="1">
        <f t="shared" si="459"/>
        <v>1.1622747598106047</v>
      </c>
      <c r="V3685" s="1">
        <f t="shared" si="460"/>
        <v>3.9083595602073466E-4</v>
      </c>
      <c r="W3685" s="1">
        <f t="shared" si="465"/>
        <v>0.37327783606862647</v>
      </c>
      <c r="X3685">
        <v>67.965408300000007</v>
      </c>
      <c r="Y3685">
        <v>34.700000799999998</v>
      </c>
      <c r="Z3685">
        <v>5.2563477000000001</v>
      </c>
      <c r="AA3685">
        <v>98</v>
      </c>
      <c r="AB3685">
        <v>0</v>
      </c>
      <c r="AC3685">
        <v>1419.5</v>
      </c>
      <c r="AD3685">
        <v>29</v>
      </c>
      <c r="AE3685" s="1">
        <f t="shared" si="461"/>
        <v>8.0555555555555554</v>
      </c>
      <c r="AF3685" s="1">
        <f t="shared" si="463"/>
        <v>16902.722224972273</v>
      </c>
      <c r="AG3685">
        <v>56</v>
      </c>
      <c r="AH3685">
        <v>16.918001199999999</v>
      </c>
      <c r="AI3685" s="1">
        <f t="shared" si="462"/>
        <v>1.3810613224489796E-2</v>
      </c>
      <c r="AJ3685">
        <v>0</v>
      </c>
      <c r="AK3685">
        <v>69635</v>
      </c>
      <c r="AL3685">
        <v>0</v>
      </c>
      <c r="AM3685">
        <v>101</v>
      </c>
      <c r="AN3685">
        <v>23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">
      <c r="A3686" s="2">
        <v>0.48923611111111115</v>
      </c>
      <c r="B3686">
        <v>3683</v>
      </c>
      <c r="C3686" s="3">
        <v>0.106</v>
      </c>
      <c r="D3686" s="3">
        <v>8.2510004000000006</v>
      </c>
      <c r="E3686" s="3">
        <v>16.050000199999999</v>
      </c>
      <c r="F3686">
        <v>6.8790002000000001</v>
      </c>
      <c r="G3686">
        <v>26.227827099999999</v>
      </c>
      <c r="H3686" s="1">
        <v>0.74078608036060489</v>
      </c>
      <c r="I3686" s="1">
        <f t="shared" si="464"/>
        <v>1.2346434672676748E-2</v>
      </c>
      <c r="J3686">
        <v>93.480003400000001</v>
      </c>
      <c r="K3686">
        <v>101.5299988</v>
      </c>
      <c r="L3686">
        <v>26.1800003</v>
      </c>
      <c r="M3686">
        <v>101.5400009</v>
      </c>
      <c r="N3686">
        <v>51.650001500000002</v>
      </c>
      <c r="O3686" s="1" t="s">
        <v>3994</v>
      </c>
      <c r="P3686" s="1" t="s">
        <v>3995</v>
      </c>
      <c r="Q3686" s="1">
        <v>62.700000799999998</v>
      </c>
      <c r="R3686">
        <v>34.700000799999998</v>
      </c>
      <c r="S3686">
        <v>21.340000199999999</v>
      </c>
      <c r="T3686" s="1">
        <f t="shared" si="458"/>
        <v>1.5238759844836695E-2</v>
      </c>
      <c r="U3686" s="1">
        <f t="shared" si="459"/>
        <v>1.8637196526506699</v>
      </c>
      <c r="V3686" s="1">
        <f t="shared" si="460"/>
        <v>3.7902116557778759E-4</v>
      </c>
      <c r="W3686" s="1">
        <f t="shared" si="465"/>
        <v>0.59469415869171627</v>
      </c>
      <c r="X3686">
        <v>80.266441299999997</v>
      </c>
      <c r="Y3686">
        <v>34.700000799999998</v>
      </c>
      <c r="Z3686">
        <v>5.1416016000000004</v>
      </c>
      <c r="AA3686">
        <v>98</v>
      </c>
      <c r="AB3686">
        <v>0</v>
      </c>
      <c r="AC3686">
        <v>1419.5</v>
      </c>
      <c r="AD3686">
        <v>29</v>
      </c>
      <c r="AE3686" s="1">
        <f t="shared" si="461"/>
        <v>8.0555555555555554</v>
      </c>
      <c r="AF3686" s="1">
        <f t="shared" si="463"/>
        <v>16910.777780527827</v>
      </c>
      <c r="AG3686">
        <v>56</v>
      </c>
      <c r="AH3686">
        <v>19.458002100000002</v>
      </c>
      <c r="AI3686" s="1">
        <f t="shared" si="462"/>
        <v>1.5884083346938777E-2</v>
      </c>
      <c r="AJ3686">
        <v>0</v>
      </c>
      <c r="AK3686">
        <v>96784</v>
      </c>
      <c r="AL3686">
        <v>0</v>
      </c>
      <c r="AM3686">
        <v>101</v>
      </c>
      <c r="AN3686">
        <v>23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3">
      <c r="A3687" s="2">
        <v>0.48924768518518519</v>
      </c>
      <c r="B3687">
        <v>3684</v>
      </c>
      <c r="C3687" s="3">
        <v>9.2999999999999999E-2</v>
      </c>
      <c r="D3687" s="3">
        <v>12.529999699999999</v>
      </c>
      <c r="E3687" s="3">
        <v>23.329999900000001</v>
      </c>
      <c r="F3687">
        <v>6.9920001000000003</v>
      </c>
      <c r="G3687">
        <v>17.6970043</v>
      </c>
      <c r="H3687" s="1">
        <v>0.80344855515703761</v>
      </c>
      <c r="I3687" s="1">
        <f t="shared" si="464"/>
        <v>1.3390809252617293E-2</v>
      </c>
      <c r="J3687">
        <v>93.180000300000003</v>
      </c>
      <c r="K3687">
        <v>101.5599976</v>
      </c>
      <c r="L3687">
        <v>26.149999600000001</v>
      </c>
      <c r="M3687">
        <v>101.5299988</v>
      </c>
      <c r="N3687">
        <v>51.650001500000002</v>
      </c>
      <c r="O3687" s="1" t="s">
        <v>3994</v>
      </c>
      <c r="P3687" s="1" t="s">
        <v>3995</v>
      </c>
      <c r="Q3687" s="1">
        <v>62.700000799999998</v>
      </c>
      <c r="R3687">
        <v>34.700000799999998</v>
      </c>
      <c r="S3687">
        <v>21.3199997</v>
      </c>
      <c r="T3687" s="1">
        <f t="shared" si="458"/>
        <v>1.4500800213185247E-2</v>
      </c>
      <c r="U3687" s="1">
        <f t="shared" si="459"/>
        <v>3.0696601631207594</v>
      </c>
      <c r="V3687" s="1">
        <f t="shared" si="460"/>
        <v>5.9754197544377398E-4</v>
      </c>
      <c r="W3687" s="1">
        <f t="shared" si="465"/>
        <v>0.97425073026823106</v>
      </c>
      <c r="X3687">
        <v>85.641448999999994</v>
      </c>
      <c r="Y3687">
        <v>34.700000799999998</v>
      </c>
      <c r="Z3687">
        <v>1.7211913999999999</v>
      </c>
      <c r="AA3687">
        <v>98</v>
      </c>
      <c r="AB3687">
        <v>0</v>
      </c>
      <c r="AC3687">
        <v>1419.5</v>
      </c>
      <c r="AD3687">
        <v>29</v>
      </c>
      <c r="AE3687" s="1">
        <f t="shared" si="461"/>
        <v>8.0555555555555554</v>
      </c>
      <c r="AF3687" s="1">
        <f t="shared" si="463"/>
        <v>16918.833336083382</v>
      </c>
      <c r="AG3687">
        <v>55.400001500000002</v>
      </c>
      <c r="AH3687">
        <v>22.340000199999999</v>
      </c>
      <c r="AI3687" s="1">
        <f t="shared" si="462"/>
        <v>1.8236734857142858E-2</v>
      </c>
      <c r="AJ3687">
        <v>0</v>
      </c>
      <c r="AK3687">
        <v>107831</v>
      </c>
      <c r="AL3687">
        <v>0</v>
      </c>
      <c r="AM3687">
        <v>101</v>
      </c>
      <c r="AN3687">
        <v>23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3">
      <c r="A3688" s="2">
        <v>0.48925925925925928</v>
      </c>
      <c r="B3688">
        <v>3685</v>
      </c>
      <c r="C3688" s="3">
        <v>9.6000000000000002E-2</v>
      </c>
      <c r="D3688" s="3">
        <v>12.1599998</v>
      </c>
      <c r="E3688" s="3">
        <v>36.020000500000002</v>
      </c>
      <c r="F3688">
        <v>7.6209997999999999</v>
      </c>
      <c r="G3688">
        <v>18.197427699999999</v>
      </c>
      <c r="H3688" s="1">
        <v>0.97426069164404805</v>
      </c>
      <c r="I3688" s="1">
        <f t="shared" si="464"/>
        <v>1.6237678194067469E-2</v>
      </c>
      <c r="J3688">
        <v>93.029998800000001</v>
      </c>
      <c r="K3688">
        <v>101.6200027</v>
      </c>
      <c r="L3688">
        <v>26.159999800000001</v>
      </c>
      <c r="M3688">
        <v>101.5299988</v>
      </c>
      <c r="N3688">
        <v>51.619998899999999</v>
      </c>
      <c r="O3688" s="1" t="s">
        <v>3994</v>
      </c>
      <c r="P3688" s="1" t="s">
        <v>3995</v>
      </c>
      <c r="Q3688" s="1">
        <v>62.700000799999998</v>
      </c>
      <c r="R3688">
        <v>34.700000799999998</v>
      </c>
      <c r="S3688">
        <v>21.3799992</v>
      </c>
      <c r="T3688" s="1">
        <f t="shared" si="458"/>
        <v>1.8150866389605277E-2</v>
      </c>
      <c r="U3688" s="1">
        <f t="shared" si="459"/>
        <v>3.6123507429215818</v>
      </c>
      <c r="V3688" s="1">
        <f t="shared" si="460"/>
        <v>1.118702226615082E-3</v>
      </c>
      <c r="W3688" s="1">
        <f t="shared" si="465"/>
        <v>1.1470280795715373</v>
      </c>
      <c r="X3688">
        <v>58.660476699999997</v>
      </c>
      <c r="Y3688">
        <v>34.700000799999998</v>
      </c>
      <c r="Z3688">
        <v>1.8652344000000001</v>
      </c>
      <c r="AA3688">
        <v>98</v>
      </c>
      <c r="AB3688">
        <v>0</v>
      </c>
      <c r="AC3688">
        <v>1419.5</v>
      </c>
      <c r="AD3688">
        <v>29</v>
      </c>
      <c r="AE3688" s="1">
        <f t="shared" si="461"/>
        <v>8.0555555555555554</v>
      </c>
      <c r="AF3688" s="1">
        <f t="shared" si="463"/>
        <v>16926.888891638937</v>
      </c>
      <c r="AG3688">
        <v>55</v>
      </c>
      <c r="AH3688">
        <v>21.8409996</v>
      </c>
      <c r="AI3688" s="1">
        <f t="shared" si="462"/>
        <v>1.7829387428571427E-2</v>
      </c>
      <c r="AJ3688">
        <v>0</v>
      </c>
      <c r="AK3688">
        <v>86568</v>
      </c>
      <c r="AL3688">
        <v>0</v>
      </c>
      <c r="AM3688">
        <v>101</v>
      </c>
      <c r="AN3688">
        <v>23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3">
      <c r="A3689" s="2">
        <v>0.48927083333333332</v>
      </c>
      <c r="B3689">
        <v>3686</v>
      </c>
      <c r="C3689" s="3">
        <v>0.1</v>
      </c>
      <c r="D3689" s="3">
        <v>9.0649996000000002</v>
      </c>
      <c r="E3689" s="3">
        <v>35.959999099999997</v>
      </c>
      <c r="F3689">
        <v>8.1839999999999993</v>
      </c>
      <c r="G3689">
        <v>24.0023193</v>
      </c>
      <c r="H3689" s="1">
        <v>1.3538246500581621</v>
      </c>
      <c r="I3689" s="1">
        <f t="shared" si="464"/>
        <v>2.2563744167636034E-2</v>
      </c>
      <c r="J3689">
        <v>93.330001800000005</v>
      </c>
      <c r="K3689">
        <v>101.7900009</v>
      </c>
      <c r="L3689">
        <v>26.170000099999999</v>
      </c>
      <c r="M3689">
        <v>101.5199966</v>
      </c>
      <c r="N3689">
        <v>51.630001100000001</v>
      </c>
      <c r="O3689" s="1" t="s">
        <v>3994</v>
      </c>
      <c r="P3689" s="1" t="s">
        <v>3995</v>
      </c>
      <c r="Q3689" s="1">
        <v>62.700000799999998</v>
      </c>
      <c r="R3689">
        <v>34.700000799999998</v>
      </c>
      <c r="S3689">
        <v>21.3799992</v>
      </c>
      <c r="T3689" s="1">
        <f t="shared" si="458"/>
        <v>2.6273223708795403E-2</v>
      </c>
      <c r="U3689" s="1">
        <f t="shared" si="459"/>
        <v>3.7420653712711793</v>
      </c>
      <c r="V3689" s="1">
        <f t="shared" si="460"/>
        <v>1.5519498991190643E-3</v>
      </c>
      <c r="W3689" s="1">
        <f t="shared" si="465"/>
        <v>1.1919147384646336</v>
      </c>
      <c r="X3689">
        <v>57.210235599999997</v>
      </c>
      <c r="Y3689">
        <v>34.700000799999998</v>
      </c>
      <c r="Z3689">
        <v>5.2563477000000001</v>
      </c>
      <c r="AA3689">
        <v>98</v>
      </c>
      <c r="AB3689">
        <v>0</v>
      </c>
      <c r="AC3689">
        <v>1419.5</v>
      </c>
      <c r="AD3689">
        <v>29</v>
      </c>
      <c r="AE3689" s="1">
        <f t="shared" si="461"/>
        <v>8.0555555555555554</v>
      </c>
      <c r="AF3689" s="1">
        <f t="shared" si="463"/>
        <v>16934.944447194492</v>
      </c>
      <c r="AG3689">
        <v>55</v>
      </c>
      <c r="AH3689">
        <v>18.618999500000001</v>
      </c>
      <c r="AI3689" s="1">
        <f t="shared" si="462"/>
        <v>1.5199183265306124E-2</v>
      </c>
      <c r="AJ3689">
        <v>0</v>
      </c>
      <c r="AK3689">
        <v>78319</v>
      </c>
      <c r="AL3689">
        <v>0</v>
      </c>
      <c r="AM3689">
        <v>101</v>
      </c>
      <c r="AN3689">
        <v>23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3">
      <c r="A3690" s="2">
        <v>0.48928240740740742</v>
      </c>
      <c r="B3690">
        <v>3687</v>
      </c>
      <c r="C3690" s="3">
        <v>0.107</v>
      </c>
      <c r="D3690" s="3">
        <v>8.6520004000000004</v>
      </c>
      <c r="E3690" s="3">
        <v>27.899999600000001</v>
      </c>
      <c r="F3690">
        <v>8.1859999000000006</v>
      </c>
      <c r="G3690">
        <v>25.068956400000001</v>
      </c>
      <c r="H3690" s="1">
        <v>0.96686839084916643</v>
      </c>
      <c r="I3690" s="1">
        <f t="shared" si="464"/>
        <v>1.611447318081944E-2</v>
      </c>
      <c r="J3690">
        <v>94</v>
      </c>
      <c r="K3690">
        <v>101.6900024</v>
      </c>
      <c r="L3690">
        <v>26.170000099999999</v>
      </c>
      <c r="M3690">
        <v>101.51000209999999</v>
      </c>
      <c r="N3690">
        <v>51.610000599999999</v>
      </c>
      <c r="O3690" s="1" t="s">
        <v>3994</v>
      </c>
      <c r="P3690" s="1" t="s">
        <v>3995</v>
      </c>
      <c r="Q3690" s="1">
        <v>62.700000799999998</v>
      </c>
      <c r="R3690">
        <v>34.700000799999998</v>
      </c>
      <c r="S3690">
        <v>21.3700008</v>
      </c>
      <c r="T3690" s="1">
        <f t="shared" si="458"/>
        <v>2.007715105176839E-2</v>
      </c>
      <c r="U3690" s="1">
        <f t="shared" si="459"/>
        <v>2.5507333276921438</v>
      </c>
      <c r="V3690" s="1">
        <f t="shared" si="460"/>
        <v>8.5993805226853713E-4</v>
      </c>
      <c r="W3690" s="1">
        <f t="shared" si="465"/>
        <v>0.81352764388538312</v>
      </c>
      <c r="X3690">
        <v>59.637195599999998</v>
      </c>
      <c r="Y3690">
        <v>34.700000799999998</v>
      </c>
      <c r="Z3690">
        <v>4.9877929999999999</v>
      </c>
      <c r="AA3690">
        <v>98</v>
      </c>
      <c r="AB3690">
        <v>0</v>
      </c>
      <c r="AC3690">
        <v>1419.5</v>
      </c>
      <c r="AD3690">
        <v>29.399999600000001</v>
      </c>
      <c r="AE3690" s="1">
        <f t="shared" si="461"/>
        <v>8.1666665555555564</v>
      </c>
      <c r="AF3690" s="1">
        <f t="shared" si="463"/>
        <v>16943.111113750048</v>
      </c>
      <c r="AG3690">
        <v>55</v>
      </c>
      <c r="AH3690">
        <v>18.492999999999999</v>
      </c>
      <c r="AI3690" s="1">
        <f t="shared" si="462"/>
        <v>1.5096326530612244E-2</v>
      </c>
      <c r="AJ3690">
        <v>0</v>
      </c>
      <c r="AK3690">
        <v>79691</v>
      </c>
      <c r="AL3690">
        <v>0</v>
      </c>
      <c r="AM3690">
        <v>101</v>
      </c>
      <c r="AN3690">
        <v>23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3">
      <c r="A3691" s="2">
        <v>0.48929398148148145</v>
      </c>
      <c r="B3691">
        <v>3688</v>
      </c>
      <c r="C3691" s="3">
        <v>0.114</v>
      </c>
      <c r="D3691" s="3">
        <v>9.2770004000000004</v>
      </c>
      <c r="E3691" s="3">
        <v>24.459999100000001</v>
      </c>
      <c r="F3691">
        <v>7.9390001000000003</v>
      </c>
      <c r="G3691">
        <v>23.448221199999999</v>
      </c>
      <c r="H3691" s="1">
        <v>0.88433971500581621</v>
      </c>
      <c r="I3691" s="1">
        <f t="shared" si="464"/>
        <v>1.4738995250096937E-2</v>
      </c>
      <c r="J3691">
        <v>94.029998800000001</v>
      </c>
      <c r="K3691">
        <v>101.5999985</v>
      </c>
      <c r="L3691">
        <v>26.170000099999999</v>
      </c>
      <c r="M3691">
        <v>101.51000209999999</v>
      </c>
      <c r="N3691">
        <v>51.610000599999999</v>
      </c>
      <c r="O3691" s="1" t="s">
        <v>3994</v>
      </c>
      <c r="P3691" s="1" t="s">
        <v>3995</v>
      </c>
      <c r="Q3691" s="1">
        <v>62.700000799999998</v>
      </c>
      <c r="R3691">
        <v>34.700000799999998</v>
      </c>
      <c r="S3691">
        <v>21.399999600000001</v>
      </c>
      <c r="T3691" s="1">
        <f t="shared" si="458"/>
        <v>1.9564778118902681E-2</v>
      </c>
      <c r="U3691" s="1">
        <f t="shared" si="459"/>
        <v>2.5015423980785232</v>
      </c>
      <c r="V3691" s="1">
        <f t="shared" si="460"/>
        <v>6.895585908433372E-4</v>
      </c>
      <c r="W3691" s="1">
        <f t="shared" si="465"/>
        <v>0.79777677661966673</v>
      </c>
      <c r="X3691">
        <v>65.012489299999999</v>
      </c>
      <c r="Y3691">
        <v>34.700000799999998</v>
      </c>
      <c r="Z3691">
        <v>4.3481445000000001</v>
      </c>
      <c r="AA3691">
        <v>98</v>
      </c>
      <c r="AB3691">
        <v>0</v>
      </c>
      <c r="AC3691">
        <v>1419.5</v>
      </c>
      <c r="AD3691">
        <v>33</v>
      </c>
      <c r="AE3691" s="1">
        <f t="shared" si="461"/>
        <v>9.1666666666666661</v>
      </c>
      <c r="AF3691" s="1">
        <f t="shared" si="463"/>
        <v>16952.277780416716</v>
      </c>
      <c r="AG3691">
        <v>55</v>
      </c>
      <c r="AH3691">
        <v>19.235000599999999</v>
      </c>
      <c r="AI3691" s="1">
        <f t="shared" si="462"/>
        <v>1.5702041306122447E-2</v>
      </c>
      <c r="AJ3691">
        <v>0</v>
      </c>
      <c r="AK3691">
        <v>82106</v>
      </c>
      <c r="AL3691">
        <v>0</v>
      </c>
      <c r="AM3691">
        <v>101</v>
      </c>
      <c r="AN3691">
        <v>23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3">
      <c r="A3692" s="2">
        <v>0.4893055555555556</v>
      </c>
      <c r="B3692">
        <v>3689</v>
      </c>
      <c r="C3692" s="3">
        <v>0.122</v>
      </c>
      <c r="D3692" s="3">
        <v>9.3479995999999996</v>
      </c>
      <c r="E3692" s="3">
        <v>24.9300003</v>
      </c>
      <c r="F3692">
        <v>7.7989997999999998</v>
      </c>
      <c r="G3692">
        <v>23.260475199999998</v>
      </c>
      <c r="H3692" s="1">
        <v>0.91477575659170218</v>
      </c>
      <c r="I3692" s="1">
        <f t="shared" si="464"/>
        <v>1.5246262609861703E-2</v>
      </c>
      <c r="J3692">
        <v>93.849998499999998</v>
      </c>
      <c r="K3692">
        <v>101.58000180000001</v>
      </c>
      <c r="L3692">
        <v>26.149999600000001</v>
      </c>
      <c r="M3692">
        <v>101.5</v>
      </c>
      <c r="N3692">
        <v>51.619998899999999</v>
      </c>
      <c r="O3692" s="1" t="s">
        <v>3994</v>
      </c>
      <c r="P3692" s="1" t="s">
        <v>3995</v>
      </c>
      <c r="Q3692" s="1">
        <v>62.700000799999998</v>
      </c>
      <c r="R3692">
        <v>34.700000799999998</v>
      </c>
      <c r="S3692">
        <v>21.399999600000001</v>
      </c>
      <c r="T3692" s="1">
        <f t="shared" si="458"/>
        <v>2.165835278316602E-2</v>
      </c>
      <c r="U3692" s="1">
        <f t="shared" si="459"/>
        <v>2.6074410287623309</v>
      </c>
      <c r="V3692" s="1">
        <f t="shared" si="460"/>
        <v>7.2699686424094827E-4</v>
      </c>
      <c r="W3692" s="1">
        <f t="shared" si="465"/>
        <v>0.8321757506622931</v>
      </c>
      <c r="X3692">
        <v>66.144836400000003</v>
      </c>
      <c r="Y3692">
        <v>34.700000799999998</v>
      </c>
      <c r="Z3692">
        <v>4.3334960999999996</v>
      </c>
      <c r="AA3692">
        <v>98.300003099999998</v>
      </c>
      <c r="AB3692">
        <v>0</v>
      </c>
      <c r="AC3692">
        <v>1419.5</v>
      </c>
      <c r="AD3692">
        <v>33</v>
      </c>
      <c r="AE3692" s="1">
        <f t="shared" si="461"/>
        <v>9.1666666666666661</v>
      </c>
      <c r="AF3692" s="1">
        <f t="shared" si="463"/>
        <v>16961.444447083384</v>
      </c>
      <c r="AG3692">
        <v>55</v>
      </c>
      <c r="AH3692">
        <v>19.934001899999998</v>
      </c>
      <c r="AI3692" s="1">
        <f t="shared" si="462"/>
        <v>1.6272654612244898E-2</v>
      </c>
      <c r="AJ3692">
        <v>0</v>
      </c>
      <c r="AK3692">
        <v>82645</v>
      </c>
      <c r="AL3692">
        <v>0</v>
      </c>
      <c r="AM3692">
        <v>101</v>
      </c>
      <c r="AN3692">
        <v>23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3">
      <c r="A3693" s="2">
        <v>0.48931712962962964</v>
      </c>
      <c r="B3693">
        <v>3690</v>
      </c>
      <c r="C3693" s="3">
        <v>0.11600000000000001</v>
      </c>
      <c r="D3693" s="3">
        <v>9.7469996999999999</v>
      </c>
      <c r="E3693" s="3">
        <v>26.579999900000001</v>
      </c>
      <c r="F3693">
        <v>7.8060001999999997</v>
      </c>
      <c r="G3693">
        <v>22.372512799999999</v>
      </c>
      <c r="H3693" s="1">
        <v>0.96072783006979445</v>
      </c>
      <c r="I3693" s="1">
        <f t="shared" si="464"/>
        <v>1.6012130501163242E-2</v>
      </c>
      <c r="J3693">
        <v>93.739997900000006</v>
      </c>
      <c r="K3693">
        <v>101.5999985</v>
      </c>
      <c r="L3693">
        <v>26.1299992</v>
      </c>
      <c r="M3693">
        <v>101.5</v>
      </c>
      <c r="N3693">
        <v>51.619998899999999</v>
      </c>
      <c r="O3693" s="1" t="s">
        <v>3996</v>
      </c>
      <c r="P3693" s="1" t="s">
        <v>3997</v>
      </c>
      <c r="Q3693" s="1">
        <v>68.099998499999998</v>
      </c>
      <c r="R3693">
        <v>35.700000799999998</v>
      </c>
      <c r="S3693">
        <v>21.389999400000001</v>
      </c>
      <c r="T3693" s="1">
        <f t="shared" si="458"/>
        <v>2.1627648716443199E-2</v>
      </c>
      <c r="U3693" s="1">
        <f t="shared" si="459"/>
        <v>2.8553048796429854</v>
      </c>
      <c r="V3693" s="1">
        <f t="shared" si="460"/>
        <v>8.140497623518615E-4</v>
      </c>
      <c r="W3693" s="1">
        <f t="shared" si="465"/>
        <v>0.91024807343194014</v>
      </c>
      <c r="X3693">
        <v>81.383590699999999</v>
      </c>
      <c r="Y3693">
        <v>35.700000799999998</v>
      </c>
      <c r="Z3693">
        <v>5.0073242000000002</v>
      </c>
      <c r="AA3693">
        <v>99</v>
      </c>
      <c r="AB3693">
        <v>0</v>
      </c>
      <c r="AC3693">
        <v>1419.5</v>
      </c>
      <c r="AD3693">
        <v>33</v>
      </c>
      <c r="AE3693" s="1">
        <f t="shared" si="461"/>
        <v>9.1666666666666661</v>
      </c>
      <c r="AF3693" s="1">
        <f t="shared" si="463"/>
        <v>16970.611113750052</v>
      </c>
      <c r="AG3693">
        <v>54.900001500000002</v>
      </c>
      <c r="AH3693">
        <v>22.611000099999998</v>
      </c>
      <c r="AI3693" s="1">
        <f t="shared" si="462"/>
        <v>1.845795926530612E-2</v>
      </c>
      <c r="AJ3693">
        <v>0</v>
      </c>
      <c r="AK3693">
        <v>100202</v>
      </c>
      <c r="AL3693">
        <v>0</v>
      </c>
      <c r="AM3693">
        <v>101</v>
      </c>
      <c r="AN3693">
        <v>23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3">
      <c r="A3694" s="2">
        <v>0.48932870370370374</v>
      </c>
      <c r="B3694">
        <v>3691</v>
      </c>
      <c r="C3694" s="3">
        <v>0.10199999999999999</v>
      </c>
      <c r="D3694" s="3">
        <v>9.9740000000000002</v>
      </c>
      <c r="E3694" s="3">
        <v>32.420000099999996</v>
      </c>
      <c r="F3694">
        <v>7.8540001000000004</v>
      </c>
      <c r="G3694">
        <v>21.920888900000001</v>
      </c>
      <c r="H3694" s="1">
        <v>0.95857372043427691</v>
      </c>
      <c r="I3694" s="1">
        <f t="shared" si="464"/>
        <v>1.5976228673904615E-2</v>
      </c>
      <c r="J3694">
        <v>93.690002399999997</v>
      </c>
      <c r="K3694">
        <v>101.6299973</v>
      </c>
      <c r="L3694">
        <v>26.139999400000001</v>
      </c>
      <c r="M3694">
        <v>101.48999790000001</v>
      </c>
      <c r="N3694">
        <v>51.639999400000001</v>
      </c>
      <c r="O3694" s="1" t="s">
        <v>3998</v>
      </c>
      <c r="P3694" s="1" t="s">
        <v>3999</v>
      </c>
      <c r="Q3694" s="1">
        <v>68.5</v>
      </c>
      <c r="R3694">
        <v>38.099998499999998</v>
      </c>
      <c r="S3694">
        <v>21.540000899999999</v>
      </c>
      <c r="T3694" s="1">
        <f t="shared" si="458"/>
        <v>1.8974775081252424E-2</v>
      </c>
      <c r="U3694" s="1">
        <f t="shared" si="459"/>
        <v>2.9152516231975327</v>
      </c>
      <c r="V3694" s="1">
        <f t="shared" si="460"/>
        <v>9.9068169344777098E-4</v>
      </c>
      <c r="W3694" s="1">
        <f t="shared" si="465"/>
        <v>0.92782046787577233</v>
      </c>
      <c r="X3694">
        <v>59.868423499999999</v>
      </c>
      <c r="Y3694">
        <v>38.099998499999998</v>
      </c>
      <c r="Z3694">
        <v>3.3154297000000001</v>
      </c>
      <c r="AA3694">
        <v>99</v>
      </c>
      <c r="AB3694">
        <v>0</v>
      </c>
      <c r="AC3694">
        <v>1419.5</v>
      </c>
      <c r="AD3694">
        <v>33</v>
      </c>
      <c r="AE3694" s="1">
        <f t="shared" si="461"/>
        <v>9.1666666666666661</v>
      </c>
      <c r="AF3694" s="1">
        <f t="shared" si="463"/>
        <v>16979.77778041672</v>
      </c>
      <c r="AG3694">
        <v>54</v>
      </c>
      <c r="AH3694">
        <v>24.489000300000001</v>
      </c>
      <c r="AI3694" s="1">
        <f t="shared" si="462"/>
        <v>1.9991020653061225E-2</v>
      </c>
      <c r="AJ3694">
        <v>0</v>
      </c>
      <c r="AK3694">
        <v>88862</v>
      </c>
      <c r="AL3694">
        <v>0</v>
      </c>
      <c r="AM3694">
        <v>101</v>
      </c>
      <c r="AN3694">
        <v>23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3">
      <c r="A3695" s="2">
        <v>0.48934027777777778</v>
      </c>
      <c r="B3695">
        <v>3692</v>
      </c>
      <c r="C3695" s="3">
        <v>0.10199999999999999</v>
      </c>
      <c r="D3695" s="3">
        <v>8.1239995999999994</v>
      </c>
      <c r="E3695" s="3">
        <v>32.100000399999999</v>
      </c>
      <c r="F3695">
        <v>7.8819999999999997</v>
      </c>
      <c r="G3695">
        <v>26.630031599999999</v>
      </c>
      <c r="H3695" s="1">
        <v>1.4217275416828228</v>
      </c>
      <c r="I3695" s="1">
        <f t="shared" si="464"/>
        <v>2.3695459028047046E-2</v>
      </c>
      <c r="J3695">
        <v>93.769996599999999</v>
      </c>
      <c r="K3695">
        <v>101.83000180000001</v>
      </c>
      <c r="L3695">
        <v>26.1800003</v>
      </c>
      <c r="M3695">
        <v>101.48999790000001</v>
      </c>
      <c r="N3695">
        <v>51.639999400000001</v>
      </c>
      <c r="O3695" s="1" t="s">
        <v>4000</v>
      </c>
      <c r="P3695" s="1" t="s">
        <v>4001</v>
      </c>
      <c r="Q3695" s="1">
        <v>68.800003099999998</v>
      </c>
      <c r="R3695">
        <v>40.200000799999998</v>
      </c>
      <c r="S3695">
        <v>21.540000899999999</v>
      </c>
      <c r="T3695" s="1">
        <f t="shared" si="458"/>
        <v>2.8142812342103141E-2</v>
      </c>
      <c r="U3695" s="1">
        <f t="shared" si="459"/>
        <v>3.521822254383443</v>
      </c>
      <c r="V3695" s="1">
        <f t="shared" si="460"/>
        <v>1.4548459920314749E-3</v>
      </c>
      <c r="W3695" s="1">
        <f t="shared" si="465"/>
        <v>1.1234544762004244</v>
      </c>
      <c r="X3695">
        <v>52.145599400000002</v>
      </c>
      <c r="Y3695">
        <v>40.200000799999998</v>
      </c>
      <c r="Z3695">
        <v>5.2563477000000001</v>
      </c>
      <c r="AA3695">
        <v>99</v>
      </c>
      <c r="AB3695">
        <v>0</v>
      </c>
      <c r="AC3695">
        <v>1677.5</v>
      </c>
      <c r="AD3695">
        <v>33</v>
      </c>
      <c r="AE3695" s="1">
        <f t="shared" si="461"/>
        <v>9.1666666666666661</v>
      </c>
      <c r="AF3695" s="1">
        <f t="shared" si="463"/>
        <v>16988.944447083388</v>
      </c>
      <c r="AG3695">
        <v>54</v>
      </c>
      <c r="AH3695">
        <v>23.367000600000001</v>
      </c>
      <c r="AI3695" s="1">
        <f t="shared" si="462"/>
        <v>1.9075102530612245E-2</v>
      </c>
      <c r="AJ3695">
        <v>0</v>
      </c>
      <c r="AK3695">
        <v>79505</v>
      </c>
      <c r="AL3695">
        <v>0</v>
      </c>
      <c r="AM3695">
        <v>101</v>
      </c>
      <c r="AN3695">
        <v>23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3">
      <c r="A3696" s="2">
        <v>0.48935185185185182</v>
      </c>
      <c r="B3696">
        <v>3693</v>
      </c>
      <c r="C3696" s="3">
        <v>0.106</v>
      </c>
      <c r="D3696" s="3">
        <v>6.9840001999999997</v>
      </c>
      <c r="E3696" s="3">
        <v>26.649999600000001</v>
      </c>
      <c r="F3696">
        <v>7.6620001999999996</v>
      </c>
      <c r="G3696">
        <v>30.738311800000002</v>
      </c>
      <c r="H3696" s="1">
        <v>1.2013782759790617</v>
      </c>
      <c r="I3696" s="1">
        <f t="shared" si="464"/>
        <v>2.0022971266317694E-2</v>
      </c>
      <c r="J3696">
        <v>94.290000899999995</v>
      </c>
      <c r="K3696">
        <v>101.7799988</v>
      </c>
      <c r="L3696">
        <v>26.159999800000001</v>
      </c>
      <c r="M3696">
        <v>101.4800034</v>
      </c>
      <c r="N3696">
        <v>51.659999800000001</v>
      </c>
      <c r="O3696" s="1" t="s">
        <v>4000</v>
      </c>
      <c r="P3696" s="1" t="s">
        <v>4001</v>
      </c>
      <c r="Q3696" s="1">
        <v>68.800003099999998</v>
      </c>
      <c r="R3696">
        <v>40.200000799999998</v>
      </c>
      <c r="S3696">
        <v>21.540000899999999</v>
      </c>
      <c r="T3696" s="1">
        <f t="shared" si="458"/>
        <v>2.4713632607050347E-2</v>
      </c>
      <c r="U3696" s="1">
        <f t="shared" si="459"/>
        <v>2.5583807643359506</v>
      </c>
      <c r="V3696" s="1">
        <f t="shared" si="460"/>
        <v>1.020640009490763E-3</v>
      </c>
      <c r="W3696" s="1">
        <f t="shared" si="465"/>
        <v>0.8182322719981685</v>
      </c>
      <c r="X3696">
        <v>49.216091200000001</v>
      </c>
      <c r="Y3696">
        <v>40.200000799999998</v>
      </c>
      <c r="Z3696">
        <v>5.2563477000000001</v>
      </c>
      <c r="AA3696">
        <v>99</v>
      </c>
      <c r="AB3696">
        <v>0</v>
      </c>
      <c r="AC3696">
        <v>1746.5</v>
      </c>
      <c r="AD3696">
        <v>33</v>
      </c>
      <c r="AE3696" s="1">
        <f t="shared" si="461"/>
        <v>9.1666666666666661</v>
      </c>
      <c r="AF3696" s="1">
        <f t="shared" si="463"/>
        <v>16998.111113750056</v>
      </c>
      <c r="AG3696">
        <v>54</v>
      </c>
      <c r="AH3696">
        <v>22.7189999</v>
      </c>
      <c r="AI3696" s="1">
        <f t="shared" si="462"/>
        <v>1.8546122367346939E-2</v>
      </c>
      <c r="AJ3696">
        <v>0</v>
      </c>
      <c r="AK3696">
        <v>61416</v>
      </c>
      <c r="AL3696">
        <v>0</v>
      </c>
      <c r="AM3696">
        <v>101</v>
      </c>
      <c r="AN3696">
        <v>23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3">
      <c r="A3697" s="2">
        <v>0.48936342592592591</v>
      </c>
      <c r="B3697">
        <v>3694</v>
      </c>
      <c r="C3697" s="3">
        <v>0.108</v>
      </c>
      <c r="D3697" s="3">
        <v>6.1539998000000002</v>
      </c>
      <c r="E3697" s="3">
        <v>20.8799992</v>
      </c>
      <c r="F3697">
        <v>7.3099999000000002</v>
      </c>
      <c r="G3697">
        <v>34.672775299999998</v>
      </c>
      <c r="H3697" s="1">
        <v>1.1761228959868166</v>
      </c>
      <c r="I3697" s="1">
        <f t="shared" si="464"/>
        <v>1.9602048266446945E-2</v>
      </c>
      <c r="J3697">
        <v>94.510002099999994</v>
      </c>
      <c r="K3697">
        <v>101.75</v>
      </c>
      <c r="L3697">
        <v>26.159999800000001</v>
      </c>
      <c r="M3697">
        <v>101.4800034</v>
      </c>
      <c r="N3697">
        <v>51.709999099999997</v>
      </c>
      <c r="O3697" s="1" t="s">
        <v>4000</v>
      </c>
      <c r="P3697" s="1" t="s">
        <v>4001</v>
      </c>
      <c r="Q3697" s="1">
        <v>68.800003099999998</v>
      </c>
      <c r="R3697">
        <v>40.200000799999998</v>
      </c>
      <c r="S3697">
        <v>21.540000899999999</v>
      </c>
      <c r="T3697" s="1">
        <f t="shared" si="458"/>
        <v>2.465059500156689E-2</v>
      </c>
      <c r="U3697" s="1">
        <f t="shared" si="459"/>
        <v>2.206944165331322</v>
      </c>
      <c r="V3697" s="1">
        <f t="shared" si="460"/>
        <v>7.8285042158331641E-4</v>
      </c>
      <c r="W3697" s="1">
        <f t="shared" si="465"/>
        <v>0.70748377519935601</v>
      </c>
      <c r="X3697">
        <v>34.883159599999999</v>
      </c>
      <c r="Y3697">
        <v>40.200000799999998</v>
      </c>
      <c r="Z3697">
        <v>5.2563477000000001</v>
      </c>
      <c r="AA3697">
        <v>99</v>
      </c>
      <c r="AB3697">
        <v>0</v>
      </c>
      <c r="AC3697">
        <v>1794</v>
      </c>
      <c r="AD3697">
        <v>33</v>
      </c>
      <c r="AE3697" s="1">
        <f t="shared" si="461"/>
        <v>9.1666666666666661</v>
      </c>
      <c r="AF3697" s="1">
        <f t="shared" si="463"/>
        <v>17007.277780416724</v>
      </c>
      <c r="AG3697">
        <v>54</v>
      </c>
      <c r="AH3697">
        <v>22.556001699999999</v>
      </c>
      <c r="AI3697" s="1">
        <f t="shared" si="462"/>
        <v>1.8413062612244898E-2</v>
      </c>
      <c r="AJ3697">
        <v>0</v>
      </c>
      <c r="AK3697">
        <v>59371</v>
      </c>
      <c r="AL3697">
        <v>0</v>
      </c>
      <c r="AM3697">
        <v>101</v>
      </c>
      <c r="AN3697">
        <v>23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3">
      <c r="A3698" s="2">
        <v>0.48937499999999995</v>
      </c>
      <c r="B3698">
        <v>3695</v>
      </c>
      <c r="C3698" s="3">
        <v>0.113</v>
      </c>
      <c r="D3698" s="3">
        <v>5.9819998999999999</v>
      </c>
      <c r="E3698" s="3">
        <v>18.159999800000001</v>
      </c>
      <c r="F3698">
        <v>6.98</v>
      </c>
      <c r="G3698">
        <v>35.5963821</v>
      </c>
      <c r="H3698" s="1">
        <v>1.1387892879992245</v>
      </c>
      <c r="I3698" s="1">
        <f t="shared" si="464"/>
        <v>1.8979821466653741E-2</v>
      </c>
      <c r="J3698">
        <v>94.580001800000005</v>
      </c>
      <c r="K3698">
        <v>101.73999790000001</v>
      </c>
      <c r="L3698">
        <v>26.149999600000001</v>
      </c>
      <c r="M3698">
        <v>101.4700012</v>
      </c>
      <c r="N3698">
        <v>51.790000900000003</v>
      </c>
      <c r="O3698" s="1" t="s">
        <v>4000</v>
      </c>
      <c r="P3698" s="1" t="s">
        <v>4001</v>
      </c>
      <c r="Q3698" s="1">
        <v>68.800003099999998</v>
      </c>
      <c r="R3698">
        <v>40.200000799999998</v>
      </c>
      <c r="S3698">
        <v>21.540000899999999</v>
      </c>
      <c r="T3698" s="1">
        <f t="shared" si="458"/>
        <v>2.4973117650821927E-2</v>
      </c>
      <c r="U3698" s="1">
        <f t="shared" si="459"/>
        <v>2.0771647226638139</v>
      </c>
      <c r="V3698" s="1">
        <f t="shared" si="460"/>
        <v>6.5925710680937711E-4</v>
      </c>
      <c r="W3698" s="1">
        <f t="shared" si="465"/>
        <v>0.666757470020375</v>
      </c>
      <c r="X3698">
        <v>14.271182100000001</v>
      </c>
      <c r="Y3698">
        <v>40.200000799999998</v>
      </c>
      <c r="Z3698">
        <v>5.2563477000000001</v>
      </c>
      <c r="AA3698">
        <v>99</v>
      </c>
      <c r="AB3698">
        <v>0</v>
      </c>
      <c r="AC3698">
        <v>1794</v>
      </c>
      <c r="AD3698">
        <v>33</v>
      </c>
      <c r="AE3698" s="1">
        <f t="shared" si="461"/>
        <v>9.1666666666666661</v>
      </c>
      <c r="AF3698" s="1">
        <f t="shared" si="463"/>
        <v>17016.444447083391</v>
      </c>
      <c r="AG3698">
        <v>54</v>
      </c>
      <c r="AH3698">
        <v>23.291000400000001</v>
      </c>
      <c r="AI3698" s="1">
        <f t="shared" si="462"/>
        <v>1.9013061551020411E-2</v>
      </c>
      <c r="AJ3698">
        <v>0</v>
      </c>
      <c r="AK3698">
        <v>58054</v>
      </c>
      <c r="AL3698">
        <v>0</v>
      </c>
      <c r="AM3698">
        <v>101</v>
      </c>
      <c r="AN3698">
        <v>23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3">
      <c r="A3699" s="2">
        <v>0.4893865740740741</v>
      </c>
      <c r="B3699">
        <v>3696</v>
      </c>
      <c r="C3699" s="3">
        <v>0.114</v>
      </c>
      <c r="D3699" s="3">
        <v>4.0860000000000003</v>
      </c>
      <c r="E3699" s="3">
        <v>14.470000300000001</v>
      </c>
      <c r="F3699">
        <v>6.6329998999999997</v>
      </c>
      <c r="G3699">
        <v>51.2129555</v>
      </c>
      <c r="H3699" s="1">
        <v>1.1515749806126405</v>
      </c>
      <c r="I3699" s="1">
        <f t="shared" si="464"/>
        <v>1.919291634354401E-2</v>
      </c>
      <c r="J3699">
        <v>94.540000899999995</v>
      </c>
      <c r="K3699">
        <v>101.75</v>
      </c>
      <c r="L3699">
        <v>26.139999400000001</v>
      </c>
      <c r="M3699">
        <v>101.4700012</v>
      </c>
      <c r="N3699">
        <v>51.889999400000001</v>
      </c>
      <c r="O3699" s="1" t="s">
        <v>4000</v>
      </c>
      <c r="P3699" s="1" t="s">
        <v>4001</v>
      </c>
      <c r="Q3699" s="1">
        <v>68.800003099999998</v>
      </c>
      <c r="R3699">
        <v>40.200000799999998</v>
      </c>
      <c r="S3699">
        <v>21.540000899999999</v>
      </c>
      <c r="T3699" s="1">
        <f t="shared" si="458"/>
        <v>2.5476984241081819E-2</v>
      </c>
      <c r="U3699" s="1">
        <f t="shared" si="459"/>
        <v>1.4347351768079926</v>
      </c>
      <c r="V3699" s="1">
        <f t="shared" si="460"/>
        <v>5.3119792308967953E-4</v>
      </c>
      <c r="W3699" s="1">
        <f t="shared" si="465"/>
        <v>0.46461462825223904</v>
      </c>
      <c r="X3699">
        <v>7.3771787</v>
      </c>
      <c r="Y3699">
        <v>40.200000799999998</v>
      </c>
      <c r="Z3699">
        <v>5.2563477000000001</v>
      </c>
      <c r="AA3699">
        <v>99</v>
      </c>
      <c r="AB3699">
        <v>0</v>
      </c>
      <c r="AC3699">
        <v>1863.5</v>
      </c>
      <c r="AD3699">
        <v>33</v>
      </c>
      <c r="AE3699" s="1">
        <f t="shared" si="461"/>
        <v>9.1666666666666661</v>
      </c>
      <c r="AF3699" s="1">
        <f t="shared" si="463"/>
        <v>17025.611113750059</v>
      </c>
      <c r="AG3699">
        <v>54</v>
      </c>
      <c r="AH3699">
        <v>24.250001900000001</v>
      </c>
      <c r="AI3699" s="1">
        <f t="shared" si="462"/>
        <v>1.9795919918367346E-2</v>
      </c>
      <c r="AJ3699">
        <v>0</v>
      </c>
      <c r="AK3699">
        <v>34960</v>
      </c>
      <c r="AL3699">
        <v>0</v>
      </c>
      <c r="AM3699">
        <v>101</v>
      </c>
      <c r="AN3699">
        <v>23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3">
      <c r="A3700" s="2">
        <v>0.48939814814814814</v>
      </c>
      <c r="B3700">
        <v>3697</v>
      </c>
      <c r="C3700" s="3">
        <v>0.114</v>
      </c>
      <c r="D3700" s="3">
        <v>1.53</v>
      </c>
      <c r="E3700" s="3">
        <v>8.4400000999999989</v>
      </c>
      <c r="F3700">
        <v>6.27</v>
      </c>
      <c r="G3700">
        <v>129.30256650000001</v>
      </c>
      <c r="H3700" s="1">
        <v>1.1757393258045754</v>
      </c>
      <c r="I3700" s="1">
        <f t="shared" si="464"/>
        <v>1.9595655430076256E-2</v>
      </c>
      <c r="J3700">
        <v>94.430000300000003</v>
      </c>
      <c r="K3700">
        <v>101.7300034</v>
      </c>
      <c r="L3700">
        <v>26.1299992</v>
      </c>
      <c r="M3700">
        <v>101.4599991</v>
      </c>
      <c r="N3700">
        <v>51.979999499999998</v>
      </c>
      <c r="O3700" s="1" t="s">
        <v>4000</v>
      </c>
      <c r="P3700" s="1" t="s">
        <v>4001</v>
      </c>
      <c r="Q3700" s="1">
        <v>68.800003099999998</v>
      </c>
      <c r="R3700">
        <v>40.200000799999998</v>
      </c>
      <c r="S3700">
        <v>21.540000899999999</v>
      </c>
      <c r="T3700" s="1">
        <f t="shared" si="458"/>
        <v>2.6011586548370106E-2</v>
      </c>
      <c r="U3700" s="1">
        <f t="shared" si="459"/>
        <v>0.54850884962266511</v>
      </c>
      <c r="V3700" s="1">
        <f t="shared" si="460"/>
        <v>3.1633635333900282E-4</v>
      </c>
      <c r="W3700" s="1">
        <f t="shared" si="465"/>
        <v>0.18568077710897904</v>
      </c>
      <c r="X3700">
        <v>5.3104100000000001</v>
      </c>
      <c r="Y3700">
        <v>40.200000799999998</v>
      </c>
      <c r="Z3700">
        <v>5.2563477000000001</v>
      </c>
      <c r="AA3700">
        <v>99</v>
      </c>
      <c r="AB3700">
        <v>0</v>
      </c>
      <c r="AC3700">
        <v>1863.5</v>
      </c>
      <c r="AD3700">
        <v>33</v>
      </c>
      <c r="AE3700" s="1">
        <f t="shared" si="461"/>
        <v>9.1666666666666661</v>
      </c>
      <c r="AF3700" s="1">
        <f t="shared" si="463"/>
        <v>17034.777780416727</v>
      </c>
      <c r="AG3700">
        <v>53.900001500000002</v>
      </c>
      <c r="AH3700">
        <v>24.881000499999999</v>
      </c>
      <c r="AI3700" s="1">
        <f t="shared" si="462"/>
        <v>2.031102081632653E-2</v>
      </c>
      <c r="AJ3700">
        <v>0</v>
      </c>
      <c r="AK3700">
        <v>30442</v>
      </c>
      <c r="AL3700">
        <v>0</v>
      </c>
      <c r="AM3700">
        <v>101</v>
      </c>
      <c r="AN3700">
        <v>23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3">
      <c r="A3701" s="2">
        <v>0.48940972222222223</v>
      </c>
      <c r="B3701">
        <v>3698</v>
      </c>
      <c r="C3701" s="3">
        <v>0.111</v>
      </c>
      <c r="D3701" s="3">
        <v>0.69</v>
      </c>
      <c r="E3701" s="3">
        <v>5.202</v>
      </c>
      <c r="F3701">
        <v>5.8559998999999996</v>
      </c>
      <c r="G3701">
        <v>264.34808349999997</v>
      </c>
      <c r="H3701" s="1">
        <v>1.2376686016867002</v>
      </c>
      <c r="I3701" s="1">
        <f t="shared" si="464"/>
        <v>2.0627810028111669E-2</v>
      </c>
      <c r="J3701">
        <v>94.319999699999997</v>
      </c>
      <c r="K3701">
        <v>101.8099976</v>
      </c>
      <c r="L3701">
        <v>26.1299992</v>
      </c>
      <c r="M3701">
        <v>101.4599991</v>
      </c>
      <c r="N3701">
        <v>52.090000199999999</v>
      </c>
      <c r="O3701" s="1" t="s">
        <v>4002</v>
      </c>
      <c r="P3701" s="1" t="s">
        <v>4003</v>
      </c>
      <c r="Q3701" s="1">
        <v>70.599998499999998</v>
      </c>
      <c r="R3701">
        <v>44</v>
      </c>
      <c r="S3701">
        <v>21.540000899999999</v>
      </c>
      <c r="T3701" s="1">
        <f t="shared" si="458"/>
        <v>2.6661114416373886E-2</v>
      </c>
      <c r="U3701" s="1">
        <f t="shared" si="459"/>
        <v>0.260396191280369</v>
      </c>
      <c r="V3701" s="1">
        <f t="shared" si="460"/>
        <v>2.0524393327648132E-4</v>
      </c>
      <c r="W3701" s="1">
        <f t="shared" si="465"/>
        <v>9.5234748163006575E-2</v>
      </c>
      <c r="X3701">
        <v>4.9878344999999999</v>
      </c>
      <c r="Y3701">
        <v>44</v>
      </c>
      <c r="Z3701">
        <v>5.2587891000000004</v>
      </c>
      <c r="AA3701">
        <v>99</v>
      </c>
      <c r="AB3701">
        <v>0</v>
      </c>
      <c r="AC3701">
        <v>1863.5</v>
      </c>
      <c r="AD3701">
        <v>33</v>
      </c>
      <c r="AE3701" s="1">
        <f t="shared" si="461"/>
        <v>9.1666666666666661</v>
      </c>
      <c r="AF3701" s="1">
        <f t="shared" si="463"/>
        <v>17043.944447083395</v>
      </c>
      <c r="AG3701">
        <v>53</v>
      </c>
      <c r="AH3701">
        <v>25.468002299999998</v>
      </c>
      <c r="AI3701" s="1">
        <f t="shared" si="462"/>
        <v>2.0790205959183673E-2</v>
      </c>
      <c r="AJ3701">
        <v>0</v>
      </c>
      <c r="AK3701">
        <v>30145</v>
      </c>
      <c r="AL3701">
        <v>0</v>
      </c>
      <c r="AM3701">
        <v>101</v>
      </c>
      <c r="AN3701">
        <v>23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3">
      <c r="A3702" s="2">
        <v>0.48942129629629627</v>
      </c>
      <c r="B3702">
        <v>3699</v>
      </c>
      <c r="C3702" s="3">
        <v>0.111</v>
      </c>
      <c r="D3702" s="3">
        <v>0.47899999999999998</v>
      </c>
      <c r="E3702" s="3">
        <v>3.6850000000000001</v>
      </c>
      <c r="F3702">
        <v>5.3520002</v>
      </c>
      <c r="G3702">
        <v>358.53970340000001</v>
      </c>
      <c r="H3702" s="1">
        <v>1.2071829197363317</v>
      </c>
      <c r="I3702" s="1">
        <f t="shared" si="464"/>
        <v>2.0119715328938862E-2</v>
      </c>
      <c r="J3702">
        <v>94.389999399999994</v>
      </c>
      <c r="K3702">
        <v>101.8000031</v>
      </c>
      <c r="L3702">
        <v>26.1299992</v>
      </c>
      <c r="M3702">
        <v>101.4599991</v>
      </c>
      <c r="N3702">
        <v>52.189998600000003</v>
      </c>
      <c r="O3702" s="1" t="s">
        <v>4004</v>
      </c>
      <c r="P3702" s="1" t="s">
        <v>4005</v>
      </c>
      <c r="Q3702" s="1">
        <v>70.800003099999998</v>
      </c>
      <c r="R3702">
        <v>42.400001500000002</v>
      </c>
      <c r="S3702">
        <v>21.530000699999999</v>
      </c>
      <c r="T3702" s="1">
        <f t="shared" si="458"/>
        <v>2.6004410147208216E-2</v>
      </c>
      <c r="U3702" s="1">
        <f t="shared" si="459"/>
        <v>0.17631520194066658</v>
      </c>
      <c r="V3702" s="1">
        <f t="shared" si="460"/>
        <v>1.418097794931021E-4</v>
      </c>
      <c r="W3702" s="1">
        <f t="shared" si="465"/>
        <v>6.8420593163729254E-2</v>
      </c>
      <c r="X3702">
        <v>4.1280570000000001</v>
      </c>
      <c r="Y3702">
        <v>42.400001500000002</v>
      </c>
      <c r="Z3702">
        <v>5.2563477000000001</v>
      </c>
      <c r="AA3702">
        <v>99</v>
      </c>
      <c r="AB3702">
        <v>0</v>
      </c>
      <c r="AC3702">
        <v>1863.5</v>
      </c>
      <c r="AD3702">
        <v>33</v>
      </c>
      <c r="AE3702" s="1">
        <f t="shared" si="461"/>
        <v>9.1666666666666661</v>
      </c>
      <c r="AF3702" s="1">
        <f t="shared" si="463"/>
        <v>17053.111113750063</v>
      </c>
      <c r="AG3702">
        <v>53</v>
      </c>
      <c r="AH3702">
        <v>26.055002200000001</v>
      </c>
      <c r="AI3702" s="1">
        <f t="shared" si="462"/>
        <v>2.126938955102041E-2</v>
      </c>
      <c r="AJ3702">
        <v>0</v>
      </c>
      <c r="AK3702">
        <v>30120</v>
      </c>
      <c r="AL3702">
        <v>0</v>
      </c>
      <c r="AM3702">
        <v>101</v>
      </c>
      <c r="AN3702">
        <v>23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">
      <c r="A3703" s="2">
        <v>0.48943287037037037</v>
      </c>
      <c r="B3703">
        <v>3700</v>
      </c>
      <c r="C3703" s="3">
        <v>0.11</v>
      </c>
      <c r="D3703" s="3">
        <v>0.41599999999999998</v>
      </c>
      <c r="E3703" s="3">
        <v>3.0270000000000001</v>
      </c>
      <c r="F3703">
        <v>4.9130000999999996</v>
      </c>
      <c r="G3703">
        <v>402.05462649999998</v>
      </c>
      <c r="H3703" s="1">
        <v>1.2710834427103528</v>
      </c>
      <c r="I3703" s="1">
        <f t="shared" si="464"/>
        <v>2.1184724045172545E-2</v>
      </c>
      <c r="J3703">
        <v>94.349998499999998</v>
      </c>
      <c r="K3703">
        <v>101.8499985</v>
      </c>
      <c r="L3703">
        <v>26.149999600000001</v>
      </c>
      <c r="M3703">
        <v>101.4599991</v>
      </c>
      <c r="N3703">
        <v>52.259998299999999</v>
      </c>
      <c r="O3703" s="1" t="s">
        <v>4006</v>
      </c>
      <c r="P3703" s="1" t="s">
        <v>4007</v>
      </c>
      <c r="Q3703" s="1">
        <v>71</v>
      </c>
      <c r="R3703">
        <v>39.599998499999998</v>
      </c>
      <c r="S3703">
        <v>21.709999100000001</v>
      </c>
      <c r="T3703" s="1">
        <f t="shared" si="458"/>
        <v>2.7134241946018805E-2</v>
      </c>
      <c r="U3703" s="1">
        <f t="shared" si="459"/>
        <v>0.16123100298507556</v>
      </c>
      <c r="V3703" s="1">
        <f t="shared" si="460"/>
        <v>1.2265410562899704E-4</v>
      </c>
      <c r="W3703" s="1">
        <f t="shared" si="465"/>
        <v>6.4227778265671914E-2</v>
      </c>
      <c r="X3703">
        <v>3.5060302999999999</v>
      </c>
      <c r="Y3703">
        <v>39.599998499999998</v>
      </c>
      <c r="Z3703">
        <v>5.2563477000000001</v>
      </c>
      <c r="AA3703">
        <v>98.199996900000002</v>
      </c>
      <c r="AB3703">
        <v>0</v>
      </c>
      <c r="AC3703">
        <v>1583</v>
      </c>
      <c r="AD3703">
        <v>33</v>
      </c>
      <c r="AE3703" s="1">
        <f t="shared" si="461"/>
        <v>9.1666666666666661</v>
      </c>
      <c r="AF3703" s="1">
        <f t="shared" si="463"/>
        <v>17062.277780416731</v>
      </c>
      <c r="AG3703">
        <v>53</v>
      </c>
      <c r="AH3703">
        <v>24.031002000000001</v>
      </c>
      <c r="AI3703" s="1">
        <f t="shared" si="462"/>
        <v>1.9617144489795919E-2</v>
      </c>
      <c r="AJ3703">
        <v>0</v>
      </c>
      <c r="AK3703">
        <v>29151</v>
      </c>
      <c r="AL3703">
        <v>0</v>
      </c>
      <c r="AM3703">
        <v>101</v>
      </c>
      <c r="AN3703">
        <v>23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">
      <c r="A3704" s="2">
        <v>0.4894444444444444</v>
      </c>
      <c r="B3704">
        <v>3701</v>
      </c>
      <c r="C3704" s="3">
        <v>0.109</v>
      </c>
      <c r="D3704" s="3">
        <v>0.35699999999999998</v>
      </c>
      <c r="E3704" s="3">
        <v>2.8209999999999997</v>
      </c>
      <c r="F3704">
        <v>4.5900002000000004</v>
      </c>
      <c r="G3704">
        <v>453.70089719999999</v>
      </c>
      <c r="H3704" s="1">
        <v>1.1867783651609152</v>
      </c>
      <c r="I3704" s="1">
        <f t="shared" si="464"/>
        <v>1.9779639419348585E-2</v>
      </c>
      <c r="J3704">
        <v>94.379997299999999</v>
      </c>
      <c r="K3704">
        <v>101.8099976</v>
      </c>
      <c r="L3704">
        <v>26.149999600000001</v>
      </c>
      <c r="M3704">
        <v>101.4599991</v>
      </c>
      <c r="N3704">
        <v>52.299999200000002</v>
      </c>
      <c r="O3704" s="1" t="s">
        <v>1451</v>
      </c>
      <c r="P3704" s="1" t="s">
        <v>4008</v>
      </c>
      <c r="Q3704" s="1">
        <v>71.199996900000002</v>
      </c>
      <c r="R3704">
        <v>37.400001500000002</v>
      </c>
      <c r="S3704">
        <v>21.579999900000001</v>
      </c>
      <c r="T3704" s="1">
        <f t="shared" si="458"/>
        <v>2.5104239232479546E-2</v>
      </c>
      <c r="U3704" s="1">
        <f t="shared" si="459"/>
        <v>0.1291870556341827</v>
      </c>
      <c r="V3704" s="1">
        <f t="shared" si="460"/>
        <v>1.0672552853135164E-4</v>
      </c>
      <c r="W3704" s="1">
        <f t="shared" si="465"/>
        <v>5.3127603680970907E-2</v>
      </c>
      <c r="X3704">
        <v>3.1748188000000002</v>
      </c>
      <c r="Y3704">
        <v>37.400001500000002</v>
      </c>
      <c r="Z3704">
        <v>5.2563477000000001</v>
      </c>
      <c r="AA3704">
        <v>98</v>
      </c>
      <c r="AB3704">
        <v>0</v>
      </c>
      <c r="AC3704">
        <v>1525.5</v>
      </c>
      <c r="AD3704">
        <v>33</v>
      </c>
      <c r="AE3704" s="1">
        <f t="shared" si="461"/>
        <v>9.1666666666666661</v>
      </c>
      <c r="AF3704" s="1">
        <f t="shared" si="463"/>
        <v>17071.444447083399</v>
      </c>
      <c r="AG3704">
        <v>53</v>
      </c>
      <c r="AH3704">
        <v>22.343002299999998</v>
      </c>
      <c r="AI3704" s="1">
        <f t="shared" si="462"/>
        <v>1.8239185551020408E-2</v>
      </c>
      <c r="AJ3704">
        <v>0</v>
      </c>
      <c r="AK3704">
        <v>28292</v>
      </c>
      <c r="AL3704">
        <v>0</v>
      </c>
      <c r="AM3704">
        <v>101</v>
      </c>
      <c r="AN3704">
        <v>23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3">
      <c r="A3705" s="2">
        <v>0.48945601851851855</v>
      </c>
      <c r="B3705">
        <v>3702</v>
      </c>
      <c r="C3705" s="3">
        <v>0.10299999999999999</v>
      </c>
      <c r="D3705" s="3">
        <v>0.32400000000000001</v>
      </c>
      <c r="E3705" s="3">
        <v>2.5390000000000001</v>
      </c>
      <c r="F3705">
        <v>4.3670001000000003</v>
      </c>
      <c r="G3705">
        <v>495.0527649</v>
      </c>
      <c r="H3705" s="1">
        <v>1.0996175756107018</v>
      </c>
      <c r="I3705" s="1">
        <f t="shared" si="464"/>
        <v>1.8326959593511698E-2</v>
      </c>
      <c r="J3705">
        <v>94.199996900000002</v>
      </c>
      <c r="K3705">
        <v>101.73999790000001</v>
      </c>
      <c r="L3705">
        <v>26.149999600000001</v>
      </c>
      <c r="M3705">
        <v>101.4599991</v>
      </c>
      <c r="N3705">
        <v>52.360000599999999</v>
      </c>
      <c r="O3705" s="1" t="s">
        <v>4009</v>
      </c>
      <c r="P3705" s="1" t="s">
        <v>4010</v>
      </c>
      <c r="Q3705" s="1">
        <v>71.400001500000002</v>
      </c>
      <c r="R3705">
        <v>35.700000799999998</v>
      </c>
      <c r="S3705">
        <v>21.5699997</v>
      </c>
      <c r="T3705" s="1">
        <f t="shared" si="458"/>
        <v>2.1980109103205574E-2</v>
      </c>
      <c r="U3705" s="1">
        <f t="shared" si="459"/>
        <v>0.10863451914730808</v>
      </c>
      <c r="V3705" s="1">
        <f t="shared" si="460"/>
        <v>8.9002044085240462E-5</v>
      </c>
      <c r="W3705" s="1">
        <f t="shared" si="465"/>
        <v>4.5106040874493797E-2</v>
      </c>
      <c r="X3705">
        <v>4.9541097000000001</v>
      </c>
      <c r="Y3705">
        <v>35.700000799999998</v>
      </c>
      <c r="Z3705">
        <v>5.2563477000000001</v>
      </c>
      <c r="AA3705">
        <v>98</v>
      </c>
      <c r="AB3705">
        <v>0</v>
      </c>
      <c r="AC3705">
        <v>1455</v>
      </c>
      <c r="AD3705">
        <v>33</v>
      </c>
      <c r="AE3705" s="1">
        <f t="shared" si="461"/>
        <v>9.1666666666666661</v>
      </c>
      <c r="AF3705" s="1">
        <f t="shared" si="463"/>
        <v>17080.611113750067</v>
      </c>
      <c r="AG3705">
        <v>53</v>
      </c>
      <c r="AH3705">
        <v>21.217001</v>
      </c>
      <c r="AI3705" s="1">
        <f t="shared" si="462"/>
        <v>1.7320000816326529E-2</v>
      </c>
      <c r="AJ3705">
        <v>0</v>
      </c>
      <c r="AK3705">
        <v>27648</v>
      </c>
      <c r="AL3705">
        <v>0</v>
      </c>
      <c r="AM3705">
        <v>101</v>
      </c>
      <c r="AN3705">
        <v>23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3">
      <c r="A3706" s="2">
        <v>0.48946759259259259</v>
      </c>
      <c r="B3706">
        <v>3703</v>
      </c>
      <c r="C3706" s="3">
        <v>0.10199999999999999</v>
      </c>
      <c r="D3706" s="3">
        <v>0.314</v>
      </c>
      <c r="E3706" s="3">
        <v>2.2330000000000001</v>
      </c>
      <c r="F3706">
        <v>4.2049998999999998</v>
      </c>
      <c r="G3706">
        <v>508.11392210000002</v>
      </c>
      <c r="H3706" s="1">
        <v>1.0219556426909655</v>
      </c>
      <c r="I3706" s="1">
        <f t="shared" si="464"/>
        <v>1.7032594044849424E-2</v>
      </c>
      <c r="J3706">
        <v>93.970001199999999</v>
      </c>
      <c r="K3706">
        <v>101.7099991</v>
      </c>
      <c r="L3706">
        <v>26.139999400000001</v>
      </c>
      <c r="M3706">
        <v>101.4599991</v>
      </c>
      <c r="N3706">
        <v>52.380001100000001</v>
      </c>
      <c r="O3706" s="1" t="s">
        <v>4011</v>
      </c>
      <c r="P3706" s="1" t="s">
        <v>4012</v>
      </c>
      <c r="Q3706" s="1">
        <v>71.5</v>
      </c>
      <c r="R3706">
        <v>34.5</v>
      </c>
      <c r="S3706">
        <v>21.75</v>
      </c>
      <c r="T3706" s="1">
        <f t="shared" si="458"/>
        <v>2.0229407555939126E-2</v>
      </c>
      <c r="U3706" s="1">
        <f t="shared" si="459"/>
        <v>9.7845950727863354E-2</v>
      </c>
      <c r="V3706" s="1">
        <f t="shared" si="460"/>
        <v>7.2747215791859953E-5</v>
      </c>
      <c r="W3706" s="1">
        <f t="shared" si="465"/>
        <v>4.0840475890296081E-2</v>
      </c>
      <c r="X3706">
        <v>15.179744700000001</v>
      </c>
      <c r="Y3706">
        <v>34.5</v>
      </c>
      <c r="Z3706">
        <v>5.2563477000000001</v>
      </c>
      <c r="AA3706">
        <v>98</v>
      </c>
      <c r="AB3706">
        <v>0</v>
      </c>
      <c r="AC3706">
        <v>1423</v>
      </c>
      <c r="AD3706">
        <v>33</v>
      </c>
      <c r="AE3706" s="1">
        <f t="shared" si="461"/>
        <v>9.1666666666666661</v>
      </c>
      <c r="AF3706" s="1">
        <f t="shared" si="463"/>
        <v>17089.777780416734</v>
      </c>
      <c r="AG3706">
        <v>53</v>
      </c>
      <c r="AH3706">
        <v>20.503002200000001</v>
      </c>
      <c r="AI3706" s="1">
        <f t="shared" si="462"/>
        <v>1.6737144653061226E-2</v>
      </c>
      <c r="AJ3706">
        <v>0</v>
      </c>
      <c r="AK3706">
        <v>27594</v>
      </c>
      <c r="AL3706">
        <v>0</v>
      </c>
      <c r="AM3706">
        <v>101</v>
      </c>
      <c r="AN3706">
        <v>23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3">
      <c r="A3707" s="2">
        <v>0.48947916666666669</v>
      </c>
      <c r="B3707">
        <v>3704</v>
      </c>
      <c r="C3707" s="3">
        <v>0.107</v>
      </c>
      <c r="D3707" s="3">
        <v>0.58499999999999996</v>
      </c>
      <c r="E3707" s="3">
        <v>2.278</v>
      </c>
      <c r="F3707">
        <v>4.1040001000000004</v>
      </c>
      <c r="G3707">
        <v>305.85952759999998</v>
      </c>
      <c r="H3707" s="1">
        <v>0.96117697799534707</v>
      </c>
      <c r="I3707" s="1">
        <f t="shared" si="464"/>
        <v>1.6019616299922452E-2</v>
      </c>
      <c r="J3707">
        <v>93.680000300000003</v>
      </c>
      <c r="K3707">
        <v>101.6500015</v>
      </c>
      <c r="L3707">
        <v>26.1200008</v>
      </c>
      <c r="M3707">
        <v>101.4700012</v>
      </c>
      <c r="N3707">
        <v>52.430000300000003</v>
      </c>
      <c r="O3707" s="1" t="s">
        <v>4013</v>
      </c>
      <c r="P3707" s="1" t="s">
        <v>4014</v>
      </c>
      <c r="Q3707" s="1">
        <v>71.699996900000002</v>
      </c>
      <c r="R3707">
        <v>33.599998499999998</v>
      </c>
      <c r="S3707">
        <v>21.75</v>
      </c>
      <c r="T3707" s="1">
        <f t="shared" si="458"/>
        <v>1.9958968105003784E-2</v>
      </c>
      <c r="U3707" s="1">
        <f t="shared" si="459"/>
        <v>0.17145114492114252</v>
      </c>
      <c r="V3707" s="1">
        <f t="shared" si="460"/>
        <v>6.97995603806509E-5</v>
      </c>
      <c r="W3707" s="1">
        <f t="shared" si="465"/>
        <v>6.389531810211839E-2</v>
      </c>
      <c r="X3707">
        <v>25.921089200000001</v>
      </c>
      <c r="Y3707">
        <v>33.599998499999998</v>
      </c>
      <c r="Z3707">
        <v>5.2563477000000001</v>
      </c>
      <c r="AA3707">
        <v>98</v>
      </c>
      <c r="AB3707">
        <v>0</v>
      </c>
      <c r="AC3707">
        <v>1410.5</v>
      </c>
      <c r="AD3707">
        <v>33</v>
      </c>
      <c r="AE3707" s="1">
        <f t="shared" si="461"/>
        <v>9.1666666666666661</v>
      </c>
      <c r="AF3707" s="1">
        <f t="shared" si="463"/>
        <v>17098.944447083402</v>
      </c>
      <c r="AG3707">
        <v>53</v>
      </c>
      <c r="AH3707">
        <v>18.637001000000001</v>
      </c>
      <c r="AI3707" s="1">
        <f t="shared" si="462"/>
        <v>1.5213878367346939E-2</v>
      </c>
      <c r="AJ3707">
        <v>0</v>
      </c>
      <c r="AK3707">
        <v>32326</v>
      </c>
      <c r="AL3707">
        <v>0</v>
      </c>
      <c r="AM3707">
        <v>101</v>
      </c>
      <c r="AN3707">
        <v>23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3">
      <c r="A3708" s="2">
        <v>0.48949074074074073</v>
      </c>
      <c r="B3708">
        <v>3705</v>
      </c>
      <c r="C3708" s="3">
        <v>0.114</v>
      </c>
      <c r="D3708" s="3">
        <v>2.2609998999999998</v>
      </c>
      <c r="E3708" s="3">
        <v>2.2270000000000003</v>
      </c>
      <c r="F3708">
        <v>4.0549998</v>
      </c>
      <c r="G3708">
        <v>89.821807899999996</v>
      </c>
      <c r="H3708" s="1">
        <v>0.87167124757657999</v>
      </c>
      <c r="I3708" s="1">
        <f t="shared" si="464"/>
        <v>1.4527854126276333E-2</v>
      </c>
      <c r="J3708">
        <v>93.339996299999996</v>
      </c>
      <c r="K3708">
        <v>101.6299973</v>
      </c>
      <c r="L3708">
        <v>26.1200008</v>
      </c>
      <c r="M3708">
        <v>101.4700012</v>
      </c>
      <c r="N3708">
        <v>52.439998600000003</v>
      </c>
      <c r="O3708" s="1" t="s">
        <v>4015</v>
      </c>
      <c r="P3708" s="1" t="s">
        <v>3919</v>
      </c>
      <c r="Q3708" s="1">
        <v>71.800003099999998</v>
      </c>
      <c r="R3708">
        <v>33.900001500000002</v>
      </c>
      <c r="S3708">
        <v>21.75</v>
      </c>
      <c r="T3708" s="1">
        <f t="shared" si="458"/>
        <v>1.9284506012885227E-2</v>
      </c>
      <c r="U3708" s="1">
        <f t="shared" si="459"/>
        <v>0.60094458671544071</v>
      </c>
      <c r="V3708" s="1">
        <f t="shared" si="460"/>
        <v>6.1882599009981118E-5</v>
      </c>
      <c r="W3708" s="1">
        <f t="shared" si="465"/>
        <v>0.19886988774178094</v>
      </c>
      <c r="X3708">
        <v>36.745788599999997</v>
      </c>
      <c r="Y3708">
        <v>33.900001500000002</v>
      </c>
      <c r="Z3708">
        <v>5.2563477000000001</v>
      </c>
      <c r="AA3708">
        <v>98</v>
      </c>
      <c r="AB3708">
        <v>0</v>
      </c>
      <c r="AC3708">
        <v>1410.5</v>
      </c>
      <c r="AD3708">
        <v>33</v>
      </c>
      <c r="AE3708" s="1">
        <f t="shared" si="461"/>
        <v>9.1666666666666661</v>
      </c>
      <c r="AF3708" s="1">
        <f t="shared" si="463"/>
        <v>17108.11111375007</v>
      </c>
      <c r="AG3708">
        <v>53</v>
      </c>
      <c r="AH3708">
        <v>16.770000499999998</v>
      </c>
      <c r="AI3708" s="1">
        <f t="shared" si="462"/>
        <v>1.368979632653061E-2</v>
      </c>
      <c r="AJ3708">
        <v>0</v>
      </c>
      <c r="AK3708">
        <v>41118</v>
      </c>
      <c r="AL3708">
        <v>0</v>
      </c>
      <c r="AM3708">
        <v>101</v>
      </c>
      <c r="AN3708">
        <v>23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3">
      <c r="A3709" s="2">
        <v>0.48950231481481482</v>
      </c>
      <c r="B3709">
        <v>3706</v>
      </c>
      <c r="C3709" s="3">
        <v>0.111</v>
      </c>
      <c r="D3709" s="3">
        <v>4.4679998999999997</v>
      </c>
      <c r="E3709" s="3">
        <v>2.3340000000000001</v>
      </c>
      <c r="F3709">
        <v>4.0050001000000002</v>
      </c>
      <c r="G3709">
        <v>47.0639343</v>
      </c>
      <c r="H3709" s="1">
        <v>0.78771784557968194</v>
      </c>
      <c r="I3709" s="1">
        <f t="shared" si="464"/>
        <v>1.3128630759661366E-2</v>
      </c>
      <c r="J3709">
        <v>93.040000899999995</v>
      </c>
      <c r="K3709">
        <v>101.5699997</v>
      </c>
      <c r="L3709">
        <v>26.1200008</v>
      </c>
      <c r="M3709">
        <v>101.4800034</v>
      </c>
      <c r="N3709">
        <v>52.470001199999999</v>
      </c>
      <c r="O3709" s="1" t="s">
        <v>1449</v>
      </c>
      <c r="P3709" s="1" t="s">
        <v>3910</v>
      </c>
      <c r="Q3709" s="1">
        <v>71.900001500000002</v>
      </c>
      <c r="R3709">
        <v>33.700000799999998</v>
      </c>
      <c r="S3709">
        <v>21.9300003</v>
      </c>
      <c r="T3709" s="1">
        <f t="shared" si="458"/>
        <v>1.6968545198770162E-2</v>
      </c>
      <c r="U3709" s="1">
        <f t="shared" si="459"/>
        <v>1.0731612992552548</v>
      </c>
      <c r="V3709" s="1">
        <f t="shared" si="460"/>
        <v>5.8609382214046024E-5</v>
      </c>
      <c r="W3709" s="1">
        <f t="shared" si="465"/>
        <v>0.34649143183734826</v>
      </c>
      <c r="X3709">
        <v>53.5238686</v>
      </c>
      <c r="Y3709">
        <v>33.700000799999998</v>
      </c>
      <c r="Z3709">
        <v>5.2563477000000001</v>
      </c>
      <c r="AA3709">
        <v>98</v>
      </c>
      <c r="AB3709">
        <v>0</v>
      </c>
      <c r="AC3709">
        <v>1384.5</v>
      </c>
      <c r="AD3709">
        <v>33</v>
      </c>
      <c r="AE3709" s="1">
        <f t="shared" si="461"/>
        <v>9.1666666666666661</v>
      </c>
      <c r="AF3709" s="1">
        <f t="shared" si="463"/>
        <v>17117.277780416738</v>
      </c>
      <c r="AG3709">
        <v>53</v>
      </c>
      <c r="AH3709">
        <v>16.842001</v>
      </c>
      <c r="AI3709" s="1">
        <f t="shared" si="462"/>
        <v>1.3748572244897958E-2</v>
      </c>
      <c r="AJ3709">
        <v>0</v>
      </c>
      <c r="AK3709">
        <v>53612</v>
      </c>
      <c r="AL3709">
        <v>0</v>
      </c>
      <c r="AM3709">
        <v>101</v>
      </c>
      <c r="AN3709">
        <v>23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3">
      <c r="A3710" s="2">
        <v>0.48951388888888886</v>
      </c>
      <c r="B3710">
        <v>3707</v>
      </c>
      <c r="C3710" s="3">
        <v>0.11</v>
      </c>
      <c r="D3710" s="3">
        <v>6.8509998000000003</v>
      </c>
      <c r="E3710" s="3">
        <v>3.3330000000000002</v>
      </c>
      <c r="F3710">
        <v>4.0489997999999998</v>
      </c>
      <c r="G3710">
        <v>31.297149699999999</v>
      </c>
      <c r="H3710" s="1">
        <v>0.75036041101202011</v>
      </c>
      <c r="I3710" s="1">
        <f t="shared" si="464"/>
        <v>1.2506006850200336E-2</v>
      </c>
      <c r="J3710">
        <v>92.599998499999998</v>
      </c>
      <c r="K3710">
        <v>101.5199966</v>
      </c>
      <c r="L3710">
        <v>26.1200008</v>
      </c>
      <c r="M3710">
        <v>101.4800034</v>
      </c>
      <c r="N3710">
        <v>52.5</v>
      </c>
      <c r="O3710" s="1" t="s">
        <v>4016</v>
      </c>
      <c r="P3710" s="1" t="s">
        <v>4017</v>
      </c>
      <c r="Q3710" s="1">
        <v>72.099998499999998</v>
      </c>
      <c r="R3710">
        <v>34.5</v>
      </c>
      <c r="S3710">
        <v>21.9300003</v>
      </c>
      <c r="T3710" s="1">
        <f t="shared" si="458"/>
        <v>1.6018193814010602E-2</v>
      </c>
      <c r="U3710" s="1">
        <f t="shared" si="459"/>
        <v>1.5674909096080891</v>
      </c>
      <c r="V3710" s="1">
        <f t="shared" si="460"/>
        <v>7.9726157594826487E-5</v>
      </c>
      <c r="W3710" s="1">
        <f t="shared" si="465"/>
        <v>0.50175553428347863</v>
      </c>
      <c r="X3710">
        <v>61.678306599999999</v>
      </c>
      <c r="Y3710">
        <v>34.5</v>
      </c>
      <c r="Z3710">
        <v>5.2563477000000001</v>
      </c>
      <c r="AA3710">
        <v>98</v>
      </c>
      <c r="AB3710">
        <v>0</v>
      </c>
      <c r="AC3710">
        <v>1430</v>
      </c>
      <c r="AD3710">
        <v>33</v>
      </c>
      <c r="AE3710" s="1">
        <f t="shared" si="461"/>
        <v>9.1666666666666661</v>
      </c>
      <c r="AF3710" s="1">
        <f t="shared" si="463"/>
        <v>17126.444447083406</v>
      </c>
      <c r="AG3710">
        <v>53</v>
      </c>
      <c r="AH3710">
        <v>19.504001599999999</v>
      </c>
      <c r="AI3710" s="1">
        <f t="shared" si="462"/>
        <v>1.5921633959183671E-2</v>
      </c>
      <c r="AJ3710">
        <v>0</v>
      </c>
      <c r="AK3710">
        <v>76250</v>
      </c>
      <c r="AL3710">
        <v>0</v>
      </c>
      <c r="AM3710">
        <v>101</v>
      </c>
      <c r="AN3710">
        <v>23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3">
      <c r="A3711" s="2">
        <v>0.48952546296296301</v>
      </c>
      <c r="B3711">
        <v>3708</v>
      </c>
      <c r="C3711" s="3">
        <v>0.107</v>
      </c>
      <c r="D3711" s="3">
        <v>9.1269998999999995</v>
      </c>
      <c r="E3711" s="3">
        <v>7.6120000000000001</v>
      </c>
      <c r="F3711">
        <v>4.3369999000000004</v>
      </c>
      <c r="G3711">
        <v>23.8360691</v>
      </c>
      <c r="H3711" s="1">
        <v>0.84048217477704534</v>
      </c>
      <c r="I3711" s="1">
        <f t="shared" si="464"/>
        <v>1.4008036246284088E-2</v>
      </c>
      <c r="J3711">
        <v>92.150001500000002</v>
      </c>
      <c r="K3711">
        <v>101.5500031</v>
      </c>
      <c r="L3711">
        <v>26.110000599999999</v>
      </c>
      <c r="M3711">
        <v>101.4800034</v>
      </c>
      <c r="N3711">
        <v>52.520000500000002</v>
      </c>
      <c r="O3711" s="1" t="s">
        <v>4018</v>
      </c>
      <c r="P3711" s="1" t="s">
        <v>3899</v>
      </c>
      <c r="Q3711" s="1">
        <v>72.199996900000002</v>
      </c>
      <c r="R3711">
        <v>35.400001500000002</v>
      </c>
      <c r="S3711">
        <v>21.9300003</v>
      </c>
      <c r="T3711" s="1">
        <f t="shared" si="458"/>
        <v>1.7452724423535317E-2</v>
      </c>
      <c r="U3711" s="1">
        <f t="shared" si="459"/>
        <v>2.3390403644411761</v>
      </c>
      <c r="V3711" s="1">
        <f t="shared" si="460"/>
        <v>2.0394961710597278E-4</v>
      </c>
      <c r="W3711" s="1">
        <f t="shared" si="465"/>
        <v>0.74553620496373896</v>
      </c>
      <c r="X3711">
        <v>45.285396599999999</v>
      </c>
      <c r="Y3711">
        <v>35.400001500000002</v>
      </c>
      <c r="Z3711">
        <v>4.2553710999999996</v>
      </c>
      <c r="AA3711">
        <v>98</v>
      </c>
      <c r="AB3711">
        <v>0</v>
      </c>
      <c r="AC3711">
        <v>1430</v>
      </c>
      <c r="AD3711">
        <v>33</v>
      </c>
      <c r="AE3711" s="1">
        <f t="shared" si="461"/>
        <v>9.1666666666666661</v>
      </c>
      <c r="AF3711" s="1">
        <f t="shared" si="463"/>
        <v>17135.611113750074</v>
      </c>
      <c r="AG3711">
        <v>53</v>
      </c>
      <c r="AH3711">
        <v>21.377002699999998</v>
      </c>
      <c r="AI3711" s="1">
        <f t="shared" si="462"/>
        <v>1.7450614448979589E-2</v>
      </c>
      <c r="AJ3711">
        <v>0</v>
      </c>
      <c r="AK3711">
        <v>85174</v>
      </c>
      <c r="AL3711">
        <v>0</v>
      </c>
      <c r="AM3711">
        <v>101</v>
      </c>
      <c r="AN3711">
        <v>23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3">
      <c r="A3712" s="2">
        <v>0.48953703703703705</v>
      </c>
      <c r="B3712">
        <v>3709</v>
      </c>
      <c r="C3712" s="3">
        <v>0.108</v>
      </c>
      <c r="D3712" s="3">
        <v>8.7089996000000003</v>
      </c>
      <c r="E3712" s="3">
        <v>13.529999699999999</v>
      </c>
      <c r="F3712">
        <v>5.1909999999999998</v>
      </c>
      <c r="G3712">
        <v>24.9166031</v>
      </c>
      <c r="H3712" s="1">
        <v>1.0106682425358666</v>
      </c>
      <c r="I3712" s="1">
        <f t="shared" si="464"/>
        <v>1.6844470708931112E-2</v>
      </c>
      <c r="J3712">
        <v>91.970001199999999</v>
      </c>
      <c r="K3712">
        <v>101.6200027</v>
      </c>
      <c r="L3712">
        <v>26.100000399999999</v>
      </c>
      <c r="M3712">
        <v>101.48999790000001</v>
      </c>
      <c r="N3712">
        <v>52.540000900000003</v>
      </c>
      <c r="O3712" s="1" t="s">
        <v>4019</v>
      </c>
      <c r="P3712" s="1" t="s">
        <v>4020</v>
      </c>
      <c r="Q3712" s="1">
        <v>72.300003099999998</v>
      </c>
      <c r="R3712">
        <v>36</v>
      </c>
      <c r="S3712">
        <v>22.100000399999999</v>
      </c>
      <c r="T3712" s="1">
        <f t="shared" si="458"/>
        <v>2.1182797828957739E-2</v>
      </c>
      <c r="U3712" s="1">
        <f t="shared" si="459"/>
        <v>2.6838488501498263</v>
      </c>
      <c r="V3712" s="1">
        <f t="shared" si="460"/>
        <v>4.3591520109535271E-4</v>
      </c>
      <c r="W3712" s="1">
        <f t="shared" si="465"/>
        <v>0.85601199243889237</v>
      </c>
      <c r="X3712">
        <v>20.3974762</v>
      </c>
      <c r="Y3712">
        <v>36</v>
      </c>
      <c r="Z3712">
        <v>5.2563477000000001</v>
      </c>
      <c r="AA3712">
        <v>98</v>
      </c>
      <c r="AB3712">
        <v>0</v>
      </c>
      <c r="AC3712">
        <v>1475.5</v>
      </c>
      <c r="AD3712">
        <v>33</v>
      </c>
      <c r="AE3712" s="1">
        <f t="shared" si="461"/>
        <v>9.1666666666666661</v>
      </c>
      <c r="AF3712" s="1">
        <f t="shared" si="463"/>
        <v>17144.777780416742</v>
      </c>
      <c r="AG3712">
        <v>53</v>
      </c>
      <c r="AH3712">
        <v>19.983001699999999</v>
      </c>
      <c r="AI3712" s="1">
        <f t="shared" si="462"/>
        <v>1.6312654448979592E-2</v>
      </c>
      <c r="AJ3712">
        <v>0</v>
      </c>
      <c r="AK3712">
        <v>67482</v>
      </c>
      <c r="AL3712">
        <v>0</v>
      </c>
      <c r="AM3712">
        <v>101</v>
      </c>
      <c r="AN3712">
        <v>23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3">
      <c r="A3713" s="2">
        <v>0.48954861111111114</v>
      </c>
      <c r="B3713">
        <v>3710</v>
      </c>
      <c r="C3713" s="3">
        <v>0.109</v>
      </c>
      <c r="D3713" s="3">
        <v>6.0770001000000002</v>
      </c>
      <c r="E3713" s="3">
        <v>13.097000100000001</v>
      </c>
      <c r="F3713">
        <v>6.0640001000000003</v>
      </c>
      <c r="G3713">
        <v>35.094455699999997</v>
      </c>
      <c r="H3713" s="1">
        <v>1.0334674180884065</v>
      </c>
      <c r="I3713" s="1">
        <f t="shared" si="464"/>
        <v>1.7224456968140109E-2</v>
      </c>
      <c r="J3713">
        <v>92</v>
      </c>
      <c r="K3713">
        <v>101.6800003</v>
      </c>
      <c r="L3713">
        <v>26.100000399999999</v>
      </c>
      <c r="M3713">
        <v>101.48999790000001</v>
      </c>
      <c r="N3713">
        <v>52.560001399999997</v>
      </c>
      <c r="O3713" s="1" t="s">
        <v>4019</v>
      </c>
      <c r="P3713" s="1" t="s">
        <v>4020</v>
      </c>
      <c r="Q3713" s="1">
        <v>72.300003099999998</v>
      </c>
      <c r="R3713">
        <v>36</v>
      </c>
      <c r="S3713">
        <v>21.889999400000001</v>
      </c>
      <c r="T3713" s="1">
        <f t="shared" si="458"/>
        <v>2.1861211886135552E-2</v>
      </c>
      <c r="U3713" s="1">
        <f t="shared" si="459"/>
        <v>1.9149930238027573</v>
      </c>
      <c r="V3713" s="1">
        <f t="shared" si="460"/>
        <v>4.3148353448078979E-4</v>
      </c>
      <c r="W3713" s="1">
        <f t="shared" si="465"/>
        <v>0.61412597492848986</v>
      </c>
      <c r="X3713">
        <v>27.935560200000001</v>
      </c>
      <c r="Y3713">
        <v>36</v>
      </c>
      <c r="Z3713">
        <v>5.2563477000000001</v>
      </c>
      <c r="AA3713">
        <v>98</v>
      </c>
      <c r="AB3713">
        <v>0</v>
      </c>
      <c r="AC3713">
        <v>1463.5</v>
      </c>
      <c r="AD3713">
        <v>33</v>
      </c>
      <c r="AE3713" s="1">
        <f t="shared" si="461"/>
        <v>9.1666666666666661</v>
      </c>
      <c r="AF3713" s="1">
        <f t="shared" si="463"/>
        <v>17153.94444708341</v>
      </c>
      <c r="AG3713">
        <v>53</v>
      </c>
      <c r="AH3713">
        <v>17.2859993</v>
      </c>
      <c r="AI3713" s="1">
        <f t="shared" si="462"/>
        <v>1.4111019836734694E-2</v>
      </c>
      <c r="AJ3713">
        <v>0</v>
      </c>
      <c r="AK3713">
        <v>32856</v>
      </c>
      <c r="AL3713">
        <v>0</v>
      </c>
      <c r="AM3713">
        <v>101</v>
      </c>
      <c r="AN3713">
        <v>23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3">
      <c r="A3714" s="2">
        <v>0.48956018518518518</v>
      </c>
      <c r="B3714">
        <v>3711</v>
      </c>
      <c r="C3714" s="3">
        <v>0.107</v>
      </c>
      <c r="D3714" s="3">
        <v>3.8080001000000001</v>
      </c>
      <c r="E3714" s="3">
        <v>7.8390002000000001</v>
      </c>
      <c r="F3714">
        <v>6.3709997999999999</v>
      </c>
      <c r="G3714">
        <v>54.880519900000003</v>
      </c>
      <c r="H3714" s="1">
        <v>0.72066758385032959</v>
      </c>
      <c r="I3714" s="1">
        <f t="shared" si="464"/>
        <v>1.2011126397505493E-2</v>
      </c>
      <c r="J3714">
        <v>92.110000600000006</v>
      </c>
      <c r="K3714">
        <v>101.5699997</v>
      </c>
      <c r="L3714">
        <v>26.1299992</v>
      </c>
      <c r="M3714">
        <v>101.48999790000001</v>
      </c>
      <c r="N3714">
        <v>52.540000900000003</v>
      </c>
      <c r="O3714" s="1" t="s">
        <v>4019</v>
      </c>
      <c r="P3714" s="1" t="s">
        <v>4020</v>
      </c>
      <c r="Q3714" s="1">
        <v>72.300003099999998</v>
      </c>
      <c r="R3714">
        <v>36</v>
      </c>
      <c r="S3714">
        <v>21.889999400000001</v>
      </c>
      <c r="T3714" s="1">
        <f t="shared" si="458"/>
        <v>1.4964758467663274E-2</v>
      </c>
      <c r="U3714" s="1">
        <f t="shared" si="459"/>
        <v>0.83678348871487396</v>
      </c>
      <c r="V3714" s="1">
        <f t="shared" si="460"/>
        <v>1.8009069356366445E-4</v>
      </c>
      <c r="W3714" s="1">
        <f t="shared" si="465"/>
        <v>0.27103048696726351</v>
      </c>
      <c r="X3714">
        <v>23.378936800000002</v>
      </c>
      <c r="Y3714">
        <v>36</v>
      </c>
      <c r="Z3714">
        <v>5.2563477000000001</v>
      </c>
      <c r="AA3714">
        <v>98</v>
      </c>
      <c r="AB3714">
        <v>0</v>
      </c>
      <c r="AC3714">
        <v>1426</v>
      </c>
      <c r="AD3714">
        <v>33</v>
      </c>
      <c r="AE3714" s="1">
        <f t="shared" si="461"/>
        <v>9.1666666666666661</v>
      </c>
      <c r="AF3714" s="1">
        <f t="shared" si="463"/>
        <v>17163.111113750077</v>
      </c>
      <c r="AG3714">
        <v>53</v>
      </c>
      <c r="AH3714">
        <v>17.4289989</v>
      </c>
      <c r="AI3714" s="1">
        <f t="shared" si="462"/>
        <v>1.4227754204081632E-2</v>
      </c>
      <c r="AJ3714">
        <v>0</v>
      </c>
      <c r="AK3714">
        <v>37484</v>
      </c>
      <c r="AL3714">
        <v>0</v>
      </c>
      <c r="AM3714">
        <v>101</v>
      </c>
      <c r="AN3714">
        <v>23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3">
      <c r="A3715" s="2">
        <v>0.48957175925925928</v>
      </c>
      <c r="B3715">
        <v>3712</v>
      </c>
      <c r="C3715" s="3">
        <v>0.107</v>
      </c>
      <c r="D3715" s="3">
        <v>4.4070001000000003</v>
      </c>
      <c r="E3715" s="3">
        <v>5.0979999999999999</v>
      </c>
      <c r="F3715">
        <v>6.2810001</v>
      </c>
      <c r="G3715">
        <v>47.727508499999999</v>
      </c>
      <c r="H3715" s="1">
        <v>0.8606562732648313</v>
      </c>
      <c r="I3715" s="1">
        <f t="shared" si="464"/>
        <v>1.4344271221080522E-2</v>
      </c>
      <c r="J3715">
        <v>92</v>
      </c>
      <c r="K3715">
        <v>101.61000060000001</v>
      </c>
      <c r="L3715">
        <v>26.110000599999999</v>
      </c>
      <c r="M3715">
        <v>101.48999790000001</v>
      </c>
      <c r="N3715">
        <v>52.509998299999999</v>
      </c>
      <c r="O3715" s="1" t="s">
        <v>4019</v>
      </c>
      <c r="P3715" s="1" t="s">
        <v>4020</v>
      </c>
      <c r="Q3715" s="1">
        <v>72.300003099999998</v>
      </c>
      <c r="R3715">
        <v>36</v>
      </c>
      <c r="S3715">
        <v>22.0599995</v>
      </c>
      <c r="T3715" s="1">
        <f t="shared" ref="T3715:T3778" si="466">C3715*I3715*1.1644*10</f>
        <v>1.7871642268513992E-2</v>
      </c>
      <c r="U3715" s="1">
        <f t="shared" ref="U3715:U3778" si="467">D3715*I3715*10*1.8295</f>
        <v>1.1565221700913118</v>
      </c>
      <c r="V3715" s="1">
        <f t="shared" ref="V3715:V3778" si="468">(E3715*I3715*1.9127)/1000</f>
        <v>1.3987019400413052E-4</v>
      </c>
      <c r="W3715" s="1">
        <f t="shared" si="465"/>
        <v>0.37320069996121119</v>
      </c>
      <c r="X3715">
        <v>27.569736500000001</v>
      </c>
      <c r="Y3715">
        <v>36</v>
      </c>
      <c r="Z3715">
        <v>5.2563477000000001</v>
      </c>
      <c r="AA3715">
        <v>98</v>
      </c>
      <c r="AB3715">
        <v>0</v>
      </c>
      <c r="AC3715">
        <v>1426</v>
      </c>
      <c r="AD3715">
        <v>33</v>
      </c>
      <c r="AE3715" s="1">
        <f t="shared" si="461"/>
        <v>9.1666666666666661</v>
      </c>
      <c r="AF3715" s="1">
        <f t="shared" si="463"/>
        <v>17172.277780416745</v>
      </c>
      <c r="AG3715">
        <v>53</v>
      </c>
      <c r="AH3715">
        <v>16.4969997</v>
      </c>
      <c r="AI3715" s="1">
        <f t="shared" si="462"/>
        <v>1.3466938530612245E-2</v>
      </c>
      <c r="AJ3715">
        <v>0</v>
      </c>
      <c r="AK3715">
        <v>32756</v>
      </c>
      <c r="AL3715">
        <v>0</v>
      </c>
      <c r="AM3715">
        <v>101</v>
      </c>
      <c r="AN3715">
        <v>23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3">
      <c r="A3716" s="2">
        <v>0.48958333333333331</v>
      </c>
      <c r="B3716">
        <v>3713</v>
      </c>
      <c r="C3716" s="3">
        <v>0.105</v>
      </c>
      <c r="D3716" s="3">
        <v>4.1290002000000001</v>
      </c>
      <c r="E3716" s="3">
        <v>4.1379999999999999</v>
      </c>
      <c r="F3716">
        <v>5.9530000999999997</v>
      </c>
      <c r="G3716">
        <v>50.818164799999998</v>
      </c>
      <c r="H3716" s="1">
        <v>0.76595797789841025</v>
      </c>
      <c r="I3716" s="1">
        <f t="shared" si="464"/>
        <v>1.2765966298306838E-2</v>
      </c>
      <c r="J3716">
        <v>91.879997299999999</v>
      </c>
      <c r="K3716">
        <v>101.5400009</v>
      </c>
      <c r="L3716">
        <v>26.1200008</v>
      </c>
      <c r="M3716">
        <v>101.48999790000001</v>
      </c>
      <c r="N3716">
        <v>52.459999099999997</v>
      </c>
      <c r="O3716" s="1" t="s">
        <v>4019</v>
      </c>
      <c r="P3716" s="1" t="s">
        <v>4020</v>
      </c>
      <c r="Q3716" s="1">
        <v>72.300003099999998</v>
      </c>
      <c r="R3716">
        <v>36</v>
      </c>
      <c r="S3716">
        <v>21.829999900000001</v>
      </c>
      <c r="T3716" s="1">
        <f t="shared" si="466"/>
        <v>1.5607925715635906E-2</v>
      </c>
      <c r="U3716" s="1">
        <f t="shared" si="467"/>
        <v>0.96434184301291559</v>
      </c>
      <c r="V3716" s="1">
        <f t="shared" si="468"/>
        <v>1.0103946495103643E-4</v>
      </c>
      <c r="W3716" s="1">
        <f t="shared" si="465"/>
        <v>0.31153513625881202</v>
      </c>
      <c r="X3716">
        <v>37.308040599999998</v>
      </c>
      <c r="Y3716">
        <v>36</v>
      </c>
      <c r="Z3716">
        <v>5.2587891000000004</v>
      </c>
      <c r="AA3716">
        <v>98</v>
      </c>
      <c r="AB3716">
        <v>0</v>
      </c>
      <c r="AC3716">
        <v>1418.5</v>
      </c>
      <c r="AD3716">
        <v>33.200000799999998</v>
      </c>
      <c r="AE3716" s="1">
        <f t="shared" ref="AE3716:AE3779" si="469">AD3716/3.6</f>
        <v>9.2222224444444443</v>
      </c>
      <c r="AF3716" s="1">
        <f t="shared" si="463"/>
        <v>17181.50000286119</v>
      </c>
      <c r="AG3716">
        <v>53</v>
      </c>
      <c r="AH3716">
        <v>16.708002100000002</v>
      </c>
      <c r="AI3716" s="1">
        <f t="shared" ref="AI3716:AI3779" si="470">AH3716/1225</f>
        <v>1.3639185387755104E-2</v>
      </c>
      <c r="AJ3716">
        <v>0</v>
      </c>
      <c r="AK3716">
        <v>36196</v>
      </c>
      <c r="AL3716">
        <v>0</v>
      </c>
      <c r="AM3716">
        <v>101</v>
      </c>
      <c r="AN3716">
        <v>23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3">
      <c r="A3717" s="2">
        <v>0.48959490740740735</v>
      </c>
      <c r="B3717">
        <v>3714</v>
      </c>
      <c r="C3717" s="3">
        <v>0.105</v>
      </c>
      <c r="D3717" s="3">
        <v>4.7709998999999996</v>
      </c>
      <c r="E3717" s="3">
        <v>3.5859999999999999</v>
      </c>
      <c r="F3717">
        <v>5.6370000999999998</v>
      </c>
      <c r="G3717">
        <v>44.2560997</v>
      </c>
      <c r="H3717" s="1">
        <v>0.78887441837921668</v>
      </c>
      <c r="I3717" s="1">
        <f t="shared" si="464"/>
        <v>1.3147906972986945E-2</v>
      </c>
      <c r="J3717">
        <v>91.660003700000004</v>
      </c>
      <c r="K3717">
        <v>101.5299988</v>
      </c>
      <c r="L3717">
        <v>26.110000599999999</v>
      </c>
      <c r="M3717">
        <v>101.48999790000001</v>
      </c>
      <c r="N3717">
        <v>52.419998200000002</v>
      </c>
      <c r="O3717" s="1" t="s">
        <v>4019</v>
      </c>
      <c r="P3717" s="1" t="s">
        <v>4020</v>
      </c>
      <c r="Q3717" s="1">
        <v>72.300003099999998</v>
      </c>
      <c r="R3717">
        <v>36</v>
      </c>
      <c r="S3717">
        <v>21.829999900000001</v>
      </c>
      <c r="T3717" s="1">
        <f t="shared" si="466"/>
        <v>1.6074894023313302E-2</v>
      </c>
      <c r="U3717" s="1">
        <f t="shared" si="467"/>
        <v>1.1476208869016724</v>
      </c>
      <c r="V3717" s="1">
        <f t="shared" si="468"/>
        <v>9.0180733978694413E-5</v>
      </c>
      <c r="W3717" s="1">
        <f t="shared" si="465"/>
        <v>0.36950691293582227</v>
      </c>
      <c r="X3717">
        <v>45.3533325</v>
      </c>
      <c r="Y3717">
        <v>36</v>
      </c>
      <c r="Z3717">
        <v>5.2563477000000001</v>
      </c>
      <c r="AA3717">
        <v>98</v>
      </c>
      <c r="AB3717">
        <v>0</v>
      </c>
      <c r="AC3717">
        <v>1463</v>
      </c>
      <c r="AD3717">
        <v>35</v>
      </c>
      <c r="AE3717" s="1">
        <f t="shared" si="469"/>
        <v>9.7222222222222214</v>
      </c>
      <c r="AF3717" s="1">
        <f t="shared" ref="AF3717:AF3780" si="471">AF3716+AE3717</f>
        <v>17191.222225083413</v>
      </c>
      <c r="AG3717">
        <v>53</v>
      </c>
      <c r="AH3717">
        <v>17.742999999999999</v>
      </c>
      <c r="AI3717" s="1">
        <f t="shared" si="470"/>
        <v>1.4484081632653059E-2</v>
      </c>
      <c r="AJ3717">
        <v>0</v>
      </c>
      <c r="AK3717">
        <v>44638</v>
      </c>
      <c r="AL3717">
        <v>0</v>
      </c>
      <c r="AM3717">
        <v>101</v>
      </c>
      <c r="AN3717">
        <v>23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">
      <c r="A3718" s="2">
        <v>0.4896064814814815</v>
      </c>
      <c r="B3718">
        <v>3715</v>
      </c>
      <c r="C3718" s="3">
        <v>0.1</v>
      </c>
      <c r="D3718" s="3">
        <v>6.3379998000000004</v>
      </c>
      <c r="E3718" s="3">
        <v>4.1980000000000004</v>
      </c>
      <c r="F3718">
        <v>5.5240001999999997</v>
      </c>
      <c r="G3718">
        <v>33.757373800000003</v>
      </c>
      <c r="H3718" s="1">
        <v>0.81987482599844907</v>
      </c>
      <c r="I3718" s="1">
        <f t="shared" ref="I3718:I3781" si="472">H3718/60</f>
        <v>1.3664580433307484E-2</v>
      </c>
      <c r="J3718">
        <v>91.510002099999994</v>
      </c>
      <c r="K3718">
        <v>101.5299988</v>
      </c>
      <c r="L3718">
        <v>26.100000399999999</v>
      </c>
      <c r="M3718">
        <v>101.48999790000001</v>
      </c>
      <c r="N3718">
        <v>52.380001100000001</v>
      </c>
      <c r="O3718" s="1" t="s">
        <v>4021</v>
      </c>
      <c r="P3718" s="1" t="s">
        <v>4022</v>
      </c>
      <c r="Q3718" s="1">
        <v>73</v>
      </c>
      <c r="R3718">
        <v>35.799999200000002</v>
      </c>
      <c r="S3718">
        <v>22</v>
      </c>
      <c r="T3718" s="1">
        <f t="shared" si="466"/>
        <v>1.5911037456543237E-2</v>
      </c>
      <c r="U3718" s="1">
        <f t="shared" si="467"/>
        <v>1.5844587468367106</v>
      </c>
      <c r="V3718" s="1">
        <f t="shared" si="468"/>
        <v>1.0971994809211679E-4</v>
      </c>
      <c r="W3718" s="1">
        <f t="shared" ref="W3718:W3781" si="473">1.154*(0.273*U3718+0.429*T3718)</f>
        <v>0.507048066190392</v>
      </c>
      <c r="X3718">
        <v>29.188205700000001</v>
      </c>
      <c r="Y3718">
        <v>35.799999200000002</v>
      </c>
      <c r="Z3718">
        <v>5.2563477000000001</v>
      </c>
      <c r="AA3718">
        <v>98</v>
      </c>
      <c r="AB3718">
        <v>0</v>
      </c>
      <c r="AC3718">
        <v>1463</v>
      </c>
      <c r="AD3718">
        <v>35</v>
      </c>
      <c r="AE3718" s="1">
        <f t="shared" si="469"/>
        <v>9.7222222222222214</v>
      </c>
      <c r="AF3718" s="1">
        <f t="shared" si="471"/>
        <v>17200.944447305636</v>
      </c>
      <c r="AG3718">
        <v>53</v>
      </c>
      <c r="AH3718">
        <v>19.315999999999999</v>
      </c>
      <c r="AI3718" s="1">
        <f t="shared" si="470"/>
        <v>1.5768163265306123E-2</v>
      </c>
      <c r="AJ3718">
        <v>0</v>
      </c>
      <c r="AK3718">
        <v>62461</v>
      </c>
      <c r="AL3718">
        <v>0</v>
      </c>
      <c r="AM3718">
        <v>101</v>
      </c>
      <c r="AN3718">
        <v>23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3">
      <c r="A3719" s="2">
        <v>0.48961805555555554</v>
      </c>
      <c r="B3719">
        <v>3716</v>
      </c>
      <c r="C3719" s="3">
        <v>9.6000000000000002E-2</v>
      </c>
      <c r="D3719" s="3">
        <v>6.8239998999999996</v>
      </c>
      <c r="E3719" s="3">
        <v>5.6440000999999995</v>
      </c>
      <c r="F3719">
        <v>5.6319999999999997</v>
      </c>
      <c r="G3719">
        <v>31.474542599999999</v>
      </c>
      <c r="H3719" s="1">
        <v>0.93121587824738272</v>
      </c>
      <c r="I3719" s="1">
        <f t="shared" si="472"/>
        <v>1.5520264637456378E-2</v>
      </c>
      <c r="J3719">
        <v>91.360000600000006</v>
      </c>
      <c r="K3719">
        <v>101.58000180000001</v>
      </c>
      <c r="L3719">
        <v>26.100000399999999</v>
      </c>
      <c r="M3719">
        <v>101.48999790000001</v>
      </c>
      <c r="N3719">
        <v>52.360000599999999</v>
      </c>
      <c r="O3719" s="1" t="s">
        <v>4023</v>
      </c>
      <c r="P3719" s="1" t="s">
        <v>4024</v>
      </c>
      <c r="Q3719" s="1">
        <v>73.099998499999998</v>
      </c>
      <c r="R3719">
        <v>37.099998499999998</v>
      </c>
      <c r="S3719">
        <v>21.770000499999998</v>
      </c>
      <c r="T3719" s="1">
        <f t="shared" si="466"/>
        <v>1.7348924298100039E-2</v>
      </c>
      <c r="U3719" s="1">
        <f t="shared" si="467"/>
        <v>1.937628651890088</v>
      </c>
      <c r="V3719" s="1">
        <f t="shared" si="468"/>
        <v>1.6754558677968353E-4</v>
      </c>
      <c r="W3719" s="1">
        <f t="shared" si="473"/>
        <v>0.61902326830532028</v>
      </c>
      <c r="X3719">
        <v>12.633217800000001</v>
      </c>
      <c r="Y3719">
        <v>37.099998499999998</v>
      </c>
      <c r="Z3719">
        <v>5.2563477000000001</v>
      </c>
      <c r="AA3719">
        <v>98</v>
      </c>
      <c r="AB3719">
        <v>0</v>
      </c>
      <c r="AC3719">
        <v>1551.5</v>
      </c>
      <c r="AD3719">
        <v>35</v>
      </c>
      <c r="AE3719" s="1">
        <f t="shared" si="469"/>
        <v>9.7222222222222214</v>
      </c>
      <c r="AF3719" s="1">
        <f t="shared" si="471"/>
        <v>17210.666669527858</v>
      </c>
      <c r="AG3719">
        <v>53</v>
      </c>
      <c r="AH3719">
        <v>18.856000900000002</v>
      </c>
      <c r="AI3719" s="1">
        <f t="shared" si="470"/>
        <v>1.5392653795918369E-2</v>
      </c>
      <c r="AJ3719">
        <v>0</v>
      </c>
      <c r="AK3719">
        <v>47055</v>
      </c>
      <c r="AL3719">
        <v>0</v>
      </c>
      <c r="AM3719">
        <v>101</v>
      </c>
      <c r="AN3719">
        <v>23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3">
      <c r="A3720" s="2">
        <v>0.48962962962962964</v>
      </c>
      <c r="B3720">
        <v>3717</v>
      </c>
      <c r="C3720" s="3">
        <v>9.7000000000000003E-2</v>
      </c>
      <c r="D3720" s="3">
        <v>4.5799998999999998</v>
      </c>
      <c r="E3720" s="3">
        <v>5.4039999999999999</v>
      </c>
      <c r="F3720">
        <v>5.7589997999999998</v>
      </c>
      <c r="G3720">
        <v>46.095134700000003</v>
      </c>
      <c r="H3720" s="1">
        <v>0.86912369135323764</v>
      </c>
      <c r="I3720" s="1">
        <f t="shared" si="472"/>
        <v>1.4485394855887294E-2</v>
      </c>
      <c r="J3720">
        <v>91.389999399999994</v>
      </c>
      <c r="K3720">
        <v>101.5999985</v>
      </c>
      <c r="L3720">
        <v>26.100000399999999</v>
      </c>
      <c r="M3720">
        <v>101.48999790000001</v>
      </c>
      <c r="N3720">
        <v>52.319999699999997</v>
      </c>
      <c r="O3720" s="1" t="s">
        <v>4025</v>
      </c>
      <c r="P3720" s="1" t="s">
        <v>4026</v>
      </c>
      <c r="Q3720" s="1">
        <v>73.099998499999998</v>
      </c>
      <c r="R3720">
        <v>37.299999200000002</v>
      </c>
      <c r="S3720">
        <v>21.7600002</v>
      </c>
      <c r="T3720" s="1">
        <f t="shared" si="466"/>
        <v>1.6360789957089311E-2</v>
      </c>
      <c r="U3720" s="1">
        <f t="shared" si="467"/>
        <v>1.2137471424081079</v>
      </c>
      <c r="V3720" s="1">
        <f t="shared" si="468"/>
        <v>1.497243844595838E-4</v>
      </c>
      <c r="W3720" s="1">
        <f t="shared" si="473"/>
        <v>0.39048099807943148</v>
      </c>
      <c r="X3720">
        <v>5.7083057999999998</v>
      </c>
      <c r="Y3720">
        <v>37.299999200000002</v>
      </c>
      <c r="Z3720">
        <v>5.2563477000000001</v>
      </c>
      <c r="AA3720">
        <v>97.099998499999998</v>
      </c>
      <c r="AB3720">
        <v>0</v>
      </c>
      <c r="AC3720">
        <v>1546</v>
      </c>
      <c r="AD3720">
        <v>35</v>
      </c>
      <c r="AE3720" s="1">
        <f t="shared" si="469"/>
        <v>9.7222222222222214</v>
      </c>
      <c r="AF3720" s="1">
        <f t="shared" si="471"/>
        <v>17220.388891750081</v>
      </c>
      <c r="AG3720">
        <v>53</v>
      </c>
      <c r="AH3720">
        <v>18.502000800000001</v>
      </c>
      <c r="AI3720" s="1">
        <f t="shared" si="470"/>
        <v>1.5103674122448981E-2</v>
      </c>
      <c r="AJ3720">
        <v>0</v>
      </c>
      <c r="AK3720">
        <v>29423</v>
      </c>
      <c r="AL3720">
        <v>0</v>
      </c>
      <c r="AM3720">
        <v>101</v>
      </c>
      <c r="AN3720">
        <v>23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3">
      <c r="A3721" s="2">
        <v>0.48964120370370368</v>
      </c>
      <c r="B3721">
        <v>3718</v>
      </c>
      <c r="C3721" s="3">
        <v>9.7000000000000003E-2</v>
      </c>
      <c r="D3721" s="3">
        <v>1.8660000999999999</v>
      </c>
      <c r="E3721" s="3">
        <v>3.8639999999999999</v>
      </c>
      <c r="F3721">
        <v>5.8730000999999996</v>
      </c>
      <c r="G3721">
        <v>108.45825960000001</v>
      </c>
      <c r="H3721" s="1">
        <v>0.87430037853819298</v>
      </c>
      <c r="I3721" s="1">
        <f t="shared" si="472"/>
        <v>1.457167297563655E-2</v>
      </c>
      <c r="J3721">
        <v>91.430000300000003</v>
      </c>
      <c r="K3721">
        <v>101.5699997</v>
      </c>
      <c r="L3721">
        <v>26.100000399999999</v>
      </c>
      <c r="M3721">
        <v>101.4800034</v>
      </c>
      <c r="N3721">
        <v>52.279998800000001</v>
      </c>
      <c r="O3721" s="1" t="s">
        <v>4025</v>
      </c>
      <c r="P3721" s="1" t="s">
        <v>3848</v>
      </c>
      <c r="Q3721" s="1">
        <v>73.099998499999998</v>
      </c>
      <c r="R3721">
        <v>37</v>
      </c>
      <c r="S3721">
        <v>21.9400005</v>
      </c>
      <c r="T3721" s="1">
        <f t="shared" si="466"/>
        <v>1.6458238332446265E-2</v>
      </c>
      <c r="U3721" s="1">
        <f t="shared" si="467"/>
        <v>0.49745464738745476</v>
      </c>
      <c r="V3721" s="1">
        <f t="shared" si="468"/>
        <v>1.0769446711153211E-4</v>
      </c>
      <c r="W3721" s="1">
        <f t="shared" si="473"/>
        <v>0.16486702124052938</v>
      </c>
      <c r="X3721">
        <v>3.8698304000000001</v>
      </c>
      <c r="Y3721">
        <v>37</v>
      </c>
      <c r="Z3721">
        <v>5.2563477000000001</v>
      </c>
      <c r="AA3721">
        <v>97</v>
      </c>
      <c r="AB3721">
        <v>0</v>
      </c>
      <c r="AC3721">
        <v>1567.5</v>
      </c>
      <c r="AD3721">
        <v>35</v>
      </c>
      <c r="AE3721" s="1">
        <f t="shared" si="469"/>
        <v>9.7222222222222214</v>
      </c>
      <c r="AF3721" s="1">
        <f t="shared" si="471"/>
        <v>17230.111113972303</v>
      </c>
      <c r="AG3721">
        <v>53</v>
      </c>
      <c r="AH3721">
        <v>19.036998700000002</v>
      </c>
      <c r="AI3721" s="1">
        <f t="shared" si="470"/>
        <v>1.5540407102040818E-2</v>
      </c>
      <c r="AJ3721">
        <v>0</v>
      </c>
      <c r="AK3721">
        <v>28613</v>
      </c>
      <c r="AL3721">
        <v>0</v>
      </c>
      <c r="AM3721">
        <v>101</v>
      </c>
      <c r="AN3721">
        <v>23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3">
      <c r="A3722" s="2">
        <v>0.48965277777777777</v>
      </c>
      <c r="B3722">
        <v>3719</v>
      </c>
      <c r="C3722" s="3">
        <v>8.5999999999999993E-2</v>
      </c>
      <c r="D3722" s="3">
        <v>0.748</v>
      </c>
      <c r="E3722" s="3">
        <v>3.1240000000000001</v>
      </c>
      <c r="F3722">
        <v>5.6880002000000003</v>
      </c>
      <c r="G3722">
        <v>253.934967</v>
      </c>
      <c r="H3722" s="1">
        <v>0.92009951677006585</v>
      </c>
      <c r="I3722" s="1">
        <f t="shared" si="472"/>
        <v>1.5334991946167765E-2</v>
      </c>
      <c r="J3722">
        <v>91.360000600000006</v>
      </c>
      <c r="K3722">
        <v>101.5899963</v>
      </c>
      <c r="L3722">
        <v>26.110000599999999</v>
      </c>
      <c r="M3722">
        <v>101.48999790000001</v>
      </c>
      <c r="N3722">
        <v>52.25</v>
      </c>
      <c r="O3722" s="1" t="s">
        <v>4027</v>
      </c>
      <c r="P3722" s="1" t="s">
        <v>4028</v>
      </c>
      <c r="Q3722" s="1">
        <v>73.099998499999998</v>
      </c>
      <c r="R3722">
        <v>37.099998499999998</v>
      </c>
      <c r="S3722">
        <v>21.700000800000002</v>
      </c>
      <c r="T3722" s="1">
        <f t="shared" si="466"/>
        <v>1.5356215575021261E-2</v>
      </c>
      <c r="U3722" s="1">
        <f t="shared" si="467"/>
        <v>0.20985415088604417</v>
      </c>
      <c r="V3722" s="1">
        <f t="shared" si="468"/>
        <v>9.1630790934139216E-5</v>
      </c>
      <c r="W3722" s="1">
        <f t="shared" si="473"/>
        <v>7.3715211623304605E-2</v>
      </c>
      <c r="X3722">
        <v>3.3617783000000001</v>
      </c>
      <c r="Y3722">
        <v>37.099998499999998</v>
      </c>
      <c r="Z3722">
        <v>5.2587891000000004</v>
      </c>
      <c r="AA3722">
        <v>97</v>
      </c>
      <c r="AB3722">
        <v>0</v>
      </c>
      <c r="AC3722">
        <v>1565</v>
      </c>
      <c r="AD3722">
        <v>35</v>
      </c>
      <c r="AE3722" s="1">
        <f t="shared" si="469"/>
        <v>9.7222222222222214</v>
      </c>
      <c r="AF3722" s="1">
        <f t="shared" si="471"/>
        <v>17239.833336194526</v>
      </c>
      <c r="AG3722">
        <v>52.400001500000002</v>
      </c>
      <c r="AH3722">
        <v>20.742000600000001</v>
      </c>
      <c r="AI3722" s="1">
        <f t="shared" si="470"/>
        <v>1.6932245387755104E-2</v>
      </c>
      <c r="AJ3722">
        <v>0</v>
      </c>
      <c r="AK3722">
        <v>28238</v>
      </c>
      <c r="AL3722">
        <v>0</v>
      </c>
      <c r="AM3722">
        <v>101</v>
      </c>
      <c r="AN3722">
        <v>23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3">
      <c r="A3723" s="2">
        <v>0.48966435185185181</v>
      </c>
      <c r="B3723">
        <v>3720</v>
      </c>
      <c r="C3723" s="3">
        <v>6.9000000000000006E-2</v>
      </c>
      <c r="D3723" s="3">
        <v>0.45900000000000002</v>
      </c>
      <c r="E3723" s="3">
        <v>2.3129999999999997</v>
      </c>
      <c r="F3723">
        <v>5.1719999000000003</v>
      </c>
      <c r="G3723">
        <v>400.51028439999999</v>
      </c>
      <c r="H3723" s="1">
        <v>0.98239626647925549</v>
      </c>
      <c r="I3723" s="1">
        <f t="shared" si="472"/>
        <v>1.6373271107987593E-2</v>
      </c>
      <c r="J3723">
        <v>91.360000600000006</v>
      </c>
      <c r="K3723">
        <v>101.6200027</v>
      </c>
      <c r="L3723">
        <v>26.110000599999999</v>
      </c>
      <c r="M3723">
        <v>101.48999790000001</v>
      </c>
      <c r="N3723">
        <v>52.200000799999998</v>
      </c>
      <c r="O3723" s="1" t="s">
        <v>4029</v>
      </c>
      <c r="P3723" s="1" t="s">
        <v>4030</v>
      </c>
      <c r="Q3723" s="1">
        <v>73.099998499999998</v>
      </c>
      <c r="R3723">
        <v>37</v>
      </c>
      <c r="S3723">
        <v>21.7399998</v>
      </c>
      <c r="T3723" s="1">
        <f t="shared" si="466"/>
        <v>1.3154875445917123E-2</v>
      </c>
      <c r="U3723" s="1">
        <f t="shared" si="467"/>
        <v>0.13749298866857054</v>
      </c>
      <c r="V3723" s="1">
        <f t="shared" si="468"/>
        <v>7.2436581014397315E-5</v>
      </c>
      <c r="W3723" s="1">
        <f t="shared" si="473"/>
        <v>4.9828597703632203E-2</v>
      </c>
      <c r="X3723">
        <v>3.0089719000000001</v>
      </c>
      <c r="Y3723">
        <v>37</v>
      </c>
      <c r="Z3723">
        <v>5.2563477000000001</v>
      </c>
      <c r="AA3723">
        <v>97</v>
      </c>
      <c r="AB3723">
        <v>0</v>
      </c>
      <c r="AC3723">
        <v>1561</v>
      </c>
      <c r="AD3723">
        <v>38</v>
      </c>
      <c r="AE3723" s="1">
        <f t="shared" si="469"/>
        <v>10.555555555555555</v>
      </c>
      <c r="AF3723" s="1">
        <f t="shared" si="471"/>
        <v>17250.388891750081</v>
      </c>
      <c r="AG3723">
        <v>52</v>
      </c>
      <c r="AH3723">
        <v>22.405000699999999</v>
      </c>
      <c r="AI3723" s="1">
        <f t="shared" si="470"/>
        <v>1.8289796489795916E-2</v>
      </c>
      <c r="AJ3723">
        <v>0</v>
      </c>
      <c r="AK3723">
        <v>28184</v>
      </c>
      <c r="AL3723">
        <v>0</v>
      </c>
      <c r="AM3723">
        <v>101</v>
      </c>
      <c r="AN3723">
        <v>23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3">
      <c r="A3724" s="2">
        <v>0.48967592592592596</v>
      </c>
      <c r="B3724">
        <v>3721</v>
      </c>
      <c r="C3724" s="3">
        <v>6.0999999999999999E-2</v>
      </c>
      <c r="D3724" s="3">
        <v>0.34699999999999998</v>
      </c>
      <c r="E3724" s="3">
        <v>2.1160000999999999</v>
      </c>
      <c r="F3724">
        <v>4.7030000999999997</v>
      </c>
      <c r="G3724">
        <v>517.99853519999999</v>
      </c>
      <c r="H3724" s="1">
        <v>1.1031468107793718</v>
      </c>
      <c r="I3724" s="1">
        <f t="shared" si="472"/>
        <v>1.8385780179656197E-2</v>
      </c>
      <c r="J3724">
        <v>91.470001199999999</v>
      </c>
      <c r="K3724">
        <v>101.7099991</v>
      </c>
      <c r="L3724">
        <v>26.100000399999999</v>
      </c>
      <c r="M3724">
        <v>101.48999790000001</v>
      </c>
      <c r="N3724">
        <v>52.180000300000003</v>
      </c>
      <c r="O3724" s="1" t="s">
        <v>4031</v>
      </c>
      <c r="P3724" s="1" t="s">
        <v>3831</v>
      </c>
      <c r="Q3724" s="1">
        <v>73</v>
      </c>
      <c r="R3724">
        <v>37.200000799999998</v>
      </c>
      <c r="S3724">
        <v>21.920000099999999</v>
      </c>
      <c r="T3724" s="1">
        <f t="shared" si="466"/>
        <v>1.3059125489126923E-2</v>
      </c>
      <c r="U3724" s="1">
        <f t="shared" si="467"/>
        <v>0.11671964339022309</v>
      </c>
      <c r="V3724" s="1">
        <f t="shared" si="468"/>
        <v>7.4412278898861882E-5</v>
      </c>
      <c r="W3724" s="1">
        <f t="shared" si="473"/>
        <v>4.3236718912342764E-2</v>
      </c>
      <c r="X3724">
        <v>2.6122676999999999</v>
      </c>
      <c r="Y3724">
        <v>37.200000799999998</v>
      </c>
      <c r="Z3724">
        <v>5.2563477000000001</v>
      </c>
      <c r="AA3724">
        <v>97</v>
      </c>
      <c r="AB3724">
        <v>0</v>
      </c>
      <c r="AC3724">
        <v>1553.5</v>
      </c>
      <c r="AD3724">
        <v>38</v>
      </c>
      <c r="AE3724" s="1">
        <f t="shared" si="469"/>
        <v>10.555555555555555</v>
      </c>
      <c r="AF3724" s="1">
        <f t="shared" si="471"/>
        <v>17260.944447305636</v>
      </c>
      <c r="AG3724">
        <v>52</v>
      </c>
      <c r="AH3724">
        <v>22.517002099999999</v>
      </c>
      <c r="AI3724" s="1">
        <f t="shared" si="470"/>
        <v>1.8381226204081631E-2</v>
      </c>
      <c r="AJ3724">
        <v>0</v>
      </c>
      <c r="AK3724">
        <v>28346</v>
      </c>
      <c r="AL3724">
        <v>0</v>
      </c>
      <c r="AM3724">
        <v>101</v>
      </c>
      <c r="AN3724">
        <v>23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3">
      <c r="A3725" s="2">
        <v>0.4896875</v>
      </c>
      <c r="B3725">
        <v>3722</v>
      </c>
      <c r="C3725" s="3">
        <v>5.6000000000000001E-2</v>
      </c>
      <c r="D3725" s="3">
        <v>0.311</v>
      </c>
      <c r="E3725" s="3">
        <v>2.2119999999999997</v>
      </c>
      <c r="F3725">
        <v>4.3140001000000003</v>
      </c>
      <c r="G3725">
        <v>575.7537231</v>
      </c>
      <c r="H3725" s="1">
        <v>1.0972527229546336</v>
      </c>
      <c r="I3725" s="1">
        <f t="shared" si="472"/>
        <v>1.8287545382577226E-2</v>
      </c>
      <c r="J3725">
        <v>91.690002399999997</v>
      </c>
      <c r="K3725">
        <v>101.7300034</v>
      </c>
      <c r="L3725">
        <v>26.100000399999999</v>
      </c>
      <c r="M3725">
        <v>101.5</v>
      </c>
      <c r="N3725">
        <v>52.220001199999999</v>
      </c>
      <c r="O3725" s="1" t="s">
        <v>4032</v>
      </c>
      <c r="P3725" s="1" t="s">
        <v>4033</v>
      </c>
      <c r="Q3725" s="1">
        <v>72.900001500000002</v>
      </c>
      <c r="R3725">
        <v>37.200000799999998</v>
      </c>
      <c r="S3725">
        <v>21.6800003</v>
      </c>
      <c r="T3725" s="1">
        <f t="shared" si="466"/>
        <v>1.1924649992344839E-2</v>
      </c>
      <c r="U3725" s="1">
        <f t="shared" si="467"/>
        <v>0.10405146990279185</v>
      </c>
      <c r="V3725" s="1">
        <f t="shared" si="468"/>
        <v>7.7372636773801078E-5</v>
      </c>
      <c r="W3725" s="1">
        <f t="shared" si="473"/>
        <v>3.8684071954225539E-2</v>
      </c>
      <c r="X3725">
        <v>5.9082755999999996</v>
      </c>
      <c r="Y3725">
        <v>37.200000799999998</v>
      </c>
      <c r="Z3725">
        <v>5.2587891000000004</v>
      </c>
      <c r="AA3725">
        <v>97</v>
      </c>
      <c r="AB3725">
        <v>0</v>
      </c>
      <c r="AC3725">
        <v>1540</v>
      </c>
      <c r="AD3725">
        <v>38</v>
      </c>
      <c r="AE3725" s="1">
        <f t="shared" si="469"/>
        <v>10.555555555555555</v>
      </c>
      <c r="AF3725" s="1">
        <f t="shared" si="471"/>
        <v>17271.50000286119</v>
      </c>
      <c r="AG3725">
        <v>52</v>
      </c>
      <c r="AH3725">
        <v>22.325000800000002</v>
      </c>
      <c r="AI3725" s="1">
        <f t="shared" si="470"/>
        <v>1.8224490448979593E-2</v>
      </c>
      <c r="AJ3725">
        <v>0</v>
      </c>
      <c r="AK3725">
        <v>27543</v>
      </c>
      <c r="AL3725">
        <v>0</v>
      </c>
      <c r="AM3725">
        <v>101</v>
      </c>
      <c r="AN3725">
        <v>23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3">
      <c r="A3726" s="2">
        <v>0.48969907407407409</v>
      </c>
      <c r="B3726">
        <v>3723</v>
      </c>
      <c r="C3726" s="3">
        <v>6.0999999999999999E-2</v>
      </c>
      <c r="D3726" s="3">
        <v>0.26600000000000001</v>
      </c>
      <c r="E3726" s="3">
        <v>1.9159999999999999</v>
      </c>
      <c r="F3726">
        <v>3.9860001</v>
      </c>
      <c r="G3726">
        <v>646.06921390000002</v>
      </c>
      <c r="H3726" s="1">
        <v>1.0687264046141915</v>
      </c>
      <c r="I3726" s="1">
        <f t="shared" si="472"/>
        <v>1.781210674356986E-2</v>
      </c>
      <c r="J3726">
        <v>91.839996299999996</v>
      </c>
      <c r="K3726">
        <v>101.73999790000001</v>
      </c>
      <c r="L3726">
        <v>26.110000599999999</v>
      </c>
      <c r="M3726">
        <v>101.5</v>
      </c>
      <c r="N3726">
        <v>52.270000500000002</v>
      </c>
      <c r="O3726" s="1" t="s">
        <v>4034</v>
      </c>
      <c r="P3726" s="1" t="s">
        <v>4035</v>
      </c>
      <c r="Q3726" s="1">
        <v>72.900001500000002</v>
      </c>
      <c r="R3726">
        <v>36.700000799999998</v>
      </c>
      <c r="S3726">
        <v>21.729999500000002</v>
      </c>
      <c r="T3726" s="1">
        <f t="shared" si="466"/>
        <v>1.2651654426249773E-2</v>
      </c>
      <c r="U3726" s="1">
        <f t="shared" si="467"/>
        <v>8.6682083104380428E-2</v>
      </c>
      <c r="V3726" s="1">
        <f t="shared" si="468"/>
        <v>6.5276618945104347E-5</v>
      </c>
      <c r="W3726" s="1">
        <f t="shared" si="473"/>
        <v>3.3571900775555989E-2</v>
      </c>
      <c r="X3726">
        <v>23.4250984</v>
      </c>
      <c r="Y3726">
        <v>36.700000799999998</v>
      </c>
      <c r="Z3726">
        <v>5.2563477000000001</v>
      </c>
      <c r="AA3726">
        <v>97</v>
      </c>
      <c r="AB3726">
        <v>0</v>
      </c>
      <c r="AC3726">
        <v>1536</v>
      </c>
      <c r="AD3726">
        <v>38</v>
      </c>
      <c r="AE3726" s="1">
        <f t="shared" si="469"/>
        <v>10.555555555555555</v>
      </c>
      <c r="AF3726" s="1">
        <f t="shared" si="471"/>
        <v>17282.055558416745</v>
      </c>
      <c r="AG3726">
        <v>52</v>
      </c>
      <c r="AH3726">
        <v>22.204999900000001</v>
      </c>
      <c r="AI3726" s="1">
        <f t="shared" si="470"/>
        <v>1.8126530530612247E-2</v>
      </c>
      <c r="AJ3726">
        <v>0</v>
      </c>
      <c r="AK3726">
        <v>27970</v>
      </c>
      <c r="AL3726">
        <v>0</v>
      </c>
      <c r="AM3726">
        <v>101</v>
      </c>
      <c r="AN3726">
        <v>23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3">
      <c r="A3727" s="2">
        <v>0.48971064814814813</v>
      </c>
      <c r="B3727">
        <v>3724</v>
      </c>
      <c r="C3727" s="3">
        <v>7.8E-2</v>
      </c>
      <c r="D3727" s="3">
        <v>0.66400000000000003</v>
      </c>
      <c r="E3727" s="3">
        <v>1.849</v>
      </c>
      <c r="F3727">
        <v>3.7639999</v>
      </c>
      <c r="G3727">
        <v>285.30078129999998</v>
      </c>
      <c r="H3727" s="1">
        <v>1.0695014341799147</v>
      </c>
      <c r="I3727" s="1">
        <f t="shared" si="472"/>
        <v>1.7825023902998578E-2</v>
      </c>
      <c r="J3727">
        <v>91.910003700000004</v>
      </c>
      <c r="K3727">
        <v>101.7300034</v>
      </c>
      <c r="L3727">
        <v>26.110000599999999</v>
      </c>
      <c r="M3727">
        <v>101.5</v>
      </c>
      <c r="N3727">
        <v>52.290000900000003</v>
      </c>
      <c r="O3727" s="1" t="s">
        <v>4036</v>
      </c>
      <c r="P3727" s="1" t="s">
        <v>4037</v>
      </c>
      <c r="Q3727" s="1">
        <v>72.900001500000002</v>
      </c>
      <c r="R3727">
        <v>36.599998499999998</v>
      </c>
      <c r="S3727">
        <v>21.909999800000001</v>
      </c>
      <c r="T3727" s="1">
        <f t="shared" si="466"/>
        <v>1.6189257109468204E-2</v>
      </c>
      <c r="U3727" s="1">
        <f t="shared" si="467"/>
        <v>0.21653625137075835</v>
      </c>
      <c r="V3727" s="1">
        <f t="shared" si="468"/>
        <v>6.3039664032421691E-5</v>
      </c>
      <c r="W3727" s="1">
        <f t="shared" si="473"/>
        <v>7.6232764464502431E-2</v>
      </c>
      <c r="X3727">
        <v>50.736961399999998</v>
      </c>
      <c r="Y3727">
        <v>36.599998499999998</v>
      </c>
      <c r="Z3727">
        <v>5.2563477000000001</v>
      </c>
      <c r="AA3727">
        <v>97</v>
      </c>
      <c r="AB3727">
        <v>0</v>
      </c>
      <c r="AC3727">
        <v>1541.5</v>
      </c>
      <c r="AD3727">
        <v>38</v>
      </c>
      <c r="AE3727" s="1">
        <f t="shared" si="469"/>
        <v>10.555555555555555</v>
      </c>
      <c r="AF3727" s="1">
        <f t="shared" si="471"/>
        <v>17292.6111139723</v>
      </c>
      <c r="AG3727">
        <v>52</v>
      </c>
      <c r="AH3727">
        <v>21.173000300000002</v>
      </c>
      <c r="AI3727" s="1">
        <f t="shared" si="470"/>
        <v>1.7284081877551021E-2</v>
      </c>
      <c r="AJ3727">
        <v>0</v>
      </c>
      <c r="AK3727">
        <v>33586</v>
      </c>
      <c r="AL3727">
        <v>0</v>
      </c>
      <c r="AM3727">
        <v>101</v>
      </c>
      <c r="AN3727">
        <v>23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3">
      <c r="A3728" s="2">
        <v>0.48972222222222223</v>
      </c>
      <c r="B3728">
        <v>3725</v>
      </c>
      <c r="C3728" s="3">
        <v>8.5999999999999993E-2</v>
      </c>
      <c r="D3728" s="3">
        <v>3.0039999000000002</v>
      </c>
      <c r="E3728" s="3">
        <v>2.2410000999999999</v>
      </c>
      <c r="F3728">
        <v>3.6730000999999999</v>
      </c>
      <c r="G3728">
        <v>69.262298599999994</v>
      </c>
      <c r="H3728" s="1">
        <v>1.0406432924583171</v>
      </c>
      <c r="I3728" s="1">
        <f t="shared" si="472"/>
        <v>1.7344054874305286E-2</v>
      </c>
      <c r="J3728">
        <v>91.949996900000002</v>
      </c>
      <c r="K3728">
        <v>101.7300034</v>
      </c>
      <c r="L3728">
        <v>26.110000599999999</v>
      </c>
      <c r="M3728">
        <v>101.5</v>
      </c>
      <c r="N3728">
        <v>52.299999200000002</v>
      </c>
      <c r="O3728" s="1" t="s">
        <v>4038</v>
      </c>
      <c r="P3728" s="1" t="s">
        <v>4039</v>
      </c>
      <c r="Q3728" s="1">
        <v>72.800003099999998</v>
      </c>
      <c r="R3728">
        <v>37.700000799999998</v>
      </c>
      <c r="S3728">
        <v>21.670000099999999</v>
      </c>
      <c r="T3728" s="1">
        <f t="shared" si="466"/>
        <v>1.7368059046251324E-2</v>
      </c>
      <c r="U3728" s="1">
        <f t="shared" si="467"/>
        <v>0.95319765798099876</v>
      </c>
      <c r="V3728" s="1">
        <f t="shared" si="468"/>
        <v>7.4342878509262977E-5</v>
      </c>
      <c r="W3728" s="1">
        <f t="shared" si="473"/>
        <v>0.30889563208544124</v>
      </c>
      <c r="X3728">
        <v>74.625251800000001</v>
      </c>
      <c r="Y3728">
        <v>37.700000799999998</v>
      </c>
      <c r="Z3728">
        <v>5.2563477000000001</v>
      </c>
      <c r="AA3728">
        <v>97</v>
      </c>
      <c r="AB3728">
        <v>0</v>
      </c>
      <c r="AC3728">
        <v>1585.5</v>
      </c>
      <c r="AD3728">
        <v>38</v>
      </c>
      <c r="AE3728" s="1">
        <f t="shared" si="469"/>
        <v>10.555555555555555</v>
      </c>
      <c r="AF3728" s="1">
        <f t="shared" si="471"/>
        <v>17303.166669527855</v>
      </c>
      <c r="AG3728">
        <v>52</v>
      </c>
      <c r="AH3728">
        <v>20.086002300000001</v>
      </c>
      <c r="AI3728" s="1">
        <f t="shared" si="470"/>
        <v>1.6396736571428573E-2</v>
      </c>
      <c r="AJ3728">
        <v>0</v>
      </c>
      <c r="AK3728">
        <v>54905</v>
      </c>
      <c r="AL3728">
        <v>0</v>
      </c>
      <c r="AM3728">
        <v>101</v>
      </c>
      <c r="AN3728">
        <v>23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3">
      <c r="A3729" s="2">
        <v>0.48973379629629626</v>
      </c>
      <c r="B3729">
        <v>3726</v>
      </c>
      <c r="C3729" s="3">
        <v>8.5999999999999993E-2</v>
      </c>
      <c r="D3729" s="3">
        <v>7.9000000999999997</v>
      </c>
      <c r="E3729" s="3">
        <v>4.6829999999999998</v>
      </c>
      <c r="F3729">
        <v>3.8840001000000002</v>
      </c>
      <c r="G3729">
        <v>27.404598199999999</v>
      </c>
      <c r="H3729" s="1">
        <v>0.91119479449398988</v>
      </c>
      <c r="I3729" s="1">
        <f t="shared" si="472"/>
        <v>1.5186579908233164E-2</v>
      </c>
      <c r="J3729">
        <v>92.029998800000001</v>
      </c>
      <c r="K3729">
        <v>101.6500015</v>
      </c>
      <c r="L3729">
        <v>26.090000199999999</v>
      </c>
      <c r="M3729">
        <v>101.51000209999999</v>
      </c>
      <c r="N3729">
        <v>52.360000599999999</v>
      </c>
      <c r="O3729" s="1" t="s">
        <v>4040</v>
      </c>
      <c r="P3729" s="1" t="s">
        <v>4041</v>
      </c>
      <c r="Q3729" s="1">
        <v>72.699996900000002</v>
      </c>
      <c r="R3729">
        <v>39.5</v>
      </c>
      <c r="S3729">
        <v>21.729999500000002</v>
      </c>
      <c r="T3729" s="1">
        <f t="shared" si="466"/>
        <v>1.520759813482616E-2</v>
      </c>
      <c r="U3729" s="1">
        <f t="shared" si="467"/>
        <v>2.1949240152107414</v>
      </c>
      <c r="V3729" s="1">
        <f t="shared" si="468"/>
        <v>1.3602884022160646E-4</v>
      </c>
      <c r="W3729" s="1">
        <f t="shared" si="473"/>
        <v>0.69902201637823813</v>
      </c>
      <c r="X3729">
        <v>107.4281464</v>
      </c>
      <c r="Y3729">
        <v>39.5</v>
      </c>
      <c r="Z3729">
        <v>4.9194335999999996</v>
      </c>
      <c r="AA3729">
        <v>97</v>
      </c>
      <c r="AB3729">
        <v>0</v>
      </c>
      <c r="AC3729">
        <v>1697</v>
      </c>
      <c r="AD3729">
        <v>38</v>
      </c>
      <c r="AE3729" s="1">
        <f t="shared" si="469"/>
        <v>10.555555555555555</v>
      </c>
      <c r="AF3729" s="1">
        <f t="shared" si="471"/>
        <v>17313.722225083409</v>
      </c>
      <c r="AG3729">
        <v>52</v>
      </c>
      <c r="AH3729">
        <v>28.664001500000001</v>
      </c>
      <c r="AI3729" s="1">
        <f t="shared" si="470"/>
        <v>2.3399184897959186E-2</v>
      </c>
      <c r="AJ3729">
        <v>0</v>
      </c>
      <c r="AK3729">
        <v>108376</v>
      </c>
      <c r="AL3729">
        <v>0</v>
      </c>
      <c r="AM3729">
        <v>101</v>
      </c>
      <c r="AN3729">
        <v>23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3">
      <c r="A3730" s="2">
        <v>0.48974537037037041</v>
      </c>
      <c r="B3730">
        <v>3727</v>
      </c>
      <c r="C3730" s="3">
        <v>8.5999999999999993E-2</v>
      </c>
      <c r="D3730" s="3">
        <v>10.1599998</v>
      </c>
      <c r="E3730" s="3">
        <v>19.5699997</v>
      </c>
      <c r="F3730">
        <v>5.1659999000000001</v>
      </c>
      <c r="G3730">
        <v>21.577592800000001</v>
      </c>
      <c r="H3730" s="1">
        <v>1.065274690286933</v>
      </c>
      <c r="I3730" s="1">
        <f t="shared" si="472"/>
        <v>1.7754578171448883E-2</v>
      </c>
      <c r="J3730">
        <v>91.870002700000001</v>
      </c>
      <c r="K3730">
        <v>101.66999819999999</v>
      </c>
      <c r="L3730">
        <v>26.079999900000001</v>
      </c>
      <c r="M3730">
        <v>101.51000209999999</v>
      </c>
      <c r="N3730">
        <v>52.389999400000001</v>
      </c>
      <c r="O3730" s="1" t="s">
        <v>4042</v>
      </c>
      <c r="P3730" s="1" t="s">
        <v>4043</v>
      </c>
      <c r="Q3730" s="1">
        <v>72.599998499999998</v>
      </c>
      <c r="R3730">
        <v>41.799999200000002</v>
      </c>
      <c r="S3730">
        <v>21.909999800000001</v>
      </c>
      <c r="T3730" s="1">
        <f t="shared" si="466"/>
        <v>1.7779150507638168E-2</v>
      </c>
      <c r="U3730" s="1">
        <f t="shared" si="467"/>
        <v>3.3001712127260361</v>
      </c>
      <c r="V3730" s="1">
        <f t="shared" si="468"/>
        <v>6.6458117506538311E-4</v>
      </c>
      <c r="W3730" s="1">
        <f t="shared" si="473"/>
        <v>1.0484943921248502</v>
      </c>
      <c r="X3730">
        <v>121.33848570000001</v>
      </c>
      <c r="Y3730">
        <v>41.799999200000002</v>
      </c>
      <c r="Z3730">
        <v>3.5424804999999999</v>
      </c>
      <c r="AA3730">
        <v>97</v>
      </c>
      <c r="AB3730">
        <v>0</v>
      </c>
      <c r="AC3730">
        <v>1749</v>
      </c>
      <c r="AD3730">
        <v>38</v>
      </c>
      <c r="AE3730" s="1">
        <f t="shared" si="469"/>
        <v>10.555555555555555</v>
      </c>
      <c r="AF3730" s="1">
        <f t="shared" si="471"/>
        <v>17324.277780638964</v>
      </c>
      <c r="AG3730">
        <v>52</v>
      </c>
      <c r="AH3730">
        <v>35.884998299999999</v>
      </c>
      <c r="AI3730" s="1">
        <f t="shared" si="470"/>
        <v>2.9293876163265304E-2</v>
      </c>
      <c r="AJ3730">
        <v>0</v>
      </c>
      <c r="AK3730">
        <v>125276</v>
      </c>
      <c r="AL3730">
        <v>0</v>
      </c>
      <c r="AM3730">
        <v>101</v>
      </c>
      <c r="AN3730">
        <v>23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3">
      <c r="A3731" s="2">
        <v>0.48975694444444445</v>
      </c>
      <c r="B3731">
        <v>3728</v>
      </c>
      <c r="C3731" s="3">
        <v>8.2000000000000003E-2</v>
      </c>
      <c r="D3731" s="3">
        <v>8.9099997999999996</v>
      </c>
      <c r="E3731" s="3">
        <v>27.829999900000001</v>
      </c>
      <c r="F3731">
        <v>6.4510002000000002</v>
      </c>
      <c r="G3731">
        <v>24.449495299999999</v>
      </c>
      <c r="H3731" s="1">
        <v>1.7286035595191933</v>
      </c>
      <c r="I3731" s="1">
        <f t="shared" si="472"/>
        <v>2.8810059325319888E-2</v>
      </c>
      <c r="J3731">
        <v>92.019996599999999</v>
      </c>
      <c r="K3731">
        <v>102.1299973</v>
      </c>
      <c r="L3731">
        <v>26.0699997</v>
      </c>
      <c r="M3731">
        <v>101.51000209999999</v>
      </c>
      <c r="N3731">
        <v>52.459999099999997</v>
      </c>
      <c r="O3731" s="1" t="s">
        <v>4044</v>
      </c>
      <c r="P3731" s="1" t="s">
        <v>4045</v>
      </c>
      <c r="Q3731" s="1">
        <v>72.5</v>
      </c>
      <c r="R3731">
        <v>43.400001500000002</v>
      </c>
      <c r="S3731">
        <v>21.670000099999999</v>
      </c>
      <c r="T3731" s="1">
        <f t="shared" si="466"/>
        <v>2.7508075124290033E-2</v>
      </c>
      <c r="U3731" s="1">
        <f t="shared" si="467"/>
        <v>4.6962830096124328</v>
      </c>
      <c r="V3731" s="1">
        <f t="shared" si="468"/>
        <v>1.5335721576124402E-3</v>
      </c>
      <c r="W3731" s="1">
        <f t="shared" si="473"/>
        <v>1.4931447046338018</v>
      </c>
      <c r="X3731">
        <v>110.57815549999999</v>
      </c>
      <c r="Y3731">
        <v>43.400001500000002</v>
      </c>
      <c r="Z3731">
        <v>5.0463867000000002</v>
      </c>
      <c r="AA3731">
        <v>97</v>
      </c>
      <c r="AB3731">
        <v>0</v>
      </c>
      <c r="AC3731">
        <v>1825</v>
      </c>
      <c r="AD3731">
        <v>38</v>
      </c>
      <c r="AE3731" s="1">
        <f t="shared" si="469"/>
        <v>10.555555555555555</v>
      </c>
      <c r="AF3731" s="1">
        <f t="shared" si="471"/>
        <v>17334.833336194519</v>
      </c>
      <c r="AG3731">
        <v>52</v>
      </c>
      <c r="AH3731">
        <v>34.487999000000002</v>
      </c>
      <c r="AI3731" s="1">
        <f t="shared" si="470"/>
        <v>2.8153468571428572E-2</v>
      </c>
      <c r="AJ3731">
        <v>0</v>
      </c>
      <c r="AK3731">
        <v>112698</v>
      </c>
      <c r="AL3731">
        <v>0</v>
      </c>
      <c r="AM3731">
        <v>101</v>
      </c>
      <c r="AN3731">
        <v>23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3">
      <c r="A3732" s="2">
        <v>0.48976851851851855</v>
      </c>
      <c r="B3732">
        <v>3729</v>
      </c>
      <c r="C3732" s="3">
        <v>8.2000000000000003E-2</v>
      </c>
      <c r="D3732" s="3">
        <v>9.4280004999999996</v>
      </c>
      <c r="E3732" s="3">
        <v>30.969999300000001</v>
      </c>
      <c r="F3732">
        <v>6.8639998000000002</v>
      </c>
      <c r="G3732">
        <v>23.172393799999998</v>
      </c>
      <c r="H3732" s="1">
        <v>1.8544552573671966</v>
      </c>
      <c r="I3732" s="1">
        <f t="shared" si="472"/>
        <v>3.0907587622786611E-2</v>
      </c>
      <c r="J3732">
        <v>93.430000300000003</v>
      </c>
      <c r="K3732">
        <v>102.4100037</v>
      </c>
      <c r="L3732">
        <v>26.0699997</v>
      </c>
      <c r="M3732">
        <v>101.51000209999999</v>
      </c>
      <c r="N3732">
        <v>52.569999699999997</v>
      </c>
      <c r="O3732" s="1" t="s">
        <v>4046</v>
      </c>
      <c r="P3732" s="1" t="s">
        <v>4047</v>
      </c>
      <c r="Q3732" s="1">
        <v>72.400001500000002</v>
      </c>
      <c r="R3732">
        <v>44.799999200000002</v>
      </c>
      <c r="S3732">
        <v>21.729999500000002</v>
      </c>
      <c r="T3732" s="1">
        <f t="shared" si="466"/>
        <v>2.9510811922937641E-2</v>
      </c>
      <c r="U3732" s="1">
        <f t="shared" si="467"/>
        <v>5.3311035698162881</v>
      </c>
      <c r="V3732" s="1">
        <f t="shared" si="468"/>
        <v>1.8308516785619795E-3</v>
      </c>
      <c r="W3732" s="1">
        <f t="shared" si="473"/>
        <v>1.6941313304575041</v>
      </c>
      <c r="X3732">
        <v>149.20980829999999</v>
      </c>
      <c r="Y3732">
        <v>44.799999200000002</v>
      </c>
      <c r="Z3732">
        <v>3.5400391</v>
      </c>
      <c r="AA3732">
        <v>97</v>
      </c>
      <c r="AB3732">
        <v>0</v>
      </c>
      <c r="AC3732">
        <v>1894</v>
      </c>
      <c r="AD3732">
        <v>38</v>
      </c>
      <c r="AE3732" s="1">
        <f t="shared" si="469"/>
        <v>10.555555555555555</v>
      </c>
      <c r="AF3732" s="1">
        <f t="shared" si="471"/>
        <v>17345.388891750074</v>
      </c>
      <c r="AG3732">
        <v>52</v>
      </c>
      <c r="AH3732">
        <v>39.6959953</v>
      </c>
      <c r="AI3732" s="1">
        <f t="shared" si="470"/>
        <v>3.2404894122448978E-2</v>
      </c>
      <c r="AJ3732">
        <v>0</v>
      </c>
      <c r="AK3732">
        <v>126756</v>
      </c>
      <c r="AL3732">
        <v>0</v>
      </c>
      <c r="AM3732">
        <v>101</v>
      </c>
      <c r="AN3732">
        <v>23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3">
      <c r="A3733" s="2">
        <v>0.48978009259259259</v>
      </c>
      <c r="B3733">
        <v>3730</v>
      </c>
      <c r="C3733" s="3">
        <v>8.6999999999999994E-2</v>
      </c>
      <c r="D3733" s="3">
        <v>10.039999999999999</v>
      </c>
      <c r="E3733" s="3">
        <v>52.790000900000003</v>
      </c>
      <c r="F3733">
        <v>7.1710000000000003</v>
      </c>
      <c r="G3733">
        <v>21.822092099999999</v>
      </c>
      <c r="H3733" s="1">
        <v>1.595595978576968</v>
      </c>
      <c r="I3733" s="1">
        <f t="shared" si="472"/>
        <v>2.6593266309616132E-2</v>
      </c>
      <c r="J3733">
        <v>94.660003700000004</v>
      </c>
      <c r="K3733">
        <v>102.1900024</v>
      </c>
      <c r="L3733">
        <v>26.100000399999999</v>
      </c>
      <c r="M3733">
        <v>101.51000209999999</v>
      </c>
      <c r="N3733">
        <v>52.650001500000002</v>
      </c>
      <c r="O3733" s="1" t="s">
        <v>1445</v>
      </c>
      <c r="P3733" s="1" t="s">
        <v>3790</v>
      </c>
      <c r="Q3733" s="1">
        <v>72.400001500000002</v>
      </c>
      <c r="R3733">
        <v>47.299999200000002</v>
      </c>
      <c r="S3733">
        <v>21.920000099999999</v>
      </c>
      <c r="T3733" s="1">
        <f t="shared" si="466"/>
        <v>2.6939723383097809E-2</v>
      </c>
      <c r="U3733" s="1">
        <f t="shared" si="467"/>
        <v>4.8846990236296479</v>
      </c>
      <c r="V3733" s="1">
        <f t="shared" si="468"/>
        <v>2.6851602532110093E-3</v>
      </c>
      <c r="W3733" s="1">
        <f t="shared" si="473"/>
        <v>1.5522222908987082</v>
      </c>
      <c r="X3733">
        <v>145.91806030000001</v>
      </c>
      <c r="Y3733">
        <v>47.299999200000002</v>
      </c>
      <c r="Z3733">
        <v>3.8305663999999999</v>
      </c>
      <c r="AA3733">
        <v>97</v>
      </c>
      <c r="AB3733">
        <v>0</v>
      </c>
      <c r="AC3733">
        <v>2006.5</v>
      </c>
      <c r="AD3733">
        <v>46.099998499999998</v>
      </c>
      <c r="AE3733" s="1">
        <f t="shared" si="469"/>
        <v>12.805555138888888</v>
      </c>
      <c r="AF3733" s="1">
        <f t="shared" si="471"/>
        <v>17358.194446888963</v>
      </c>
      <c r="AG3733">
        <v>51.599998499999998</v>
      </c>
      <c r="AH3733">
        <v>46.989002200000002</v>
      </c>
      <c r="AI3733" s="1">
        <f t="shared" si="470"/>
        <v>3.8358369142857146E-2</v>
      </c>
      <c r="AJ3733">
        <v>0</v>
      </c>
      <c r="AK3733">
        <v>148828</v>
      </c>
      <c r="AL3733">
        <v>0</v>
      </c>
      <c r="AM3733">
        <v>101</v>
      </c>
      <c r="AN3733">
        <v>23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3">
      <c r="A3734" s="2">
        <v>0.48979166666666668</v>
      </c>
      <c r="B3734">
        <v>3731</v>
      </c>
      <c r="C3734" s="3">
        <v>9.7000000000000003E-2</v>
      </c>
      <c r="D3734" s="3">
        <v>9.0799999000000007</v>
      </c>
      <c r="E3734" s="3">
        <v>60</v>
      </c>
      <c r="F3734">
        <v>7.2420001000000003</v>
      </c>
      <c r="G3734">
        <v>23.9789314</v>
      </c>
      <c r="H3734" s="1">
        <v>2.3565104517254749</v>
      </c>
      <c r="I3734" s="1">
        <f t="shared" si="472"/>
        <v>3.9275174195424582E-2</v>
      </c>
      <c r="J3734">
        <v>95.25</v>
      </c>
      <c r="K3734">
        <v>102.66999819999999</v>
      </c>
      <c r="L3734">
        <v>26.079999900000001</v>
      </c>
      <c r="M3734">
        <v>101.51000209999999</v>
      </c>
      <c r="N3734">
        <v>52.709999099999997</v>
      </c>
      <c r="O3734" s="1" t="s">
        <v>4002</v>
      </c>
      <c r="P3734" s="1" t="s">
        <v>581</v>
      </c>
      <c r="Q3734" s="1">
        <v>72.300003099999998</v>
      </c>
      <c r="R3734">
        <v>50.400001500000002</v>
      </c>
      <c r="S3734">
        <v>21.6800003</v>
      </c>
      <c r="T3734" s="1">
        <f t="shared" si="466"/>
        <v>4.436005244815782E-2</v>
      </c>
      <c r="U3734" s="1">
        <f t="shared" si="467"/>
        <v>6.5243368802461275</v>
      </c>
      <c r="V3734" s="1">
        <f t="shared" si="468"/>
        <v>4.5072975410153163E-3</v>
      </c>
      <c r="W3734" s="1">
        <f t="shared" si="473"/>
        <v>2.0774012931518002</v>
      </c>
      <c r="X3734">
        <v>127.8436432</v>
      </c>
      <c r="Y3734">
        <v>50.400001500000002</v>
      </c>
      <c r="Z3734">
        <v>5.2148437999999997</v>
      </c>
      <c r="AA3734">
        <v>97</v>
      </c>
      <c r="AB3734">
        <v>0</v>
      </c>
      <c r="AC3734">
        <v>2094</v>
      </c>
      <c r="AD3734">
        <v>47</v>
      </c>
      <c r="AE3734" s="1">
        <f t="shared" si="469"/>
        <v>13.055555555555555</v>
      </c>
      <c r="AF3734" s="1">
        <f t="shared" si="471"/>
        <v>17371.250002444518</v>
      </c>
      <c r="AG3734">
        <v>50</v>
      </c>
      <c r="AH3734">
        <v>46.2279968</v>
      </c>
      <c r="AI3734" s="1">
        <f t="shared" si="470"/>
        <v>3.7737140244897958E-2</v>
      </c>
      <c r="AJ3734">
        <v>0</v>
      </c>
      <c r="AK3734">
        <v>143965</v>
      </c>
      <c r="AL3734">
        <v>0</v>
      </c>
      <c r="AM3734">
        <v>101</v>
      </c>
      <c r="AN3734">
        <v>23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3">
      <c r="A3735" s="2">
        <v>0.48980324074074072</v>
      </c>
      <c r="B3735">
        <v>3732</v>
      </c>
      <c r="C3735" s="3">
        <v>0.106</v>
      </c>
      <c r="D3735" s="3">
        <v>8.4630002999999991</v>
      </c>
      <c r="E3735" s="3">
        <v>55.189998600000003</v>
      </c>
      <c r="F3735">
        <v>7.1160002000000002</v>
      </c>
      <c r="G3735">
        <v>25.610807399999999</v>
      </c>
      <c r="H3735" s="1">
        <v>2.4550775358666148</v>
      </c>
      <c r="I3735" s="1">
        <f t="shared" si="472"/>
        <v>4.0917958931110249E-2</v>
      </c>
      <c r="J3735">
        <v>96.959999100000005</v>
      </c>
      <c r="K3735">
        <v>103.0999985</v>
      </c>
      <c r="L3735">
        <v>26.079999900000001</v>
      </c>
      <c r="M3735">
        <v>101.5</v>
      </c>
      <c r="N3735">
        <v>52.770000500000002</v>
      </c>
      <c r="O3735" s="1" t="s">
        <v>4004</v>
      </c>
      <c r="P3735" s="1" t="s">
        <v>4048</v>
      </c>
      <c r="Q3735" s="1">
        <v>72.300003099999998</v>
      </c>
      <c r="R3735">
        <v>52</v>
      </c>
      <c r="S3735">
        <v>21.729999500000002</v>
      </c>
      <c r="T3735" s="1">
        <f t="shared" si="466"/>
        <v>5.0503563662147866E-2</v>
      </c>
      <c r="U3735" s="1">
        <f t="shared" si="467"/>
        <v>6.3353517428879913</v>
      </c>
      <c r="V3735" s="1">
        <f t="shared" si="468"/>
        <v>4.3193779112541408E-3</v>
      </c>
      <c r="W3735" s="1">
        <f t="shared" si="473"/>
        <v>2.0209044810308834</v>
      </c>
      <c r="X3735">
        <v>126.67491149999999</v>
      </c>
      <c r="Y3735">
        <v>52</v>
      </c>
      <c r="Z3735">
        <v>5.2563477000000001</v>
      </c>
      <c r="AA3735">
        <v>96</v>
      </c>
      <c r="AB3735">
        <v>0</v>
      </c>
      <c r="AC3735">
        <v>2157</v>
      </c>
      <c r="AD3735">
        <v>47</v>
      </c>
      <c r="AE3735" s="1">
        <f t="shared" si="469"/>
        <v>13.055555555555555</v>
      </c>
      <c r="AF3735" s="1">
        <f t="shared" si="471"/>
        <v>17384.305558000073</v>
      </c>
      <c r="AG3735">
        <v>50</v>
      </c>
      <c r="AH3735">
        <v>45.0139961</v>
      </c>
      <c r="AI3735" s="1">
        <f t="shared" si="470"/>
        <v>3.6746119265306125E-2</v>
      </c>
      <c r="AJ3735">
        <v>0</v>
      </c>
      <c r="AK3735">
        <v>131332</v>
      </c>
      <c r="AL3735">
        <v>0</v>
      </c>
      <c r="AM3735">
        <v>101</v>
      </c>
      <c r="AN3735">
        <v>23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3">
      <c r="A3736" s="2">
        <v>0.48981481481481487</v>
      </c>
      <c r="B3736">
        <v>3733</v>
      </c>
      <c r="C3736" s="3">
        <v>0.106</v>
      </c>
      <c r="D3736" s="3">
        <v>8.3009996000000008</v>
      </c>
      <c r="E3736" s="3">
        <v>57.770000500000002</v>
      </c>
      <c r="F3736">
        <v>7.0359997999999999</v>
      </c>
      <c r="G3736">
        <v>26.085207</v>
      </c>
      <c r="H3736" s="1">
        <v>2.1893208695230713</v>
      </c>
      <c r="I3736" s="1">
        <f t="shared" si="472"/>
        <v>3.6488681158717853E-2</v>
      </c>
      <c r="J3736">
        <v>98.410003700000004</v>
      </c>
      <c r="K3736">
        <v>102.83000180000001</v>
      </c>
      <c r="L3736">
        <v>26.0699997</v>
      </c>
      <c r="M3736">
        <v>101.5</v>
      </c>
      <c r="N3736">
        <v>52.790000900000003</v>
      </c>
      <c r="O3736" s="1" t="s">
        <v>2819</v>
      </c>
      <c r="P3736" s="1" t="s">
        <v>4049</v>
      </c>
      <c r="Q3736" s="1">
        <v>72.300003099999998</v>
      </c>
      <c r="R3736">
        <v>52.5</v>
      </c>
      <c r="S3736">
        <v>21.920000099999999</v>
      </c>
      <c r="T3736" s="1">
        <f t="shared" si="466"/>
        <v>4.5036665561683731E-2</v>
      </c>
      <c r="U3736" s="1">
        <f t="shared" si="467"/>
        <v>5.5414187943271989</v>
      </c>
      <c r="V3736" s="1">
        <f t="shared" si="468"/>
        <v>4.0318781240241443E-3</v>
      </c>
      <c r="W3736" s="1">
        <f t="shared" si="473"/>
        <v>1.76807578167539</v>
      </c>
      <c r="X3736">
        <v>125.2542191</v>
      </c>
      <c r="Y3736">
        <v>52.5</v>
      </c>
      <c r="Z3736">
        <v>5.2563477000000001</v>
      </c>
      <c r="AA3736">
        <v>96</v>
      </c>
      <c r="AB3736">
        <v>0</v>
      </c>
      <c r="AC3736">
        <v>2216.5</v>
      </c>
      <c r="AD3736">
        <v>51.799999200000002</v>
      </c>
      <c r="AE3736" s="1">
        <f t="shared" si="469"/>
        <v>14.388888666666666</v>
      </c>
      <c r="AF3736" s="1">
        <f t="shared" si="471"/>
        <v>17398.694446666741</v>
      </c>
      <c r="AG3736">
        <v>49.099998499999998</v>
      </c>
      <c r="AH3736">
        <v>47.053997000000003</v>
      </c>
      <c r="AI3736" s="1">
        <f t="shared" si="470"/>
        <v>3.841142612244898E-2</v>
      </c>
      <c r="AJ3736">
        <v>0</v>
      </c>
      <c r="AK3736">
        <v>132700</v>
      </c>
      <c r="AL3736">
        <v>0</v>
      </c>
      <c r="AM3736">
        <v>101</v>
      </c>
      <c r="AN3736">
        <v>23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3">
      <c r="A3737" s="2">
        <v>0.48982638888888891</v>
      </c>
      <c r="B3737">
        <v>3734</v>
      </c>
      <c r="C3737" s="3">
        <v>0.107</v>
      </c>
      <c r="D3737" s="3">
        <v>7.8099999000000002</v>
      </c>
      <c r="E3737" s="3">
        <v>58.159999800000001</v>
      </c>
      <c r="F3737">
        <v>6.9070001000000003</v>
      </c>
      <c r="G3737">
        <v>27.638576499999999</v>
      </c>
      <c r="H3737" s="1">
        <v>2.2937187689026755</v>
      </c>
      <c r="I3737" s="1">
        <f t="shared" si="472"/>
        <v>3.8228646148377926E-2</v>
      </c>
      <c r="J3737">
        <v>99.010002099999994</v>
      </c>
      <c r="K3737">
        <v>102.9300003</v>
      </c>
      <c r="L3737">
        <v>26.0599995</v>
      </c>
      <c r="M3737">
        <v>101.5</v>
      </c>
      <c r="N3737">
        <v>52.819999699999997</v>
      </c>
      <c r="O3737" s="1" t="s">
        <v>4011</v>
      </c>
      <c r="P3737" s="1" t="s">
        <v>3723</v>
      </c>
      <c r="Q3737" s="1">
        <v>72.300003099999998</v>
      </c>
      <c r="R3737">
        <v>53.599998499999998</v>
      </c>
      <c r="S3737">
        <v>21.670000099999999</v>
      </c>
      <c r="T3737" s="1">
        <f t="shared" si="466"/>
        <v>4.762937606543325E-2</v>
      </c>
      <c r="U3737" s="1">
        <f t="shared" si="467"/>
        <v>5.462259894893216</v>
      </c>
      <c r="V3737" s="1">
        <f t="shared" si="468"/>
        <v>4.2526552007182365E-3</v>
      </c>
      <c r="W3737" s="1">
        <f t="shared" si="473"/>
        <v>1.7444209664981583</v>
      </c>
      <c r="X3737">
        <v>108.52708440000001</v>
      </c>
      <c r="Y3737">
        <v>53.599998499999998</v>
      </c>
      <c r="Z3737">
        <v>5.2563477000000001</v>
      </c>
      <c r="AA3737">
        <v>96</v>
      </c>
      <c r="AB3737">
        <v>0</v>
      </c>
      <c r="AC3737">
        <v>2264.5</v>
      </c>
      <c r="AD3737">
        <v>53</v>
      </c>
      <c r="AE3737" s="1">
        <f t="shared" si="469"/>
        <v>14.722222222222221</v>
      </c>
      <c r="AF3737" s="1">
        <f t="shared" si="471"/>
        <v>17413.416668888964</v>
      </c>
      <c r="AG3737">
        <v>49</v>
      </c>
      <c r="AH3737">
        <v>47.216999100000002</v>
      </c>
      <c r="AI3737" s="1">
        <f t="shared" si="470"/>
        <v>3.8544489061224492E-2</v>
      </c>
      <c r="AJ3737">
        <v>0</v>
      </c>
      <c r="AK3737">
        <v>132492</v>
      </c>
      <c r="AL3737">
        <v>0</v>
      </c>
      <c r="AM3737">
        <v>101</v>
      </c>
      <c r="AN3737">
        <v>23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3">
      <c r="A3738" s="2">
        <v>0.48983796296296295</v>
      </c>
      <c r="B3738">
        <v>3735</v>
      </c>
      <c r="C3738" s="3">
        <v>0.108</v>
      </c>
      <c r="D3738" s="3">
        <v>7.5040002000000001</v>
      </c>
      <c r="E3738" s="3">
        <v>53.060001399999997</v>
      </c>
      <c r="F3738">
        <v>6.8969997999999997</v>
      </c>
      <c r="G3738">
        <v>28.708192799999999</v>
      </c>
      <c r="H3738" s="1">
        <v>2.3527008220240404</v>
      </c>
      <c r="I3738" s="1">
        <f t="shared" si="472"/>
        <v>3.9211680367067341E-2</v>
      </c>
      <c r="J3738">
        <v>99.639999399999994</v>
      </c>
      <c r="K3738">
        <v>103.0299988</v>
      </c>
      <c r="L3738">
        <v>26.100000399999999</v>
      </c>
      <c r="M3738">
        <v>101.48999790000001</v>
      </c>
      <c r="N3738">
        <v>52.869998899999999</v>
      </c>
      <c r="O3738" s="1" t="s">
        <v>4050</v>
      </c>
      <c r="P3738" s="1" t="s">
        <v>4051</v>
      </c>
      <c r="Q3738" s="1">
        <v>72.300003099999998</v>
      </c>
      <c r="R3738">
        <v>54</v>
      </c>
      <c r="S3738">
        <v>21.729999500000002</v>
      </c>
      <c r="T3738" s="1">
        <f t="shared" si="466"/>
        <v>4.9310727068966269E-2</v>
      </c>
      <c r="U3738" s="1">
        <f t="shared" si="467"/>
        <v>5.3832023466110286</v>
      </c>
      <c r="V3738" s="1">
        <f t="shared" si="468"/>
        <v>3.9795097108812931E-3</v>
      </c>
      <c r="W3738" s="1">
        <f t="shared" si="473"/>
        <v>1.7203468980881567</v>
      </c>
      <c r="X3738">
        <v>83.029991100000004</v>
      </c>
      <c r="Y3738">
        <v>54</v>
      </c>
      <c r="Z3738">
        <v>5.2563477000000001</v>
      </c>
      <c r="AA3738">
        <v>96</v>
      </c>
      <c r="AB3738">
        <v>0</v>
      </c>
      <c r="AC3738">
        <v>2309.5</v>
      </c>
      <c r="AD3738">
        <v>53.900001500000002</v>
      </c>
      <c r="AE3738" s="1">
        <f t="shared" si="469"/>
        <v>14.972222638888889</v>
      </c>
      <c r="AF3738" s="1">
        <f t="shared" si="471"/>
        <v>17428.388891527851</v>
      </c>
      <c r="AG3738">
        <v>49</v>
      </c>
      <c r="AH3738">
        <v>45.724998499999998</v>
      </c>
      <c r="AI3738" s="1">
        <f t="shared" si="470"/>
        <v>3.7326529387755103E-2</v>
      </c>
      <c r="AJ3738">
        <v>0</v>
      </c>
      <c r="AK3738">
        <v>125202</v>
      </c>
      <c r="AL3738">
        <v>0</v>
      </c>
      <c r="AM3738">
        <v>101</v>
      </c>
      <c r="AN3738">
        <v>23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3">
      <c r="A3739" s="2">
        <v>0.48984953703703704</v>
      </c>
      <c r="B3739">
        <v>3736</v>
      </c>
      <c r="C3739" s="3">
        <v>0.107</v>
      </c>
      <c r="D3739" s="3">
        <v>6.8169998999999999</v>
      </c>
      <c r="E3739" s="3">
        <v>45.400001500000002</v>
      </c>
      <c r="F3739">
        <v>6.6970000000000001</v>
      </c>
      <c r="G3739">
        <v>31.462303200000001</v>
      </c>
      <c r="H3739" s="1">
        <v>2.2274891232066691</v>
      </c>
      <c r="I3739" s="1">
        <f t="shared" si="472"/>
        <v>3.7124818720111155E-2</v>
      </c>
      <c r="J3739">
        <v>100.3499985</v>
      </c>
      <c r="K3739">
        <v>102.91999819999999</v>
      </c>
      <c r="L3739">
        <v>26.090000199999999</v>
      </c>
      <c r="M3739">
        <v>101.4800034</v>
      </c>
      <c r="N3739">
        <v>52.869998899999999</v>
      </c>
      <c r="O3739" s="1" t="s">
        <v>4052</v>
      </c>
      <c r="P3739" s="1" t="s">
        <v>4053</v>
      </c>
      <c r="Q3739" s="1">
        <v>72.5</v>
      </c>
      <c r="R3739">
        <v>55.700000799999998</v>
      </c>
      <c r="S3739">
        <v>21.920000099999999</v>
      </c>
      <c r="T3739" s="1">
        <f t="shared" si="466"/>
        <v>4.6254108641936256E-2</v>
      </c>
      <c r="U3739" s="1">
        <f t="shared" si="467"/>
        <v>4.6300965052685275</v>
      </c>
      <c r="V3739" s="1">
        <f t="shared" si="468"/>
        <v>3.223792397287391E-3</v>
      </c>
      <c r="W3739" s="1">
        <f t="shared" si="473"/>
        <v>1.4815736997617364</v>
      </c>
      <c r="X3739">
        <v>44.853164700000001</v>
      </c>
      <c r="Y3739">
        <v>55.700000799999998</v>
      </c>
      <c r="Z3739">
        <v>5.2563477000000001</v>
      </c>
      <c r="AA3739">
        <v>96</v>
      </c>
      <c r="AB3739">
        <v>0</v>
      </c>
      <c r="AC3739">
        <v>2320</v>
      </c>
      <c r="AD3739">
        <v>56</v>
      </c>
      <c r="AE3739" s="1">
        <f t="shared" si="469"/>
        <v>15.555555555555555</v>
      </c>
      <c r="AF3739" s="1">
        <f t="shared" si="471"/>
        <v>17443.944447083406</v>
      </c>
      <c r="AG3739">
        <v>49</v>
      </c>
      <c r="AH3739">
        <v>43.505996699999997</v>
      </c>
      <c r="AI3739" s="1">
        <f t="shared" si="470"/>
        <v>3.5515099346938771E-2</v>
      </c>
      <c r="AJ3739">
        <v>0</v>
      </c>
      <c r="AK3739">
        <v>117702</v>
      </c>
      <c r="AL3739">
        <v>0</v>
      </c>
      <c r="AM3739">
        <v>101</v>
      </c>
      <c r="AN3739">
        <v>23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3">
      <c r="A3740" s="2">
        <v>0.48986111111111108</v>
      </c>
      <c r="B3740">
        <v>3737</v>
      </c>
      <c r="C3740" s="3">
        <v>0.105</v>
      </c>
      <c r="D3740" s="3">
        <v>5.1550001999999999</v>
      </c>
      <c r="E3740" s="3">
        <v>30.0699997</v>
      </c>
      <c r="F3740">
        <v>6.4029999000000002</v>
      </c>
      <c r="G3740">
        <v>41.103561399999997</v>
      </c>
      <c r="H3740" s="1">
        <v>2.2103037403063204</v>
      </c>
      <c r="I3740" s="1">
        <f t="shared" si="472"/>
        <v>3.6838395671772009E-2</v>
      </c>
      <c r="J3740">
        <v>100.76000209999999</v>
      </c>
      <c r="K3740">
        <v>102.8499985</v>
      </c>
      <c r="L3740">
        <v>26.100000399999999</v>
      </c>
      <c r="M3740">
        <v>101.4800034</v>
      </c>
      <c r="N3740">
        <v>52.880001100000001</v>
      </c>
      <c r="O3740" s="1" t="s">
        <v>4054</v>
      </c>
      <c r="P3740" s="1" t="s">
        <v>4055</v>
      </c>
      <c r="Q3740" s="1">
        <v>72.699996900000002</v>
      </c>
      <c r="R3740">
        <v>55</v>
      </c>
      <c r="S3740">
        <v>21.670000099999999</v>
      </c>
      <c r="T3740" s="1">
        <f t="shared" si="466"/>
        <v>4.5039359316221897E-2</v>
      </c>
      <c r="U3740" s="1">
        <f t="shared" si="467"/>
        <v>3.4742559384333696</v>
      </c>
      <c r="V3740" s="1">
        <f t="shared" si="468"/>
        <v>2.1187562168618074E-3</v>
      </c>
      <c r="W3740" s="1">
        <f t="shared" si="473"/>
        <v>1.1168339948151702</v>
      </c>
      <c r="X3740">
        <v>38.261165599999998</v>
      </c>
      <c r="Y3740">
        <v>55</v>
      </c>
      <c r="Z3740">
        <v>5.2587891000000004</v>
      </c>
      <c r="AA3740">
        <v>96</v>
      </c>
      <c r="AB3740">
        <v>0</v>
      </c>
      <c r="AC3740">
        <v>2271</v>
      </c>
      <c r="AD3740">
        <v>56</v>
      </c>
      <c r="AE3740" s="1">
        <f t="shared" si="469"/>
        <v>15.555555555555555</v>
      </c>
      <c r="AF3740" s="1">
        <f t="shared" si="471"/>
        <v>17459.500002638961</v>
      </c>
      <c r="AG3740">
        <v>49</v>
      </c>
      <c r="AH3740">
        <v>33.926002500000003</v>
      </c>
      <c r="AI3740" s="1">
        <f t="shared" si="470"/>
        <v>2.7694695918367349E-2</v>
      </c>
      <c r="AJ3740">
        <v>0</v>
      </c>
      <c r="AK3740">
        <v>71593</v>
      </c>
      <c r="AL3740">
        <v>0</v>
      </c>
      <c r="AM3740">
        <v>101</v>
      </c>
      <c r="AN3740">
        <v>23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3">
      <c r="A3741" s="2">
        <v>0.48987268518518517</v>
      </c>
      <c r="B3741">
        <v>3738</v>
      </c>
      <c r="C3741" s="3">
        <v>0.107</v>
      </c>
      <c r="D3741" s="3">
        <v>3.4159999000000001</v>
      </c>
      <c r="E3741" s="3">
        <v>16.6800003</v>
      </c>
      <c r="F3741">
        <v>6.0389999999999997</v>
      </c>
      <c r="G3741">
        <v>60.881900799999997</v>
      </c>
      <c r="H3741" s="1">
        <v>1.7549100712485459</v>
      </c>
      <c r="I3741" s="1">
        <f t="shared" si="472"/>
        <v>2.9248501187475764E-2</v>
      </c>
      <c r="J3741">
        <v>101.1299973</v>
      </c>
      <c r="K3741">
        <v>102.5</v>
      </c>
      <c r="L3741">
        <v>26.090000199999999</v>
      </c>
      <c r="M3741">
        <v>101.4599991</v>
      </c>
      <c r="N3741">
        <v>52.880001100000001</v>
      </c>
      <c r="O3741" s="1" t="s">
        <v>4056</v>
      </c>
      <c r="P3741" s="1" t="s">
        <v>4057</v>
      </c>
      <c r="Q3741" s="1">
        <v>72.800003099999998</v>
      </c>
      <c r="R3741">
        <v>53.900001500000002</v>
      </c>
      <c r="S3741">
        <v>21.729999500000002</v>
      </c>
      <c r="T3741" s="1">
        <f t="shared" si="466"/>
        <v>3.6440941617485553E-2</v>
      </c>
      <c r="U3741" s="1">
        <f t="shared" si="467"/>
        <v>1.8279060871220199</v>
      </c>
      <c r="V3741" s="1">
        <f t="shared" si="468"/>
        <v>9.3313940191411455E-4</v>
      </c>
      <c r="W3741" s="1">
        <f t="shared" si="473"/>
        <v>0.59390786070189761</v>
      </c>
      <c r="X3741">
        <v>71.182495099999997</v>
      </c>
      <c r="Y3741">
        <v>53.900001500000002</v>
      </c>
      <c r="Z3741">
        <v>5.2563477000000001</v>
      </c>
      <c r="AA3741">
        <v>96</v>
      </c>
      <c r="AB3741">
        <v>0</v>
      </c>
      <c r="AC3741">
        <v>2198</v>
      </c>
      <c r="AD3741">
        <v>56</v>
      </c>
      <c r="AE3741" s="1">
        <f t="shared" si="469"/>
        <v>15.555555555555555</v>
      </c>
      <c r="AF3741" s="1">
        <f t="shared" si="471"/>
        <v>17475.055558194515</v>
      </c>
      <c r="AG3741">
        <v>49</v>
      </c>
      <c r="AH3741">
        <v>25.651001000000001</v>
      </c>
      <c r="AI3741" s="1">
        <f t="shared" si="470"/>
        <v>2.0939592653061227E-2</v>
      </c>
      <c r="AJ3741">
        <v>0</v>
      </c>
      <c r="AK3741">
        <v>40012</v>
      </c>
      <c r="AL3741">
        <v>0</v>
      </c>
      <c r="AM3741">
        <v>101</v>
      </c>
      <c r="AN3741">
        <v>23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">
      <c r="A3742" s="2">
        <v>0.48988425925925921</v>
      </c>
      <c r="B3742">
        <v>3739</v>
      </c>
      <c r="C3742" s="3">
        <v>9.9000000000000005E-2</v>
      </c>
      <c r="D3742" s="3">
        <v>3.8889999</v>
      </c>
      <c r="E3742" s="3">
        <v>13.3050003</v>
      </c>
      <c r="F3742">
        <v>5.7449998999999998</v>
      </c>
      <c r="G3742">
        <v>53.8974075</v>
      </c>
      <c r="H3742" s="1">
        <v>1.3280307774331135</v>
      </c>
      <c r="I3742" s="1">
        <f t="shared" si="472"/>
        <v>2.213384629055189E-2</v>
      </c>
      <c r="J3742">
        <v>100.9000015</v>
      </c>
      <c r="K3742">
        <v>101.98999790000001</v>
      </c>
      <c r="L3742">
        <v>26.0699997</v>
      </c>
      <c r="M3742">
        <v>101.4599991</v>
      </c>
      <c r="N3742">
        <v>52.889999400000001</v>
      </c>
      <c r="O3742" s="1" t="s">
        <v>4058</v>
      </c>
      <c r="P3742" s="1" t="s">
        <v>4059</v>
      </c>
      <c r="Q3742" s="1">
        <v>73</v>
      </c>
      <c r="R3742">
        <v>52.099998499999998</v>
      </c>
      <c r="S3742">
        <v>21.909999800000001</v>
      </c>
      <c r="T3742" s="1">
        <f t="shared" si="466"/>
        <v>2.5514924114511443E-2</v>
      </c>
      <c r="U3742" s="1">
        <f t="shared" si="467"/>
        <v>1.5748066333634085</v>
      </c>
      <c r="V3742" s="1">
        <f t="shared" si="468"/>
        <v>5.6327261347880538E-4</v>
      </c>
      <c r="W3742" s="1">
        <f t="shared" si="473"/>
        <v>0.5087618028097497</v>
      </c>
      <c r="X3742">
        <v>140.9703064</v>
      </c>
      <c r="Y3742">
        <v>52.099998499999998</v>
      </c>
      <c r="Z3742">
        <v>5.2563477000000001</v>
      </c>
      <c r="AA3742">
        <v>96</v>
      </c>
      <c r="AB3742">
        <v>0</v>
      </c>
      <c r="AC3742">
        <v>2155.5</v>
      </c>
      <c r="AD3742">
        <v>54</v>
      </c>
      <c r="AE3742" s="1">
        <f t="shared" si="469"/>
        <v>15</v>
      </c>
      <c r="AF3742" s="1">
        <f t="shared" si="471"/>
        <v>17490.055558194515</v>
      </c>
      <c r="AG3742">
        <v>49</v>
      </c>
      <c r="AH3742">
        <v>27.586999899999999</v>
      </c>
      <c r="AI3742" s="1">
        <f t="shared" si="470"/>
        <v>2.2519999918367346E-2</v>
      </c>
      <c r="AJ3742">
        <v>0</v>
      </c>
      <c r="AK3742">
        <v>58771</v>
      </c>
      <c r="AL3742">
        <v>0</v>
      </c>
      <c r="AM3742">
        <v>101</v>
      </c>
      <c r="AN3742">
        <v>23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3">
      <c r="A3743" s="2">
        <v>0.48989583333333336</v>
      </c>
      <c r="B3743">
        <v>3740</v>
      </c>
      <c r="C3743" s="3">
        <v>0.10199999999999999</v>
      </c>
      <c r="D3743" s="3">
        <v>8.3859996999999993</v>
      </c>
      <c r="E3743" s="3">
        <v>56.810001399999997</v>
      </c>
      <c r="F3743">
        <v>6.125</v>
      </c>
      <c r="G3743">
        <v>25.846542400000001</v>
      </c>
      <c r="H3743" s="1">
        <v>1.2082579376696394</v>
      </c>
      <c r="I3743" s="1">
        <f t="shared" si="472"/>
        <v>2.0137632294493991E-2</v>
      </c>
      <c r="J3743">
        <v>100.08000180000001</v>
      </c>
      <c r="K3743">
        <v>101.75</v>
      </c>
      <c r="L3743">
        <v>26.0699997</v>
      </c>
      <c r="M3743">
        <v>101.4499969</v>
      </c>
      <c r="N3743">
        <v>52.860000599999999</v>
      </c>
      <c r="O3743" s="1" t="s">
        <v>4060</v>
      </c>
      <c r="P3743" s="1" t="s">
        <v>4061</v>
      </c>
      <c r="Q3743" s="1">
        <v>73.300003099999998</v>
      </c>
      <c r="R3743">
        <v>52.900001500000002</v>
      </c>
      <c r="S3743">
        <v>21.670000099999999</v>
      </c>
      <c r="T3743" s="1">
        <f t="shared" si="466"/>
        <v>2.3917224224582978E-2</v>
      </c>
      <c r="U3743" s="1">
        <f t="shared" si="467"/>
        <v>3.0895530934682638</v>
      </c>
      <c r="V3743" s="1">
        <f t="shared" si="468"/>
        <v>2.1881649860707934E-3</v>
      </c>
      <c r="W3743" s="1">
        <f t="shared" si="473"/>
        <v>0.98517959020039614</v>
      </c>
      <c r="X3743">
        <v>194.29586789999999</v>
      </c>
      <c r="Y3743">
        <v>52.900001500000002</v>
      </c>
      <c r="Z3743">
        <v>3.8183593999999998</v>
      </c>
      <c r="AA3743">
        <v>96</v>
      </c>
      <c r="AB3743">
        <v>0</v>
      </c>
      <c r="AC3743">
        <v>2228</v>
      </c>
      <c r="AD3743">
        <v>52</v>
      </c>
      <c r="AE3743" s="1">
        <f t="shared" si="469"/>
        <v>14.444444444444445</v>
      </c>
      <c r="AF3743" s="1">
        <f t="shared" si="471"/>
        <v>17504.500002638961</v>
      </c>
      <c r="AG3743">
        <v>49</v>
      </c>
      <c r="AH3743">
        <v>51.987999000000002</v>
      </c>
      <c r="AI3743" s="1">
        <f t="shared" si="470"/>
        <v>4.2439182857142856E-2</v>
      </c>
      <c r="AJ3743">
        <v>0</v>
      </c>
      <c r="AK3743">
        <v>115383</v>
      </c>
      <c r="AL3743">
        <v>0</v>
      </c>
      <c r="AM3743">
        <v>101</v>
      </c>
      <c r="AN3743">
        <v>22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3">
      <c r="A3744" s="2">
        <v>0.4899074074074074</v>
      </c>
      <c r="B3744">
        <v>3741</v>
      </c>
      <c r="C3744" s="3">
        <v>0.104</v>
      </c>
      <c r="D3744" s="3">
        <v>9.6420002</v>
      </c>
      <c r="E3744" s="3">
        <v>103.5</v>
      </c>
      <c r="F3744">
        <v>6.9130000999999996</v>
      </c>
      <c r="G3744">
        <v>22.637752500000001</v>
      </c>
      <c r="H3744" s="1">
        <v>2.1068420526366811</v>
      </c>
      <c r="I3744" s="1">
        <f t="shared" si="472"/>
        <v>3.511403421061135E-2</v>
      </c>
      <c r="J3744">
        <v>99.410003700000004</v>
      </c>
      <c r="K3744">
        <v>102.13999939999999</v>
      </c>
      <c r="L3744">
        <v>26.0699997</v>
      </c>
      <c r="M3744">
        <v>101.4400024</v>
      </c>
      <c r="N3744">
        <v>52.830001799999998</v>
      </c>
      <c r="O3744" s="1" t="s">
        <v>4062</v>
      </c>
      <c r="P3744" s="1" t="s">
        <v>4063</v>
      </c>
      <c r="Q3744" s="1">
        <v>73.599998499999998</v>
      </c>
      <c r="R3744">
        <v>56.099998499999998</v>
      </c>
      <c r="S3744">
        <v>21.729999500000002</v>
      </c>
      <c r="T3744" s="1">
        <f t="shared" si="466"/>
        <v>4.2522252692229298E-2</v>
      </c>
      <c r="U3744" s="1">
        <f t="shared" si="467"/>
        <v>6.1941294577074348</v>
      </c>
      <c r="V3744" s="1">
        <f t="shared" si="468"/>
        <v>6.9513304697848607E-3</v>
      </c>
      <c r="W3744" s="1">
        <f t="shared" si="473"/>
        <v>1.9724622541663968</v>
      </c>
      <c r="X3744">
        <v>145.1001282</v>
      </c>
      <c r="Y3744">
        <v>56.099998499999998</v>
      </c>
      <c r="Z3744">
        <v>3.5986327999999999</v>
      </c>
      <c r="AA3744">
        <v>96</v>
      </c>
      <c r="AB3744">
        <v>0</v>
      </c>
      <c r="AC3744">
        <v>2364.5</v>
      </c>
      <c r="AD3744">
        <v>52</v>
      </c>
      <c r="AE3744" s="1">
        <f t="shared" si="469"/>
        <v>14.444444444444445</v>
      </c>
      <c r="AF3744" s="1">
        <f t="shared" si="471"/>
        <v>17518.944447083406</v>
      </c>
      <c r="AG3744">
        <v>48.900001500000002</v>
      </c>
      <c r="AH3744">
        <v>62.113994599999998</v>
      </c>
      <c r="AI3744" s="1">
        <f t="shared" si="470"/>
        <v>5.0705301714285715E-2</v>
      </c>
      <c r="AJ3744">
        <v>0</v>
      </c>
      <c r="AK3744">
        <v>170421</v>
      </c>
      <c r="AL3744">
        <v>0</v>
      </c>
      <c r="AM3744">
        <v>101</v>
      </c>
      <c r="AN3744">
        <v>22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3">
      <c r="A3745" s="2">
        <v>0.4899189814814815</v>
      </c>
      <c r="B3745">
        <v>3742</v>
      </c>
      <c r="C3745" s="3">
        <v>9.7000000000000003E-2</v>
      </c>
      <c r="D3745" s="3">
        <v>8.9589996000000003</v>
      </c>
      <c r="E3745" s="3">
        <v>97.440002399999997</v>
      </c>
      <c r="F3745">
        <v>7.1030002000000003</v>
      </c>
      <c r="G3745">
        <v>24.286983500000002</v>
      </c>
      <c r="H3745" s="1">
        <v>3.106409572993408</v>
      </c>
      <c r="I3745" s="1">
        <f t="shared" si="472"/>
        <v>5.1773492883223464E-2</v>
      </c>
      <c r="J3745">
        <v>100.75</v>
      </c>
      <c r="K3745">
        <v>103.8499985</v>
      </c>
      <c r="L3745">
        <v>26.0699997</v>
      </c>
      <c r="M3745">
        <v>101.4300003</v>
      </c>
      <c r="N3745">
        <v>52.779998800000001</v>
      </c>
      <c r="O3745" s="1" t="s">
        <v>4064</v>
      </c>
      <c r="P3745" s="1" t="s">
        <v>4065</v>
      </c>
      <c r="Q3745" s="1">
        <v>73.900001500000002</v>
      </c>
      <c r="R3745">
        <v>58.299999200000002</v>
      </c>
      <c r="S3745">
        <v>21.909999800000001</v>
      </c>
      <c r="T3745" s="1">
        <f t="shared" si="466"/>
        <v>5.8476503459828647E-2</v>
      </c>
      <c r="U3745" s="1">
        <f t="shared" si="467"/>
        <v>8.4859290536644973</v>
      </c>
      <c r="V3745" s="1">
        <f t="shared" si="468"/>
        <v>9.6492066922547193E-3</v>
      </c>
      <c r="W3745" s="1">
        <f t="shared" si="473"/>
        <v>2.7023737895864137</v>
      </c>
      <c r="X3745">
        <v>137.78900150000001</v>
      </c>
      <c r="Y3745">
        <v>58.299999200000002</v>
      </c>
      <c r="Z3745">
        <v>5.0097655999999997</v>
      </c>
      <c r="AA3745">
        <v>96</v>
      </c>
      <c r="AB3745">
        <v>0</v>
      </c>
      <c r="AC3745">
        <v>2441</v>
      </c>
      <c r="AD3745">
        <v>52</v>
      </c>
      <c r="AE3745" s="1">
        <f t="shared" si="469"/>
        <v>14.444444444444445</v>
      </c>
      <c r="AF3745" s="1">
        <f t="shared" si="471"/>
        <v>17533.388891527851</v>
      </c>
      <c r="AG3745">
        <v>48</v>
      </c>
      <c r="AH3745">
        <v>54.659996</v>
      </c>
      <c r="AI3745" s="1">
        <f t="shared" si="470"/>
        <v>4.4620404897959182E-2</v>
      </c>
      <c r="AJ3745">
        <v>0</v>
      </c>
      <c r="AK3745">
        <v>146600</v>
      </c>
      <c r="AL3745">
        <v>0</v>
      </c>
      <c r="AM3745">
        <v>101</v>
      </c>
      <c r="AN3745">
        <v>22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3">
      <c r="A3746" s="2">
        <v>0.48993055555555554</v>
      </c>
      <c r="B3746">
        <v>3743</v>
      </c>
      <c r="C3746" s="3">
        <v>9.4E-2</v>
      </c>
      <c r="D3746" s="3">
        <v>8.1219996999999999</v>
      </c>
      <c r="E3746" s="3">
        <v>94.930000300000003</v>
      </c>
      <c r="F3746">
        <v>7.0630002000000003</v>
      </c>
      <c r="G3746">
        <v>26.668817499999999</v>
      </c>
      <c r="H3746" s="1">
        <v>2.5383792540713452</v>
      </c>
      <c r="I3746" s="1">
        <f t="shared" si="472"/>
        <v>4.230632090118909E-2</v>
      </c>
      <c r="J3746">
        <v>103.16999819999999</v>
      </c>
      <c r="K3746">
        <v>104.08000180000001</v>
      </c>
      <c r="L3746">
        <v>26.0599995</v>
      </c>
      <c r="M3746">
        <v>101.41999819999999</v>
      </c>
      <c r="N3746">
        <v>52.770000500000002</v>
      </c>
      <c r="O3746" s="1" t="s">
        <v>4066</v>
      </c>
      <c r="P3746" s="1" t="s">
        <v>4067</v>
      </c>
      <c r="Q3746" s="1">
        <v>74.199996900000002</v>
      </c>
      <c r="R3746">
        <v>60.299999200000002</v>
      </c>
      <c r="S3746">
        <v>21.670000099999999</v>
      </c>
      <c r="T3746" s="1">
        <f t="shared" si="466"/>
        <v>4.6305791253903897E-2</v>
      </c>
      <c r="U3746" s="1">
        <f t="shared" si="467"/>
        <v>6.2863801800880363</v>
      </c>
      <c r="V3746" s="1">
        <f t="shared" si="468"/>
        <v>7.6816691721085656E-3</v>
      </c>
      <c r="W3746" s="1">
        <f t="shared" si="473"/>
        <v>2.0033982075482002</v>
      </c>
      <c r="X3746">
        <v>94.432189899999997</v>
      </c>
      <c r="Y3746">
        <v>60.299999200000002</v>
      </c>
      <c r="Z3746">
        <v>4.8217772999999999</v>
      </c>
      <c r="AA3746">
        <v>96</v>
      </c>
      <c r="AB3746">
        <v>0</v>
      </c>
      <c r="AC3746">
        <v>2488</v>
      </c>
      <c r="AD3746">
        <v>52.900001500000002</v>
      </c>
      <c r="AE3746" s="1">
        <f t="shared" si="469"/>
        <v>14.694444861111112</v>
      </c>
      <c r="AF3746" s="1">
        <f t="shared" si="471"/>
        <v>17548.083336388961</v>
      </c>
      <c r="AG3746">
        <v>48</v>
      </c>
      <c r="AH3746">
        <v>60.8249931</v>
      </c>
      <c r="AI3746" s="1">
        <f t="shared" si="470"/>
        <v>4.9653055591836734E-2</v>
      </c>
      <c r="AJ3746">
        <v>0</v>
      </c>
      <c r="AK3746">
        <v>164960</v>
      </c>
      <c r="AL3746">
        <v>0</v>
      </c>
      <c r="AM3746">
        <v>101</v>
      </c>
      <c r="AN3746">
        <v>22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3">
      <c r="A3747" s="2">
        <v>0.48994212962962963</v>
      </c>
      <c r="B3747">
        <v>3744</v>
      </c>
      <c r="C3747" s="3">
        <v>9.7000000000000003E-2</v>
      </c>
      <c r="D3747" s="3">
        <v>6.2589997999999998</v>
      </c>
      <c r="E3747" s="3">
        <v>58.790000900000003</v>
      </c>
      <c r="F3747">
        <v>6.7290001000000004</v>
      </c>
      <c r="G3747">
        <v>34.183612799999999</v>
      </c>
      <c r="H3747" s="1">
        <v>3.0651594435827838</v>
      </c>
      <c r="I3747" s="1">
        <f t="shared" si="472"/>
        <v>5.1085990726379732E-2</v>
      </c>
      <c r="J3747">
        <v>104.73999790000001</v>
      </c>
      <c r="K3747">
        <v>103.8099976</v>
      </c>
      <c r="L3747">
        <v>26.0599995</v>
      </c>
      <c r="M3747">
        <v>101.41999819999999</v>
      </c>
      <c r="N3747">
        <v>52.740001700000001</v>
      </c>
      <c r="O3747" s="1" t="s">
        <v>4068</v>
      </c>
      <c r="P3747" s="1" t="s">
        <v>4069</v>
      </c>
      <c r="Q3747" s="1">
        <v>74.599998499999998</v>
      </c>
      <c r="R3747">
        <v>60.599998499999998</v>
      </c>
      <c r="S3747">
        <v>21.729999500000002</v>
      </c>
      <c r="T3747" s="1">
        <f t="shared" si="466"/>
        <v>5.7699991773742666E-2</v>
      </c>
      <c r="U3747" s="1">
        <f t="shared" si="467"/>
        <v>5.8497751289988935</v>
      </c>
      <c r="V3747" s="1">
        <f t="shared" si="468"/>
        <v>5.7444988245823093E-3</v>
      </c>
      <c r="W3747" s="1">
        <f t="shared" si="473"/>
        <v>1.8714901603175291</v>
      </c>
      <c r="X3747">
        <v>93.421440099999998</v>
      </c>
      <c r="Y3747">
        <v>60.599998499999998</v>
      </c>
      <c r="Z3747">
        <v>5.2563477000000001</v>
      </c>
      <c r="AA3747">
        <v>96</v>
      </c>
      <c r="AB3747">
        <v>0</v>
      </c>
      <c r="AC3747">
        <v>2506.5</v>
      </c>
      <c r="AD3747">
        <v>61</v>
      </c>
      <c r="AE3747" s="1">
        <f t="shared" si="469"/>
        <v>16.944444444444443</v>
      </c>
      <c r="AF3747" s="1">
        <f t="shared" si="471"/>
        <v>17565.027780833407</v>
      </c>
      <c r="AG3747">
        <v>48</v>
      </c>
      <c r="AH3747">
        <v>42.036998699999998</v>
      </c>
      <c r="AI3747" s="1">
        <f t="shared" si="470"/>
        <v>3.4315917306122448E-2</v>
      </c>
      <c r="AJ3747">
        <v>0</v>
      </c>
      <c r="AK3747">
        <v>92943</v>
      </c>
      <c r="AL3747">
        <v>0</v>
      </c>
      <c r="AM3747">
        <v>101</v>
      </c>
      <c r="AN3747">
        <v>22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3">
      <c r="A3748" s="2">
        <v>0.48995370370370367</v>
      </c>
      <c r="B3748">
        <v>3745</v>
      </c>
      <c r="C3748" s="3">
        <v>0.105</v>
      </c>
      <c r="D3748" s="3">
        <v>6.27</v>
      </c>
      <c r="E3748" s="3">
        <v>39.150001500000002</v>
      </c>
      <c r="F3748">
        <v>6.3860001999999998</v>
      </c>
      <c r="G3748">
        <v>34.082996399999999</v>
      </c>
      <c r="H3748" s="1">
        <v>2.0946663125242342</v>
      </c>
      <c r="I3748" s="1">
        <f t="shared" si="472"/>
        <v>3.4911105208737234E-2</v>
      </c>
      <c r="J3748">
        <v>105.9000015</v>
      </c>
      <c r="K3748">
        <v>103.4499969</v>
      </c>
      <c r="L3748">
        <v>26.030000699999999</v>
      </c>
      <c r="M3748">
        <v>101.4100037</v>
      </c>
      <c r="N3748">
        <v>52.700000799999998</v>
      </c>
      <c r="O3748" s="1" t="s">
        <v>1479</v>
      </c>
      <c r="P3748" s="1" t="s">
        <v>4070</v>
      </c>
      <c r="Q3748" s="1">
        <v>74.900001500000002</v>
      </c>
      <c r="R3748">
        <v>59.900001500000002</v>
      </c>
      <c r="S3748">
        <v>21.909999800000001</v>
      </c>
      <c r="T3748" s="1">
        <f t="shared" si="466"/>
        <v>4.2683015450306325E-2</v>
      </c>
      <c r="U3748" s="1">
        <f t="shared" si="467"/>
        <v>4.0046406596074249</v>
      </c>
      <c r="V3748" s="1">
        <f t="shared" si="468"/>
        <v>2.6142206371789359E-3</v>
      </c>
      <c r="W3748" s="1">
        <f t="shared" si="473"/>
        <v>1.2827609124109636</v>
      </c>
      <c r="X3748">
        <v>125.62623600000001</v>
      </c>
      <c r="Y3748">
        <v>59.900001500000002</v>
      </c>
      <c r="Z3748">
        <v>5.2563477000000001</v>
      </c>
      <c r="AA3748">
        <v>95.599998499999998</v>
      </c>
      <c r="AB3748">
        <v>0</v>
      </c>
      <c r="AC3748">
        <v>2499</v>
      </c>
      <c r="AD3748">
        <v>61</v>
      </c>
      <c r="AE3748" s="1">
        <f t="shared" si="469"/>
        <v>16.944444444444443</v>
      </c>
      <c r="AF3748" s="1">
        <f t="shared" si="471"/>
        <v>17581.972225277852</v>
      </c>
      <c r="AG3748">
        <v>48</v>
      </c>
      <c r="AH3748">
        <v>40.394996599999999</v>
      </c>
      <c r="AI3748" s="1">
        <f t="shared" si="470"/>
        <v>3.2975507428571429E-2</v>
      </c>
      <c r="AJ3748">
        <v>0</v>
      </c>
      <c r="AK3748">
        <v>98126</v>
      </c>
      <c r="AL3748">
        <v>0</v>
      </c>
      <c r="AM3748">
        <v>101</v>
      </c>
      <c r="AN3748">
        <v>22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3">
      <c r="A3749" s="2">
        <v>0.48996527777777782</v>
      </c>
      <c r="B3749">
        <v>3746</v>
      </c>
      <c r="C3749" s="3">
        <v>0.112</v>
      </c>
      <c r="D3749" s="3">
        <v>6.7069998000000002</v>
      </c>
      <c r="E3749" s="3">
        <v>40.970001199999999</v>
      </c>
      <c r="F3749">
        <v>6.3099999000000002</v>
      </c>
      <c r="G3749">
        <v>31.928123500000002</v>
      </c>
      <c r="H3749" s="1">
        <v>1.9449643868747577</v>
      </c>
      <c r="I3749" s="1">
        <f t="shared" si="472"/>
        <v>3.2416073114579294E-2</v>
      </c>
      <c r="J3749">
        <v>105.8099976</v>
      </c>
      <c r="K3749">
        <v>102.4700012</v>
      </c>
      <c r="L3749">
        <v>26.040000899999999</v>
      </c>
      <c r="M3749">
        <v>101.4000015</v>
      </c>
      <c r="N3749">
        <v>52.669998200000002</v>
      </c>
      <c r="O3749" s="1" t="s">
        <v>4071</v>
      </c>
      <c r="P3749" s="1" t="s">
        <v>4072</v>
      </c>
      <c r="Q3749" s="1">
        <v>75.300003099999998</v>
      </c>
      <c r="R3749">
        <v>59.900001500000002</v>
      </c>
      <c r="S3749">
        <v>21.670000099999999</v>
      </c>
      <c r="T3749" s="1">
        <f t="shared" si="466"/>
        <v>4.2274708598770069E-2</v>
      </c>
      <c r="U3749" s="1">
        <f t="shared" si="467"/>
        <v>3.9776000319222362</v>
      </c>
      <c r="V3749" s="1">
        <f t="shared" si="468"/>
        <v>2.5402311526077684E-3</v>
      </c>
      <c r="W3749" s="1">
        <f t="shared" si="473"/>
        <v>1.2740398401440038</v>
      </c>
      <c r="X3749">
        <v>146.87734990000001</v>
      </c>
      <c r="Y3749">
        <v>59.900001500000002</v>
      </c>
      <c r="Z3749">
        <v>5.2563477000000001</v>
      </c>
      <c r="AA3749">
        <v>95</v>
      </c>
      <c r="AB3749">
        <v>0</v>
      </c>
      <c r="AC3749">
        <v>2496.5</v>
      </c>
      <c r="AD3749">
        <v>61</v>
      </c>
      <c r="AE3749" s="1">
        <f t="shared" si="469"/>
        <v>16.944444444444443</v>
      </c>
      <c r="AF3749" s="1">
        <f t="shared" si="471"/>
        <v>17598.916669722297</v>
      </c>
      <c r="AG3749">
        <v>48</v>
      </c>
      <c r="AH3749">
        <v>44.739997899999999</v>
      </c>
      <c r="AI3749" s="1">
        <f t="shared" si="470"/>
        <v>3.6522447265306124E-2</v>
      </c>
      <c r="AJ3749">
        <v>0</v>
      </c>
      <c r="AK3749">
        <v>100170</v>
      </c>
      <c r="AL3749">
        <v>0</v>
      </c>
      <c r="AM3749">
        <v>101</v>
      </c>
      <c r="AN3749">
        <v>22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3">
      <c r="A3750" s="2">
        <v>0.48997685185185186</v>
      </c>
      <c r="B3750">
        <v>3747</v>
      </c>
      <c r="C3750" s="3">
        <v>0.108</v>
      </c>
      <c r="D3750" s="3">
        <v>7.9219999000000003</v>
      </c>
      <c r="E3750" s="3">
        <v>66.659999800000008</v>
      </c>
      <c r="F3750">
        <v>6.4780002000000003</v>
      </c>
      <c r="G3750">
        <v>27.261854199999998</v>
      </c>
      <c r="H3750" s="1">
        <v>2.244807529565723</v>
      </c>
      <c r="I3750" s="1">
        <f t="shared" si="472"/>
        <v>3.7413458826095383E-2</v>
      </c>
      <c r="J3750">
        <v>105.4400024</v>
      </c>
      <c r="K3750">
        <v>102.5500031</v>
      </c>
      <c r="L3750">
        <v>26.030000699999999</v>
      </c>
      <c r="M3750">
        <v>101.38999939999999</v>
      </c>
      <c r="N3750">
        <v>52.669998200000002</v>
      </c>
      <c r="O3750" s="1" t="s">
        <v>4073</v>
      </c>
      <c r="P3750" s="1" t="s">
        <v>4074</v>
      </c>
      <c r="Q3750" s="1">
        <v>75.800003099999998</v>
      </c>
      <c r="R3750">
        <v>60.599998499999998</v>
      </c>
      <c r="S3750">
        <v>21.729999500000002</v>
      </c>
      <c r="T3750" s="1">
        <f t="shared" si="466"/>
        <v>4.7049369973673899E-2</v>
      </c>
      <c r="U3750" s="1">
        <f t="shared" si="467"/>
        <v>5.4224443854599711</v>
      </c>
      <c r="V3750" s="1">
        <f t="shared" si="468"/>
        <v>4.7702377606480542E-3</v>
      </c>
      <c r="W3750" s="1">
        <f t="shared" si="473"/>
        <v>1.731590267479467</v>
      </c>
      <c r="X3750">
        <v>214.84179689999999</v>
      </c>
      <c r="Y3750">
        <v>60.599998499999998</v>
      </c>
      <c r="Z3750">
        <v>3.9990234</v>
      </c>
      <c r="AA3750">
        <v>95</v>
      </c>
      <c r="AB3750">
        <v>0</v>
      </c>
      <c r="AC3750">
        <v>2537</v>
      </c>
      <c r="AD3750">
        <v>61</v>
      </c>
      <c r="AE3750" s="1">
        <f t="shared" si="469"/>
        <v>16.944444444444443</v>
      </c>
      <c r="AF3750" s="1">
        <f t="shared" si="471"/>
        <v>17615.861114166742</v>
      </c>
      <c r="AG3750">
        <v>48</v>
      </c>
      <c r="AH3750">
        <v>54.299999200000002</v>
      </c>
      <c r="AI3750" s="1">
        <f t="shared" si="470"/>
        <v>4.4326529959183673E-2</v>
      </c>
      <c r="AJ3750">
        <v>0</v>
      </c>
      <c r="AK3750">
        <v>100170</v>
      </c>
      <c r="AL3750">
        <v>0</v>
      </c>
      <c r="AM3750">
        <v>101</v>
      </c>
      <c r="AN3750">
        <v>22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3">
      <c r="A3751" s="2">
        <v>0.48998842592592595</v>
      </c>
      <c r="B3751">
        <v>3748</v>
      </c>
      <c r="C3751" s="3">
        <v>0.107</v>
      </c>
      <c r="D3751" s="3">
        <v>9.4410000000000007</v>
      </c>
      <c r="E3751" s="3">
        <v>118.3000031</v>
      </c>
      <c r="F3751">
        <v>6.9180001999999998</v>
      </c>
      <c r="G3751">
        <v>23.084316300000001</v>
      </c>
      <c r="H3751" s="1">
        <v>2.2365945332493213</v>
      </c>
      <c r="I3751" s="1">
        <f t="shared" si="472"/>
        <v>3.7276575554155353E-2</v>
      </c>
      <c r="J3751">
        <v>105.7300034</v>
      </c>
      <c r="K3751">
        <v>102.7300034</v>
      </c>
      <c r="L3751">
        <v>26.020000499999998</v>
      </c>
      <c r="M3751">
        <v>101.3799973</v>
      </c>
      <c r="N3751">
        <v>52.639999400000001</v>
      </c>
      <c r="O3751" s="1" t="s">
        <v>4075</v>
      </c>
      <c r="P3751" s="1" t="s">
        <v>4076</v>
      </c>
      <c r="Q3751" s="1">
        <v>76.199996900000002</v>
      </c>
      <c r="R3751">
        <v>62.900001500000002</v>
      </c>
      <c r="S3751">
        <v>21.909999800000001</v>
      </c>
      <c r="T3751" s="1">
        <f t="shared" si="466"/>
        <v>4.6443183695526594E-2</v>
      </c>
      <c r="U3751" s="1">
        <f t="shared" si="467"/>
        <v>6.4385255007150528</v>
      </c>
      <c r="V3751" s="1">
        <f t="shared" si="468"/>
        <v>8.4346608082124259E-3</v>
      </c>
      <c r="W3751" s="1">
        <f t="shared" si="473"/>
        <v>2.0513983919756811</v>
      </c>
      <c r="X3751">
        <v>303.0614319</v>
      </c>
      <c r="Y3751">
        <v>62.900001500000002</v>
      </c>
      <c r="Z3751">
        <v>3.0322266</v>
      </c>
      <c r="AA3751">
        <v>95</v>
      </c>
      <c r="AB3751">
        <v>0</v>
      </c>
      <c r="AC3751">
        <v>2647</v>
      </c>
      <c r="AD3751">
        <v>61.799999200000002</v>
      </c>
      <c r="AE3751" s="1">
        <f t="shared" si="469"/>
        <v>17.166666444444445</v>
      </c>
      <c r="AF3751" s="1">
        <f t="shared" si="471"/>
        <v>17633.027780611188</v>
      </c>
      <c r="AG3751">
        <v>48</v>
      </c>
      <c r="AH3751">
        <v>67.220993000000007</v>
      </c>
      <c r="AI3751" s="1">
        <f t="shared" si="470"/>
        <v>5.4874280000000004E-2</v>
      </c>
      <c r="AJ3751">
        <v>0</v>
      </c>
      <c r="AK3751">
        <v>100170</v>
      </c>
      <c r="AL3751">
        <v>0</v>
      </c>
      <c r="AM3751">
        <v>101</v>
      </c>
      <c r="AN3751">
        <v>22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3">
      <c r="A3752" s="2">
        <v>0.49</v>
      </c>
      <c r="B3752">
        <v>3749</v>
      </c>
      <c r="C3752" s="3">
        <v>0.1</v>
      </c>
      <c r="D3752" s="3">
        <v>10.5</v>
      </c>
      <c r="E3752" s="3">
        <v>187.6999969</v>
      </c>
      <c r="F3752">
        <v>7.3660002000000002</v>
      </c>
      <c r="G3752">
        <v>20.891769400000001</v>
      </c>
      <c r="H3752" s="1">
        <v>2.9737042657037613</v>
      </c>
      <c r="I3752" s="1">
        <f t="shared" si="472"/>
        <v>4.9561737761729355E-2</v>
      </c>
      <c r="J3752">
        <v>106.88999939999999</v>
      </c>
      <c r="K3752">
        <v>103.8799973</v>
      </c>
      <c r="L3752">
        <v>26.020000499999998</v>
      </c>
      <c r="M3752">
        <v>101.3700027</v>
      </c>
      <c r="N3752">
        <v>52.659999800000001</v>
      </c>
      <c r="O3752" s="1" t="s">
        <v>4077</v>
      </c>
      <c r="P3752" s="1" t="s">
        <v>4078</v>
      </c>
      <c r="Q3752" s="1">
        <v>76.599998499999998</v>
      </c>
      <c r="R3752">
        <v>66.900001500000002</v>
      </c>
      <c r="S3752">
        <v>21.670000099999999</v>
      </c>
      <c r="T3752" s="1">
        <f t="shared" si="466"/>
        <v>5.7709687449757671E-2</v>
      </c>
      <c r="U3752" s="1">
        <f t="shared" si="467"/>
        <v>9.5206859196838032</v>
      </c>
      <c r="V3752" s="1">
        <f t="shared" si="468"/>
        <v>1.779334701895469E-2</v>
      </c>
      <c r="W3752" s="1">
        <f t="shared" si="473"/>
        <v>3.0279860376360266</v>
      </c>
      <c r="X3752">
        <v>254.38439940000001</v>
      </c>
      <c r="Y3752">
        <v>66.900001500000002</v>
      </c>
      <c r="Z3752">
        <v>3.0078125</v>
      </c>
      <c r="AA3752">
        <v>95</v>
      </c>
      <c r="AB3752">
        <v>0</v>
      </c>
      <c r="AC3752">
        <v>2728</v>
      </c>
      <c r="AD3752">
        <v>65</v>
      </c>
      <c r="AE3752" s="1">
        <f t="shared" si="469"/>
        <v>18.055555555555554</v>
      </c>
      <c r="AF3752" s="1">
        <f t="shared" si="471"/>
        <v>17651.083336166743</v>
      </c>
      <c r="AG3752">
        <v>48</v>
      </c>
      <c r="AH3752">
        <v>79.699996900000002</v>
      </c>
      <c r="AI3752" s="1">
        <f t="shared" si="470"/>
        <v>6.5061221959183679E-2</v>
      </c>
      <c r="AJ3752">
        <v>0</v>
      </c>
      <c r="AK3752">
        <v>164933</v>
      </c>
      <c r="AL3752">
        <v>0</v>
      </c>
      <c r="AM3752">
        <v>101</v>
      </c>
      <c r="AN3752">
        <v>22.600000399999999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3">
      <c r="A3753" s="2">
        <v>0.49001157407407409</v>
      </c>
      <c r="B3753">
        <v>3750</v>
      </c>
      <c r="C3753" s="3">
        <v>9.8000000000000004E-2</v>
      </c>
      <c r="D3753" s="3">
        <v>11.2299995</v>
      </c>
      <c r="E3753" s="3">
        <v>231.8000031</v>
      </c>
      <c r="F3753">
        <v>7.6110001</v>
      </c>
      <c r="G3753">
        <v>19.6128426</v>
      </c>
      <c r="H3753" s="1">
        <v>3.9497236530632027</v>
      </c>
      <c r="I3753" s="1">
        <f t="shared" si="472"/>
        <v>6.5828727551053373E-2</v>
      </c>
      <c r="J3753">
        <v>109.23999790000001</v>
      </c>
      <c r="K3753">
        <v>105.63999939999999</v>
      </c>
      <c r="L3753">
        <v>26.020000499999998</v>
      </c>
      <c r="M3753">
        <v>101.36000060000001</v>
      </c>
      <c r="N3753">
        <v>52.669998200000002</v>
      </c>
      <c r="O3753" s="1" t="s">
        <v>4079</v>
      </c>
      <c r="P3753" s="1" t="s">
        <v>4080</v>
      </c>
      <c r="Q3753" s="1">
        <v>77</v>
      </c>
      <c r="R3753">
        <v>70.800003099999998</v>
      </c>
      <c r="S3753">
        <v>21.729999500000002</v>
      </c>
      <c r="T3753" s="1">
        <f t="shared" si="466"/>
        <v>7.511795095323763E-2</v>
      </c>
      <c r="U3753" s="1">
        <f t="shared" si="467"/>
        <v>13.52469908506915</v>
      </c>
      <c r="V3753" s="1">
        <f t="shared" si="468"/>
        <v>2.9186079136246258E-2</v>
      </c>
      <c r="W3753" s="1">
        <f t="shared" si="473"/>
        <v>4.2980365926649711</v>
      </c>
      <c r="X3753">
        <v>109.1836777</v>
      </c>
      <c r="Y3753">
        <v>70.800003099999998</v>
      </c>
      <c r="Z3753">
        <v>2.3242188000000001</v>
      </c>
      <c r="AA3753">
        <v>95</v>
      </c>
      <c r="AB3753">
        <v>0</v>
      </c>
      <c r="AC3753">
        <v>2960</v>
      </c>
      <c r="AD3753">
        <v>67.800003099999998</v>
      </c>
      <c r="AE3753" s="1">
        <f t="shared" si="469"/>
        <v>18.833334194444443</v>
      </c>
      <c r="AF3753" s="1">
        <f t="shared" si="471"/>
        <v>17669.916670361188</v>
      </c>
      <c r="AG3753">
        <v>48</v>
      </c>
      <c r="AH3753">
        <v>86.984993000000003</v>
      </c>
      <c r="AI3753" s="1">
        <f t="shared" si="470"/>
        <v>7.1008157551020412E-2</v>
      </c>
      <c r="AJ3753">
        <v>0</v>
      </c>
      <c r="AK3753">
        <v>183134</v>
      </c>
      <c r="AL3753">
        <v>0</v>
      </c>
      <c r="AM3753">
        <v>101</v>
      </c>
      <c r="AN3753">
        <v>23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3">
      <c r="A3754" s="2">
        <v>0.49002314814814812</v>
      </c>
      <c r="B3754">
        <v>3751</v>
      </c>
      <c r="C3754" s="3">
        <v>9.7000000000000003E-2</v>
      </c>
      <c r="D3754" s="3">
        <v>8.6339997999999998</v>
      </c>
      <c r="E3754" s="3">
        <v>210.6999969</v>
      </c>
      <c r="F3754">
        <v>7.6890001000000003</v>
      </c>
      <c r="G3754">
        <v>25.153228800000001</v>
      </c>
      <c r="H3754" s="1">
        <v>4.2064325184179907</v>
      </c>
      <c r="I3754" s="1">
        <f t="shared" si="472"/>
        <v>7.0107208640299845E-2</v>
      </c>
      <c r="J3754">
        <v>112.01000209999999</v>
      </c>
      <c r="K3754">
        <v>106.4300003</v>
      </c>
      <c r="L3754">
        <v>26.030000699999999</v>
      </c>
      <c r="M3754">
        <v>101.3499985</v>
      </c>
      <c r="N3754">
        <v>52.669998200000002</v>
      </c>
      <c r="O3754" s="1" t="s">
        <v>4081</v>
      </c>
      <c r="P3754" s="1" t="s">
        <v>4082</v>
      </c>
      <c r="Q3754" s="1">
        <v>77.300003099999998</v>
      </c>
      <c r="R3754">
        <v>75</v>
      </c>
      <c r="S3754">
        <v>21.909999800000001</v>
      </c>
      <c r="T3754" s="1">
        <f t="shared" si="466"/>
        <v>7.91838487285422E-2</v>
      </c>
      <c r="U3754" s="1">
        <f t="shared" si="467"/>
        <v>11.074066416307105</v>
      </c>
      <c r="V3754" s="1">
        <f t="shared" si="468"/>
        <v>2.8253617597808152E-2</v>
      </c>
      <c r="W3754" s="1">
        <f t="shared" si="473"/>
        <v>3.5279972631808674</v>
      </c>
      <c r="X3754">
        <v>36.430957800000002</v>
      </c>
      <c r="Y3754">
        <v>75</v>
      </c>
      <c r="Z3754">
        <v>3.1420897999999999</v>
      </c>
      <c r="AA3754">
        <v>95</v>
      </c>
      <c r="AB3754">
        <v>0</v>
      </c>
      <c r="AC3754">
        <v>3102.5</v>
      </c>
      <c r="AD3754">
        <v>72</v>
      </c>
      <c r="AE3754" s="1">
        <f t="shared" si="469"/>
        <v>20</v>
      </c>
      <c r="AF3754" s="1">
        <f t="shared" si="471"/>
        <v>17689.916670361188</v>
      </c>
      <c r="AG3754">
        <v>48</v>
      </c>
      <c r="AH3754">
        <v>80.813995399999996</v>
      </c>
      <c r="AI3754" s="1">
        <f t="shared" si="470"/>
        <v>6.5970608489795912E-2</v>
      </c>
      <c r="AJ3754">
        <v>0</v>
      </c>
      <c r="AK3754">
        <v>173508</v>
      </c>
      <c r="AL3754">
        <v>0</v>
      </c>
      <c r="AM3754">
        <v>101</v>
      </c>
      <c r="AN3754">
        <v>23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3">
      <c r="A3755" s="2">
        <v>0.49003472222222227</v>
      </c>
      <c r="B3755">
        <v>3752</v>
      </c>
      <c r="C3755" s="3">
        <v>9.8000000000000004E-2</v>
      </c>
      <c r="D3755" s="3">
        <v>3.1150000000000002</v>
      </c>
      <c r="E3755" s="3">
        <v>78.980003400000001</v>
      </c>
      <c r="F3755">
        <v>6.9269999999999996</v>
      </c>
      <c r="G3755">
        <v>66.653465299999993</v>
      </c>
      <c r="H3755" s="1">
        <v>4.6703118878441252</v>
      </c>
      <c r="I3755" s="1">
        <f t="shared" si="472"/>
        <v>7.7838531464068758E-2</v>
      </c>
      <c r="J3755">
        <v>114.98999790000001</v>
      </c>
      <c r="K3755">
        <v>107.9000015</v>
      </c>
      <c r="L3755">
        <v>26.0100002</v>
      </c>
      <c r="M3755">
        <v>101.33000180000001</v>
      </c>
      <c r="N3755">
        <v>52.700000799999998</v>
      </c>
      <c r="O3755" s="1" t="s">
        <v>4083</v>
      </c>
      <c r="P3755" s="1" t="s">
        <v>4084</v>
      </c>
      <c r="Q3755" s="1">
        <v>77.599998499999998</v>
      </c>
      <c r="R3755">
        <v>74.699996900000002</v>
      </c>
      <c r="S3755">
        <v>21.670000099999999</v>
      </c>
      <c r="T3755" s="1">
        <f t="shared" si="466"/>
        <v>8.8822482316026435E-2</v>
      </c>
      <c r="U3755" s="1">
        <f t="shared" si="467"/>
        <v>4.4359342317159545</v>
      </c>
      <c r="V3755" s="1">
        <f t="shared" si="468"/>
        <v>1.1758681842389975E-2</v>
      </c>
      <c r="W3755" s="1">
        <f t="shared" si="473"/>
        <v>1.4414785832585235</v>
      </c>
      <c r="X3755">
        <v>43.095779399999998</v>
      </c>
      <c r="Y3755">
        <v>74.699996900000002</v>
      </c>
      <c r="Z3755">
        <v>5.2563477000000001</v>
      </c>
      <c r="AA3755">
        <v>95</v>
      </c>
      <c r="AB3755">
        <v>0</v>
      </c>
      <c r="AC3755">
        <v>2124.5</v>
      </c>
      <c r="AD3755">
        <v>72</v>
      </c>
      <c r="AE3755" s="1">
        <f t="shared" si="469"/>
        <v>20</v>
      </c>
      <c r="AF3755" s="1">
        <f t="shared" si="471"/>
        <v>17709.916670361188</v>
      </c>
      <c r="AG3755">
        <v>48</v>
      </c>
      <c r="AH3755">
        <v>32.818996400000003</v>
      </c>
      <c r="AI3755" s="1">
        <f t="shared" si="470"/>
        <v>2.6791017469387758E-2</v>
      </c>
      <c r="AJ3755">
        <v>0</v>
      </c>
      <c r="AK3755">
        <v>60683</v>
      </c>
      <c r="AL3755">
        <v>0</v>
      </c>
      <c r="AM3755">
        <v>101</v>
      </c>
      <c r="AN3755">
        <v>23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3">
      <c r="A3756" s="2">
        <v>0.49004629629629631</v>
      </c>
      <c r="B3756">
        <v>3753</v>
      </c>
      <c r="C3756" s="3">
        <v>0.106</v>
      </c>
      <c r="D3756" s="3">
        <v>2.8659998999999998</v>
      </c>
      <c r="E3756" s="3">
        <v>29.3099995</v>
      </c>
      <c r="F3756">
        <v>6.0599999000000002</v>
      </c>
      <c r="G3756">
        <v>71.979530299999993</v>
      </c>
      <c r="H3756" s="1">
        <v>1.6810079289453275</v>
      </c>
      <c r="I3756" s="1">
        <f t="shared" si="472"/>
        <v>2.8016798815755459E-2</v>
      </c>
      <c r="J3756">
        <v>116.7799988</v>
      </c>
      <c r="K3756">
        <v>104.0999985</v>
      </c>
      <c r="L3756">
        <v>26.030000699999999</v>
      </c>
      <c r="M3756">
        <v>101.3199997</v>
      </c>
      <c r="N3756">
        <v>52.720001199999999</v>
      </c>
      <c r="O3756" s="1" t="s">
        <v>4085</v>
      </c>
      <c r="P3756" s="1" t="s">
        <v>4086</v>
      </c>
      <c r="Q3756" s="1">
        <v>77.900001500000002</v>
      </c>
      <c r="R3756">
        <v>72.599998499999998</v>
      </c>
      <c r="S3756">
        <v>21.729999500000002</v>
      </c>
      <c r="T3756" s="1">
        <f t="shared" si="466"/>
        <v>3.4580126173529596E-2</v>
      </c>
      <c r="U3756" s="1">
        <f t="shared" si="467"/>
        <v>1.4690179289452157</v>
      </c>
      <c r="V3756" s="1">
        <f t="shared" si="468"/>
        <v>1.5706563715975207E-3</v>
      </c>
      <c r="W3756" s="1">
        <f t="shared" si="473"/>
        <v>0.47992179111498323</v>
      </c>
      <c r="X3756">
        <v>51.2433853</v>
      </c>
      <c r="Y3756">
        <v>72.599998499999998</v>
      </c>
      <c r="Z3756">
        <v>5.2563477000000001</v>
      </c>
      <c r="AA3756">
        <v>95</v>
      </c>
      <c r="AB3756">
        <v>0</v>
      </c>
      <c r="AC3756">
        <v>2124</v>
      </c>
      <c r="AD3756">
        <v>72</v>
      </c>
      <c r="AE3756" s="1">
        <f t="shared" si="469"/>
        <v>20</v>
      </c>
      <c r="AF3756" s="1">
        <f t="shared" si="471"/>
        <v>17729.916670361188</v>
      </c>
      <c r="AG3756">
        <v>48</v>
      </c>
      <c r="AH3756">
        <v>26.055999799999999</v>
      </c>
      <c r="AI3756" s="1">
        <f t="shared" si="470"/>
        <v>2.1270203918367345E-2</v>
      </c>
      <c r="AJ3756">
        <v>0</v>
      </c>
      <c r="AK3756">
        <v>44100</v>
      </c>
      <c r="AL3756">
        <v>0</v>
      </c>
      <c r="AM3756">
        <v>101</v>
      </c>
      <c r="AN3756">
        <v>23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3">
      <c r="A3757" s="2">
        <v>0.49005787037037035</v>
      </c>
      <c r="B3757">
        <v>3754</v>
      </c>
      <c r="C3757" s="3">
        <v>0.115</v>
      </c>
      <c r="D3757" s="3">
        <v>4.1739997999999998</v>
      </c>
      <c r="E3757" s="3">
        <v>22.329999900000001</v>
      </c>
      <c r="F3757">
        <v>5.5209998999999996</v>
      </c>
      <c r="G3757">
        <v>50.180416100000002</v>
      </c>
      <c r="H3757" s="1">
        <v>1.3945583448041876</v>
      </c>
      <c r="I3757" s="1">
        <f t="shared" si="472"/>
        <v>2.3242639080069794E-2</v>
      </c>
      <c r="J3757">
        <v>115.0199966</v>
      </c>
      <c r="K3757">
        <v>101.7300034</v>
      </c>
      <c r="L3757">
        <v>26.020000499999998</v>
      </c>
      <c r="M3757">
        <v>101.3000031</v>
      </c>
      <c r="N3757">
        <v>52.740001700000001</v>
      </c>
      <c r="O3757" s="1" t="s">
        <v>4087</v>
      </c>
      <c r="P3757" s="1" t="s">
        <v>4088</v>
      </c>
      <c r="Q3757" s="1">
        <v>78.300003099999998</v>
      </c>
      <c r="R3757">
        <v>70.900001500000002</v>
      </c>
      <c r="S3757">
        <v>21.909999800000001</v>
      </c>
      <c r="T3757" s="1">
        <f t="shared" si="466"/>
        <v>3.1123288286558262E-2</v>
      </c>
      <c r="U3757" s="1">
        <f t="shared" si="467"/>
        <v>1.7748852330974496</v>
      </c>
      <c r="V3757" s="1">
        <f t="shared" si="468"/>
        <v>9.9270684706385774E-4</v>
      </c>
      <c r="W3757" s="1">
        <f t="shared" si="473"/>
        <v>0.57457147544435994</v>
      </c>
      <c r="X3757">
        <v>67.925346399999995</v>
      </c>
      <c r="Y3757">
        <v>70.900001500000002</v>
      </c>
      <c r="Z3757">
        <v>5.2563477000000001</v>
      </c>
      <c r="AA3757">
        <v>95</v>
      </c>
      <c r="AB3757">
        <v>0</v>
      </c>
      <c r="AC3757">
        <v>2083</v>
      </c>
      <c r="AD3757">
        <v>72</v>
      </c>
      <c r="AE3757" s="1">
        <f t="shared" si="469"/>
        <v>20</v>
      </c>
      <c r="AF3757" s="1">
        <f t="shared" si="471"/>
        <v>17749.916670361188</v>
      </c>
      <c r="AG3757">
        <v>48</v>
      </c>
      <c r="AH3757">
        <v>24.307001100000001</v>
      </c>
      <c r="AI3757" s="1">
        <f t="shared" si="470"/>
        <v>1.984244987755102E-2</v>
      </c>
      <c r="AJ3757">
        <v>0</v>
      </c>
      <c r="AK3757">
        <v>46680</v>
      </c>
      <c r="AL3757">
        <v>0</v>
      </c>
      <c r="AM3757">
        <v>101</v>
      </c>
      <c r="AN3757">
        <v>23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3">
      <c r="A3758" s="2">
        <v>0.49006944444444445</v>
      </c>
      <c r="B3758">
        <v>3755</v>
      </c>
      <c r="C3758" s="3">
        <v>0.113</v>
      </c>
      <c r="D3758" s="3">
        <v>5.8210001</v>
      </c>
      <c r="E3758" s="3">
        <v>26.389999400000001</v>
      </c>
      <c r="F3758">
        <v>5.5380000999999996</v>
      </c>
      <c r="G3758">
        <v>36.542755100000001</v>
      </c>
      <c r="H3758" s="1">
        <v>1.2163597896471499</v>
      </c>
      <c r="I3758" s="1">
        <f t="shared" si="472"/>
        <v>2.0272663160785832E-2</v>
      </c>
      <c r="J3758">
        <v>112.6200027</v>
      </c>
      <c r="K3758">
        <v>101.6500015</v>
      </c>
      <c r="L3758">
        <v>26.0100002</v>
      </c>
      <c r="M3758">
        <v>101.2900009</v>
      </c>
      <c r="N3758">
        <v>52.720001199999999</v>
      </c>
      <c r="O3758" s="1" t="s">
        <v>4089</v>
      </c>
      <c r="P3758" s="1" t="s">
        <v>4090</v>
      </c>
      <c r="Q3758" s="1">
        <v>78.699996900000002</v>
      </c>
      <c r="R3758">
        <v>69.199996900000002</v>
      </c>
      <c r="S3758">
        <v>21.670000099999999</v>
      </c>
      <c r="T3758" s="1">
        <f t="shared" si="466"/>
        <v>2.66742025523935E-2</v>
      </c>
      <c r="U3758" s="1">
        <f t="shared" si="467"/>
        <v>2.1589412535660406</v>
      </c>
      <c r="V3758" s="1">
        <f t="shared" si="468"/>
        <v>1.0232860241559756E-3</v>
      </c>
      <c r="W3758" s="1">
        <f t="shared" si="473"/>
        <v>0.69336266116675582</v>
      </c>
      <c r="X3758">
        <v>94.510337800000002</v>
      </c>
      <c r="Y3758">
        <v>69.199996900000002</v>
      </c>
      <c r="Z3758">
        <v>5.2587891000000004</v>
      </c>
      <c r="AA3758">
        <v>95</v>
      </c>
      <c r="AB3758">
        <v>0</v>
      </c>
      <c r="AC3758">
        <v>2045</v>
      </c>
      <c r="AD3758">
        <v>72</v>
      </c>
      <c r="AE3758" s="1">
        <f t="shared" si="469"/>
        <v>20</v>
      </c>
      <c r="AF3758" s="1">
        <f t="shared" si="471"/>
        <v>17769.916670361188</v>
      </c>
      <c r="AG3758">
        <v>48</v>
      </c>
      <c r="AH3758">
        <v>26.358001699999999</v>
      </c>
      <c r="AI3758" s="1">
        <f t="shared" si="470"/>
        <v>2.1516736081632654E-2</v>
      </c>
      <c r="AJ3758">
        <v>0</v>
      </c>
      <c r="AK3758">
        <v>72347</v>
      </c>
      <c r="AL3758">
        <v>0</v>
      </c>
      <c r="AM3758">
        <v>101</v>
      </c>
      <c r="AN3758">
        <v>23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3">
      <c r="A3759" s="2">
        <v>0.49008101851851849</v>
      </c>
      <c r="B3759">
        <v>3756</v>
      </c>
      <c r="C3759" s="3">
        <v>0.111</v>
      </c>
      <c r="D3759" s="3">
        <v>8.0550002999999997</v>
      </c>
      <c r="E3759" s="3">
        <v>48.340000199999999</v>
      </c>
      <c r="F3759">
        <v>6.0979999999999999</v>
      </c>
      <c r="G3759">
        <v>26.824188199999998</v>
      </c>
      <c r="H3759" s="1">
        <v>1.1949576187475766</v>
      </c>
      <c r="I3759" s="1">
        <f t="shared" si="472"/>
        <v>1.991596031245961E-2</v>
      </c>
      <c r="J3759">
        <v>110.9400024</v>
      </c>
      <c r="K3759">
        <v>101.5599976</v>
      </c>
      <c r="L3759">
        <v>26.0100002</v>
      </c>
      <c r="M3759">
        <v>101.2799988</v>
      </c>
      <c r="N3759">
        <v>52.680000300000003</v>
      </c>
      <c r="O3759" s="1" t="s">
        <v>4089</v>
      </c>
      <c r="P3759" s="1" t="s">
        <v>4090</v>
      </c>
      <c r="Q3759" s="1">
        <v>78.699996900000002</v>
      </c>
      <c r="R3759">
        <v>69.199996900000002</v>
      </c>
      <c r="S3759">
        <v>21.729999500000002</v>
      </c>
      <c r="T3759" s="1">
        <f t="shared" si="466"/>
        <v>2.5741060048489053E-2</v>
      </c>
      <c r="U3759" s="1">
        <f t="shared" si="467"/>
        <v>2.9349399978057411</v>
      </c>
      <c r="V3759" s="1">
        <f t="shared" si="468"/>
        <v>1.8414280649999212E-3</v>
      </c>
      <c r="W3759" s="1">
        <f t="shared" si="473"/>
        <v>0.93737289042268157</v>
      </c>
      <c r="X3759">
        <v>108.7327805</v>
      </c>
      <c r="Y3759">
        <v>69.199996900000002</v>
      </c>
      <c r="Z3759">
        <v>4.3920897999999999</v>
      </c>
      <c r="AA3759">
        <v>95</v>
      </c>
      <c r="AB3759">
        <v>0</v>
      </c>
      <c r="AC3759">
        <v>2033</v>
      </c>
      <c r="AD3759">
        <v>72</v>
      </c>
      <c r="AE3759" s="1">
        <f t="shared" si="469"/>
        <v>20</v>
      </c>
      <c r="AF3759" s="1">
        <f t="shared" si="471"/>
        <v>17789.916670361188</v>
      </c>
      <c r="AG3759">
        <v>48</v>
      </c>
      <c r="AH3759">
        <v>36.280998199999999</v>
      </c>
      <c r="AI3759" s="1">
        <f t="shared" si="470"/>
        <v>2.9617141387755102E-2</v>
      </c>
      <c r="AJ3759">
        <v>0</v>
      </c>
      <c r="AK3759">
        <v>119160</v>
      </c>
      <c r="AL3759">
        <v>0</v>
      </c>
      <c r="AM3759">
        <v>101</v>
      </c>
      <c r="AN3759">
        <v>23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3">
      <c r="A3760" s="2">
        <v>0.49009259259259258</v>
      </c>
      <c r="B3760">
        <v>3757</v>
      </c>
      <c r="C3760" s="3">
        <v>0.10100000000000001</v>
      </c>
      <c r="D3760" s="3">
        <v>8.3710003000000004</v>
      </c>
      <c r="E3760" s="3">
        <v>63.340000199999999</v>
      </c>
      <c r="F3760">
        <v>6.6440001000000004</v>
      </c>
      <c r="G3760">
        <v>25.890296899999999</v>
      </c>
      <c r="H3760" s="1">
        <v>1.6068415878247382</v>
      </c>
      <c r="I3760" s="1">
        <f t="shared" si="472"/>
        <v>2.6780693130412304E-2</v>
      </c>
      <c r="J3760">
        <v>109.8399963</v>
      </c>
      <c r="K3760">
        <v>101.75</v>
      </c>
      <c r="L3760">
        <v>25.9899998</v>
      </c>
      <c r="M3760">
        <v>101.2699966</v>
      </c>
      <c r="N3760">
        <v>52.650001500000002</v>
      </c>
      <c r="O3760" s="1" t="s">
        <v>4089</v>
      </c>
      <c r="P3760" s="1" t="s">
        <v>4090</v>
      </c>
      <c r="Q3760" s="1">
        <v>78.699996900000002</v>
      </c>
      <c r="R3760">
        <v>69.199996900000002</v>
      </c>
      <c r="S3760">
        <v>21.909999800000001</v>
      </c>
      <c r="T3760" s="1">
        <f t="shared" si="466"/>
        <v>3.1495273471862616E-2</v>
      </c>
      <c r="U3760" s="1">
        <f t="shared" si="467"/>
        <v>4.1013948752375304</v>
      </c>
      <c r="V3760" s="1">
        <f t="shared" si="468"/>
        <v>3.2444921773238655E-3</v>
      </c>
      <c r="W3760" s="1">
        <f t="shared" si="473"/>
        <v>1.3077038833412029</v>
      </c>
      <c r="X3760">
        <v>103.5631638</v>
      </c>
      <c r="Y3760">
        <v>69.199996900000002</v>
      </c>
      <c r="Z3760">
        <v>5.2563477000000001</v>
      </c>
      <c r="AA3760">
        <v>95</v>
      </c>
      <c r="AB3760">
        <v>0</v>
      </c>
      <c r="AC3760">
        <v>2028.5</v>
      </c>
      <c r="AD3760">
        <v>72</v>
      </c>
      <c r="AE3760" s="1">
        <f t="shared" si="469"/>
        <v>20</v>
      </c>
      <c r="AF3760" s="1">
        <f t="shared" si="471"/>
        <v>17809.916670361188</v>
      </c>
      <c r="AG3760">
        <v>48</v>
      </c>
      <c r="AH3760">
        <v>34.194000199999998</v>
      </c>
      <c r="AI3760" s="1">
        <f t="shared" si="470"/>
        <v>2.7913469551020406E-2</v>
      </c>
      <c r="AJ3760">
        <v>0</v>
      </c>
      <c r="AK3760">
        <v>115822</v>
      </c>
      <c r="AL3760">
        <v>0</v>
      </c>
      <c r="AM3760">
        <v>101</v>
      </c>
      <c r="AN3760">
        <v>23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3">
      <c r="A3761" s="2">
        <v>0.49010416666666662</v>
      </c>
      <c r="B3761">
        <v>3758</v>
      </c>
      <c r="C3761" s="3">
        <v>9.8000000000000004E-2</v>
      </c>
      <c r="D3761" s="3">
        <v>9.0930003999999993</v>
      </c>
      <c r="E3761" s="3">
        <v>57.939998600000003</v>
      </c>
      <c r="F3761">
        <v>6.8930001000000001</v>
      </c>
      <c r="G3761">
        <v>23.941478700000001</v>
      </c>
      <c r="H3761" s="1">
        <v>1.7146710115354789</v>
      </c>
      <c r="I3761" s="1">
        <f t="shared" si="472"/>
        <v>2.8577850192257982E-2</v>
      </c>
      <c r="J3761">
        <v>109.8099976</v>
      </c>
      <c r="K3761">
        <v>102.11000060000001</v>
      </c>
      <c r="L3761">
        <v>25.979999500000002</v>
      </c>
      <c r="M3761">
        <v>101.25</v>
      </c>
      <c r="N3761">
        <v>52.590000199999999</v>
      </c>
      <c r="O3761" s="1" t="s">
        <v>4091</v>
      </c>
      <c r="P3761" s="1" t="s">
        <v>4092</v>
      </c>
      <c r="Q3761" s="1">
        <v>80.300003099999998</v>
      </c>
      <c r="R3761">
        <v>68.5</v>
      </c>
      <c r="S3761">
        <v>21.670000099999999</v>
      </c>
      <c r="T3761" s="1">
        <f t="shared" si="466"/>
        <v>3.261052778858789E-2</v>
      </c>
      <c r="U3761" s="1">
        <f t="shared" si="467"/>
        <v>4.7541094870808092</v>
      </c>
      <c r="V3761" s="1">
        <f t="shared" si="468"/>
        <v>3.1670498078694874E-3</v>
      </c>
      <c r="W3761" s="1">
        <f t="shared" si="473"/>
        <v>1.5138885245790974</v>
      </c>
      <c r="X3761">
        <v>118.80489350000001</v>
      </c>
      <c r="Y3761">
        <v>68.5</v>
      </c>
      <c r="Z3761">
        <v>4.1333007999999998</v>
      </c>
      <c r="AA3761">
        <v>95</v>
      </c>
      <c r="AB3761">
        <v>0</v>
      </c>
      <c r="AC3761">
        <v>2026</v>
      </c>
      <c r="AD3761">
        <v>72</v>
      </c>
      <c r="AE3761" s="1">
        <f t="shared" si="469"/>
        <v>20</v>
      </c>
      <c r="AF3761" s="1">
        <f t="shared" si="471"/>
        <v>17829.916670361188</v>
      </c>
      <c r="AG3761">
        <v>48</v>
      </c>
      <c r="AH3761">
        <v>34.5209999</v>
      </c>
      <c r="AI3761" s="1">
        <f t="shared" si="470"/>
        <v>2.8180408081632653E-2</v>
      </c>
      <c r="AJ3761">
        <v>0</v>
      </c>
      <c r="AK3761">
        <v>116761</v>
      </c>
      <c r="AL3761">
        <v>0</v>
      </c>
      <c r="AM3761">
        <v>101</v>
      </c>
      <c r="AN3761">
        <v>23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3">
      <c r="A3762" s="2">
        <v>0.49011574074074077</v>
      </c>
      <c r="B3762">
        <v>3759</v>
      </c>
      <c r="C3762" s="3">
        <v>9.6000000000000002E-2</v>
      </c>
      <c r="D3762" s="3">
        <v>9.3959998999999996</v>
      </c>
      <c r="E3762" s="3">
        <v>52.580001799999998</v>
      </c>
      <c r="F3762">
        <v>7.1129999000000002</v>
      </c>
      <c r="G3762">
        <v>23.213502900000002</v>
      </c>
      <c r="H3762" s="1">
        <v>1.5854811084722762</v>
      </c>
      <c r="I3762" s="1">
        <f t="shared" si="472"/>
        <v>2.6424685141204603E-2</v>
      </c>
      <c r="J3762">
        <v>110.2799988</v>
      </c>
      <c r="K3762">
        <v>101.9300003</v>
      </c>
      <c r="L3762">
        <v>25.979999500000002</v>
      </c>
      <c r="M3762">
        <v>101.23999790000001</v>
      </c>
      <c r="N3762">
        <v>52.580001799999998</v>
      </c>
      <c r="O3762" s="1" t="s">
        <v>4093</v>
      </c>
      <c r="P3762" s="1" t="s">
        <v>4094</v>
      </c>
      <c r="Q3762" s="1">
        <v>80.800003099999998</v>
      </c>
      <c r="R3762">
        <v>68.5</v>
      </c>
      <c r="S3762">
        <v>21.729999500000002</v>
      </c>
      <c r="T3762" s="1">
        <f t="shared" si="466"/>
        <v>2.9538147243281895E-2</v>
      </c>
      <c r="U3762" s="1">
        <f t="shared" si="467"/>
        <v>4.5423985709857844</v>
      </c>
      <c r="V3762" s="1">
        <f t="shared" si="468"/>
        <v>2.6575244922511154E-3</v>
      </c>
      <c r="W3762" s="1">
        <f t="shared" si="473"/>
        <v>1.4456696630036461</v>
      </c>
      <c r="X3762">
        <v>125.0832367</v>
      </c>
      <c r="Y3762">
        <v>68.5</v>
      </c>
      <c r="Z3762">
        <v>4.5190429999999999</v>
      </c>
      <c r="AA3762">
        <v>95</v>
      </c>
      <c r="AB3762">
        <v>0</v>
      </c>
      <c r="AC3762">
        <v>2030.5</v>
      </c>
      <c r="AD3762">
        <v>72</v>
      </c>
      <c r="AE3762" s="1">
        <f t="shared" si="469"/>
        <v>20</v>
      </c>
      <c r="AF3762" s="1">
        <f t="shared" si="471"/>
        <v>17849.916670361188</v>
      </c>
      <c r="AG3762">
        <v>48</v>
      </c>
      <c r="AH3762">
        <v>35.749000500000001</v>
      </c>
      <c r="AI3762" s="1">
        <f t="shared" si="470"/>
        <v>2.9182857551020409E-2</v>
      </c>
      <c r="AJ3762">
        <v>0</v>
      </c>
      <c r="AK3762">
        <v>127002</v>
      </c>
      <c r="AL3762">
        <v>0</v>
      </c>
      <c r="AM3762">
        <v>101</v>
      </c>
      <c r="AN3762">
        <v>23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3">
      <c r="A3763" s="2">
        <v>0.49012731481481481</v>
      </c>
      <c r="B3763">
        <v>3760</v>
      </c>
      <c r="C3763" s="3">
        <v>9.9000000000000005E-2</v>
      </c>
      <c r="D3763" s="3">
        <v>9.7110003999999996</v>
      </c>
      <c r="E3763" s="3">
        <v>53.479999499999998</v>
      </c>
      <c r="F3763">
        <v>7.3119997999999997</v>
      </c>
      <c r="G3763">
        <v>22.492189400000001</v>
      </c>
      <c r="H3763" s="1">
        <v>1.7646393839666539</v>
      </c>
      <c r="I3763" s="1">
        <f t="shared" si="472"/>
        <v>2.9410656399444231E-2</v>
      </c>
      <c r="J3763">
        <v>110.4000015</v>
      </c>
      <c r="K3763">
        <v>102.0599976</v>
      </c>
      <c r="L3763">
        <v>25.950000800000002</v>
      </c>
      <c r="M3763">
        <v>101.2300034</v>
      </c>
      <c r="N3763">
        <v>52.560001399999997</v>
      </c>
      <c r="O3763" s="1" t="s">
        <v>1527</v>
      </c>
      <c r="P3763" s="1" t="s">
        <v>4095</v>
      </c>
      <c r="Q3763" s="1">
        <v>81.400001500000002</v>
      </c>
      <c r="R3763">
        <v>69.099998499999998</v>
      </c>
      <c r="S3763">
        <v>21.909999800000001</v>
      </c>
      <c r="T3763" s="1">
        <f t="shared" si="466"/>
        <v>3.3903310628397743E-2</v>
      </c>
      <c r="U3763" s="1">
        <f t="shared" si="467"/>
        <v>5.2251781634042613</v>
      </c>
      <c r="V3763" s="1">
        <f t="shared" si="468"/>
        <v>3.0084511901173226E-3</v>
      </c>
      <c r="W3763" s="1">
        <f t="shared" si="473"/>
        <v>1.6629349553347637</v>
      </c>
      <c r="X3763">
        <v>124.2341919</v>
      </c>
      <c r="Y3763">
        <v>69.099998499999998</v>
      </c>
      <c r="Z3763">
        <v>3.9697266</v>
      </c>
      <c r="AA3763">
        <v>95</v>
      </c>
      <c r="AB3763">
        <v>0</v>
      </c>
      <c r="AC3763">
        <v>2037</v>
      </c>
      <c r="AD3763">
        <v>72</v>
      </c>
      <c r="AE3763" s="1">
        <f t="shared" si="469"/>
        <v>20</v>
      </c>
      <c r="AF3763" s="1">
        <f t="shared" si="471"/>
        <v>17869.916670361188</v>
      </c>
      <c r="AG3763">
        <v>48</v>
      </c>
      <c r="AH3763">
        <v>37.504997299999999</v>
      </c>
      <c r="AI3763" s="1">
        <f t="shared" si="470"/>
        <v>3.0616324326530612E-2</v>
      </c>
      <c r="AJ3763">
        <v>0</v>
      </c>
      <c r="AK3763">
        <v>131792</v>
      </c>
      <c r="AL3763">
        <v>0</v>
      </c>
      <c r="AM3763">
        <v>101</v>
      </c>
      <c r="AN3763">
        <v>23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3">
      <c r="A3764" s="2">
        <v>0.4901388888888889</v>
      </c>
      <c r="B3764">
        <v>3761</v>
      </c>
      <c r="C3764" s="3">
        <v>0.107</v>
      </c>
      <c r="D3764" s="3">
        <v>9.7270002000000009</v>
      </c>
      <c r="E3764" s="3">
        <v>55.020000500000002</v>
      </c>
      <c r="F3764">
        <v>7.3579998</v>
      </c>
      <c r="G3764">
        <v>22.4399719</v>
      </c>
      <c r="H3764" s="1">
        <v>1.853763531407522</v>
      </c>
      <c r="I3764" s="1">
        <f t="shared" si="472"/>
        <v>3.0896058856792034E-2</v>
      </c>
      <c r="J3764">
        <v>110.76000209999999</v>
      </c>
      <c r="K3764">
        <v>102.08000180000001</v>
      </c>
      <c r="L3764">
        <v>25.959999100000001</v>
      </c>
      <c r="M3764">
        <v>101.2200012</v>
      </c>
      <c r="N3764">
        <v>52.560001399999997</v>
      </c>
      <c r="O3764" s="1" t="s">
        <v>4096</v>
      </c>
      <c r="P3764" s="1" t="s">
        <v>4097</v>
      </c>
      <c r="Q3764" s="1">
        <v>82.099998499999998</v>
      </c>
      <c r="R3764">
        <v>69.099998499999998</v>
      </c>
      <c r="S3764">
        <v>21.659999800000001</v>
      </c>
      <c r="T3764" s="1">
        <f t="shared" si="466"/>
        <v>3.8493646898148048E-2</v>
      </c>
      <c r="U3764" s="1">
        <f t="shared" si="467"/>
        <v>5.4981226335764752</v>
      </c>
      <c r="V3764" s="1">
        <f t="shared" si="468"/>
        <v>3.2514009750291908E-3</v>
      </c>
      <c r="W3764" s="1">
        <f t="shared" si="473"/>
        <v>1.7511964465224785</v>
      </c>
      <c r="X3764">
        <v>113.12562560000001</v>
      </c>
      <c r="Y3764">
        <v>69.099998499999998</v>
      </c>
      <c r="Z3764">
        <v>3.9990234</v>
      </c>
      <c r="AA3764">
        <v>95</v>
      </c>
      <c r="AB3764">
        <v>0</v>
      </c>
      <c r="AC3764">
        <v>2049.5</v>
      </c>
      <c r="AD3764">
        <v>72</v>
      </c>
      <c r="AE3764" s="1">
        <f t="shared" si="469"/>
        <v>20</v>
      </c>
      <c r="AF3764" s="1">
        <f t="shared" si="471"/>
        <v>17889.916670361188</v>
      </c>
      <c r="AG3764">
        <v>48</v>
      </c>
      <c r="AH3764">
        <v>37.687000300000001</v>
      </c>
      <c r="AI3764" s="1">
        <f t="shared" si="470"/>
        <v>3.0764898204081632E-2</v>
      </c>
      <c r="AJ3764">
        <v>0</v>
      </c>
      <c r="AK3764">
        <v>131900</v>
      </c>
      <c r="AL3764">
        <v>0</v>
      </c>
      <c r="AM3764">
        <v>101</v>
      </c>
      <c r="AN3764">
        <v>23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3">
      <c r="A3765" s="2">
        <v>0.49015046296296294</v>
      </c>
      <c r="B3765">
        <v>3762</v>
      </c>
      <c r="C3765" s="3">
        <v>0.11</v>
      </c>
      <c r="D3765" s="3">
        <v>9.6680001999999998</v>
      </c>
      <c r="E3765" s="3">
        <v>56.099998499999998</v>
      </c>
      <c r="F3765">
        <v>7.3600000999999997</v>
      </c>
      <c r="G3765">
        <v>22.561611200000002</v>
      </c>
      <c r="H3765" s="1">
        <v>1.8507350916052734</v>
      </c>
      <c r="I3765" s="1">
        <f t="shared" si="472"/>
        <v>3.0845584860087889E-2</v>
      </c>
      <c r="J3765">
        <v>111.2900009</v>
      </c>
      <c r="K3765">
        <v>102.1600037</v>
      </c>
      <c r="L3765">
        <v>25.920000099999999</v>
      </c>
      <c r="M3765">
        <v>101.2099991</v>
      </c>
      <c r="N3765">
        <v>52.520000500000002</v>
      </c>
      <c r="O3765" s="1" t="s">
        <v>4098</v>
      </c>
      <c r="P3765" s="1" t="s">
        <v>4099</v>
      </c>
      <c r="Q3765" s="1">
        <v>82.800003099999998</v>
      </c>
      <c r="R3765">
        <v>69.5</v>
      </c>
      <c r="S3765">
        <v>21.729999500000002</v>
      </c>
      <c r="T3765" s="1">
        <f t="shared" si="466"/>
        <v>3.9508258912194977E-2</v>
      </c>
      <c r="U3765" s="1">
        <f t="shared" si="467"/>
        <v>5.4558456313119921</v>
      </c>
      <c r="V3765" s="1">
        <f t="shared" si="468"/>
        <v>3.3098073555845094E-3</v>
      </c>
      <c r="W3765" s="1">
        <f t="shared" si="473"/>
        <v>1.7383797150864173</v>
      </c>
      <c r="X3765">
        <v>100.209343</v>
      </c>
      <c r="Y3765">
        <v>69.5</v>
      </c>
      <c r="Z3765">
        <v>4.0942382999999998</v>
      </c>
      <c r="AA3765">
        <v>94.800003099999998</v>
      </c>
      <c r="AB3765">
        <v>0</v>
      </c>
      <c r="AC3765">
        <v>2063</v>
      </c>
      <c r="AD3765">
        <v>72</v>
      </c>
      <c r="AE3765" s="1">
        <f t="shared" si="469"/>
        <v>20</v>
      </c>
      <c r="AF3765" s="1">
        <f t="shared" si="471"/>
        <v>17909.916670361188</v>
      </c>
      <c r="AG3765">
        <v>48</v>
      </c>
      <c r="AH3765">
        <v>38.194999699999997</v>
      </c>
      <c r="AI3765" s="1">
        <f t="shared" si="470"/>
        <v>3.1179591591836732E-2</v>
      </c>
      <c r="AJ3765">
        <v>0</v>
      </c>
      <c r="AK3765">
        <v>133404</v>
      </c>
      <c r="AL3765">
        <v>0</v>
      </c>
      <c r="AM3765">
        <v>101</v>
      </c>
      <c r="AN3765">
        <v>23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3">
      <c r="A3766" s="2">
        <v>0.49016203703703703</v>
      </c>
      <c r="B3766">
        <v>3763</v>
      </c>
      <c r="C3766" s="3">
        <v>0.10199999999999999</v>
      </c>
      <c r="D3766" s="3">
        <v>8.6079998</v>
      </c>
      <c r="E3766" s="3">
        <v>56.209999099999997</v>
      </c>
      <c r="F3766">
        <v>7.2729998</v>
      </c>
      <c r="G3766">
        <v>25.208015400000001</v>
      </c>
      <c r="H3766" s="1">
        <v>1.8745337514540519</v>
      </c>
      <c r="I3766" s="1">
        <f t="shared" si="472"/>
        <v>3.1242229190900864E-2</v>
      </c>
      <c r="J3766">
        <v>111.7699966</v>
      </c>
      <c r="K3766">
        <v>102.16999819999999</v>
      </c>
      <c r="L3766">
        <v>25.959999100000001</v>
      </c>
      <c r="M3766">
        <v>101.1999969</v>
      </c>
      <c r="N3766">
        <v>52.5</v>
      </c>
      <c r="O3766" s="1" t="s">
        <v>4100</v>
      </c>
      <c r="P3766" s="1" t="s">
        <v>707</v>
      </c>
      <c r="Q3766" s="1">
        <v>83.5</v>
      </c>
      <c r="R3766">
        <v>69.800003099999998</v>
      </c>
      <c r="S3766">
        <v>21.909999800000001</v>
      </c>
      <c r="T3766" s="1">
        <f t="shared" si="466"/>
        <v>3.7106020703282665E-2</v>
      </c>
      <c r="U3766" s="1">
        <f t="shared" si="467"/>
        <v>4.9201311125578329</v>
      </c>
      <c r="V3766" s="1">
        <f t="shared" si="468"/>
        <v>3.358941578003532E-3</v>
      </c>
      <c r="W3766" s="1">
        <f t="shared" si="473"/>
        <v>1.5684178752079363</v>
      </c>
      <c r="X3766">
        <v>86.663703900000002</v>
      </c>
      <c r="Y3766">
        <v>69.800003099999998</v>
      </c>
      <c r="Z3766">
        <v>5.0268554999999999</v>
      </c>
      <c r="AA3766">
        <v>94</v>
      </c>
      <c r="AB3766">
        <v>0</v>
      </c>
      <c r="AC3766">
        <v>2053.5</v>
      </c>
      <c r="AD3766">
        <v>72</v>
      </c>
      <c r="AE3766" s="1">
        <f t="shared" si="469"/>
        <v>20</v>
      </c>
      <c r="AF3766" s="1">
        <f t="shared" si="471"/>
        <v>17929.916670361188</v>
      </c>
      <c r="AG3766">
        <v>48</v>
      </c>
      <c r="AH3766">
        <v>36.7970009</v>
      </c>
      <c r="AI3766" s="1">
        <f t="shared" si="470"/>
        <v>3.0038368081632655E-2</v>
      </c>
      <c r="AJ3766">
        <v>0</v>
      </c>
      <c r="AK3766">
        <v>125820</v>
      </c>
      <c r="AL3766">
        <v>0</v>
      </c>
      <c r="AM3766">
        <v>101</v>
      </c>
      <c r="AN3766">
        <v>23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">
      <c r="A3767" s="2">
        <v>0.49017361111111107</v>
      </c>
      <c r="B3767">
        <v>3764</v>
      </c>
      <c r="C3767" s="3">
        <v>9.5000000000000001E-2</v>
      </c>
      <c r="D3767" s="3">
        <v>7.3559998999999996</v>
      </c>
      <c r="E3767" s="3">
        <v>52.810001399999997</v>
      </c>
      <c r="F3767">
        <v>6.9790001000000004</v>
      </c>
      <c r="G3767">
        <v>29.299804699999999</v>
      </c>
      <c r="H3767" s="1">
        <v>1.9197566799146955</v>
      </c>
      <c r="I3767" s="1">
        <f t="shared" si="472"/>
        <v>3.1995944665244927E-2</v>
      </c>
      <c r="J3767">
        <v>112.16999819999999</v>
      </c>
      <c r="K3767">
        <v>102.1999969</v>
      </c>
      <c r="L3767">
        <v>25.9400005</v>
      </c>
      <c r="M3767">
        <v>101.1900024</v>
      </c>
      <c r="N3767">
        <v>52.470001199999999</v>
      </c>
      <c r="O3767" s="1" t="s">
        <v>4101</v>
      </c>
      <c r="P3767" s="1" t="s">
        <v>4102</v>
      </c>
      <c r="Q3767" s="1">
        <v>84.300003099999998</v>
      </c>
      <c r="R3767">
        <v>69.300003099999998</v>
      </c>
      <c r="S3767">
        <v>21.659999800000001</v>
      </c>
      <c r="T3767" s="1">
        <f t="shared" si="466"/>
        <v>3.5393274069800633E-2</v>
      </c>
      <c r="U3767" s="1">
        <f t="shared" si="467"/>
        <v>4.3059508225416439</v>
      </c>
      <c r="V3767" s="1">
        <f t="shared" si="468"/>
        <v>3.2319004415838105E-3</v>
      </c>
      <c r="W3767" s="1">
        <f t="shared" si="473"/>
        <v>1.3740773656558045</v>
      </c>
      <c r="X3767">
        <v>91.729499799999999</v>
      </c>
      <c r="Y3767">
        <v>69.300003099999998</v>
      </c>
      <c r="Z3767">
        <v>5.2563477000000001</v>
      </c>
      <c r="AA3767">
        <v>94</v>
      </c>
      <c r="AB3767">
        <v>0</v>
      </c>
      <c r="AC3767">
        <v>2049</v>
      </c>
      <c r="AD3767">
        <v>72</v>
      </c>
      <c r="AE3767" s="1">
        <f t="shared" si="469"/>
        <v>20</v>
      </c>
      <c r="AF3767" s="1">
        <f t="shared" si="471"/>
        <v>17949.916670361188</v>
      </c>
      <c r="AG3767">
        <v>48</v>
      </c>
      <c r="AH3767">
        <v>31.255001100000001</v>
      </c>
      <c r="AI3767" s="1">
        <f t="shared" si="470"/>
        <v>2.5514286612244898E-2</v>
      </c>
      <c r="AJ3767">
        <v>0</v>
      </c>
      <c r="AK3767">
        <v>123830</v>
      </c>
      <c r="AL3767">
        <v>0</v>
      </c>
      <c r="AM3767">
        <v>100.8000031</v>
      </c>
      <c r="AN3767">
        <v>23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3">
      <c r="A3768" s="2">
        <v>0.49018518518518522</v>
      </c>
      <c r="B3768">
        <v>3765</v>
      </c>
      <c r="C3768" s="3">
        <v>0.106</v>
      </c>
      <c r="D3768" s="3">
        <v>7.8870000999999998</v>
      </c>
      <c r="E3768" s="3">
        <v>54.630001100000001</v>
      </c>
      <c r="F3768">
        <v>6.7960000000000003</v>
      </c>
      <c r="G3768">
        <v>27.379468899999999</v>
      </c>
      <c r="H3768" s="1">
        <v>1.55503312378829</v>
      </c>
      <c r="I3768" s="1">
        <f t="shared" si="472"/>
        <v>2.5917218729804833E-2</v>
      </c>
      <c r="J3768">
        <v>112.5400009</v>
      </c>
      <c r="K3768">
        <v>102.0299988</v>
      </c>
      <c r="L3768">
        <v>25.9300003</v>
      </c>
      <c r="M3768">
        <v>101.1800003</v>
      </c>
      <c r="N3768">
        <v>52.450000799999998</v>
      </c>
      <c r="O3768" s="1" t="s">
        <v>4101</v>
      </c>
      <c r="P3768" s="1" t="s">
        <v>4102</v>
      </c>
      <c r="Q3768" s="1">
        <v>84.300003099999998</v>
      </c>
      <c r="R3768">
        <v>69.300003099999998</v>
      </c>
      <c r="S3768">
        <v>21.729999500000002</v>
      </c>
      <c r="T3768" s="1">
        <f t="shared" si="466"/>
        <v>3.1988690058323839E-2</v>
      </c>
      <c r="U3768" s="1">
        <f t="shared" si="467"/>
        <v>3.7396646073270055</v>
      </c>
      <c r="V3768" s="1">
        <f t="shared" si="468"/>
        <v>2.7081109992985607E-3</v>
      </c>
      <c r="W3768" s="1">
        <f t="shared" si="473"/>
        <v>1.1939879300539284</v>
      </c>
      <c r="X3768">
        <v>98.639083900000003</v>
      </c>
      <c r="Y3768">
        <v>69.300003099999998</v>
      </c>
      <c r="Z3768">
        <v>5.2563477000000001</v>
      </c>
      <c r="AA3768">
        <v>94</v>
      </c>
      <c r="AB3768">
        <v>0</v>
      </c>
      <c r="AC3768">
        <v>2027</v>
      </c>
      <c r="AD3768">
        <v>72</v>
      </c>
      <c r="AE3768" s="1">
        <f t="shared" si="469"/>
        <v>20</v>
      </c>
      <c r="AF3768" s="1">
        <f t="shared" si="471"/>
        <v>17969.916670361188</v>
      </c>
      <c r="AG3768">
        <v>48</v>
      </c>
      <c r="AH3768">
        <v>32.209999099999997</v>
      </c>
      <c r="AI3768" s="1">
        <f t="shared" si="470"/>
        <v>2.6293876816326528E-2</v>
      </c>
      <c r="AJ3768">
        <v>0</v>
      </c>
      <c r="AK3768">
        <v>121331</v>
      </c>
      <c r="AL3768">
        <v>0</v>
      </c>
      <c r="AM3768">
        <v>100</v>
      </c>
      <c r="AN3768">
        <v>23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3">
      <c r="A3769" s="2">
        <v>0.49019675925925926</v>
      </c>
      <c r="B3769">
        <v>3766</v>
      </c>
      <c r="C3769" s="3">
        <v>0.109</v>
      </c>
      <c r="D3769" s="3">
        <v>8.4890003000000007</v>
      </c>
      <c r="E3769" s="3">
        <v>58.759998299999999</v>
      </c>
      <c r="F3769">
        <v>6.8909998000000003</v>
      </c>
      <c r="G3769">
        <v>25.522604000000001</v>
      </c>
      <c r="H3769" s="1">
        <v>1.5382372130670803</v>
      </c>
      <c r="I3769" s="1">
        <f t="shared" si="472"/>
        <v>2.5637286884451337E-2</v>
      </c>
      <c r="J3769">
        <v>112.2699966</v>
      </c>
      <c r="K3769">
        <v>101.75</v>
      </c>
      <c r="L3769">
        <v>25.9300003</v>
      </c>
      <c r="M3769">
        <v>101.16999819999999</v>
      </c>
      <c r="N3769">
        <v>52.470001199999999</v>
      </c>
      <c r="O3769" s="1" t="s">
        <v>4103</v>
      </c>
      <c r="P3769" s="1" t="s">
        <v>4104</v>
      </c>
      <c r="Q3769" s="1">
        <v>85.800003099999998</v>
      </c>
      <c r="R3769">
        <v>68.900001500000002</v>
      </c>
      <c r="S3769">
        <v>21.909999800000001</v>
      </c>
      <c r="T3769" s="1">
        <f t="shared" si="466"/>
        <v>3.2538741964598099E-2</v>
      </c>
      <c r="U3769" s="1">
        <f t="shared" si="467"/>
        <v>3.9816311550950036</v>
      </c>
      <c r="V3769" s="1">
        <f t="shared" si="468"/>
        <v>2.8813810501778351E-3</v>
      </c>
      <c r="W3769" s="1">
        <f t="shared" si="473"/>
        <v>1.2704898671928861</v>
      </c>
      <c r="X3769">
        <v>98.976196299999998</v>
      </c>
      <c r="Y3769">
        <v>68.900001500000002</v>
      </c>
      <c r="Z3769">
        <v>5.2563477000000001</v>
      </c>
      <c r="AA3769">
        <v>94</v>
      </c>
      <c r="AB3769">
        <v>0</v>
      </c>
      <c r="AC3769">
        <v>2028.5</v>
      </c>
      <c r="AD3769">
        <v>72</v>
      </c>
      <c r="AE3769" s="1">
        <f t="shared" si="469"/>
        <v>20</v>
      </c>
      <c r="AF3769" s="1">
        <f t="shared" si="471"/>
        <v>17989.916670361188</v>
      </c>
      <c r="AG3769">
        <v>48</v>
      </c>
      <c r="AH3769">
        <v>33.841999100000002</v>
      </c>
      <c r="AI3769" s="1">
        <f t="shared" si="470"/>
        <v>2.7626121714285717E-2</v>
      </c>
      <c r="AJ3769">
        <v>0</v>
      </c>
      <c r="AK3769">
        <v>115284</v>
      </c>
      <c r="AL3769">
        <v>0</v>
      </c>
      <c r="AM3769">
        <v>100</v>
      </c>
      <c r="AN3769">
        <v>23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3">
      <c r="A3770" s="2">
        <v>0.49020833333333336</v>
      </c>
      <c r="B3770">
        <v>3767</v>
      </c>
      <c r="C3770" s="3">
        <v>0.107</v>
      </c>
      <c r="D3770" s="3">
        <v>8.4949998999999998</v>
      </c>
      <c r="E3770" s="3">
        <v>60.439998600000003</v>
      </c>
      <c r="F3770">
        <v>6.9759998000000003</v>
      </c>
      <c r="G3770">
        <v>25.510898600000001</v>
      </c>
      <c r="H3770" s="1">
        <v>1.6533759320473049</v>
      </c>
      <c r="I3770" s="1">
        <f t="shared" si="472"/>
        <v>2.755626553412175E-2</v>
      </c>
      <c r="J3770">
        <v>111.9300003</v>
      </c>
      <c r="K3770">
        <v>101.8099976</v>
      </c>
      <c r="L3770">
        <v>25.920000099999999</v>
      </c>
      <c r="M3770">
        <v>101.1600037</v>
      </c>
      <c r="N3770">
        <v>52.459999099999997</v>
      </c>
      <c r="O3770" s="1" t="s">
        <v>4105</v>
      </c>
      <c r="P3770" s="1" t="s">
        <v>4106</v>
      </c>
      <c r="Q3770" s="1">
        <v>86.599998499999998</v>
      </c>
      <c r="R3770">
        <v>68.800003099999998</v>
      </c>
      <c r="S3770">
        <v>21.659999800000001</v>
      </c>
      <c r="T3770" s="1">
        <f t="shared" si="466"/>
        <v>3.4332571679086564E-2</v>
      </c>
      <c r="U3770" s="1">
        <f t="shared" si="467"/>
        <v>4.2826852027435169</v>
      </c>
      <c r="V3770" s="1">
        <f t="shared" si="468"/>
        <v>3.1856030938355942E-3</v>
      </c>
      <c r="W3770" s="1">
        <f t="shared" si="473"/>
        <v>1.366222600573602</v>
      </c>
      <c r="X3770">
        <v>96.698577900000004</v>
      </c>
      <c r="Y3770">
        <v>68.800003099999998</v>
      </c>
      <c r="Z3770">
        <v>5.2563477000000001</v>
      </c>
      <c r="AA3770">
        <v>94</v>
      </c>
      <c r="AB3770">
        <v>0</v>
      </c>
      <c r="AC3770">
        <v>2025</v>
      </c>
      <c r="AD3770">
        <v>69.300003099999998</v>
      </c>
      <c r="AE3770" s="1">
        <f t="shared" si="469"/>
        <v>19.250000861111111</v>
      </c>
      <c r="AF3770" s="1">
        <f t="shared" si="471"/>
        <v>18009.166671222298</v>
      </c>
      <c r="AG3770">
        <v>48</v>
      </c>
      <c r="AH3770">
        <v>33.444999699999997</v>
      </c>
      <c r="AI3770" s="1">
        <f t="shared" si="470"/>
        <v>2.7302040571428567E-2</v>
      </c>
      <c r="AJ3770">
        <v>0</v>
      </c>
      <c r="AK3770">
        <v>115230</v>
      </c>
      <c r="AL3770">
        <v>0</v>
      </c>
      <c r="AM3770">
        <v>100</v>
      </c>
      <c r="AN3770">
        <v>23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3">
      <c r="A3771" s="2">
        <v>0.4902199074074074</v>
      </c>
      <c r="B3771">
        <v>3768</v>
      </c>
      <c r="C3771" s="3">
        <v>0.112</v>
      </c>
      <c r="D3771" s="3">
        <v>8.5830002000000007</v>
      </c>
      <c r="E3771" s="3">
        <v>59.900001500000002</v>
      </c>
      <c r="F3771">
        <v>7.0079998999999997</v>
      </c>
      <c r="G3771">
        <v>25.248617200000002</v>
      </c>
      <c r="H3771" s="1">
        <v>1.6426132134548275</v>
      </c>
      <c r="I3771" s="1">
        <f t="shared" si="472"/>
        <v>2.737688689091379E-2</v>
      </c>
      <c r="J3771">
        <v>112.08000180000001</v>
      </c>
      <c r="K3771">
        <v>101.88999939999999</v>
      </c>
      <c r="L3771">
        <v>25.920000099999999</v>
      </c>
      <c r="M3771">
        <v>101.1500015</v>
      </c>
      <c r="N3771">
        <v>52.459999099999997</v>
      </c>
      <c r="O3771" s="1" t="s">
        <v>4105</v>
      </c>
      <c r="P3771" s="1" t="s">
        <v>4106</v>
      </c>
      <c r="Q3771" s="1">
        <v>86.599998499999998</v>
      </c>
      <c r="R3771">
        <v>68.800003099999998</v>
      </c>
      <c r="S3771">
        <v>21.729999500000002</v>
      </c>
      <c r="T3771" s="1">
        <f t="shared" si="466"/>
        <v>3.5702964747273629E-2</v>
      </c>
      <c r="U3771" s="1">
        <f t="shared" si="467"/>
        <v>4.2988827304513544</v>
      </c>
      <c r="V3771" s="1">
        <f t="shared" si="468"/>
        <v>3.136589994765081E-3</v>
      </c>
      <c r="W3771" s="1">
        <f t="shared" si="473"/>
        <v>1.3720039371124295</v>
      </c>
      <c r="X3771">
        <v>98.604950000000002</v>
      </c>
      <c r="Y3771">
        <v>68.800003099999998</v>
      </c>
      <c r="Z3771">
        <v>5.2563477000000001</v>
      </c>
      <c r="AA3771">
        <v>94</v>
      </c>
      <c r="AB3771">
        <v>0</v>
      </c>
      <c r="AC3771">
        <v>2018.5</v>
      </c>
      <c r="AD3771">
        <v>69</v>
      </c>
      <c r="AE3771" s="1">
        <f t="shared" si="469"/>
        <v>19.166666666666668</v>
      </c>
      <c r="AF3771" s="1">
        <f t="shared" si="471"/>
        <v>18028.333337888966</v>
      </c>
      <c r="AG3771">
        <v>48</v>
      </c>
      <c r="AH3771">
        <v>33.200996400000001</v>
      </c>
      <c r="AI3771" s="1">
        <f t="shared" si="470"/>
        <v>2.7102854204081633E-2</v>
      </c>
      <c r="AJ3771">
        <v>0</v>
      </c>
      <c r="AK3771">
        <v>115230</v>
      </c>
      <c r="AL3771">
        <v>0</v>
      </c>
      <c r="AM3771">
        <v>100</v>
      </c>
      <c r="AN3771">
        <v>23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3">
      <c r="A3772" s="2">
        <v>0.49023148148148149</v>
      </c>
      <c r="B3772">
        <v>3769</v>
      </c>
      <c r="C3772" s="3">
        <v>0.107</v>
      </c>
      <c r="D3772" s="3">
        <v>8.6169995999999998</v>
      </c>
      <c r="E3772" s="3">
        <v>58.869998899999999</v>
      </c>
      <c r="F3772">
        <v>7.0259999999999998</v>
      </c>
      <c r="G3772">
        <v>25.168022199999999</v>
      </c>
      <c r="H3772" s="1">
        <v>1.5998862136487009</v>
      </c>
      <c r="I3772" s="1">
        <f t="shared" si="472"/>
        <v>2.6664770227478349E-2</v>
      </c>
      <c r="J3772">
        <v>112.3000031</v>
      </c>
      <c r="K3772">
        <v>101.8399963</v>
      </c>
      <c r="L3772">
        <v>25.920000099999999</v>
      </c>
      <c r="M3772">
        <v>101.13999939999999</v>
      </c>
      <c r="N3772">
        <v>52.459999099999997</v>
      </c>
      <c r="O3772" s="1" t="s">
        <v>4107</v>
      </c>
      <c r="P3772" s="1" t="s">
        <v>3343</v>
      </c>
      <c r="Q3772" s="1">
        <v>88.099998499999998</v>
      </c>
      <c r="R3772">
        <v>68.099998499999998</v>
      </c>
      <c r="S3772">
        <v>21.909999800000001</v>
      </c>
      <c r="T3772" s="1">
        <f t="shared" si="466"/>
        <v>3.3221850544577096E-2</v>
      </c>
      <c r="U3772" s="1">
        <f t="shared" si="467"/>
        <v>4.203647901660271</v>
      </c>
      <c r="V3772" s="1">
        <f t="shared" si="468"/>
        <v>3.0024703769480632E-3</v>
      </c>
      <c r="W3772" s="1">
        <f t="shared" si="473"/>
        <v>1.340772650896557</v>
      </c>
      <c r="X3772">
        <v>99.239967300000004</v>
      </c>
      <c r="Y3772">
        <v>68.099998499999998</v>
      </c>
      <c r="Z3772">
        <v>5.2563477000000001</v>
      </c>
      <c r="AA3772">
        <v>94</v>
      </c>
      <c r="AB3772">
        <v>0</v>
      </c>
      <c r="AC3772">
        <v>2017.5</v>
      </c>
      <c r="AD3772">
        <v>69</v>
      </c>
      <c r="AE3772" s="1">
        <f t="shared" si="469"/>
        <v>19.166666666666668</v>
      </c>
      <c r="AF3772" s="1">
        <f t="shared" si="471"/>
        <v>18047.500004555633</v>
      </c>
      <c r="AG3772">
        <v>47.799999200000002</v>
      </c>
      <c r="AH3772">
        <v>32.590000199999999</v>
      </c>
      <c r="AI3772" s="1">
        <f t="shared" si="470"/>
        <v>2.6604081795918368E-2</v>
      </c>
      <c r="AJ3772">
        <v>0</v>
      </c>
      <c r="AK3772">
        <v>115012</v>
      </c>
      <c r="AL3772">
        <v>0</v>
      </c>
      <c r="AM3772">
        <v>100</v>
      </c>
      <c r="AN3772">
        <v>23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3">
      <c r="A3773" s="2">
        <v>0.49024305555555553</v>
      </c>
      <c r="B3773">
        <v>3770</v>
      </c>
      <c r="C3773" s="3">
        <v>0.108</v>
      </c>
      <c r="D3773" s="3">
        <v>8.7189999</v>
      </c>
      <c r="E3773" s="3">
        <v>57.880001100000001</v>
      </c>
      <c r="F3773">
        <v>7.0529999999999999</v>
      </c>
      <c r="G3773">
        <v>24.8858967</v>
      </c>
      <c r="H3773" s="1">
        <v>1.6138384548274525</v>
      </c>
      <c r="I3773" s="1">
        <f t="shared" si="472"/>
        <v>2.6897307580457542E-2</v>
      </c>
      <c r="J3773">
        <v>112.4400024</v>
      </c>
      <c r="K3773">
        <v>101.8499985</v>
      </c>
      <c r="L3773">
        <v>25.920000099999999</v>
      </c>
      <c r="M3773">
        <v>101.1299973</v>
      </c>
      <c r="N3773">
        <v>52.459999099999997</v>
      </c>
      <c r="O3773" s="1" t="s">
        <v>1533</v>
      </c>
      <c r="P3773" s="1" t="s">
        <v>4108</v>
      </c>
      <c r="Q3773" s="1">
        <v>88.900001500000002</v>
      </c>
      <c r="R3773">
        <v>68</v>
      </c>
      <c r="S3773">
        <v>21.659999800000001</v>
      </c>
      <c r="T3773" s="1">
        <f t="shared" si="466"/>
        <v>3.382476294241954E-2</v>
      </c>
      <c r="U3773" s="1">
        <f t="shared" si="467"/>
        <v>4.2904998963977752</v>
      </c>
      <c r="V3773" s="1">
        <f t="shared" si="468"/>
        <v>2.9777223310962181E-3</v>
      </c>
      <c r="W3773" s="1">
        <f t="shared" si="473"/>
        <v>1.3684331584517997</v>
      </c>
      <c r="X3773">
        <v>99.068244899999996</v>
      </c>
      <c r="Y3773">
        <v>68</v>
      </c>
      <c r="Z3773">
        <v>5.1318358999999996</v>
      </c>
      <c r="AA3773">
        <v>94</v>
      </c>
      <c r="AB3773">
        <v>0</v>
      </c>
      <c r="AC3773">
        <v>2010.5</v>
      </c>
      <c r="AD3773">
        <v>69</v>
      </c>
      <c r="AE3773" s="1">
        <f t="shared" si="469"/>
        <v>19.166666666666668</v>
      </c>
      <c r="AF3773" s="1">
        <f t="shared" si="471"/>
        <v>18066.666671222301</v>
      </c>
      <c r="AG3773">
        <v>47</v>
      </c>
      <c r="AH3773">
        <v>32.643001599999998</v>
      </c>
      <c r="AI3773" s="1">
        <f t="shared" si="470"/>
        <v>2.6647348244897957E-2</v>
      </c>
      <c r="AJ3773">
        <v>0</v>
      </c>
      <c r="AK3773">
        <v>115760</v>
      </c>
      <c r="AL3773">
        <v>0</v>
      </c>
      <c r="AM3773">
        <v>100</v>
      </c>
      <c r="AN3773">
        <v>23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3">
      <c r="A3774" s="2">
        <v>0.49025462962962968</v>
      </c>
      <c r="B3774">
        <v>3771</v>
      </c>
      <c r="C3774" s="3">
        <v>0.109</v>
      </c>
      <c r="D3774" s="3">
        <v>8.8640003000000007</v>
      </c>
      <c r="E3774" s="3">
        <v>55.669998200000002</v>
      </c>
      <c r="F3774">
        <v>7.0890002000000001</v>
      </c>
      <c r="G3774">
        <v>24.4967899</v>
      </c>
      <c r="H3774" s="1">
        <v>1.5998166614967042</v>
      </c>
      <c r="I3774" s="1">
        <f t="shared" si="472"/>
        <v>2.6663611024945071E-2</v>
      </c>
      <c r="J3774">
        <v>112.5400009</v>
      </c>
      <c r="K3774">
        <v>101.7900009</v>
      </c>
      <c r="L3774">
        <v>25.909999800000001</v>
      </c>
      <c r="M3774">
        <v>101.1200027</v>
      </c>
      <c r="N3774">
        <v>52.459999099999997</v>
      </c>
      <c r="O3774" s="1" t="s">
        <v>1533</v>
      </c>
      <c r="P3774" s="1" t="s">
        <v>3314</v>
      </c>
      <c r="Q3774" s="1">
        <v>89.699996900000002</v>
      </c>
      <c r="R3774">
        <v>67.800003099999998</v>
      </c>
      <c r="S3774">
        <v>21.729999500000002</v>
      </c>
      <c r="T3774" s="1">
        <f t="shared" si="466"/>
        <v>3.3841348458416187E-2</v>
      </c>
      <c r="U3774" s="1">
        <f t="shared" si="467"/>
        <v>4.3239547557921734</v>
      </c>
      <c r="V3774" s="1">
        <f t="shared" si="468"/>
        <v>2.8391414501095706E-3</v>
      </c>
      <c r="W3774" s="1">
        <f t="shared" si="473"/>
        <v>1.378981055190192</v>
      </c>
      <c r="X3774">
        <v>99.262825000000007</v>
      </c>
      <c r="Y3774">
        <v>67.800003099999998</v>
      </c>
      <c r="Z3774">
        <v>5.0390625</v>
      </c>
      <c r="AA3774">
        <v>94</v>
      </c>
      <c r="AB3774">
        <v>0</v>
      </c>
      <c r="AC3774">
        <v>2004.5</v>
      </c>
      <c r="AD3774">
        <v>69</v>
      </c>
      <c r="AE3774" s="1">
        <f t="shared" si="469"/>
        <v>19.166666666666668</v>
      </c>
      <c r="AF3774" s="1">
        <f t="shared" si="471"/>
        <v>18085.833337888969</v>
      </c>
      <c r="AG3774">
        <v>47</v>
      </c>
      <c r="AH3774">
        <v>32.548000299999998</v>
      </c>
      <c r="AI3774" s="1">
        <f t="shared" si="470"/>
        <v>2.6569796163265304E-2</v>
      </c>
      <c r="AJ3774">
        <v>0</v>
      </c>
      <c r="AK3774">
        <v>115760</v>
      </c>
      <c r="AL3774">
        <v>0</v>
      </c>
      <c r="AM3774">
        <v>100</v>
      </c>
      <c r="AN3774">
        <v>23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3">
      <c r="A3775" s="2">
        <v>0.49026620370370372</v>
      </c>
      <c r="B3775">
        <v>3772</v>
      </c>
      <c r="C3775" s="3">
        <v>0.112</v>
      </c>
      <c r="D3775" s="3">
        <v>8.8430003999999993</v>
      </c>
      <c r="E3775" s="3">
        <v>53.529998800000001</v>
      </c>
      <c r="F3775">
        <v>7.1129999000000002</v>
      </c>
      <c r="G3775">
        <v>24.5442848</v>
      </c>
      <c r="H3775" s="1">
        <v>1.6000234102365256</v>
      </c>
      <c r="I3775" s="1">
        <f t="shared" si="472"/>
        <v>2.6667056837275428E-2</v>
      </c>
      <c r="J3775">
        <v>112.6600037</v>
      </c>
      <c r="K3775">
        <v>101.7900009</v>
      </c>
      <c r="L3775">
        <v>25.909999800000001</v>
      </c>
      <c r="M3775">
        <v>101.1200027</v>
      </c>
      <c r="N3775">
        <v>52.490001700000001</v>
      </c>
      <c r="O3775" s="1" t="s">
        <v>1533</v>
      </c>
      <c r="P3775" s="1" t="s">
        <v>3314</v>
      </c>
      <c r="Q3775" s="1">
        <v>89.699996900000002</v>
      </c>
      <c r="R3775">
        <v>67.800003099999998</v>
      </c>
      <c r="S3775">
        <v>21.770000499999998</v>
      </c>
      <c r="T3775" s="1">
        <f t="shared" si="466"/>
        <v>3.4777255499082331E-2</v>
      </c>
      <c r="U3775" s="1">
        <f t="shared" si="467"/>
        <v>4.3142682513315487</v>
      </c>
      <c r="V3775" s="1">
        <f t="shared" si="468"/>
        <v>2.7303553804582186E-3</v>
      </c>
      <c r="W3775" s="1">
        <f t="shared" si="473"/>
        <v>1.3763927352069025</v>
      </c>
      <c r="X3775">
        <v>100.0572739</v>
      </c>
      <c r="Y3775">
        <v>67.800003099999998</v>
      </c>
      <c r="Z3775">
        <v>5.0390625</v>
      </c>
      <c r="AA3775">
        <v>94</v>
      </c>
      <c r="AB3775">
        <v>0</v>
      </c>
      <c r="AC3775">
        <v>2004.5</v>
      </c>
      <c r="AD3775">
        <v>69</v>
      </c>
      <c r="AE3775" s="1">
        <f t="shared" si="469"/>
        <v>19.166666666666668</v>
      </c>
      <c r="AF3775" s="1">
        <f t="shared" si="471"/>
        <v>18105.000004555637</v>
      </c>
      <c r="AG3775">
        <v>47</v>
      </c>
      <c r="AH3775">
        <v>32.4459953</v>
      </c>
      <c r="AI3775" s="1">
        <f t="shared" si="470"/>
        <v>2.6486526775510204E-2</v>
      </c>
      <c r="AJ3775">
        <v>0</v>
      </c>
      <c r="AK3775">
        <v>116003</v>
      </c>
      <c r="AL3775">
        <v>0</v>
      </c>
      <c r="AM3775">
        <v>100</v>
      </c>
      <c r="AN3775">
        <v>23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3">
      <c r="A3776" s="2">
        <v>0.49027777777777781</v>
      </c>
      <c r="B3776">
        <v>3773</v>
      </c>
      <c r="C3776" s="3">
        <v>0.108</v>
      </c>
      <c r="D3776" s="3">
        <v>8.8870000999999998</v>
      </c>
      <c r="E3776" s="3">
        <v>53.919998200000002</v>
      </c>
      <c r="F3776">
        <v>7.1079998</v>
      </c>
      <c r="G3776">
        <v>24.439496999999999</v>
      </c>
      <c r="H3776" s="1">
        <v>1.5965896006203952</v>
      </c>
      <c r="I3776" s="1">
        <f t="shared" si="472"/>
        <v>2.6609826677006586E-2</v>
      </c>
      <c r="J3776">
        <v>112.76000209999999</v>
      </c>
      <c r="K3776">
        <v>101.7900009</v>
      </c>
      <c r="L3776">
        <v>25.899999600000001</v>
      </c>
      <c r="M3776">
        <v>101.11000060000001</v>
      </c>
      <c r="N3776">
        <v>52.509998299999999</v>
      </c>
      <c r="O3776" s="1" t="s">
        <v>1533</v>
      </c>
      <c r="P3776" s="1" t="s">
        <v>3314</v>
      </c>
      <c r="Q3776" s="1">
        <v>89.699996900000002</v>
      </c>
      <c r="R3776">
        <v>67.800003099999998</v>
      </c>
      <c r="S3776">
        <v>21.520000499999998</v>
      </c>
      <c r="T3776" s="1">
        <f t="shared" si="466"/>
        <v>3.3463240757322987E-2</v>
      </c>
      <c r="U3776" s="1">
        <f t="shared" si="467"/>
        <v>4.3264296341518875</v>
      </c>
      <c r="V3776" s="1">
        <f t="shared" si="468"/>
        <v>2.7443454153432507E-3</v>
      </c>
      <c r="W3776" s="1">
        <f t="shared" si="473"/>
        <v>1.3795735575512438</v>
      </c>
      <c r="X3776">
        <v>101.1978149</v>
      </c>
      <c r="Y3776">
        <v>67.800003099999998</v>
      </c>
      <c r="Z3776">
        <v>4.9780272999999999</v>
      </c>
      <c r="AA3776">
        <v>93.599998499999998</v>
      </c>
      <c r="AB3776">
        <v>0</v>
      </c>
      <c r="AC3776">
        <v>2003</v>
      </c>
      <c r="AD3776">
        <v>69</v>
      </c>
      <c r="AE3776" s="1">
        <f t="shared" si="469"/>
        <v>19.166666666666668</v>
      </c>
      <c r="AF3776" s="1">
        <f t="shared" si="471"/>
        <v>18124.166671222305</v>
      </c>
      <c r="AG3776">
        <v>47</v>
      </c>
      <c r="AH3776">
        <v>32.354999499999998</v>
      </c>
      <c r="AI3776" s="1">
        <f t="shared" si="470"/>
        <v>2.6412244489795917E-2</v>
      </c>
      <c r="AJ3776">
        <v>0</v>
      </c>
      <c r="AK3776">
        <v>116570</v>
      </c>
      <c r="AL3776">
        <v>0</v>
      </c>
      <c r="AM3776">
        <v>100</v>
      </c>
      <c r="AN3776">
        <v>23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3">
      <c r="A3777" s="2">
        <v>0.49028935185185185</v>
      </c>
      <c r="B3777">
        <v>3774</v>
      </c>
      <c r="C3777" s="3">
        <v>0.11</v>
      </c>
      <c r="D3777" s="3">
        <v>8.9269999999999996</v>
      </c>
      <c r="E3777" s="3">
        <v>53.419998200000002</v>
      </c>
      <c r="F3777">
        <v>7.1360001999999998</v>
      </c>
      <c r="G3777">
        <v>24.330017099999999</v>
      </c>
      <c r="H3777" s="1">
        <v>1.6024418180496314</v>
      </c>
      <c r="I3777" s="1">
        <f t="shared" si="472"/>
        <v>2.6707363634160524E-2</v>
      </c>
      <c r="J3777">
        <v>112.8700027</v>
      </c>
      <c r="K3777">
        <v>101.7699966</v>
      </c>
      <c r="L3777">
        <v>25.8799992</v>
      </c>
      <c r="M3777">
        <v>101.0999985</v>
      </c>
      <c r="N3777">
        <v>52.509998299999999</v>
      </c>
      <c r="O3777" s="1" t="s">
        <v>1533</v>
      </c>
      <c r="P3777" s="1" t="s">
        <v>3314</v>
      </c>
      <c r="Q3777" s="1">
        <v>89.699996900000002</v>
      </c>
      <c r="R3777">
        <v>67.800003099999998</v>
      </c>
      <c r="S3777">
        <v>21.579999900000001</v>
      </c>
      <c r="T3777" s="1">
        <f t="shared" si="466"/>
        <v>3.4207859637178172E-2</v>
      </c>
      <c r="U3777" s="1">
        <f t="shared" si="467"/>
        <v>4.361832340291552</v>
      </c>
      <c r="V3777" s="1">
        <f t="shared" si="468"/>
        <v>2.7288630857300895E-3</v>
      </c>
      <c r="W3777" s="1">
        <f t="shared" si="473"/>
        <v>1.3910955323892702</v>
      </c>
      <c r="X3777">
        <v>107.83764650000001</v>
      </c>
      <c r="Y3777">
        <v>67.800003099999998</v>
      </c>
      <c r="Z3777">
        <v>4.9462891000000004</v>
      </c>
      <c r="AA3777">
        <v>93</v>
      </c>
      <c r="AB3777">
        <v>0</v>
      </c>
      <c r="AC3777">
        <v>1999.5</v>
      </c>
      <c r="AD3777">
        <v>69</v>
      </c>
      <c r="AE3777" s="1">
        <f t="shared" si="469"/>
        <v>19.166666666666668</v>
      </c>
      <c r="AF3777" s="1">
        <f t="shared" si="471"/>
        <v>18143.333337888973</v>
      </c>
      <c r="AG3777">
        <v>47</v>
      </c>
      <c r="AH3777">
        <v>32.1459999</v>
      </c>
      <c r="AI3777" s="1">
        <f t="shared" si="470"/>
        <v>2.6241632571428572E-2</v>
      </c>
      <c r="AJ3777">
        <v>0</v>
      </c>
      <c r="AK3777">
        <v>116570</v>
      </c>
      <c r="AL3777">
        <v>0</v>
      </c>
      <c r="AM3777">
        <v>100</v>
      </c>
      <c r="AN3777">
        <v>23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3">
      <c r="A3778" s="2">
        <v>0.49030092592592589</v>
      </c>
      <c r="B3778">
        <v>3775</v>
      </c>
      <c r="C3778" s="3">
        <v>0.109</v>
      </c>
      <c r="D3778" s="3">
        <v>9.1529998999999993</v>
      </c>
      <c r="E3778" s="3">
        <v>51.790000900000003</v>
      </c>
      <c r="F3778">
        <v>7.1659999000000001</v>
      </c>
      <c r="G3778">
        <v>23.762809799999999</v>
      </c>
      <c r="H3778" s="1">
        <v>1.5844158477122916</v>
      </c>
      <c r="I3778" s="1">
        <f t="shared" si="472"/>
        <v>2.6406930795204859E-2</v>
      </c>
      <c r="J3778">
        <v>113.0500031</v>
      </c>
      <c r="K3778">
        <v>101.76000209999999</v>
      </c>
      <c r="L3778">
        <v>25.8700008</v>
      </c>
      <c r="M3778">
        <v>101.0899963</v>
      </c>
      <c r="N3778">
        <v>52.520000500000002</v>
      </c>
      <c r="O3778" s="1" t="s">
        <v>4109</v>
      </c>
      <c r="P3778" s="1" t="s">
        <v>4110</v>
      </c>
      <c r="Q3778" s="1">
        <v>93</v>
      </c>
      <c r="R3778">
        <v>67.400001500000002</v>
      </c>
      <c r="S3778">
        <v>21.600000399999999</v>
      </c>
      <c r="T3778" s="1">
        <f t="shared" si="466"/>
        <v>3.351557093755083E-2</v>
      </c>
      <c r="U3778" s="1">
        <f t="shared" si="467"/>
        <v>4.4219497060044111</v>
      </c>
      <c r="V3778" s="1">
        <f t="shared" si="468"/>
        <v>2.6158371524493589E-3</v>
      </c>
      <c r="W3778" s="1">
        <f t="shared" si="473"/>
        <v>1.4096922989208114</v>
      </c>
      <c r="X3778">
        <v>112.23583979999999</v>
      </c>
      <c r="Y3778">
        <v>67.400001500000002</v>
      </c>
      <c r="Z3778">
        <v>4.8339844000000003</v>
      </c>
      <c r="AA3778">
        <v>93</v>
      </c>
      <c r="AB3778">
        <v>0</v>
      </c>
      <c r="AC3778">
        <v>1991</v>
      </c>
      <c r="AD3778">
        <v>69</v>
      </c>
      <c r="AE3778" s="1">
        <f t="shared" si="469"/>
        <v>19.166666666666668</v>
      </c>
      <c r="AF3778" s="1">
        <f t="shared" si="471"/>
        <v>18162.500004555641</v>
      </c>
      <c r="AG3778">
        <v>47</v>
      </c>
      <c r="AH3778">
        <v>32.0790024</v>
      </c>
      <c r="AI3778" s="1">
        <f t="shared" si="470"/>
        <v>2.6186940734693877E-2</v>
      </c>
      <c r="AJ3778">
        <v>0</v>
      </c>
      <c r="AK3778">
        <v>116570</v>
      </c>
      <c r="AL3778">
        <v>0</v>
      </c>
      <c r="AM3778">
        <v>100</v>
      </c>
      <c r="AN3778">
        <v>23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3">
      <c r="A3779" s="2">
        <v>0.49031249999999998</v>
      </c>
      <c r="B3779">
        <v>3776</v>
      </c>
      <c r="C3779" s="3">
        <v>0.111</v>
      </c>
      <c r="D3779" s="3">
        <v>9.8009996000000008</v>
      </c>
      <c r="E3779" s="3">
        <v>45.759998299999999</v>
      </c>
      <c r="F3779">
        <v>7.3039999</v>
      </c>
      <c r="G3779">
        <v>22.269084899999999</v>
      </c>
      <c r="H3779" s="1">
        <v>1.586528365160915</v>
      </c>
      <c r="I3779" s="1">
        <f t="shared" si="472"/>
        <v>2.6442139419348584E-2</v>
      </c>
      <c r="J3779">
        <v>113.2300034</v>
      </c>
      <c r="K3779">
        <v>101.7300034</v>
      </c>
      <c r="L3779">
        <v>25.860000599999999</v>
      </c>
      <c r="M3779">
        <v>101.08000180000001</v>
      </c>
      <c r="N3779">
        <v>52.529998800000001</v>
      </c>
      <c r="O3779" s="1" t="s">
        <v>4111</v>
      </c>
      <c r="P3779" s="1" t="s">
        <v>4112</v>
      </c>
      <c r="Q3779" s="1">
        <v>93.900001500000002</v>
      </c>
      <c r="R3779">
        <v>67.400001500000002</v>
      </c>
      <c r="S3779">
        <v>21.350000399999999</v>
      </c>
      <c r="T3779" s="1">
        <f t="shared" ref="T3779:T3842" si="474">C3779*I3779*1.1644*10</f>
        <v>3.4176042125277334E-2</v>
      </c>
      <c r="U3779" s="1">
        <f t="shared" ref="U3779:U3842" si="475">D3779*I3779*10*1.8295</f>
        <v>4.7413211840715279</v>
      </c>
      <c r="V3779" s="1">
        <f t="shared" ref="V3779:V3842" si="476">(E3779*I3779*1.9127)/1000</f>
        <v>2.3143521859046805E-3</v>
      </c>
      <c r="W3779" s="1">
        <f t="shared" si="473"/>
        <v>1.5106347049430546</v>
      </c>
      <c r="X3779">
        <v>115.1727829</v>
      </c>
      <c r="Y3779">
        <v>67.400001500000002</v>
      </c>
      <c r="Z3779">
        <v>3.6499022999999999</v>
      </c>
      <c r="AA3779">
        <v>93</v>
      </c>
      <c r="AB3779">
        <v>0</v>
      </c>
      <c r="AC3779">
        <v>1994</v>
      </c>
      <c r="AD3779">
        <v>69</v>
      </c>
      <c r="AE3779" s="1">
        <f t="shared" si="469"/>
        <v>19.166666666666668</v>
      </c>
      <c r="AF3779" s="1">
        <f t="shared" si="471"/>
        <v>18181.666671222309</v>
      </c>
      <c r="AG3779">
        <v>47</v>
      </c>
      <c r="AH3779">
        <v>33.377998400000003</v>
      </c>
      <c r="AI3779" s="1">
        <f t="shared" si="470"/>
        <v>2.7247345632653065E-2</v>
      </c>
      <c r="AJ3779">
        <v>0</v>
      </c>
      <c r="AK3779">
        <v>125178</v>
      </c>
      <c r="AL3779">
        <v>0</v>
      </c>
      <c r="AM3779">
        <v>100</v>
      </c>
      <c r="AN3779">
        <v>23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3">
      <c r="A3780" s="2">
        <v>0.49032407407407402</v>
      </c>
      <c r="B3780">
        <v>3777</v>
      </c>
      <c r="C3780" s="3">
        <v>0.109</v>
      </c>
      <c r="D3780" s="3">
        <v>10</v>
      </c>
      <c r="E3780" s="3">
        <v>41.479999499999998</v>
      </c>
      <c r="F3780">
        <v>7.4349999000000002</v>
      </c>
      <c r="G3780">
        <v>21.854356800000001</v>
      </c>
      <c r="H3780" s="1">
        <v>1.6218052762698718</v>
      </c>
      <c r="I3780" s="1">
        <f t="shared" si="472"/>
        <v>2.7030087937831196E-2</v>
      </c>
      <c r="J3780">
        <v>113.4100037</v>
      </c>
      <c r="K3780">
        <v>101.7300034</v>
      </c>
      <c r="L3780">
        <v>25.850000399999999</v>
      </c>
      <c r="M3780">
        <v>101.0699997</v>
      </c>
      <c r="N3780">
        <v>52.560001399999997</v>
      </c>
      <c r="O3780" s="1" t="s">
        <v>4113</v>
      </c>
      <c r="P3780" s="1" t="s">
        <v>4114</v>
      </c>
      <c r="Q3780" s="1">
        <v>94.699996900000002</v>
      </c>
      <c r="R3780">
        <v>67.5</v>
      </c>
      <c r="S3780">
        <v>21.409999800000001</v>
      </c>
      <c r="T3780" s="1">
        <f t="shared" si="474"/>
        <v>3.4306479490343607E-2</v>
      </c>
      <c r="U3780" s="1">
        <f t="shared" si="475"/>
        <v>4.9451545882262167</v>
      </c>
      <c r="V3780" s="1">
        <f t="shared" si="476"/>
        <v>2.1445346069114252E-3</v>
      </c>
      <c r="W3780" s="1">
        <f t="shared" si="473"/>
        <v>1.57491536335933</v>
      </c>
      <c r="X3780">
        <v>115.14779660000001</v>
      </c>
      <c r="Y3780">
        <v>67.5</v>
      </c>
      <c r="Z3780">
        <v>3.8330077999999999</v>
      </c>
      <c r="AA3780">
        <v>93</v>
      </c>
      <c r="AB3780">
        <v>0</v>
      </c>
      <c r="AC3780">
        <v>2003</v>
      </c>
      <c r="AD3780">
        <v>69</v>
      </c>
      <c r="AE3780" s="1">
        <f t="shared" ref="AE3780:AE3843" si="477">AD3780/3.6</f>
        <v>19.166666666666668</v>
      </c>
      <c r="AF3780" s="1">
        <f t="shared" si="471"/>
        <v>18200.833337888977</v>
      </c>
      <c r="AG3780">
        <v>47</v>
      </c>
      <c r="AH3780">
        <v>33.970001199999999</v>
      </c>
      <c r="AI3780" s="1">
        <f t="shared" ref="AI3780:AI3843" si="478">AH3780/1225</f>
        <v>2.7730613224489796E-2</v>
      </c>
      <c r="AJ3780">
        <v>0</v>
      </c>
      <c r="AK3780">
        <v>127330</v>
      </c>
      <c r="AL3780">
        <v>0</v>
      </c>
      <c r="AM3780">
        <v>100</v>
      </c>
      <c r="AN3780">
        <v>23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3">
      <c r="A3781" s="2">
        <v>0.49033564814814817</v>
      </c>
      <c r="B3781">
        <v>3778</v>
      </c>
      <c r="C3781" s="3">
        <v>0.108</v>
      </c>
      <c r="D3781" s="3">
        <v>9.9269999999999996</v>
      </c>
      <c r="E3781" s="3">
        <v>40.569999699999997</v>
      </c>
      <c r="F3781">
        <v>7.4689999</v>
      </c>
      <c r="G3781">
        <v>22.008377100000001</v>
      </c>
      <c r="H3781" s="1">
        <v>1.6754596941644049</v>
      </c>
      <c r="I3781" s="1">
        <f t="shared" si="472"/>
        <v>2.7924328236073416E-2</v>
      </c>
      <c r="J3781">
        <v>113.5899963</v>
      </c>
      <c r="K3781">
        <v>101.8199997</v>
      </c>
      <c r="L3781">
        <v>25.850000399999999</v>
      </c>
      <c r="M3781">
        <v>101.0699997</v>
      </c>
      <c r="N3781">
        <v>52.580001799999998</v>
      </c>
      <c r="O3781" s="1" t="s">
        <v>1531</v>
      </c>
      <c r="P3781" s="1" t="s">
        <v>4115</v>
      </c>
      <c r="Q3781" s="1">
        <v>95.5</v>
      </c>
      <c r="R3781">
        <v>67.800003099999998</v>
      </c>
      <c r="S3781">
        <v>21.420000099999999</v>
      </c>
      <c r="T3781" s="1">
        <f t="shared" si="474"/>
        <v>3.5116294821930599E-2</v>
      </c>
      <c r="U3781" s="1">
        <f t="shared" si="475"/>
        <v>5.0714619330788668</v>
      </c>
      <c r="V3781" s="1">
        <f t="shared" si="476"/>
        <v>2.1668786803540146E-3</v>
      </c>
      <c r="W3781" s="1">
        <f t="shared" si="473"/>
        <v>1.6151083939333462</v>
      </c>
      <c r="X3781">
        <v>113.00856020000001</v>
      </c>
      <c r="Y3781">
        <v>67.800003099999998</v>
      </c>
      <c r="Z3781">
        <v>3.8671875</v>
      </c>
      <c r="AA3781">
        <v>93</v>
      </c>
      <c r="AB3781">
        <v>0</v>
      </c>
      <c r="AC3781">
        <v>2005.5</v>
      </c>
      <c r="AD3781">
        <v>69</v>
      </c>
      <c r="AE3781" s="1">
        <f t="shared" si="477"/>
        <v>19.166666666666668</v>
      </c>
      <c r="AF3781" s="1">
        <f t="shared" ref="AF3781:AF3844" si="479">AF3780+AE3781</f>
        <v>18220.000004555644</v>
      </c>
      <c r="AG3781">
        <v>47</v>
      </c>
      <c r="AH3781">
        <v>34.078998599999998</v>
      </c>
      <c r="AI3781" s="1">
        <f t="shared" si="478"/>
        <v>2.7819590693877551E-2</v>
      </c>
      <c r="AJ3781">
        <v>0</v>
      </c>
      <c r="AK3781">
        <v>127330</v>
      </c>
      <c r="AL3781">
        <v>0</v>
      </c>
      <c r="AM3781">
        <v>100</v>
      </c>
      <c r="AN3781">
        <v>23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3">
      <c r="A3782" s="2">
        <v>0.49034722222222221</v>
      </c>
      <c r="B3782">
        <v>3779</v>
      </c>
      <c r="C3782" s="3">
        <v>0.11</v>
      </c>
      <c r="D3782" s="3">
        <v>9.8870000999999998</v>
      </c>
      <c r="E3782" s="3">
        <v>39.860000599999999</v>
      </c>
      <c r="F3782">
        <v>7.4669999999999996</v>
      </c>
      <c r="G3782">
        <v>22.0885429</v>
      </c>
      <c r="H3782" s="1">
        <v>1.6809324946684763</v>
      </c>
      <c r="I3782" s="1">
        <f t="shared" ref="I3782:I3845" si="480">H3782/60</f>
        <v>2.8015541577807938E-2</v>
      </c>
      <c r="J3782">
        <v>114</v>
      </c>
      <c r="K3782">
        <v>101.8099976</v>
      </c>
      <c r="L3782">
        <v>25.850000399999999</v>
      </c>
      <c r="M3782">
        <v>101.0599976</v>
      </c>
      <c r="N3782">
        <v>52.610000599999999</v>
      </c>
      <c r="O3782" s="1" t="s">
        <v>4116</v>
      </c>
      <c r="P3782" s="1" t="s">
        <v>4117</v>
      </c>
      <c r="Q3782" s="1">
        <v>96.300003099999998</v>
      </c>
      <c r="R3782">
        <v>68</v>
      </c>
      <c r="S3782">
        <v>21.200000800000002</v>
      </c>
      <c r="T3782" s="1">
        <f t="shared" si="474"/>
        <v>3.5883426274519521E-2</v>
      </c>
      <c r="U3782" s="1">
        <f t="shared" si="475"/>
        <v>5.0675258732666384</v>
      </c>
      <c r="V3782" s="1">
        <f t="shared" si="476"/>
        <v>2.1359111414935034E-3</v>
      </c>
      <c r="W3782" s="1">
        <f t="shared" ref="W3782:W3845" si="481">1.154*(0.273*U3782+0.429*T3782)</f>
        <v>1.6142481504776895</v>
      </c>
      <c r="X3782">
        <v>114.4799194</v>
      </c>
      <c r="Y3782">
        <v>68</v>
      </c>
      <c r="Z3782">
        <v>3.9038086000000001</v>
      </c>
      <c r="AA3782">
        <v>93</v>
      </c>
      <c r="AB3782">
        <v>0</v>
      </c>
      <c r="AC3782">
        <v>2011.5</v>
      </c>
      <c r="AD3782">
        <v>68.099998499999998</v>
      </c>
      <c r="AE3782" s="1">
        <f t="shared" si="477"/>
        <v>18.916666249999999</v>
      </c>
      <c r="AF3782" s="1">
        <f t="shared" si="479"/>
        <v>18238.916670805644</v>
      </c>
      <c r="AG3782">
        <v>47</v>
      </c>
      <c r="AH3782">
        <v>34.159996</v>
      </c>
      <c r="AI3782" s="1">
        <f t="shared" si="478"/>
        <v>2.7885711020408162E-2</v>
      </c>
      <c r="AJ3782">
        <v>0</v>
      </c>
      <c r="AK3782">
        <v>127329</v>
      </c>
      <c r="AL3782">
        <v>0</v>
      </c>
      <c r="AM3782">
        <v>100</v>
      </c>
      <c r="AN3782">
        <v>23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3">
      <c r="A3783" s="2">
        <v>0.49035879629629631</v>
      </c>
      <c r="B3783">
        <v>3780</v>
      </c>
      <c r="C3783" s="3">
        <v>0.11</v>
      </c>
      <c r="D3783" s="3">
        <v>9.6750001999999995</v>
      </c>
      <c r="E3783" s="3">
        <v>39.900001500000002</v>
      </c>
      <c r="F3783">
        <v>7.4520001000000002</v>
      </c>
      <c r="G3783">
        <v>22.545435000000001</v>
      </c>
      <c r="H3783" s="1">
        <v>1.6823493117487396</v>
      </c>
      <c r="I3783" s="1">
        <f t="shared" si="480"/>
        <v>2.8039155195812328E-2</v>
      </c>
      <c r="J3783">
        <v>114.36000060000001</v>
      </c>
      <c r="K3783">
        <v>101.8000031</v>
      </c>
      <c r="L3783">
        <v>25.829999900000001</v>
      </c>
      <c r="M3783">
        <v>101.0500031</v>
      </c>
      <c r="N3783">
        <v>52.630001100000001</v>
      </c>
      <c r="O3783" s="1" t="s">
        <v>4118</v>
      </c>
      <c r="P3783" s="1" t="s">
        <v>4119</v>
      </c>
      <c r="Q3783" s="1">
        <v>97.099998499999998</v>
      </c>
      <c r="R3783">
        <v>67.900001500000002</v>
      </c>
      <c r="S3783">
        <v>21.2600002</v>
      </c>
      <c r="T3783" s="1">
        <f t="shared" si="474"/>
        <v>3.5913671541004263E-2</v>
      </c>
      <c r="U3783" s="1">
        <f t="shared" si="475"/>
        <v>4.9630462337692327</v>
      </c>
      <c r="V3783" s="1">
        <f t="shared" si="476"/>
        <v>2.1398567169526447E-3</v>
      </c>
      <c r="W3783" s="1">
        <f t="shared" si="481"/>
        <v>1.5813476492942455</v>
      </c>
      <c r="X3783">
        <v>111.1796265</v>
      </c>
      <c r="Y3783">
        <v>67.900001500000002</v>
      </c>
      <c r="Z3783">
        <v>4.2285155999999997</v>
      </c>
      <c r="AA3783">
        <v>93</v>
      </c>
      <c r="AB3783">
        <v>0</v>
      </c>
      <c r="AC3783">
        <v>2011</v>
      </c>
      <c r="AD3783">
        <v>68</v>
      </c>
      <c r="AE3783" s="1">
        <f t="shared" si="477"/>
        <v>18.888888888888889</v>
      </c>
      <c r="AF3783" s="1">
        <f t="shared" si="479"/>
        <v>18257.805559694534</v>
      </c>
      <c r="AG3783">
        <v>47</v>
      </c>
      <c r="AH3783">
        <v>33.997001599999997</v>
      </c>
      <c r="AI3783" s="1">
        <f t="shared" si="478"/>
        <v>2.7752654367346936E-2</v>
      </c>
      <c r="AJ3783">
        <v>0</v>
      </c>
      <c r="AK3783">
        <v>127600</v>
      </c>
      <c r="AL3783">
        <v>0</v>
      </c>
      <c r="AM3783">
        <v>100</v>
      </c>
      <c r="AN3783">
        <v>23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3">
      <c r="A3784" s="2">
        <v>0.49037037037037035</v>
      </c>
      <c r="B3784">
        <v>3781</v>
      </c>
      <c r="C3784" s="3">
        <v>0.111</v>
      </c>
      <c r="D3784" s="3">
        <v>9.7080002000000007</v>
      </c>
      <c r="E3784" s="3">
        <v>38.950000799999998</v>
      </c>
      <c r="F3784">
        <v>7.4380002000000003</v>
      </c>
      <c r="G3784">
        <v>22.4713745</v>
      </c>
      <c r="H3784" s="1">
        <v>1.6988927879022877</v>
      </c>
      <c r="I3784" s="1">
        <f t="shared" si="480"/>
        <v>2.831487979837146E-2</v>
      </c>
      <c r="J3784">
        <v>114.6200027</v>
      </c>
      <c r="K3784">
        <v>101.8099976</v>
      </c>
      <c r="L3784">
        <v>25.850000399999999</v>
      </c>
      <c r="M3784">
        <v>101.0400009</v>
      </c>
      <c r="N3784">
        <v>52.639999400000001</v>
      </c>
      <c r="O3784" s="1" t="s">
        <v>4120</v>
      </c>
      <c r="P3784" s="1" t="s">
        <v>4121</v>
      </c>
      <c r="Q3784" s="1">
        <v>97.800003099999998</v>
      </c>
      <c r="R3784">
        <v>67.900001500000002</v>
      </c>
      <c r="S3784">
        <v>21.270000499999998</v>
      </c>
      <c r="T3784" s="1">
        <f t="shared" si="474"/>
        <v>3.6596529101318345E-2</v>
      </c>
      <c r="U3784" s="1">
        <f t="shared" si="475"/>
        <v>5.0289453107501325</v>
      </c>
      <c r="V3784" s="1">
        <f t="shared" si="476"/>
        <v>2.1094491028202378E-3</v>
      </c>
      <c r="W3784" s="1">
        <f t="shared" si="481"/>
        <v>1.6024466858654165</v>
      </c>
      <c r="X3784">
        <v>100.381485</v>
      </c>
      <c r="Y3784">
        <v>67.900001500000002</v>
      </c>
      <c r="Z3784">
        <v>4.1113280999999997</v>
      </c>
      <c r="AA3784">
        <v>93</v>
      </c>
      <c r="AB3784">
        <v>0</v>
      </c>
      <c r="AC3784">
        <v>2012.5</v>
      </c>
      <c r="AD3784">
        <v>68</v>
      </c>
      <c r="AE3784" s="1">
        <f t="shared" si="477"/>
        <v>18.888888888888889</v>
      </c>
      <c r="AF3784" s="1">
        <f t="shared" si="479"/>
        <v>18276.694448583425</v>
      </c>
      <c r="AG3784">
        <v>47</v>
      </c>
      <c r="AH3784">
        <v>33.523002599999998</v>
      </c>
      <c r="AI3784" s="1">
        <f t="shared" si="478"/>
        <v>2.7365716408163265E-2</v>
      </c>
      <c r="AJ3784">
        <v>0</v>
      </c>
      <c r="AK3784">
        <v>127600</v>
      </c>
      <c r="AL3784">
        <v>0</v>
      </c>
      <c r="AM3784">
        <v>100</v>
      </c>
      <c r="AN3784">
        <v>22.200000800000002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3">
      <c r="A3785" s="2">
        <v>0.49038194444444444</v>
      </c>
      <c r="B3785">
        <v>3782</v>
      </c>
      <c r="C3785" s="3">
        <v>0.111</v>
      </c>
      <c r="D3785" s="3">
        <v>9.5959997000000001</v>
      </c>
      <c r="E3785" s="3">
        <v>37.5</v>
      </c>
      <c r="F3785">
        <v>7.4390001000000003</v>
      </c>
      <c r="G3785">
        <v>22.719213499999999</v>
      </c>
      <c r="H3785" s="1">
        <v>1.6673380496316401</v>
      </c>
      <c r="I3785" s="1">
        <f t="shared" si="480"/>
        <v>2.7788967493860669E-2</v>
      </c>
      <c r="J3785">
        <v>114.8799973</v>
      </c>
      <c r="K3785">
        <v>101.7799988</v>
      </c>
      <c r="L3785">
        <v>25.840000199999999</v>
      </c>
      <c r="M3785">
        <v>101.0299988</v>
      </c>
      <c r="N3785">
        <v>52.659999800000001</v>
      </c>
      <c r="O3785" s="1" t="s">
        <v>4122</v>
      </c>
      <c r="P3785" s="1" t="s">
        <v>3089</v>
      </c>
      <c r="Q3785" s="1">
        <v>98.5</v>
      </c>
      <c r="R3785">
        <v>68.199996900000002</v>
      </c>
      <c r="S3785">
        <v>21.159999800000001</v>
      </c>
      <c r="T3785" s="1">
        <f t="shared" si="474"/>
        <v>3.591679586233501E-2</v>
      </c>
      <c r="U3785" s="1">
        <f t="shared" si="475"/>
        <v>4.8785981897207877</v>
      </c>
      <c r="V3785" s="1">
        <f t="shared" si="476"/>
        <v>1.9931984297065241E-3</v>
      </c>
      <c r="W3785" s="1">
        <f t="shared" si="481"/>
        <v>1.5547445153463992</v>
      </c>
      <c r="X3785">
        <v>92.366737400000005</v>
      </c>
      <c r="Y3785">
        <v>68.199996900000002</v>
      </c>
      <c r="Z3785">
        <v>4.0429687999999997</v>
      </c>
      <c r="AA3785">
        <v>93</v>
      </c>
      <c r="AB3785">
        <v>0</v>
      </c>
      <c r="AC3785">
        <v>2016</v>
      </c>
      <c r="AD3785">
        <v>68</v>
      </c>
      <c r="AE3785" s="1">
        <f t="shared" si="477"/>
        <v>18.888888888888889</v>
      </c>
      <c r="AF3785" s="1">
        <f t="shared" si="479"/>
        <v>18295.583337472315</v>
      </c>
      <c r="AG3785">
        <v>47</v>
      </c>
      <c r="AH3785">
        <v>33.685997</v>
      </c>
      <c r="AI3785" s="1">
        <f t="shared" si="478"/>
        <v>2.7498773061224491E-2</v>
      </c>
      <c r="AJ3785">
        <v>0</v>
      </c>
      <c r="AK3785">
        <v>127600</v>
      </c>
      <c r="AL3785">
        <v>0</v>
      </c>
      <c r="AM3785">
        <v>100</v>
      </c>
      <c r="AN3785">
        <v>22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3">
      <c r="A3786" s="2">
        <v>0.49039351851851848</v>
      </c>
      <c r="B3786">
        <v>3783</v>
      </c>
      <c r="C3786" s="3">
        <v>0.11</v>
      </c>
      <c r="D3786" s="3">
        <v>8.6839999999999993</v>
      </c>
      <c r="E3786" s="3">
        <v>38.090000199999999</v>
      </c>
      <c r="F3786">
        <v>7.3019999999999996</v>
      </c>
      <c r="G3786">
        <v>24.976020800000001</v>
      </c>
      <c r="H3786" s="1">
        <v>1.6486344624854596</v>
      </c>
      <c r="I3786" s="1">
        <f t="shared" si="480"/>
        <v>2.7477241041424329E-2</v>
      </c>
      <c r="J3786">
        <v>115.0999985</v>
      </c>
      <c r="K3786">
        <v>101.76000209999999</v>
      </c>
      <c r="L3786">
        <v>25.840000199999999</v>
      </c>
      <c r="M3786">
        <v>101.0199966</v>
      </c>
      <c r="N3786">
        <v>52.720001199999999</v>
      </c>
      <c r="O3786" s="1" t="s">
        <v>4123</v>
      </c>
      <c r="P3786" s="1" t="s">
        <v>4124</v>
      </c>
      <c r="Q3786" s="1">
        <v>99.099998499999998</v>
      </c>
      <c r="R3786">
        <v>67.599998499999998</v>
      </c>
      <c r="S3786">
        <v>21.219999300000001</v>
      </c>
      <c r="T3786" s="1">
        <f t="shared" si="474"/>
        <v>3.5193949415497944E-2</v>
      </c>
      <c r="U3786" s="1">
        <f t="shared" si="475"/>
        <v>4.3654131482222196</v>
      </c>
      <c r="V3786" s="1">
        <f t="shared" si="476"/>
        <v>2.0018473449331651E-3</v>
      </c>
      <c r="W3786" s="1">
        <f t="shared" si="481"/>
        <v>1.3927118168035575</v>
      </c>
      <c r="X3786">
        <v>83.379936200000003</v>
      </c>
      <c r="Y3786">
        <v>67.599998499999998</v>
      </c>
      <c r="Z3786">
        <v>5.2563477000000001</v>
      </c>
      <c r="AA3786">
        <v>92.900001500000002</v>
      </c>
      <c r="AB3786">
        <v>0</v>
      </c>
      <c r="AC3786">
        <v>1997.5</v>
      </c>
      <c r="AD3786">
        <v>68</v>
      </c>
      <c r="AE3786" s="1">
        <f t="shared" si="477"/>
        <v>18.888888888888889</v>
      </c>
      <c r="AF3786" s="1">
        <f t="shared" si="479"/>
        <v>18314.472226361206</v>
      </c>
      <c r="AG3786">
        <v>47</v>
      </c>
      <c r="AH3786">
        <v>31.197000500000001</v>
      </c>
      <c r="AI3786" s="1">
        <f t="shared" si="478"/>
        <v>2.546693918367347E-2</v>
      </c>
      <c r="AJ3786">
        <v>0</v>
      </c>
      <c r="AK3786">
        <v>127600</v>
      </c>
      <c r="AL3786">
        <v>0</v>
      </c>
      <c r="AM3786">
        <v>100</v>
      </c>
      <c r="AN3786">
        <v>22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3">
      <c r="A3787" s="2">
        <v>0.49040509259259263</v>
      </c>
      <c r="B3787">
        <v>3784</v>
      </c>
      <c r="C3787" s="3">
        <v>0.109</v>
      </c>
      <c r="D3787" s="3">
        <v>7.9530000999999997</v>
      </c>
      <c r="E3787" s="3">
        <v>36.680000300000003</v>
      </c>
      <c r="F3787">
        <v>7.0730000000000004</v>
      </c>
      <c r="G3787">
        <v>27.154920600000001</v>
      </c>
      <c r="H3787" s="1">
        <v>1.6442508089375727</v>
      </c>
      <c r="I3787" s="1">
        <f t="shared" si="480"/>
        <v>2.7404180148959546E-2</v>
      </c>
      <c r="J3787">
        <v>115.2799988</v>
      </c>
      <c r="K3787">
        <v>101.76000209999999</v>
      </c>
      <c r="L3787">
        <v>25.829999900000001</v>
      </c>
      <c r="M3787">
        <v>101.01000209999999</v>
      </c>
      <c r="N3787">
        <v>52.830001799999998</v>
      </c>
      <c r="O3787" s="1" t="s">
        <v>1525</v>
      </c>
      <c r="P3787" s="1" t="s">
        <v>4125</v>
      </c>
      <c r="Q3787" s="1">
        <v>99.800003099999998</v>
      </c>
      <c r="R3787">
        <v>66.699996900000002</v>
      </c>
      <c r="S3787">
        <v>21.229999500000002</v>
      </c>
      <c r="T3787" s="1">
        <f t="shared" si="474"/>
        <v>3.4781275828338863E-2</v>
      </c>
      <c r="U3787" s="1">
        <f t="shared" si="475"/>
        <v>3.9873119613738819</v>
      </c>
      <c r="V3787" s="1">
        <f t="shared" si="476"/>
        <v>1.9226179923299521E-3</v>
      </c>
      <c r="W3787" s="1">
        <f t="shared" si="481"/>
        <v>1.2733897620343828</v>
      </c>
      <c r="X3787">
        <v>84.691032399999997</v>
      </c>
      <c r="Y3787">
        <v>66.699996900000002</v>
      </c>
      <c r="Z3787">
        <v>5.2563477000000001</v>
      </c>
      <c r="AA3787">
        <v>92</v>
      </c>
      <c r="AB3787">
        <v>0</v>
      </c>
      <c r="AC3787">
        <v>1972.5</v>
      </c>
      <c r="AD3787">
        <v>68</v>
      </c>
      <c r="AE3787" s="1">
        <f t="shared" si="477"/>
        <v>18.888888888888889</v>
      </c>
      <c r="AF3787" s="1">
        <f t="shared" si="479"/>
        <v>18333.361115250096</v>
      </c>
      <c r="AG3787">
        <v>47</v>
      </c>
      <c r="AH3787">
        <v>27.670999500000001</v>
      </c>
      <c r="AI3787" s="1">
        <f t="shared" si="478"/>
        <v>2.2588571020408163E-2</v>
      </c>
      <c r="AJ3787">
        <v>0</v>
      </c>
      <c r="AK3787">
        <v>127600</v>
      </c>
      <c r="AL3787">
        <v>0</v>
      </c>
      <c r="AM3787">
        <v>100</v>
      </c>
      <c r="AN3787">
        <v>22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3">
      <c r="A3788" s="2">
        <v>0.49041666666666667</v>
      </c>
      <c r="B3788">
        <v>3785</v>
      </c>
      <c r="C3788" s="3">
        <v>0.111</v>
      </c>
      <c r="D3788" s="3">
        <v>8.3769998999999995</v>
      </c>
      <c r="E3788" s="3">
        <v>36.369998899999999</v>
      </c>
      <c r="F3788">
        <v>6.9640002000000001</v>
      </c>
      <c r="G3788">
        <v>25.841422999999999</v>
      </c>
      <c r="H3788" s="1">
        <v>1.4150286758433501</v>
      </c>
      <c r="I3788" s="1">
        <f t="shared" si="480"/>
        <v>2.3583811264055836E-2</v>
      </c>
      <c r="J3788">
        <v>115.3799973</v>
      </c>
      <c r="K3788">
        <v>101.5599976</v>
      </c>
      <c r="L3788">
        <v>25.8099995</v>
      </c>
      <c r="M3788">
        <v>101</v>
      </c>
      <c r="N3788">
        <v>52.869998899999999</v>
      </c>
      <c r="O3788" s="1" t="s">
        <v>4126</v>
      </c>
      <c r="P3788" s="1" t="s">
        <v>4127</v>
      </c>
      <c r="Q3788" s="1">
        <v>100.5</v>
      </c>
      <c r="R3788">
        <v>65.900001500000002</v>
      </c>
      <c r="S3788">
        <v>21.149999600000001</v>
      </c>
      <c r="T3788" s="1">
        <f t="shared" si="474"/>
        <v>3.048169871781195E-2</v>
      </c>
      <c r="U3788" s="1">
        <f t="shared" si="475"/>
        <v>3.6143891902682439</v>
      </c>
      <c r="V3788" s="1">
        <f t="shared" si="476"/>
        <v>1.640605398999475E-3</v>
      </c>
      <c r="W3788" s="1">
        <f t="shared" si="481"/>
        <v>1.1537748519379203</v>
      </c>
      <c r="X3788">
        <v>100.7103271</v>
      </c>
      <c r="Y3788">
        <v>65.900001500000002</v>
      </c>
      <c r="Z3788">
        <v>5.2563477000000001</v>
      </c>
      <c r="AA3788">
        <v>92</v>
      </c>
      <c r="AB3788">
        <v>0</v>
      </c>
      <c r="AC3788">
        <v>1945.5</v>
      </c>
      <c r="AD3788">
        <v>67</v>
      </c>
      <c r="AE3788" s="1">
        <f t="shared" si="477"/>
        <v>18.611111111111111</v>
      </c>
      <c r="AF3788" s="1">
        <f t="shared" si="479"/>
        <v>18351.972226361206</v>
      </c>
      <c r="AG3788">
        <v>47</v>
      </c>
      <c r="AH3788">
        <v>27.713001299999998</v>
      </c>
      <c r="AI3788" s="1">
        <f t="shared" si="478"/>
        <v>2.2622858204081633E-2</v>
      </c>
      <c r="AJ3788">
        <v>0</v>
      </c>
      <c r="AK3788">
        <v>125637</v>
      </c>
      <c r="AL3788">
        <v>0</v>
      </c>
      <c r="AM3788">
        <v>100</v>
      </c>
      <c r="AN3788">
        <v>22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3">
      <c r="A3789" s="2">
        <v>0.49042824074074076</v>
      </c>
      <c r="B3789">
        <v>3786</v>
      </c>
      <c r="C3789" s="3">
        <v>0.111</v>
      </c>
      <c r="D3789" s="3">
        <v>9.0100002000000003</v>
      </c>
      <c r="E3789" s="3">
        <v>38.189998600000003</v>
      </c>
      <c r="F3789">
        <v>7.0770001000000002</v>
      </c>
      <c r="G3789">
        <v>24.1170483</v>
      </c>
      <c r="H3789" s="1">
        <v>1.3449439133385033</v>
      </c>
      <c r="I3789" s="1">
        <f t="shared" si="480"/>
        <v>2.2415731888975055E-2</v>
      </c>
      <c r="J3789">
        <v>115.01000209999999</v>
      </c>
      <c r="K3789">
        <v>101.41999819999999</v>
      </c>
      <c r="L3789">
        <v>25.8099995</v>
      </c>
      <c r="M3789">
        <v>100.98999790000001</v>
      </c>
      <c r="N3789">
        <v>52.930000300000003</v>
      </c>
      <c r="O3789" s="1" t="s">
        <v>2808</v>
      </c>
      <c r="P3789" s="1" t="s">
        <v>4128</v>
      </c>
      <c r="Q3789" s="1">
        <v>101.1999969</v>
      </c>
      <c r="R3789">
        <v>65.199996900000002</v>
      </c>
      <c r="S3789">
        <v>21.209999100000001</v>
      </c>
      <c r="T3789" s="1">
        <f t="shared" si="474"/>
        <v>2.8971974814790039E-2</v>
      </c>
      <c r="U3789" s="1">
        <f t="shared" si="475"/>
        <v>3.6949633743474384</v>
      </c>
      <c r="V3789" s="1">
        <f t="shared" si="476"/>
        <v>1.6373797829421881E-3</v>
      </c>
      <c r="W3789" s="1">
        <f t="shared" si="481"/>
        <v>1.1784116910648246</v>
      </c>
      <c r="X3789">
        <v>103.7181702</v>
      </c>
      <c r="Y3789">
        <v>65.199996900000002</v>
      </c>
      <c r="Z3789">
        <v>4.7705077999999999</v>
      </c>
      <c r="AA3789">
        <v>92</v>
      </c>
      <c r="AB3789">
        <v>0</v>
      </c>
      <c r="AC3789">
        <v>1929</v>
      </c>
      <c r="AD3789">
        <v>66.099998499999998</v>
      </c>
      <c r="AE3789" s="1">
        <f t="shared" si="477"/>
        <v>18.361110694444445</v>
      </c>
      <c r="AF3789" s="1">
        <f t="shared" si="479"/>
        <v>18370.33333705565</v>
      </c>
      <c r="AG3789">
        <v>46.5</v>
      </c>
      <c r="AH3789">
        <v>28.733999300000001</v>
      </c>
      <c r="AI3789" s="1">
        <f t="shared" si="478"/>
        <v>2.3456325959183674E-2</v>
      </c>
      <c r="AJ3789">
        <v>0</v>
      </c>
      <c r="AK3789">
        <v>107970</v>
      </c>
      <c r="AL3789">
        <v>0</v>
      </c>
      <c r="AM3789">
        <v>100</v>
      </c>
      <c r="AN3789">
        <v>22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3">
      <c r="A3790" s="2">
        <v>0.4904398148148148</v>
      </c>
      <c r="B3790">
        <v>3787</v>
      </c>
      <c r="C3790" s="3">
        <v>0.111</v>
      </c>
      <c r="D3790" s="3">
        <v>10.4399996</v>
      </c>
      <c r="E3790" s="3">
        <v>38.049999200000002</v>
      </c>
      <c r="F3790">
        <v>7.3400002000000004</v>
      </c>
      <c r="G3790">
        <v>20.982484800000002</v>
      </c>
      <c r="H3790" s="1">
        <v>1.3997449878829002</v>
      </c>
      <c r="I3790" s="1">
        <f t="shared" si="480"/>
        <v>2.332908313138167E-2</v>
      </c>
      <c r="J3790">
        <v>114.5500031</v>
      </c>
      <c r="K3790">
        <v>101.4499969</v>
      </c>
      <c r="L3790">
        <v>25.799999199999998</v>
      </c>
      <c r="M3790">
        <v>100.9800034</v>
      </c>
      <c r="N3790">
        <v>53</v>
      </c>
      <c r="O3790" s="1" t="s">
        <v>4129</v>
      </c>
      <c r="P3790" s="1" t="s">
        <v>4130</v>
      </c>
      <c r="Q3790" s="1">
        <v>101.9000015</v>
      </c>
      <c r="R3790">
        <v>65</v>
      </c>
      <c r="S3790">
        <v>21.219999300000001</v>
      </c>
      <c r="T3790" s="1">
        <f t="shared" si="474"/>
        <v>3.0152466681980711E-2</v>
      </c>
      <c r="U3790" s="1">
        <f t="shared" si="475"/>
        <v>4.4558500415550419</v>
      </c>
      <c r="V3790" s="1">
        <f t="shared" si="476"/>
        <v>1.6978494587730015E-3</v>
      </c>
      <c r="W3790" s="1">
        <f t="shared" si="481"/>
        <v>1.4187073698619652</v>
      </c>
      <c r="X3790">
        <v>143.51423650000001</v>
      </c>
      <c r="Y3790">
        <v>65</v>
      </c>
      <c r="Z3790">
        <v>3.1103516</v>
      </c>
      <c r="AA3790">
        <v>92</v>
      </c>
      <c r="AB3790">
        <v>0</v>
      </c>
      <c r="AC3790">
        <v>1924.5</v>
      </c>
      <c r="AD3790">
        <v>66</v>
      </c>
      <c r="AE3790" s="1">
        <f t="shared" si="477"/>
        <v>18.333333333333332</v>
      </c>
      <c r="AF3790" s="1">
        <f t="shared" si="479"/>
        <v>18388.666670388982</v>
      </c>
      <c r="AG3790">
        <v>46</v>
      </c>
      <c r="AH3790">
        <v>33.741001099999998</v>
      </c>
      <c r="AI3790" s="1">
        <f t="shared" si="478"/>
        <v>2.7543674367346938E-2</v>
      </c>
      <c r="AJ3790">
        <v>0</v>
      </c>
      <c r="AK3790">
        <v>107970</v>
      </c>
      <c r="AL3790">
        <v>0</v>
      </c>
      <c r="AM3790">
        <v>100</v>
      </c>
      <c r="AN3790">
        <v>22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3">
      <c r="A3791" s="2">
        <v>0.4904513888888889</v>
      </c>
      <c r="B3791">
        <v>3788</v>
      </c>
      <c r="C3791" s="3">
        <v>0.109</v>
      </c>
      <c r="D3791" s="3">
        <v>11.100000400000001</v>
      </c>
      <c r="E3791" s="3">
        <v>40.009998299999999</v>
      </c>
      <c r="F3791">
        <v>7.6630000999999996</v>
      </c>
      <c r="G3791">
        <v>19.808895100000001</v>
      </c>
      <c r="H3791" s="1">
        <v>1.3645893558549824</v>
      </c>
      <c r="I3791" s="1">
        <f t="shared" si="480"/>
        <v>2.2743155930916373E-2</v>
      </c>
      <c r="J3791">
        <v>114.4000015</v>
      </c>
      <c r="K3791">
        <v>101.4499969</v>
      </c>
      <c r="L3791">
        <v>25.799999199999998</v>
      </c>
      <c r="M3791">
        <v>100.9800034</v>
      </c>
      <c r="N3791">
        <v>53.029998800000001</v>
      </c>
      <c r="O3791" s="1" t="s">
        <v>4131</v>
      </c>
      <c r="P3791" s="1" t="s">
        <v>4132</v>
      </c>
      <c r="Q3791" s="1">
        <v>102.5999985</v>
      </c>
      <c r="R3791">
        <v>65.599998499999998</v>
      </c>
      <c r="S3791">
        <v>21.209999100000001</v>
      </c>
      <c r="T3791" s="1">
        <f t="shared" si="474"/>
        <v>2.8865522534895337E-2</v>
      </c>
      <c r="U3791" s="1">
        <f t="shared" si="475"/>
        <v>4.6185551855272911</v>
      </c>
      <c r="V3791" s="1">
        <f t="shared" si="476"/>
        <v>1.7404683083546222E-3</v>
      </c>
      <c r="W3791" s="1">
        <f t="shared" si="481"/>
        <v>1.4693292015381492</v>
      </c>
      <c r="X3791">
        <v>131.91323850000001</v>
      </c>
      <c r="Y3791">
        <v>65.599998499999998</v>
      </c>
      <c r="Z3791">
        <v>2.8369141</v>
      </c>
      <c r="AA3791">
        <v>92</v>
      </c>
      <c r="AB3791">
        <v>0</v>
      </c>
      <c r="AC3791">
        <v>1949.5</v>
      </c>
      <c r="AD3791">
        <v>66</v>
      </c>
      <c r="AE3791" s="1">
        <f t="shared" si="477"/>
        <v>18.333333333333332</v>
      </c>
      <c r="AF3791" s="1">
        <f t="shared" si="479"/>
        <v>18407.000003722314</v>
      </c>
      <c r="AG3791">
        <v>46</v>
      </c>
      <c r="AH3791">
        <v>39.084999099999997</v>
      </c>
      <c r="AI3791" s="1">
        <f t="shared" si="478"/>
        <v>3.190612171428571E-2</v>
      </c>
      <c r="AJ3791">
        <v>0</v>
      </c>
      <c r="AK3791">
        <v>137297</v>
      </c>
      <c r="AL3791">
        <v>0</v>
      </c>
      <c r="AM3791">
        <v>100</v>
      </c>
      <c r="AN3791">
        <v>22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3">
      <c r="A3792" s="2">
        <v>0.49046296296296293</v>
      </c>
      <c r="B3792">
        <v>3789</v>
      </c>
      <c r="C3792" s="3">
        <v>0.108</v>
      </c>
      <c r="D3792" s="3">
        <v>10.6800003</v>
      </c>
      <c r="E3792" s="3">
        <v>46.520000500000002</v>
      </c>
      <c r="F3792">
        <v>7.7189999</v>
      </c>
      <c r="G3792">
        <v>20.5434017</v>
      </c>
      <c r="H3792" s="1">
        <v>1.9548227486428846</v>
      </c>
      <c r="I3792" s="1">
        <f t="shared" si="480"/>
        <v>3.2580379144048079E-2</v>
      </c>
      <c r="J3792">
        <v>114.58000180000001</v>
      </c>
      <c r="K3792">
        <v>101.8099976</v>
      </c>
      <c r="L3792">
        <v>25.790000899999999</v>
      </c>
      <c r="M3792">
        <v>100.9700012</v>
      </c>
      <c r="N3792">
        <v>53.049999200000002</v>
      </c>
      <c r="O3792" s="1" t="s">
        <v>4133</v>
      </c>
      <c r="P3792" s="1" t="s">
        <v>959</v>
      </c>
      <c r="Q3792" s="1">
        <v>103.4000015</v>
      </c>
      <c r="R3792">
        <v>66.099998499999998</v>
      </c>
      <c r="S3792">
        <v>21.25</v>
      </c>
      <c r="T3792" s="1">
        <f t="shared" si="474"/>
        <v>4.0971520953355947E-2</v>
      </c>
      <c r="U3792" s="1">
        <f t="shared" si="475"/>
        <v>6.3659000080004509</v>
      </c>
      <c r="V3792" s="1">
        <f t="shared" si="476"/>
        <v>2.8989632012621875E-3</v>
      </c>
      <c r="W3792" s="1">
        <f t="shared" si="481"/>
        <v>2.0258094773127722</v>
      </c>
      <c r="X3792">
        <v>130.62490840000001</v>
      </c>
      <c r="Y3792">
        <v>66.099998499999998</v>
      </c>
      <c r="Z3792">
        <v>3.2421875</v>
      </c>
      <c r="AA3792">
        <v>92</v>
      </c>
      <c r="AB3792">
        <v>0</v>
      </c>
      <c r="AC3792">
        <v>1971</v>
      </c>
      <c r="AD3792">
        <v>66</v>
      </c>
      <c r="AE3792" s="1">
        <f t="shared" si="477"/>
        <v>18.333333333333332</v>
      </c>
      <c r="AF3792" s="1">
        <f t="shared" si="479"/>
        <v>18425.333337055647</v>
      </c>
      <c r="AG3792">
        <v>46</v>
      </c>
      <c r="AH3792">
        <v>39.630996699999997</v>
      </c>
      <c r="AI3792" s="1">
        <f t="shared" si="478"/>
        <v>3.2351834040816325E-2</v>
      </c>
      <c r="AJ3792">
        <v>0</v>
      </c>
      <c r="AK3792">
        <v>143990</v>
      </c>
      <c r="AL3792">
        <v>0</v>
      </c>
      <c r="AM3792">
        <v>100</v>
      </c>
      <c r="AN3792">
        <v>22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3">
      <c r="A3793" s="2">
        <v>0.49047453703703708</v>
      </c>
      <c r="B3793">
        <v>3790</v>
      </c>
      <c r="C3793" s="3">
        <v>0.106</v>
      </c>
      <c r="D3793" s="3">
        <v>9.7770004000000004</v>
      </c>
      <c r="E3793" s="3">
        <v>44.159999800000001</v>
      </c>
      <c r="F3793">
        <v>7.5879998000000004</v>
      </c>
      <c r="G3793">
        <v>22.334255200000001</v>
      </c>
      <c r="H3793" s="1">
        <v>1.9461685532183017</v>
      </c>
      <c r="I3793" s="1">
        <f t="shared" si="480"/>
        <v>3.2436142553638365E-2</v>
      </c>
      <c r="J3793">
        <v>116.1800003</v>
      </c>
      <c r="K3793">
        <v>102.0400009</v>
      </c>
      <c r="L3793">
        <v>25.790000899999999</v>
      </c>
      <c r="M3793">
        <v>100.9599991</v>
      </c>
      <c r="N3793">
        <v>53.049999200000002</v>
      </c>
      <c r="O3793" s="1" t="s">
        <v>4134</v>
      </c>
      <c r="P3793" s="1" t="s">
        <v>4135</v>
      </c>
      <c r="Q3793" s="1">
        <v>104.1999969</v>
      </c>
      <c r="R3793">
        <v>66.400001500000002</v>
      </c>
      <c r="S3793">
        <v>21.25</v>
      </c>
      <c r="T3793" s="1">
        <f t="shared" si="474"/>
        <v>4.0034763052823899E-2</v>
      </c>
      <c r="U3793" s="1">
        <f t="shared" si="475"/>
        <v>5.8018600297076341</v>
      </c>
      <c r="V3793" s="1">
        <f t="shared" si="476"/>
        <v>2.7397133191129938E-3</v>
      </c>
      <c r="W3793" s="1">
        <f t="shared" si="481"/>
        <v>1.8476494374846617</v>
      </c>
      <c r="X3793">
        <v>113.6573715</v>
      </c>
      <c r="Y3793">
        <v>66.400001500000002</v>
      </c>
      <c r="Z3793">
        <v>4.7778320000000001</v>
      </c>
      <c r="AA3793">
        <v>92</v>
      </c>
      <c r="AB3793">
        <v>0</v>
      </c>
      <c r="AC3793">
        <v>1976</v>
      </c>
      <c r="AD3793">
        <v>66.400001500000002</v>
      </c>
      <c r="AE3793" s="1">
        <f t="shared" si="477"/>
        <v>18.444444861111112</v>
      </c>
      <c r="AF3793" s="1">
        <f t="shared" si="479"/>
        <v>18443.777781916757</v>
      </c>
      <c r="AG3793">
        <v>46</v>
      </c>
      <c r="AH3793">
        <v>35.392002099999999</v>
      </c>
      <c r="AI3793" s="1">
        <f t="shared" si="478"/>
        <v>2.8891430285714285E-2</v>
      </c>
      <c r="AJ3793">
        <v>0</v>
      </c>
      <c r="AK3793">
        <v>143990</v>
      </c>
      <c r="AL3793">
        <v>0</v>
      </c>
      <c r="AM3793">
        <v>100</v>
      </c>
      <c r="AN3793">
        <v>22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3">
      <c r="A3794" s="2">
        <v>0.49048611111111112</v>
      </c>
      <c r="B3794">
        <v>3791</v>
      </c>
      <c r="C3794" s="3">
        <v>0.107</v>
      </c>
      <c r="D3794" s="3">
        <v>9.8230000000000004</v>
      </c>
      <c r="E3794" s="3">
        <v>36.959999099999997</v>
      </c>
      <c r="F3794">
        <v>7.5009999000000001</v>
      </c>
      <c r="G3794">
        <v>22.232952099999999</v>
      </c>
      <c r="H3794" s="1">
        <v>1.9187948928848388</v>
      </c>
      <c r="I3794" s="1">
        <f t="shared" si="480"/>
        <v>3.1979914881413982E-2</v>
      </c>
      <c r="J3794">
        <v>117.2699966</v>
      </c>
      <c r="K3794">
        <v>102.0199966</v>
      </c>
      <c r="L3794">
        <v>25.790000899999999</v>
      </c>
      <c r="M3794">
        <v>100.9599991</v>
      </c>
      <c r="N3794">
        <v>53.020000500000002</v>
      </c>
      <c r="O3794" s="1" t="s">
        <v>4134</v>
      </c>
      <c r="P3794" s="1" t="s">
        <v>4136</v>
      </c>
      <c r="Q3794" s="1">
        <v>104.9000015</v>
      </c>
      <c r="R3794">
        <v>66.400001500000002</v>
      </c>
      <c r="S3794">
        <v>21.25</v>
      </c>
      <c r="T3794" s="1">
        <f t="shared" si="474"/>
        <v>3.9844031790072731E-2</v>
      </c>
      <c r="U3794" s="1">
        <f t="shared" si="475"/>
        <v>5.7471675874869694</v>
      </c>
      <c r="V3794" s="1">
        <f t="shared" si="476"/>
        <v>2.260768603787247E-3</v>
      </c>
      <c r="W3794" s="1">
        <f t="shared" si="481"/>
        <v>1.8303245965392538</v>
      </c>
      <c r="X3794">
        <v>115.54024510000001</v>
      </c>
      <c r="Y3794">
        <v>66.400001500000002</v>
      </c>
      <c r="Z3794">
        <v>3.8427734</v>
      </c>
      <c r="AA3794">
        <v>92</v>
      </c>
      <c r="AB3794">
        <v>0</v>
      </c>
      <c r="AC3794">
        <v>1973.5</v>
      </c>
      <c r="AD3794">
        <v>67</v>
      </c>
      <c r="AE3794" s="1">
        <f t="shared" si="477"/>
        <v>18.611111111111111</v>
      </c>
      <c r="AF3794" s="1">
        <f t="shared" si="479"/>
        <v>18462.388893027866</v>
      </c>
      <c r="AG3794">
        <v>46</v>
      </c>
      <c r="AH3794">
        <v>33.426002500000003</v>
      </c>
      <c r="AI3794" s="1">
        <f t="shared" si="478"/>
        <v>2.7286532653061225E-2</v>
      </c>
      <c r="AJ3794">
        <v>0</v>
      </c>
      <c r="AK3794">
        <v>141034</v>
      </c>
      <c r="AL3794">
        <v>0</v>
      </c>
      <c r="AM3794">
        <v>100</v>
      </c>
      <c r="AN3794">
        <v>22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3">
      <c r="A3795" s="2">
        <v>0.49049768518518522</v>
      </c>
      <c r="B3795">
        <v>3792</v>
      </c>
      <c r="C3795" s="3">
        <v>0.11</v>
      </c>
      <c r="D3795" s="3">
        <v>10.1800003</v>
      </c>
      <c r="E3795" s="3">
        <v>30.1200008</v>
      </c>
      <c r="F3795">
        <v>7.5419998000000001</v>
      </c>
      <c r="G3795">
        <v>21.489423800000001</v>
      </c>
      <c r="H3795" s="1">
        <v>1.61612173274525</v>
      </c>
      <c r="I3795" s="1">
        <f t="shared" si="480"/>
        <v>2.6935362212420832E-2</v>
      </c>
      <c r="J3795">
        <v>117.9000015</v>
      </c>
      <c r="K3795">
        <v>101.6600037</v>
      </c>
      <c r="L3795">
        <v>25.780000699999999</v>
      </c>
      <c r="M3795">
        <v>100.9499969</v>
      </c>
      <c r="N3795">
        <v>53.020000500000002</v>
      </c>
      <c r="O3795" s="1" t="s">
        <v>4137</v>
      </c>
      <c r="P3795" s="1" t="s">
        <v>4138</v>
      </c>
      <c r="Q3795" s="1">
        <v>105.6999969</v>
      </c>
      <c r="R3795">
        <v>66.699996900000002</v>
      </c>
      <c r="S3795">
        <v>21.3099995</v>
      </c>
      <c r="T3795" s="1">
        <f t="shared" si="474"/>
        <v>3.4499889336157101E-2</v>
      </c>
      <c r="U3795" s="1">
        <f t="shared" si="475"/>
        <v>5.0165255058988496</v>
      </c>
      <c r="V3795" s="1">
        <f t="shared" si="476"/>
        <v>1.5517603724027774E-3</v>
      </c>
      <c r="W3795" s="1">
        <f t="shared" si="481"/>
        <v>1.5974959506434794</v>
      </c>
      <c r="X3795">
        <v>103.75988769999999</v>
      </c>
      <c r="Y3795">
        <v>66.699996900000002</v>
      </c>
      <c r="Z3795">
        <v>3.6230468999999998</v>
      </c>
      <c r="AA3795">
        <v>92</v>
      </c>
      <c r="AB3795">
        <v>0</v>
      </c>
      <c r="AC3795">
        <v>1982</v>
      </c>
      <c r="AD3795">
        <v>67</v>
      </c>
      <c r="AE3795" s="1">
        <f t="shared" si="477"/>
        <v>18.611111111111111</v>
      </c>
      <c r="AF3795" s="1">
        <f t="shared" si="479"/>
        <v>18481.000004138976</v>
      </c>
      <c r="AG3795">
        <v>46</v>
      </c>
      <c r="AH3795">
        <v>33.5430031</v>
      </c>
      <c r="AI3795" s="1">
        <f t="shared" si="478"/>
        <v>2.7382043346938775E-2</v>
      </c>
      <c r="AJ3795">
        <v>0</v>
      </c>
      <c r="AK3795">
        <v>129210</v>
      </c>
      <c r="AL3795">
        <v>0</v>
      </c>
      <c r="AM3795">
        <v>100</v>
      </c>
      <c r="AN3795">
        <v>22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3">
      <c r="A3796" s="2">
        <v>0.49050925925925926</v>
      </c>
      <c r="B3796">
        <v>3793</v>
      </c>
      <c r="C3796" s="3">
        <v>0.111</v>
      </c>
      <c r="D3796" s="3">
        <v>10.2700005</v>
      </c>
      <c r="E3796" s="3">
        <v>28.170000099999999</v>
      </c>
      <c r="F3796">
        <v>7.6050000000000004</v>
      </c>
      <c r="G3796">
        <v>21.309839199999999</v>
      </c>
      <c r="H3796" s="1">
        <v>1.629775694552152</v>
      </c>
      <c r="I3796" s="1">
        <f t="shared" si="480"/>
        <v>2.7162928242535866E-2</v>
      </c>
      <c r="J3796">
        <v>117.8199997</v>
      </c>
      <c r="K3796">
        <v>101.6299973</v>
      </c>
      <c r="L3796">
        <v>25.790000899999999</v>
      </c>
      <c r="M3796">
        <v>100.9499969</v>
      </c>
      <c r="N3796">
        <v>53.009998299999999</v>
      </c>
      <c r="O3796" s="1" t="s">
        <v>4139</v>
      </c>
      <c r="P3796" s="1" t="s">
        <v>4140</v>
      </c>
      <c r="Q3796" s="1">
        <v>106.4000015</v>
      </c>
      <c r="R3796">
        <v>66.5</v>
      </c>
      <c r="S3796">
        <v>21.3099995</v>
      </c>
      <c r="T3796" s="1">
        <f t="shared" si="474"/>
        <v>3.510765014662573E-2</v>
      </c>
      <c r="U3796" s="1">
        <f t="shared" si="475"/>
        <v>5.1036333289380647</v>
      </c>
      <c r="V3796" s="1">
        <f t="shared" si="476"/>
        <v>1.4635591955658219E-3</v>
      </c>
      <c r="W3796" s="1">
        <f t="shared" si="481"/>
        <v>1.6252394551427953</v>
      </c>
      <c r="X3796">
        <v>117.9621582</v>
      </c>
      <c r="Y3796">
        <v>66.5</v>
      </c>
      <c r="Z3796">
        <v>3.4350586000000001</v>
      </c>
      <c r="AA3796">
        <v>92</v>
      </c>
      <c r="AB3796">
        <v>0</v>
      </c>
      <c r="AC3796">
        <v>1988.5</v>
      </c>
      <c r="AD3796">
        <v>67</v>
      </c>
      <c r="AE3796" s="1">
        <f t="shared" si="477"/>
        <v>18.611111111111111</v>
      </c>
      <c r="AF3796" s="1">
        <f t="shared" si="479"/>
        <v>18499.611115250085</v>
      </c>
      <c r="AG3796">
        <v>46</v>
      </c>
      <c r="AH3796">
        <v>34.213001300000002</v>
      </c>
      <c r="AI3796" s="1">
        <f t="shared" si="478"/>
        <v>2.7928980653061226E-2</v>
      </c>
      <c r="AJ3796">
        <v>0</v>
      </c>
      <c r="AK3796">
        <v>129210</v>
      </c>
      <c r="AL3796">
        <v>0</v>
      </c>
      <c r="AM3796">
        <v>100</v>
      </c>
      <c r="AN3796">
        <v>22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3">
      <c r="A3797" s="2">
        <v>0.49052083333333335</v>
      </c>
      <c r="B3797">
        <v>3794</v>
      </c>
      <c r="C3797" s="3">
        <v>0.111</v>
      </c>
      <c r="D3797" s="3">
        <v>9.0229997999999991</v>
      </c>
      <c r="E3797" s="3">
        <v>26.469999300000001</v>
      </c>
      <c r="F3797">
        <v>7.4480000000000004</v>
      </c>
      <c r="G3797">
        <v>24.084415400000001</v>
      </c>
      <c r="H3797" s="1">
        <v>1.6456278223148506</v>
      </c>
      <c r="I3797" s="1">
        <f t="shared" si="480"/>
        <v>2.7427130371914177E-2</v>
      </c>
      <c r="J3797">
        <v>117.88999939999999</v>
      </c>
      <c r="K3797">
        <v>101.63999939999999</v>
      </c>
      <c r="L3797">
        <v>25.780000699999999</v>
      </c>
      <c r="M3797">
        <v>100.9400024</v>
      </c>
      <c r="N3797">
        <v>53.040000900000003</v>
      </c>
      <c r="O3797" s="1" t="s">
        <v>4141</v>
      </c>
      <c r="P3797" s="1" t="s">
        <v>4142</v>
      </c>
      <c r="Q3797" s="1">
        <v>107.1999969</v>
      </c>
      <c r="R3797">
        <v>66.900001500000002</v>
      </c>
      <c r="S3797">
        <v>21.3099995</v>
      </c>
      <c r="T3797" s="1">
        <f t="shared" si="474"/>
        <v>3.544912717161313E-2</v>
      </c>
      <c r="U3797" s="1">
        <f t="shared" si="475"/>
        <v>4.5275549760852041</v>
      </c>
      <c r="V3797" s="1">
        <f t="shared" si="476"/>
        <v>1.3886127820627652E-3</v>
      </c>
      <c r="W3797" s="1">
        <f t="shared" si="481"/>
        <v>1.4439196323681767</v>
      </c>
      <c r="X3797">
        <v>104.49493409999999</v>
      </c>
      <c r="Y3797">
        <v>66.900001500000002</v>
      </c>
      <c r="Z3797">
        <v>5.2587891000000004</v>
      </c>
      <c r="AA3797">
        <v>92</v>
      </c>
      <c r="AB3797">
        <v>0</v>
      </c>
      <c r="AC3797">
        <v>1975.5</v>
      </c>
      <c r="AD3797">
        <v>67.900001500000002</v>
      </c>
      <c r="AE3797" s="1">
        <f t="shared" si="477"/>
        <v>18.861111527777776</v>
      </c>
      <c r="AF3797" s="1">
        <f t="shared" si="479"/>
        <v>18518.472226777863</v>
      </c>
      <c r="AG3797">
        <v>46</v>
      </c>
      <c r="AH3797">
        <v>30.911998700000002</v>
      </c>
      <c r="AI3797" s="1">
        <f t="shared" si="478"/>
        <v>2.5234284653061226E-2</v>
      </c>
      <c r="AJ3797">
        <v>0</v>
      </c>
      <c r="AK3797">
        <v>129210</v>
      </c>
      <c r="AL3797">
        <v>0</v>
      </c>
      <c r="AM3797">
        <v>100</v>
      </c>
      <c r="AN3797">
        <v>22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3">
      <c r="A3798" s="2">
        <v>0.49053240740740739</v>
      </c>
      <c r="B3798">
        <v>3795</v>
      </c>
      <c r="C3798" s="3">
        <v>0.11</v>
      </c>
      <c r="D3798" s="3">
        <v>9.8669995999999998</v>
      </c>
      <c r="E3798" s="3">
        <v>29.590000199999999</v>
      </c>
      <c r="F3798">
        <v>7.3870000999999998</v>
      </c>
      <c r="G3798">
        <v>22.132574099999999</v>
      </c>
      <c r="H3798" s="1">
        <v>1.7253007066692516</v>
      </c>
      <c r="I3798" s="1">
        <f t="shared" si="480"/>
        <v>2.875501177782086E-2</v>
      </c>
      <c r="J3798">
        <v>118.1500015</v>
      </c>
      <c r="K3798">
        <v>101.6900024</v>
      </c>
      <c r="L3798">
        <v>25.7600002</v>
      </c>
      <c r="M3798">
        <v>100.9400024</v>
      </c>
      <c r="N3798">
        <v>53.069999699999997</v>
      </c>
      <c r="O3798" s="1" t="s">
        <v>4143</v>
      </c>
      <c r="P3798" s="1" t="s">
        <v>4144</v>
      </c>
      <c r="Q3798" s="1">
        <v>107.9000015</v>
      </c>
      <c r="R3798">
        <v>66.900001500000002</v>
      </c>
      <c r="S3798">
        <v>21.4400005</v>
      </c>
      <c r="T3798" s="1">
        <f t="shared" si="474"/>
        <v>3.6830569285504072E-2</v>
      </c>
      <c r="U3798" s="1">
        <f t="shared" si="475"/>
        <v>5.1907614932399442</v>
      </c>
      <c r="V3798" s="1">
        <f t="shared" si="476"/>
        <v>1.6274414603018315E-3</v>
      </c>
      <c r="W3798" s="1">
        <f t="shared" si="481"/>
        <v>1.6535414449671959</v>
      </c>
      <c r="X3798">
        <v>132.98442080000001</v>
      </c>
      <c r="Y3798">
        <v>66.900001500000002</v>
      </c>
      <c r="Z3798">
        <v>3.5302734</v>
      </c>
      <c r="AA3798">
        <v>91.900001500000002</v>
      </c>
      <c r="AB3798">
        <v>0</v>
      </c>
      <c r="AC3798">
        <v>1976.5</v>
      </c>
      <c r="AD3798">
        <v>67.599998499999998</v>
      </c>
      <c r="AE3798" s="1">
        <f t="shared" si="477"/>
        <v>18.777777361111109</v>
      </c>
      <c r="AF3798" s="1">
        <f t="shared" si="479"/>
        <v>18537.250004138976</v>
      </c>
      <c r="AG3798">
        <v>46</v>
      </c>
      <c r="AH3798">
        <v>34.787998199999997</v>
      </c>
      <c r="AI3798" s="1">
        <f t="shared" si="478"/>
        <v>2.8398365877551016E-2</v>
      </c>
      <c r="AJ3798">
        <v>0</v>
      </c>
      <c r="AK3798">
        <v>129210</v>
      </c>
      <c r="AL3798">
        <v>0</v>
      </c>
      <c r="AM3798">
        <v>100</v>
      </c>
      <c r="AN3798">
        <v>22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3">
      <c r="A3799" s="2">
        <v>0.49054398148148143</v>
      </c>
      <c r="B3799">
        <v>3796</v>
      </c>
      <c r="C3799" s="3">
        <v>0.111</v>
      </c>
      <c r="D3799" s="3">
        <v>10.6599998</v>
      </c>
      <c r="E3799" s="3">
        <v>31.110000599999999</v>
      </c>
      <c r="F3799">
        <v>7.6230000999999996</v>
      </c>
      <c r="G3799">
        <v>20.573184999999999</v>
      </c>
      <c r="H3799" s="1">
        <v>1.4253044300116324</v>
      </c>
      <c r="I3799" s="1">
        <f t="shared" si="480"/>
        <v>2.3755073833527207E-2</v>
      </c>
      <c r="J3799">
        <v>118.33000180000001</v>
      </c>
      <c r="K3799">
        <v>101.4400024</v>
      </c>
      <c r="L3799">
        <v>25.729999500000002</v>
      </c>
      <c r="M3799">
        <v>100.9300003</v>
      </c>
      <c r="N3799">
        <v>53.069999699999997</v>
      </c>
      <c r="O3799" s="1" t="s">
        <v>4145</v>
      </c>
      <c r="P3799" s="1" t="s">
        <v>4146</v>
      </c>
      <c r="Q3799" s="1">
        <v>108.6999969</v>
      </c>
      <c r="R3799">
        <v>67.300003099999998</v>
      </c>
      <c r="S3799">
        <v>21.450000800000002</v>
      </c>
      <c r="T3799" s="1">
        <f t="shared" si="474"/>
        <v>3.0703052848652584E-2</v>
      </c>
      <c r="U3799" s="1">
        <f t="shared" si="475"/>
        <v>4.632826060941678</v>
      </c>
      <c r="V3799" s="1">
        <f t="shared" si="476"/>
        <v>1.4135242448941624E-3</v>
      </c>
      <c r="W3799" s="1">
        <f t="shared" si="481"/>
        <v>1.474734825452759</v>
      </c>
      <c r="X3799">
        <v>108.3827209</v>
      </c>
      <c r="Y3799">
        <v>67.300003099999998</v>
      </c>
      <c r="Z3799">
        <v>3.2006836000000001</v>
      </c>
      <c r="AA3799">
        <v>91</v>
      </c>
      <c r="AB3799">
        <v>0</v>
      </c>
      <c r="AC3799">
        <v>1991.5</v>
      </c>
      <c r="AD3799">
        <v>67</v>
      </c>
      <c r="AE3799" s="1">
        <f t="shared" si="477"/>
        <v>18.611111111111111</v>
      </c>
      <c r="AF3799" s="1">
        <f t="shared" si="479"/>
        <v>18555.861115250085</v>
      </c>
      <c r="AG3799">
        <v>46</v>
      </c>
      <c r="AH3799">
        <v>37.474994700000003</v>
      </c>
      <c r="AI3799" s="1">
        <f t="shared" si="478"/>
        <v>3.0591832408163266E-2</v>
      </c>
      <c r="AJ3799">
        <v>0</v>
      </c>
      <c r="AK3799">
        <v>129210</v>
      </c>
      <c r="AL3799">
        <v>0</v>
      </c>
      <c r="AM3799">
        <v>100</v>
      </c>
      <c r="AN3799">
        <v>22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3">
      <c r="A3800" s="2">
        <v>0.49055555555555558</v>
      </c>
      <c r="B3800">
        <v>3797</v>
      </c>
      <c r="C3800" s="3">
        <v>0.109</v>
      </c>
      <c r="D3800" s="3">
        <v>10.2700005</v>
      </c>
      <c r="E3800" s="3">
        <v>33.840000199999999</v>
      </c>
      <c r="F3800">
        <v>7.6690000999999999</v>
      </c>
      <c r="G3800">
        <v>21.313329700000001</v>
      </c>
      <c r="H3800" s="1">
        <v>1.8761313643854207</v>
      </c>
      <c r="I3800" s="1">
        <f t="shared" si="480"/>
        <v>3.1268856073090344E-2</v>
      </c>
      <c r="J3800">
        <v>118.3000031</v>
      </c>
      <c r="K3800">
        <v>101.75</v>
      </c>
      <c r="L3800">
        <v>25.729999500000002</v>
      </c>
      <c r="M3800">
        <v>100.91999819999999</v>
      </c>
      <c r="N3800">
        <v>53.119998899999999</v>
      </c>
      <c r="O3800" s="1" t="s">
        <v>4096</v>
      </c>
      <c r="P3800" s="1" t="s">
        <v>4147</v>
      </c>
      <c r="Q3800" s="1">
        <v>109.5999985</v>
      </c>
      <c r="R3800">
        <v>67.800003099999998</v>
      </c>
      <c r="S3800">
        <v>21.4400005</v>
      </c>
      <c r="T3800" s="1">
        <f t="shared" si="474"/>
        <v>3.9686307052541975E-2</v>
      </c>
      <c r="U3800" s="1">
        <f t="shared" si="475"/>
        <v>5.8750947095051798</v>
      </c>
      <c r="V3800" s="1">
        <f t="shared" si="476"/>
        <v>2.0239007357738246E-3</v>
      </c>
      <c r="W3800" s="1">
        <f t="shared" si="481"/>
        <v>1.8705489287592045</v>
      </c>
      <c r="X3800">
        <v>107.7704315</v>
      </c>
      <c r="Y3800">
        <v>67.800003099999998</v>
      </c>
      <c r="Z3800">
        <v>3.4594727000000001</v>
      </c>
      <c r="AA3800">
        <v>91</v>
      </c>
      <c r="AB3800">
        <v>0</v>
      </c>
      <c r="AC3800">
        <v>2002.5</v>
      </c>
      <c r="AD3800">
        <v>67</v>
      </c>
      <c r="AE3800" s="1">
        <f t="shared" si="477"/>
        <v>18.611111111111111</v>
      </c>
      <c r="AF3800" s="1">
        <f t="shared" si="479"/>
        <v>18574.472226361195</v>
      </c>
      <c r="AG3800">
        <v>46</v>
      </c>
      <c r="AH3800">
        <v>37.917999299999998</v>
      </c>
      <c r="AI3800" s="1">
        <f t="shared" si="478"/>
        <v>3.0953468816326529E-2</v>
      </c>
      <c r="AJ3800">
        <v>0</v>
      </c>
      <c r="AK3800">
        <v>129210</v>
      </c>
      <c r="AL3800">
        <v>0</v>
      </c>
      <c r="AM3800">
        <v>100</v>
      </c>
      <c r="AN3800">
        <v>22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3">
      <c r="A3801" s="2">
        <v>0.49056712962962962</v>
      </c>
      <c r="B3801">
        <v>3798</v>
      </c>
      <c r="C3801" s="3">
        <v>0.11</v>
      </c>
      <c r="D3801" s="3">
        <v>8.2860002999999995</v>
      </c>
      <c r="E3801" s="3">
        <v>28.899999600000001</v>
      </c>
      <c r="F3801">
        <v>7.3800001000000002</v>
      </c>
      <c r="G3801">
        <v>26.113683699999999</v>
      </c>
      <c r="H3801" s="1">
        <v>1.8580043049631638</v>
      </c>
      <c r="I3801" s="1">
        <f t="shared" si="480"/>
        <v>3.0966738416052731E-2</v>
      </c>
      <c r="J3801">
        <v>119.1999969</v>
      </c>
      <c r="K3801">
        <v>101.8499985</v>
      </c>
      <c r="L3801">
        <v>25.719999300000001</v>
      </c>
      <c r="M3801">
        <v>100.9100037</v>
      </c>
      <c r="N3801">
        <v>53.099998499999998</v>
      </c>
      <c r="O3801" s="1" t="s">
        <v>4148</v>
      </c>
      <c r="P3801" s="1" t="s">
        <v>4149</v>
      </c>
      <c r="Q3801" s="1">
        <v>110.5</v>
      </c>
      <c r="R3801">
        <v>67.699996900000002</v>
      </c>
      <c r="S3801">
        <v>21.6200008</v>
      </c>
      <c r="T3801" s="1">
        <f t="shared" si="474"/>
        <v>3.9663437232816984E-2</v>
      </c>
      <c r="U3801" s="1">
        <f t="shared" si="475"/>
        <v>4.6943214376204239</v>
      </c>
      <c r="V3801" s="1">
        <f t="shared" si="476"/>
        <v>1.7117493047342672E-3</v>
      </c>
      <c r="W3801" s="1">
        <f t="shared" si="481"/>
        <v>1.4985444335679154</v>
      </c>
      <c r="X3801">
        <v>90.701789899999994</v>
      </c>
      <c r="Y3801">
        <v>67.699996900000002</v>
      </c>
      <c r="Z3801">
        <v>5.2563477000000001</v>
      </c>
      <c r="AA3801">
        <v>91</v>
      </c>
      <c r="AB3801">
        <v>0</v>
      </c>
      <c r="AC3801">
        <v>1992</v>
      </c>
      <c r="AD3801">
        <v>68</v>
      </c>
      <c r="AE3801" s="1">
        <f t="shared" si="477"/>
        <v>18.888888888888889</v>
      </c>
      <c r="AF3801" s="1">
        <f t="shared" si="479"/>
        <v>18593.361115250085</v>
      </c>
      <c r="AG3801">
        <v>46</v>
      </c>
      <c r="AH3801">
        <v>31.1259975</v>
      </c>
      <c r="AI3801" s="1">
        <f t="shared" si="478"/>
        <v>2.5408977551020409E-2</v>
      </c>
      <c r="AJ3801">
        <v>0</v>
      </c>
      <c r="AK3801">
        <v>129210</v>
      </c>
      <c r="AL3801">
        <v>0</v>
      </c>
      <c r="AM3801">
        <v>100</v>
      </c>
      <c r="AN3801">
        <v>22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3">
      <c r="A3802" s="2">
        <v>0.49057870370370371</v>
      </c>
      <c r="B3802">
        <v>3799</v>
      </c>
      <c r="C3802" s="3">
        <v>0.108</v>
      </c>
      <c r="D3802" s="3">
        <v>8.1590004</v>
      </c>
      <c r="E3802" s="3">
        <v>25.590000199999999</v>
      </c>
      <c r="F3802">
        <v>7.0739998999999996</v>
      </c>
      <c r="G3802">
        <v>26.505792599999999</v>
      </c>
      <c r="H3802" s="1">
        <v>1.8742257943970531</v>
      </c>
      <c r="I3802" s="1">
        <f t="shared" si="480"/>
        <v>3.1237096573284218E-2</v>
      </c>
      <c r="J3802">
        <v>119.9700012</v>
      </c>
      <c r="K3802">
        <v>101.8700027</v>
      </c>
      <c r="L3802">
        <v>25.719999300000001</v>
      </c>
      <c r="M3802">
        <v>100.9000015</v>
      </c>
      <c r="N3802">
        <v>53.099998499999998</v>
      </c>
      <c r="O3802" s="1" t="s">
        <v>4105</v>
      </c>
      <c r="P3802" s="1" t="s">
        <v>4150</v>
      </c>
      <c r="Q3802" s="1">
        <v>111.4000015</v>
      </c>
      <c r="R3802">
        <v>66.400001500000002</v>
      </c>
      <c r="S3802">
        <v>21.6200008</v>
      </c>
      <c r="T3802" s="1">
        <f t="shared" si="474"/>
        <v>3.9282273269926719E-2</v>
      </c>
      <c r="U3802" s="1">
        <f t="shared" si="475"/>
        <v>4.6627274294664609</v>
      </c>
      <c r="V3802" s="1">
        <f t="shared" si="476"/>
        <v>1.5289307221657319E-3</v>
      </c>
      <c r="W3802" s="1">
        <f t="shared" si="481"/>
        <v>1.4884022927326224</v>
      </c>
      <c r="X3802">
        <v>95.3446426</v>
      </c>
      <c r="Y3802">
        <v>66.400001500000002</v>
      </c>
      <c r="Z3802">
        <v>5.2563477000000001</v>
      </c>
      <c r="AA3802">
        <v>91</v>
      </c>
      <c r="AB3802">
        <v>0</v>
      </c>
      <c r="AC3802">
        <v>1973</v>
      </c>
      <c r="AD3802">
        <v>67.599998499999998</v>
      </c>
      <c r="AE3802" s="1">
        <f t="shared" si="477"/>
        <v>18.777777361111109</v>
      </c>
      <c r="AF3802" s="1">
        <f t="shared" si="479"/>
        <v>18612.138892611198</v>
      </c>
      <c r="AG3802">
        <v>46</v>
      </c>
      <c r="AH3802">
        <v>29.713998799999999</v>
      </c>
      <c r="AI3802" s="1">
        <f t="shared" si="478"/>
        <v>2.4256325551020409E-2</v>
      </c>
      <c r="AJ3802">
        <v>0</v>
      </c>
      <c r="AK3802">
        <v>129210</v>
      </c>
      <c r="AL3802">
        <v>0</v>
      </c>
      <c r="AM3802">
        <v>100</v>
      </c>
      <c r="AN3802">
        <v>22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3">
      <c r="A3803" s="2">
        <v>0.49059027777777775</v>
      </c>
      <c r="B3803">
        <v>3800</v>
      </c>
      <c r="C3803" s="3">
        <v>0.111</v>
      </c>
      <c r="D3803" s="3">
        <v>9.5810002999999995</v>
      </c>
      <c r="E3803" s="3">
        <v>25.25</v>
      </c>
      <c r="F3803">
        <v>7.2229999999999999</v>
      </c>
      <c r="G3803">
        <v>22.753889099999999</v>
      </c>
      <c r="H3803" s="1">
        <v>1.3622246025591314</v>
      </c>
      <c r="I3803" s="1">
        <f t="shared" si="480"/>
        <v>2.2703743375985522E-2</v>
      </c>
      <c r="J3803">
        <v>120.1600037</v>
      </c>
      <c r="K3803">
        <v>101.3199997</v>
      </c>
      <c r="L3803">
        <v>25.719999300000001</v>
      </c>
      <c r="M3803">
        <v>100.88999939999999</v>
      </c>
      <c r="N3803">
        <v>53.110000599999999</v>
      </c>
      <c r="O3803" s="1" t="s">
        <v>4151</v>
      </c>
      <c r="P3803" s="1" t="s">
        <v>4152</v>
      </c>
      <c r="Q3803" s="1">
        <v>112.3000031</v>
      </c>
      <c r="R3803">
        <v>66.300003099999998</v>
      </c>
      <c r="S3803">
        <v>21.6200008</v>
      </c>
      <c r="T3803" s="1">
        <f t="shared" si="474"/>
        <v>2.9344225053567274E-2</v>
      </c>
      <c r="U3803" s="1">
        <f t="shared" si="475"/>
        <v>3.9796120465043754</v>
      </c>
      <c r="V3803" s="1">
        <f t="shared" si="476"/>
        <v>1.0964926113699995E-3</v>
      </c>
      <c r="W3803" s="1">
        <f t="shared" si="481"/>
        <v>1.2682722664752009</v>
      </c>
      <c r="X3803">
        <v>92.829261799999998</v>
      </c>
      <c r="Y3803">
        <v>66.300003099999998</v>
      </c>
      <c r="Z3803">
        <v>3.5644531000000002</v>
      </c>
      <c r="AA3803">
        <v>91</v>
      </c>
      <c r="AB3803">
        <v>0</v>
      </c>
      <c r="AC3803">
        <v>1966.5</v>
      </c>
      <c r="AD3803">
        <v>67</v>
      </c>
      <c r="AE3803" s="1">
        <f t="shared" si="477"/>
        <v>18.611111111111111</v>
      </c>
      <c r="AF3803" s="1">
        <f t="shared" si="479"/>
        <v>18630.750003722307</v>
      </c>
      <c r="AG3803">
        <v>46</v>
      </c>
      <c r="AH3803">
        <v>32.635997799999998</v>
      </c>
      <c r="AI3803" s="1">
        <f t="shared" si="478"/>
        <v>2.6641630857142856E-2</v>
      </c>
      <c r="AJ3803">
        <v>0</v>
      </c>
      <c r="AK3803">
        <v>129210</v>
      </c>
      <c r="AL3803">
        <v>0</v>
      </c>
      <c r="AM3803">
        <v>100</v>
      </c>
      <c r="AN3803">
        <v>22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3">
      <c r="A3804" s="2">
        <v>0.49060185185185184</v>
      </c>
      <c r="B3804">
        <v>3801</v>
      </c>
      <c r="C3804" s="3">
        <v>0.111</v>
      </c>
      <c r="D3804" s="3">
        <v>8.5329999999999995</v>
      </c>
      <c r="E3804" s="3">
        <v>21.6200008</v>
      </c>
      <c r="F3804">
        <v>7.2389998000000002</v>
      </c>
      <c r="G3804">
        <v>25.3928604</v>
      </c>
      <c r="H3804" s="1">
        <v>1.5910392792749126</v>
      </c>
      <c r="I3804" s="1">
        <f t="shared" si="480"/>
        <v>2.6517321321248545E-2</v>
      </c>
      <c r="J3804">
        <v>119.4499969</v>
      </c>
      <c r="K3804">
        <v>101.41999819999999</v>
      </c>
      <c r="L3804">
        <v>25.709999100000001</v>
      </c>
      <c r="M3804">
        <v>100.8799973</v>
      </c>
      <c r="N3804">
        <v>53.130001100000001</v>
      </c>
      <c r="O3804" s="1" t="s">
        <v>4153</v>
      </c>
      <c r="P3804" s="1" t="s">
        <v>4154</v>
      </c>
      <c r="Q3804" s="1">
        <v>113.3000031</v>
      </c>
      <c r="R3804">
        <v>65.900001500000002</v>
      </c>
      <c r="S3804">
        <v>21.790000899999999</v>
      </c>
      <c r="T3804" s="1">
        <f t="shared" si="474"/>
        <v>3.4273213530572604E-2</v>
      </c>
      <c r="U3804" s="1">
        <f t="shared" si="475"/>
        <v>4.1396517803519419</v>
      </c>
      <c r="V3804" s="1">
        <f t="shared" si="476"/>
        <v>1.0965595327944526E-3</v>
      </c>
      <c r="W3804" s="1">
        <f t="shared" si="481"/>
        <v>1.3211316789153631</v>
      </c>
      <c r="X3804">
        <v>86.2114105</v>
      </c>
      <c r="Y3804">
        <v>65.900001500000002</v>
      </c>
      <c r="Z3804">
        <v>5.2587891000000004</v>
      </c>
      <c r="AA3804">
        <v>91</v>
      </c>
      <c r="AB3804">
        <v>0</v>
      </c>
      <c r="AC3804">
        <v>1964.5</v>
      </c>
      <c r="AD3804">
        <v>67</v>
      </c>
      <c r="AE3804" s="1">
        <f t="shared" si="477"/>
        <v>18.611111111111111</v>
      </c>
      <c r="AF3804" s="1">
        <f t="shared" si="479"/>
        <v>18649.361114833417</v>
      </c>
      <c r="AG3804">
        <v>45.5</v>
      </c>
      <c r="AH3804">
        <v>28.039999000000002</v>
      </c>
      <c r="AI3804" s="1">
        <f t="shared" si="478"/>
        <v>2.2889795102040818E-2</v>
      </c>
      <c r="AJ3804">
        <v>0</v>
      </c>
      <c r="AK3804">
        <v>129210</v>
      </c>
      <c r="AL3804">
        <v>0</v>
      </c>
      <c r="AM3804">
        <v>100</v>
      </c>
      <c r="AN3804">
        <v>22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3">
      <c r="A3805" s="2">
        <v>0.49061342592592588</v>
      </c>
      <c r="B3805">
        <v>3802</v>
      </c>
      <c r="C3805" s="3">
        <v>0.112</v>
      </c>
      <c r="D3805" s="3">
        <v>8.4890003000000007</v>
      </c>
      <c r="E3805" s="3">
        <v>22.950000800000002</v>
      </c>
      <c r="F3805">
        <v>7.0580001000000001</v>
      </c>
      <c r="G3805">
        <v>25.514564499999999</v>
      </c>
      <c r="H3805" s="1">
        <v>1.5562075416828229</v>
      </c>
      <c r="I3805" s="1">
        <f t="shared" si="480"/>
        <v>2.5936792361380381E-2</v>
      </c>
      <c r="J3805">
        <v>119.5199966</v>
      </c>
      <c r="K3805">
        <v>101.5400009</v>
      </c>
      <c r="L3805">
        <v>25.6900005</v>
      </c>
      <c r="M3805">
        <v>100.8700027</v>
      </c>
      <c r="N3805">
        <v>53.150001500000002</v>
      </c>
      <c r="O3805" s="1" t="s">
        <v>4155</v>
      </c>
      <c r="P3805" s="1" t="s">
        <v>4156</v>
      </c>
      <c r="Q3805" s="1">
        <v>114.1999969</v>
      </c>
      <c r="R3805">
        <v>65.099998499999998</v>
      </c>
      <c r="S3805">
        <v>21.790000899999999</v>
      </c>
      <c r="T3805" s="1">
        <f t="shared" si="474"/>
        <v>3.3824897148662277E-2</v>
      </c>
      <c r="U3805" s="1">
        <f t="shared" si="475"/>
        <v>4.0281462307126779</v>
      </c>
      <c r="V3805" s="1">
        <f t="shared" si="476"/>
        <v>1.1385335377910434E-3</v>
      </c>
      <c r="W3805" s="1">
        <f t="shared" si="481"/>
        <v>1.2857808013479832</v>
      </c>
      <c r="X3805">
        <v>96.977210999999997</v>
      </c>
      <c r="Y3805">
        <v>65.099998499999998</v>
      </c>
      <c r="Z3805">
        <v>5.2148437999999997</v>
      </c>
      <c r="AA3805">
        <v>91</v>
      </c>
      <c r="AB3805">
        <v>0</v>
      </c>
      <c r="AC3805">
        <v>1927.5</v>
      </c>
      <c r="AD3805">
        <v>67</v>
      </c>
      <c r="AE3805" s="1">
        <f t="shared" si="477"/>
        <v>18.611111111111111</v>
      </c>
      <c r="AF3805" s="1">
        <f t="shared" si="479"/>
        <v>18667.972225944526</v>
      </c>
      <c r="AG3805">
        <v>45</v>
      </c>
      <c r="AH3805">
        <v>28.868999500000001</v>
      </c>
      <c r="AI3805" s="1">
        <f t="shared" si="478"/>
        <v>2.3566530204081632E-2</v>
      </c>
      <c r="AJ3805">
        <v>0</v>
      </c>
      <c r="AK3805">
        <v>129210</v>
      </c>
      <c r="AL3805">
        <v>0</v>
      </c>
      <c r="AM3805">
        <v>100</v>
      </c>
      <c r="AN3805">
        <v>22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3">
      <c r="A3806" s="2">
        <v>0.49062500000000003</v>
      </c>
      <c r="B3806">
        <v>3803</v>
      </c>
      <c r="C3806" s="3">
        <v>0.109</v>
      </c>
      <c r="D3806" s="3">
        <v>9.1540002999999999</v>
      </c>
      <c r="E3806" s="3">
        <v>25.1900005</v>
      </c>
      <c r="F3806">
        <v>7.1230000999999996</v>
      </c>
      <c r="G3806">
        <v>23.761776000000001</v>
      </c>
      <c r="H3806" s="1">
        <v>1.3497230801667313</v>
      </c>
      <c r="I3806" s="1">
        <f t="shared" si="480"/>
        <v>2.249538466944552E-2</v>
      </c>
      <c r="J3806">
        <v>119.6299973</v>
      </c>
      <c r="K3806">
        <v>101.23999790000001</v>
      </c>
      <c r="L3806">
        <v>25.6900005</v>
      </c>
      <c r="M3806">
        <v>100.86000060000001</v>
      </c>
      <c r="N3806">
        <v>53.159999800000001</v>
      </c>
      <c r="O3806" s="1" t="s">
        <v>4157</v>
      </c>
      <c r="P3806" s="1" t="s">
        <v>4158</v>
      </c>
      <c r="Q3806" s="1">
        <v>115.1999969</v>
      </c>
      <c r="R3806">
        <v>64.599998499999998</v>
      </c>
      <c r="S3806">
        <v>21.790000899999999</v>
      </c>
      <c r="T3806" s="1">
        <f t="shared" si="474"/>
        <v>2.8551052240921578E-2</v>
      </c>
      <c r="U3806" s="1">
        <f t="shared" si="475"/>
        <v>3.7673568578427066</v>
      </c>
      <c r="V3806" s="1">
        <f t="shared" si="476"/>
        <v>1.0838481931735495E-3</v>
      </c>
      <c r="W3806" s="1">
        <f t="shared" si="481"/>
        <v>1.2010102944371861</v>
      </c>
      <c r="X3806">
        <v>106.0903931</v>
      </c>
      <c r="Y3806">
        <v>64.599998499999998</v>
      </c>
      <c r="Z3806">
        <v>4.4946289000000004</v>
      </c>
      <c r="AA3806">
        <v>91</v>
      </c>
      <c r="AB3806">
        <v>0</v>
      </c>
      <c r="AC3806">
        <v>1918</v>
      </c>
      <c r="AD3806">
        <v>65.199996900000002</v>
      </c>
      <c r="AE3806" s="1">
        <f t="shared" si="477"/>
        <v>18.111110249999999</v>
      </c>
      <c r="AF3806" s="1">
        <f t="shared" si="479"/>
        <v>18686.083336194526</v>
      </c>
      <c r="AG3806">
        <v>45</v>
      </c>
      <c r="AH3806">
        <v>29.575000800000002</v>
      </c>
      <c r="AI3806" s="1">
        <f t="shared" si="478"/>
        <v>2.414285779591837E-2</v>
      </c>
      <c r="AJ3806">
        <v>0</v>
      </c>
      <c r="AK3806">
        <v>129210</v>
      </c>
      <c r="AL3806">
        <v>0</v>
      </c>
      <c r="AM3806">
        <v>100</v>
      </c>
      <c r="AN3806">
        <v>22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3">
      <c r="A3807" s="2">
        <v>0.49063657407407407</v>
      </c>
      <c r="B3807">
        <v>3804</v>
      </c>
      <c r="C3807" s="3">
        <v>0.111</v>
      </c>
      <c r="D3807" s="3">
        <v>9.4659996</v>
      </c>
      <c r="E3807" s="3">
        <v>26.3099995</v>
      </c>
      <c r="F3807">
        <v>7.2080001999999999</v>
      </c>
      <c r="G3807">
        <v>23.015504799999999</v>
      </c>
      <c r="H3807" s="1">
        <v>1.4725144038386973</v>
      </c>
      <c r="I3807" s="1">
        <f t="shared" si="480"/>
        <v>2.4541906730644953E-2</v>
      </c>
      <c r="J3807">
        <v>119.25</v>
      </c>
      <c r="K3807">
        <v>101.33000180000001</v>
      </c>
      <c r="L3807">
        <v>25.709999100000001</v>
      </c>
      <c r="M3807">
        <v>100.8499985</v>
      </c>
      <c r="N3807">
        <v>53.150001500000002</v>
      </c>
      <c r="O3807" s="1" t="s">
        <v>1543</v>
      </c>
      <c r="P3807" s="1" t="s">
        <v>4159</v>
      </c>
      <c r="Q3807" s="1">
        <v>116.1999969</v>
      </c>
      <c r="R3807">
        <v>64.199996900000002</v>
      </c>
      <c r="S3807">
        <v>21.850000399999999</v>
      </c>
      <c r="T3807" s="1">
        <f t="shared" si="474"/>
        <v>3.1720021778850915E-2</v>
      </c>
      <c r="U3807" s="1">
        <f t="shared" si="475"/>
        <v>4.2501787627115828</v>
      </c>
      <c r="V3807" s="1">
        <f t="shared" si="476"/>
        <v>1.2350257111768154E-3</v>
      </c>
      <c r="W3807" s="1">
        <f t="shared" si="481"/>
        <v>1.3546883220641512</v>
      </c>
      <c r="X3807">
        <v>131.59785460000001</v>
      </c>
      <c r="Y3807">
        <v>64.199996900000002</v>
      </c>
      <c r="Z3807">
        <v>4.5654297000000001</v>
      </c>
      <c r="AA3807">
        <v>91</v>
      </c>
      <c r="AB3807">
        <v>0</v>
      </c>
      <c r="AC3807">
        <v>1900.5</v>
      </c>
      <c r="AD3807">
        <v>65</v>
      </c>
      <c r="AE3807" s="1">
        <f t="shared" si="477"/>
        <v>18.055555555555554</v>
      </c>
      <c r="AF3807" s="1">
        <f t="shared" si="479"/>
        <v>18704.138891750081</v>
      </c>
      <c r="AG3807">
        <v>45</v>
      </c>
      <c r="AH3807">
        <v>29.3189964</v>
      </c>
      <c r="AI3807" s="1">
        <f t="shared" si="478"/>
        <v>2.3933874612244898E-2</v>
      </c>
      <c r="AJ3807">
        <v>0</v>
      </c>
      <c r="AK3807">
        <v>129210</v>
      </c>
      <c r="AL3807">
        <v>0</v>
      </c>
      <c r="AM3807">
        <v>100</v>
      </c>
      <c r="AN3807">
        <v>22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3">
      <c r="A3808" s="2">
        <v>0.49064814814814817</v>
      </c>
      <c r="B3808">
        <v>3805</v>
      </c>
      <c r="C3808" s="3">
        <v>0.115</v>
      </c>
      <c r="D3808" s="3">
        <v>10.600000400000001</v>
      </c>
      <c r="E3808" s="3">
        <v>38.560001399999997</v>
      </c>
      <c r="F3808">
        <v>7.4349999000000002</v>
      </c>
      <c r="G3808">
        <v>20.675304400000002</v>
      </c>
      <c r="H3808" s="1">
        <v>1.4539161981388136</v>
      </c>
      <c r="I3808" s="1">
        <f t="shared" si="480"/>
        <v>2.4231936635646892E-2</v>
      </c>
      <c r="J3808">
        <v>119.3700027</v>
      </c>
      <c r="K3808">
        <v>101.3499985</v>
      </c>
      <c r="L3808">
        <v>25.6900005</v>
      </c>
      <c r="M3808">
        <v>100.8399963</v>
      </c>
      <c r="N3808">
        <v>53.110000599999999</v>
      </c>
      <c r="O3808" s="1" t="s">
        <v>1545</v>
      </c>
      <c r="P3808" s="1" t="s">
        <v>4160</v>
      </c>
      <c r="Q3808" s="1">
        <v>117.3000031</v>
      </c>
      <c r="R3808">
        <v>64.300003099999998</v>
      </c>
      <c r="S3808">
        <v>21.780000699999999</v>
      </c>
      <c r="T3808" s="1">
        <f t="shared" si="474"/>
        <v>3.2448017071329327E-2</v>
      </c>
      <c r="U3808" s="1">
        <f t="shared" si="475"/>
        <v>4.6992269532704078</v>
      </c>
      <c r="V3808" s="1">
        <f t="shared" si="476"/>
        <v>1.7871953407155451E-3</v>
      </c>
      <c r="W3808" s="1">
        <f t="shared" si="481"/>
        <v>1.4965177678316504</v>
      </c>
      <c r="X3808">
        <v>141.723938</v>
      </c>
      <c r="Y3808">
        <v>64.300003099999998</v>
      </c>
      <c r="Z3808">
        <v>2.7563477000000001</v>
      </c>
      <c r="AA3808">
        <v>91</v>
      </c>
      <c r="AB3808">
        <v>0</v>
      </c>
      <c r="AC3808">
        <v>1917</v>
      </c>
      <c r="AD3808">
        <v>65</v>
      </c>
      <c r="AE3808" s="1">
        <f t="shared" si="477"/>
        <v>18.055555555555554</v>
      </c>
      <c r="AF3808" s="1">
        <f t="shared" si="479"/>
        <v>18722.194447305636</v>
      </c>
      <c r="AG3808">
        <v>45</v>
      </c>
      <c r="AH3808">
        <v>37.645996099999998</v>
      </c>
      <c r="AI3808" s="1">
        <f t="shared" si="478"/>
        <v>3.0731425387755099E-2</v>
      </c>
      <c r="AJ3808">
        <v>0</v>
      </c>
      <c r="AK3808">
        <v>140340</v>
      </c>
      <c r="AL3808">
        <v>0</v>
      </c>
      <c r="AM3808">
        <v>100</v>
      </c>
      <c r="AN3808">
        <v>22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3">
      <c r="A3809" s="2">
        <v>0.49065972222222221</v>
      </c>
      <c r="B3809">
        <v>3806</v>
      </c>
      <c r="C3809" s="3">
        <v>0.113</v>
      </c>
      <c r="D3809" s="3">
        <v>10.859999699999999</v>
      </c>
      <c r="E3809" s="3">
        <v>41.090000199999999</v>
      </c>
      <c r="F3809">
        <v>7.6180000000000003</v>
      </c>
      <c r="G3809">
        <v>20.2120152</v>
      </c>
      <c r="H3809" s="1">
        <v>1.7649355767739432</v>
      </c>
      <c r="I3809" s="1">
        <f t="shared" si="480"/>
        <v>2.9415592946232385E-2</v>
      </c>
      <c r="J3809">
        <v>119.5899963</v>
      </c>
      <c r="K3809">
        <v>101.4499969</v>
      </c>
      <c r="L3809">
        <v>25.6800003</v>
      </c>
      <c r="M3809">
        <v>100.83000180000001</v>
      </c>
      <c r="N3809">
        <v>53.080001799999998</v>
      </c>
      <c r="O3809" s="1" t="s">
        <v>1547</v>
      </c>
      <c r="P3809" s="1" t="s">
        <v>4161</v>
      </c>
      <c r="Q3809" s="1">
        <v>118.3000031</v>
      </c>
      <c r="R3809">
        <v>65.099998499999998</v>
      </c>
      <c r="S3809">
        <v>21.780000699999999</v>
      </c>
      <c r="T3809" s="1">
        <f t="shared" si="474"/>
        <v>3.8704213562050081E-2</v>
      </c>
      <c r="U3809" s="1">
        <f t="shared" si="475"/>
        <v>5.8443986828038685</v>
      </c>
      <c r="V3809" s="1">
        <f t="shared" si="476"/>
        <v>2.3118550894277901E-3</v>
      </c>
      <c r="W3809" s="1">
        <f t="shared" si="481"/>
        <v>1.8603921900192062</v>
      </c>
      <c r="X3809">
        <v>141.04092410000001</v>
      </c>
      <c r="Y3809">
        <v>65.099998499999998</v>
      </c>
      <c r="Z3809">
        <v>3.1201172000000001</v>
      </c>
      <c r="AA3809">
        <v>91</v>
      </c>
      <c r="AB3809">
        <v>0</v>
      </c>
      <c r="AC3809">
        <v>1937.5</v>
      </c>
      <c r="AD3809">
        <v>65</v>
      </c>
      <c r="AE3809" s="1">
        <f t="shared" si="477"/>
        <v>18.055555555555554</v>
      </c>
      <c r="AF3809" s="1">
        <f t="shared" si="479"/>
        <v>18740.25000286119</v>
      </c>
      <c r="AG3809">
        <v>45</v>
      </c>
      <c r="AH3809">
        <v>38.995002700000001</v>
      </c>
      <c r="AI3809" s="1">
        <f t="shared" si="478"/>
        <v>3.1832655265306126E-2</v>
      </c>
      <c r="AJ3809">
        <v>0</v>
      </c>
      <c r="AK3809">
        <v>147760</v>
      </c>
      <c r="AL3809">
        <v>0</v>
      </c>
      <c r="AM3809">
        <v>100</v>
      </c>
      <c r="AN3809">
        <v>22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 x14ac:dyDescent="0.3">
      <c r="A3810" s="2">
        <v>0.4906712962962963</v>
      </c>
      <c r="B3810">
        <v>3807</v>
      </c>
      <c r="C3810" s="3">
        <v>0.112</v>
      </c>
      <c r="D3810" s="3">
        <v>10.6599998</v>
      </c>
      <c r="E3810" s="3">
        <v>41.470001199999999</v>
      </c>
      <c r="F3810">
        <v>7.6609997999999999</v>
      </c>
      <c r="G3810">
        <v>20.570003499999999</v>
      </c>
      <c r="H3810" s="1">
        <v>1.9328204817758821</v>
      </c>
      <c r="I3810" s="1">
        <f t="shared" si="480"/>
        <v>3.2213674696264703E-2</v>
      </c>
      <c r="J3810">
        <v>120.5999985</v>
      </c>
      <c r="K3810">
        <v>101.8000031</v>
      </c>
      <c r="L3810">
        <v>25.649999600000001</v>
      </c>
      <c r="M3810">
        <v>100.8199997</v>
      </c>
      <c r="N3810">
        <v>53.060001399999997</v>
      </c>
      <c r="O3810" s="1" t="s">
        <v>4162</v>
      </c>
      <c r="P3810" s="1" t="s">
        <v>4163</v>
      </c>
      <c r="Q3810" s="1">
        <v>119.4000015</v>
      </c>
      <c r="R3810">
        <v>65.599998499999998</v>
      </c>
      <c r="S3810">
        <v>21.959999100000001</v>
      </c>
      <c r="T3810" s="1">
        <f t="shared" si="474"/>
        <v>4.2010755154290307E-2</v>
      </c>
      <c r="U3810" s="1">
        <f t="shared" si="475"/>
        <v>6.2824621256667799</v>
      </c>
      <c r="V3810" s="1">
        <f t="shared" si="476"/>
        <v>2.5551780881195064E-3</v>
      </c>
      <c r="W3810" s="1">
        <f t="shared" si="481"/>
        <v>2.0000375295055273</v>
      </c>
      <c r="X3810">
        <v>141.6074371</v>
      </c>
      <c r="Y3810">
        <v>65.599998499999998</v>
      </c>
      <c r="Z3810">
        <v>3.2861327999999999</v>
      </c>
      <c r="AA3810">
        <v>91</v>
      </c>
      <c r="AB3810">
        <v>0</v>
      </c>
      <c r="AC3810">
        <v>1941</v>
      </c>
      <c r="AD3810">
        <v>65.900001500000002</v>
      </c>
      <c r="AE3810" s="1">
        <f t="shared" si="477"/>
        <v>18.305555972222223</v>
      </c>
      <c r="AF3810" s="1">
        <f t="shared" si="479"/>
        <v>18758.555558833414</v>
      </c>
      <c r="AG3810">
        <v>45</v>
      </c>
      <c r="AH3810">
        <v>39.527000399999999</v>
      </c>
      <c r="AI3810" s="1">
        <f t="shared" si="478"/>
        <v>3.2266939102040815E-2</v>
      </c>
      <c r="AJ3810">
        <v>0</v>
      </c>
      <c r="AK3810">
        <v>147760</v>
      </c>
      <c r="AL3810">
        <v>0</v>
      </c>
      <c r="AM3810">
        <v>100</v>
      </c>
      <c r="AN3810">
        <v>22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3">
      <c r="A3811" s="2">
        <v>0.49068287037037034</v>
      </c>
      <c r="B3811">
        <v>3808</v>
      </c>
      <c r="C3811" s="3">
        <v>0.113</v>
      </c>
      <c r="D3811" s="3">
        <v>10.550000199999999</v>
      </c>
      <c r="E3811" s="3">
        <v>41.840000199999999</v>
      </c>
      <c r="F3811">
        <v>7.6529999000000002</v>
      </c>
      <c r="G3811">
        <v>20.7696571</v>
      </c>
      <c r="H3811" s="1">
        <v>1.9413097789841025</v>
      </c>
      <c r="I3811" s="1">
        <f t="shared" si="480"/>
        <v>3.2355162983068377E-2</v>
      </c>
      <c r="J3811">
        <v>121.8399963</v>
      </c>
      <c r="K3811">
        <v>101.86000060000001</v>
      </c>
      <c r="L3811">
        <v>25.639999400000001</v>
      </c>
      <c r="M3811">
        <v>100.8099976</v>
      </c>
      <c r="N3811">
        <v>53.009998299999999</v>
      </c>
      <c r="O3811" s="1" t="s">
        <v>4164</v>
      </c>
      <c r="P3811" s="1" t="s">
        <v>4165</v>
      </c>
      <c r="Q3811" s="1">
        <v>120.5</v>
      </c>
      <c r="R3811">
        <v>66.5</v>
      </c>
      <c r="S3811">
        <v>21.7600002</v>
      </c>
      <c r="T3811" s="1">
        <f t="shared" si="474"/>
        <v>4.2572017508557852E-2</v>
      </c>
      <c r="U3811" s="1">
        <f t="shared" si="475"/>
        <v>6.2449429248662796</v>
      </c>
      <c r="V3811" s="1">
        <f t="shared" si="476"/>
        <v>2.5892985471231353E-3</v>
      </c>
      <c r="W3811" s="1">
        <f t="shared" si="481"/>
        <v>1.9884952673556142</v>
      </c>
      <c r="X3811">
        <v>142.64561459999999</v>
      </c>
      <c r="Y3811">
        <v>66.5</v>
      </c>
      <c r="Z3811">
        <v>3.3764647999999999</v>
      </c>
      <c r="AA3811">
        <v>91</v>
      </c>
      <c r="AB3811">
        <v>0</v>
      </c>
      <c r="AC3811">
        <v>1975.5</v>
      </c>
      <c r="AD3811">
        <v>66.900001500000002</v>
      </c>
      <c r="AE3811" s="1">
        <f t="shared" si="477"/>
        <v>18.583333750000001</v>
      </c>
      <c r="AF3811" s="1">
        <f t="shared" si="479"/>
        <v>18777.138892583414</v>
      </c>
      <c r="AG3811">
        <v>45</v>
      </c>
      <c r="AH3811">
        <v>39.939003</v>
      </c>
      <c r="AI3811" s="1">
        <f t="shared" si="478"/>
        <v>3.2603267755102042E-2</v>
      </c>
      <c r="AJ3811">
        <v>0</v>
      </c>
      <c r="AK3811">
        <v>147760</v>
      </c>
      <c r="AL3811">
        <v>0</v>
      </c>
      <c r="AM3811">
        <v>100</v>
      </c>
      <c r="AN3811">
        <v>22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3">
      <c r="A3812" s="2">
        <v>0.49069444444444449</v>
      </c>
      <c r="B3812">
        <v>3809</v>
      </c>
      <c r="C3812" s="3">
        <v>0.114</v>
      </c>
      <c r="D3812" s="3">
        <v>10.5</v>
      </c>
      <c r="E3812" s="3">
        <v>41.150001500000002</v>
      </c>
      <c r="F3812">
        <v>7.6360001999999998</v>
      </c>
      <c r="G3812">
        <v>20.860748300000001</v>
      </c>
      <c r="H3812" s="1">
        <v>1.9572631150639783</v>
      </c>
      <c r="I3812" s="1">
        <f t="shared" si="480"/>
        <v>3.2621051917732971E-2</v>
      </c>
      <c r="J3812">
        <v>123.0699997</v>
      </c>
      <c r="K3812">
        <v>101.8700027</v>
      </c>
      <c r="L3812">
        <v>25.639999400000001</v>
      </c>
      <c r="M3812">
        <v>100.8000031</v>
      </c>
      <c r="N3812">
        <v>52.970001199999999</v>
      </c>
      <c r="O3812" s="1" t="s">
        <v>1555</v>
      </c>
      <c r="P3812" s="1" t="s">
        <v>4166</v>
      </c>
      <c r="Q3812" s="1">
        <v>121.5999985</v>
      </c>
      <c r="R3812">
        <v>67</v>
      </c>
      <c r="S3812">
        <v>21.75</v>
      </c>
      <c r="T3812" s="1">
        <f t="shared" si="474"/>
        <v>4.3301706252429427E-2</v>
      </c>
      <c r="U3812" s="1">
        <f t="shared" si="475"/>
        <v>6.2664225207667092</v>
      </c>
      <c r="V3812" s="1">
        <f t="shared" si="476"/>
        <v>2.5675249626168485E-3</v>
      </c>
      <c r="W3812" s="1">
        <f t="shared" si="481"/>
        <v>1.9956234862949509</v>
      </c>
      <c r="X3812">
        <v>135.2800751</v>
      </c>
      <c r="Y3812">
        <v>67</v>
      </c>
      <c r="Z3812">
        <v>3.4130859</v>
      </c>
      <c r="AA3812">
        <v>90.900001500000002</v>
      </c>
      <c r="AB3812">
        <v>0</v>
      </c>
      <c r="AC3812">
        <v>1994.5</v>
      </c>
      <c r="AD3812">
        <v>67.400001500000002</v>
      </c>
      <c r="AE3812" s="1">
        <f t="shared" si="477"/>
        <v>18.722222638888891</v>
      </c>
      <c r="AF3812" s="1">
        <f t="shared" si="479"/>
        <v>18795.861115222302</v>
      </c>
      <c r="AG3812">
        <v>45</v>
      </c>
      <c r="AH3812">
        <v>39.944999699999997</v>
      </c>
      <c r="AI3812" s="1">
        <f t="shared" si="478"/>
        <v>3.2608163020408164E-2</v>
      </c>
      <c r="AJ3812">
        <v>0</v>
      </c>
      <c r="AK3812">
        <v>147760</v>
      </c>
      <c r="AL3812">
        <v>0</v>
      </c>
      <c r="AM3812">
        <v>100</v>
      </c>
      <c r="AN3812">
        <v>22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3">
      <c r="A3813" s="2">
        <v>0.49070601851851853</v>
      </c>
      <c r="B3813">
        <v>3810</v>
      </c>
      <c r="C3813" s="3">
        <v>0.11600000000000001</v>
      </c>
      <c r="D3813" s="3">
        <v>10.5100002</v>
      </c>
      <c r="E3813" s="3">
        <v>39.630001100000001</v>
      </c>
      <c r="F3813">
        <v>7.6310000000000002</v>
      </c>
      <c r="G3813">
        <v>20.837833400000001</v>
      </c>
      <c r="H3813" s="1">
        <v>1.969545945618457</v>
      </c>
      <c r="I3813" s="1">
        <f t="shared" si="480"/>
        <v>3.2825765760307615E-2</v>
      </c>
      <c r="J3813">
        <v>124.01000209999999</v>
      </c>
      <c r="K3813">
        <v>101.88999939999999</v>
      </c>
      <c r="L3813">
        <v>25.6299992</v>
      </c>
      <c r="M3813">
        <v>100.7900009</v>
      </c>
      <c r="N3813">
        <v>52.930000300000003</v>
      </c>
      <c r="O3813" s="1" t="s">
        <v>4167</v>
      </c>
      <c r="P3813" s="1" t="s">
        <v>4168</v>
      </c>
      <c r="Q3813" s="1">
        <v>122.5999985</v>
      </c>
      <c r="R3813">
        <v>67.900001500000002</v>
      </c>
      <c r="S3813">
        <v>21.920000099999999</v>
      </c>
      <c r="T3813" s="1">
        <f t="shared" si="474"/>
        <v>4.4337893115510535E-2</v>
      </c>
      <c r="U3813" s="1">
        <f t="shared" si="475"/>
        <v>6.3117531320960172</v>
      </c>
      <c r="V3813" s="1">
        <f t="shared" si="476"/>
        <v>2.4882029942512375E-3</v>
      </c>
      <c r="W3813" s="1">
        <f t="shared" si="481"/>
        <v>2.0104175136349167</v>
      </c>
      <c r="X3813">
        <v>127.0618896</v>
      </c>
      <c r="Y3813">
        <v>67.900001500000002</v>
      </c>
      <c r="Z3813">
        <v>3.3886718999999998</v>
      </c>
      <c r="AA3813">
        <v>90</v>
      </c>
      <c r="AB3813">
        <v>0</v>
      </c>
      <c r="AC3813">
        <v>2022</v>
      </c>
      <c r="AD3813">
        <v>68</v>
      </c>
      <c r="AE3813" s="1">
        <f t="shared" si="477"/>
        <v>18.888888888888889</v>
      </c>
      <c r="AF3813" s="1">
        <f t="shared" si="479"/>
        <v>18814.750004111193</v>
      </c>
      <c r="AG3813">
        <v>45</v>
      </c>
      <c r="AH3813">
        <v>40.3290024</v>
      </c>
      <c r="AI3813" s="1">
        <f t="shared" si="478"/>
        <v>3.2921634612244899E-2</v>
      </c>
      <c r="AJ3813">
        <v>0</v>
      </c>
      <c r="AK3813">
        <v>147760</v>
      </c>
      <c r="AL3813">
        <v>0</v>
      </c>
      <c r="AM3813">
        <v>100</v>
      </c>
      <c r="AN3813">
        <v>22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3">
      <c r="A3814" s="2">
        <v>0.49071759259259262</v>
      </c>
      <c r="B3814">
        <v>3811</v>
      </c>
      <c r="C3814" s="3">
        <v>0.11799999999999999</v>
      </c>
      <c r="D3814" s="3">
        <v>9.9090004</v>
      </c>
      <c r="E3814" s="3">
        <v>35.149999600000001</v>
      </c>
      <c r="F3814">
        <v>7.5700002</v>
      </c>
      <c r="G3814">
        <v>22.023414599999999</v>
      </c>
      <c r="H3814" s="1">
        <v>1.9692539060682437</v>
      </c>
      <c r="I3814" s="1">
        <f t="shared" si="480"/>
        <v>3.2820898434470731E-2</v>
      </c>
      <c r="J3814">
        <v>124.6900024</v>
      </c>
      <c r="K3814">
        <v>101.88999939999999</v>
      </c>
      <c r="L3814">
        <v>25.610000599999999</v>
      </c>
      <c r="M3814">
        <v>100.7799988</v>
      </c>
      <c r="N3814">
        <v>52.950000799999998</v>
      </c>
      <c r="O3814" s="1" t="s">
        <v>4169</v>
      </c>
      <c r="P3814" s="1" t="s">
        <v>4170</v>
      </c>
      <c r="Q3814" s="1">
        <v>123.5999985</v>
      </c>
      <c r="R3814">
        <v>68.599998499999998</v>
      </c>
      <c r="S3814">
        <v>21.700000800000002</v>
      </c>
      <c r="T3814" s="1">
        <f t="shared" si="474"/>
        <v>4.5095651881775306E-2</v>
      </c>
      <c r="U3814" s="1">
        <f t="shared" si="475"/>
        <v>5.9499419001156184</v>
      </c>
      <c r="V3814" s="1">
        <f t="shared" si="476"/>
        <v>2.206595090001155E-3</v>
      </c>
      <c r="W3814" s="1">
        <f t="shared" si="481"/>
        <v>1.8968069200907276</v>
      </c>
      <c r="X3814">
        <v>93.330459599999998</v>
      </c>
      <c r="Y3814">
        <v>68.599998499999998</v>
      </c>
      <c r="Z3814">
        <v>4.2163085999999996</v>
      </c>
      <c r="AA3814">
        <v>90</v>
      </c>
      <c r="AB3814">
        <v>0</v>
      </c>
      <c r="AC3814">
        <v>2032</v>
      </c>
      <c r="AD3814">
        <v>69</v>
      </c>
      <c r="AE3814" s="1">
        <f t="shared" si="477"/>
        <v>19.166666666666668</v>
      </c>
      <c r="AF3814" s="1">
        <f t="shared" si="479"/>
        <v>18833.91667077786</v>
      </c>
      <c r="AG3814">
        <v>45</v>
      </c>
      <c r="AH3814">
        <v>37.842994699999998</v>
      </c>
      <c r="AI3814" s="1">
        <f t="shared" si="478"/>
        <v>3.0892240571428569E-2</v>
      </c>
      <c r="AJ3814">
        <v>0</v>
      </c>
      <c r="AK3814">
        <v>147760</v>
      </c>
      <c r="AL3814">
        <v>0</v>
      </c>
      <c r="AM3814">
        <v>100</v>
      </c>
      <c r="AN3814">
        <v>22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3">
      <c r="A3815" s="2">
        <v>0.49072916666666666</v>
      </c>
      <c r="B3815">
        <v>3812</v>
      </c>
      <c r="C3815" s="3">
        <v>0.11700000000000001</v>
      </c>
      <c r="D3815" s="3">
        <v>9.1389999</v>
      </c>
      <c r="E3815" s="3">
        <v>28.600000399999999</v>
      </c>
      <c r="F3815">
        <v>7.3819999999999997</v>
      </c>
      <c r="G3815">
        <v>23.775631000000001</v>
      </c>
      <c r="H3815" s="1">
        <v>1.9903898909461033</v>
      </c>
      <c r="I3815" s="1">
        <f t="shared" si="480"/>
        <v>3.3173164849101724E-2</v>
      </c>
      <c r="J3815">
        <v>125.4400024</v>
      </c>
      <c r="K3815">
        <v>101.9000015</v>
      </c>
      <c r="L3815">
        <v>25.600000399999999</v>
      </c>
      <c r="M3815">
        <v>100.7699966</v>
      </c>
      <c r="N3815">
        <v>52.970001199999999</v>
      </c>
      <c r="O3815" s="1" t="s">
        <v>4171</v>
      </c>
      <c r="P3815" s="1" t="s">
        <v>4172</v>
      </c>
      <c r="Q3815" s="1">
        <v>124.5999985</v>
      </c>
      <c r="R3815">
        <v>69.400001500000002</v>
      </c>
      <c r="S3815">
        <v>21.6900005</v>
      </c>
      <c r="T3815" s="1">
        <f t="shared" si="474"/>
        <v>4.519339478584404E-2</v>
      </c>
      <c r="U3815" s="1">
        <f t="shared" si="475"/>
        <v>5.546486921615629</v>
      </c>
      <c r="V3815" s="1">
        <f t="shared" si="476"/>
        <v>1.8146789602168033E-3</v>
      </c>
      <c r="W3815" s="1">
        <f t="shared" si="481"/>
        <v>1.7697500459426796</v>
      </c>
      <c r="X3815">
        <v>71.870201100000003</v>
      </c>
      <c r="Y3815">
        <v>69.400001500000002</v>
      </c>
      <c r="Z3815">
        <v>4.0527344000000003</v>
      </c>
      <c r="AA3815">
        <v>90</v>
      </c>
      <c r="AB3815">
        <v>0</v>
      </c>
      <c r="AC3815">
        <v>2036</v>
      </c>
      <c r="AD3815">
        <v>69</v>
      </c>
      <c r="AE3815" s="1">
        <f t="shared" si="477"/>
        <v>19.166666666666668</v>
      </c>
      <c r="AF3815" s="1">
        <f t="shared" si="479"/>
        <v>18853.083337444528</v>
      </c>
      <c r="AG3815">
        <v>45</v>
      </c>
      <c r="AH3815">
        <v>33.291000400000001</v>
      </c>
      <c r="AI3815" s="1">
        <f t="shared" si="478"/>
        <v>2.7176326857142857E-2</v>
      </c>
      <c r="AJ3815">
        <v>0</v>
      </c>
      <c r="AK3815">
        <v>147760</v>
      </c>
      <c r="AL3815">
        <v>0</v>
      </c>
      <c r="AM3815">
        <v>100</v>
      </c>
      <c r="AN3815">
        <v>22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3">
      <c r="A3816" s="2">
        <v>0.49074074074074076</v>
      </c>
      <c r="B3816">
        <v>3813</v>
      </c>
      <c r="C3816" s="3">
        <v>0.11799999999999999</v>
      </c>
      <c r="D3816" s="3">
        <v>7.8179997999999999</v>
      </c>
      <c r="E3816" s="3">
        <v>21.909999800000001</v>
      </c>
      <c r="F3816">
        <v>7.0539999</v>
      </c>
      <c r="G3816">
        <v>27.565261799999998</v>
      </c>
      <c r="H3816" s="1">
        <v>1.6856203295851107</v>
      </c>
      <c r="I3816" s="1">
        <f t="shared" si="480"/>
        <v>2.8093672159751844E-2</v>
      </c>
      <c r="J3816">
        <v>125.9300003</v>
      </c>
      <c r="K3816">
        <v>101.5999985</v>
      </c>
      <c r="L3816">
        <v>25.5699997</v>
      </c>
      <c r="M3816">
        <v>100.76000209999999</v>
      </c>
      <c r="N3816">
        <v>52.970001199999999</v>
      </c>
      <c r="O3816" s="1" t="s">
        <v>4173</v>
      </c>
      <c r="P3816" s="1" t="s">
        <v>4174</v>
      </c>
      <c r="Q3816" s="1">
        <v>125.5</v>
      </c>
      <c r="R3816">
        <v>68.199996900000002</v>
      </c>
      <c r="S3816">
        <v>21.8700008</v>
      </c>
      <c r="T3816" s="1">
        <f t="shared" si="474"/>
        <v>3.8600480798121756E-2</v>
      </c>
      <c r="U3816" s="1">
        <f t="shared" si="475"/>
        <v>4.0182465352529295</v>
      </c>
      <c r="V3816" s="1">
        <f t="shared" si="476"/>
        <v>1.1773287285255123E-3</v>
      </c>
      <c r="W3816" s="1">
        <f t="shared" si="481"/>
        <v>1.2850262105859565</v>
      </c>
      <c r="X3816">
        <v>62.345584899999999</v>
      </c>
      <c r="Y3816">
        <v>68.199996900000002</v>
      </c>
      <c r="Z3816">
        <v>5.2563477000000001</v>
      </c>
      <c r="AA3816">
        <v>90</v>
      </c>
      <c r="AB3816">
        <v>0</v>
      </c>
      <c r="AC3816">
        <v>2036.5</v>
      </c>
      <c r="AD3816">
        <v>69</v>
      </c>
      <c r="AE3816" s="1">
        <f t="shared" si="477"/>
        <v>19.166666666666668</v>
      </c>
      <c r="AF3816" s="1">
        <f t="shared" si="479"/>
        <v>18872.250004111196</v>
      </c>
      <c r="AG3816">
        <v>45</v>
      </c>
      <c r="AH3816">
        <v>28.684000000000001</v>
      </c>
      <c r="AI3816" s="1">
        <f t="shared" si="478"/>
        <v>2.3415510204081634E-2</v>
      </c>
      <c r="AJ3816">
        <v>0</v>
      </c>
      <c r="AK3816">
        <v>147760</v>
      </c>
      <c r="AL3816">
        <v>0</v>
      </c>
      <c r="AM3816">
        <v>100</v>
      </c>
      <c r="AN3816">
        <v>22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3">
      <c r="A3817" s="2">
        <v>0.49075231481481479</v>
      </c>
      <c r="B3817">
        <v>3814</v>
      </c>
      <c r="C3817" s="3">
        <v>0.11899999999999999</v>
      </c>
      <c r="D3817" s="3">
        <v>7.0960001999999998</v>
      </c>
      <c r="E3817" s="3">
        <v>18.8199997</v>
      </c>
      <c r="F3817">
        <v>6.7680001000000001</v>
      </c>
      <c r="G3817">
        <v>30.220657299999999</v>
      </c>
      <c r="H3817" s="1">
        <v>1.4186949287514541</v>
      </c>
      <c r="I3817" s="1">
        <f t="shared" si="480"/>
        <v>2.3644915479190901E-2</v>
      </c>
      <c r="J3817">
        <v>125.6999969</v>
      </c>
      <c r="K3817">
        <v>101.3700027</v>
      </c>
      <c r="L3817">
        <v>25.549999199999998</v>
      </c>
      <c r="M3817">
        <v>100.75</v>
      </c>
      <c r="N3817">
        <v>52.970001199999999</v>
      </c>
      <c r="O3817" s="1" t="s">
        <v>4175</v>
      </c>
      <c r="P3817" s="1" t="s">
        <v>4176</v>
      </c>
      <c r="Q3817" s="1">
        <v>125.5</v>
      </c>
      <c r="R3817">
        <v>68.400001500000002</v>
      </c>
      <c r="S3817">
        <v>21.75</v>
      </c>
      <c r="T3817" s="1">
        <f t="shared" si="474"/>
        <v>3.2763246104924169E-2</v>
      </c>
      <c r="U3817" s="1">
        <f t="shared" si="475"/>
        <v>3.0696142253137406</v>
      </c>
      <c r="V3817" s="1">
        <f t="shared" si="476"/>
        <v>8.5114633996556264E-4</v>
      </c>
      <c r="W3817" s="1">
        <f t="shared" si="481"/>
        <v>0.98327737396747183</v>
      </c>
      <c r="X3817">
        <v>59.648788500000002</v>
      </c>
      <c r="Y3817">
        <v>68.400001500000002</v>
      </c>
      <c r="Z3817">
        <v>5.2563477000000001</v>
      </c>
      <c r="AA3817">
        <v>90</v>
      </c>
      <c r="AB3817">
        <v>0</v>
      </c>
      <c r="AC3817">
        <v>2016.5</v>
      </c>
      <c r="AD3817">
        <v>69</v>
      </c>
      <c r="AE3817" s="1">
        <f t="shared" si="477"/>
        <v>19.166666666666668</v>
      </c>
      <c r="AF3817" s="1">
        <f t="shared" si="479"/>
        <v>18891.416670777864</v>
      </c>
      <c r="AG3817">
        <v>45</v>
      </c>
      <c r="AH3817">
        <v>25.552</v>
      </c>
      <c r="AI3817" s="1">
        <f t="shared" si="478"/>
        <v>2.085877551020408E-2</v>
      </c>
      <c r="AJ3817">
        <v>0</v>
      </c>
      <c r="AK3817">
        <v>147760</v>
      </c>
      <c r="AL3817">
        <v>0</v>
      </c>
      <c r="AM3817">
        <v>100</v>
      </c>
      <c r="AN3817">
        <v>22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3">
      <c r="A3818" s="2">
        <v>0.49076388888888894</v>
      </c>
      <c r="B3818">
        <v>3815</v>
      </c>
      <c r="C3818" s="3">
        <v>0.12</v>
      </c>
      <c r="D3818" s="3">
        <v>6.6360001999999998</v>
      </c>
      <c r="E3818" s="3">
        <v>14</v>
      </c>
      <c r="F3818">
        <v>6.4819998999999999</v>
      </c>
      <c r="G3818">
        <v>32.207252500000003</v>
      </c>
      <c r="H3818" s="1">
        <v>1.3089913726250486</v>
      </c>
      <c r="I3818" s="1">
        <f t="shared" si="480"/>
        <v>2.1816522877084143E-2</v>
      </c>
      <c r="J3818">
        <v>124.9100037</v>
      </c>
      <c r="K3818">
        <v>101.1500015</v>
      </c>
      <c r="L3818">
        <v>25.549999199999998</v>
      </c>
      <c r="M3818">
        <v>100.73999790000001</v>
      </c>
      <c r="N3818">
        <v>53.009998299999999</v>
      </c>
      <c r="O3818" s="1" t="s">
        <v>4177</v>
      </c>
      <c r="P3818" s="1" t="s">
        <v>4178</v>
      </c>
      <c r="Q3818" s="1">
        <v>126.4000015</v>
      </c>
      <c r="R3818">
        <v>67.5</v>
      </c>
      <c r="S3818">
        <v>21.75</v>
      </c>
      <c r="T3818" s="1">
        <f t="shared" si="474"/>
        <v>3.048379108569213E-2</v>
      </c>
      <c r="U3818" s="1">
        <f t="shared" si="475"/>
        <v>2.6486485659632413</v>
      </c>
      <c r="V3818" s="1">
        <f t="shared" si="476"/>
        <v>5.8419848629798373E-4</v>
      </c>
      <c r="W3818" s="1">
        <f t="shared" si="481"/>
        <v>0.84952703003582075</v>
      </c>
      <c r="X3818">
        <v>70.414009100000001</v>
      </c>
      <c r="Y3818">
        <v>67.5</v>
      </c>
      <c r="Z3818">
        <v>5.2563477000000001</v>
      </c>
      <c r="AA3818">
        <v>90</v>
      </c>
      <c r="AB3818">
        <v>0</v>
      </c>
      <c r="AC3818">
        <v>2000</v>
      </c>
      <c r="AD3818">
        <v>68.099998499999998</v>
      </c>
      <c r="AE3818" s="1">
        <f t="shared" si="477"/>
        <v>18.916666249999999</v>
      </c>
      <c r="AF3818" s="1">
        <f t="shared" si="479"/>
        <v>18910.333337027863</v>
      </c>
      <c r="AG3818">
        <v>45</v>
      </c>
      <c r="AH3818">
        <v>23.111001999999999</v>
      </c>
      <c r="AI3818" s="1">
        <f t="shared" si="478"/>
        <v>1.8866124081632654E-2</v>
      </c>
      <c r="AJ3818">
        <v>0</v>
      </c>
      <c r="AK3818">
        <v>147760</v>
      </c>
      <c r="AL3818">
        <v>0</v>
      </c>
      <c r="AM3818">
        <v>100</v>
      </c>
      <c r="AN3818">
        <v>22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3">
      <c r="A3819" s="2">
        <v>0.49077546296296298</v>
      </c>
      <c r="B3819">
        <v>3816</v>
      </c>
      <c r="C3819" s="3">
        <v>0.11899999999999999</v>
      </c>
      <c r="D3819" s="3">
        <v>7.4320002000000001</v>
      </c>
      <c r="E3819" s="3">
        <v>13.649999599999999</v>
      </c>
      <c r="F3819">
        <v>6.4770002</v>
      </c>
      <c r="G3819">
        <v>28.920862199999998</v>
      </c>
      <c r="H3819" s="1">
        <v>1.1284280443001162</v>
      </c>
      <c r="I3819" s="1">
        <f t="shared" si="480"/>
        <v>1.8807134071668605E-2</v>
      </c>
      <c r="J3819">
        <v>124.0899963</v>
      </c>
      <c r="K3819">
        <v>100.98999790000001</v>
      </c>
      <c r="L3819">
        <v>25.549999199999998</v>
      </c>
      <c r="M3819">
        <v>100.7300034</v>
      </c>
      <c r="N3819">
        <v>53.069999699999997</v>
      </c>
      <c r="O3819" s="1" t="s">
        <v>4179</v>
      </c>
      <c r="P3819" s="1" t="s">
        <v>4180</v>
      </c>
      <c r="Q3819" s="1">
        <v>127.4000015</v>
      </c>
      <c r="R3819">
        <v>67.199996900000002</v>
      </c>
      <c r="S3819">
        <v>21.9300003</v>
      </c>
      <c r="T3819" s="1">
        <f t="shared" si="474"/>
        <v>2.6059842026530597E-2</v>
      </c>
      <c r="U3819" s="1">
        <f t="shared" si="475"/>
        <v>2.5571767494109316</v>
      </c>
      <c r="V3819" s="1">
        <f t="shared" si="476"/>
        <v>4.9102331848675719E-4</v>
      </c>
      <c r="W3819" s="1">
        <f t="shared" si="481"/>
        <v>0.81851941924062521</v>
      </c>
      <c r="X3819">
        <v>89.332847599999994</v>
      </c>
      <c r="Y3819">
        <v>67.199996900000002</v>
      </c>
      <c r="Z3819">
        <v>5.2563477000000001</v>
      </c>
      <c r="AA3819">
        <v>90</v>
      </c>
      <c r="AB3819">
        <v>0</v>
      </c>
      <c r="AC3819">
        <v>1985</v>
      </c>
      <c r="AD3819">
        <v>68</v>
      </c>
      <c r="AE3819" s="1">
        <f t="shared" si="477"/>
        <v>18.888888888888889</v>
      </c>
      <c r="AF3819" s="1">
        <f t="shared" si="479"/>
        <v>18929.222225916754</v>
      </c>
      <c r="AG3819">
        <v>45</v>
      </c>
      <c r="AH3819">
        <v>25.311000799999999</v>
      </c>
      <c r="AI3819" s="1">
        <f t="shared" si="478"/>
        <v>2.0662041469387753E-2</v>
      </c>
      <c r="AJ3819">
        <v>0</v>
      </c>
      <c r="AK3819">
        <v>147760</v>
      </c>
      <c r="AL3819">
        <v>0</v>
      </c>
      <c r="AM3819">
        <v>100</v>
      </c>
      <c r="AN3819">
        <v>22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3">
      <c r="A3820" s="2">
        <v>0.49078703703703702</v>
      </c>
      <c r="B3820">
        <v>3817</v>
      </c>
      <c r="C3820" s="3">
        <v>0.11700000000000001</v>
      </c>
      <c r="D3820" s="3">
        <v>8.4860001</v>
      </c>
      <c r="E3820" s="3">
        <v>17.609999699999999</v>
      </c>
      <c r="F3820">
        <v>6.6869997999999997</v>
      </c>
      <c r="G3820">
        <v>25.505172699999999</v>
      </c>
      <c r="H3820" s="1">
        <v>1.1800158094222566</v>
      </c>
      <c r="I3820" s="1">
        <f t="shared" si="480"/>
        <v>1.9666930157037611E-2</v>
      </c>
      <c r="J3820">
        <v>123.3000031</v>
      </c>
      <c r="K3820">
        <v>100.9400024</v>
      </c>
      <c r="L3820">
        <v>25.530000699999999</v>
      </c>
      <c r="M3820">
        <v>100.7300034</v>
      </c>
      <c r="N3820">
        <v>53.150001500000002</v>
      </c>
      <c r="O3820" s="1" t="s">
        <v>4181</v>
      </c>
      <c r="P3820" s="1" t="s">
        <v>4182</v>
      </c>
      <c r="Q3820" s="1">
        <v>128.3000031</v>
      </c>
      <c r="R3820">
        <v>67.400001500000002</v>
      </c>
      <c r="S3820">
        <v>21.6900005</v>
      </c>
      <c r="T3820" s="1">
        <f t="shared" si="474"/>
        <v>2.6793202965579882E-2</v>
      </c>
      <c r="U3820" s="1">
        <f t="shared" si="475"/>
        <v>3.0533178865550528</v>
      </c>
      <c r="V3820" s="1">
        <f t="shared" si="476"/>
        <v>6.6243425476807116E-4</v>
      </c>
      <c r="W3820" s="1">
        <f t="shared" si="481"/>
        <v>0.97518777743543472</v>
      </c>
      <c r="X3820">
        <v>108.5430298</v>
      </c>
      <c r="Y3820">
        <v>67.400001500000002</v>
      </c>
      <c r="Z3820">
        <v>5.2563477000000001</v>
      </c>
      <c r="AA3820">
        <v>90</v>
      </c>
      <c r="AB3820">
        <v>0</v>
      </c>
      <c r="AC3820">
        <v>2002</v>
      </c>
      <c r="AD3820">
        <v>68</v>
      </c>
      <c r="AE3820" s="1">
        <f t="shared" si="477"/>
        <v>18.888888888888889</v>
      </c>
      <c r="AF3820" s="1">
        <f t="shared" si="479"/>
        <v>18948.111114805644</v>
      </c>
      <c r="AG3820">
        <v>45</v>
      </c>
      <c r="AH3820">
        <v>28.963001299999998</v>
      </c>
      <c r="AI3820" s="1">
        <f t="shared" si="478"/>
        <v>2.3643266367346937E-2</v>
      </c>
      <c r="AJ3820">
        <v>0</v>
      </c>
      <c r="AK3820">
        <v>147760</v>
      </c>
      <c r="AL3820">
        <v>0</v>
      </c>
      <c r="AM3820">
        <v>100</v>
      </c>
      <c r="AN3820">
        <v>22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3">
      <c r="A3821" s="2">
        <v>0.49079861111111112</v>
      </c>
      <c r="B3821">
        <v>3818</v>
      </c>
      <c r="C3821" s="3">
        <v>0.113</v>
      </c>
      <c r="D3821" s="3">
        <v>9.8800001000000002</v>
      </c>
      <c r="E3821" s="3">
        <v>20.340000199999999</v>
      </c>
      <c r="F3821">
        <v>7.0879998000000004</v>
      </c>
      <c r="G3821">
        <v>22.094913500000001</v>
      </c>
      <c r="H3821" s="1">
        <v>1.3044447285769678</v>
      </c>
      <c r="I3821" s="1">
        <f t="shared" si="480"/>
        <v>2.1740745476282797E-2</v>
      </c>
      <c r="J3821">
        <v>122.6200027</v>
      </c>
      <c r="K3821">
        <v>101.08000180000001</v>
      </c>
      <c r="L3821">
        <v>25.520000499999998</v>
      </c>
      <c r="M3821">
        <v>100.7200012</v>
      </c>
      <c r="N3821">
        <v>53.200000799999998</v>
      </c>
      <c r="O3821" s="1" t="s">
        <v>4183</v>
      </c>
      <c r="P3821" s="1" t="s">
        <v>4184</v>
      </c>
      <c r="Q3821" s="1">
        <v>129.1999969</v>
      </c>
      <c r="R3821">
        <v>67.900001500000002</v>
      </c>
      <c r="S3821">
        <v>21.709999100000001</v>
      </c>
      <c r="T3821" s="1">
        <f t="shared" si="474"/>
        <v>2.8605864156819573E-2</v>
      </c>
      <c r="U3821" s="1">
        <f t="shared" si="475"/>
        <v>3.9297397920420001</v>
      </c>
      <c r="V3821" s="1">
        <f t="shared" si="476"/>
        <v>8.4580888388307218E-4</v>
      </c>
      <c r="W3821" s="1">
        <f t="shared" si="481"/>
        <v>1.2521948743091558</v>
      </c>
      <c r="X3821">
        <v>114.098938</v>
      </c>
      <c r="Y3821">
        <v>67.900001500000002</v>
      </c>
      <c r="Z3821">
        <v>3.4106445000000001</v>
      </c>
      <c r="AA3821">
        <v>90</v>
      </c>
      <c r="AB3821">
        <v>0</v>
      </c>
      <c r="AC3821">
        <v>2019</v>
      </c>
      <c r="AD3821">
        <v>68.400001500000002</v>
      </c>
      <c r="AE3821" s="1">
        <f t="shared" si="477"/>
        <v>19.000000416666666</v>
      </c>
      <c r="AF3821" s="1">
        <f t="shared" si="479"/>
        <v>18967.111115222309</v>
      </c>
      <c r="AG3821">
        <v>45</v>
      </c>
      <c r="AH3821">
        <v>32.142997700000002</v>
      </c>
      <c r="AI3821" s="1">
        <f t="shared" si="478"/>
        <v>2.623918179591837E-2</v>
      </c>
      <c r="AJ3821">
        <v>0</v>
      </c>
      <c r="AK3821">
        <v>137116</v>
      </c>
      <c r="AL3821">
        <v>0</v>
      </c>
      <c r="AM3821">
        <v>100</v>
      </c>
      <c r="AN3821">
        <v>22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3">
      <c r="A3822" s="2">
        <v>0.49081018518518515</v>
      </c>
      <c r="B3822">
        <v>3819</v>
      </c>
      <c r="C3822" s="3">
        <v>0.11</v>
      </c>
      <c r="D3822" s="3">
        <v>10.1599998</v>
      </c>
      <c r="E3822" s="3">
        <v>19.670000099999999</v>
      </c>
      <c r="F3822">
        <v>7.3210001</v>
      </c>
      <c r="G3822">
        <v>21.525682400000001</v>
      </c>
      <c r="H3822" s="1">
        <v>1.5458880094028693</v>
      </c>
      <c r="I3822" s="1">
        <f t="shared" si="480"/>
        <v>2.576480015671449E-2</v>
      </c>
      <c r="J3822">
        <v>122.8099976</v>
      </c>
      <c r="K3822">
        <v>101.23999790000001</v>
      </c>
      <c r="L3822">
        <v>25.5100002</v>
      </c>
      <c r="M3822">
        <v>100.7099991</v>
      </c>
      <c r="N3822">
        <v>53.240001700000001</v>
      </c>
      <c r="O3822" s="1" t="s">
        <v>4185</v>
      </c>
      <c r="P3822" s="1" t="s">
        <v>4186</v>
      </c>
      <c r="Q3822" s="1">
        <v>129.1999969</v>
      </c>
      <c r="R3822">
        <v>68.099998499999998</v>
      </c>
      <c r="S3822">
        <v>21.889999400000001</v>
      </c>
      <c r="T3822" s="1">
        <f t="shared" si="474"/>
        <v>3.3000586632726189E-2</v>
      </c>
      <c r="U3822" s="1">
        <f t="shared" si="475"/>
        <v>4.7890888174162454</v>
      </c>
      <c r="V3822" s="1">
        <f t="shared" si="476"/>
        <v>9.6934416014727274E-4</v>
      </c>
      <c r="W3822" s="1">
        <f t="shared" si="481"/>
        <v>1.525101587638366</v>
      </c>
      <c r="X3822">
        <v>108.27522279999999</v>
      </c>
      <c r="Y3822">
        <v>68.099998499999998</v>
      </c>
      <c r="Z3822">
        <v>3.6425781000000002</v>
      </c>
      <c r="AA3822">
        <v>90</v>
      </c>
      <c r="AB3822">
        <v>0</v>
      </c>
      <c r="AC3822">
        <v>2050</v>
      </c>
      <c r="AD3822">
        <v>69.400001500000002</v>
      </c>
      <c r="AE3822" s="1">
        <f t="shared" si="477"/>
        <v>19.277778194444444</v>
      </c>
      <c r="AF3822" s="1">
        <f t="shared" si="479"/>
        <v>18986.388893416755</v>
      </c>
      <c r="AG3822">
        <v>45</v>
      </c>
      <c r="AH3822">
        <v>33.947997999999998</v>
      </c>
      <c r="AI3822" s="1">
        <f t="shared" si="478"/>
        <v>2.7712651428571426E-2</v>
      </c>
      <c r="AJ3822">
        <v>0</v>
      </c>
      <c r="AK3822">
        <v>130020</v>
      </c>
      <c r="AL3822">
        <v>0</v>
      </c>
      <c r="AM3822">
        <v>100</v>
      </c>
      <c r="AN3822">
        <v>22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3">
      <c r="A3823" s="2">
        <v>0.49082175925925925</v>
      </c>
      <c r="B3823">
        <v>3820</v>
      </c>
      <c r="C3823" s="3">
        <v>0.106</v>
      </c>
      <c r="D3823" s="3">
        <v>9.9119997000000009</v>
      </c>
      <c r="E3823" s="3">
        <v>20.790000899999999</v>
      </c>
      <c r="F3823">
        <v>7.3410000999999996</v>
      </c>
      <c r="G3823">
        <v>22.0419865</v>
      </c>
      <c r="H3823" s="1">
        <v>1.6622626502520355</v>
      </c>
      <c r="I3823" s="1">
        <f t="shared" si="480"/>
        <v>2.770437750420059E-2</v>
      </c>
      <c r="J3823">
        <v>123.5199966</v>
      </c>
      <c r="K3823">
        <v>101.38999939999999</v>
      </c>
      <c r="L3823">
        <v>25.479999500000002</v>
      </c>
      <c r="M3823">
        <v>100.6999969</v>
      </c>
      <c r="N3823">
        <v>53.279998800000001</v>
      </c>
      <c r="O3823" s="1" t="s">
        <v>4187</v>
      </c>
      <c r="P3823" s="1" t="s">
        <v>4188</v>
      </c>
      <c r="Q3823" s="1">
        <v>130.1000061</v>
      </c>
      <c r="R3823">
        <v>70.300003099999998</v>
      </c>
      <c r="S3823">
        <v>21.659999800000001</v>
      </c>
      <c r="T3823" s="1">
        <f t="shared" si="474"/>
        <v>3.4194515795844642E-2</v>
      </c>
      <c r="U3823" s="1">
        <f t="shared" si="475"/>
        <v>5.0239127727313582</v>
      </c>
      <c r="V3823" s="1">
        <f t="shared" si="476"/>
        <v>1.1016655333901406E-3</v>
      </c>
      <c r="W3823" s="1">
        <f t="shared" si="481"/>
        <v>1.5996720699038181</v>
      </c>
      <c r="X3823">
        <v>96.738777200000001</v>
      </c>
      <c r="Y3823">
        <v>70.300003099999998</v>
      </c>
      <c r="Z3823">
        <v>3.8964843999999998</v>
      </c>
      <c r="AA3823">
        <v>90</v>
      </c>
      <c r="AB3823">
        <v>0</v>
      </c>
      <c r="AC3823">
        <v>2082</v>
      </c>
      <c r="AD3823">
        <v>70.400001500000002</v>
      </c>
      <c r="AE3823" s="1">
        <f t="shared" si="477"/>
        <v>19.555555972222223</v>
      </c>
      <c r="AF3823" s="1">
        <f t="shared" si="479"/>
        <v>19005.944449388979</v>
      </c>
      <c r="AG3823">
        <v>45</v>
      </c>
      <c r="AH3823">
        <v>34.916999799999999</v>
      </c>
      <c r="AI3823" s="1">
        <f t="shared" si="478"/>
        <v>2.8503673306122447E-2</v>
      </c>
      <c r="AJ3823">
        <v>0</v>
      </c>
      <c r="AK3823">
        <v>130020</v>
      </c>
      <c r="AL3823">
        <v>0</v>
      </c>
      <c r="AM3823">
        <v>100</v>
      </c>
      <c r="AN3823">
        <v>22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3">
      <c r="A3824" s="2">
        <v>0.49083333333333329</v>
      </c>
      <c r="B3824">
        <v>3821</v>
      </c>
      <c r="C3824" s="3">
        <v>0.106</v>
      </c>
      <c r="D3824" s="3">
        <v>9.0909996</v>
      </c>
      <c r="E3824" s="3">
        <v>20.7399998</v>
      </c>
      <c r="F3824">
        <v>7.2240000000000002</v>
      </c>
      <c r="G3824">
        <v>23.9216251</v>
      </c>
      <c r="H3824" s="1">
        <v>1.7060964235168672</v>
      </c>
      <c r="I3824" s="1">
        <f t="shared" si="480"/>
        <v>2.8434940391947786E-2</v>
      </c>
      <c r="J3824">
        <v>124.6500015</v>
      </c>
      <c r="K3824">
        <v>101.4499969</v>
      </c>
      <c r="L3824">
        <v>25.469999300000001</v>
      </c>
      <c r="M3824">
        <v>100.6999969</v>
      </c>
      <c r="N3824">
        <v>53.319999699999997</v>
      </c>
      <c r="O3824" s="1" t="s">
        <v>4189</v>
      </c>
      <c r="P3824" s="1" t="s">
        <v>4190</v>
      </c>
      <c r="Q3824" s="1">
        <v>130.8000031</v>
      </c>
      <c r="R3824">
        <v>71.300003099999998</v>
      </c>
      <c r="S3824">
        <v>21.709999100000001</v>
      </c>
      <c r="T3824" s="1">
        <f t="shared" si="474"/>
        <v>3.5096223267927044E-2</v>
      </c>
      <c r="U3824" s="1">
        <f t="shared" si="475"/>
        <v>4.7292946704860999</v>
      </c>
      <c r="V3824" s="1">
        <f t="shared" si="476"/>
        <v>1.1279969566369507E-3</v>
      </c>
      <c r="W3824" s="1">
        <f t="shared" si="481"/>
        <v>1.5073013984476413</v>
      </c>
      <c r="X3824">
        <v>86.498771700000006</v>
      </c>
      <c r="Y3824">
        <v>71.300003099999998</v>
      </c>
      <c r="Z3824">
        <v>4.1113280999999997</v>
      </c>
      <c r="AA3824">
        <v>90</v>
      </c>
      <c r="AB3824">
        <v>0</v>
      </c>
      <c r="AC3824">
        <v>2112.5</v>
      </c>
      <c r="AD3824">
        <v>71.900001500000002</v>
      </c>
      <c r="AE3824" s="1">
        <f t="shared" si="477"/>
        <v>19.972222638888891</v>
      </c>
      <c r="AF3824" s="1">
        <f t="shared" si="479"/>
        <v>19025.916672027866</v>
      </c>
      <c r="AG3824">
        <v>45</v>
      </c>
      <c r="AH3824">
        <v>34.620002700000001</v>
      </c>
      <c r="AI3824" s="1">
        <f t="shared" si="478"/>
        <v>2.8261226693877553E-2</v>
      </c>
      <c r="AJ3824">
        <v>0</v>
      </c>
      <c r="AK3824">
        <v>130020</v>
      </c>
      <c r="AL3824">
        <v>0</v>
      </c>
      <c r="AM3824">
        <v>100</v>
      </c>
      <c r="AN3824">
        <v>22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3">
      <c r="A3825" s="2">
        <v>0.49084490740740744</v>
      </c>
      <c r="B3825">
        <v>3822</v>
      </c>
      <c r="C3825" s="3">
        <v>0.105</v>
      </c>
      <c r="D3825" s="3">
        <v>7.8600000999999997</v>
      </c>
      <c r="E3825" s="3">
        <v>19.199999800000001</v>
      </c>
      <c r="F3825">
        <v>6.9109997999999999</v>
      </c>
      <c r="G3825">
        <v>27.469595000000002</v>
      </c>
      <c r="H3825" s="1">
        <v>1.7413256615936408</v>
      </c>
      <c r="I3825" s="1">
        <f t="shared" si="480"/>
        <v>2.9022094359894012E-2</v>
      </c>
      <c r="J3825">
        <v>125.4800034</v>
      </c>
      <c r="K3825">
        <v>101.48999790000001</v>
      </c>
      <c r="L3825">
        <v>25.469999300000001</v>
      </c>
      <c r="M3825">
        <v>100.6900024</v>
      </c>
      <c r="N3825">
        <v>53.369998899999999</v>
      </c>
      <c r="O3825" s="1" t="s">
        <v>1587</v>
      </c>
      <c r="P3825" s="1" t="s">
        <v>4191</v>
      </c>
      <c r="Q3825" s="1">
        <v>131.5</v>
      </c>
      <c r="R3825">
        <v>71.900001500000002</v>
      </c>
      <c r="S3825">
        <v>21.889999400000001</v>
      </c>
      <c r="T3825" s="1">
        <f t="shared" si="474"/>
        <v>3.5482993006293616E-2</v>
      </c>
      <c r="U3825" s="1">
        <f t="shared" si="475"/>
        <v>4.1733394933260133</v>
      </c>
      <c r="V3825" s="1">
        <f t="shared" si="476"/>
        <v>1.0658027386355382E-3</v>
      </c>
      <c r="W3825" s="1">
        <f t="shared" si="481"/>
        <v>1.3323436440720675</v>
      </c>
      <c r="X3825">
        <v>83.210456800000003</v>
      </c>
      <c r="Y3825">
        <v>71.900001500000002</v>
      </c>
      <c r="Z3825">
        <v>5.2587891000000004</v>
      </c>
      <c r="AA3825">
        <v>90</v>
      </c>
      <c r="AB3825">
        <v>0</v>
      </c>
      <c r="AC3825">
        <v>2136</v>
      </c>
      <c r="AD3825">
        <v>72.400001500000002</v>
      </c>
      <c r="AE3825" s="1">
        <f t="shared" si="477"/>
        <v>20.111111527777776</v>
      </c>
      <c r="AF3825" s="1">
        <f t="shared" si="479"/>
        <v>19046.027783555644</v>
      </c>
      <c r="AG3825">
        <v>44.099998499999998</v>
      </c>
      <c r="AH3825">
        <v>30.7549992</v>
      </c>
      <c r="AI3825" s="1">
        <f t="shared" si="478"/>
        <v>2.5106121795918368E-2</v>
      </c>
      <c r="AJ3825">
        <v>0</v>
      </c>
      <c r="AK3825">
        <v>130020</v>
      </c>
      <c r="AL3825">
        <v>0</v>
      </c>
      <c r="AM3825">
        <v>100</v>
      </c>
      <c r="AN3825">
        <v>22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3">
      <c r="A3826" s="2">
        <v>0.49085648148148148</v>
      </c>
      <c r="B3826">
        <v>3823</v>
      </c>
      <c r="C3826" s="3">
        <v>0.11</v>
      </c>
      <c r="D3826" s="3">
        <v>8.0389996000000004</v>
      </c>
      <c r="E3826" s="3">
        <v>20.2600002</v>
      </c>
      <c r="F3826">
        <v>6.79</v>
      </c>
      <c r="G3826">
        <v>26.872266799999998</v>
      </c>
      <c r="H3826" s="1">
        <v>1.524334791101202</v>
      </c>
      <c r="I3826" s="1">
        <f t="shared" si="480"/>
        <v>2.5405579851686698E-2</v>
      </c>
      <c r="J3826">
        <v>126.2699966</v>
      </c>
      <c r="K3826">
        <v>101.4100037</v>
      </c>
      <c r="L3826">
        <v>25.479999500000002</v>
      </c>
      <c r="M3826">
        <v>100.6900024</v>
      </c>
      <c r="N3826">
        <v>53.409999800000001</v>
      </c>
      <c r="O3826" s="1" t="s">
        <v>4192</v>
      </c>
      <c r="P3826" s="1" t="s">
        <v>4193</v>
      </c>
      <c r="Q3826" s="1">
        <v>132.1000061</v>
      </c>
      <c r="R3826">
        <v>72.400001500000002</v>
      </c>
      <c r="S3826">
        <v>21.649999600000001</v>
      </c>
      <c r="T3826" s="1">
        <f t="shared" si="474"/>
        <v>3.2540482897234393E-2</v>
      </c>
      <c r="U3826" s="1">
        <f t="shared" si="475"/>
        <v>3.7364874894269096</v>
      </c>
      <c r="V3826" s="1">
        <f t="shared" si="476"/>
        <v>9.8449930703647698E-4</v>
      </c>
      <c r="W3826" s="1">
        <f t="shared" si="481"/>
        <v>1.1932601783500345</v>
      </c>
      <c r="X3826">
        <v>76.531768799999995</v>
      </c>
      <c r="Y3826">
        <v>72.400001500000002</v>
      </c>
      <c r="Z3826">
        <v>5.2563477000000001</v>
      </c>
      <c r="AA3826">
        <v>90</v>
      </c>
      <c r="AB3826">
        <v>0</v>
      </c>
      <c r="AC3826">
        <v>2143.5</v>
      </c>
      <c r="AD3826">
        <v>73</v>
      </c>
      <c r="AE3826" s="1">
        <f t="shared" si="477"/>
        <v>20.277777777777779</v>
      </c>
      <c r="AF3826" s="1">
        <f t="shared" si="479"/>
        <v>19066.305561333422</v>
      </c>
      <c r="AG3826">
        <v>44</v>
      </c>
      <c r="AH3826">
        <v>31.728002499999999</v>
      </c>
      <c r="AI3826" s="1">
        <f t="shared" si="478"/>
        <v>2.5900410204081632E-2</v>
      </c>
      <c r="AJ3826">
        <v>0</v>
      </c>
      <c r="AK3826">
        <v>130020</v>
      </c>
      <c r="AL3826">
        <v>0</v>
      </c>
      <c r="AM3826">
        <v>100</v>
      </c>
      <c r="AN3826">
        <v>22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3">
      <c r="A3827" s="2">
        <v>0.49086805555555557</v>
      </c>
      <c r="B3827">
        <v>3824</v>
      </c>
      <c r="C3827" s="3">
        <v>0.112</v>
      </c>
      <c r="D3827" s="3">
        <v>7.7960000000000003</v>
      </c>
      <c r="E3827" s="3">
        <v>20.219999300000001</v>
      </c>
      <c r="F3827">
        <v>6.7940000999999999</v>
      </c>
      <c r="G3827">
        <v>27.660785700000002</v>
      </c>
      <c r="H3827" s="1">
        <v>1.5078707236331912</v>
      </c>
      <c r="I3827" s="1">
        <f t="shared" si="480"/>
        <v>2.5131178727219854E-2</v>
      </c>
      <c r="J3827">
        <v>126.3000031</v>
      </c>
      <c r="K3827">
        <v>101.2200012</v>
      </c>
      <c r="L3827">
        <v>25.459999100000001</v>
      </c>
      <c r="M3827">
        <v>100.6800003</v>
      </c>
      <c r="N3827">
        <v>53.430000300000003</v>
      </c>
      <c r="O3827" s="1" t="s">
        <v>4194</v>
      </c>
      <c r="P3827" s="1" t="s">
        <v>4195</v>
      </c>
      <c r="Q3827" s="1">
        <v>132.6999969</v>
      </c>
      <c r="R3827">
        <v>73.099998499999998</v>
      </c>
      <c r="S3827">
        <v>21.709999100000001</v>
      </c>
      <c r="T3827" s="1">
        <f t="shared" si="474"/>
        <v>3.2774273851171778E-2</v>
      </c>
      <c r="U3827" s="1">
        <f t="shared" si="475"/>
        <v>3.5844052358937422</v>
      </c>
      <c r="V3827" s="1">
        <f t="shared" si="476"/>
        <v>9.7194312660452619E-4</v>
      </c>
      <c r="W3827" s="1">
        <f t="shared" si="481"/>
        <v>1.1454636229848405</v>
      </c>
      <c r="X3827">
        <v>55.763710000000003</v>
      </c>
      <c r="Y3827">
        <v>73.099998499999998</v>
      </c>
      <c r="Z3827">
        <v>5.2563477000000001</v>
      </c>
      <c r="AA3827">
        <v>90</v>
      </c>
      <c r="AB3827">
        <v>0</v>
      </c>
      <c r="AC3827">
        <v>2170</v>
      </c>
      <c r="AD3827">
        <v>73.900001500000002</v>
      </c>
      <c r="AE3827" s="1">
        <f t="shared" si="477"/>
        <v>20.527778194444444</v>
      </c>
      <c r="AF3827" s="1">
        <f t="shared" si="479"/>
        <v>19086.833339527868</v>
      </c>
      <c r="AG3827">
        <v>44</v>
      </c>
      <c r="AH3827">
        <v>31.437000300000001</v>
      </c>
      <c r="AI3827" s="1">
        <f t="shared" si="478"/>
        <v>2.5662857387755103E-2</v>
      </c>
      <c r="AJ3827">
        <v>0</v>
      </c>
      <c r="AK3827">
        <v>130020</v>
      </c>
      <c r="AL3827">
        <v>0</v>
      </c>
      <c r="AM3827">
        <v>100</v>
      </c>
      <c r="AN3827">
        <v>22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3">
      <c r="A3828" s="2">
        <v>0.49087962962962961</v>
      </c>
      <c r="B3828">
        <v>3825</v>
      </c>
      <c r="C3828" s="3">
        <v>0.11</v>
      </c>
      <c r="D3828" s="3">
        <v>6.6149997999999997</v>
      </c>
      <c r="E3828" s="3">
        <v>14.920000099999999</v>
      </c>
      <c r="F3828">
        <v>6.5270000000000001</v>
      </c>
      <c r="G3828">
        <v>32.352401700000001</v>
      </c>
      <c r="H3828" s="1">
        <v>1.6138642288677782</v>
      </c>
      <c r="I3828" s="1">
        <f t="shared" si="480"/>
        <v>2.6897737147796304E-2</v>
      </c>
      <c r="J3828">
        <v>126.1900024</v>
      </c>
      <c r="K3828">
        <v>101.3199997</v>
      </c>
      <c r="L3828">
        <v>25.4400005</v>
      </c>
      <c r="M3828">
        <v>100.6800003</v>
      </c>
      <c r="N3828">
        <v>53.439998600000003</v>
      </c>
      <c r="O3828" s="1" t="s">
        <v>2801</v>
      </c>
      <c r="P3828" s="1" t="s">
        <v>4196</v>
      </c>
      <c r="Q3828" s="1">
        <v>133.3000031</v>
      </c>
      <c r="R3828">
        <v>73.199996900000002</v>
      </c>
      <c r="S3828">
        <v>21.8799992</v>
      </c>
      <c r="T3828" s="1">
        <f t="shared" si="474"/>
        <v>3.445169764838342E-2</v>
      </c>
      <c r="U3828" s="1">
        <f t="shared" si="475"/>
        <v>3.2552023804829235</v>
      </c>
      <c r="V3828" s="1">
        <f t="shared" si="476"/>
        <v>7.6759374863617281E-4</v>
      </c>
      <c r="W3828" s="1">
        <f t="shared" si="481"/>
        <v>1.0425813325000959</v>
      </c>
      <c r="X3828">
        <v>28.567926400000001</v>
      </c>
      <c r="Y3828">
        <v>73.199996900000002</v>
      </c>
      <c r="Z3828">
        <v>5.2563477000000001</v>
      </c>
      <c r="AA3828">
        <v>90</v>
      </c>
      <c r="AB3828">
        <v>0</v>
      </c>
      <c r="AC3828">
        <v>2170</v>
      </c>
      <c r="AD3828">
        <v>74</v>
      </c>
      <c r="AE3828" s="1">
        <f t="shared" si="477"/>
        <v>20.555555555555554</v>
      </c>
      <c r="AF3828" s="1">
        <f t="shared" si="479"/>
        <v>19107.388895083423</v>
      </c>
      <c r="AG3828">
        <v>44</v>
      </c>
      <c r="AH3828">
        <v>26.598998999999999</v>
      </c>
      <c r="AI3828" s="1">
        <f t="shared" si="478"/>
        <v>2.1713468571428571E-2</v>
      </c>
      <c r="AJ3828">
        <v>0</v>
      </c>
      <c r="AK3828">
        <v>130020</v>
      </c>
      <c r="AL3828">
        <v>0</v>
      </c>
      <c r="AM3828">
        <v>100</v>
      </c>
      <c r="AN3828">
        <v>22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 x14ac:dyDescent="0.3">
      <c r="A3829" s="2">
        <v>0.4908912037037037</v>
      </c>
      <c r="B3829">
        <v>3826</v>
      </c>
      <c r="C3829" s="3">
        <v>0.11</v>
      </c>
      <c r="D3829" s="3">
        <v>5.8159999999999998</v>
      </c>
      <c r="E3829" s="3">
        <v>11.885999699999999</v>
      </c>
      <c r="F3829">
        <v>6.2430000000000003</v>
      </c>
      <c r="G3829">
        <v>36.580814400000001</v>
      </c>
      <c r="H3829" s="1">
        <v>1.3250003305544784</v>
      </c>
      <c r="I3829" s="1">
        <f t="shared" si="480"/>
        <v>2.2083338842574639E-2</v>
      </c>
      <c r="J3829">
        <v>126.41999819999999</v>
      </c>
      <c r="K3829">
        <v>101.2099991</v>
      </c>
      <c r="L3829">
        <v>25.4300003</v>
      </c>
      <c r="M3829">
        <v>100.66999819999999</v>
      </c>
      <c r="N3829">
        <v>53.419998200000002</v>
      </c>
      <c r="O3829" s="1" t="s">
        <v>4197</v>
      </c>
      <c r="P3829" s="1" t="s">
        <v>4198</v>
      </c>
      <c r="Q3829" s="1">
        <v>133.6999969</v>
      </c>
      <c r="R3829">
        <v>73.400001500000002</v>
      </c>
      <c r="S3829">
        <v>21.639999400000001</v>
      </c>
      <c r="T3829" s="1">
        <f t="shared" si="474"/>
        <v>2.8285223723123306E-2</v>
      </c>
      <c r="U3829" s="1">
        <f t="shared" si="475"/>
        <v>2.3497494028704358</v>
      </c>
      <c r="V3829" s="1">
        <f t="shared" si="476"/>
        <v>5.0205039032739148E-4</v>
      </c>
      <c r="W3829" s="1">
        <f t="shared" si="481"/>
        <v>0.7542728039468195</v>
      </c>
      <c r="X3829">
        <v>10.3052464</v>
      </c>
      <c r="Y3829">
        <v>73.400001500000002</v>
      </c>
      <c r="Z3829">
        <v>5.2587891000000004</v>
      </c>
      <c r="AA3829">
        <v>90</v>
      </c>
      <c r="AB3829">
        <v>0</v>
      </c>
      <c r="AC3829">
        <v>2165.5</v>
      </c>
      <c r="AD3829">
        <v>74</v>
      </c>
      <c r="AE3829" s="1">
        <f t="shared" si="477"/>
        <v>20.555555555555554</v>
      </c>
      <c r="AF3829" s="1">
        <f t="shared" si="479"/>
        <v>19127.944450638977</v>
      </c>
      <c r="AG3829">
        <v>44</v>
      </c>
      <c r="AH3829">
        <v>23.9990025</v>
      </c>
      <c r="AI3829" s="1">
        <f t="shared" si="478"/>
        <v>1.9591022448979593E-2</v>
      </c>
      <c r="AJ3829">
        <v>0</v>
      </c>
      <c r="AK3829">
        <v>130020</v>
      </c>
      <c r="AL3829">
        <v>0</v>
      </c>
      <c r="AM3829">
        <v>100</v>
      </c>
      <c r="AN3829">
        <v>22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3">
      <c r="A3830" s="2">
        <v>0.49090277777777774</v>
      </c>
      <c r="B3830">
        <v>3827</v>
      </c>
      <c r="C3830" s="3">
        <v>0.108</v>
      </c>
      <c r="D3830" s="3">
        <v>3.2160001</v>
      </c>
      <c r="E3830" s="3">
        <v>7.0369998999999996</v>
      </c>
      <c r="F3830">
        <v>5.8479999999999999</v>
      </c>
      <c r="G3830">
        <v>64.441970800000007</v>
      </c>
      <c r="H3830" s="1">
        <v>1.1820427578518806</v>
      </c>
      <c r="I3830" s="1">
        <f t="shared" si="480"/>
        <v>1.9700712630864679E-2</v>
      </c>
      <c r="J3830">
        <v>126</v>
      </c>
      <c r="K3830">
        <v>101.0400009</v>
      </c>
      <c r="L3830">
        <v>25.409999800000001</v>
      </c>
      <c r="M3830">
        <v>100.66999819999999</v>
      </c>
      <c r="N3830">
        <v>53.430000300000003</v>
      </c>
      <c r="O3830" s="1" t="s">
        <v>4199</v>
      </c>
      <c r="P3830" s="1" t="s">
        <v>4200</v>
      </c>
      <c r="Q3830" s="1">
        <v>134.1999969</v>
      </c>
      <c r="R3830">
        <v>73.099998499999998</v>
      </c>
      <c r="S3830">
        <v>21.700000800000002</v>
      </c>
      <c r="T3830" s="1">
        <f t="shared" si="474"/>
        <v>2.4774670570369139E-2</v>
      </c>
      <c r="U3830" s="1">
        <f t="shared" si="475"/>
        <v>1.1591253489051023</v>
      </c>
      <c r="V3830" s="1">
        <f t="shared" si="476"/>
        <v>2.6516508503804381E-4</v>
      </c>
      <c r="W3830" s="1">
        <f t="shared" si="481"/>
        <v>0.37743826523035157</v>
      </c>
      <c r="X3830">
        <v>4.9465322</v>
      </c>
      <c r="Y3830">
        <v>73.099998499999998</v>
      </c>
      <c r="Z3830">
        <v>5.2563477000000001</v>
      </c>
      <c r="AA3830">
        <v>90</v>
      </c>
      <c r="AB3830">
        <v>0</v>
      </c>
      <c r="AC3830">
        <v>2144.5</v>
      </c>
      <c r="AD3830">
        <v>73.099998499999998</v>
      </c>
      <c r="AE3830" s="1">
        <f t="shared" si="477"/>
        <v>20.305555138888888</v>
      </c>
      <c r="AF3830" s="1">
        <f t="shared" si="479"/>
        <v>19148.250005777867</v>
      </c>
      <c r="AG3830">
        <v>44</v>
      </c>
      <c r="AH3830">
        <v>20.204999900000001</v>
      </c>
      <c r="AI3830" s="1">
        <f t="shared" si="478"/>
        <v>1.6493877469387755E-2</v>
      </c>
      <c r="AJ3830">
        <v>0</v>
      </c>
      <c r="AK3830">
        <v>130020</v>
      </c>
      <c r="AL3830">
        <v>0</v>
      </c>
      <c r="AM3830">
        <v>100</v>
      </c>
      <c r="AN3830">
        <v>22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3">
      <c r="A3831" s="2">
        <v>0.49091435185185189</v>
      </c>
      <c r="B3831">
        <v>3828</v>
      </c>
      <c r="C3831" s="3">
        <v>0.11</v>
      </c>
      <c r="D3831" s="3">
        <v>1.327</v>
      </c>
      <c r="E3831" s="3">
        <v>3.8370000000000002</v>
      </c>
      <c r="F3831">
        <v>5.2519999000000004</v>
      </c>
      <c r="G3831">
        <v>147.76512149999999</v>
      </c>
      <c r="H3831" s="1">
        <v>0.96929872188832877</v>
      </c>
      <c r="I3831" s="1">
        <f t="shared" si="480"/>
        <v>1.6154978698138815E-2</v>
      </c>
      <c r="J3831">
        <v>125.25</v>
      </c>
      <c r="K3831">
        <v>100.8399963</v>
      </c>
      <c r="L3831">
        <v>25.409999800000001</v>
      </c>
      <c r="M3831">
        <v>100.6600037</v>
      </c>
      <c r="N3831">
        <v>53.430000300000003</v>
      </c>
      <c r="O3831" s="1" t="s">
        <v>4201</v>
      </c>
      <c r="P3831" s="1" t="s">
        <v>4202</v>
      </c>
      <c r="Q3831" s="1">
        <v>134.6999969</v>
      </c>
      <c r="R3831">
        <v>72.099998499999998</v>
      </c>
      <c r="S3831">
        <v>21.8799992</v>
      </c>
      <c r="T3831" s="1">
        <f t="shared" si="474"/>
        <v>2.0691942915724119E-2</v>
      </c>
      <c r="U3831" s="1">
        <f t="shared" si="475"/>
        <v>0.39220192991981057</v>
      </c>
      <c r="V3831" s="1">
        <f t="shared" si="476"/>
        <v>1.1856187169950384E-4</v>
      </c>
      <c r="W3831" s="1">
        <f t="shared" si="481"/>
        <v>0.13380395781731286</v>
      </c>
      <c r="X3831">
        <v>13.1287012</v>
      </c>
      <c r="Y3831">
        <v>72.099998499999998</v>
      </c>
      <c r="Z3831">
        <v>5.2563477000000001</v>
      </c>
      <c r="AA3831">
        <v>90</v>
      </c>
      <c r="AB3831">
        <v>0</v>
      </c>
      <c r="AC3831">
        <v>2123</v>
      </c>
      <c r="AD3831">
        <v>72.099998499999998</v>
      </c>
      <c r="AE3831" s="1">
        <f t="shared" si="477"/>
        <v>20.027777361111109</v>
      </c>
      <c r="AF3831" s="1">
        <f t="shared" si="479"/>
        <v>19168.277783138979</v>
      </c>
      <c r="AG3831">
        <v>44</v>
      </c>
      <c r="AH3831">
        <v>19.3180008</v>
      </c>
      <c r="AI3831" s="1">
        <f t="shared" si="478"/>
        <v>1.576979657142857E-2</v>
      </c>
      <c r="AJ3831">
        <v>0</v>
      </c>
      <c r="AK3831">
        <v>130020</v>
      </c>
      <c r="AL3831">
        <v>0</v>
      </c>
      <c r="AM3831">
        <v>100</v>
      </c>
      <c r="AN3831">
        <v>22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3">
      <c r="A3832" s="2">
        <v>0.49092592592592593</v>
      </c>
      <c r="B3832">
        <v>3829</v>
      </c>
      <c r="C3832" s="3">
        <v>0.11</v>
      </c>
      <c r="D3832" s="3">
        <v>0.64500000000000002</v>
      </c>
      <c r="E3832" s="3">
        <v>3.0209999999999999</v>
      </c>
      <c r="F3832">
        <v>4.6859998999999997</v>
      </c>
      <c r="G3832">
        <v>280.33242799999999</v>
      </c>
      <c r="H3832" s="1">
        <v>0.87987049243892967</v>
      </c>
      <c r="I3832" s="1">
        <f t="shared" si="480"/>
        <v>1.4664508207315494E-2</v>
      </c>
      <c r="J3832">
        <v>124.23999790000001</v>
      </c>
      <c r="K3832">
        <v>100.7799988</v>
      </c>
      <c r="L3832">
        <v>25.389999400000001</v>
      </c>
      <c r="M3832">
        <v>100.6600037</v>
      </c>
      <c r="N3832">
        <v>53.400001500000002</v>
      </c>
      <c r="O3832" s="1" t="s">
        <v>4203</v>
      </c>
      <c r="P3832" s="1" t="s">
        <v>4204</v>
      </c>
      <c r="Q3832" s="1">
        <v>135.1000061</v>
      </c>
      <c r="R3832">
        <v>71.800003099999998</v>
      </c>
      <c r="S3832">
        <v>21.639999400000001</v>
      </c>
      <c r="T3832" s="1">
        <f t="shared" si="474"/>
        <v>1.8782888692257981E-2</v>
      </c>
      <c r="U3832" s="1">
        <f t="shared" si="475"/>
        <v>0.17304522958607985</v>
      </c>
      <c r="V3832" s="1">
        <f t="shared" si="476"/>
        <v>8.4735439446207811E-5</v>
      </c>
      <c r="W3832" s="1">
        <f t="shared" si="481"/>
        <v>6.3815284792579155E-2</v>
      </c>
      <c r="X3832">
        <v>27.605993300000002</v>
      </c>
      <c r="Y3832">
        <v>71.800003099999998</v>
      </c>
      <c r="Z3832">
        <v>5.2563477000000001</v>
      </c>
      <c r="AA3832">
        <v>89.699996900000002</v>
      </c>
      <c r="AB3832">
        <v>0</v>
      </c>
      <c r="AC3832">
        <v>2105</v>
      </c>
      <c r="AD3832">
        <v>72</v>
      </c>
      <c r="AE3832" s="1">
        <f t="shared" si="477"/>
        <v>20</v>
      </c>
      <c r="AF3832" s="1">
        <f t="shared" si="479"/>
        <v>19188.277783138979</v>
      </c>
      <c r="AG3832">
        <v>44</v>
      </c>
      <c r="AH3832">
        <v>31.0340004</v>
      </c>
      <c r="AI3832" s="1">
        <f t="shared" si="478"/>
        <v>2.5333877877551019E-2</v>
      </c>
      <c r="AJ3832">
        <v>0</v>
      </c>
      <c r="AK3832">
        <v>130020</v>
      </c>
      <c r="AL3832">
        <v>0</v>
      </c>
      <c r="AM3832">
        <v>100</v>
      </c>
      <c r="AN3832">
        <v>22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 x14ac:dyDescent="0.3">
      <c r="A3833" s="2">
        <v>0.49093750000000003</v>
      </c>
      <c r="B3833">
        <v>3830</v>
      </c>
      <c r="C3833" s="3">
        <v>0.109</v>
      </c>
      <c r="D3833" s="3">
        <v>1.0829998999999999</v>
      </c>
      <c r="E3833" s="3">
        <v>2.649</v>
      </c>
      <c r="F3833">
        <v>4.2779999000000002</v>
      </c>
      <c r="G3833">
        <v>177.92358400000001</v>
      </c>
      <c r="H3833" s="1">
        <v>1.4852086651803023</v>
      </c>
      <c r="I3833" s="1">
        <f t="shared" si="480"/>
        <v>2.4753477753005036E-2</v>
      </c>
      <c r="J3833">
        <v>123.0400009</v>
      </c>
      <c r="K3833">
        <v>100.9499969</v>
      </c>
      <c r="L3833">
        <v>25.3799992</v>
      </c>
      <c r="M3833">
        <v>100.6600037</v>
      </c>
      <c r="N3833">
        <v>53.380001100000001</v>
      </c>
      <c r="O3833" s="1" t="s">
        <v>4205</v>
      </c>
      <c r="P3833" s="1" t="s">
        <v>4206</v>
      </c>
      <c r="Q3833" s="1">
        <v>135.3999939</v>
      </c>
      <c r="R3833">
        <v>70.800003099999998</v>
      </c>
      <c r="S3833">
        <v>21.700000800000002</v>
      </c>
      <c r="T3833" s="1">
        <f t="shared" si="474"/>
        <v>3.1417014950202979E-2</v>
      </c>
      <c r="U3833" s="1">
        <f t="shared" si="475"/>
        <v>0.49045261487051139</v>
      </c>
      <c r="V3833" s="1">
        <f t="shared" si="476"/>
        <v>1.2541949280325956E-4</v>
      </c>
      <c r="W3833" s="1">
        <f t="shared" si="481"/>
        <v>0.17006666861737285</v>
      </c>
      <c r="X3833">
        <v>42.566516900000003</v>
      </c>
      <c r="Y3833">
        <v>70.800003099999998</v>
      </c>
      <c r="Z3833">
        <v>5.2563477000000001</v>
      </c>
      <c r="AA3833">
        <v>89</v>
      </c>
      <c r="AB3833">
        <v>0</v>
      </c>
      <c r="AC3833">
        <v>2112.5</v>
      </c>
      <c r="AD3833">
        <v>71.099998499999998</v>
      </c>
      <c r="AE3833" s="1">
        <f t="shared" si="477"/>
        <v>19.749999583333331</v>
      </c>
      <c r="AF3833" s="1">
        <f t="shared" si="479"/>
        <v>19208.027782722314</v>
      </c>
      <c r="AG3833">
        <v>44</v>
      </c>
      <c r="AH3833">
        <v>27.5290012</v>
      </c>
      <c r="AI3833" s="1">
        <f t="shared" si="478"/>
        <v>2.2472654040816328E-2</v>
      </c>
      <c r="AJ3833">
        <v>0</v>
      </c>
      <c r="AK3833">
        <v>130020</v>
      </c>
      <c r="AL3833">
        <v>0</v>
      </c>
      <c r="AM3833">
        <v>100</v>
      </c>
      <c r="AN3833">
        <v>22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 x14ac:dyDescent="0.3">
      <c r="A3834" s="2">
        <v>0.49094907407407407</v>
      </c>
      <c r="B3834">
        <v>3831</v>
      </c>
      <c r="C3834" s="3">
        <v>0.108</v>
      </c>
      <c r="D3834" s="3">
        <v>3.04</v>
      </c>
      <c r="E3834" s="3">
        <v>2.694</v>
      </c>
      <c r="F3834">
        <v>4.2430000000000003</v>
      </c>
      <c r="G3834">
        <v>67.985939000000002</v>
      </c>
      <c r="H3834" s="1">
        <v>1.2040987587243117</v>
      </c>
      <c r="I3834" s="1">
        <f t="shared" si="480"/>
        <v>2.0068312645405196E-2</v>
      </c>
      <c r="J3834">
        <v>123.3700027</v>
      </c>
      <c r="K3834">
        <v>101.3000031</v>
      </c>
      <c r="L3834">
        <v>25.3799992</v>
      </c>
      <c r="M3834">
        <v>100.6600037</v>
      </c>
      <c r="N3834">
        <v>53.360000599999999</v>
      </c>
      <c r="O3834" s="1" t="s">
        <v>1649</v>
      </c>
      <c r="P3834" s="1" t="s">
        <v>4207</v>
      </c>
      <c r="Q3834" s="1">
        <v>135.6999969</v>
      </c>
      <c r="R3834">
        <v>71.199996900000002</v>
      </c>
      <c r="S3834">
        <v>21.8799992</v>
      </c>
      <c r="T3834" s="1">
        <f t="shared" si="474"/>
        <v>2.5236946703854596E-2</v>
      </c>
      <c r="U3834" s="1">
        <f t="shared" si="475"/>
        <v>1.1161353307369715</v>
      </c>
      <c r="V3834" s="1">
        <f t="shared" si="476"/>
        <v>1.0340827834195841E-4</v>
      </c>
      <c r="W3834" s="1">
        <f t="shared" si="481"/>
        <v>0.36412346112292748</v>
      </c>
      <c r="X3834">
        <v>57.107311199999998</v>
      </c>
      <c r="Y3834">
        <v>71.199996900000002</v>
      </c>
      <c r="Z3834">
        <v>5.2563477000000001</v>
      </c>
      <c r="AA3834">
        <v>89</v>
      </c>
      <c r="AB3834">
        <v>0</v>
      </c>
      <c r="AC3834">
        <v>2101</v>
      </c>
      <c r="AD3834">
        <v>71.900001500000002</v>
      </c>
      <c r="AE3834" s="1">
        <f t="shared" si="477"/>
        <v>19.972222638888891</v>
      </c>
      <c r="AF3834" s="1">
        <f t="shared" si="479"/>
        <v>19228.000005361202</v>
      </c>
      <c r="AG3834">
        <v>44</v>
      </c>
      <c r="AH3834">
        <v>22.582000699999998</v>
      </c>
      <c r="AI3834" s="1">
        <f t="shared" si="478"/>
        <v>1.8434286285714283E-2</v>
      </c>
      <c r="AJ3834">
        <v>0</v>
      </c>
      <c r="AK3834">
        <v>85824</v>
      </c>
      <c r="AL3834">
        <v>0</v>
      </c>
      <c r="AM3834">
        <v>100</v>
      </c>
      <c r="AN3834">
        <v>22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3">
      <c r="A3835" s="2">
        <v>0.49096064814814816</v>
      </c>
      <c r="B3835">
        <v>3832</v>
      </c>
      <c r="C3835" s="3">
        <v>0.107</v>
      </c>
      <c r="D3835" s="3">
        <v>5.3979998</v>
      </c>
      <c r="E3835" s="3">
        <v>3.2959999999999998</v>
      </c>
      <c r="F3835">
        <v>4.7280002000000003</v>
      </c>
      <c r="G3835">
        <v>39.298744200000002</v>
      </c>
      <c r="H3835" s="1">
        <v>1.0845704047111282</v>
      </c>
      <c r="I3835" s="1">
        <f t="shared" si="480"/>
        <v>1.8076173411852137E-2</v>
      </c>
      <c r="J3835">
        <v>123.9000015</v>
      </c>
      <c r="K3835">
        <v>100.9400024</v>
      </c>
      <c r="L3835">
        <v>25.350000399999999</v>
      </c>
      <c r="M3835">
        <v>100.6600037</v>
      </c>
      <c r="N3835">
        <v>53.349998499999998</v>
      </c>
      <c r="O3835" s="1" t="s">
        <v>4208</v>
      </c>
      <c r="P3835" s="1" t="s">
        <v>4209</v>
      </c>
      <c r="Q3835" s="1">
        <v>136</v>
      </c>
      <c r="R3835">
        <v>71.699996900000002</v>
      </c>
      <c r="S3835">
        <v>21.639999400000001</v>
      </c>
      <c r="T3835" s="1">
        <f t="shared" si="474"/>
        <v>2.2521249063213875E-2</v>
      </c>
      <c r="U3835" s="1">
        <f t="shared" si="475"/>
        <v>1.7851379265512497</v>
      </c>
      <c r="V3835" s="1">
        <f t="shared" si="476"/>
        <v>1.1395688253246423E-4</v>
      </c>
      <c r="W3835" s="1">
        <f t="shared" si="481"/>
        <v>0.57354292734528778</v>
      </c>
      <c r="X3835">
        <v>77.743110700000003</v>
      </c>
      <c r="Y3835">
        <v>71.699996900000002</v>
      </c>
      <c r="Z3835">
        <v>5.2563477000000001</v>
      </c>
      <c r="AA3835">
        <v>89</v>
      </c>
      <c r="AB3835">
        <v>0</v>
      </c>
      <c r="AC3835">
        <v>2105.5</v>
      </c>
      <c r="AD3835">
        <v>72</v>
      </c>
      <c r="AE3835" s="1">
        <f t="shared" si="477"/>
        <v>20</v>
      </c>
      <c r="AF3835" s="1">
        <f t="shared" si="479"/>
        <v>19248.000005361202</v>
      </c>
      <c r="AG3835">
        <v>44</v>
      </c>
      <c r="AH3835">
        <v>25.148000700000001</v>
      </c>
      <c r="AI3835" s="1">
        <f t="shared" si="478"/>
        <v>2.0528980163265306E-2</v>
      </c>
      <c r="AJ3835">
        <v>0</v>
      </c>
      <c r="AK3835">
        <v>56360</v>
      </c>
      <c r="AL3835">
        <v>0</v>
      </c>
      <c r="AM3835">
        <v>100</v>
      </c>
      <c r="AN3835">
        <v>22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3">
      <c r="A3836" s="2">
        <v>0.4909722222222222</v>
      </c>
      <c r="B3836">
        <v>3833</v>
      </c>
      <c r="C3836" s="3">
        <v>0.10100000000000001</v>
      </c>
      <c r="D3836" s="3">
        <v>7.2839999000000004</v>
      </c>
      <c r="E3836" s="3">
        <v>4.0830000000000002</v>
      </c>
      <c r="F3836">
        <v>5.5510001000000004</v>
      </c>
      <c r="G3836">
        <v>29.545553200000001</v>
      </c>
      <c r="H3836" s="1">
        <v>1.1029043321054672</v>
      </c>
      <c r="I3836" s="1">
        <f t="shared" si="480"/>
        <v>1.8381738868424456E-2</v>
      </c>
      <c r="J3836">
        <v>123.3399963</v>
      </c>
      <c r="K3836">
        <v>100.91999819999999</v>
      </c>
      <c r="L3836">
        <v>25.340000199999999</v>
      </c>
      <c r="M3836">
        <v>100.6600037</v>
      </c>
      <c r="N3836">
        <v>53.369998899999999</v>
      </c>
      <c r="O3836" s="1" t="s">
        <v>4210</v>
      </c>
      <c r="P3836" s="1" t="s">
        <v>4211</v>
      </c>
      <c r="Q3836" s="1">
        <v>136.3000031</v>
      </c>
      <c r="R3836">
        <v>72.199996900000002</v>
      </c>
      <c r="S3836">
        <v>21.700000800000002</v>
      </c>
      <c r="T3836" s="1">
        <f t="shared" si="474"/>
        <v>2.1617733705777374E-2</v>
      </c>
      <c r="U3836" s="1">
        <f t="shared" si="475"/>
        <v>2.449564825733169</v>
      </c>
      <c r="V3836" s="1">
        <f t="shared" si="476"/>
        <v>1.4355318414503357E-4</v>
      </c>
      <c r="W3836" s="1">
        <f t="shared" si="481"/>
        <v>0.78241800678341344</v>
      </c>
      <c r="X3836">
        <v>93.422775299999998</v>
      </c>
      <c r="Y3836">
        <v>72.199996900000002</v>
      </c>
      <c r="Z3836">
        <v>5.2563477000000001</v>
      </c>
      <c r="AA3836">
        <v>89</v>
      </c>
      <c r="AB3836">
        <v>0</v>
      </c>
      <c r="AC3836">
        <v>2120.5</v>
      </c>
      <c r="AD3836">
        <v>72</v>
      </c>
      <c r="AE3836" s="1">
        <f t="shared" si="477"/>
        <v>20</v>
      </c>
      <c r="AF3836" s="1">
        <f t="shared" si="479"/>
        <v>19268.000005361202</v>
      </c>
      <c r="AG3836">
        <v>44</v>
      </c>
      <c r="AH3836">
        <v>29.472000099999999</v>
      </c>
      <c r="AI3836" s="1">
        <f t="shared" si="478"/>
        <v>2.4058775591836733E-2</v>
      </c>
      <c r="AJ3836">
        <v>0</v>
      </c>
      <c r="AK3836">
        <v>71681</v>
      </c>
      <c r="AL3836">
        <v>0</v>
      </c>
      <c r="AM3836">
        <v>100</v>
      </c>
      <c r="AN3836">
        <v>22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3">
      <c r="A3837" s="2">
        <v>0.49098379629629635</v>
      </c>
      <c r="B3837">
        <v>3834</v>
      </c>
      <c r="C3837" s="3">
        <v>9.7000000000000003E-2</v>
      </c>
      <c r="D3837" s="3">
        <v>7.8060001999999997</v>
      </c>
      <c r="E3837" s="3">
        <v>5.2059999999999995</v>
      </c>
      <c r="F3837">
        <v>6.0539999</v>
      </c>
      <c r="G3837">
        <v>27.673694600000001</v>
      </c>
      <c r="H3837" s="1">
        <v>1.4094306019775107</v>
      </c>
      <c r="I3837" s="1">
        <f t="shared" si="480"/>
        <v>2.349051003295851E-2</v>
      </c>
      <c r="J3837">
        <v>123.01000209999999</v>
      </c>
      <c r="K3837">
        <v>101.13999939999999</v>
      </c>
      <c r="L3837">
        <v>25.340000199999999</v>
      </c>
      <c r="M3837">
        <v>100.6600037</v>
      </c>
      <c r="N3837">
        <v>53.369998899999999</v>
      </c>
      <c r="O3837" s="1" t="s">
        <v>4212</v>
      </c>
      <c r="P3837" s="1" t="s">
        <v>4213</v>
      </c>
      <c r="Q3837" s="1">
        <v>136.6000061</v>
      </c>
      <c r="R3837">
        <v>72.5</v>
      </c>
      <c r="S3837">
        <v>21.8799992</v>
      </c>
      <c r="T3837" s="1">
        <f t="shared" si="474"/>
        <v>2.6531779385905587E-2</v>
      </c>
      <c r="U3837" s="1">
        <f t="shared" si="475"/>
        <v>3.3546979114513058</v>
      </c>
      <c r="V3837" s="1">
        <f t="shared" si="476"/>
        <v>2.3390713419944688E-4</v>
      </c>
      <c r="W3837" s="1">
        <f t="shared" si="481"/>
        <v>1.0700057213129051</v>
      </c>
      <c r="X3837">
        <v>114.2866058</v>
      </c>
      <c r="Y3837">
        <v>72.5</v>
      </c>
      <c r="Z3837">
        <v>5.2563477000000001</v>
      </c>
      <c r="AA3837">
        <v>89</v>
      </c>
      <c r="AB3837">
        <v>0</v>
      </c>
      <c r="AC3837">
        <v>2135.5</v>
      </c>
      <c r="AD3837">
        <v>72.400001500000002</v>
      </c>
      <c r="AE3837" s="1">
        <f t="shared" si="477"/>
        <v>20.111111527777776</v>
      </c>
      <c r="AF3837" s="1">
        <f t="shared" si="479"/>
        <v>19288.11111688898</v>
      </c>
      <c r="AG3837">
        <v>44</v>
      </c>
      <c r="AH3837">
        <v>30.330001800000002</v>
      </c>
      <c r="AI3837" s="1">
        <f t="shared" si="478"/>
        <v>2.4759185142857146E-2</v>
      </c>
      <c r="AJ3837">
        <v>0</v>
      </c>
      <c r="AK3837">
        <v>107430</v>
      </c>
      <c r="AL3837">
        <v>0</v>
      </c>
      <c r="AM3837">
        <v>100</v>
      </c>
      <c r="AN3837">
        <v>22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3">
      <c r="A3838" s="2">
        <v>0.49099537037037039</v>
      </c>
      <c r="B3838">
        <v>3835</v>
      </c>
      <c r="C3838" s="3">
        <v>9.7000000000000003E-2</v>
      </c>
      <c r="D3838" s="3">
        <v>9.1040001000000004</v>
      </c>
      <c r="E3838" s="3">
        <v>8.2259998000000003</v>
      </c>
      <c r="F3838">
        <v>6.4549998999999998</v>
      </c>
      <c r="G3838">
        <v>23.908460600000002</v>
      </c>
      <c r="H3838" s="1">
        <v>1.4712883385032958</v>
      </c>
      <c r="I3838" s="1">
        <f t="shared" si="480"/>
        <v>2.4521472308388262E-2</v>
      </c>
      <c r="J3838">
        <v>123.63999939999999</v>
      </c>
      <c r="K3838">
        <v>101.2200012</v>
      </c>
      <c r="L3838">
        <v>25.3099995</v>
      </c>
      <c r="M3838">
        <v>100.66999819999999</v>
      </c>
      <c r="N3838">
        <v>53.409999800000001</v>
      </c>
      <c r="O3838" s="1" t="s">
        <v>4214</v>
      </c>
      <c r="P3838" s="1" t="s">
        <v>4215</v>
      </c>
      <c r="Q3838" s="1">
        <v>136.8000031</v>
      </c>
      <c r="R3838">
        <v>73.199996900000002</v>
      </c>
      <c r="S3838">
        <v>21.639999400000001</v>
      </c>
      <c r="T3838" s="1">
        <f t="shared" si="474"/>
        <v>2.7696218285210676E-2</v>
      </c>
      <c r="U3838" s="1">
        <f t="shared" si="475"/>
        <v>4.0842395827314277</v>
      </c>
      <c r="V3838" s="1">
        <f t="shared" si="476"/>
        <v>3.8581765303263133E-4</v>
      </c>
      <c r="W3838" s="1">
        <f t="shared" si="481"/>
        <v>1.3004184626244604</v>
      </c>
      <c r="X3838">
        <v>123.91012569999999</v>
      </c>
      <c r="Y3838">
        <v>73.199996900000002</v>
      </c>
      <c r="Z3838">
        <v>3.4326172000000001</v>
      </c>
      <c r="AA3838">
        <v>89</v>
      </c>
      <c r="AB3838">
        <v>0</v>
      </c>
      <c r="AC3838">
        <v>2135.5</v>
      </c>
      <c r="AD3838">
        <v>73.5</v>
      </c>
      <c r="AE3838" s="1">
        <f t="shared" si="477"/>
        <v>20.416666666666668</v>
      </c>
      <c r="AF3838" s="1">
        <f t="shared" si="479"/>
        <v>19308.527783555648</v>
      </c>
      <c r="AG3838">
        <v>44</v>
      </c>
      <c r="AH3838">
        <v>37.042995500000004</v>
      </c>
      <c r="AI3838" s="1">
        <f t="shared" si="478"/>
        <v>3.0239180000000004E-2</v>
      </c>
      <c r="AJ3838">
        <v>0</v>
      </c>
      <c r="AK3838">
        <v>107430</v>
      </c>
      <c r="AL3838">
        <v>0</v>
      </c>
      <c r="AM3838">
        <v>100</v>
      </c>
      <c r="AN3838">
        <v>22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3">
      <c r="A3839" s="2">
        <v>0.49100694444444443</v>
      </c>
      <c r="B3839">
        <v>3836</v>
      </c>
      <c r="C3839" s="3">
        <v>0.1</v>
      </c>
      <c r="D3839" s="3">
        <v>9.5629997000000007</v>
      </c>
      <c r="E3839" s="3">
        <v>10.436999799999999</v>
      </c>
      <c r="F3839">
        <v>6.7690001000000004</v>
      </c>
      <c r="G3839">
        <v>22.8125973</v>
      </c>
      <c r="H3839" s="1">
        <v>1.7206805161884453</v>
      </c>
      <c r="I3839" s="1">
        <f t="shared" si="480"/>
        <v>2.8678008603140754E-2</v>
      </c>
      <c r="J3839">
        <v>124.6600037</v>
      </c>
      <c r="K3839">
        <v>101.2699966</v>
      </c>
      <c r="L3839">
        <v>25.299999199999998</v>
      </c>
      <c r="M3839">
        <v>100.66999819999999</v>
      </c>
      <c r="N3839">
        <v>53.450000799999998</v>
      </c>
      <c r="O3839" s="1" t="s">
        <v>4216</v>
      </c>
      <c r="P3839" s="1" t="s">
        <v>4217</v>
      </c>
      <c r="Q3839" s="1">
        <v>137.1000061</v>
      </c>
      <c r="R3839">
        <v>74.5</v>
      </c>
      <c r="S3839">
        <v>21.700000800000002</v>
      </c>
      <c r="T3839" s="1">
        <f t="shared" si="474"/>
        <v>3.3392673217497094E-2</v>
      </c>
      <c r="U3839" s="1">
        <f t="shared" si="475"/>
        <v>5.0173632753939712</v>
      </c>
      <c r="V3839" s="1">
        <f t="shared" si="476"/>
        <v>5.7249477020492208E-4</v>
      </c>
      <c r="W3839" s="1">
        <f t="shared" si="481"/>
        <v>1.5972117381657609</v>
      </c>
      <c r="X3839">
        <v>123.0296402</v>
      </c>
      <c r="Y3839">
        <v>74.5</v>
      </c>
      <c r="Z3839">
        <v>4.1674804999999999</v>
      </c>
      <c r="AA3839">
        <v>89</v>
      </c>
      <c r="AB3839">
        <v>0</v>
      </c>
      <c r="AC3839">
        <v>2199.5</v>
      </c>
      <c r="AD3839">
        <v>74.400001500000002</v>
      </c>
      <c r="AE3839" s="1">
        <f t="shared" si="477"/>
        <v>20.666667083333333</v>
      </c>
      <c r="AF3839" s="1">
        <f t="shared" si="479"/>
        <v>19329.194450638981</v>
      </c>
      <c r="AG3839">
        <v>44</v>
      </c>
      <c r="AH3839">
        <v>38.055000300000003</v>
      </c>
      <c r="AI3839" s="1">
        <f t="shared" si="478"/>
        <v>3.1065306367346942E-2</v>
      </c>
      <c r="AJ3839">
        <v>0</v>
      </c>
      <c r="AK3839">
        <v>107430</v>
      </c>
      <c r="AL3839">
        <v>0</v>
      </c>
      <c r="AM3839">
        <v>100</v>
      </c>
      <c r="AN3839">
        <v>22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3">
      <c r="A3840" s="2">
        <v>0.49101851851851852</v>
      </c>
      <c r="B3840">
        <v>3837</v>
      </c>
      <c r="C3840" s="3">
        <v>0.104</v>
      </c>
      <c r="D3840" s="3">
        <v>9.4370002999999993</v>
      </c>
      <c r="E3840" s="3">
        <v>13.007</v>
      </c>
      <c r="F3840">
        <v>6.8930001000000001</v>
      </c>
      <c r="G3840">
        <v>23.090889000000001</v>
      </c>
      <c r="H3840" s="1">
        <v>1.8873731780728964</v>
      </c>
      <c r="I3840" s="1">
        <f t="shared" si="480"/>
        <v>3.1456219634548276E-2</v>
      </c>
      <c r="J3840">
        <v>126.01000209999999</v>
      </c>
      <c r="K3840">
        <v>101.6800003</v>
      </c>
      <c r="L3840">
        <v>25.2600002</v>
      </c>
      <c r="M3840">
        <v>100.66999819999999</v>
      </c>
      <c r="N3840">
        <v>53.470001199999999</v>
      </c>
      <c r="O3840" s="1" t="s">
        <v>4218</v>
      </c>
      <c r="P3840" s="1" t="s">
        <v>4219</v>
      </c>
      <c r="Q3840" s="1">
        <v>137.3000031</v>
      </c>
      <c r="R3840">
        <v>75.800003099999998</v>
      </c>
      <c r="S3840">
        <v>21.8799992</v>
      </c>
      <c r="T3840" s="1">
        <f t="shared" si="474"/>
        <v>3.8092727028166733E-2</v>
      </c>
      <c r="U3840" s="1">
        <f t="shared" si="475"/>
        <v>5.4309138187735515</v>
      </c>
      <c r="V3840" s="1">
        <f t="shared" si="476"/>
        <v>7.8258321101407134E-4</v>
      </c>
      <c r="W3840" s="1">
        <f t="shared" si="481"/>
        <v>1.7298243652929837</v>
      </c>
      <c r="X3840">
        <v>123.9422302</v>
      </c>
      <c r="Y3840">
        <v>75.800003099999998</v>
      </c>
      <c r="Z3840">
        <v>4.3212891000000004</v>
      </c>
      <c r="AA3840">
        <v>89</v>
      </c>
      <c r="AB3840">
        <v>0</v>
      </c>
      <c r="AC3840">
        <v>2231</v>
      </c>
      <c r="AD3840">
        <v>75.599998499999998</v>
      </c>
      <c r="AE3840" s="1">
        <f t="shared" si="477"/>
        <v>20.999999583333331</v>
      </c>
      <c r="AF3840" s="1">
        <f t="shared" si="479"/>
        <v>19350.194450222316</v>
      </c>
      <c r="AG3840">
        <v>44</v>
      </c>
      <c r="AH3840">
        <v>38.898998300000002</v>
      </c>
      <c r="AI3840" s="1">
        <f t="shared" si="478"/>
        <v>3.1754284326530616E-2</v>
      </c>
      <c r="AJ3840">
        <v>0</v>
      </c>
      <c r="AK3840">
        <v>107430</v>
      </c>
      <c r="AL3840">
        <v>0</v>
      </c>
      <c r="AM3840">
        <v>100</v>
      </c>
      <c r="AN3840">
        <v>22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3">
      <c r="A3841" s="2">
        <v>0.49103009259259256</v>
      </c>
      <c r="B3841">
        <v>3838</v>
      </c>
      <c r="C3841" s="3">
        <v>0.109</v>
      </c>
      <c r="D3841" s="3">
        <v>9.3660002000000002</v>
      </c>
      <c r="E3841" s="3">
        <v>15.54</v>
      </c>
      <c r="F3841">
        <v>6.9029999000000002</v>
      </c>
      <c r="G3841">
        <v>23.244140600000001</v>
      </c>
      <c r="H3841" s="1">
        <v>1.8858826555835595</v>
      </c>
      <c r="I3841" s="1">
        <f t="shared" si="480"/>
        <v>3.1431377593059327E-2</v>
      </c>
      <c r="J3841">
        <v>127.5599976</v>
      </c>
      <c r="K3841">
        <v>101.6900024</v>
      </c>
      <c r="L3841">
        <v>25.229999500000002</v>
      </c>
      <c r="M3841">
        <v>100.66999819999999</v>
      </c>
      <c r="N3841">
        <v>53.470001199999999</v>
      </c>
      <c r="O3841" s="1" t="s">
        <v>4220</v>
      </c>
      <c r="P3841" s="1" t="s">
        <v>4221</v>
      </c>
      <c r="Q3841" s="1">
        <v>137.5</v>
      </c>
      <c r="R3841">
        <v>76.199996900000002</v>
      </c>
      <c r="S3841">
        <v>21.639999400000001</v>
      </c>
      <c r="T3841" s="1">
        <f t="shared" si="474"/>
        <v>3.9892578715600528E-2</v>
      </c>
      <c r="U3841" s="1">
        <f t="shared" si="475"/>
        <v>5.3857971540143907</v>
      </c>
      <c r="V3841" s="1">
        <f t="shared" si="476"/>
        <v>9.3424608863168068E-4</v>
      </c>
      <c r="W3841" s="1">
        <f t="shared" si="481"/>
        <v>1.7165017663694191</v>
      </c>
      <c r="X3841">
        <v>97.858756999999997</v>
      </c>
      <c r="Y3841">
        <v>76.199996900000002</v>
      </c>
      <c r="Z3841">
        <v>4.4384766000000004</v>
      </c>
      <c r="AA3841">
        <v>89</v>
      </c>
      <c r="AB3841">
        <v>0</v>
      </c>
      <c r="AC3841">
        <v>2242</v>
      </c>
      <c r="AD3841">
        <v>76.5</v>
      </c>
      <c r="AE3841" s="1">
        <f t="shared" si="477"/>
        <v>21.25</v>
      </c>
      <c r="AF3841" s="1">
        <f t="shared" si="479"/>
        <v>19371.444450222316</v>
      </c>
      <c r="AG3841">
        <v>44</v>
      </c>
      <c r="AH3841">
        <v>39.585998500000002</v>
      </c>
      <c r="AI3841" s="1">
        <f t="shared" si="478"/>
        <v>3.2315100816326534E-2</v>
      </c>
      <c r="AJ3841">
        <v>0</v>
      </c>
      <c r="AK3841">
        <v>107430</v>
      </c>
      <c r="AL3841">
        <v>0</v>
      </c>
      <c r="AM3841">
        <v>100</v>
      </c>
      <c r="AN3841">
        <v>22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3">
      <c r="A3842" s="2">
        <v>0.49104166666666665</v>
      </c>
      <c r="B3842">
        <v>3839</v>
      </c>
      <c r="C3842" s="3">
        <v>0.111</v>
      </c>
      <c r="D3842" s="3">
        <v>9.2189999</v>
      </c>
      <c r="E3842" s="3">
        <v>16.649999600000001</v>
      </c>
      <c r="F3842">
        <v>6.9299998</v>
      </c>
      <c r="G3842">
        <v>23.589489</v>
      </c>
      <c r="H3842" s="1">
        <v>1.9269343427685148</v>
      </c>
      <c r="I3842" s="1">
        <f t="shared" si="480"/>
        <v>3.2115572379475245E-2</v>
      </c>
      <c r="J3842">
        <v>128.86999510000001</v>
      </c>
      <c r="K3842">
        <v>101.73999790000001</v>
      </c>
      <c r="L3842">
        <v>25.209999100000001</v>
      </c>
      <c r="M3842">
        <v>100.66999819999999</v>
      </c>
      <c r="N3842">
        <v>53.459999099999997</v>
      </c>
      <c r="O3842" s="1" t="s">
        <v>4222</v>
      </c>
      <c r="P3842" s="1" t="s">
        <v>4223</v>
      </c>
      <c r="Q3842" s="1">
        <v>137.6999969</v>
      </c>
      <c r="R3842">
        <v>77.199996900000002</v>
      </c>
      <c r="S3842">
        <v>21.700000800000002</v>
      </c>
      <c r="T3842" s="1">
        <f t="shared" si="474"/>
        <v>4.1508863451313688E-2</v>
      </c>
      <c r="U3842" s="1">
        <f t="shared" si="475"/>
        <v>5.4166639242605239</v>
      </c>
      <c r="V3842" s="1">
        <f t="shared" si="476"/>
        <v>1.0227671060112193E-3</v>
      </c>
      <c r="W3842" s="1">
        <f t="shared" si="481"/>
        <v>1.727026263020272</v>
      </c>
      <c r="X3842">
        <v>49.751106299999996</v>
      </c>
      <c r="Y3842">
        <v>77.199996900000002</v>
      </c>
      <c r="Z3842">
        <v>4.5117187999999997</v>
      </c>
      <c r="AA3842">
        <v>89</v>
      </c>
      <c r="AB3842">
        <v>0</v>
      </c>
      <c r="AC3842">
        <v>2281</v>
      </c>
      <c r="AD3842">
        <v>77.400001500000002</v>
      </c>
      <c r="AE3842" s="1">
        <f t="shared" si="477"/>
        <v>21.500000416666666</v>
      </c>
      <c r="AF3842" s="1">
        <f t="shared" si="479"/>
        <v>19392.944450638981</v>
      </c>
      <c r="AG3842">
        <v>44</v>
      </c>
      <c r="AH3842">
        <v>40.224998499999998</v>
      </c>
      <c r="AI3842" s="1">
        <f t="shared" si="478"/>
        <v>3.2836733469387751E-2</v>
      </c>
      <c r="AJ3842">
        <v>0</v>
      </c>
      <c r="AK3842">
        <v>117591</v>
      </c>
      <c r="AL3842">
        <v>0</v>
      </c>
      <c r="AM3842">
        <v>100</v>
      </c>
      <c r="AN3842">
        <v>22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3">
      <c r="A3843" s="2">
        <v>0.49105324074074069</v>
      </c>
      <c r="B3843">
        <v>3840</v>
      </c>
      <c r="C3843" s="3">
        <v>0.114</v>
      </c>
      <c r="D3843" s="3">
        <v>6.9870000000000001</v>
      </c>
      <c r="E3843" s="3">
        <v>13.456000299999999</v>
      </c>
      <c r="F3843">
        <v>6.7620000999999998</v>
      </c>
      <c r="G3843">
        <v>30.684259399999998</v>
      </c>
      <c r="H3843" s="1">
        <v>1.9603849932144242</v>
      </c>
      <c r="I3843" s="1">
        <f t="shared" si="480"/>
        <v>3.2673083220240401E-2</v>
      </c>
      <c r="J3843">
        <v>129.8500061</v>
      </c>
      <c r="K3843">
        <v>101.7900009</v>
      </c>
      <c r="L3843">
        <v>25.1900005</v>
      </c>
      <c r="M3843">
        <v>100.66999819999999</v>
      </c>
      <c r="N3843">
        <v>53.5</v>
      </c>
      <c r="O3843" s="1" t="s">
        <v>4224</v>
      </c>
      <c r="P3843" s="1" t="s">
        <v>4225</v>
      </c>
      <c r="Q3843" s="1">
        <v>137.8000031</v>
      </c>
      <c r="R3843">
        <v>77.5</v>
      </c>
      <c r="S3843">
        <v>21.8799992</v>
      </c>
      <c r="T3843" s="1">
        <f t="shared" ref="T3843:T3906" si="482">C3843*I3843*1.1644*10</f>
        <v>4.337077343587864E-2</v>
      </c>
      <c r="U3843" s="1">
        <f t="shared" ref="U3843:U3906" si="483">D3843*I3843*10*1.8295</f>
        <v>4.1765075998524006</v>
      </c>
      <c r="V3843" s="1">
        <f t="shared" ref="V3843:V3906" si="484">(E3843*I3843*1.9127)/1000</f>
        <v>8.4091667598930287E-4</v>
      </c>
      <c r="W3843" s="1">
        <f t="shared" si="481"/>
        <v>1.3372467025945067</v>
      </c>
      <c r="X3843">
        <v>10.3420649</v>
      </c>
      <c r="Y3843">
        <v>77.5</v>
      </c>
      <c r="Z3843">
        <v>5.2563477000000001</v>
      </c>
      <c r="AA3843">
        <v>89</v>
      </c>
      <c r="AB3843">
        <v>0</v>
      </c>
      <c r="AC3843">
        <v>2240.5</v>
      </c>
      <c r="AD3843">
        <v>77.599998499999998</v>
      </c>
      <c r="AE3843" s="1">
        <f t="shared" si="477"/>
        <v>21.555555138888888</v>
      </c>
      <c r="AF3843" s="1">
        <f t="shared" si="479"/>
        <v>19414.500005777871</v>
      </c>
      <c r="AG3843">
        <v>44</v>
      </c>
      <c r="AH3843">
        <v>29.125</v>
      </c>
      <c r="AI3843" s="1">
        <f t="shared" si="478"/>
        <v>2.3775510204081633E-2</v>
      </c>
      <c r="AJ3843">
        <v>0</v>
      </c>
      <c r="AK3843">
        <v>141300</v>
      </c>
      <c r="AL3843">
        <v>0</v>
      </c>
      <c r="AM3843">
        <v>100</v>
      </c>
      <c r="AN3843">
        <v>22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3">
      <c r="A3844" s="2">
        <v>0.49106481481481484</v>
      </c>
      <c r="B3844">
        <v>3841</v>
      </c>
      <c r="C3844" s="3">
        <v>0.113</v>
      </c>
      <c r="D3844" s="3">
        <v>3.7240000000000002</v>
      </c>
      <c r="E3844" s="3">
        <v>7.1419999999999995</v>
      </c>
      <c r="F3844">
        <v>6.3119997999999997</v>
      </c>
      <c r="G3844">
        <v>55.945919000000004</v>
      </c>
      <c r="H3844" s="1">
        <v>1.791280004362156</v>
      </c>
      <c r="I3844" s="1">
        <f t="shared" si="480"/>
        <v>2.9854666739369266E-2</v>
      </c>
      <c r="J3844">
        <v>130.63999939999999</v>
      </c>
      <c r="K3844">
        <v>101.76000209999999</v>
      </c>
      <c r="L3844">
        <v>25.1800003</v>
      </c>
      <c r="M3844">
        <v>100.66999819999999</v>
      </c>
      <c r="N3844">
        <v>53.490001700000001</v>
      </c>
      <c r="O3844" s="1" t="s">
        <v>4226</v>
      </c>
      <c r="P3844" s="1" t="s">
        <v>4227</v>
      </c>
      <c r="Q3844" s="1">
        <v>138</v>
      </c>
      <c r="R3844">
        <v>76.199996900000002</v>
      </c>
      <c r="S3844">
        <v>21.639999400000001</v>
      </c>
      <c r="T3844" s="1">
        <f t="shared" si="482"/>
        <v>3.9281934564993383E-2</v>
      </c>
      <c r="U3844" s="1">
        <f t="shared" si="483"/>
        <v>2.0340157606599369</v>
      </c>
      <c r="V3844" s="1">
        <f t="shared" si="484"/>
        <v>4.0782977649902075E-4</v>
      </c>
      <c r="W3844" s="1">
        <f t="shared" si="481"/>
        <v>0.66024754348718084</v>
      </c>
      <c r="X3844">
        <v>23.383956900000001</v>
      </c>
      <c r="Y3844">
        <v>76.199996900000002</v>
      </c>
      <c r="Z3844">
        <v>5.2563477000000001</v>
      </c>
      <c r="AA3844">
        <v>89</v>
      </c>
      <c r="AB3844">
        <v>0</v>
      </c>
      <c r="AC3844">
        <v>1290</v>
      </c>
      <c r="AD3844">
        <v>76.599998499999998</v>
      </c>
      <c r="AE3844" s="1">
        <f t="shared" ref="AE3844:AE3907" si="485">AD3844/3.6</f>
        <v>21.277777361111109</v>
      </c>
      <c r="AF3844" s="1">
        <f t="shared" si="479"/>
        <v>19435.777783138983</v>
      </c>
      <c r="AG3844">
        <v>44</v>
      </c>
      <c r="AH3844">
        <v>12.1800003</v>
      </c>
      <c r="AI3844" s="1">
        <f t="shared" ref="AI3844:AI3907" si="486">AH3844/1225</f>
        <v>9.9428573877551017E-3</v>
      </c>
      <c r="AJ3844">
        <v>0</v>
      </c>
      <c r="AK3844">
        <v>141300</v>
      </c>
      <c r="AL3844">
        <v>0</v>
      </c>
      <c r="AM3844">
        <v>100</v>
      </c>
      <c r="AN3844">
        <v>22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3">
      <c r="A3845" s="2">
        <v>0.49107638888888888</v>
      </c>
      <c r="B3845">
        <v>3842</v>
      </c>
      <c r="C3845" s="3">
        <v>0.11799999999999999</v>
      </c>
      <c r="D3845" s="3">
        <v>2.1789999</v>
      </c>
      <c r="E3845" s="3">
        <v>3.996</v>
      </c>
      <c r="F3845">
        <v>5.6880002000000003</v>
      </c>
      <c r="G3845">
        <v>92.793136599999997</v>
      </c>
      <c r="H3845" s="1">
        <v>0.61330493456766189</v>
      </c>
      <c r="I3845" s="1">
        <f t="shared" si="480"/>
        <v>1.0221748909461032E-2</v>
      </c>
      <c r="J3845">
        <v>130.3500061</v>
      </c>
      <c r="K3845">
        <v>100.8000031</v>
      </c>
      <c r="L3845">
        <v>25.1800003</v>
      </c>
      <c r="M3845">
        <v>100.6600037</v>
      </c>
      <c r="N3845">
        <v>53.520000500000002</v>
      </c>
      <c r="O3845" s="1" t="s">
        <v>1715</v>
      </c>
      <c r="P3845" s="1" t="s">
        <v>4228</v>
      </c>
      <c r="Q3845" s="1">
        <v>138.1999969</v>
      </c>
      <c r="R3845">
        <v>74.599998499999998</v>
      </c>
      <c r="S3845">
        <v>21.700000800000002</v>
      </c>
      <c r="T3845" s="1">
        <f t="shared" si="482"/>
        <v>1.4044601227608184E-2</v>
      </c>
      <c r="U3845" s="1">
        <f t="shared" si="483"/>
        <v>0.40748800833393706</v>
      </c>
      <c r="V3845" s="1">
        <f t="shared" si="484"/>
        <v>7.8126351999947952E-5</v>
      </c>
      <c r="W3845" s="1">
        <f t="shared" si="481"/>
        <v>0.13532884167288728</v>
      </c>
      <c r="X3845">
        <v>46.820732100000001</v>
      </c>
      <c r="Y3845">
        <v>74.599998499999998</v>
      </c>
      <c r="Z3845">
        <v>5.2563477000000001</v>
      </c>
      <c r="AA3845">
        <v>88.800003099999998</v>
      </c>
      <c r="AB3845">
        <v>0</v>
      </c>
      <c r="AC3845">
        <v>1797.5</v>
      </c>
      <c r="AD3845">
        <v>74.699996900000002</v>
      </c>
      <c r="AE3845" s="1">
        <f t="shared" si="485"/>
        <v>20.749999138888889</v>
      </c>
      <c r="AF3845" s="1">
        <f t="shared" ref="AF3845:AF3908" si="487">AF3844+AE3845</f>
        <v>19456.527782277873</v>
      </c>
      <c r="AG3845">
        <v>44</v>
      </c>
      <c r="AH3845">
        <v>14.1530018</v>
      </c>
      <c r="AI3845" s="1">
        <f t="shared" si="486"/>
        <v>1.1553470857142858E-2</v>
      </c>
      <c r="AJ3845">
        <v>0</v>
      </c>
      <c r="AK3845">
        <v>26790</v>
      </c>
      <c r="AL3845">
        <v>0</v>
      </c>
      <c r="AM3845">
        <v>100</v>
      </c>
      <c r="AN3845">
        <v>22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3">
      <c r="A3846" s="2">
        <v>0.49108796296296298</v>
      </c>
      <c r="B3846">
        <v>3843</v>
      </c>
      <c r="C3846" s="3">
        <v>0.11600000000000001</v>
      </c>
      <c r="D3846" s="3">
        <v>4.4390001000000003</v>
      </c>
      <c r="E3846" s="3">
        <v>2.831</v>
      </c>
      <c r="F3846">
        <v>5.2770000000000001</v>
      </c>
      <c r="G3846">
        <v>47.2837982</v>
      </c>
      <c r="H3846" s="1">
        <v>0.71386739046141912</v>
      </c>
      <c r="I3846" s="1">
        <f t="shared" ref="I3846:I3909" si="488">H3846/60</f>
        <v>1.1897789841023652E-2</v>
      </c>
      <c r="J3846">
        <v>128.16999820000001</v>
      </c>
      <c r="K3846">
        <v>100.5699997</v>
      </c>
      <c r="L3846">
        <v>25.1800003</v>
      </c>
      <c r="M3846">
        <v>100.6600037</v>
      </c>
      <c r="N3846">
        <v>53.549999200000002</v>
      </c>
      <c r="O3846" s="1" t="s">
        <v>1719</v>
      </c>
      <c r="P3846" s="1" t="s">
        <v>4229</v>
      </c>
      <c r="Q3846" s="1">
        <v>138.3000031</v>
      </c>
      <c r="R3846">
        <v>73.900001500000002</v>
      </c>
      <c r="S3846">
        <v>21.8799992</v>
      </c>
      <c r="T3846" s="1">
        <f t="shared" si="482"/>
        <v>1.6070392329430014E-2</v>
      </c>
      <c r="U3846" s="1">
        <f t="shared" si="483"/>
        <v>0.96623744093024799</v>
      </c>
      <c r="V3846" s="1">
        <f t="shared" si="484"/>
        <v>6.4424791342489331E-5</v>
      </c>
      <c r="W3846" s="1">
        <f t="shared" ref="W3846:W3909" si="489">1.154*(0.273*U3846+0.429*T3846)</f>
        <v>0.31236128071450875</v>
      </c>
      <c r="X3846">
        <v>58.877456700000003</v>
      </c>
      <c r="Y3846">
        <v>73.900001500000002</v>
      </c>
      <c r="Z3846">
        <v>5.2563477000000001</v>
      </c>
      <c r="AA3846">
        <v>88</v>
      </c>
      <c r="AB3846">
        <v>0</v>
      </c>
      <c r="AC3846">
        <v>1728</v>
      </c>
      <c r="AD3846">
        <v>74</v>
      </c>
      <c r="AE3846" s="1">
        <f t="shared" si="485"/>
        <v>20.555555555555554</v>
      </c>
      <c r="AF3846" s="1">
        <f t="shared" si="487"/>
        <v>19477.083337833428</v>
      </c>
      <c r="AG3846">
        <v>44</v>
      </c>
      <c r="AH3846">
        <v>20.288001999999999</v>
      </c>
      <c r="AI3846" s="1">
        <f t="shared" si="486"/>
        <v>1.6561634285714284E-2</v>
      </c>
      <c r="AJ3846">
        <v>0</v>
      </c>
      <c r="AK3846">
        <v>26790</v>
      </c>
      <c r="AL3846">
        <v>0</v>
      </c>
      <c r="AM3846">
        <v>100</v>
      </c>
      <c r="AN3846">
        <v>22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3">
      <c r="A3847" s="2">
        <v>0.49109953703703701</v>
      </c>
      <c r="B3847">
        <v>3844</v>
      </c>
      <c r="C3847" s="3">
        <v>0.11700000000000001</v>
      </c>
      <c r="D3847" s="3">
        <v>7.5900002000000004</v>
      </c>
      <c r="E3847" s="3">
        <v>2.915</v>
      </c>
      <c r="F3847">
        <v>5.625</v>
      </c>
      <c r="G3847">
        <v>28.347925199999999</v>
      </c>
      <c r="H3847" s="1">
        <v>0.86878787369135324</v>
      </c>
      <c r="I3847" s="1">
        <f t="shared" si="488"/>
        <v>1.4479797894855888E-2</v>
      </c>
      <c r="J3847">
        <v>125.6900024</v>
      </c>
      <c r="K3847">
        <v>100.7200012</v>
      </c>
      <c r="L3847">
        <v>25.1299992</v>
      </c>
      <c r="M3847">
        <v>100.6600037</v>
      </c>
      <c r="N3847">
        <v>53.560001399999997</v>
      </c>
      <c r="O3847" s="1" t="s">
        <v>4230</v>
      </c>
      <c r="P3847" s="1" t="s">
        <v>4231</v>
      </c>
      <c r="Q3847" s="1">
        <v>138.5</v>
      </c>
      <c r="R3847">
        <v>73.400001500000002</v>
      </c>
      <c r="S3847">
        <v>21.639999400000001</v>
      </c>
      <c r="T3847" s="1">
        <f t="shared" si="482"/>
        <v>1.9726523702461134E-2</v>
      </c>
      <c r="U3847" s="1">
        <f t="shared" si="483"/>
        <v>2.0106510328532692</v>
      </c>
      <c r="V3847" s="1">
        <f t="shared" si="484"/>
        <v>8.0732409998625855E-5</v>
      </c>
      <c r="W3847" s="1">
        <f t="shared" si="489"/>
        <v>0.64320545387544215</v>
      </c>
      <c r="X3847">
        <v>61.066528300000002</v>
      </c>
      <c r="Y3847">
        <v>73.400001500000002</v>
      </c>
      <c r="Z3847">
        <v>5.2563477000000001</v>
      </c>
      <c r="AA3847">
        <v>88</v>
      </c>
      <c r="AB3847">
        <v>0</v>
      </c>
      <c r="AC3847">
        <v>1724</v>
      </c>
      <c r="AD3847">
        <v>74</v>
      </c>
      <c r="AE3847" s="1">
        <f t="shared" si="485"/>
        <v>20.555555555555554</v>
      </c>
      <c r="AF3847" s="1">
        <f t="shared" si="487"/>
        <v>19497.638893388983</v>
      </c>
      <c r="AG3847">
        <v>44</v>
      </c>
      <c r="AH3847">
        <v>20.762001000000001</v>
      </c>
      <c r="AI3847" s="1">
        <f t="shared" si="486"/>
        <v>1.6948572244897962E-2</v>
      </c>
      <c r="AJ3847">
        <v>0</v>
      </c>
      <c r="AK3847">
        <v>26790</v>
      </c>
      <c r="AL3847">
        <v>0</v>
      </c>
      <c r="AM3847">
        <v>100</v>
      </c>
      <c r="AN3847">
        <v>22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3">
      <c r="A3848" s="2">
        <v>0.49111111111111111</v>
      </c>
      <c r="B3848">
        <v>3845</v>
      </c>
      <c r="C3848" s="3">
        <v>0.114</v>
      </c>
      <c r="D3848" s="3">
        <v>8.3990001999999997</v>
      </c>
      <c r="E3848" s="3">
        <v>2.5859999999999999</v>
      </c>
      <c r="F3848">
        <v>6.2759999999999998</v>
      </c>
      <c r="G3848">
        <v>25.757810599999999</v>
      </c>
      <c r="H3848" s="1">
        <v>0.996088124272974</v>
      </c>
      <c r="I3848" s="1">
        <f t="shared" si="488"/>
        <v>1.6601468737882898E-2</v>
      </c>
      <c r="J3848">
        <v>123.8799973</v>
      </c>
      <c r="K3848">
        <v>100.7799988</v>
      </c>
      <c r="L3848">
        <v>25.139999400000001</v>
      </c>
      <c r="M3848">
        <v>100.6600037</v>
      </c>
      <c r="N3848">
        <v>53.580001799999998</v>
      </c>
      <c r="O3848" s="1" t="s">
        <v>4232</v>
      </c>
      <c r="P3848" s="1" t="s">
        <v>4233</v>
      </c>
      <c r="Q3848" s="1">
        <v>138.6999969</v>
      </c>
      <c r="R3848">
        <v>73.099998499999998</v>
      </c>
      <c r="S3848">
        <v>21.700000800000002</v>
      </c>
      <c r="T3848" s="1">
        <f t="shared" si="482"/>
        <v>2.2037055226165565E-2</v>
      </c>
      <c r="U3848" s="1">
        <f t="shared" si="483"/>
        <v>2.5509768495745826</v>
      </c>
      <c r="V3848" s="1">
        <f t="shared" si="484"/>
        <v>8.2114885253297133E-5</v>
      </c>
      <c r="W3848" s="1">
        <f t="shared" si="489"/>
        <v>0.81457464542627256</v>
      </c>
      <c r="X3848">
        <v>66.159187299999999</v>
      </c>
      <c r="Y3848">
        <v>73.099998499999998</v>
      </c>
      <c r="Z3848">
        <v>5.2563477000000001</v>
      </c>
      <c r="AA3848">
        <v>88</v>
      </c>
      <c r="AB3848">
        <v>0</v>
      </c>
      <c r="AC3848">
        <v>1716</v>
      </c>
      <c r="AD3848">
        <v>74</v>
      </c>
      <c r="AE3848" s="1">
        <f t="shared" si="485"/>
        <v>20.555555555555554</v>
      </c>
      <c r="AF3848" s="1">
        <f t="shared" si="487"/>
        <v>19518.194448944538</v>
      </c>
      <c r="AG3848">
        <v>44</v>
      </c>
      <c r="AH3848">
        <v>20.801998099999999</v>
      </c>
      <c r="AI3848" s="1">
        <f t="shared" si="486"/>
        <v>1.6981222938775509E-2</v>
      </c>
      <c r="AJ3848">
        <v>0</v>
      </c>
      <c r="AK3848">
        <v>26790</v>
      </c>
      <c r="AL3848">
        <v>0</v>
      </c>
      <c r="AM3848">
        <v>100</v>
      </c>
      <c r="AN3848">
        <v>22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3">
      <c r="A3849" s="2">
        <v>0.49112268518518515</v>
      </c>
      <c r="B3849">
        <v>3846</v>
      </c>
      <c r="C3849" s="3">
        <v>0.107</v>
      </c>
      <c r="D3849" s="3">
        <v>8.6929998000000008</v>
      </c>
      <c r="E3849" s="3">
        <v>2.319</v>
      </c>
      <c r="F3849">
        <v>6.6040001000000004</v>
      </c>
      <c r="G3849">
        <v>24.9507561</v>
      </c>
      <c r="H3849" s="1">
        <v>1.0019623201822412</v>
      </c>
      <c r="I3849" s="1">
        <f t="shared" si="488"/>
        <v>1.6699372003037352E-2</v>
      </c>
      <c r="J3849">
        <v>123.3199997</v>
      </c>
      <c r="K3849">
        <v>100.8099976</v>
      </c>
      <c r="L3849">
        <v>25.170000099999999</v>
      </c>
      <c r="M3849">
        <v>100.6500015</v>
      </c>
      <c r="N3849">
        <v>53.580001799999998</v>
      </c>
      <c r="O3849" s="1" t="s">
        <v>4234</v>
      </c>
      <c r="P3849" s="1" t="s">
        <v>4235</v>
      </c>
      <c r="Q3849" s="1">
        <v>138.8999939</v>
      </c>
      <c r="R3849">
        <v>72.900001500000002</v>
      </c>
      <c r="S3849">
        <v>21.8799992</v>
      </c>
      <c r="T3849" s="1">
        <f t="shared" si="482"/>
        <v>2.0805881173560262E-2</v>
      </c>
      <c r="U3849" s="1">
        <f t="shared" si="483"/>
        <v>2.6558419277428733</v>
      </c>
      <c r="V3849" s="1">
        <f t="shared" si="484"/>
        <v>7.4070921197255928E-5</v>
      </c>
      <c r="W3849" s="1">
        <f t="shared" si="489"/>
        <v>0.8470020369690402</v>
      </c>
      <c r="X3849">
        <v>74.043815600000002</v>
      </c>
      <c r="Y3849">
        <v>72.900001500000002</v>
      </c>
      <c r="Z3849">
        <v>5.2563477000000001</v>
      </c>
      <c r="AA3849">
        <v>88</v>
      </c>
      <c r="AB3849">
        <v>0</v>
      </c>
      <c r="AC3849">
        <v>1705.5</v>
      </c>
      <c r="AD3849">
        <v>73.099998499999998</v>
      </c>
      <c r="AE3849" s="1">
        <f t="shared" si="485"/>
        <v>20.305555138888888</v>
      </c>
      <c r="AF3849" s="1">
        <f t="shared" si="487"/>
        <v>19538.500004083427</v>
      </c>
      <c r="AG3849">
        <v>44</v>
      </c>
      <c r="AH3849">
        <v>20.697000500000001</v>
      </c>
      <c r="AI3849" s="1">
        <f t="shared" si="486"/>
        <v>1.68955106122449E-2</v>
      </c>
      <c r="AJ3849">
        <v>0</v>
      </c>
      <c r="AK3849">
        <v>26790</v>
      </c>
      <c r="AL3849">
        <v>0</v>
      </c>
      <c r="AM3849">
        <v>100</v>
      </c>
      <c r="AN3849">
        <v>22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3">
      <c r="A3850" s="2">
        <v>0.4911342592592593</v>
      </c>
      <c r="B3850">
        <v>3847</v>
      </c>
      <c r="C3850" s="3">
        <v>0.104</v>
      </c>
      <c r="D3850" s="3">
        <v>9.4680003999999993</v>
      </c>
      <c r="E3850" s="3">
        <v>2.698</v>
      </c>
      <c r="F3850">
        <v>6.8639998000000002</v>
      </c>
      <c r="G3850">
        <v>23.016788500000001</v>
      </c>
      <c r="H3850" s="1">
        <v>1.0046232066692515</v>
      </c>
      <c r="I3850" s="1">
        <f t="shared" si="488"/>
        <v>1.6743720111154194E-2</v>
      </c>
      <c r="J3850">
        <v>123.0699997</v>
      </c>
      <c r="K3850">
        <v>100.8000031</v>
      </c>
      <c r="L3850">
        <v>25.1200008</v>
      </c>
      <c r="M3850">
        <v>100.63999939999999</v>
      </c>
      <c r="N3850">
        <v>53.569999699999997</v>
      </c>
      <c r="O3850" s="1" t="s">
        <v>1741</v>
      </c>
      <c r="P3850" s="1" t="s">
        <v>4236</v>
      </c>
      <c r="Q3850" s="1">
        <v>139.1000061</v>
      </c>
      <c r="R3850">
        <v>72.5</v>
      </c>
      <c r="S3850">
        <v>21.639999400000001</v>
      </c>
      <c r="T3850" s="1">
        <f t="shared" si="482"/>
        <v>2.0276243205325058E-2</v>
      </c>
      <c r="U3850" s="1">
        <f t="shared" si="483"/>
        <v>2.900298093647546</v>
      </c>
      <c r="V3850" s="1">
        <f t="shared" si="484"/>
        <v>8.6405374905919294E-5</v>
      </c>
      <c r="W3850" s="1">
        <f t="shared" si="489"/>
        <v>0.92375379063759766</v>
      </c>
      <c r="X3850">
        <v>75.676765399999994</v>
      </c>
      <c r="Y3850">
        <v>72.5</v>
      </c>
      <c r="Z3850">
        <v>4.0942382999999998</v>
      </c>
      <c r="AA3850">
        <v>88</v>
      </c>
      <c r="AB3850">
        <v>0</v>
      </c>
      <c r="AC3850">
        <v>1707</v>
      </c>
      <c r="AD3850">
        <v>73</v>
      </c>
      <c r="AE3850" s="1">
        <f t="shared" si="485"/>
        <v>20.277777777777779</v>
      </c>
      <c r="AF3850" s="1">
        <f t="shared" si="487"/>
        <v>19558.777781861205</v>
      </c>
      <c r="AG3850">
        <v>44</v>
      </c>
      <c r="AH3850">
        <v>23.426000599999998</v>
      </c>
      <c r="AI3850" s="1">
        <f t="shared" si="486"/>
        <v>1.9123265795918366E-2</v>
      </c>
      <c r="AJ3850">
        <v>0</v>
      </c>
      <c r="AK3850">
        <v>26790</v>
      </c>
      <c r="AL3850">
        <v>0</v>
      </c>
      <c r="AM3850">
        <v>100</v>
      </c>
      <c r="AN3850">
        <v>22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3">
      <c r="A3851" s="2">
        <v>0.49114583333333334</v>
      </c>
      <c r="B3851">
        <v>3848</v>
      </c>
      <c r="C3851" s="3">
        <v>0.105</v>
      </c>
      <c r="D3851" s="3">
        <v>9.4250001999999995</v>
      </c>
      <c r="E3851" s="3">
        <v>2.395</v>
      </c>
      <c r="F3851">
        <v>7.0440000999999999</v>
      </c>
      <c r="G3851">
        <v>23.113853500000001</v>
      </c>
      <c r="H3851" s="1">
        <v>1.1288950174486234</v>
      </c>
      <c r="I3851" s="1">
        <f t="shared" si="488"/>
        <v>1.8814916957477057E-2</v>
      </c>
      <c r="J3851">
        <v>122.8000031</v>
      </c>
      <c r="K3851">
        <v>100.8199997</v>
      </c>
      <c r="L3851">
        <v>25.110000599999999</v>
      </c>
      <c r="M3851">
        <v>100.63999939999999</v>
      </c>
      <c r="N3851">
        <v>53.599998499999998</v>
      </c>
      <c r="O3851" s="1" t="s">
        <v>4237</v>
      </c>
      <c r="P3851" s="1" t="s">
        <v>4238</v>
      </c>
      <c r="Q3851" s="1">
        <v>139.3000031</v>
      </c>
      <c r="R3851">
        <v>72.199996900000002</v>
      </c>
      <c r="S3851">
        <v>21.700000800000002</v>
      </c>
      <c r="T3851" s="1">
        <f t="shared" si="482"/>
        <v>2.3003493770550602E-2</v>
      </c>
      <c r="U3851" s="1">
        <f t="shared" si="483"/>
        <v>3.2442632554154089</v>
      </c>
      <c r="V3851" s="1">
        <f t="shared" si="484"/>
        <v>8.6189563536636434E-5</v>
      </c>
      <c r="W3851" s="1">
        <f t="shared" si="489"/>
        <v>1.0334674321595927</v>
      </c>
      <c r="X3851">
        <v>76.273773199999994</v>
      </c>
      <c r="Y3851">
        <v>72.199996900000002</v>
      </c>
      <c r="Z3851">
        <v>4.4921875</v>
      </c>
      <c r="AA3851">
        <v>88</v>
      </c>
      <c r="AB3851">
        <v>0</v>
      </c>
      <c r="AC3851">
        <v>1689</v>
      </c>
      <c r="AD3851">
        <v>72.5</v>
      </c>
      <c r="AE3851" s="1">
        <f t="shared" si="485"/>
        <v>20.138888888888889</v>
      </c>
      <c r="AF3851" s="1">
        <f t="shared" si="487"/>
        <v>19578.916670750095</v>
      </c>
      <c r="AG3851">
        <v>44</v>
      </c>
      <c r="AH3851">
        <v>22.1609993</v>
      </c>
      <c r="AI3851" s="1">
        <f t="shared" si="486"/>
        <v>1.8090611673469387E-2</v>
      </c>
      <c r="AJ3851">
        <v>0</v>
      </c>
      <c r="AK3851">
        <v>93050</v>
      </c>
      <c r="AL3851">
        <v>0</v>
      </c>
      <c r="AM3851">
        <v>100</v>
      </c>
      <c r="AN3851">
        <v>22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3">
      <c r="A3852" s="2">
        <v>0.49115740740740743</v>
      </c>
      <c r="B3852">
        <v>3849</v>
      </c>
      <c r="C3852" s="3">
        <v>0.108</v>
      </c>
      <c r="D3852" s="3">
        <v>9.3649997999999997</v>
      </c>
      <c r="E3852" s="3">
        <v>2.262</v>
      </c>
      <c r="F3852">
        <v>7.0259999999999998</v>
      </c>
      <c r="G3852">
        <v>23.2468243</v>
      </c>
      <c r="H3852" s="1">
        <v>1.1601537417603722</v>
      </c>
      <c r="I3852" s="1">
        <f t="shared" si="488"/>
        <v>1.9335895696006203E-2</v>
      </c>
      <c r="J3852">
        <v>122.8799973</v>
      </c>
      <c r="K3852">
        <v>100.9100037</v>
      </c>
      <c r="L3852">
        <v>25.100000399999999</v>
      </c>
      <c r="M3852">
        <v>100.63999939999999</v>
      </c>
      <c r="N3852">
        <v>53.610000599999999</v>
      </c>
      <c r="O3852" s="1" t="s">
        <v>4239</v>
      </c>
      <c r="P3852" s="1" t="s">
        <v>4240</v>
      </c>
      <c r="Q3852" s="1">
        <v>139.5</v>
      </c>
      <c r="R3852">
        <v>71.900001500000002</v>
      </c>
      <c r="S3852">
        <v>21.8799992</v>
      </c>
      <c r="T3852" s="1">
        <f t="shared" si="482"/>
        <v>2.4315894304303993E-2</v>
      </c>
      <c r="U3852" s="1">
        <f t="shared" si="483"/>
        <v>3.3128706623676867</v>
      </c>
      <c r="V3852" s="1">
        <f t="shared" si="484"/>
        <v>8.3657282532312896E-5</v>
      </c>
      <c r="W3852" s="1">
        <f t="shared" si="489"/>
        <v>1.0557313717432955</v>
      </c>
      <c r="X3852">
        <v>74.314407299999999</v>
      </c>
      <c r="Y3852">
        <v>71.900001500000002</v>
      </c>
      <c r="Z3852">
        <v>4.5239257999999998</v>
      </c>
      <c r="AA3852">
        <v>88</v>
      </c>
      <c r="AB3852">
        <v>0</v>
      </c>
      <c r="AC3852">
        <v>1689</v>
      </c>
      <c r="AD3852">
        <v>72</v>
      </c>
      <c r="AE3852" s="1">
        <f t="shared" si="485"/>
        <v>20</v>
      </c>
      <c r="AF3852" s="1">
        <f t="shared" si="487"/>
        <v>19598.916670750095</v>
      </c>
      <c r="AG3852">
        <v>44</v>
      </c>
      <c r="AH3852">
        <v>21.648000700000001</v>
      </c>
      <c r="AI3852" s="1">
        <f t="shared" si="486"/>
        <v>1.767183730612245E-2</v>
      </c>
      <c r="AJ3852">
        <v>0</v>
      </c>
      <c r="AK3852">
        <v>99370</v>
      </c>
      <c r="AL3852">
        <v>0</v>
      </c>
      <c r="AM3852">
        <v>100</v>
      </c>
      <c r="AN3852">
        <v>22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3">
      <c r="A3853" s="2">
        <v>0.49116898148148147</v>
      </c>
      <c r="B3853">
        <v>3850</v>
      </c>
      <c r="C3853" s="3">
        <v>0.107</v>
      </c>
      <c r="D3853" s="3">
        <v>10.4899998</v>
      </c>
      <c r="E3853" s="3">
        <v>2.746</v>
      </c>
      <c r="F3853">
        <v>7.2389998000000002</v>
      </c>
      <c r="G3853">
        <v>20.885110900000001</v>
      </c>
      <c r="H3853" s="1">
        <v>1.0554121553896858</v>
      </c>
      <c r="I3853" s="1">
        <f t="shared" si="488"/>
        <v>1.7590202589828095E-2</v>
      </c>
      <c r="J3853">
        <v>123.2200012</v>
      </c>
      <c r="K3853">
        <v>100.83000180000001</v>
      </c>
      <c r="L3853">
        <v>25.0699997</v>
      </c>
      <c r="M3853">
        <v>100.6299973</v>
      </c>
      <c r="N3853">
        <v>53.610000599999999</v>
      </c>
      <c r="O3853" s="1" t="s">
        <v>4241</v>
      </c>
      <c r="P3853" s="1" t="s">
        <v>4242</v>
      </c>
      <c r="Q3853" s="1">
        <v>139.8000031</v>
      </c>
      <c r="R3853">
        <v>70.800003099999998</v>
      </c>
      <c r="S3853">
        <v>21.639999400000001</v>
      </c>
      <c r="T3853" s="1">
        <f t="shared" si="482"/>
        <v>2.1915774128287543E-2</v>
      </c>
      <c r="U3853" s="1">
        <f t="shared" si="483"/>
        <v>3.3758157500731421</v>
      </c>
      <c r="V3853" s="1">
        <f t="shared" si="484"/>
        <v>9.2388567235327296E-5</v>
      </c>
      <c r="W3853" s="1">
        <f t="shared" si="489"/>
        <v>1.0743735001691375</v>
      </c>
      <c r="X3853">
        <v>89.379127499999996</v>
      </c>
      <c r="Y3853">
        <v>70.800003099999998</v>
      </c>
      <c r="Z3853">
        <v>3.0883788999999999</v>
      </c>
      <c r="AA3853">
        <v>88</v>
      </c>
      <c r="AB3853">
        <v>0</v>
      </c>
      <c r="AC3853">
        <v>1670.5</v>
      </c>
      <c r="AD3853">
        <v>72</v>
      </c>
      <c r="AE3853" s="1">
        <f t="shared" si="485"/>
        <v>20</v>
      </c>
      <c r="AF3853" s="1">
        <f t="shared" si="487"/>
        <v>19618.916670750095</v>
      </c>
      <c r="AG3853">
        <v>44</v>
      </c>
      <c r="AH3853">
        <v>27.743999500000001</v>
      </c>
      <c r="AI3853" s="1">
        <f t="shared" si="486"/>
        <v>2.264816285714286E-2</v>
      </c>
      <c r="AJ3853">
        <v>0</v>
      </c>
      <c r="AK3853">
        <v>99370</v>
      </c>
      <c r="AL3853">
        <v>0</v>
      </c>
      <c r="AM3853">
        <v>100</v>
      </c>
      <c r="AN3853">
        <v>22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3">
      <c r="A3854" s="2">
        <v>0.49118055555555556</v>
      </c>
      <c r="B3854">
        <v>3851</v>
      </c>
      <c r="C3854" s="3">
        <v>0.109</v>
      </c>
      <c r="D3854" s="3">
        <v>9.4870005000000006</v>
      </c>
      <c r="E3854" s="3">
        <v>3.0710000000000002</v>
      </c>
      <c r="F3854">
        <v>7.3689999999999998</v>
      </c>
      <c r="G3854">
        <v>22.960664699999999</v>
      </c>
      <c r="H3854" s="1">
        <v>1.1258227995347032</v>
      </c>
      <c r="I3854" s="1">
        <f t="shared" si="488"/>
        <v>1.8763713325578388E-2</v>
      </c>
      <c r="J3854">
        <v>123.1900024</v>
      </c>
      <c r="K3854">
        <v>100.8499985</v>
      </c>
      <c r="L3854">
        <v>25.0599995</v>
      </c>
      <c r="M3854">
        <v>100.6299973</v>
      </c>
      <c r="N3854">
        <v>53.619998899999999</v>
      </c>
      <c r="O3854" s="1" t="s">
        <v>2083</v>
      </c>
      <c r="P3854" s="1" t="s">
        <v>4243</v>
      </c>
      <c r="Q3854" s="1">
        <v>140.1000061</v>
      </c>
      <c r="R3854">
        <v>70.5</v>
      </c>
      <c r="S3854">
        <v>21.700000800000002</v>
      </c>
      <c r="T3854" s="1">
        <f t="shared" si="482"/>
        <v>2.3814829897970791E-2</v>
      </c>
      <c r="U3854" s="1">
        <f t="shared" si="483"/>
        <v>3.256717789151117</v>
      </c>
      <c r="V3854" s="1">
        <f t="shared" si="484"/>
        <v>1.1021620760142756E-4</v>
      </c>
      <c r="W3854" s="1">
        <f t="shared" si="489"/>
        <v>1.0377927983080151</v>
      </c>
      <c r="X3854">
        <v>72.435913099999993</v>
      </c>
      <c r="Y3854">
        <v>70.5</v>
      </c>
      <c r="Z3854">
        <v>4.2016602000000001</v>
      </c>
      <c r="AA3854">
        <v>88</v>
      </c>
      <c r="AB3854">
        <v>0</v>
      </c>
      <c r="AC3854">
        <v>1671</v>
      </c>
      <c r="AD3854">
        <v>71.5</v>
      </c>
      <c r="AE3854" s="1">
        <f t="shared" si="485"/>
        <v>19.861111111111111</v>
      </c>
      <c r="AF3854" s="1">
        <f t="shared" si="487"/>
        <v>19638.777781861205</v>
      </c>
      <c r="AG3854">
        <v>44</v>
      </c>
      <c r="AH3854">
        <v>24.0440006</v>
      </c>
      <c r="AI3854" s="1">
        <f t="shared" si="486"/>
        <v>1.9627755591836736E-2</v>
      </c>
      <c r="AJ3854">
        <v>0</v>
      </c>
      <c r="AK3854">
        <v>99370</v>
      </c>
      <c r="AL3854">
        <v>0</v>
      </c>
      <c r="AM3854">
        <v>100</v>
      </c>
      <c r="AN3854">
        <v>22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3">
      <c r="A3855" s="2">
        <v>0.4911921296296296</v>
      </c>
      <c r="B3855">
        <v>3852</v>
      </c>
      <c r="C3855" s="3">
        <v>0.111</v>
      </c>
      <c r="D3855" s="3">
        <v>8.6700000999999993</v>
      </c>
      <c r="E3855" s="3">
        <v>2.4009999999999998</v>
      </c>
      <c r="F3855">
        <v>7.1120000000000001</v>
      </c>
      <c r="G3855">
        <v>24.99963</v>
      </c>
      <c r="H3855" s="1">
        <v>1.4692693587630865</v>
      </c>
      <c r="I3855" s="1">
        <f t="shared" si="488"/>
        <v>2.4487822646051441E-2</v>
      </c>
      <c r="J3855">
        <v>123.66999819999999</v>
      </c>
      <c r="K3855">
        <v>101.0899963</v>
      </c>
      <c r="L3855">
        <v>25.040000899999999</v>
      </c>
      <c r="M3855">
        <v>100.6200027</v>
      </c>
      <c r="N3855">
        <v>53.610000599999999</v>
      </c>
      <c r="O3855" s="1" t="s">
        <v>4244</v>
      </c>
      <c r="P3855" s="1" t="s">
        <v>4245</v>
      </c>
      <c r="Q3855" s="1">
        <v>140.5</v>
      </c>
      <c r="R3855">
        <v>69.599998499999998</v>
      </c>
      <c r="S3855">
        <v>21.8799992</v>
      </c>
      <c r="T3855" s="1">
        <f t="shared" si="482"/>
        <v>3.1650118964859149E-2</v>
      </c>
      <c r="U3855" s="1">
        <f t="shared" si="483"/>
        <v>3.8842009265339326</v>
      </c>
      <c r="V3855" s="1">
        <f t="shared" si="484"/>
        <v>1.1245769795862132E-4</v>
      </c>
      <c r="W3855" s="1">
        <f t="shared" si="489"/>
        <v>1.2393553260925601</v>
      </c>
      <c r="X3855">
        <v>93.536750799999993</v>
      </c>
      <c r="Y3855">
        <v>69.599998499999998</v>
      </c>
      <c r="Z3855">
        <v>5.2563477000000001</v>
      </c>
      <c r="AA3855">
        <v>88</v>
      </c>
      <c r="AB3855">
        <v>0</v>
      </c>
      <c r="AC3855">
        <v>1671</v>
      </c>
      <c r="AD3855">
        <v>70.099998499999998</v>
      </c>
      <c r="AE3855" s="1">
        <f t="shared" si="485"/>
        <v>19.472221805555556</v>
      </c>
      <c r="AF3855" s="1">
        <f t="shared" si="487"/>
        <v>19658.250003666759</v>
      </c>
      <c r="AG3855">
        <v>44</v>
      </c>
      <c r="AH3855">
        <v>22.1590004</v>
      </c>
      <c r="AI3855" s="1">
        <f t="shared" si="486"/>
        <v>1.8088979918367346E-2</v>
      </c>
      <c r="AJ3855">
        <v>0</v>
      </c>
      <c r="AK3855">
        <v>100850</v>
      </c>
      <c r="AL3855">
        <v>0</v>
      </c>
      <c r="AM3855">
        <v>100</v>
      </c>
      <c r="AN3855">
        <v>22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3">
      <c r="A3856" s="2">
        <v>0.49120370370370375</v>
      </c>
      <c r="B3856">
        <v>3853</v>
      </c>
      <c r="C3856" s="3">
        <v>0.112</v>
      </c>
      <c r="D3856" s="3">
        <v>10.25</v>
      </c>
      <c r="E3856" s="3">
        <v>2.6310000000000002</v>
      </c>
      <c r="F3856">
        <v>7.2880000999999996</v>
      </c>
      <c r="G3856">
        <v>21.3356514</v>
      </c>
      <c r="H3856" s="1">
        <v>1.0229412960449786</v>
      </c>
      <c r="I3856" s="1">
        <f t="shared" si="488"/>
        <v>1.7049021600749645E-2</v>
      </c>
      <c r="J3856">
        <v>124.6600037</v>
      </c>
      <c r="K3856">
        <v>100.83000180000001</v>
      </c>
      <c r="L3856">
        <v>25.030000699999999</v>
      </c>
      <c r="M3856">
        <v>100.61000060000001</v>
      </c>
      <c r="N3856">
        <v>53.619998899999999</v>
      </c>
      <c r="O3856" s="1" t="s">
        <v>4244</v>
      </c>
      <c r="P3856" s="1" t="s">
        <v>4245</v>
      </c>
      <c r="Q3856" s="1">
        <v>140.5</v>
      </c>
      <c r="R3856">
        <v>69.599998499999998</v>
      </c>
      <c r="S3856">
        <v>21.639999400000001</v>
      </c>
      <c r="T3856" s="1">
        <f t="shared" si="482"/>
        <v>2.2234106442142437E-2</v>
      </c>
      <c r="U3856" s="1">
        <f t="shared" si="483"/>
        <v>3.1970964644035766</v>
      </c>
      <c r="V3856" s="1">
        <f t="shared" si="484"/>
        <v>8.5796024973048386E-5</v>
      </c>
      <c r="W3856" s="1">
        <f t="shared" si="489"/>
        <v>1.0182270144785173</v>
      </c>
      <c r="X3856">
        <v>92.939376800000005</v>
      </c>
      <c r="Y3856">
        <v>69.599998499999998</v>
      </c>
      <c r="Z3856">
        <v>2.8442383000000002</v>
      </c>
      <c r="AA3856">
        <v>88</v>
      </c>
      <c r="AB3856">
        <v>0</v>
      </c>
      <c r="AC3856">
        <v>1644</v>
      </c>
      <c r="AD3856">
        <v>70</v>
      </c>
      <c r="AE3856" s="1">
        <f t="shared" si="485"/>
        <v>19.444444444444443</v>
      </c>
      <c r="AF3856" s="1">
        <f t="shared" si="487"/>
        <v>19677.694448111204</v>
      </c>
      <c r="AG3856">
        <v>44</v>
      </c>
      <c r="AH3856">
        <v>27.0340004</v>
      </c>
      <c r="AI3856" s="1">
        <f t="shared" si="486"/>
        <v>2.2068571755102042E-2</v>
      </c>
      <c r="AJ3856">
        <v>0</v>
      </c>
      <c r="AK3856">
        <v>102330</v>
      </c>
      <c r="AL3856">
        <v>0</v>
      </c>
      <c r="AM3856">
        <v>100</v>
      </c>
      <c r="AN3856">
        <v>22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 x14ac:dyDescent="0.3">
      <c r="A3857" s="2">
        <v>0.49121527777777779</v>
      </c>
      <c r="B3857">
        <v>3854</v>
      </c>
      <c r="C3857" s="3">
        <v>0.10299999999999999</v>
      </c>
      <c r="D3857" s="3">
        <v>10.199999800000001</v>
      </c>
      <c r="E3857" s="3">
        <v>2.786</v>
      </c>
      <c r="F3857">
        <v>7.4289999</v>
      </c>
      <c r="G3857">
        <v>21.452095</v>
      </c>
      <c r="H3857" s="1">
        <v>1.3278141522877083</v>
      </c>
      <c r="I3857" s="1">
        <f t="shared" si="488"/>
        <v>2.2130235871461804E-2</v>
      </c>
      <c r="J3857">
        <v>124.2799988</v>
      </c>
      <c r="K3857">
        <v>100.8499985</v>
      </c>
      <c r="L3857">
        <v>25.0100002</v>
      </c>
      <c r="M3857">
        <v>100.61000060000001</v>
      </c>
      <c r="N3857">
        <v>53.669998200000002</v>
      </c>
      <c r="O3857" s="1" t="s">
        <v>4244</v>
      </c>
      <c r="P3857" s="1" t="s">
        <v>4245</v>
      </c>
      <c r="Q3857" s="1">
        <v>140.5</v>
      </c>
      <c r="R3857">
        <v>69.599998499999998</v>
      </c>
      <c r="S3857">
        <v>21.700000800000002</v>
      </c>
      <c r="T3857" s="1">
        <f t="shared" si="482"/>
        <v>2.6541500048192029E-2</v>
      </c>
      <c r="U3857" s="1">
        <f t="shared" si="483"/>
        <v>4.1297011047630825</v>
      </c>
      <c r="V3857" s="1">
        <f t="shared" si="484"/>
        <v>1.1792720699364714E-4</v>
      </c>
      <c r="W3857" s="1">
        <f t="shared" si="489"/>
        <v>1.3141690897096294</v>
      </c>
      <c r="X3857">
        <v>85.866653400000004</v>
      </c>
      <c r="Y3857">
        <v>69.599998499999998</v>
      </c>
      <c r="Z3857">
        <v>3.4594727000000001</v>
      </c>
      <c r="AA3857">
        <v>88</v>
      </c>
      <c r="AB3857">
        <v>0</v>
      </c>
      <c r="AC3857">
        <v>1647.5</v>
      </c>
      <c r="AD3857">
        <v>70.400001500000002</v>
      </c>
      <c r="AE3857" s="1">
        <f t="shared" si="485"/>
        <v>19.555555972222223</v>
      </c>
      <c r="AF3857" s="1">
        <f t="shared" si="487"/>
        <v>19697.250004083427</v>
      </c>
      <c r="AG3857">
        <v>44</v>
      </c>
      <c r="AH3857">
        <v>26.024999600000001</v>
      </c>
      <c r="AI3857" s="1">
        <f t="shared" si="486"/>
        <v>2.1244897632653061E-2</v>
      </c>
      <c r="AJ3857">
        <v>0</v>
      </c>
      <c r="AK3857">
        <v>102330</v>
      </c>
      <c r="AL3857">
        <v>0</v>
      </c>
      <c r="AM3857">
        <v>100</v>
      </c>
      <c r="AN3857">
        <v>22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3">
      <c r="A3858" s="2">
        <v>0.49122685185185189</v>
      </c>
      <c r="B3858">
        <v>3855</v>
      </c>
      <c r="C3858" s="3">
        <v>9.4E-2</v>
      </c>
      <c r="D3858" s="3">
        <v>9.8170003999999995</v>
      </c>
      <c r="E3858" s="3">
        <v>2.8439999999999999</v>
      </c>
      <c r="F3858">
        <v>7.3610001</v>
      </c>
      <c r="G3858">
        <v>22.261671100000001</v>
      </c>
      <c r="H3858" s="1">
        <v>1.366906455990694</v>
      </c>
      <c r="I3858" s="1">
        <f t="shared" si="488"/>
        <v>2.2781774266511567E-2</v>
      </c>
      <c r="J3858">
        <v>124.5500031</v>
      </c>
      <c r="K3858">
        <v>101.0299988</v>
      </c>
      <c r="L3858">
        <v>25</v>
      </c>
      <c r="M3858">
        <v>100.5999985</v>
      </c>
      <c r="N3858">
        <v>53.709999099999997</v>
      </c>
      <c r="O3858" s="1" t="s">
        <v>4244</v>
      </c>
      <c r="P3858" s="1" t="s">
        <v>4245</v>
      </c>
      <c r="Q3858" s="1">
        <v>140.5</v>
      </c>
      <c r="R3858">
        <v>69.599998499999998</v>
      </c>
      <c r="S3858">
        <v>21.8799992</v>
      </c>
      <c r="T3858" s="1">
        <f t="shared" si="482"/>
        <v>2.4935472078570504E-2</v>
      </c>
      <c r="U3858" s="1">
        <f t="shared" si="483"/>
        <v>4.0916527302576489</v>
      </c>
      <c r="V3858" s="1">
        <f t="shared" si="484"/>
        <v>1.2392644577489918E-4</v>
      </c>
      <c r="W3858" s="1">
        <f t="shared" si="489"/>
        <v>1.3013871638658796</v>
      </c>
      <c r="X3858">
        <v>85.874359100000007</v>
      </c>
      <c r="Y3858">
        <v>69.599998499999998</v>
      </c>
      <c r="Z3858">
        <v>4.2651367000000002</v>
      </c>
      <c r="AA3858">
        <v>88</v>
      </c>
      <c r="AB3858">
        <v>0</v>
      </c>
      <c r="AC3858">
        <v>1647.5</v>
      </c>
      <c r="AD3858">
        <v>70</v>
      </c>
      <c r="AE3858" s="1">
        <f t="shared" si="485"/>
        <v>19.444444444444443</v>
      </c>
      <c r="AF3858" s="1">
        <f t="shared" si="487"/>
        <v>19716.694448527873</v>
      </c>
      <c r="AG3858">
        <v>44</v>
      </c>
      <c r="AH3858">
        <v>23.915000899999999</v>
      </c>
      <c r="AI3858" s="1">
        <f t="shared" si="486"/>
        <v>1.9522449714285715E-2</v>
      </c>
      <c r="AJ3858">
        <v>0</v>
      </c>
      <c r="AK3858">
        <v>102330</v>
      </c>
      <c r="AL3858">
        <v>0</v>
      </c>
      <c r="AM3858">
        <v>100</v>
      </c>
      <c r="AN3858">
        <v>22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3">
      <c r="A3859" s="2">
        <v>0.49123842592592593</v>
      </c>
      <c r="B3859">
        <v>3856</v>
      </c>
      <c r="C3859" s="3">
        <v>8.7999999999999995E-2</v>
      </c>
      <c r="D3859" s="3">
        <v>10.390000300000001</v>
      </c>
      <c r="E3859" s="3">
        <v>3.1150000000000002</v>
      </c>
      <c r="F3859">
        <v>7.4279999999999999</v>
      </c>
      <c r="G3859">
        <v>21.109911</v>
      </c>
      <c r="H3859" s="1">
        <v>1.2003549054866227</v>
      </c>
      <c r="I3859" s="1">
        <f t="shared" si="488"/>
        <v>2.0005915091443713E-2</v>
      </c>
      <c r="J3859">
        <v>125.3799973</v>
      </c>
      <c r="K3859">
        <v>100.91999819999999</v>
      </c>
      <c r="L3859">
        <v>24.959999100000001</v>
      </c>
      <c r="M3859">
        <v>100.5899963</v>
      </c>
      <c r="N3859">
        <v>53.759998299999999</v>
      </c>
      <c r="O3859" s="1" t="s">
        <v>4244</v>
      </c>
      <c r="P3859" s="1" t="s">
        <v>4245</v>
      </c>
      <c r="Q3859" s="1">
        <v>140.5</v>
      </c>
      <c r="R3859">
        <v>69.599998499999998</v>
      </c>
      <c r="S3859">
        <v>21.639999400000001</v>
      </c>
      <c r="T3859" s="1">
        <f t="shared" si="482"/>
        <v>2.0499501028579812E-2</v>
      </c>
      <c r="U3859" s="1">
        <f t="shared" si="483"/>
        <v>3.8028254802552977</v>
      </c>
      <c r="V3859" s="1">
        <f t="shared" si="484"/>
        <v>1.1919645247268467E-4</v>
      </c>
      <c r="W3859" s="1">
        <f t="shared" si="489"/>
        <v>1.2081983509268044</v>
      </c>
      <c r="X3859">
        <v>86.187530499999994</v>
      </c>
      <c r="Y3859">
        <v>69.599998499999998</v>
      </c>
      <c r="Z3859">
        <v>3.2348633000000002</v>
      </c>
      <c r="AA3859">
        <v>88</v>
      </c>
      <c r="AB3859">
        <v>0</v>
      </c>
      <c r="AC3859">
        <v>1647.5</v>
      </c>
      <c r="AD3859">
        <v>70</v>
      </c>
      <c r="AE3859" s="1">
        <f t="shared" si="485"/>
        <v>19.444444444444443</v>
      </c>
      <c r="AF3859" s="1">
        <f t="shared" si="487"/>
        <v>19736.138892972318</v>
      </c>
      <c r="AG3859">
        <v>44</v>
      </c>
      <c r="AH3859">
        <v>25.590000199999999</v>
      </c>
      <c r="AI3859" s="1">
        <f t="shared" si="486"/>
        <v>2.0889796081632651E-2</v>
      </c>
      <c r="AJ3859">
        <v>0</v>
      </c>
      <c r="AK3859">
        <v>102330</v>
      </c>
      <c r="AL3859">
        <v>0</v>
      </c>
      <c r="AM3859">
        <v>100</v>
      </c>
      <c r="AN3859">
        <v>22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3">
      <c r="A3860" s="2">
        <v>0.49124999999999996</v>
      </c>
      <c r="B3860">
        <v>3857</v>
      </c>
      <c r="C3860" s="3">
        <v>0.08</v>
      </c>
      <c r="D3860" s="3">
        <v>9.8970003000000002</v>
      </c>
      <c r="E3860" s="3">
        <v>2.9710000000000001</v>
      </c>
      <c r="F3860">
        <v>7.4920001000000003</v>
      </c>
      <c r="G3860">
        <v>22.1207943</v>
      </c>
      <c r="H3860" s="1">
        <v>1.2553487984683984</v>
      </c>
      <c r="I3860" s="1">
        <f t="shared" si="488"/>
        <v>2.0922479974473308E-2</v>
      </c>
      <c r="J3860">
        <v>125.4499969</v>
      </c>
      <c r="K3860">
        <v>100.86000060000001</v>
      </c>
      <c r="L3860">
        <v>24.959999100000001</v>
      </c>
      <c r="M3860">
        <v>100.5899963</v>
      </c>
      <c r="N3860">
        <v>53.810001399999997</v>
      </c>
      <c r="O3860" s="1" t="s">
        <v>4244</v>
      </c>
      <c r="P3860" s="1" t="s">
        <v>4245</v>
      </c>
      <c r="Q3860" s="1">
        <v>140.5</v>
      </c>
      <c r="R3860">
        <v>69.599998499999998</v>
      </c>
      <c r="S3860">
        <v>21.700000800000002</v>
      </c>
      <c r="T3860" s="1">
        <f t="shared" si="482"/>
        <v>1.9489708545821379E-2</v>
      </c>
      <c r="U3860" s="1">
        <f t="shared" si="483"/>
        <v>3.7883418187362246</v>
      </c>
      <c r="V3860" s="1">
        <f t="shared" si="484"/>
        <v>1.188947479455572E-4</v>
      </c>
      <c r="W3860" s="1">
        <f t="shared" si="489"/>
        <v>1.2031354753092431</v>
      </c>
      <c r="X3860">
        <v>77.4564819</v>
      </c>
      <c r="Y3860">
        <v>69.599998499999998</v>
      </c>
      <c r="Z3860">
        <v>4.0991210999999996</v>
      </c>
      <c r="AA3860">
        <v>88</v>
      </c>
      <c r="AB3860">
        <v>0</v>
      </c>
      <c r="AC3860">
        <v>1629</v>
      </c>
      <c r="AD3860">
        <v>70</v>
      </c>
      <c r="AE3860" s="1">
        <f t="shared" si="485"/>
        <v>19.444444444444443</v>
      </c>
      <c r="AF3860" s="1">
        <f t="shared" si="487"/>
        <v>19755.583337416763</v>
      </c>
      <c r="AG3860">
        <v>44</v>
      </c>
      <c r="AH3860">
        <v>23.397001299999999</v>
      </c>
      <c r="AI3860" s="1">
        <f t="shared" si="486"/>
        <v>1.9099592897959185E-2</v>
      </c>
      <c r="AJ3860">
        <v>0</v>
      </c>
      <c r="AK3860">
        <v>102330</v>
      </c>
      <c r="AL3860">
        <v>0</v>
      </c>
      <c r="AM3860">
        <v>100</v>
      </c>
      <c r="AN3860">
        <v>22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3">
      <c r="A3861" s="2">
        <v>0.49126157407407406</v>
      </c>
      <c r="B3861">
        <v>3858</v>
      </c>
      <c r="C3861" s="3">
        <v>9.2999999999999999E-2</v>
      </c>
      <c r="D3861" s="3">
        <v>9.8420000000000005</v>
      </c>
      <c r="E3861" s="3">
        <v>2.7850000000000001</v>
      </c>
      <c r="F3861">
        <v>7.4109997999999999</v>
      </c>
      <c r="G3861">
        <v>22.2105122</v>
      </c>
      <c r="H3861" s="1">
        <v>1.2648158200853044</v>
      </c>
      <c r="I3861" s="1">
        <f t="shared" si="488"/>
        <v>2.1080263668088406E-2</v>
      </c>
      <c r="J3861">
        <v>125.5699997</v>
      </c>
      <c r="K3861">
        <v>100.91999819999999</v>
      </c>
      <c r="L3861">
        <v>24.959999100000001</v>
      </c>
      <c r="M3861">
        <v>100.58000180000001</v>
      </c>
      <c r="N3861">
        <v>53.860000599999999</v>
      </c>
      <c r="O3861" s="1" t="s">
        <v>4246</v>
      </c>
      <c r="P3861" s="1" t="s">
        <v>4247</v>
      </c>
      <c r="Q3861" s="1">
        <v>143.1999969</v>
      </c>
      <c r="R3861">
        <v>69.099998499999998</v>
      </c>
      <c r="S3861">
        <v>21.8799992</v>
      </c>
      <c r="T3861" s="1">
        <f t="shared" si="482"/>
        <v>2.2827648884063592E-2</v>
      </c>
      <c r="U3861" s="1">
        <f t="shared" si="483"/>
        <v>3.7956994171151601</v>
      </c>
      <c r="V3861" s="1">
        <f t="shared" si="484"/>
        <v>1.1229181358549826E-4</v>
      </c>
      <c r="W3861" s="1">
        <f t="shared" si="489"/>
        <v>1.2071059285892323</v>
      </c>
      <c r="X3861">
        <v>82.252914399999995</v>
      </c>
      <c r="Y3861">
        <v>69.099998499999998</v>
      </c>
      <c r="Z3861">
        <v>3.9916991999999998</v>
      </c>
      <c r="AA3861">
        <v>88</v>
      </c>
      <c r="AB3861">
        <v>0</v>
      </c>
      <c r="AC3861">
        <v>1621.5</v>
      </c>
      <c r="AD3861">
        <v>69.099998499999998</v>
      </c>
      <c r="AE3861" s="1">
        <f t="shared" si="485"/>
        <v>19.194444027777777</v>
      </c>
      <c r="AF3861" s="1">
        <f t="shared" si="487"/>
        <v>19774.77778144454</v>
      </c>
      <c r="AG3861">
        <v>44</v>
      </c>
      <c r="AH3861">
        <v>22.7729988</v>
      </c>
      <c r="AI3861" s="1">
        <f t="shared" si="486"/>
        <v>1.8590203102040816E-2</v>
      </c>
      <c r="AJ3861">
        <v>0</v>
      </c>
      <c r="AK3861">
        <v>102330</v>
      </c>
      <c r="AL3861">
        <v>0</v>
      </c>
      <c r="AM3861">
        <v>100</v>
      </c>
      <c r="AN3861">
        <v>22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3">
      <c r="A3862" s="2">
        <v>0.4912731481481481</v>
      </c>
      <c r="B3862">
        <v>3859</v>
      </c>
      <c r="C3862" s="3">
        <v>0.11</v>
      </c>
      <c r="D3862" s="3">
        <v>10.3699999</v>
      </c>
      <c r="E3862" s="3">
        <v>2.8129999999999997</v>
      </c>
      <c r="F3862">
        <v>7.5300001999999999</v>
      </c>
      <c r="G3862">
        <v>21.106487300000001</v>
      </c>
      <c r="H3862" s="1">
        <v>1.0826190694067468</v>
      </c>
      <c r="I3862" s="1">
        <f t="shared" si="488"/>
        <v>1.8043651156779115E-2</v>
      </c>
      <c r="J3862">
        <v>125.6800003</v>
      </c>
      <c r="K3862">
        <v>100.7900009</v>
      </c>
      <c r="L3862">
        <v>24.9400005</v>
      </c>
      <c r="M3862">
        <v>100.5699997</v>
      </c>
      <c r="N3862">
        <v>53.880001100000001</v>
      </c>
      <c r="O3862" s="1" t="s">
        <v>4248</v>
      </c>
      <c r="P3862" s="1" t="s">
        <v>4249</v>
      </c>
      <c r="Q3862" s="1">
        <v>143.6999969</v>
      </c>
      <c r="R3862">
        <v>68.699996900000002</v>
      </c>
      <c r="S3862">
        <v>21.6299992</v>
      </c>
      <c r="T3862" s="1">
        <f t="shared" si="482"/>
        <v>2.311103014764896E-2</v>
      </c>
      <c r="U3862" s="1">
        <f t="shared" si="483"/>
        <v>3.4232261273497904</v>
      </c>
      <c r="V3862" s="1">
        <f t="shared" si="484"/>
        <v>9.7082513579578377E-5</v>
      </c>
      <c r="W3862" s="1">
        <f t="shared" si="489"/>
        <v>1.0899014908636087</v>
      </c>
      <c r="X3862">
        <v>82.106788600000002</v>
      </c>
      <c r="Y3862">
        <v>68.699996900000002</v>
      </c>
      <c r="Z3862">
        <v>3.4375</v>
      </c>
      <c r="AA3862">
        <v>88</v>
      </c>
      <c r="AB3862">
        <v>0</v>
      </c>
      <c r="AC3862">
        <v>1621.5</v>
      </c>
      <c r="AD3862">
        <v>69</v>
      </c>
      <c r="AE3862" s="1">
        <f t="shared" si="485"/>
        <v>19.166666666666668</v>
      </c>
      <c r="AF3862" s="1">
        <f t="shared" si="487"/>
        <v>19793.944448111208</v>
      </c>
      <c r="AG3862">
        <v>44</v>
      </c>
      <c r="AH3862">
        <v>23.1100025</v>
      </c>
      <c r="AI3862" s="1">
        <f t="shared" si="486"/>
        <v>1.8865308163265305E-2</v>
      </c>
      <c r="AJ3862">
        <v>0</v>
      </c>
      <c r="AK3862">
        <v>102330</v>
      </c>
      <c r="AL3862">
        <v>0</v>
      </c>
      <c r="AM3862">
        <v>100</v>
      </c>
      <c r="AN3862">
        <v>22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3">
      <c r="A3863" s="2">
        <v>0.49128472222222225</v>
      </c>
      <c r="B3863">
        <v>3860</v>
      </c>
      <c r="C3863" s="3">
        <v>0.11</v>
      </c>
      <c r="D3863" s="3">
        <v>10.4399996</v>
      </c>
      <c r="E3863" s="3">
        <v>2.512</v>
      </c>
      <c r="F3863">
        <v>7.6149997999999997</v>
      </c>
      <c r="G3863">
        <v>20.972862200000002</v>
      </c>
      <c r="H3863" s="1">
        <v>1.1427100620395501</v>
      </c>
      <c r="I3863" s="1">
        <f t="shared" si="488"/>
        <v>1.9045167700659168E-2</v>
      </c>
      <c r="J3863">
        <v>125.3399963</v>
      </c>
      <c r="K3863">
        <v>100.7699966</v>
      </c>
      <c r="L3863">
        <v>24.9300003</v>
      </c>
      <c r="M3863">
        <v>100.5599976</v>
      </c>
      <c r="N3863">
        <v>53.889999400000001</v>
      </c>
      <c r="O3863" s="1" t="s">
        <v>4250</v>
      </c>
      <c r="P3863" s="1" t="s">
        <v>4251</v>
      </c>
      <c r="Q3863" s="1">
        <v>144.3000031</v>
      </c>
      <c r="R3863">
        <v>68.199996900000002</v>
      </c>
      <c r="S3863">
        <v>21.700000800000002</v>
      </c>
      <c r="T3863" s="1">
        <f t="shared" si="482"/>
        <v>2.439381259771229E-2</v>
      </c>
      <c r="U3863" s="1">
        <f t="shared" si="483"/>
        <v>3.6376230824198235</v>
      </c>
      <c r="V3863" s="1">
        <f t="shared" si="484"/>
        <v>9.150636295975958E-5</v>
      </c>
      <c r="W3863" s="1">
        <f t="shared" si="489"/>
        <v>1.1580805983592048</v>
      </c>
      <c r="X3863">
        <v>82.685859699999995</v>
      </c>
      <c r="Y3863">
        <v>68.199996900000002</v>
      </c>
      <c r="Z3863">
        <v>3.5205077999999999</v>
      </c>
      <c r="AA3863">
        <v>88</v>
      </c>
      <c r="AB3863">
        <v>0</v>
      </c>
      <c r="AC3863">
        <v>1596.5</v>
      </c>
      <c r="AD3863">
        <v>68.099998499999998</v>
      </c>
      <c r="AE3863" s="1">
        <f t="shared" si="485"/>
        <v>18.916666249999999</v>
      </c>
      <c r="AF3863" s="1">
        <f t="shared" si="487"/>
        <v>19812.861114361207</v>
      </c>
      <c r="AG3863">
        <v>44</v>
      </c>
      <c r="AH3863">
        <v>23.025001499999998</v>
      </c>
      <c r="AI3863" s="1">
        <f t="shared" si="486"/>
        <v>1.8795919591836734E-2</v>
      </c>
      <c r="AJ3863">
        <v>0</v>
      </c>
      <c r="AK3863">
        <v>102330</v>
      </c>
      <c r="AL3863">
        <v>0</v>
      </c>
      <c r="AM3863">
        <v>100</v>
      </c>
      <c r="AN3863">
        <v>22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3">
      <c r="A3864" s="2">
        <v>0.49129629629629629</v>
      </c>
      <c r="B3864">
        <v>3861</v>
      </c>
      <c r="C3864" s="3">
        <v>0.109</v>
      </c>
      <c r="D3864" s="3">
        <v>10.359999699999999</v>
      </c>
      <c r="E3864" s="3">
        <v>2.548</v>
      </c>
      <c r="F3864">
        <v>7.6370000999999998</v>
      </c>
      <c r="G3864">
        <v>21.127264</v>
      </c>
      <c r="H3864" s="1">
        <v>1.1486955016479257</v>
      </c>
      <c r="I3864" s="1">
        <f t="shared" si="488"/>
        <v>1.9144925027465429E-2</v>
      </c>
      <c r="J3864">
        <v>125.01000209999999</v>
      </c>
      <c r="K3864">
        <v>100.8000031</v>
      </c>
      <c r="L3864">
        <v>24.920000099999999</v>
      </c>
      <c r="M3864">
        <v>100.5500031</v>
      </c>
      <c r="N3864">
        <v>53.880001100000001</v>
      </c>
      <c r="O3864" s="1" t="s">
        <v>2605</v>
      </c>
      <c r="P3864" s="1" t="s">
        <v>4252</v>
      </c>
      <c r="Q3864" s="1">
        <v>144.8999939</v>
      </c>
      <c r="R3864">
        <v>67.800003099999998</v>
      </c>
      <c r="S3864">
        <v>21.8799992</v>
      </c>
      <c r="T3864" s="1">
        <f t="shared" si="482"/>
        <v>2.4298662265159018E-2</v>
      </c>
      <c r="U3864" s="1">
        <f t="shared" si="483"/>
        <v>3.6286562339137713</v>
      </c>
      <c r="V3864" s="1">
        <f t="shared" si="484"/>
        <v>9.3303933158884417E-5</v>
      </c>
      <c r="W3864" s="1">
        <f t="shared" si="489"/>
        <v>1.1552085587776255</v>
      </c>
      <c r="X3864">
        <v>88.032096899999999</v>
      </c>
      <c r="Y3864">
        <v>67.800003099999998</v>
      </c>
      <c r="Z3864">
        <v>3.5180663999999999</v>
      </c>
      <c r="AA3864">
        <v>88</v>
      </c>
      <c r="AB3864">
        <v>0</v>
      </c>
      <c r="AC3864">
        <v>1587.5</v>
      </c>
      <c r="AD3864">
        <v>68</v>
      </c>
      <c r="AE3864" s="1">
        <f t="shared" si="485"/>
        <v>18.888888888888889</v>
      </c>
      <c r="AF3864" s="1">
        <f t="shared" si="487"/>
        <v>19831.750003250098</v>
      </c>
      <c r="AG3864">
        <v>44</v>
      </c>
      <c r="AH3864">
        <v>22.931001699999999</v>
      </c>
      <c r="AI3864" s="1">
        <f t="shared" si="486"/>
        <v>1.871918506122449E-2</v>
      </c>
      <c r="AJ3864">
        <v>0</v>
      </c>
      <c r="AK3864">
        <v>102330</v>
      </c>
      <c r="AL3864">
        <v>0</v>
      </c>
      <c r="AM3864">
        <v>100</v>
      </c>
      <c r="AN3864">
        <v>22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3">
      <c r="A3865" s="2">
        <v>0.49130787037037038</v>
      </c>
      <c r="B3865">
        <v>3862</v>
      </c>
      <c r="C3865" s="3">
        <v>0.112</v>
      </c>
      <c r="D3865" s="3">
        <v>10.449999800000001</v>
      </c>
      <c r="E3865" s="3">
        <v>2.7800000000000002</v>
      </c>
      <c r="F3865">
        <v>7.6189999999999998</v>
      </c>
      <c r="G3865">
        <v>20.949495299999999</v>
      </c>
      <c r="H3865" s="1">
        <v>1.1475031591702209</v>
      </c>
      <c r="I3865" s="1">
        <f t="shared" si="488"/>
        <v>1.9125052652837017E-2</v>
      </c>
      <c r="J3865">
        <v>124.8199997</v>
      </c>
      <c r="K3865">
        <v>100.7900009</v>
      </c>
      <c r="L3865">
        <v>24.909999800000001</v>
      </c>
      <c r="M3865">
        <v>100.5500031</v>
      </c>
      <c r="N3865">
        <v>53.849998499999998</v>
      </c>
      <c r="O3865" s="1" t="s">
        <v>4253</v>
      </c>
      <c r="P3865" s="1" t="s">
        <v>4254</v>
      </c>
      <c r="Q3865" s="1">
        <v>145.6000061</v>
      </c>
      <c r="R3865">
        <v>67.5</v>
      </c>
      <c r="S3865">
        <v>21.6299992</v>
      </c>
      <c r="T3865" s="1">
        <f t="shared" si="482"/>
        <v>2.4941516666039033E-2</v>
      </c>
      <c r="U3865" s="1">
        <f t="shared" si="483"/>
        <v>3.6563800900856083</v>
      </c>
      <c r="V3865" s="1">
        <f t="shared" si="484"/>
        <v>1.016937572212462E-4</v>
      </c>
      <c r="W3865" s="1">
        <f t="shared" si="489"/>
        <v>1.1642609932305394</v>
      </c>
      <c r="X3865">
        <v>107.260582</v>
      </c>
      <c r="Y3865">
        <v>67.5</v>
      </c>
      <c r="Z3865">
        <v>3.5229491999999998</v>
      </c>
      <c r="AA3865">
        <v>88</v>
      </c>
      <c r="AB3865">
        <v>0</v>
      </c>
      <c r="AC3865">
        <v>1581.5</v>
      </c>
      <c r="AD3865">
        <v>67.599998499999998</v>
      </c>
      <c r="AE3865" s="1">
        <f t="shared" si="485"/>
        <v>18.777777361111109</v>
      </c>
      <c r="AF3865" s="1">
        <f t="shared" si="487"/>
        <v>19850.52778061121</v>
      </c>
      <c r="AG3865">
        <v>44</v>
      </c>
      <c r="AH3865">
        <v>22.878002200000001</v>
      </c>
      <c r="AI3865" s="1">
        <f t="shared" si="486"/>
        <v>1.8675920163265306E-2</v>
      </c>
      <c r="AJ3865">
        <v>0</v>
      </c>
      <c r="AK3865">
        <v>102330</v>
      </c>
      <c r="AL3865">
        <v>0</v>
      </c>
      <c r="AM3865">
        <v>100</v>
      </c>
      <c r="AN3865">
        <v>22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3">
      <c r="A3866" s="2">
        <v>0.49131944444444442</v>
      </c>
      <c r="B3866">
        <v>3863</v>
      </c>
      <c r="C3866" s="3">
        <v>0.11</v>
      </c>
      <c r="D3866" s="3">
        <v>11.300000199999999</v>
      </c>
      <c r="E3866" s="3">
        <v>3.4660000000000002</v>
      </c>
      <c r="F3866">
        <v>7.7309998999999996</v>
      </c>
      <c r="G3866">
        <v>19.465072599999999</v>
      </c>
      <c r="H3866" s="1">
        <v>1.1390754454245831</v>
      </c>
      <c r="I3866" s="1">
        <f t="shared" si="488"/>
        <v>1.8984590757076383E-2</v>
      </c>
      <c r="J3866">
        <v>124.75</v>
      </c>
      <c r="K3866">
        <v>100.7799988</v>
      </c>
      <c r="L3866">
        <v>24.8799992</v>
      </c>
      <c r="M3866">
        <v>100.5400009</v>
      </c>
      <c r="N3866">
        <v>53.819999699999997</v>
      </c>
      <c r="O3866" s="1" t="s">
        <v>4253</v>
      </c>
      <c r="P3866" s="1" t="s">
        <v>4254</v>
      </c>
      <c r="Q3866" s="1">
        <v>145.6000061</v>
      </c>
      <c r="R3866">
        <v>67.5</v>
      </c>
      <c r="S3866">
        <v>21.700000800000002</v>
      </c>
      <c r="T3866" s="1">
        <f t="shared" si="482"/>
        <v>2.4316223225293719E-2</v>
      </c>
      <c r="U3866" s="1">
        <f t="shared" si="483"/>
        <v>3.9247509627426673</v>
      </c>
      <c r="V3866" s="1">
        <f t="shared" si="484"/>
        <v>1.2585679148451395E-4</v>
      </c>
      <c r="W3866" s="1">
        <f t="shared" si="489"/>
        <v>1.2484995281716285</v>
      </c>
      <c r="X3866">
        <v>118.88381200000001</v>
      </c>
      <c r="Y3866">
        <v>67.5</v>
      </c>
      <c r="Z3866">
        <v>2.1875</v>
      </c>
      <c r="AA3866">
        <v>88</v>
      </c>
      <c r="AB3866">
        <v>0</v>
      </c>
      <c r="AC3866">
        <v>1579</v>
      </c>
      <c r="AD3866">
        <v>67.699996900000002</v>
      </c>
      <c r="AE3866" s="1">
        <f t="shared" si="485"/>
        <v>18.805554694444446</v>
      </c>
      <c r="AF3866" s="1">
        <f t="shared" si="487"/>
        <v>19869.333335305655</v>
      </c>
      <c r="AG3866">
        <v>44</v>
      </c>
      <c r="AH3866">
        <v>29.575000800000002</v>
      </c>
      <c r="AI3866" s="1">
        <f t="shared" si="486"/>
        <v>2.414285779591837E-2</v>
      </c>
      <c r="AJ3866">
        <v>0</v>
      </c>
      <c r="AK3866">
        <v>102330</v>
      </c>
      <c r="AL3866">
        <v>0</v>
      </c>
      <c r="AM3866">
        <v>100</v>
      </c>
      <c r="AN3866">
        <v>22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3">
      <c r="A3867" s="2">
        <v>0.49133101851851851</v>
      </c>
      <c r="B3867">
        <v>3864</v>
      </c>
      <c r="C3867" s="3">
        <v>0.111</v>
      </c>
      <c r="D3867" s="3">
        <v>11.2299995</v>
      </c>
      <c r="E3867" s="3">
        <v>5.38</v>
      </c>
      <c r="F3867">
        <v>7.8080001000000001</v>
      </c>
      <c r="G3867">
        <v>19.5769558</v>
      </c>
      <c r="H3867" s="1">
        <v>1.3954664971888329</v>
      </c>
      <c r="I3867" s="1">
        <f t="shared" si="488"/>
        <v>2.3257774953147216E-2</v>
      </c>
      <c r="J3867">
        <v>124.75</v>
      </c>
      <c r="K3867">
        <v>100.83000180000001</v>
      </c>
      <c r="L3867">
        <v>24.860000599999999</v>
      </c>
      <c r="M3867">
        <v>100.5299988</v>
      </c>
      <c r="N3867">
        <v>53.790000900000003</v>
      </c>
      <c r="O3867" s="1" t="s">
        <v>4253</v>
      </c>
      <c r="P3867" s="1" t="s">
        <v>4254</v>
      </c>
      <c r="Q3867" s="1">
        <v>145.6000061</v>
      </c>
      <c r="R3867">
        <v>67.5</v>
      </c>
      <c r="S3867">
        <v>21.8799992</v>
      </c>
      <c r="T3867" s="1">
        <f t="shared" si="482"/>
        <v>3.0060302002543528E-2</v>
      </c>
      <c r="U3867" s="1">
        <f t="shared" si="483"/>
        <v>4.7783759360322149</v>
      </c>
      <c r="V3867" s="1">
        <f t="shared" si="484"/>
        <v>2.3933008630251963E-4</v>
      </c>
      <c r="W3867" s="1">
        <f t="shared" si="489"/>
        <v>1.5202709451106522</v>
      </c>
      <c r="X3867">
        <v>118.2280655</v>
      </c>
      <c r="Y3867">
        <v>67.5</v>
      </c>
      <c r="Z3867">
        <v>2.9492188000000001</v>
      </c>
      <c r="AA3867">
        <v>88</v>
      </c>
      <c r="AB3867">
        <v>0</v>
      </c>
      <c r="AC3867">
        <v>1585</v>
      </c>
      <c r="AD3867">
        <v>68</v>
      </c>
      <c r="AE3867" s="1">
        <f t="shared" si="485"/>
        <v>18.888888888888889</v>
      </c>
      <c r="AF3867" s="1">
        <f t="shared" si="487"/>
        <v>19888.222224194546</v>
      </c>
      <c r="AG3867">
        <v>44</v>
      </c>
      <c r="AH3867">
        <v>31.963998799999999</v>
      </c>
      <c r="AI3867" s="1">
        <f t="shared" si="486"/>
        <v>2.6093060244897957E-2</v>
      </c>
      <c r="AJ3867">
        <v>0</v>
      </c>
      <c r="AK3867">
        <v>104561</v>
      </c>
      <c r="AL3867">
        <v>0</v>
      </c>
      <c r="AM3867">
        <v>100</v>
      </c>
      <c r="AN3867">
        <v>22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3">
      <c r="A3868" s="2">
        <v>0.49134259259259255</v>
      </c>
      <c r="B3868">
        <v>3865</v>
      </c>
      <c r="C3868" s="3">
        <v>0.112</v>
      </c>
      <c r="D3868" s="3">
        <v>10.8699999</v>
      </c>
      <c r="E3868" s="3">
        <v>7.3099999000000002</v>
      </c>
      <c r="F3868">
        <v>7.7529998000000004</v>
      </c>
      <c r="G3868">
        <v>20.184669499999998</v>
      </c>
      <c r="H3868" s="1">
        <v>1.5923647445715392</v>
      </c>
      <c r="I3868" s="1">
        <f t="shared" si="488"/>
        <v>2.6539412409525655E-2</v>
      </c>
      <c r="J3868">
        <v>125.41999819999999</v>
      </c>
      <c r="K3868">
        <v>101.0899963</v>
      </c>
      <c r="L3868">
        <v>24.8700008</v>
      </c>
      <c r="M3868">
        <v>100.5199966</v>
      </c>
      <c r="N3868">
        <v>53.75</v>
      </c>
      <c r="O3868" s="1" t="s">
        <v>4253</v>
      </c>
      <c r="P3868" s="1" t="s">
        <v>4254</v>
      </c>
      <c r="Q3868" s="1">
        <v>145.6000061</v>
      </c>
      <c r="R3868">
        <v>67.5</v>
      </c>
      <c r="S3868">
        <v>21.6299992</v>
      </c>
      <c r="T3868" s="1">
        <f t="shared" si="482"/>
        <v>3.461079082680988E-2</v>
      </c>
      <c r="U3868" s="1">
        <f t="shared" si="483"/>
        <v>5.2778039902969391</v>
      </c>
      <c r="V3868" s="1">
        <f t="shared" si="484"/>
        <v>3.7106973330957156E-4</v>
      </c>
      <c r="W3868" s="1">
        <f t="shared" si="489"/>
        <v>1.6798645504825938</v>
      </c>
      <c r="X3868">
        <v>115.88267519999999</v>
      </c>
      <c r="Y3868">
        <v>67.5</v>
      </c>
      <c r="Z3868">
        <v>3.203125</v>
      </c>
      <c r="AA3868">
        <v>88</v>
      </c>
      <c r="AB3868">
        <v>0</v>
      </c>
      <c r="AC3868">
        <v>1585</v>
      </c>
      <c r="AD3868">
        <v>68</v>
      </c>
      <c r="AE3868" s="1">
        <f t="shared" si="485"/>
        <v>18.888888888888889</v>
      </c>
      <c r="AF3868" s="1">
        <f t="shared" si="487"/>
        <v>19907.111113083436</v>
      </c>
      <c r="AG3868">
        <v>44</v>
      </c>
      <c r="AH3868">
        <v>31.7970009</v>
      </c>
      <c r="AI3868" s="1">
        <f t="shared" si="486"/>
        <v>2.595673542857143E-2</v>
      </c>
      <c r="AJ3868">
        <v>0</v>
      </c>
      <c r="AK3868">
        <v>124640</v>
      </c>
      <c r="AL3868">
        <v>0</v>
      </c>
      <c r="AM3868">
        <v>100</v>
      </c>
      <c r="AN3868">
        <v>22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3">
      <c r="A3869" s="2">
        <v>0.4913541666666667</v>
      </c>
      <c r="B3869">
        <v>3866</v>
      </c>
      <c r="C3869" s="3">
        <v>0.113</v>
      </c>
      <c r="D3869" s="3">
        <v>10.8199997</v>
      </c>
      <c r="E3869" s="3">
        <v>8.7059999000000001</v>
      </c>
      <c r="F3869">
        <v>7.7169999999999996</v>
      </c>
      <c r="G3869">
        <v>20.270242700000001</v>
      </c>
      <c r="H3869" s="1">
        <v>1.5899781916440481</v>
      </c>
      <c r="I3869" s="1">
        <f t="shared" si="488"/>
        <v>2.64996365274008E-2</v>
      </c>
      <c r="J3869">
        <v>127.08000180000001</v>
      </c>
      <c r="K3869">
        <v>101.1800003</v>
      </c>
      <c r="L3869">
        <v>24.850000399999999</v>
      </c>
      <c r="M3869">
        <v>100.5199966</v>
      </c>
      <c r="N3869">
        <v>53.740001700000001</v>
      </c>
      <c r="O3869" s="1" t="s">
        <v>4253</v>
      </c>
      <c r="P3869" s="1" t="s">
        <v>4254</v>
      </c>
      <c r="Q3869" s="1">
        <v>145.6000061</v>
      </c>
      <c r="R3869">
        <v>67.5</v>
      </c>
      <c r="S3869">
        <v>21.700000800000002</v>
      </c>
      <c r="T3869" s="1">
        <f t="shared" si="482"/>
        <v>3.486747975293121E-2</v>
      </c>
      <c r="U3869" s="1">
        <f t="shared" si="483"/>
        <v>5.2456532544651351</v>
      </c>
      <c r="V3869" s="1">
        <f t="shared" si="484"/>
        <v>4.4127104669797803E-4</v>
      </c>
      <c r="W3869" s="1">
        <f t="shared" si="489"/>
        <v>1.6698627963245698</v>
      </c>
      <c r="X3869">
        <v>118.3680267</v>
      </c>
      <c r="Y3869">
        <v>67.5</v>
      </c>
      <c r="Z3869">
        <v>3.1811522999999999</v>
      </c>
      <c r="AA3869">
        <v>88</v>
      </c>
      <c r="AB3869">
        <v>0</v>
      </c>
      <c r="AC3869">
        <v>1598.5</v>
      </c>
      <c r="AD3869">
        <v>68</v>
      </c>
      <c r="AE3869" s="1">
        <f t="shared" si="485"/>
        <v>18.888888888888889</v>
      </c>
      <c r="AF3869" s="1">
        <f t="shared" si="487"/>
        <v>19926.000001972327</v>
      </c>
      <c r="AG3869">
        <v>43.599998499999998</v>
      </c>
      <c r="AH3869">
        <v>32.104995700000003</v>
      </c>
      <c r="AI3869" s="1">
        <f t="shared" si="486"/>
        <v>2.6208159755102045E-2</v>
      </c>
      <c r="AJ3869">
        <v>0</v>
      </c>
      <c r="AK3869">
        <v>124640</v>
      </c>
      <c r="AL3869">
        <v>0</v>
      </c>
      <c r="AM3869">
        <v>100</v>
      </c>
      <c r="AN3869">
        <v>22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3">
      <c r="A3870" s="2">
        <v>0.49136574074074074</v>
      </c>
      <c r="B3870">
        <v>3867</v>
      </c>
      <c r="C3870" s="3">
        <v>0.112</v>
      </c>
      <c r="D3870" s="3">
        <v>10.7399998</v>
      </c>
      <c r="E3870" s="3">
        <v>11.23</v>
      </c>
      <c r="F3870">
        <v>7.7290001000000004</v>
      </c>
      <c r="G3870">
        <v>20.4140835</v>
      </c>
      <c r="H3870" s="1">
        <v>1.5689753295851105</v>
      </c>
      <c r="I3870" s="1">
        <f t="shared" si="488"/>
        <v>2.6149588826418508E-2</v>
      </c>
      <c r="J3870">
        <v>128.32000729999999</v>
      </c>
      <c r="K3870">
        <v>101.1299973</v>
      </c>
      <c r="L3870">
        <v>24.850000399999999</v>
      </c>
      <c r="M3870">
        <v>100.51000209999999</v>
      </c>
      <c r="N3870">
        <v>53.720001199999999</v>
      </c>
      <c r="O3870" s="1" t="s">
        <v>4253</v>
      </c>
      <c r="P3870" s="1" t="s">
        <v>4254</v>
      </c>
      <c r="Q3870" s="1">
        <v>145.6000061</v>
      </c>
      <c r="R3870">
        <v>67.5</v>
      </c>
      <c r="S3870">
        <v>21.8799992</v>
      </c>
      <c r="T3870" s="1">
        <f t="shared" si="482"/>
        <v>3.4102410977019521E-2</v>
      </c>
      <c r="U3870" s="1">
        <f t="shared" si="483"/>
        <v>5.1380881585206213</v>
      </c>
      <c r="V3870" s="1">
        <f t="shared" si="484"/>
        <v>5.6168325729730444E-4</v>
      </c>
      <c r="W3870" s="1">
        <f t="shared" si="489"/>
        <v>1.6355965138294029</v>
      </c>
      <c r="X3870">
        <v>118.2162628</v>
      </c>
      <c r="Y3870">
        <v>67.5</v>
      </c>
      <c r="Z3870">
        <v>3.2226563000000001</v>
      </c>
      <c r="AA3870">
        <v>88</v>
      </c>
      <c r="AB3870">
        <v>0</v>
      </c>
      <c r="AC3870">
        <v>1609.5</v>
      </c>
      <c r="AD3870">
        <v>68.400001500000002</v>
      </c>
      <c r="AE3870" s="1">
        <f t="shared" si="485"/>
        <v>19.000000416666666</v>
      </c>
      <c r="AF3870" s="1">
        <f t="shared" si="487"/>
        <v>19945.000002388992</v>
      </c>
      <c r="AG3870">
        <v>43</v>
      </c>
      <c r="AH3870">
        <v>32.420005799999998</v>
      </c>
      <c r="AI3870" s="1">
        <f t="shared" si="486"/>
        <v>2.6465310857142856E-2</v>
      </c>
      <c r="AJ3870">
        <v>0</v>
      </c>
      <c r="AK3870">
        <v>124640</v>
      </c>
      <c r="AL3870">
        <v>0</v>
      </c>
      <c r="AM3870">
        <v>100</v>
      </c>
      <c r="AN3870">
        <v>22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3">
      <c r="A3871" s="2">
        <v>0.49137731481481484</v>
      </c>
      <c r="B3871">
        <v>3868</v>
      </c>
      <c r="C3871" s="3">
        <v>0.11600000000000001</v>
      </c>
      <c r="D3871" s="3">
        <v>10.71</v>
      </c>
      <c r="E3871" s="3">
        <v>14.54</v>
      </c>
      <c r="F3871">
        <v>7.7490000999999999</v>
      </c>
      <c r="G3871">
        <v>20.460168800000002</v>
      </c>
      <c r="H3871" s="1">
        <v>1.6060744275882124</v>
      </c>
      <c r="I3871" s="1">
        <f t="shared" si="488"/>
        <v>2.6767907126470206E-2</v>
      </c>
      <c r="J3871">
        <v>129.1499939</v>
      </c>
      <c r="K3871">
        <v>101.1600037</v>
      </c>
      <c r="L3871">
        <v>24.8199997</v>
      </c>
      <c r="M3871">
        <v>100.5</v>
      </c>
      <c r="N3871">
        <v>53.720001199999999</v>
      </c>
      <c r="O3871" s="1" t="s">
        <v>4253</v>
      </c>
      <c r="P3871" s="1" t="s">
        <v>4254</v>
      </c>
      <c r="Q3871" s="1">
        <v>145.6000061</v>
      </c>
      <c r="R3871">
        <v>67.5</v>
      </c>
      <c r="S3871">
        <v>21.6299992</v>
      </c>
      <c r="T3871" s="1">
        <f t="shared" si="482"/>
        <v>3.6155519227351822E-2</v>
      </c>
      <c r="U3871" s="1">
        <f t="shared" si="483"/>
        <v>5.2448890000116526</v>
      </c>
      <c r="V3871" s="1">
        <f t="shared" si="484"/>
        <v>7.4443311047002556E-4</v>
      </c>
      <c r="W3871" s="1">
        <f t="shared" si="489"/>
        <v>1.6702596886234793</v>
      </c>
      <c r="X3871">
        <v>117.4562073</v>
      </c>
      <c r="Y3871">
        <v>67.5</v>
      </c>
      <c r="Z3871">
        <v>3.2446288999999999</v>
      </c>
      <c r="AA3871">
        <v>88</v>
      </c>
      <c r="AB3871">
        <v>0</v>
      </c>
      <c r="AC3871">
        <v>1612</v>
      </c>
      <c r="AD3871">
        <v>69</v>
      </c>
      <c r="AE3871" s="1">
        <f t="shared" si="485"/>
        <v>19.166666666666668</v>
      </c>
      <c r="AF3871" s="1">
        <f t="shared" si="487"/>
        <v>19964.166669055659</v>
      </c>
      <c r="AG3871">
        <v>43</v>
      </c>
      <c r="AH3871">
        <v>32.247997300000002</v>
      </c>
      <c r="AI3871" s="1">
        <f t="shared" si="486"/>
        <v>2.6324895755102041E-2</v>
      </c>
      <c r="AJ3871">
        <v>0</v>
      </c>
      <c r="AK3871">
        <v>124640</v>
      </c>
      <c r="AL3871">
        <v>0</v>
      </c>
      <c r="AM3871">
        <v>100</v>
      </c>
      <c r="AN3871">
        <v>22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3">
      <c r="A3872" s="2">
        <v>0.49138888888888888</v>
      </c>
      <c r="B3872">
        <v>3869</v>
      </c>
      <c r="C3872" s="3">
        <v>0.114</v>
      </c>
      <c r="D3872" s="3">
        <v>10.7600002</v>
      </c>
      <c r="E3872" s="3">
        <v>18.3699999</v>
      </c>
      <c r="F3872">
        <v>7.7550001000000002</v>
      </c>
      <c r="G3872">
        <v>20.374115</v>
      </c>
      <c r="H3872" s="1">
        <v>1.5975832226638231</v>
      </c>
      <c r="I3872" s="1">
        <f t="shared" si="488"/>
        <v>2.6626387044397053E-2</v>
      </c>
      <c r="J3872">
        <v>129.8999939</v>
      </c>
      <c r="K3872">
        <v>101.16999819999999</v>
      </c>
      <c r="L3872">
        <v>24.8099995</v>
      </c>
      <c r="M3872">
        <v>100.48999790000001</v>
      </c>
      <c r="N3872">
        <v>53.729999499999998</v>
      </c>
      <c r="O3872" s="1" t="s">
        <v>4253</v>
      </c>
      <c r="P3872" s="1" t="s">
        <v>4254</v>
      </c>
      <c r="Q3872" s="1">
        <v>145.6000061</v>
      </c>
      <c r="R3872">
        <v>67.5</v>
      </c>
      <c r="S3872">
        <v>21.700000800000002</v>
      </c>
      <c r="T3872" s="1">
        <f t="shared" si="482"/>
        <v>3.5344292184925359E-2</v>
      </c>
      <c r="U3872" s="1">
        <f t="shared" si="483"/>
        <v>5.241516217941097</v>
      </c>
      <c r="V3872" s="1">
        <f t="shared" si="484"/>
        <v>9.3555269138883212E-4</v>
      </c>
      <c r="W3872" s="1">
        <f t="shared" si="489"/>
        <v>1.6687955096874214</v>
      </c>
      <c r="X3872">
        <v>116.9316101</v>
      </c>
      <c r="Y3872">
        <v>67.5</v>
      </c>
      <c r="Z3872">
        <v>3.2055663999999999</v>
      </c>
      <c r="AA3872">
        <v>88</v>
      </c>
      <c r="AB3872">
        <v>0</v>
      </c>
      <c r="AC3872">
        <v>1614.5</v>
      </c>
      <c r="AD3872">
        <v>69</v>
      </c>
      <c r="AE3872" s="1">
        <f t="shared" si="485"/>
        <v>19.166666666666668</v>
      </c>
      <c r="AF3872" s="1">
        <f t="shared" si="487"/>
        <v>19983.333335722327</v>
      </c>
      <c r="AG3872">
        <v>43</v>
      </c>
      <c r="AH3872">
        <v>32.148998300000002</v>
      </c>
      <c r="AI3872" s="1">
        <f t="shared" si="486"/>
        <v>2.6244080244897963E-2</v>
      </c>
      <c r="AJ3872">
        <v>0</v>
      </c>
      <c r="AK3872">
        <v>127004</v>
      </c>
      <c r="AL3872">
        <v>0</v>
      </c>
      <c r="AM3872">
        <v>100</v>
      </c>
      <c r="AN3872">
        <v>22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3">
      <c r="A3873" s="2">
        <v>0.49140046296296297</v>
      </c>
      <c r="B3873">
        <v>3870</v>
      </c>
      <c r="C3873" s="3">
        <v>0.114</v>
      </c>
      <c r="D3873" s="3">
        <v>10.8100004</v>
      </c>
      <c r="E3873" s="3">
        <v>23</v>
      </c>
      <c r="F3873">
        <v>7.8140001000000003</v>
      </c>
      <c r="G3873">
        <v>20.285482399999999</v>
      </c>
      <c r="H3873" s="1">
        <v>1.5807297028887164</v>
      </c>
      <c r="I3873" s="1">
        <f t="shared" si="488"/>
        <v>2.6345495048145273E-2</v>
      </c>
      <c r="J3873">
        <v>130.53999329999999</v>
      </c>
      <c r="K3873">
        <v>101.13999939999999</v>
      </c>
      <c r="L3873">
        <v>24.799999199999998</v>
      </c>
      <c r="M3873">
        <v>100.4800034</v>
      </c>
      <c r="N3873">
        <v>53.770000500000002</v>
      </c>
      <c r="O3873" s="1" t="s">
        <v>4253</v>
      </c>
      <c r="P3873" s="1" t="s">
        <v>4254</v>
      </c>
      <c r="Q3873" s="1">
        <v>145.6000061</v>
      </c>
      <c r="R3873">
        <v>67.5</v>
      </c>
      <c r="S3873">
        <v>21.7600002</v>
      </c>
      <c r="T3873" s="1">
        <f t="shared" si="482"/>
        <v>3.4971431654828813E-2</v>
      </c>
      <c r="U3873" s="1">
        <f t="shared" si="483"/>
        <v>5.2103210856982232</v>
      </c>
      <c r="V3873" s="1">
        <f t="shared" si="484"/>
        <v>1.1589936527075118E-3</v>
      </c>
      <c r="W3873" s="1">
        <f t="shared" si="489"/>
        <v>1.6587831422641692</v>
      </c>
      <c r="X3873">
        <v>118.5816727</v>
      </c>
      <c r="Y3873">
        <v>67.5</v>
      </c>
      <c r="Z3873">
        <v>3.1591797000000001</v>
      </c>
      <c r="AA3873">
        <v>88</v>
      </c>
      <c r="AB3873">
        <v>0</v>
      </c>
      <c r="AC3873">
        <v>1614</v>
      </c>
      <c r="AD3873">
        <v>69</v>
      </c>
      <c r="AE3873" s="1">
        <f t="shared" si="485"/>
        <v>19.166666666666668</v>
      </c>
      <c r="AF3873" s="1">
        <f t="shared" si="487"/>
        <v>20002.500002388995</v>
      </c>
      <c r="AG3873">
        <v>43</v>
      </c>
      <c r="AH3873">
        <v>32.027996100000003</v>
      </c>
      <c r="AI3873" s="1">
        <f t="shared" si="486"/>
        <v>2.6145302938775511E-2</v>
      </c>
      <c r="AJ3873">
        <v>0</v>
      </c>
      <c r="AK3873">
        <v>130550</v>
      </c>
      <c r="AL3873">
        <v>0</v>
      </c>
      <c r="AM3873">
        <v>100</v>
      </c>
      <c r="AN3873">
        <v>22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3">
      <c r="A3874" s="2">
        <v>0.49141203703703701</v>
      </c>
      <c r="B3874">
        <v>3871</v>
      </c>
      <c r="C3874" s="3">
        <v>0.114</v>
      </c>
      <c r="D3874" s="3">
        <v>10.829999900000001</v>
      </c>
      <c r="E3874" s="3">
        <v>28.1299992</v>
      </c>
      <c r="F3874">
        <v>7.8390002000000001</v>
      </c>
      <c r="G3874">
        <v>20.2502365</v>
      </c>
      <c r="H3874" s="1">
        <v>1.5710638813493603</v>
      </c>
      <c r="I3874" s="1">
        <f t="shared" si="488"/>
        <v>2.6184398022489338E-2</v>
      </c>
      <c r="J3874">
        <v>131.02999879999999</v>
      </c>
      <c r="K3874">
        <v>101.1200027</v>
      </c>
      <c r="L3874">
        <v>24.780000699999999</v>
      </c>
      <c r="M3874">
        <v>100.4700012</v>
      </c>
      <c r="N3874">
        <v>53.830001799999998</v>
      </c>
      <c r="O3874" s="1" t="s">
        <v>4255</v>
      </c>
      <c r="P3874" s="1" t="s">
        <v>4256</v>
      </c>
      <c r="Q3874" s="1">
        <v>152.3000031</v>
      </c>
      <c r="R3874">
        <v>69.099998499999998</v>
      </c>
      <c r="S3874">
        <v>21.5100002</v>
      </c>
      <c r="T3874" s="1">
        <f t="shared" si="482"/>
        <v>3.4757588885420708E-2</v>
      </c>
      <c r="U3874" s="1">
        <f t="shared" si="483"/>
        <v>5.188041726621865</v>
      </c>
      <c r="V3874" s="1">
        <f t="shared" si="484"/>
        <v>1.4088318834196017E-3</v>
      </c>
      <c r="W3874" s="1">
        <f t="shared" si="489"/>
        <v>1.6516583421375552</v>
      </c>
      <c r="X3874">
        <v>119.4075623</v>
      </c>
      <c r="Y3874">
        <v>69.099998499999998</v>
      </c>
      <c r="Z3874">
        <v>3.1420897999999999</v>
      </c>
      <c r="AA3874">
        <v>88</v>
      </c>
      <c r="AB3874">
        <v>0</v>
      </c>
      <c r="AC3874">
        <v>1614</v>
      </c>
      <c r="AD3874">
        <v>69</v>
      </c>
      <c r="AE3874" s="1">
        <f t="shared" si="485"/>
        <v>19.166666666666668</v>
      </c>
      <c r="AF3874" s="1">
        <f t="shared" si="487"/>
        <v>20021.666669055663</v>
      </c>
      <c r="AG3874">
        <v>43</v>
      </c>
      <c r="AH3874">
        <v>32.083000200000001</v>
      </c>
      <c r="AI3874" s="1">
        <f t="shared" si="486"/>
        <v>2.6190204244897961E-2</v>
      </c>
      <c r="AJ3874">
        <v>0</v>
      </c>
      <c r="AK3874">
        <v>130550</v>
      </c>
      <c r="AL3874">
        <v>0</v>
      </c>
      <c r="AM3874">
        <v>100</v>
      </c>
      <c r="AN3874">
        <v>22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3">
      <c r="A3875" s="2">
        <v>0.49142361111111116</v>
      </c>
      <c r="B3875">
        <v>3872</v>
      </c>
      <c r="C3875" s="3">
        <v>0.114</v>
      </c>
      <c r="D3875" s="3">
        <v>10.829999900000001</v>
      </c>
      <c r="E3875" s="3">
        <v>33.569999699999997</v>
      </c>
      <c r="F3875">
        <v>7.8689999999999998</v>
      </c>
      <c r="G3875">
        <v>20.250413900000002</v>
      </c>
      <c r="H3875" s="1">
        <v>1.5932469440674679</v>
      </c>
      <c r="I3875" s="1">
        <f t="shared" si="488"/>
        <v>2.65541157344578E-2</v>
      </c>
      <c r="J3875">
        <v>131.4499969</v>
      </c>
      <c r="K3875">
        <v>101.0999985</v>
      </c>
      <c r="L3875">
        <v>24.780000699999999</v>
      </c>
      <c r="M3875">
        <v>100.4599991</v>
      </c>
      <c r="N3875">
        <v>53.849998499999998</v>
      </c>
      <c r="O3875" s="1" t="s">
        <v>4255</v>
      </c>
      <c r="P3875" s="1" t="s">
        <v>4256</v>
      </c>
      <c r="Q3875" s="1">
        <v>152.3000031</v>
      </c>
      <c r="R3875">
        <v>69.099998499999998</v>
      </c>
      <c r="S3875">
        <v>21.579999900000001</v>
      </c>
      <c r="T3875" s="1">
        <f t="shared" si="482"/>
        <v>3.5248358091771043E-2</v>
      </c>
      <c r="U3875" s="1">
        <f t="shared" si="483"/>
        <v>5.2612956893486817</v>
      </c>
      <c r="V3875" s="1">
        <f t="shared" si="484"/>
        <v>1.7050222038020176E-3</v>
      </c>
      <c r="W3875" s="1">
        <f t="shared" si="489"/>
        <v>1.6749793802108481</v>
      </c>
      <c r="X3875">
        <v>117.8999329</v>
      </c>
      <c r="Y3875">
        <v>69.099998499999998</v>
      </c>
      <c r="Z3875">
        <v>3.1616211000000001</v>
      </c>
      <c r="AA3875">
        <v>88</v>
      </c>
      <c r="AB3875">
        <v>0</v>
      </c>
      <c r="AC3875">
        <v>1614</v>
      </c>
      <c r="AD3875">
        <v>69</v>
      </c>
      <c r="AE3875" s="1">
        <f t="shared" si="485"/>
        <v>19.166666666666668</v>
      </c>
      <c r="AF3875" s="1">
        <f t="shared" si="487"/>
        <v>20040.833335722331</v>
      </c>
      <c r="AG3875">
        <v>43</v>
      </c>
      <c r="AH3875">
        <v>32.2629929</v>
      </c>
      <c r="AI3875" s="1">
        <f t="shared" si="486"/>
        <v>2.6337137061224491E-2</v>
      </c>
      <c r="AJ3875">
        <v>0</v>
      </c>
      <c r="AK3875">
        <v>130550</v>
      </c>
      <c r="AL3875">
        <v>0</v>
      </c>
      <c r="AM3875">
        <v>100</v>
      </c>
      <c r="AN3875">
        <v>22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3">
      <c r="A3876" s="2">
        <v>0.4914351851851852</v>
      </c>
      <c r="B3876">
        <v>3873</v>
      </c>
      <c r="C3876" s="3">
        <v>0.114</v>
      </c>
      <c r="D3876" s="3">
        <v>10.890000300000001</v>
      </c>
      <c r="E3876" s="3">
        <v>30.920000099999999</v>
      </c>
      <c r="F3876">
        <v>7.8979998</v>
      </c>
      <c r="G3876">
        <v>20.145917900000001</v>
      </c>
      <c r="H3876" s="1">
        <v>1.5964542918766964</v>
      </c>
      <c r="I3876" s="1">
        <f t="shared" si="488"/>
        <v>2.6607571531278275E-2</v>
      </c>
      <c r="J3876">
        <v>131.8999939</v>
      </c>
      <c r="K3876">
        <v>101.0999985</v>
      </c>
      <c r="L3876">
        <v>24.780000699999999</v>
      </c>
      <c r="M3876">
        <v>100.4499969</v>
      </c>
      <c r="N3876">
        <v>53.930000300000003</v>
      </c>
      <c r="O3876" s="1" t="s">
        <v>4255</v>
      </c>
      <c r="P3876" s="1" t="s">
        <v>4256</v>
      </c>
      <c r="Q3876" s="1">
        <v>152.3000031</v>
      </c>
      <c r="R3876">
        <v>69.099998499999998</v>
      </c>
      <c r="S3876">
        <v>21.590000199999999</v>
      </c>
      <c r="T3876" s="1">
        <f t="shared" si="482"/>
        <v>3.5319316171763288E-2</v>
      </c>
      <c r="U3876" s="1">
        <f t="shared" si="483"/>
        <v>5.3010944715196322</v>
      </c>
      <c r="V3876" s="1">
        <f t="shared" si="484"/>
        <v>1.5735899850279548E-3</v>
      </c>
      <c r="W3876" s="1">
        <f t="shared" si="489"/>
        <v>1.6875527970763782</v>
      </c>
      <c r="X3876">
        <v>119.2971344</v>
      </c>
      <c r="Y3876">
        <v>69.099998499999998</v>
      </c>
      <c r="Z3876">
        <v>3.1469727000000001</v>
      </c>
      <c r="AA3876">
        <v>88</v>
      </c>
      <c r="AB3876">
        <v>0</v>
      </c>
      <c r="AC3876">
        <v>1618</v>
      </c>
      <c r="AD3876">
        <v>69</v>
      </c>
      <c r="AE3876" s="1">
        <f t="shared" si="485"/>
        <v>19.166666666666668</v>
      </c>
      <c r="AF3876" s="1">
        <f t="shared" si="487"/>
        <v>20060.000002388999</v>
      </c>
      <c r="AG3876">
        <v>43</v>
      </c>
      <c r="AH3876">
        <v>32.104999499999998</v>
      </c>
      <c r="AI3876" s="1">
        <f t="shared" si="486"/>
        <v>2.6208162857142857E-2</v>
      </c>
      <c r="AJ3876">
        <v>0</v>
      </c>
      <c r="AK3876">
        <v>130604</v>
      </c>
      <c r="AL3876">
        <v>0</v>
      </c>
      <c r="AM3876">
        <v>100</v>
      </c>
      <c r="AN3876">
        <v>22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3">
      <c r="A3877" s="2">
        <v>0.49144675925925929</v>
      </c>
      <c r="B3877">
        <v>3874</v>
      </c>
      <c r="C3877" s="3">
        <v>0.112</v>
      </c>
      <c r="D3877" s="3">
        <v>10.8199997</v>
      </c>
      <c r="E3877" s="3">
        <v>24.549999199999998</v>
      </c>
      <c r="F3877">
        <v>7.9139999999999997</v>
      </c>
      <c r="G3877">
        <v>20.2725525</v>
      </c>
      <c r="H3877" s="1">
        <v>1.5857374180884063</v>
      </c>
      <c r="I3877" s="1">
        <f t="shared" si="488"/>
        <v>2.6428956968140106E-2</v>
      </c>
      <c r="J3877">
        <v>132.27999879999999</v>
      </c>
      <c r="K3877">
        <v>101.0999985</v>
      </c>
      <c r="L3877">
        <v>24.770000499999998</v>
      </c>
      <c r="M3877">
        <v>100.4400024</v>
      </c>
      <c r="N3877">
        <v>54.029998800000001</v>
      </c>
      <c r="O3877" s="1" t="s">
        <v>4255</v>
      </c>
      <c r="P3877" s="1" t="s">
        <v>4256</v>
      </c>
      <c r="Q3877" s="1">
        <v>152.3000031</v>
      </c>
      <c r="R3877">
        <v>69.099998499999998</v>
      </c>
      <c r="S3877">
        <v>21.350000399999999</v>
      </c>
      <c r="T3877" s="1">
        <f t="shared" si="482"/>
        <v>3.446674279294662E-2</v>
      </c>
      <c r="U3877" s="1">
        <f t="shared" si="483"/>
        <v>5.2316621018062426</v>
      </c>
      <c r="V3877" s="1">
        <f t="shared" si="484"/>
        <v>1.2410188096866738E-3</v>
      </c>
      <c r="W3877" s="1">
        <f t="shared" si="489"/>
        <v>1.6652566043647752</v>
      </c>
      <c r="X3877">
        <v>118.31000520000001</v>
      </c>
      <c r="Y3877">
        <v>69.099998499999998</v>
      </c>
      <c r="Z3877">
        <v>3.1542968999999998</v>
      </c>
      <c r="AA3877">
        <v>88</v>
      </c>
      <c r="AB3877">
        <v>0</v>
      </c>
      <c r="AC3877">
        <v>1621.5</v>
      </c>
      <c r="AD3877">
        <v>69</v>
      </c>
      <c r="AE3877" s="1">
        <f t="shared" si="485"/>
        <v>19.166666666666668</v>
      </c>
      <c r="AF3877" s="1">
        <f t="shared" si="487"/>
        <v>20079.166669055667</v>
      </c>
      <c r="AG3877">
        <v>43</v>
      </c>
      <c r="AH3877">
        <v>32.212997399999999</v>
      </c>
      <c r="AI3877" s="1">
        <f t="shared" si="486"/>
        <v>2.6296324408163263E-2</v>
      </c>
      <c r="AJ3877">
        <v>0</v>
      </c>
      <c r="AK3877">
        <v>131090</v>
      </c>
      <c r="AL3877">
        <v>0</v>
      </c>
      <c r="AM3877">
        <v>100</v>
      </c>
      <c r="AN3877">
        <v>22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3">
      <c r="A3878" s="2">
        <v>0.49145833333333333</v>
      </c>
      <c r="B3878">
        <v>3875</v>
      </c>
      <c r="C3878" s="3">
        <v>0.114</v>
      </c>
      <c r="D3878" s="3">
        <v>10.8199997</v>
      </c>
      <c r="E3878" s="3">
        <v>21.6800003</v>
      </c>
      <c r="F3878">
        <v>7.8959998999999996</v>
      </c>
      <c r="G3878">
        <v>20.268873200000002</v>
      </c>
      <c r="H3878" s="1">
        <v>1.6042522406940674</v>
      </c>
      <c r="I3878" s="1">
        <f t="shared" si="488"/>
        <v>2.6737537344901124E-2</v>
      </c>
      <c r="J3878">
        <v>132.63000489999999</v>
      </c>
      <c r="K3878">
        <v>101.0899963</v>
      </c>
      <c r="L3878">
        <v>24.7399998</v>
      </c>
      <c r="M3878">
        <v>100.4300003</v>
      </c>
      <c r="N3878">
        <v>54.099998499999998</v>
      </c>
      <c r="O3878" s="1" t="s">
        <v>4255</v>
      </c>
      <c r="P3878" s="1" t="s">
        <v>4256</v>
      </c>
      <c r="Q3878" s="1">
        <v>152.3000031</v>
      </c>
      <c r="R3878">
        <v>69.099998499999998</v>
      </c>
      <c r="S3878">
        <v>21.409999800000001</v>
      </c>
      <c r="T3878" s="1">
        <f t="shared" si="482"/>
        <v>3.5491834872219276E-2</v>
      </c>
      <c r="U3878" s="1">
        <f t="shared" si="483"/>
        <v>5.2927461719951587</v>
      </c>
      <c r="V3878" s="1">
        <f t="shared" si="484"/>
        <v>1.1087344602358292E-3</v>
      </c>
      <c r="W3878" s="1">
        <f t="shared" si="489"/>
        <v>1.6850081402405488</v>
      </c>
      <c r="X3878">
        <v>118.33992000000001</v>
      </c>
      <c r="Y3878">
        <v>69.099998499999998</v>
      </c>
      <c r="Z3878">
        <v>3.1518554999999999</v>
      </c>
      <c r="AA3878">
        <v>88</v>
      </c>
      <c r="AB3878">
        <v>0</v>
      </c>
      <c r="AC3878">
        <v>1625.5</v>
      </c>
      <c r="AD3878">
        <v>69.099998499999998</v>
      </c>
      <c r="AE3878" s="1">
        <f t="shared" si="485"/>
        <v>19.194444027777777</v>
      </c>
      <c r="AF3878" s="1">
        <f t="shared" si="487"/>
        <v>20098.361113083443</v>
      </c>
      <c r="AG3878">
        <v>43</v>
      </c>
      <c r="AH3878">
        <v>32.168998700000003</v>
      </c>
      <c r="AI3878" s="1">
        <f t="shared" si="486"/>
        <v>2.626040710204082E-2</v>
      </c>
      <c r="AJ3878">
        <v>0</v>
      </c>
      <c r="AK3878">
        <v>131090</v>
      </c>
      <c r="AL3878">
        <v>0</v>
      </c>
      <c r="AM3878">
        <v>100</v>
      </c>
      <c r="AN3878">
        <v>22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3">
      <c r="A3879" s="2">
        <v>0.49146990740740742</v>
      </c>
      <c r="B3879">
        <v>3876</v>
      </c>
      <c r="C3879" s="3">
        <v>0.113</v>
      </c>
      <c r="D3879" s="3">
        <v>10.75</v>
      </c>
      <c r="E3879" s="3">
        <v>20.1200008</v>
      </c>
      <c r="F3879">
        <v>7.9359998999999997</v>
      </c>
      <c r="G3879">
        <v>20.395008099999998</v>
      </c>
      <c r="H3879" s="1">
        <v>1.6004128625436214</v>
      </c>
      <c r="I3879" s="1">
        <f t="shared" si="488"/>
        <v>2.6673547709060354E-2</v>
      </c>
      <c r="J3879">
        <v>133.03999329999999</v>
      </c>
      <c r="K3879">
        <v>101.0699997</v>
      </c>
      <c r="L3879">
        <v>24.719999300000001</v>
      </c>
      <c r="M3879">
        <v>100.41999819999999</v>
      </c>
      <c r="N3879">
        <v>54.180000300000003</v>
      </c>
      <c r="O3879" s="1" t="s">
        <v>4255</v>
      </c>
      <c r="P3879" s="1" t="s">
        <v>4256</v>
      </c>
      <c r="Q3879" s="1">
        <v>152.3000031</v>
      </c>
      <c r="R3879">
        <v>69.099998499999998</v>
      </c>
      <c r="S3879">
        <v>21.420000099999999</v>
      </c>
      <c r="T3879" s="1">
        <f t="shared" si="482"/>
        <v>3.5096307216245765E-2</v>
      </c>
      <c r="U3879" s="1">
        <f t="shared" si="483"/>
        <v>5.2459199698755361</v>
      </c>
      <c r="V3879" s="1">
        <f t="shared" si="484"/>
        <v>1.0264921542415648E-3</v>
      </c>
      <c r="W3879" s="1">
        <f t="shared" si="489"/>
        <v>1.6700601075778465</v>
      </c>
      <c r="X3879">
        <v>118.06829070000001</v>
      </c>
      <c r="Y3879">
        <v>69.099998499999998</v>
      </c>
      <c r="Z3879">
        <v>3.1323241999999998</v>
      </c>
      <c r="AA3879">
        <v>88.599998499999998</v>
      </c>
      <c r="AB3879">
        <v>0</v>
      </c>
      <c r="AC3879">
        <v>1621</v>
      </c>
      <c r="AD3879">
        <v>69.099998499999998</v>
      </c>
      <c r="AE3879" s="1">
        <f t="shared" si="485"/>
        <v>19.194444027777777</v>
      </c>
      <c r="AF3879" s="1">
        <f t="shared" si="487"/>
        <v>20117.55555711122</v>
      </c>
      <c r="AG3879">
        <v>43</v>
      </c>
      <c r="AH3879">
        <v>32.281997699999998</v>
      </c>
      <c r="AI3879" s="1">
        <f t="shared" si="486"/>
        <v>2.6352651183673467E-2</v>
      </c>
      <c r="AJ3879">
        <v>0</v>
      </c>
      <c r="AK3879">
        <v>131090</v>
      </c>
      <c r="AL3879">
        <v>0</v>
      </c>
      <c r="AM3879">
        <v>100</v>
      </c>
      <c r="AN3879">
        <v>22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3">
      <c r="A3880" s="2">
        <v>0.49148148148148146</v>
      </c>
      <c r="B3880">
        <v>3877</v>
      </c>
      <c r="C3880" s="3">
        <v>0.114</v>
      </c>
      <c r="D3880" s="3">
        <v>10.7299995</v>
      </c>
      <c r="E3880" s="3">
        <v>18.640000300000001</v>
      </c>
      <c r="F3880">
        <v>7.9870000000000001</v>
      </c>
      <c r="G3880">
        <v>20.4294376</v>
      </c>
      <c r="H3880" s="1">
        <v>1.6033937485459477</v>
      </c>
      <c r="I3880" s="1">
        <f t="shared" si="488"/>
        <v>2.6723229142432463E-2</v>
      </c>
      <c r="J3880">
        <v>133.38000489999999</v>
      </c>
      <c r="K3880">
        <v>101.0699997</v>
      </c>
      <c r="L3880">
        <v>24.709999100000001</v>
      </c>
      <c r="M3880">
        <v>100.4100037</v>
      </c>
      <c r="N3880">
        <v>54.270000500000002</v>
      </c>
      <c r="O3880" s="1" t="s">
        <v>4255</v>
      </c>
      <c r="P3880" s="1" t="s">
        <v>4256</v>
      </c>
      <c r="Q3880" s="1">
        <v>152.3000031</v>
      </c>
      <c r="R3880">
        <v>69.099998499999998</v>
      </c>
      <c r="S3880">
        <v>21.170000099999999</v>
      </c>
      <c r="T3880" s="1">
        <f t="shared" si="482"/>
        <v>3.5472841935331137E-2</v>
      </c>
      <c r="U3880" s="1">
        <f t="shared" si="483"/>
        <v>5.2459126054846656</v>
      </c>
      <c r="V3880" s="1">
        <f t="shared" si="484"/>
        <v>9.5275603523087401E-4</v>
      </c>
      <c r="W3880" s="1">
        <f t="shared" si="489"/>
        <v>1.6702441970226567</v>
      </c>
      <c r="X3880">
        <v>109.2088699</v>
      </c>
      <c r="Y3880">
        <v>69.099998499999998</v>
      </c>
      <c r="Z3880">
        <v>3.4399413999999999</v>
      </c>
      <c r="AA3880">
        <v>89</v>
      </c>
      <c r="AB3880">
        <v>0</v>
      </c>
      <c r="AC3880">
        <v>1626.5</v>
      </c>
      <c r="AD3880">
        <v>69</v>
      </c>
      <c r="AE3880" s="1">
        <f t="shared" si="485"/>
        <v>19.166666666666668</v>
      </c>
      <c r="AF3880" s="1">
        <f t="shared" si="487"/>
        <v>20136.722223777888</v>
      </c>
      <c r="AG3880">
        <v>42.599998499999998</v>
      </c>
      <c r="AH3880">
        <v>30.808002500000001</v>
      </c>
      <c r="AI3880" s="1">
        <f t="shared" si="486"/>
        <v>2.5149389795918367E-2</v>
      </c>
      <c r="AJ3880">
        <v>0</v>
      </c>
      <c r="AK3880">
        <v>131090</v>
      </c>
      <c r="AL3880">
        <v>0</v>
      </c>
      <c r="AM3880">
        <v>100</v>
      </c>
      <c r="AN3880">
        <v>22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3">
      <c r="A3881" s="2">
        <v>0.4914930555555555</v>
      </c>
      <c r="B3881">
        <v>3878</v>
      </c>
      <c r="C3881" s="3">
        <v>0.114</v>
      </c>
      <c r="D3881" s="3">
        <v>10.920000099999999</v>
      </c>
      <c r="E3881" s="3">
        <v>16.2600002</v>
      </c>
      <c r="F3881">
        <v>8.0120000999999998</v>
      </c>
      <c r="G3881">
        <v>20.095167199999999</v>
      </c>
      <c r="H3881" s="1">
        <v>1.5747600814269096</v>
      </c>
      <c r="I3881" s="1">
        <f t="shared" si="488"/>
        <v>2.6246001357115158E-2</v>
      </c>
      <c r="J3881">
        <v>133.72000120000001</v>
      </c>
      <c r="K3881">
        <v>101.0400009</v>
      </c>
      <c r="L3881">
        <v>24.709999100000001</v>
      </c>
      <c r="M3881">
        <v>100.4000015</v>
      </c>
      <c r="N3881">
        <v>54.349998499999998</v>
      </c>
      <c r="O3881" s="1" t="s">
        <v>4255</v>
      </c>
      <c r="P3881" s="1" t="s">
        <v>4256</v>
      </c>
      <c r="Q3881" s="1">
        <v>152.3000031</v>
      </c>
      <c r="R3881">
        <v>69.099998499999998</v>
      </c>
      <c r="S3881">
        <v>21.229999500000002</v>
      </c>
      <c r="T3881" s="1">
        <f t="shared" si="482"/>
        <v>3.4839362137456378E-2</v>
      </c>
      <c r="U3881" s="1">
        <f t="shared" si="483"/>
        <v>5.2434629435434257</v>
      </c>
      <c r="V3881" s="1">
        <f t="shared" si="484"/>
        <v>8.1626382773910806E-4</v>
      </c>
      <c r="W3881" s="1">
        <f t="shared" si="489"/>
        <v>1.6691588363157501</v>
      </c>
      <c r="X3881">
        <v>90.3887711</v>
      </c>
      <c r="Y3881">
        <v>69.099998499999998</v>
      </c>
      <c r="Z3881">
        <v>3.0932616999999998</v>
      </c>
      <c r="AA3881">
        <v>89</v>
      </c>
      <c r="AB3881">
        <v>0</v>
      </c>
      <c r="AC3881">
        <v>1625.5</v>
      </c>
      <c r="AD3881">
        <v>69.900001500000002</v>
      </c>
      <c r="AE3881" s="1">
        <f t="shared" si="485"/>
        <v>19.416667083333333</v>
      </c>
      <c r="AF3881" s="1">
        <f t="shared" si="487"/>
        <v>20156.138890861221</v>
      </c>
      <c r="AG3881">
        <v>42</v>
      </c>
      <c r="AH3881">
        <v>31.1299992</v>
      </c>
      <c r="AI3881" s="1">
        <f t="shared" si="486"/>
        <v>2.541224424489796E-2</v>
      </c>
      <c r="AJ3881">
        <v>0</v>
      </c>
      <c r="AK3881">
        <v>130848</v>
      </c>
      <c r="AL3881">
        <v>0</v>
      </c>
      <c r="AM3881">
        <v>100</v>
      </c>
      <c r="AN3881">
        <v>22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3">
      <c r="A3882" s="2">
        <v>0.49150462962962965</v>
      </c>
      <c r="B3882">
        <v>3879</v>
      </c>
      <c r="C3882" s="3">
        <v>0.115</v>
      </c>
      <c r="D3882" s="3">
        <v>10.3800001</v>
      </c>
      <c r="E3882" s="3">
        <v>14.9399996</v>
      </c>
      <c r="F3882">
        <v>7.9740000000000002</v>
      </c>
      <c r="G3882">
        <v>21.076400799999998</v>
      </c>
      <c r="H3882" s="1">
        <v>1.524348641915471</v>
      </c>
      <c r="I3882" s="1">
        <f t="shared" si="488"/>
        <v>2.5405810698591182E-2</v>
      </c>
      <c r="J3882">
        <v>133.9499969</v>
      </c>
      <c r="K3882">
        <v>100.9599991</v>
      </c>
      <c r="L3882">
        <v>24.6800003</v>
      </c>
      <c r="M3882">
        <v>100.38999939999999</v>
      </c>
      <c r="N3882">
        <v>54.419998200000002</v>
      </c>
      <c r="O3882" s="1" t="s">
        <v>4255</v>
      </c>
      <c r="P3882" s="1" t="s">
        <v>4256</v>
      </c>
      <c r="Q3882" s="1">
        <v>152.3000031</v>
      </c>
      <c r="R3882">
        <v>69.099998499999998</v>
      </c>
      <c r="S3882">
        <v>21.2399998</v>
      </c>
      <c r="T3882" s="1">
        <f t="shared" si="482"/>
        <v>3.4019904874055512E-2</v>
      </c>
      <c r="U3882" s="1">
        <f t="shared" si="483"/>
        <v>4.8246168503448636</v>
      </c>
      <c r="V3882" s="1">
        <f t="shared" si="484"/>
        <v>7.2598977076306092E-4</v>
      </c>
      <c r="W3882" s="1">
        <f t="shared" si="489"/>
        <v>1.5367990399927258</v>
      </c>
      <c r="X3882">
        <v>61.212654100000002</v>
      </c>
      <c r="Y3882">
        <v>69.099998499999998</v>
      </c>
      <c r="Z3882">
        <v>3.1103516</v>
      </c>
      <c r="AA3882">
        <v>89</v>
      </c>
      <c r="AB3882">
        <v>0</v>
      </c>
      <c r="AC3882">
        <v>1625.5</v>
      </c>
      <c r="AD3882">
        <v>69.400001500000002</v>
      </c>
      <c r="AE3882" s="1">
        <f t="shared" si="485"/>
        <v>19.277778194444444</v>
      </c>
      <c r="AF3882" s="1">
        <f t="shared" si="487"/>
        <v>20175.416669055667</v>
      </c>
      <c r="AG3882">
        <v>42</v>
      </c>
      <c r="AH3882">
        <v>29.3429985</v>
      </c>
      <c r="AI3882" s="1">
        <f t="shared" si="486"/>
        <v>2.3953468163265306E-2</v>
      </c>
      <c r="AJ3882">
        <v>0</v>
      </c>
      <c r="AK3882">
        <v>128670</v>
      </c>
      <c r="AL3882">
        <v>0</v>
      </c>
      <c r="AM3882">
        <v>100</v>
      </c>
      <c r="AN3882">
        <v>22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3">
      <c r="A3883" s="2">
        <v>0.49151620370370369</v>
      </c>
      <c r="B3883">
        <v>3880</v>
      </c>
      <c r="C3883" s="3">
        <v>0.112</v>
      </c>
      <c r="D3883" s="3">
        <v>8.1379994999999994</v>
      </c>
      <c r="E3883" s="3">
        <v>9.7950000999999993</v>
      </c>
      <c r="F3883">
        <v>7.6939998000000003</v>
      </c>
      <c r="G3883">
        <v>26.5440273</v>
      </c>
      <c r="H3883" s="1">
        <v>1.5741281504459093</v>
      </c>
      <c r="I3883" s="1">
        <f t="shared" si="488"/>
        <v>2.6235469174098486E-2</v>
      </c>
      <c r="J3883">
        <v>134.02000430000001</v>
      </c>
      <c r="K3883">
        <v>100.9800034</v>
      </c>
      <c r="L3883">
        <v>24.6900005</v>
      </c>
      <c r="M3883">
        <v>100.3799973</v>
      </c>
      <c r="N3883">
        <v>54.470001199999999</v>
      </c>
      <c r="O3883" s="1" t="s">
        <v>4255</v>
      </c>
      <c r="P3883" s="1" t="s">
        <v>4256</v>
      </c>
      <c r="Q3883" s="1">
        <v>152.3000031</v>
      </c>
      <c r="R3883">
        <v>69.099998499999998</v>
      </c>
      <c r="S3883">
        <v>21.170000099999999</v>
      </c>
      <c r="T3883" s="1">
        <f t="shared" si="482"/>
        <v>3.4214409943078714E-2</v>
      </c>
      <c r="U3883" s="1">
        <f t="shared" si="483"/>
        <v>3.9060599797106379</v>
      </c>
      <c r="V3883" s="1">
        <f t="shared" si="484"/>
        <v>4.9151880462373378E-4</v>
      </c>
      <c r="W3883" s="1">
        <f t="shared" si="489"/>
        <v>1.247511339200879</v>
      </c>
      <c r="X3883">
        <v>61.001716600000002</v>
      </c>
      <c r="Y3883">
        <v>69.099998499999998</v>
      </c>
      <c r="Z3883">
        <v>5.2563477000000001</v>
      </c>
      <c r="AA3883">
        <v>89</v>
      </c>
      <c r="AB3883">
        <v>0</v>
      </c>
      <c r="AC3883">
        <v>1598</v>
      </c>
      <c r="AD3883">
        <v>68.599998499999998</v>
      </c>
      <c r="AE3883" s="1">
        <f t="shared" si="485"/>
        <v>19.055555138888888</v>
      </c>
      <c r="AF3883" s="1">
        <f t="shared" si="487"/>
        <v>20194.472224194556</v>
      </c>
      <c r="AG3883">
        <v>42</v>
      </c>
      <c r="AH3883">
        <v>19.9560013</v>
      </c>
      <c r="AI3883" s="1">
        <f t="shared" si="486"/>
        <v>1.6290613306122449E-2</v>
      </c>
      <c r="AJ3883">
        <v>0</v>
      </c>
      <c r="AK3883">
        <v>128670</v>
      </c>
      <c r="AL3883">
        <v>0</v>
      </c>
      <c r="AM3883">
        <v>100</v>
      </c>
      <c r="AN3883">
        <v>22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3">
      <c r="A3884" s="2">
        <v>0.49152777777777779</v>
      </c>
      <c r="B3884">
        <v>3881</v>
      </c>
      <c r="C3884" s="3">
        <v>0.113</v>
      </c>
      <c r="D3884" s="3">
        <v>8.5629997000000007</v>
      </c>
      <c r="E3884" s="3">
        <v>5.2069999999999999</v>
      </c>
      <c r="F3884">
        <v>7.4349999000000002</v>
      </c>
      <c r="G3884">
        <v>25.289253200000001</v>
      </c>
      <c r="H3884" s="1">
        <v>1.0174605467235363</v>
      </c>
      <c r="I3884" s="1">
        <f t="shared" si="488"/>
        <v>1.6957675778725603E-2</v>
      </c>
      <c r="J3884">
        <v>134.22000120000001</v>
      </c>
      <c r="K3884">
        <v>100.8000031</v>
      </c>
      <c r="L3884">
        <v>24.6800003</v>
      </c>
      <c r="M3884">
        <v>100.36000060000001</v>
      </c>
      <c r="N3884">
        <v>54.509998299999999</v>
      </c>
      <c r="O3884" s="1" t="s">
        <v>4255</v>
      </c>
      <c r="P3884" s="1" t="s">
        <v>4256</v>
      </c>
      <c r="Q3884" s="1">
        <v>152.3000031</v>
      </c>
      <c r="R3884">
        <v>69.099998499999998</v>
      </c>
      <c r="S3884">
        <v>21.2399998</v>
      </c>
      <c r="T3884" s="1">
        <f t="shared" si="482"/>
        <v>2.2312434974725348E-2</v>
      </c>
      <c r="U3884" s="1">
        <f t="shared" si="483"/>
        <v>2.6565908358253911</v>
      </c>
      <c r="V3884" s="1">
        <f t="shared" si="484"/>
        <v>1.6888876622746978E-4</v>
      </c>
      <c r="W3884" s="1">
        <f t="shared" si="489"/>
        <v>0.84798381803330014</v>
      </c>
      <c r="X3884">
        <v>70.679527300000004</v>
      </c>
      <c r="Y3884">
        <v>69.099998499999998</v>
      </c>
      <c r="Z3884">
        <v>5.2563477000000001</v>
      </c>
      <c r="AA3884">
        <v>89</v>
      </c>
      <c r="AB3884">
        <v>0</v>
      </c>
      <c r="AC3884">
        <v>1570</v>
      </c>
      <c r="AD3884">
        <v>67.599998499999998</v>
      </c>
      <c r="AE3884" s="1">
        <f t="shared" si="485"/>
        <v>18.777777361111109</v>
      </c>
      <c r="AF3884" s="1">
        <f t="shared" si="487"/>
        <v>20213.250001555669</v>
      </c>
      <c r="AG3884">
        <v>42</v>
      </c>
      <c r="AH3884">
        <v>19.340000199999999</v>
      </c>
      <c r="AI3884" s="1">
        <f t="shared" si="486"/>
        <v>1.5787755265306121E-2</v>
      </c>
      <c r="AJ3884">
        <v>0</v>
      </c>
      <c r="AK3884">
        <v>128670</v>
      </c>
      <c r="AL3884">
        <v>0</v>
      </c>
      <c r="AM3884">
        <v>100</v>
      </c>
      <c r="AN3884">
        <v>22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3">
      <c r="A3885" s="2">
        <v>0.49153935185185182</v>
      </c>
      <c r="B3885">
        <v>3882</v>
      </c>
      <c r="C3885" s="3">
        <v>0.11600000000000001</v>
      </c>
      <c r="D3885" s="3">
        <v>9.8479995999999996</v>
      </c>
      <c r="E3885" s="3">
        <v>4.0490000000000004</v>
      </c>
      <c r="F3885">
        <v>7.5599999000000002</v>
      </c>
      <c r="G3885">
        <v>22.1477489</v>
      </c>
      <c r="H3885" s="1">
        <v>0.89278932774331132</v>
      </c>
      <c r="I3885" s="1">
        <f t="shared" si="488"/>
        <v>1.4879822129055189E-2</v>
      </c>
      <c r="J3885">
        <v>133.1999969</v>
      </c>
      <c r="K3885">
        <v>100.4100037</v>
      </c>
      <c r="L3885">
        <v>24.670000099999999</v>
      </c>
      <c r="M3885">
        <v>100.3499985</v>
      </c>
      <c r="N3885">
        <v>54.540000900000003</v>
      </c>
      <c r="O3885" s="1" t="s">
        <v>4255</v>
      </c>
      <c r="P3885" s="1" t="s">
        <v>4256</v>
      </c>
      <c r="Q3885" s="1">
        <v>152.3000031</v>
      </c>
      <c r="R3885">
        <v>69.099998499999998</v>
      </c>
      <c r="S3885">
        <v>21.2399998</v>
      </c>
      <c r="T3885" s="1">
        <f t="shared" si="482"/>
        <v>2.0098235269003364E-2</v>
      </c>
      <c r="U3885" s="1">
        <f t="shared" si="483"/>
        <v>2.6808849450507464</v>
      </c>
      <c r="V3885" s="1">
        <f t="shared" si="484"/>
        <v>1.152371142985014E-4</v>
      </c>
      <c r="W3885" s="1">
        <f t="shared" si="489"/>
        <v>0.85454130780036164</v>
      </c>
      <c r="X3885">
        <v>73.981697100000005</v>
      </c>
      <c r="Y3885">
        <v>69.099998499999998</v>
      </c>
      <c r="Z3885">
        <v>4.1796875</v>
      </c>
      <c r="AA3885">
        <v>89</v>
      </c>
      <c r="AB3885">
        <v>0</v>
      </c>
      <c r="AC3885">
        <v>1555.5</v>
      </c>
      <c r="AD3885">
        <v>66.5</v>
      </c>
      <c r="AE3885" s="1">
        <f t="shared" si="485"/>
        <v>18.472222222222221</v>
      </c>
      <c r="AF3885" s="1">
        <f t="shared" si="487"/>
        <v>20231.722223777891</v>
      </c>
      <c r="AG3885">
        <v>42</v>
      </c>
      <c r="AH3885">
        <v>20.860000599999999</v>
      </c>
      <c r="AI3885" s="1">
        <f t="shared" si="486"/>
        <v>1.7028571918367347E-2</v>
      </c>
      <c r="AJ3885">
        <v>0</v>
      </c>
      <c r="AK3885">
        <v>128670</v>
      </c>
      <c r="AL3885">
        <v>0</v>
      </c>
      <c r="AM3885">
        <v>100</v>
      </c>
      <c r="AN3885">
        <v>22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3">
      <c r="A3886" s="2">
        <v>0.49155092592592592</v>
      </c>
      <c r="B3886">
        <v>3883</v>
      </c>
      <c r="C3886" s="3">
        <v>0.124</v>
      </c>
      <c r="D3886" s="3">
        <v>10.609999699999999</v>
      </c>
      <c r="E3886" s="3">
        <v>3.5219999999999998</v>
      </c>
      <c r="F3886">
        <v>7.8470000999999998</v>
      </c>
      <c r="G3886">
        <v>20.629613899999999</v>
      </c>
      <c r="H3886" s="1">
        <v>0.96658610847227611</v>
      </c>
      <c r="I3886" s="1">
        <f t="shared" si="488"/>
        <v>1.6109768474537937E-2</v>
      </c>
      <c r="J3886">
        <v>131.3999939</v>
      </c>
      <c r="K3886">
        <v>100.41999819999999</v>
      </c>
      <c r="L3886">
        <v>24.659999800000001</v>
      </c>
      <c r="M3886">
        <v>100.3399963</v>
      </c>
      <c r="N3886">
        <v>54.549999200000002</v>
      </c>
      <c r="O3886" s="1" t="s">
        <v>4255</v>
      </c>
      <c r="P3886" s="1" t="s">
        <v>4256</v>
      </c>
      <c r="Q3886" s="1">
        <v>152.3000031</v>
      </c>
      <c r="R3886">
        <v>69.099998499999998</v>
      </c>
      <c r="S3886">
        <v>21.219999300000001</v>
      </c>
      <c r="T3886" s="1">
        <f t="shared" si="482"/>
        <v>2.3260185870572454E-2</v>
      </c>
      <c r="U3886" s="1">
        <f t="shared" si="483"/>
        <v>3.1270662646856708</v>
      </c>
      <c r="V3886" s="1">
        <f t="shared" si="484"/>
        <v>1.0852392895591796E-4</v>
      </c>
      <c r="W3886" s="1">
        <f t="shared" si="489"/>
        <v>0.99667253733730388</v>
      </c>
      <c r="X3886">
        <v>-3.8916678</v>
      </c>
      <c r="Y3886">
        <v>69.099998499999998</v>
      </c>
      <c r="Z3886">
        <v>3.2421875</v>
      </c>
      <c r="AA3886">
        <v>89</v>
      </c>
      <c r="AB3886">
        <v>0</v>
      </c>
      <c r="AC3886">
        <v>1533.5</v>
      </c>
      <c r="AD3886">
        <v>65.599998499999998</v>
      </c>
      <c r="AE3886" s="1">
        <f t="shared" si="485"/>
        <v>18.222221805555556</v>
      </c>
      <c r="AF3886" s="1">
        <f t="shared" si="487"/>
        <v>20249.944445583445</v>
      </c>
      <c r="AG3886">
        <v>42</v>
      </c>
      <c r="AH3886">
        <v>21.5990009</v>
      </c>
      <c r="AI3886" s="1">
        <f t="shared" si="486"/>
        <v>1.7631837469387755E-2</v>
      </c>
      <c r="AJ3886">
        <v>0</v>
      </c>
      <c r="AK3886">
        <v>112056</v>
      </c>
      <c r="AL3886">
        <v>0</v>
      </c>
      <c r="AM3886">
        <v>100</v>
      </c>
      <c r="AN3886">
        <v>22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">
      <c r="A3887" s="2">
        <v>0.49156249999999996</v>
      </c>
      <c r="B3887">
        <v>3884</v>
      </c>
      <c r="C3887" s="3">
        <v>0.12</v>
      </c>
      <c r="D3887" s="3">
        <v>9.8190001999999996</v>
      </c>
      <c r="E3887" s="3">
        <v>3.06</v>
      </c>
      <c r="F3887">
        <v>7.8689999999999998</v>
      </c>
      <c r="G3887">
        <v>22.2009106</v>
      </c>
      <c r="H3887" s="1">
        <v>1.0852441265994572</v>
      </c>
      <c r="I3887" s="1">
        <f t="shared" si="488"/>
        <v>1.8087402109990953E-2</v>
      </c>
      <c r="J3887">
        <v>130.42999270000001</v>
      </c>
      <c r="K3887">
        <v>100.4800034</v>
      </c>
      <c r="L3887">
        <v>24.649999600000001</v>
      </c>
      <c r="M3887">
        <v>100.33000180000001</v>
      </c>
      <c r="N3887">
        <v>54.590000199999999</v>
      </c>
      <c r="O3887" s="1" t="s">
        <v>4255</v>
      </c>
      <c r="P3887" s="1" t="s">
        <v>4256</v>
      </c>
      <c r="Q3887" s="1">
        <v>152.3000031</v>
      </c>
      <c r="R3887">
        <v>69.099998499999998</v>
      </c>
      <c r="S3887">
        <v>21.280000699999999</v>
      </c>
      <c r="T3887" s="1">
        <f t="shared" si="482"/>
        <v>2.527316522024816E-2</v>
      </c>
      <c r="U3887" s="1">
        <f t="shared" si="483"/>
        <v>3.2491957492946355</v>
      </c>
      <c r="V3887" s="1">
        <f t="shared" si="484"/>
        <v>1.0586306848828587E-4</v>
      </c>
      <c r="W3887" s="1">
        <f t="shared" si="489"/>
        <v>1.036145012062208</v>
      </c>
      <c r="X3887">
        <v>63.949390399999999</v>
      </c>
      <c r="Y3887">
        <v>69.099998499999998</v>
      </c>
      <c r="Z3887">
        <v>3.4057616999999998</v>
      </c>
      <c r="AA3887">
        <v>89</v>
      </c>
      <c r="AB3887">
        <v>0</v>
      </c>
      <c r="AC3887">
        <v>1509</v>
      </c>
      <c r="AD3887">
        <v>64.5</v>
      </c>
      <c r="AE3887" s="1">
        <f t="shared" si="485"/>
        <v>17.916666666666668</v>
      </c>
      <c r="AF3887" s="1">
        <f t="shared" si="487"/>
        <v>20267.861112250113</v>
      </c>
      <c r="AG3887">
        <v>43.299999200000002</v>
      </c>
      <c r="AH3887">
        <v>10.3820009</v>
      </c>
      <c r="AI3887" s="1">
        <f t="shared" si="486"/>
        <v>8.4751027755102029E-3</v>
      </c>
      <c r="AJ3887">
        <v>0</v>
      </c>
      <c r="AK3887">
        <v>100980</v>
      </c>
      <c r="AL3887">
        <v>0</v>
      </c>
      <c r="AM3887">
        <v>100</v>
      </c>
      <c r="AN3887">
        <v>22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">
      <c r="A3888" s="2">
        <v>0.49157407407407411</v>
      </c>
      <c r="B3888">
        <v>3885</v>
      </c>
      <c r="C3888" s="3">
        <v>0.11700000000000001</v>
      </c>
      <c r="D3888" s="3">
        <v>7.9879999000000002</v>
      </c>
      <c r="E3888" s="3">
        <v>2.681</v>
      </c>
      <c r="F3888">
        <v>7.5139999</v>
      </c>
      <c r="G3888">
        <v>27.001094800000001</v>
      </c>
      <c r="H3888" s="1">
        <v>-6.8898361768127178E-2</v>
      </c>
      <c r="I3888" s="1">
        <f t="shared" si="488"/>
        <v>-1.1483060294687863E-3</v>
      </c>
      <c r="J3888">
        <v>129.97999569999999</v>
      </c>
      <c r="K3888">
        <v>100.4100037</v>
      </c>
      <c r="L3888">
        <v>24.6299992</v>
      </c>
      <c r="M3888">
        <v>100.3199997</v>
      </c>
      <c r="N3888">
        <v>54.619998899999999</v>
      </c>
      <c r="O3888" s="1" t="s">
        <v>4255</v>
      </c>
      <c r="P3888" s="1" t="s">
        <v>4256</v>
      </c>
      <c r="Q3888" s="1">
        <v>152.3000031</v>
      </c>
      <c r="R3888">
        <v>69.099998499999998</v>
      </c>
      <c r="S3888">
        <v>21.290000899999999</v>
      </c>
      <c r="T3888" s="1">
        <f t="shared" si="482"/>
        <v>-1.5643924226347425E-3</v>
      </c>
      <c r="U3888" s="1">
        <f t="shared" si="483"/>
        <v>-0.16781396926651609</v>
      </c>
      <c r="V3888" s="1">
        <f t="shared" si="484"/>
        <v>-5.8884544110166251E-6</v>
      </c>
      <c r="W3888" s="1">
        <f t="shared" si="489"/>
        <v>-5.3642926004765855E-2</v>
      </c>
      <c r="X3888">
        <v>94.635963399999994</v>
      </c>
      <c r="Y3888">
        <v>69.099998499999998</v>
      </c>
      <c r="Z3888">
        <v>5.2563477000000001</v>
      </c>
      <c r="AA3888">
        <v>89</v>
      </c>
      <c r="AB3888">
        <v>0</v>
      </c>
      <c r="AC3888">
        <v>1509</v>
      </c>
      <c r="AD3888">
        <v>63.200000799999998</v>
      </c>
      <c r="AE3888" s="1">
        <f t="shared" si="485"/>
        <v>17.555555777777776</v>
      </c>
      <c r="AF3888" s="1">
        <f t="shared" si="487"/>
        <v>20285.41666802789</v>
      </c>
      <c r="AG3888">
        <v>44</v>
      </c>
      <c r="AH3888">
        <v>20.048999800000001</v>
      </c>
      <c r="AI3888" s="1">
        <f t="shared" si="486"/>
        <v>1.6366530448979594E-2</v>
      </c>
      <c r="AJ3888">
        <v>0</v>
      </c>
      <c r="AK3888">
        <v>100980</v>
      </c>
      <c r="AL3888">
        <v>0</v>
      </c>
      <c r="AM3888">
        <v>100</v>
      </c>
      <c r="AN3888">
        <v>22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3">
      <c r="A3889" s="2">
        <v>0.49158564814814815</v>
      </c>
      <c r="B3889">
        <v>3886</v>
      </c>
      <c r="C3889" s="3">
        <v>0.11899999999999999</v>
      </c>
      <c r="D3889" s="3">
        <v>9.8260001999999993</v>
      </c>
      <c r="E3889" s="3">
        <v>4.069</v>
      </c>
      <c r="F3889">
        <v>7.5549998</v>
      </c>
      <c r="G3889">
        <v>22.188337300000001</v>
      </c>
      <c r="H3889" s="1">
        <v>0.93757095773555643</v>
      </c>
      <c r="I3889" s="1">
        <f t="shared" si="488"/>
        <v>1.5626182628925941E-2</v>
      </c>
      <c r="J3889">
        <v>128.8500061</v>
      </c>
      <c r="K3889">
        <v>100.3799973</v>
      </c>
      <c r="L3889">
        <v>24.639999400000001</v>
      </c>
      <c r="M3889">
        <v>100.3099976</v>
      </c>
      <c r="N3889">
        <v>54.639999400000001</v>
      </c>
      <c r="O3889" s="1" t="s">
        <v>4257</v>
      </c>
      <c r="P3889" s="1" t="s">
        <v>4258</v>
      </c>
      <c r="Q3889" s="1">
        <v>165.8999939</v>
      </c>
      <c r="R3889">
        <v>61.799999200000002</v>
      </c>
      <c r="S3889">
        <v>21.280000699999999</v>
      </c>
      <c r="T3889" s="1">
        <f t="shared" si="482"/>
        <v>2.1652201193214426E-2</v>
      </c>
      <c r="U3889" s="1">
        <f t="shared" si="483"/>
        <v>2.8090668731900639</v>
      </c>
      <c r="V3889" s="1">
        <f t="shared" si="484"/>
        <v>1.2161508382387652E-4</v>
      </c>
      <c r="W3889" s="1">
        <f t="shared" si="489"/>
        <v>0.89569331449946399</v>
      </c>
      <c r="X3889">
        <v>177.4019318</v>
      </c>
      <c r="Y3889">
        <v>61.799999200000002</v>
      </c>
      <c r="Z3889">
        <v>3.2495116999999998</v>
      </c>
      <c r="AA3889">
        <v>89</v>
      </c>
      <c r="AB3889">
        <v>0</v>
      </c>
      <c r="AC3889">
        <v>1509</v>
      </c>
      <c r="AD3889">
        <v>61</v>
      </c>
      <c r="AE3889" s="1">
        <f t="shared" si="485"/>
        <v>16.944444444444443</v>
      </c>
      <c r="AF3889" s="1">
        <f t="shared" si="487"/>
        <v>20302.361112472336</v>
      </c>
      <c r="AG3889">
        <v>43.099998499999998</v>
      </c>
      <c r="AH3889">
        <v>30.310001400000001</v>
      </c>
      <c r="AI3889" s="1">
        <f t="shared" si="486"/>
        <v>2.4742858285714285E-2</v>
      </c>
      <c r="AJ3889">
        <v>0</v>
      </c>
      <c r="AK3889">
        <v>100980</v>
      </c>
      <c r="AL3889">
        <v>0</v>
      </c>
      <c r="AM3889">
        <v>100</v>
      </c>
      <c r="AN3889">
        <v>22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3">
      <c r="A3890" s="2">
        <v>0.49159722222222224</v>
      </c>
      <c r="B3890">
        <v>3887</v>
      </c>
      <c r="C3890" s="3">
        <v>0.122</v>
      </c>
      <c r="D3890" s="3">
        <v>11.4399996</v>
      </c>
      <c r="E3890" s="3">
        <v>21.030000699999999</v>
      </c>
      <c r="F3890">
        <v>8.0059996000000009</v>
      </c>
      <c r="G3890">
        <v>19.223098799999999</v>
      </c>
      <c r="H3890" s="1">
        <v>1.2100464811942613</v>
      </c>
      <c r="I3890" s="1">
        <f t="shared" si="488"/>
        <v>2.0167441353237687E-2</v>
      </c>
      <c r="J3890">
        <v>127.8799973</v>
      </c>
      <c r="K3890">
        <v>100.4599991</v>
      </c>
      <c r="L3890">
        <v>24.6299992</v>
      </c>
      <c r="M3890">
        <v>100.3000031</v>
      </c>
      <c r="N3890">
        <v>54.650001500000002</v>
      </c>
      <c r="O3890" s="1" t="s">
        <v>4257</v>
      </c>
      <c r="P3890" s="1" t="s">
        <v>4258</v>
      </c>
      <c r="Q3890" s="1">
        <v>165.8999939</v>
      </c>
      <c r="R3890">
        <v>61.799999200000002</v>
      </c>
      <c r="S3890">
        <v>21.340000199999999</v>
      </c>
      <c r="T3890" s="1">
        <f t="shared" si="482"/>
        <v>2.8649221828286157E-2</v>
      </c>
      <c r="U3890" s="1">
        <f t="shared" si="483"/>
        <v>4.2209404569522748</v>
      </c>
      <c r="V3890" s="1">
        <f t="shared" si="484"/>
        <v>8.1121682155736784E-4</v>
      </c>
      <c r="W3890" s="1">
        <f t="shared" si="489"/>
        <v>1.3439567790928009</v>
      </c>
      <c r="X3890">
        <v>147.77387999999999</v>
      </c>
      <c r="Y3890">
        <v>61.799999200000002</v>
      </c>
      <c r="Z3890">
        <v>2.3339843999999998</v>
      </c>
      <c r="AA3890">
        <v>89</v>
      </c>
      <c r="AB3890">
        <v>0</v>
      </c>
      <c r="AC3890">
        <v>1509</v>
      </c>
      <c r="AD3890">
        <v>62.200000799999998</v>
      </c>
      <c r="AE3890" s="1">
        <f t="shared" si="485"/>
        <v>17.277777999999998</v>
      </c>
      <c r="AF3890" s="1">
        <f t="shared" si="487"/>
        <v>20319.638890472335</v>
      </c>
      <c r="AG3890">
        <v>43</v>
      </c>
      <c r="AH3890">
        <v>50.233997299999999</v>
      </c>
      <c r="AI3890" s="1">
        <f t="shared" si="486"/>
        <v>4.1007344734693876E-2</v>
      </c>
      <c r="AJ3890">
        <v>0</v>
      </c>
      <c r="AK3890">
        <v>100980</v>
      </c>
      <c r="AL3890">
        <v>0</v>
      </c>
      <c r="AM3890">
        <v>100</v>
      </c>
      <c r="AN3890">
        <v>22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3">
      <c r="A3891" s="2">
        <v>0.49160879629629628</v>
      </c>
      <c r="B3891">
        <v>3888</v>
      </c>
      <c r="C3891" s="3">
        <v>0.123</v>
      </c>
      <c r="D3891" s="3">
        <v>10.829999900000001</v>
      </c>
      <c r="E3891" s="3">
        <v>28.799999199999998</v>
      </c>
      <c r="F3891">
        <v>8.0019998999999995</v>
      </c>
      <c r="G3891">
        <v>20.237148300000001</v>
      </c>
      <c r="H3891" s="1">
        <v>2.3820598584722763</v>
      </c>
      <c r="I3891" s="1">
        <f t="shared" si="488"/>
        <v>3.9700997641204605E-2</v>
      </c>
      <c r="J3891">
        <v>128.63000489999999</v>
      </c>
      <c r="K3891">
        <v>101.26000209999999</v>
      </c>
      <c r="L3891">
        <v>24.6299992</v>
      </c>
      <c r="M3891">
        <v>100.2900009</v>
      </c>
      <c r="N3891">
        <v>54.650001500000002</v>
      </c>
      <c r="O3891" s="1" t="s">
        <v>4257</v>
      </c>
      <c r="P3891" s="1" t="s">
        <v>4258</v>
      </c>
      <c r="Q3891" s="1">
        <v>165.8999939</v>
      </c>
      <c r="R3891">
        <v>61.799999200000002</v>
      </c>
      <c r="S3891">
        <v>21.350000399999999</v>
      </c>
      <c r="T3891" s="1">
        <f t="shared" si="482"/>
        <v>5.6860245233704934E-2</v>
      </c>
      <c r="U3891" s="1">
        <f t="shared" si="483"/>
        <v>7.8661511398574531</v>
      </c>
      <c r="V3891" s="1">
        <f t="shared" si="484"/>
        <v>2.1869595670750844E-3</v>
      </c>
      <c r="W3891" s="1">
        <f t="shared" si="489"/>
        <v>2.506317561569841</v>
      </c>
      <c r="X3891">
        <v>103.8690567</v>
      </c>
      <c r="Y3891">
        <v>61.799999200000002</v>
      </c>
      <c r="Z3891">
        <v>3.1005859</v>
      </c>
      <c r="AA3891">
        <v>89</v>
      </c>
      <c r="AB3891">
        <v>0</v>
      </c>
      <c r="AC3891">
        <v>1509</v>
      </c>
      <c r="AD3891">
        <v>64.5</v>
      </c>
      <c r="AE3891" s="1">
        <f t="shared" si="485"/>
        <v>17.916666666666668</v>
      </c>
      <c r="AF3891" s="1">
        <f t="shared" si="487"/>
        <v>20337.555557139003</v>
      </c>
      <c r="AG3891">
        <v>42.599998499999998</v>
      </c>
      <c r="AH3891">
        <v>46.870998399999998</v>
      </c>
      <c r="AI3891" s="1">
        <f t="shared" si="486"/>
        <v>3.8262039510204078E-2</v>
      </c>
      <c r="AJ3891">
        <v>0</v>
      </c>
      <c r="AK3891">
        <v>100980</v>
      </c>
      <c r="AL3891">
        <v>0</v>
      </c>
      <c r="AM3891">
        <v>100</v>
      </c>
      <c r="AN3891">
        <v>22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3">
      <c r="A3892" s="2">
        <v>0.49162037037037037</v>
      </c>
      <c r="B3892">
        <v>3889</v>
      </c>
      <c r="C3892" s="3">
        <v>0.11799999999999999</v>
      </c>
      <c r="D3892" s="3">
        <v>9.2460003000000004</v>
      </c>
      <c r="E3892" s="3">
        <v>22.969999300000001</v>
      </c>
      <c r="F3892">
        <v>7.8070002000000001</v>
      </c>
      <c r="G3892">
        <v>23.5041008</v>
      </c>
      <c r="H3892" s="1">
        <v>2.2894679599651027</v>
      </c>
      <c r="I3892" s="1">
        <f t="shared" si="488"/>
        <v>3.8157799332751714E-2</v>
      </c>
      <c r="J3892">
        <v>133.11000060000001</v>
      </c>
      <c r="K3892">
        <v>102.0999985</v>
      </c>
      <c r="L3892">
        <v>24.6299992</v>
      </c>
      <c r="M3892">
        <v>100.2799988</v>
      </c>
      <c r="N3892">
        <v>54.680000300000003</v>
      </c>
      <c r="O3892" s="1" t="s">
        <v>4257</v>
      </c>
      <c r="P3892" s="1" t="s">
        <v>4258</v>
      </c>
      <c r="Q3892" s="1">
        <v>165.8999939</v>
      </c>
      <c r="R3892">
        <v>61.799999200000002</v>
      </c>
      <c r="S3892">
        <v>21.340000199999999</v>
      </c>
      <c r="T3892" s="1">
        <f t="shared" si="482"/>
        <v>5.2428511020806201E-2</v>
      </c>
      <c r="U3892" s="1">
        <f t="shared" si="483"/>
        <v>6.4546045055063175</v>
      </c>
      <c r="V3892" s="1">
        <f t="shared" si="484"/>
        <v>1.6764521402537382E-3</v>
      </c>
      <c r="W3892" s="1">
        <f t="shared" si="489"/>
        <v>2.0594270858607477</v>
      </c>
      <c r="X3892">
        <v>65.969360399999999</v>
      </c>
      <c r="Y3892">
        <v>61.799999200000002</v>
      </c>
      <c r="Z3892">
        <v>3.5302734</v>
      </c>
      <c r="AA3892">
        <v>89</v>
      </c>
      <c r="AB3892">
        <v>0</v>
      </c>
      <c r="AC3892">
        <v>1940.5</v>
      </c>
      <c r="AD3892">
        <v>65.5</v>
      </c>
      <c r="AE3892" s="1">
        <f t="shared" si="485"/>
        <v>18.194444444444443</v>
      </c>
      <c r="AF3892" s="1">
        <f t="shared" si="487"/>
        <v>20355.750001583448</v>
      </c>
      <c r="AG3892">
        <v>42</v>
      </c>
      <c r="AH3892">
        <v>36.139995599999999</v>
      </c>
      <c r="AI3892" s="1">
        <f t="shared" si="486"/>
        <v>2.9502037224489797E-2</v>
      </c>
      <c r="AJ3892">
        <v>0</v>
      </c>
      <c r="AK3892">
        <v>100980</v>
      </c>
      <c r="AL3892">
        <v>0</v>
      </c>
      <c r="AM3892">
        <v>100</v>
      </c>
      <c r="AN3892">
        <v>22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3">
      <c r="A3893" s="2">
        <v>0.49163194444444441</v>
      </c>
      <c r="B3893">
        <v>3890</v>
      </c>
      <c r="C3893" s="3">
        <v>0.11799999999999999</v>
      </c>
      <c r="D3893" s="3">
        <v>7.2119999000000004</v>
      </c>
      <c r="E3893" s="3">
        <v>11.4809999</v>
      </c>
      <c r="F3893">
        <v>7.3509998000000003</v>
      </c>
      <c r="G3893">
        <v>29.752058000000002</v>
      </c>
      <c r="H3893" s="1">
        <v>2.0195679328227998</v>
      </c>
      <c r="I3893" s="1">
        <f t="shared" si="488"/>
        <v>3.3659465547046664E-2</v>
      </c>
      <c r="J3893">
        <v>136.3399963</v>
      </c>
      <c r="K3893">
        <v>101.7799988</v>
      </c>
      <c r="L3893">
        <v>24.610000599999999</v>
      </c>
      <c r="M3893">
        <v>100.2699966</v>
      </c>
      <c r="N3893">
        <v>54.700000799999998</v>
      </c>
      <c r="O3893" s="1" t="s">
        <v>4257</v>
      </c>
      <c r="P3893" s="1" t="s">
        <v>4258</v>
      </c>
      <c r="Q3893" s="1">
        <v>165.8999939</v>
      </c>
      <c r="R3893">
        <v>61.799999200000002</v>
      </c>
      <c r="S3893">
        <v>21.340000199999999</v>
      </c>
      <c r="T3893" s="1">
        <f t="shared" si="482"/>
        <v>4.6247836385917743E-2</v>
      </c>
      <c r="U3893" s="1">
        <f t="shared" si="483"/>
        <v>4.4411489772053816</v>
      </c>
      <c r="V3893" s="1">
        <f t="shared" si="484"/>
        <v>7.3915205197278499E-4</v>
      </c>
      <c r="W3893" s="1">
        <f t="shared" si="489"/>
        <v>1.4220441874449685</v>
      </c>
      <c r="X3893">
        <v>77.897186300000001</v>
      </c>
      <c r="Y3893">
        <v>61.799999200000002</v>
      </c>
      <c r="Z3893">
        <v>5.2563477000000001</v>
      </c>
      <c r="AA3893">
        <v>89</v>
      </c>
      <c r="AB3893">
        <v>0</v>
      </c>
      <c r="AC3893">
        <v>1940.5</v>
      </c>
      <c r="AD3893">
        <v>64.599998499999998</v>
      </c>
      <c r="AE3893" s="1">
        <f t="shared" si="485"/>
        <v>17.944444027777777</v>
      </c>
      <c r="AF3893" s="1">
        <f t="shared" si="487"/>
        <v>20373.694445611225</v>
      </c>
      <c r="AG3893">
        <v>42</v>
      </c>
      <c r="AH3893">
        <v>24.056001699999999</v>
      </c>
      <c r="AI3893" s="1">
        <f t="shared" si="486"/>
        <v>1.9637552408163266E-2</v>
      </c>
      <c r="AJ3893">
        <v>0</v>
      </c>
      <c r="AK3893">
        <v>100980</v>
      </c>
      <c r="AL3893">
        <v>0</v>
      </c>
      <c r="AM3893">
        <v>100</v>
      </c>
      <c r="AN3893">
        <v>22.200000800000002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3">
      <c r="A3894" s="2">
        <v>0.49164351851851856</v>
      </c>
      <c r="B3894">
        <v>3891</v>
      </c>
      <c r="C3894" s="3">
        <v>0.12</v>
      </c>
      <c r="D3894" s="3">
        <v>8.1160002000000002</v>
      </c>
      <c r="E3894" s="3">
        <v>6.5819999999999999</v>
      </c>
      <c r="F3894">
        <v>7.1620001999999996</v>
      </c>
      <c r="G3894">
        <v>26.588682200000001</v>
      </c>
      <c r="H3894" s="1">
        <v>1.1507244372818921</v>
      </c>
      <c r="I3894" s="1">
        <f t="shared" si="488"/>
        <v>1.9178740621364869E-2</v>
      </c>
      <c r="J3894">
        <v>137.52000430000001</v>
      </c>
      <c r="K3894">
        <v>100.9700012</v>
      </c>
      <c r="L3894">
        <v>24.6299992</v>
      </c>
      <c r="M3894">
        <v>100.26000209999999</v>
      </c>
      <c r="N3894">
        <v>54.75</v>
      </c>
      <c r="O3894" s="1" t="s">
        <v>4257</v>
      </c>
      <c r="P3894" s="1" t="s">
        <v>4258</v>
      </c>
      <c r="Q3894" s="1">
        <v>165.8999939</v>
      </c>
      <c r="R3894">
        <v>61.799999200000002</v>
      </c>
      <c r="S3894">
        <v>21.340000199999999</v>
      </c>
      <c r="T3894" s="1">
        <f t="shared" si="482"/>
        <v>2.67980706954207E-2</v>
      </c>
      <c r="U3894" s="1">
        <f t="shared" si="483"/>
        <v>2.8477020544394467</v>
      </c>
      <c r="V3894" s="1">
        <f t="shared" si="484"/>
        <v>2.414486722414415E-4</v>
      </c>
      <c r="W3894" s="1">
        <f t="shared" si="489"/>
        <v>0.91041256430161122</v>
      </c>
      <c r="X3894">
        <v>92.206321700000004</v>
      </c>
      <c r="Y3894">
        <v>61.799999200000002</v>
      </c>
      <c r="Z3894">
        <v>5.2563477000000001</v>
      </c>
      <c r="AA3894">
        <v>89</v>
      </c>
      <c r="AB3894">
        <v>0</v>
      </c>
      <c r="AC3894">
        <v>1940.5</v>
      </c>
      <c r="AD3894">
        <v>63.599998499999998</v>
      </c>
      <c r="AE3894" s="1">
        <f t="shared" si="485"/>
        <v>17.666666249999999</v>
      </c>
      <c r="AF3894" s="1">
        <f t="shared" si="487"/>
        <v>20391.361111861224</v>
      </c>
      <c r="AG3894">
        <v>42</v>
      </c>
      <c r="AH3894">
        <v>24.867999999999999</v>
      </c>
      <c r="AI3894" s="1">
        <f t="shared" si="486"/>
        <v>2.0300408163265306E-2</v>
      </c>
      <c r="AJ3894">
        <v>0</v>
      </c>
      <c r="AK3894">
        <v>100980</v>
      </c>
      <c r="AL3894">
        <v>0</v>
      </c>
      <c r="AM3894">
        <v>99.800003099999998</v>
      </c>
      <c r="AN3894">
        <v>23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3">
      <c r="A3895" s="2">
        <v>0.4916550925925926</v>
      </c>
      <c r="B3895">
        <v>3892</v>
      </c>
      <c r="C3895" s="3">
        <v>0.124</v>
      </c>
      <c r="D3895" s="3">
        <v>9.1969995000000004</v>
      </c>
      <c r="E3895" s="3">
        <v>4.992</v>
      </c>
      <c r="F3895">
        <v>7.3559998999999996</v>
      </c>
      <c r="G3895">
        <v>23.6088047</v>
      </c>
      <c r="H3895" s="1">
        <v>1.2120217026948428</v>
      </c>
      <c r="I3895" s="1">
        <f t="shared" si="488"/>
        <v>2.0200361711580715E-2</v>
      </c>
      <c r="J3895">
        <v>136.0500031</v>
      </c>
      <c r="K3895">
        <v>100.48999790000001</v>
      </c>
      <c r="L3895">
        <v>24.6200008</v>
      </c>
      <c r="M3895">
        <v>100.25</v>
      </c>
      <c r="N3895">
        <v>54.819999699999997</v>
      </c>
      <c r="O3895" s="1" t="s">
        <v>4257</v>
      </c>
      <c r="P3895" s="1" t="s">
        <v>4258</v>
      </c>
      <c r="Q3895" s="1">
        <v>165.8999939</v>
      </c>
      <c r="R3895">
        <v>61.799999200000002</v>
      </c>
      <c r="S3895">
        <v>21.329999900000001</v>
      </c>
      <c r="T3895" s="1">
        <f t="shared" si="482"/>
        <v>2.9166413459436089E-2</v>
      </c>
      <c r="U3895" s="1">
        <f t="shared" si="483"/>
        <v>3.3988947994876479</v>
      </c>
      <c r="V3895" s="1">
        <f t="shared" si="484"/>
        <v>1.9287706137393622E-4</v>
      </c>
      <c r="W3895" s="1">
        <f t="shared" si="489"/>
        <v>1.0852339150658967</v>
      </c>
      <c r="X3895">
        <v>151.7472076</v>
      </c>
      <c r="Y3895">
        <v>61.799999200000002</v>
      </c>
      <c r="Z3895">
        <v>5.2563477000000001</v>
      </c>
      <c r="AA3895">
        <v>89</v>
      </c>
      <c r="AB3895">
        <v>0</v>
      </c>
      <c r="AC3895">
        <v>1940.5</v>
      </c>
      <c r="AD3895">
        <v>63</v>
      </c>
      <c r="AE3895" s="1">
        <f t="shared" si="485"/>
        <v>17.5</v>
      </c>
      <c r="AF3895" s="1">
        <f t="shared" si="487"/>
        <v>20408.861111861224</v>
      </c>
      <c r="AG3895">
        <v>42</v>
      </c>
      <c r="AH3895">
        <v>25.820999100000002</v>
      </c>
      <c r="AI3895" s="1">
        <f t="shared" si="486"/>
        <v>2.1078366612244898E-2</v>
      </c>
      <c r="AJ3895">
        <v>0</v>
      </c>
      <c r="AK3895">
        <v>101790</v>
      </c>
      <c r="AL3895">
        <v>0</v>
      </c>
      <c r="AM3895">
        <v>99</v>
      </c>
      <c r="AN3895">
        <v>23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3">
      <c r="A3896" s="2">
        <v>0.4916666666666667</v>
      </c>
      <c r="B3896">
        <v>3893</v>
      </c>
      <c r="C3896" s="3">
        <v>0.123</v>
      </c>
      <c r="D3896" s="3">
        <v>11.1599998</v>
      </c>
      <c r="E3896" s="3">
        <v>12.2299995</v>
      </c>
      <c r="F3896">
        <v>7.8080001000000001</v>
      </c>
      <c r="G3896">
        <v>19.675535199999999</v>
      </c>
      <c r="H3896" s="1">
        <v>1.2053566590732843</v>
      </c>
      <c r="I3896" s="1">
        <f t="shared" si="488"/>
        <v>2.0089277651221406E-2</v>
      </c>
      <c r="J3896">
        <v>134.88000489999999</v>
      </c>
      <c r="K3896">
        <v>100.5500031</v>
      </c>
      <c r="L3896">
        <v>24.610000599999999</v>
      </c>
      <c r="M3896">
        <v>100.23999790000001</v>
      </c>
      <c r="N3896">
        <v>54.930000300000003</v>
      </c>
      <c r="O3896" s="1" t="s">
        <v>4257</v>
      </c>
      <c r="P3896" s="1" t="s">
        <v>4258</v>
      </c>
      <c r="Q3896" s="1">
        <v>165.8999939</v>
      </c>
      <c r="R3896">
        <v>61.799999200000002</v>
      </c>
      <c r="S3896">
        <v>21.329999900000001</v>
      </c>
      <c r="T3896" s="1">
        <f t="shared" si="482"/>
        <v>2.8772104523411109E-2</v>
      </c>
      <c r="U3896" s="1">
        <f t="shared" si="483"/>
        <v>4.1016719409540405</v>
      </c>
      <c r="V3896" s="1">
        <f t="shared" si="484"/>
        <v>4.699348122631165E-4</v>
      </c>
      <c r="W3896" s="1">
        <f t="shared" si="489"/>
        <v>1.3064430223200298</v>
      </c>
      <c r="X3896">
        <v>192.505661</v>
      </c>
      <c r="Y3896">
        <v>61.799999200000002</v>
      </c>
      <c r="Z3896">
        <v>2.2094727000000001</v>
      </c>
      <c r="AA3896">
        <v>89</v>
      </c>
      <c r="AB3896">
        <v>0</v>
      </c>
      <c r="AC3896">
        <v>1940.5</v>
      </c>
      <c r="AD3896">
        <v>63.400001500000002</v>
      </c>
      <c r="AE3896" s="1">
        <f t="shared" si="485"/>
        <v>17.611111527777776</v>
      </c>
      <c r="AF3896" s="1">
        <f t="shared" si="487"/>
        <v>20426.472223389002</v>
      </c>
      <c r="AG3896">
        <v>42</v>
      </c>
      <c r="AH3896">
        <v>40.333000200000001</v>
      </c>
      <c r="AI3896" s="1">
        <f t="shared" si="486"/>
        <v>3.2924898122448983E-2</v>
      </c>
      <c r="AJ3896">
        <v>0</v>
      </c>
      <c r="AK3896">
        <v>101790</v>
      </c>
      <c r="AL3896">
        <v>0</v>
      </c>
      <c r="AM3896">
        <v>99</v>
      </c>
      <c r="AN3896">
        <v>23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3">
      <c r="A3897" s="2">
        <v>0.49167824074074074</v>
      </c>
      <c r="B3897">
        <v>3894</v>
      </c>
      <c r="C3897" s="3">
        <v>0.11899999999999999</v>
      </c>
      <c r="D3897" s="3">
        <v>11.2700005</v>
      </c>
      <c r="E3897" s="3">
        <v>54.200000799999998</v>
      </c>
      <c r="F3897">
        <v>8.0670003999999995</v>
      </c>
      <c r="G3897">
        <v>19.502286900000001</v>
      </c>
      <c r="H3897" s="1">
        <v>1.9670760095967428</v>
      </c>
      <c r="I3897" s="1">
        <f t="shared" si="488"/>
        <v>3.2784600159945713E-2</v>
      </c>
      <c r="J3897">
        <v>134.21000670000001</v>
      </c>
      <c r="K3897">
        <v>100.76000209999999</v>
      </c>
      <c r="L3897">
        <v>24.610000599999999</v>
      </c>
      <c r="M3897">
        <v>100.2300034</v>
      </c>
      <c r="N3897">
        <v>55.009998299999999</v>
      </c>
      <c r="O3897" s="1" t="s">
        <v>4257</v>
      </c>
      <c r="P3897" s="1" t="s">
        <v>4258</v>
      </c>
      <c r="Q3897" s="1">
        <v>165.8999939</v>
      </c>
      <c r="R3897">
        <v>61.799999200000002</v>
      </c>
      <c r="S3897">
        <v>21.340000199999999</v>
      </c>
      <c r="T3897" s="1">
        <f t="shared" si="482"/>
        <v>4.5427522227226541E-2</v>
      </c>
      <c r="U3897" s="1">
        <f t="shared" si="483"/>
        <v>6.7596816092654812</v>
      </c>
      <c r="V3897" s="1">
        <f t="shared" si="484"/>
        <v>3.3987251263109903E-3</v>
      </c>
      <c r="W3897" s="1">
        <f t="shared" si="489"/>
        <v>2.1520732352651599</v>
      </c>
      <c r="X3897">
        <v>182.3451996</v>
      </c>
      <c r="Y3897">
        <v>61.799999200000002</v>
      </c>
      <c r="Z3897">
        <v>2.8417968999999998</v>
      </c>
      <c r="AA3897">
        <v>89</v>
      </c>
      <c r="AB3897">
        <v>0</v>
      </c>
      <c r="AC3897">
        <v>1940.5</v>
      </c>
      <c r="AD3897">
        <v>64.400001500000002</v>
      </c>
      <c r="AE3897" s="1">
        <f t="shared" si="485"/>
        <v>17.888889305555555</v>
      </c>
      <c r="AF3897" s="1">
        <f t="shared" si="487"/>
        <v>20444.361112694558</v>
      </c>
      <c r="AG3897">
        <v>42</v>
      </c>
      <c r="AH3897">
        <v>52.2279968</v>
      </c>
      <c r="AI3897" s="1">
        <f t="shared" si="486"/>
        <v>4.2635099428571431E-2</v>
      </c>
      <c r="AJ3897">
        <v>0</v>
      </c>
      <c r="AK3897">
        <v>101790</v>
      </c>
      <c r="AL3897">
        <v>0</v>
      </c>
      <c r="AM3897">
        <v>99</v>
      </c>
      <c r="AN3897">
        <v>23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3">
      <c r="A3898" s="2">
        <v>0.49168981481481483</v>
      </c>
      <c r="B3898">
        <v>3895</v>
      </c>
      <c r="C3898" s="3">
        <v>0.114</v>
      </c>
      <c r="D3898" s="3">
        <v>10.859999699999999</v>
      </c>
      <c r="E3898" s="3">
        <v>82.639999399999994</v>
      </c>
      <c r="F3898">
        <v>8.0410003999999997</v>
      </c>
      <c r="G3898">
        <v>20.203802100000001</v>
      </c>
      <c r="H3898" s="1">
        <v>2.580806066789453</v>
      </c>
      <c r="I3898" s="1">
        <f t="shared" si="488"/>
        <v>4.3013434446490882E-2</v>
      </c>
      <c r="J3898">
        <v>135.52999879999999</v>
      </c>
      <c r="K3898">
        <v>101.5899963</v>
      </c>
      <c r="L3898">
        <v>24.610000599999999</v>
      </c>
      <c r="M3898">
        <v>100.2200012</v>
      </c>
      <c r="N3898">
        <v>55.189998600000003</v>
      </c>
      <c r="O3898" s="1" t="s">
        <v>4259</v>
      </c>
      <c r="P3898" s="1" t="s">
        <v>4260</v>
      </c>
      <c r="Q3898" s="1">
        <v>174.8000031</v>
      </c>
      <c r="R3898">
        <v>66.5</v>
      </c>
      <c r="S3898">
        <v>21.329999900000001</v>
      </c>
      <c r="T3898" s="1">
        <f t="shared" si="482"/>
        <v>5.709672109922314E-2</v>
      </c>
      <c r="U3898" s="1">
        <f t="shared" si="483"/>
        <v>8.546068069457025</v>
      </c>
      <c r="V3898" s="1">
        <f t="shared" si="484"/>
        <v>6.798941177514891E-3</v>
      </c>
      <c r="W3898" s="1">
        <f t="shared" si="489"/>
        <v>2.7206370220655876</v>
      </c>
      <c r="X3898">
        <v>184.91313170000001</v>
      </c>
      <c r="Y3898">
        <v>66.5</v>
      </c>
      <c r="Z3898">
        <v>3.1518554999999999</v>
      </c>
      <c r="AA3898">
        <v>89</v>
      </c>
      <c r="AB3898">
        <v>0</v>
      </c>
      <c r="AC3898">
        <v>1977</v>
      </c>
      <c r="AD3898">
        <v>66.400001500000002</v>
      </c>
      <c r="AE3898" s="1">
        <f t="shared" si="485"/>
        <v>18.444444861111112</v>
      </c>
      <c r="AF3898" s="1">
        <f t="shared" si="487"/>
        <v>20462.805557555668</v>
      </c>
      <c r="AG3898">
        <v>42</v>
      </c>
      <c r="AH3898">
        <v>48.980998999999997</v>
      </c>
      <c r="AI3898" s="1">
        <f t="shared" si="486"/>
        <v>3.9984488979591837E-2</v>
      </c>
      <c r="AJ3898">
        <v>0</v>
      </c>
      <c r="AK3898">
        <v>107515</v>
      </c>
      <c r="AL3898">
        <v>0</v>
      </c>
      <c r="AM3898">
        <v>99</v>
      </c>
      <c r="AN3898">
        <v>23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 x14ac:dyDescent="0.3">
      <c r="A3899" s="2">
        <v>0.49170138888888887</v>
      </c>
      <c r="B3899">
        <v>3896</v>
      </c>
      <c r="C3899" s="3">
        <v>0.113</v>
      </c>
      <c r="D3899" s="3">
        <v>11</v>
      </c>
      <c r="E3899" s="3">
        <v>114.4000015</v>
      </c>
      <c r="F3899">
        <v>8.1040001000000004</v>
      </c>
      <c r="G3899">
        <v>19.964647299999999</v>
      </c>
      <c r="H3899" s="1">
        <v>2.4170188566304769</v>
      </c>
      <c r="I3899" s="1">
        <f t="shared" si="488"/>
        <v>4.0283647610507949E-2</v>
      </c>
      <c r="J3899">
        <v>139.11000060000001</v>
      </c>
      <c r="K3899">
        <v>102.1800003</v>
      </c>
      <c r="L3899">
        <v>24.600000399999999</v>
      </c>
      <c r="M3899">
        <v>100.2099991</v>
      </c>
      <c r="N3899">
        <v>55.389999400000001</v>
      </c>
      <c r="O3899" s="1" t="s">
        <v>4261</v>
      </c>
      <c r="P3899" s="1" t="s">
        <v>4262</v>
      </c>
      <c r="Q3899" s="1">
        <v>175.8000031</v>
      </c>
      <c r="R3899">
        <v>68.099998499999998</v>
      </c>
      <c r="S3899">
        <v>21.329999900000001</v>
      </c>
      <c r="T3899" s="1">
        <f t="shared" si="482"/>
        <v>5.3004095583773267E-2</v>
      </c>
      <c r="U3899" s="1">
        <f t="shared" si="483"/>
        <v>8.1068826633766715</v>
      </c>
      <c r="V3899" s="1">
        <f t="shared" si="484"/>
        <v>8.8145810661361627E-3</v>
      </c>
      <c r="W3899" s="1">
        <f t="shared" si="489"/>
        <v>2.5802490536197897</v>
      </c>
      <c r="X3899">
        <v>198.7331543</v>
      </c>
      <c r="Y3899">
        <v>68.099998499999998</v>
      </c>
      <c r="Z3899">
        <v>2.8930663999999999</v>
      </c>
      <c r="AA3899">
        <v>89</v>
      </c>
      <c r="AB3899">
        <v>0</v>
      </c>
      <c r="AC3899">
        <v>1977</v>
      </c>
      <c r="AD3899">
        <v>67.5</v>
      </c>
      <c r="AE3899" s="1">
        <f t="shared" si="485"/>
        <v>18.75</v>
      </c>
      <c r="AF3899" s="1">
        <f t="shared" si="487"/>
        <v>20481.555557555668</v>
      </c>
      <c r="AG3899">
        <v>41.099998499999998</v>
      </c>
      <c r="AH3899">
        <v>55.391998299999997</v>
      </c>
      <c r="AI3899" s="1">
        <f t="shared" si="486"/>
        <v>4.5217957795918362E-2</v>
      </c>
      <c r="AJ3899">
        <v>0</v>
      </c>
      <c r="AK3899">
        <v>159040</v>
      </c>
      <c r="AL3899">
        <v>0</v>
      </c>
      <c r="AM3899">
        <v>99</v>
      </c>
      <c r="AN3899">
        <v>23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3">
      <c r="A3900" s="2">
        <v>0.49171296296296302</v>
      </c>
      <c r="B3900">
        <v>3897</v>
      </c>
      <c r="C3900" s="3">
        <v>0.11700000000000001</v>
      </c>
      <c r="D3900" s="3">
        <v>10.649999599999999</v>
      </c>
      <c r="E3900" s="3">
        <v>156</v>
      </c>
      <c r="F3900">
        <v>8.0889997000000005</v>
      </c>
      <c r="G3900">
        <v>20.575681700000001</v>
      </c>
      <c r="H3900" s="1">
        <v>2.5224956489918573</v>
      </c>
      <c r="I3900" s="1">
        <f t="shared" si="488"/>
        <v>4.2041594149864289E-2</v>
      </c>
      <c r="J3900">
        <v>140.6900024</v>
      </c>
      <c r="K3900">
        <v>102.0400009</v>
      </c>
      <c r="L3900">
        <v>24.600000399999999</v>
      </c>
      <c r="M3900">
        <v>100.1999969</v>
      </c>
      <c r="N3900">
        <v>55.540000900000003</v>
      </c>
      <c r="O3900" s="1" t="s">
        <v>4263</v>
      </c>
      <c r="P3900" s="1" t="s">
        <v>4264</v>
      </c>
      <c r="Q3900" s="1">
        <v>176.6999969</v>
      </c>
      <c r="R3900">
        <v>69.900001500000002</v>
      </c>
      <c r="S3900">
        <v>21.329999900000001</v>
      </c>
      <c r="T3900" s="1">
        <f t="shared" si="482"/>
        <v>5.7275281706879323E-2</v>
      </c>
      <c r="U3900" s="1">
        <f t="shared" si="483"/>
        <v>8.1914574692889328</v>
      </c>
      <c r="V3900" s="1">
        <f t="shared" si="484"/>
        <v>1.2544421312349487E-2</v>
      </c>
      <c r="W3900" s="1">
        <f t="shared" si="489"/>
        <v>2.6090081886532221</v>
      </c>
      <c r="X3900">
        <v>190.19786070000001</v>
      </c>
      <c r="Y3900">
        <v>69.900001500000002</v>
      </c>
      <c r="Z3900">
        <v>3.0322266</v>
      </c>
      <c r="AA3900">
        <v>89</v>
      </c>
      <c r="AB3900">
        <v>0</v>
      </c>
      <c r="AC3900">
        <v>1977</v>
      </c>
      <c r="AD3900">
        <v>69.5</v>
      </c>
      <c r="AE3900" s="1">
        <f t="shared" si="485"/>
        <v>19.305555555555554</v>
      </c>
      <c r="AF3900" s="1">
        <f t="shared" si="487"/>
        <v>20500.861113111223</v>
      </c>
      <c r="AG3900">
        <v>41</v>
      </c>
      <c r="AH3900">
        <v>56.895996099999998</v>
      </c>
      <c r="AI3900" s="1">
        <f t="shared" si="486"/>
        <v>4.6445711102040814E-2</v>
      </c>
      <c r="AJ3900">
        <v>0</v>
      </c>
      <c r="AK3900">
        <v>159040</v>
      </c>
      <c r="AL3900">
        <v>0</v>
      </c>
      <c r="AM3900">
        <v>99</v>
      </c>
      <c r="AN3900">
        <v>23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3">
      <c r="A3901" s="2">
        <v>0.49172453703703706</v>
      </c>
      <c r="B3901">
        <v>3898</v>
      </c>
      <c r="C3901" s="3">
        <v>0.11899999999999999</v>
      </c>
      <c r="D3901" s="3">
        <v>10.390000300000001</v>
      </c>
      <c r="E3901" s="3">
        <v>121.5999985</v>
      </c>
      <c r="F3901">
        <v>8.0030003000000001</v>
      </c>
      <c r="G3901">
        <v>21.0573978</v>
      </c>
      <c r="H3901" s="1">
        <v>2.7715500218107794</v>
      </c>
      <c r="I3901" s="1">
        <f t="shared" si="488"/>
        <v>4.6192500363512988E-2</v>
      </c>
      <c r="J3901">
        <v>142.6900024</v>
      </c>
      <c r="K3901">
        <v>102.76000209999999</v>
      </c>
      <c r="L3901">
        <v>24.590000199999999</v>
      </c>
      <c r="M3901">
        <v>100.1900024</v>
      </c>
      <c r="N3901">
        <v>55.709999099999997</v>
      </c>
      <c r="O3901" s="1" t="s">
        <v>4265</v>
      </c>
      <c r="P3901" s="1" t="s">
        <v>4266</v>
      </c>
      <c r="Q3901" s="1">
        <v>177.6000061</v>
      </c>
      <c r="R3901">
        <v>71.699996900000002</v>
      </c>
      <c r="S3901">
        <v>21.329999900000001</v>
      </c>
      <c r="T3901" s="1">
        <f t="shared" si="482"/>
        <v>6.4005991433696688E-2</v>
      </c>
      <c r="U3901" s="1">
        <f t="shared" si="483"/>
        <v>8.7805039947509229</v>
      </c>
      <c r="V3901" s="1">
        <f t="shared" si="484"/>
        <v>1.0743651153618828E-2</v>
      </c>
      <c r="W3901" s="1">
        <f t="shared" si="489"/>
        <v>2.7979147296694351</v>
      </c>
      <c r="X3901">
        <v>175.0188599</v>
      </c>
      <c r="Y3901">
        <v>71.699996900000002</v>
      </c>
      <c r="Z3901">
        <v>3.7207031000000002</v>
      </c>
      <c r="AA3901">
        <v>89</v>
      </c>
      <c r="AB3901">
        <v>0</v>
      </c>
      <c r="AC3901">
        <v>1977</v>
      </c>
      <c r="AD3901">
        <v>71.5</v>
      </c>
      <c r="AE3901" s="1">
        <f t="shared" si="485"/>
        <v>19.861111111111111</v>
      </c>
      <c r="AF3901" s="1">
        <f t="shared" si="487"/>
        <v>20520.722224222332</v>
      </c>
      <c r="AG3901">
        <v>41</v>
      </c>
      <c r="AH3901">
        <v>49.865997299999997</v>
      </c>
      <c r="AI3901" s="1">
        <f t="shared" si="486"/>
        <v>4.070693657142857E-2</v>
      </c>
      <c r="AJ3901">
        <v>0</v>
      </c>
      <c r="AK3901">
        <v>159040</v>
      </c>
      <c r="AL3901">
        <v>0</v>
      </c>
      <c r="AM3901">
        <v>99</v>
      </c>
      <c r="AN3901">
        <v>23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3">
      <c r="A3902" s="2">
        <v>0.4917361111111111</v>
      </c>
      <c r="B3902">
        <v>3899</v>
      </c>
      <c r="C3902" s="3">
        <v>0.122</v>
      </c>
      <c r="D3902" s="3">
        <v>10.71</v>
      </c>
      <c r="E3902" s="3">
        <v>83.949996900000002</v>
      </c>
      <c r="F3902">
        <v>8.0450000999999993</v>
      </c>
      <c r="G3902">
        <v>20.459547000000001</v>
      </c>
      <c r="H3902" s="1">
        <v>2.5806214753780532</v>
      </c>
      <c r="I3902" s="1">
        <f t="shared" si="488"/>
        <v>4.3010357922967556E-2</v>
      </c>
      <c r="J3902">
        <v>144.61999510000001</v>
      </c>
      <c r="K3902">
        <v>102.48999790000001</v>
      </c>
      <c r="L3902">
        <v>24.590000199999999</v>
      </c>
      <c r="M3902">
        <v>100.1800003</v>
      </c>
      <c r="N3902">
        <v>55.830001799999998</v>
      </c>
      <c r="O3902" s="1" t="s">
        <v>4267</v>
      </c>
      <c r="P3902" s="1" t="s">
        <v>4268</v>
      </c>
      <c r="Q3902" s="1">
        <v>177.6000061</v>
      </c>
      <c r="R3902">
        <v>73.5</v>
      </c>
      <c r="S3902">
        <v>21.329999900000001</v>
      </c>
      <c r="T3902" s="1">
        <f t="shared" si="482"/>
        <v>6.1099138133914183E-2</v>
      </c>
      <c r="U3902" s="1">
        <f t="shared" si="483"/>
        <v>8.4274258757294049</v>
      </c>
      <c r="V3902" s="1">
        <f t="shared" si="484"/>
        <v>6.9062230237335546E-3</v>
      </c>
      <c r="W3902" s="1">
        <f t="shared" si="489"/>
        <v>2.6852412086609476</v>
      </c>
      <c r="X3902">
        <v>184.98933410000001</v>
      </c>
      <c r="Y3902">
        <v>73.5</v>
      </c>
      <c r="Z3902">
        <v>3.0419922000000001</v>
      </c>
      <c r="AA3902">
        <v>89</v>
      </c>
      <c r="AB3902">
        <v>0</v>
      </c>
      <c r="AC3902">
        <v>1977</v>
      </c>
      <c r="AD3902">
        <v>72</v>
      </c>
      <c r="AE3902" s="1">
        <f t="shared" si="485"/>
        <v>20</v>
      </c>
      <c r="AF3902" s="1">
        <f t="shared" si="487"/>
        <v>20540.722224222332</v>
      </c>
      <c r="AG3902">
        <v>41</v>
      </c>
      <c r="AH3902">
        <v>50.525997199999999</v>
      </c>
      <c r="AI3902" s="1">
        <f t="shared" si="486"/>
        <v>4.1245711999999997E-2</v>
      </c>
      <c r="AJ3902">
        <v>0</v>
      </c>
      <c r="AK3902">
        <v>159040</v>
      </c>
      <c r="AL3902">
        <v>0</v>
      </c>
      <c r="AM3902">
        <v>99</v>
      </c>
      <c r="AN3902">
        <v>23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">
      <c r="A3903" s="2">
        <v>0.49174768518518519</v>
      </c>
      <c r="B3903">
        <v>3900</v>
      </c>
      <c r="C3903" s="3">
        <v>0.12</v>
      </c>
      <c r="D3903" s="3">
        <v>10.6599998</v>
      </c>
      <c r="E3903" s="3">
        <v>77.190002399999997</v>
      </c>
      <c r="F3903">
        <v>8.0570001999999992</v>
      </c>
      <c r="G3903">
        <v>20.553665200000001</v>
      </c>
      <c r="H3903" s="1">
        <v>2.3850864104303993</v>
      </c>
      <c r="I3903" s="1">
        <f t="shared" si="488"/>
        <v>3.975144017383999E-2</v>
      </c>
      <c r="J3903">
        <v>145.1499939</v>
      </c>
      <c r="K3903">
        <v>101.9599991</v>
      </c>
      <c r="L3903">
        <v>24.579999900000001</v>
      </c>
      <c r="M3903">
        <v>100.16999819999999</v>
      </c>
      <c r="N3903">
        <v>55.889999400000001</v>
      </c>
      <c r="O3903" s="1" t="s">
        <v>4269</v>
      </c>
      <c r="P3903" s="1" t="s">
        <v>4270</v>
      </c>
      <c r="Q3903" s="1">
        <v>177.6000061</v>
      </c>
      <c r="R3903">
        <v>75.199996900000002</v>
      </c>
      <c r="S3903">
        <v>21.340000199999999</v>
      </c>
      <c r="T3903" s="1">
        <f t="shared" si="482"/>
        <v>5.5543892326103135E-2</v>
      </c>
      <c r="U3903" s="1">
        <f t="shared" si="483"/>
        <v>7.7525125490205715</v>
      </c>
      <c r="V3903" s="1">
        <f t="shared" si="484"/>
        <v>5.8689550033848752E-3</v>
      </c>
      <c r="W3903" s="1">
        <f t="shared" si="489"/>
        <v>2.4698649510668531</v>
      </c>
      <c r="X3903">
        <v>152.84185790000001</v>
      </c>
      <c r="Y3903">
        <v>75.199996900000002</v>
      </c>
      <c r="Z3903">
        <v>3.2788086000000001</v>
      </c>
      <c r="AA3903">
        <v>89</v>
      </c>
      <c r="AB3903">
        <v>0</v>
      </c>
      <c r="AC3903">
        <v>1977</v>
      </c>
      <c r="AD3903">
        <v>73.400001500000002</v>
      </c>
      <c r="AE3903" s="1">
        <f t="shared" si="485"/>
        <v>20.388889305555555</v>
      </c>
      <c r="AF3903" s="1">
        <f t="shared" si="487"/>
        <v>20561.111113527888</v>
      </c>
      <c r="AG3903">
        <v>41</v>
      </c>
      <c r="AH3903">
        <v>51.1709976</v>
      </c>
      <c r="AI3903" s="1">
        <f t="shared" si="486"/>
        <v>4.177224293877551E-2</v>
      </c>
      <c r="AJ3903">
        <v>0</v>
      </c>
      <c r="AK3903">
        <v>162916</v>
      </c>
      <c r="AL3903">
        <v>0</v>
      </c>
      <c r="AM3903">
        <v>99</v>
      </c>
      <c r="AN3903">
        <v>23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3">
      <c r="A3904" s="2">
        <v>0.49175925925925923</v>
      </c>
      <c r="B3904">
        <v>3901</v>
      </c>
      <c r="C3904" s="3">
        <v>0.122</v>
      </c>
      <c r="D3904" s="3">
        <v>10.550000199999999</v>
      </c>
      <c r="E3904" s="3">
        <v>76.169998199999995</v>
      </c>
      <c r="F3904">
        <v>8.0229997999999991</v>
      </c>
      <c r="G3904">
        <v>20.751953100000001</v>
      </c>
      <c r="H3904" s="1">
        <v>2.5441520429430011</v>
      </c>
      <c r="I3904" s="1">
        <f t="shared" si="488"/>
        <v>4.240253404905002E-2</v>
      </c>
      <c r="J3904">
        <v>145.4900055</v>
      </c>
      <c r="K3904">
        <v>102.16999819999999</v>
      </c>
      <c r="L3904">
        <v>24.590000199999999</v>
      </c>
      <c r="M3904">
        <v>100.1500015</v>
      </c>
      <c r="N3904">
        <v>55.889999400000001</v>
      </c>
      <c r="O3904" s="1" t="s">
        <v>4271</v>
      </c>
      <c r="P3904" s="1" t="s">
        <v>4272</v>
      </c>
      <c r="Q3904" s="1">
        <v>177.6000061</v>
      </c>
      <c r="R3904">
        <v>77</v>
      </c>
      <c r="S3904">
        <v>21.329999900000001</v>
      </c>
      <c r="T3904" s="1">
        <f t="shared" si="482"/>
        <v>6.0235682988990888E-2</v>
      </c>
      <c r="U3904" s="1">
        <f t="shared" si="483"/>
        <v>8.1842086576596262</v>
      </c>
      <c r="V3904" s="1">
        <f t="shared" si="484"/>
        <v>6.1776402621298325E-3</v>
      </c>
      <c r="W3904" s="1">
        <f t="shared" si="489"/>
        <v>2.6081901025610321</v>
      </c>
      <c r="X3904">
        <v>145.61431880000001</v>
      </c>
      <c r="Y3904">
        <v>77</v>
      </c>
      <c r="Z3904">
        <v>3.3105468999999998</v>
      </c>
      <c r="AA3904">
        <v>89</v>
      </c>
      <c r="AB3904">
        <v>0</v>
      </c>
      <c r="AC3904">
        <v>1977</v>
      </c>
      <c r="AD3904">
        <v>75</v>
      </c>
      <c r="AE3904" s="1">
        <f t="shared" si="485"/>
        <v>20.833333333333332</v>
      </c>
      <c r="AF3904" s="1">
        <f t="shared" si="487"/>
        <v>20581.94444686122</v>
      </c>
      <c r="AG3904">
        <v>41</v>
      </c>
      <c r="AH3904">
        <v>52.170001999999997</v>
      </c>
      <c r="AI3904" s="1">
        <f t="shared" si="486"/>
        <v>4.2587756734693873E-2</v>
      </c>
      <c r="AJ3904">
        <v>0</v>
      </c>
      <c r="AK3904">
        <v>165500</v>
      </c>
      <c r="AL3904">
        <v>0</v>
      </c>
      <c r="AM3904">
        <v>99</v>
      </c>
      <c r="AN3904">
        <v>23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3">
      <c r="A3905" s="2">
        <v>0.49177083333333332</v>
      </c>
      <c r="B3905">
        <v>3902</v>
      </c>
      <c r="C3905" s="3">
        <v>0.12</v>
      </c>
      <c r="D3905" s="3">
        <v>8.4910002000000002</v>
      </c>
      <c r="E3905" s="3">
        <v>61.919998200000002</v>
      </c>
      <c r="F3905">
        <v>7.8140001000000003</v>
      </c>
      <c r="G3905">
        <v>25.482498199999998</v>
      </c>
      <c r="H3905" s="1">
        <v>2.5591714525979063</v>
      </c>
      <c r="I3905" s="1">
        <f t="shared" si="488"/>
        <v>4.2652857543298436E-2</v>
      </c>
      <c r="J3905">
        <v>146.32000729999999</v>
      </c>
      <c r="K3905">
        <v>102.1800003</v>
      </c>
      <c r="L3905">
        <v>24.600000399999999</v>
      </c>
      <c r="M3905">
        <v>100.13999939999999</v>
      </c>
      <c r="N3905">
        <v>55.840000199999999</v>
      </c>
      <c r="O3905" s="1" t="s">
        <v>4273</v>
      </c>
      <c r="P3905" s="1" t="s">
        <v>4274</v>
      </c>
      <c r="Q3905" s="1">
        <v>177.6000061</v>
      </c>
      <c r="R3905">
        <v>77</v>
      </c>
      <c r="S3905">
        <v>21.329999900000001</v>
      </c>
      <c r="T3905" s="1">
        <f t="shared" si="482"/>
        <v>5.9597984788100043E-2</v>
      </c>
      <c r="U3905" s="1">
        <f t="shared" si="483"/>
        <v>6.625816394222495</v>
      </c>
      <c r="V3905" s="1">
        <f t="shared" si="484"/>
        <v>5.051564762132487E-3</v>
      </c>
      <c r="W3905" s="1">
        <f t="shared" si="489"/>
        <v>2.1169153844057487</v>
      </c>
      <c r="X3905">
        <v>89.720924400000001</v>
      </c>
      <c r="Y3905">
        <v>77</v>
      </c>
      <c r="Z3905">
        <v>4.5043945000000001</v>
      </c>
      <c r="AA3905">
        <v>89.599998499999998</v>
      </c>
      <c r="AB3905">
        <v>0</v>
      </c>
      <c r="AC3905">
        <v>1977</v>
      </c>
      <c r="AD3905">
        <v>75.900001500000002</v>
      </c>
      <c r="AE3905" s="1">
        <f t="shared" si="485"/>
        <v>21.083333750000001</v>
      </c>
      <c r="AF3905" s="1">
        <f t="shared" si="487"/>
        <v>20603.027780611221</v>
      </c>
      <c r="AG3905">
        <v>41</v>
      </c>
      <c r="AH3905">
        <v>41.710998500000002</v>
      </c>
      <c r="AI3905" s="1">
        <f t="shared" si="486"/>
        <v>3.4049794693877554E-2</v>
      </c>
      <c r="AJ3905">
        <v>0</v>
      </c>
      <c r="AK3905">
        <v>162914</v>
      </c>
      <c r="AL3905">
        <v>0</v>
      </c>
      <c r="AM3905">
        <v>99</v>
      </c>
      <c r="AN3905">
        <v>23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3">
      <c r="A3906" s="2">
        <v>0.49178240740740736</v>
      </c>
      <c r="B3906">
        <v>3903</v>
      </c>
      <c r="C3906" s="3">
        <v>0.11899999999999999</v>
      </c>
      <c r="D3906" s="3">
        <v>7.8090000000000002</v>
      </c>
      <c r="E3906" s="3">
        <v>32.670000099999996</v>
      </c>
      <c r="F3906">
        <v>7.4340000000000002</v>
      </c>
      <c r="G3906">
        <v>27.592035299999999</v>
      </c>
      <c r="H3906" s="1">
        <v>2.6323722111283443</v>
      </c>
      <c r="I3906" s="1">
        <f t="shared" si="488"/>
        <v>4.3872870185472403E-2</v>
      </c>
      <c r="J3906">
        <v>147.08000179999999</v>
      </c>
      <c r="K3906">
        <v>102.2900009</v>
      </c>
      <c r="L3906">
        <v>24.579999900000001</v>
      </c>
      <c r="M3906">
        <v>100.1299973</v>
      </c>
      <c r="N3906">
        <v>55.830001799999998</v>
      </c>
      <c r="O3906" s="1" t="s">
        <v>4275</v>
      </c>
      <c r="P3906" s="1" t="s">
        <v>4276</v>
      </c>
      <c r="Q3906" s="1">
        <v>177.6000061</v>
      </c>
      <c r="R3906">
        <v>77</v>
      </c>
      <c r="S3906">
        <v>21.340000199999999</v>
      </c>
      <c r="T3906" s="1">
        <f t="shared" si="482"/>
        <v>6.0791828352317237E-2</v>
      </c>
      <c r="U3906" s="1">
        <f t="shared" si="483"/>
        <v>6.2679263357774859</v>
      </c>
      <c r="V3906" s="1">
        <f t="shared" si="484"/>
        <v>2.741523928110176E-3</v>
      </c>
      <c r="W3906" s="1">
        <f t="shared" si="489"/>
        <v>2.0047560159710791</v>
      </c>
      <c r="X3906">
        <v>156.37171939999999</v>
      </c>
      <c r="Y3906">
        <v>77</v>
      </c>
      <c r="Z3906">
        <v>5.2563477000000001</v>
      </c>
      <c r="AA3906">
        <v>90</v>
      </c>
      <c r="AB3906">
        <v>0</v>
      </c>
      <c r="AC3906">
        <v>1977</v>
      </c>
      <c r="AD3906">
        <v>74.5</v>
      </c>
      <c r="AE3906" s="1">
        <f t="shared" si="485"/>
        <v>20.694444444444443</v>
      </c>
      <c r="AF3906" s="1">
        <f t="shared" si="487"/>
        <v>20623.722225055666</v>
      </c>
      <c r="AG3906">
        <v>41</v>
      </c>
      <c r="AH3906">
        <v>31.184997599999999</v>
      </c>
      <c r="AI3906" s="1">
        <f t="shared" si="486"/>
        <v>2.5457140897959182E-2</v>
      </c>
      <c r="AJ3906">
        <v>0</v>
      </c>
      <c r="AK3906">
        <v>161190</v>
      </c>
      <c r="AL3906">
        <v>0</v>
      </c>
      <c r="AM3906">
        <v>99</v>
      </c>
      <c r="AN3906">
        <v>23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3">
      <c r="A3907" s="2">
        <v>0.49179398148148151</v>
      </c>
      <c r="B3907">
        <v>3904</v>
      </c>
      <c r="C3907" s="3">
        <v>0.124</v>
      </c>
      <c r="D3907" s="3">
        <v>10.640000300000001</v>
      </c>
      <c r="E3907" s="3">
        <v>34.6299992</v>
      </c>
      <c r="F3907">
        <v>7.8620000000000001</v>
      </c>
      <c r="G3907">
        <v>20.5825405</v>
      </c>
      <c r="H3907" s="1">
        <v>1.2243185430399379</v>
      </c>
      <c r="I3907" s="1">
        <f t="shared" si="488"/>
        <v>2.0405309050665631E-2</v>
      </c>
      <c r="J3907">
        <v>147.27000430000001</v>
      </c>
      <c r="K3907">
        <v>100.7799988</v>
      </c>
      <c r="L3907">
        <v>24.590000199999999</v>
      </c>
      <c r="M3907">
        <v>100.11000060000001</v>
      </c>
      <c r="N3907">
        <v>55.819999699999997</v>
      </c>
      <c r="O3907" s="1" t="s">
        <v>4277</v>
      </c>
      <c r="P3907" s="1" t="s">
        <v>4278</v>
      </c>
      <c r="Q3907" s="1">
        <v>177.6000061</v>
      </c>
      <c r="R3907">
        <v>77</v>
      </c>
      <c r="S3907">
        <v>21.329999900000001</v>
      </c>
      <c r="T3907" s="1">
        <f t="shared" ref="T3907:T3970" si="490">C3907*I3907*1.1644*10</f>
        <v>2.946232790465788E-2</v>
      </c>
      <c r="U3907" s="1">
        <f t="shared" ref="U3907:U3970" si="491">D3907*I3907*10*1.8295</f>
        <v>3.9720730854262496</v>
      </c>
      <c r="V3907" s="1">
        <f t="shared" ref="V3907:V3970" si="492">(E3907*I3907*1.9127)/1000</f>
        <v>1.3515823637090508E-3</v>
      </c>
      <c r="W3907" s="1">
        <f t="shared" si="489"/>
        <v>1.2659556458053038</v>
      </c>
      <c r="X3907">
        <v>159.15364070000001</v>
      </c>
      <c r="Y3907">
        <v>77</v>
      </c>
      <c r="Z3907">
        <v>3.0517577999999999</v>
      </c>
      <c r="AA3907">
        <v>90</v>
      </c>
      <c r="AB3907">
        <v>0</v>
      </c>
      <c r="AC3907">
        <v>1977</v>
      </c>
      <c r="AD3907">
        <v>74</v>
      </c>
      <c r="AE3907" s="1">
        <f t="shared" si="485"/>
        <v>20.555555555555554</v>
      </c>
      <c r="AF3907" s="1">
        <f t="shared" si="487"/>
        <v>20644.277780611221</v>
      </c>
      <c r="AG3907">
        <v>41.5</v>
      </c>
      <c r="AH3907">
        <v>41.921997099999999</v>
      </c>
      <c r="AI3907" s="1">
        <f t="shared" si="486"/>
        <v>3.4222038448979593E-2</v>
      </c>
      <c r="AJ3907">
        <v>0</v>
      </c>
      <c r="AK3907">
        <v>161190</v>
      </c>
      <c r="AL3907">
        <v>0</v>
      </c>
      <c r="AM3907">
        <v>99</v>
      </c>
      <c r="AN3907">
        <v>23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3">
      <c r="A3908" s="2">
        <v>0.49180555555555555</v>
      </c>
      <c r="B3908">
        <v>3905</v>
      </c>
      <c r="C3908" s="3">
        <v>0.122</v>
      </c>
      <c r="D3908" s="3">
        <v>11.3800001</v>
      </c>
      <c r="E3908" s="3">
        <v>31.219999300000001</v>
      </c>
      <c r="F3908">
        <v>8.1479997999999991</v>
      </c>
      <c r="G3908">
        <v>19.325441399999999</v>
      </c>
      <c r="H3908" s="1">
        <v>2.0095384528887164</v>
      </c>
      <c r="I3908" s="1">
        <f t="shared" si="488"/>
        <v>3.3492307548145271E-2</v>
      </c>
      <c r="J3908">
        <v>145.1600037</v>
      </c>
      <c r="K3908">
        <v>101.0999985</v>
      </c>
      <c r="L3908">
        <v>24.600000399999999</v>
      </c>
      <c r="M3908">
        <v>100.0999985</v>
      </c>
      <c r="N3908">
        <v>55.819999699999997</v>
      </c>
      <c r="O3908" s="1" t="s">
        <v>4279</v>
      </c>
      <c r="P3908" s="1" t="s">
        <v>4280</v>
      </c>
      <c r="Q3908" s="1">
        <v>177.6000061</v>
      </c>
      <c r="R3908">
        <v>77</v>
      </c>
      <c r="S3908">
        <v>21.329999900000001</v>
      </c>
      <c r="T3908" s="1">
        <f t="shared" si="490"/>
        <v>4.7578100349053638E-2</v>
      </c>
      <c r="U3908" s="1">
        <f t="shared" si="491"/>
        <v>6.9730013651061311</v>
      </c>
      <c r="V3908" s="1">
        <f t="shared" si="492"/>
        <v>1.9999761532873599E-3</v>
      </c>
      <c r="W3908" s="1">
        <f t="shared" si="489"/>
        <v>2.2203425958931704</v>
      </c>
      <c r="X3908">
        <v>176.82070920000001</v>
      </c>
      <c r="Y3908">
        <v>77</v>
      </c>
      <c r="Z3908">
        <v>2.7685547000000001</v>
      </c>
      <c r="AA3908">
        <v>90</v>
      </c>
      <c r="AB3908">
        <v>0</v>
      </c>
      <c r="AC3908">
        <v>1977</v>
      </c>
      <c r="AD3908">
        <v>74.900001500000002</v>
      </c>
      <c r="AE3908" s="1">
        <f t="shared" ref="AE3908:AE3971" si="493">AD3908/3.6</f>
        <v>20.805555972222223</v>
      </c>
      <c r="AF3908" s="1">
        <f t="shared" si="487"/>
        <v>20665.083336583444</v>
      </c>
      <c r="AG3908">
        <v>41</v>
      </c>
      <c r="AH3908">
        <v>42.292999299999998</v>
      </c>
      <c r="AI3908" s="1">
        <f t="shared" ref="AI3908:AI3971" si="494">AH3908/1225</f>
        <v>3.4524897387755098E-2</v>
      </c>
      <c r="AJ3908">
        <v>0</v>
      </c>
      <c r="AK3908">
        <v>161190</v>
      </c>
      <c r="AL3908">
        <v>0</v>
      </c>
      <c r="AM3908">
        <v>99</v>
      </c>
      <c r="AN3908">
        <v>23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3">
      <c r="A3909" s="2">
        <v>0.49181712962962965</v>
      </c>
      <c r="B3909">
        <v>3906</v>
      </c>
      <c r="C3909" s="3">
        <v>0.11899999999999999</v>
      </c>
      <c r="D3909" s="3">
        <v>11.2600002</v>
      </c>
      <c r="E3909" s="3">
        <v>80.889999399999994</v>
      </c>
      <c r="F3909">
        <v>8.2329998</v>
      </c>
      <c r="G3909">
        <v>19.5236473</v>
      </c>
      <c r="H3909" s="1">
        <v>2.0652339283637069</v>
      </c>
      <c r="I3909" s="1">
        <f t="shared" si="488"/>
        <v>3.4420565472728447E-2</v>
      </c>
      <c r="J3909">
        <v>145.1900024</v>
      </c>
      <c r="K3909">
        <v>101.3000031</v>
      </c>
      <c r="L3909">
        <v>24.590000199999999</v>
      </c>
      <c r="M3909">
        <v>100.0899963</v>
      </c>
      <c r="N3909">
        <v>55.810001399999997</v>
      </c>
      <c r="O3909" s="1" t="s">
        <v>4281</v>
      </c>
      <c r="P3909" s="1" t="s">
        <v>4282</v>
      </c>
      <c r="Q3909" s="1">
        <v>177.6000061</v>
      </c>
      <c r="R3909">
        <v>77</v>
      </c>
      <c r="S3909">
        <v>21.329999900000001</v>
      </c>
      <c r="T3909" s="1">
        <f t="shared" si="490"/>
        <v>4.7694374659369557E-2</v>
      </c>
      <c r="U3909" s="1">
        <f t="shared" si="491"/>
        <v>7.0906951282882131</v>
      </c>
      <c r="V3909" s="1">
        <f t="shared" si="492"/>
        <v>5.3254914387392089E-3</v>
      </c>
      <c r="W3909" s="1">
        <f t="shared" si="489"/>
        <v>2.2574786378912908</v>
      </c>
      <c r="X3909">
        <v>155.75857540000001</v>
      </c>
      <c r="Y3909">
        <v>77</v>
      </c>
      <c r="Z3909">
        <v>2.9101563000000001</v>
      </c>
      <c r="AA3909">
        <v>90</v>
      </c>
      <c r="AB3909">
        <v>0</v>
      </c>
      <c r="AC3909">
        <v>1977</v>
      </c>
      <c r="AD3909">
        <v>76</v>
      </c>
      <c r="AE3909" s="1">
        <f t="shared" si="493"/>
        <v>21.111111111111111</v>
      </c>
      <c r="AF3909" s="1">
        <f t="shared" ref="AF3909:AF3972" si="495">AF3908+AE3909</f>
        <v>20686.194447694554</v>
      </c>
      <c r="AG3909">
        <v>41</v>
      </c>
      <c r="AH3909">
        <v>49.545001999999997</v>
      </c>
      <c r="AI3909" s="1">
        <f t="shared" si="494"/>
        <v>4.0444899591836732E-2</v>
      </c>
      <c r="AJ3909">
        <v>0</v>
      </c>
      <c r="AK3909">
        <v>161190</v>
      </c>
      <c r="AL3909">
        <v>0</v>
      </c>
      <c r="AM3909">
        <v>99</v>
      </c>
      <c r="AN3909">
        <v>23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3">
      <c r="A3910" s="2">
        <v>0.49182870370370368</v>
      </c>
      <c r="B3910">
        <v>3907</v>
      </c>
      <c r="C3910" s="3">
        <v>0.11700000000000001</v>
      </c>
      <c r="D3910" s="3">
        <v>10.2600002</v>
      </c>
      <c r="E3910" s="3">
        <v>115.5</v>
      </c>
      <c r="F3910">
        <v>8.1230001000000005</v>
      </c>
      <c r="G3910">
        <v>21.313415500000001</v>
      </c>
      <c r="H3910" s="1">
        <v>2.494579402384645</v>
      </c>
      <c r="I3910" s="1">
        <f t="shared" ref="I3910:I3973" si="496">H3910/60</f>
        <v>4.1576323373077415E-2</v>
      </c>
      <c r="J3910">
        <v>145.9100037</v>
      </c>
      <c r="K3910">
        <v>101.6299973</v>
      </c>
      <c r="L3910">
        <v>24.5699997</v>
      </c>
      <c r="M3910">
        <v>100.0699997</v>
      </c>
      <c r="N3910">
        <v>55.819999699999997</v>
      </c>
      <c r="O3910" s="1" t="s">
        <v>4283</v>
      </c>
      <c r="P3910" s="1" t="s">
        <v>4284</v>
      </c>
      <c r="Q3910" s="1">
        <v>178.6999969</v>
      </c>
      <c r="R3910">
        <v>75.400001500000002</v>
      </c>
      <c r="S3910">
        <v>21.3199997</v>
      </c>
      <c r="T3910" s="1">
        <f t="shared" si="490"/>
        <v>5.6641420994665279E-2</v>
      </c>
      <c r="U3910" s="1">
        <f t="shared" si="491"/>
        <v>7.8041546106209978</v>
      </c>
      <c r="V3910" s="1">
        <f t="shared" si="492"/>
        <v>9.1849103941616383E-3</v>
      </c>
      <c r="W3910" s="1">
        <f t="shared" ref="W3910:W3973" si="497">1.154*(0.273*U3910+0.429*T3910)</f>
        <v>2.4866777185654056</v>
      </c>
      <c r="X3910">
        <v>151.4974976</v>
      </c>
      <c r="Y3910">
        <v>75.400001500000002</v>
      </c>
      <c r="Z3910">
        <v>4.1723632999999998</v>
      </c>
      <c r="AA3910">
        <v>90</v>
      </c>
      <c r="AB3910">
        <v>0</v>
      </c>
      <c r="AC3910">
        <v>1977</v>
      </c>
      <c r="AD3910">
        <v>77</v>
      </c>
      <c r="AE3910" s="1">
        <f t="shared" si="493"/>
        <v>21.388888888888889</v>
      </c>
      <c r="AF3910" s="1">
        <f t="shared" si="495"/>
        <v>20707.583336583444</v>
      </c>
      <c r="AG3910">
        <v>41</v>
      </c>
      <c r="AH3910">
        <v>42.844993600000002</v>
      </c>
      <c r="AI3910" s="1">
        <f t="shared" si="494"/>
        <v>3.4975504979591836E-2</v>
      </c>
      <c r="AJ3910">
        <v>0</v>
      </c>
      <c r="AK3910">
        <v>161190</v>
      </c>
      <c r="AL3910">
        <v>0</v>
      </c>
      <c r="AM3910">
        <v>99</v>
      </c>
      <c r="AN3910">
        <v>23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3">
      <c r="A3911" s="2">
        <v>0.49184027777777778</v>
      </c>
      <c r="B3911">
        <v>3908</v>
      </c>
      <c r="C3911" s="3">
        <v>0.114</v>
      </c>
      <c r="D3911" s="3">
        <v>9.5819998000000002</v>
      </c>
      <c r="E3911" s="3">
        <v>71.220001199999999</v>
      </c>
      <c r="F3911">
        <v>7.9200001000000002</v>
      </c>
      <c r="G3911">
        <v>22.741188000000001</v>
      </c>
      <c r="H3911" s="1">
        <v>2.3380433816401704</v>
      </c>
      <c r="I3911" s="1">
        <f t="shared" si="496"/>
        <v>3.8967389694002839E-2</v>
      </c>
      <c r="J3911">
        <v>147.2400055</v>
      </c>
      <c r="K3911">
        <v>101.88999939999999</v>
      </c>
      <c r="L3911">
        <v>24.5699997</v>
      </c>
      <c r="M3911">
        <v>100.0599976</v>
      </c>
      <c r="N3911">
        <v>55.860000599999999</v>
      </c>
      <c r="O3911" s="1" t="s">
        <v>4285</v>
      </c>
      <c r="P3911" s="1" t="s">
        <v>4286</v>
      </c>
      <c r="Q3911" s="1">
        <v>179.8999939</v>
      </c>
      <c r="R3911">
        <v>75.900001500000002</v>
      </c>
      <c r="S3911">
        <v>21.340000199999999</v>
      </c>
      <c r="T3911" s="1">
        <f t="shared" si="490"/>
        <v>5.1725936558054478E-2</v>
      </c>
      <c r="U3911" s="1">
        <f t="shared" si="491"/>
        <v>6.8310880930552944</v>
      </c>
      <c r="V3911" s="1">
        <f t="shared" si="492"/>
        <v>5.3082350982264753E-3</v>
      </c>
      <c r="W3911" s="1">
        <f t="shared" si="497"/>
        <v>2.1776874075203758</v>
      </c>
      <c r="X3911">
        <v>127.26644899999999</v>
      </c>
      <c r="Y3911">
        <v>75.900001500000002</v>
      </c>
      <c r="Z3911">
        <v>5.2563477000000001</v>
      </c>
      <c r="AA3911">
        <v>90</v>
      </c>
      <c r="AB3911">
        <v>0</v>
      </c>
      <c r="AC3911">
        <v>1791.5</v>
      </c>
      <c r="AD3911">
        <v>77</v>
      </c>
      <c r="AE3911" s="1">
        <f t="shared" si="493"/>
        <v>21.388888888888889</v>
      </c>
      <c r="AF3911" s="1">
        <f t="shared" si="495"/>
        <v>20728.972225472335</v>
      </c>
      <c r="AG3911">
        <v>41</v>
      </c>
      <c r="AH3911">
        <v>32.539997100000001</v>
      </c>
      <c r="AI3911" s="1">
        <f t="shared" si="494"/>
        <v>2.6563262938775509E-2</v>
      </c>
      <c r="AJ3911">
        <v>0</v>
      </c>
      <c r="AK3911">
        <v>161190</v>
      </c>
      <c r="AL3911">
        <v>0</v>
      </c>
      <c r="AM3911">
        <v>99</v>
      </c>
      <c r="AN3911">
        <v>23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3">
      <c r="A3912" s="2">
        <v>0.49185185185185182</v>
      </c>
      <c r="B3912">
        <v>3909</v>
      </c>
      <c r="C3912" s="3">
        <v>0.121</v>
      </c>
      <c r="D3912" s="3">
        <v>11.2700005</v>
      </c>
      <c r="E3912" s="3">
        <v>31.729999500000002</v>
      </c>
      <c r="F3912">
        <v>8.1330004000000002</v>
      </c>
      <c r="G3912">
        <v>19.503923400000001</v>
      </c>
      <c r="H3912" s="1">
        <v>1.9639958229934085</v>
      </c>
      <c r="I3912" s="1">
        <f t="shared" si="496"/>
        <v>3.2733263716556806E-2</v>
      </c>
      <c r="J3912">
        <v>147.6499939</v>
      </c>
      <c r="K3912">
        <v>101.26000209999999</v>
      </c>
      <c r="L3912">
        <v>24.5699997</v>
      </c>
      <c r="M3912">
        <v>100.0400009</v>
      </c>
      <c r="N3912">
        <v>55.849998499999998</v>
      </c>
      <c r="O3912" s="1" t="s">
        <v>4287</v>
      </c>
      <c r="P3912" s="1" t="s">
        <v>4288</v>
      </c>
      <c r="Q3912" s="1">
        <v>181.1999969</v>
      </c>
      <c r="R3912">
        <v>75.900001500000002</v>
      </c>
      <c r="S3912">
        <v>21.290000899999999</v>
      </c>
      <c r="T3912" s="1">
        <f t="shared" si="490"/>
        <v>4.6118680848586079E-2</v>
      </c>
      <c r="U3912" s="1">
        <f t="shared" si="491"/>
        <v>6.7490968221834935</v>
      </c>
      <c r="V3912" s="1">
        <f t="shared" si="492"/>
        <v>1.9865807943887284E-3</v>
      </c>
      <c r="W3912" s="1">
        <f t="shared" si="497"/>
        <v>2.1490807519073183</v>
      </c>
      <c r="X3912">
        <v>127.9605255</v>
      </c>
      <c r="Y3912">
        <v>75.900001500000002</v>
      </c>
      <c r="Z3912">
        <v>2.4169922000000001</v>
      </c>
      <c r="AA3912">
        <v>90</v>
      </c>
      <c r="AB3912">
        <v>0</v>
      </c>
      <c r="AC3912">
        <v>1795.5</v>
      </c>
      <c r="AD3912">
        <v>77</v>
      </c>
      <c r="AE3912" s="1">
        <f t="shared" si="493"/>
        <v>21.388888888888889</v>
      </c>
      <c r="AF3912" s="1">
        <f t="shared" si="495"/>
        <v>20750.361114361225</v>
      </c>
      <c r="AG3912">
        <v>41</v>
      </c>
      <c r="AH3912">
        <v>38.904998800000001</v>
      </c>
      <c r="AI3912" s="1">
        <f t="shared" si="494"/>
        <v>3.175918269387755E-2</v>
      </c>
      <c r="AJ3912">
        <v>0</v>
      </c>
      <c r="AK3912">
        <v>156246</v>
      </c>
      <c r="AL3912">
        <v>0</v>
      </c>
      <c r="AM3912">
        <v>99</v>
      </c>
      <c r="AN3912">
        <v>23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3">
      <c r="A3913" s="2">
        <v>0.49186342592592597</v>
      </c>
      <c r="B3913">
        <v>3910</v>
      </c>
      <c r="C3913" s="3">
        <v>0.123</v>
      </c>
      <c r="D3913" s="3">
        <v>11.0900002</v>
      </c>
      <c r="E3913" s="3">
        <v>20.860000599999999</v>
      </c>
      <c r="F3913">
        <v>8.2110003999999996</v>
      </c>
      <c r="G3913">
        <v>19.797649400000001</v>
      </c>
      <c r="H3913" s="1">
        <v>1.6735021985265606</v>
      </c>
      <c r="I3913" s="1">
        <f t="shared" si="496"/>
        <v>2.7891703308776009E-2</v>
      </c>
      <c r="J3913">
        <v>146.86000060000001</v>
      </c>
      <c r="K3913">
        <v>100.7099991</v>
      </c>
      <c r="L3913">
        <v>24.5599995</v>
      </c>
      <c r="M3913">
        <v>100.0299988</v>
      </c>
      <c r="N3913">
        <v>55.849998499999998</v>
      </c>
      <c r="O3913" s="1" t="s">
        <v>4289</v>
      </c>
      <c r="P3913" s="1" t="s">
        <v>4290</v>
      </c>
      <c r="Q3913" s="1">
        <v>182.3999939</v>
      </c>
      <c r="R3913">
        <v>76.5</v>
      </c>
      <c r="S3913">
        <v>21.290000899999999</v>
      </c>
      <c r="T3913" s="1">
        <f t="shared" si="490"/>
        <v>3.9946832179268706E-2</v>
      </c>
      <c r="U3913" s="1">
        <f t="shared" si="491"/>
        <v>5.6589910185134356</v>
      </c>
      <c r="V3913" s="1">
        <f t="shared" si="492"/>
        <v>1.1128489267730724E-3</v>
      </c>
      <c r="W3913" s="1">
        <f t="shared" si="497"/>
        <v>1.8025961668741717</v>
      </c>
      <c r="X3913">
        <v>108.7379456</v>
      </c>
      <c r="Y3913">
        <v>76.5</v>
      </c>
      <c r="Z3913">
        <v>2.7319336000000001</v>
      </c>
      <c r="AA3913">
        <v>90</v>
      </c>
      <c r="AB3913">
        <v>0</v>
      </c>
      <c r="AC3913">
        <v>1810.5</v>
      </c>
      <c r="AD3913">
        <v>77</v>
      </c>
      <c r="AE3913" s="1">
        <f t="shared" si="493"/>
        <v>21.388888888888889</v>
      </c>
      <c r="AF3913" s="1">
        <f t="shared" si="495"/>
        <v>20771.750003250116</v>
      </c>
      <c r="AG3913">
        <v>41</v>
      </c>
      <c r="AH3913">
        <v>41.674999200000002</v>
      </c>
      <c r="AI3913" s="1">
        <f t="shared" si="494"/>
        <v>3.4020407510204083E-2</v>
      </c>
      <c r="AJ3913">
        <v>0</v>
      </c>
      <c r="AK3913">
        <v>148292</v>
      </c>
      <c r="AL3913">
        <v>0</v>
      </c>
      <c r="AM3913">
        <v>99</v>
      </c>
      <c r="AN3913">
        <v>23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3">
      <c r="A3914" s="2">
        <v>0.49187500000000001</v>
      </c>
      <c r="B3914">
        <v>3911</v>
      </c>
      <c r="C3914" s="3">
        <v>0.12</v>
      </c>
      <c r="D3914" s="3">
        <v>8.5629997000000007</v>
      </c>
      <c r="E3914" s="3">
        <v>15.300000199999999</v>
      </c>
      <c r="F3914">
        <v>7.8579998</v>
      </c>
      <c r="G3914">
        <v>25.278598800000001</v>
      </c>
      <c r="H3914" s="1">
        <v>2.1260641411399765</v>
      </c>
      <c r="I3914" s="1">
        <f t="shared" si="496"/>
        <v>3.5434402352332944E-2</v>
      </c>
      <c r="J3914">
        <v>146.28999329999999</v>
      </c>
      <c r="K3914">
        <v>101.2799988</v>
      </c>
      <c r="L3914">
        <v>24.5599995</v>
      </c>
      <c r="M3914">
        <v>100.0199966</v>
      </c>
      <c r="N3914">
        <v>55.840000199999999</v>
      </c>
      <c r="O3914" s="1" t="s">
        <v>4291</v>
      </c>
      <c r="P3914" s="1" t="s">
        <v>4292</v>
      </c>
      <c r="Q3914" s="1">
        <v>183.6000061</v>
      </c>
      <c r="R3914">
        <v>76.699996900000002</v>
      </c>
      <c r="S3914">
        <v>21.3099995</v>
      </c>
      <c r="T3914" s="1">
        <f t="shared" si="490"/>
        <v>4.9511781718867776E-2</v>
      </c>
      <c r="U3914" s="1">
        <f t="shared" si="491"/>
        <v>5.5511562899589624</v>
      </c>
      <c r="V3914" s="1">
        <f t="shared" si="492"/>
        <v>1.0369633486584766E-3</v>
      </c>
      <c r="W3914" s="1">
        <f t="shared" si="497"/>
        <v>1.7733589796296847</v>
      </c>
      <c r="X3914">
        <v>73.229393000000002</v>
      </c>
      <c r="Y3914">
        <v>76.699996900000002</v>
      </c>
      <c r="Z3914">
        <v>5.2563477000000001</v>
      </c>
      <c r="AA3914">
        <v>90</v>
      </c>
      <c r="AB3914">
        <v>0</v>
      </c>
      <c r="AC3914">
        <v>1811.5</v>
      </c>
      <c r="AD3914">
        <v>77.400001500000002</v>
      </c>
      <c r="AE3914" s="1">
        <f t="shared" si="493"/>
        <v>21.500000416666666</v>
      </c>
      <c r="AF3914" s="1">
        <f t="shared" si="495"/>
        <v>20793.250003666781</v>
      </c>
      <c r="AG3914">
        <v>41</v>
      </c>
      <c r="AH3914">
        <v>29.302999499999999</v>
      </c>
      <c r="AI3914" s="1">
        <f t="shared" si="494"/>
        <v>2.3920815918367345E-2</v>
      </c>
      <c r="AJ3914">
        <v>0</v>
      </c>
      <c r="AK3914">
        <v>143450</v>
      </c>
      <c r="AL3914">
        <v>0</v>
      </c>
      <c r="AM3914">
        <v>99</v>
      </c>
      <c r="AN3914">
        <v>23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3">
      <c r="A3915" s="2">
        <v>0.4918865740740741</v>
      </c>
      <c r="B3915">
        <v>3912</v>
      </c>
      <c r="C3915" s="3">
        <v>0.11899999999999999</v>
      </c>
      <c r="D3915" s="3">
        <v>7.96</v>
      </c>
      <c r="E3915" s="3">
        <v>8.535999799999999</v>
      </c>
      <c r="F3915">
        <v>7.5089997999999998</v>
      </c>
      <c r="G3915">
        <v>27.094629300000001</v>
      </c>
      <c r="H3915" s="1">
        <v>1.9315348201822411</v>
      </c>
      <c r="I3915" s="1">
        <f t="shared" si="496"/>
        <v>3.2192247003037348E-2</v>
      </c>
      <c r="J3915">
        <v>146.8999939</v>
      </c>
      <c r="K3915">
        <v>101.3199997</v>
      </c>
      <c r="L3915">
        <v>24.5599995</v>
      </c>
      <c r="M3915">
        <v>100.01000209999999</v>
      </c>
      <c r="N3915">
        <v>55.830001799999998</v>
      </c>
      <c r="O3915" s="1" t="s">
        <v>4293</v>
      </c>
      <c r="P3915" s="1" t="s">
        <v>4294</v>
      </c>
      <c r="Q3915" s="1">
        <v>184.8999939</v>
      </c>
      <c r="R3915">
        <v>75.699996900000002</v>
      </c>
      <c r="S3915">
        <v>21.25</v>
      </c>
      <c r="T3915" s="1">
        <f t="shared" si="490"/>
        <v>4.4606736368300662E-2</v>
      </c>
      <c r="U3915" s="1">
        <f t="shared" si="491"/>
        <v>4.6880989850077235</v>
      </c>
      <c r="V3915" s="1">
        <f t="shared" si="492"/>
        <v>5.2559659783854638E-4</v>
      </c>
      <c r="W3915" s="1">
        <f t="shared" si="497"/>
        <v>1.4990313589817121</v>
      </c>
      <c r="X3915">
        <v>84.761489900000001</v>
      </c>
      <c r="Y3915">
        <v>75.699996900000002</v>
      </c>
      <c r="Z3915">
        <v>5.2563477000000001</v>
      </c>
      <c r="AA3915">
        <v>90</v>
      </c>
      <c r="AB3915">
        <v>0</v>
      </c>
      <c r="AC3915">
        <v>1811.5</v>
      </c>
      <c r="AD3915">
        <v>76.5</v>
      </c>
      <c r="AE3915" s="1">
        <f t="shared" si="493"/>
        <v>21.25</v>
      </c>
      <c r="AF3915" s="1">
        <f t="shared" si="495"/>
        <v>20814.500003666781</v>
      </c>
      <c r="AG3915">
        <v>41.400001500000002</v>
      </c>
      <c r="AH3915">
        <v>23.444000200000001</v>
      </c>
      <c r="AI3915" s="1">
        <f t="shared" si="494"/>
        <v>1.9137959346938776E-2</v>
      </c>
      <c r="AJ3915">
        <v>0</v>
      </c>
      <c r="AK3915">
        <v>139606</v>
      </c>
      <c r="AL3915">
        <v>0</v>
      </c>
      <c r="AM3915">
        <v>99</v>
      </c>
      <c r="AN3915">
        <v>23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3">
      <c r="A3916" s="2">
        <v>0.49189814814814814</v>
      </c>
      <c r="B3916">
        <v>3913</v>
      </c>
      <c r="C3916" s="3">
        <v>0.12</v>
      </c>
      <c r="D3916" s="3">
        <v>9.4420003999999995</v>
      </c>
      <c r="E3916" s="3">
        <v>5.4370000000000003</v>
      </c>
      <c r="F3916">
        <v>7.6399999000000003</v>
      </c>
      <c r="G3916">
        <v>23.045457800000001</v>
      </c>
      <c r="H3916" s="1">
        <v>1.1133113212485459</v>
      </c>
      <c r="I3916" s="1">
        <f t="shared" si="496"/>
        <v>1.8555188687475764E-2</v>
      </c>
      <c r="J3916">
        <v>146.63999939999999</v>
      </c>
      <c r="K3916">
        <v>100.3499985</v>
      </c>
      <c r="L3916">
        <v>24.5699997</v>
      </c>
      <c r="M3916">
        <v>100</v>
      </c>
      <c r="N3916">
        <v>55.790000900000003</v>
      </c>
      <c r="O3916" s="1" t="s">
        <v>4295</v>
      </c>
      <c r="P3916" s="1" t="s">
        <v>4296</v>
      </c>
      <c r="Q3916" s="1">
        <v>186.1000061</v>
      </c>
      <c r="R3916">
        <v>75.099998499999998</v>
      </c>
      <c r="S3916">
        <v>21.25</v>
      </c>
      <c r="T3916" s="1">
        <f t="shared" si="490"/>
        <v>2.5926794049236139E-2</v>
      </c>
      <c r="U3916" s="1">
        <f t="shared" si="491"/>
        <v>3.2052492213737094</v>
      </c>
      <c r="V3916" s="1">
        <f t="shared" si="492"/>
        <v>1.9296189962158224E-4</v>
      </c>
      <c r="W3916" s="1">
        <f t="shared" si="497"/>
        <v>1.0226235994227952</v>
      </c>
      <c r="X3916">
        <v>101.66657259999999</v>
      </c>
      <c r="Y3916">
        <v>75.099998499999998</v>
      </c>
      <c r="Z3916">
        <v>4.4653320000000001</v>
      </c>
      <c r="AA3916">
        <v>90</v>
      </c>
      <c r="AB3916">
        <v>0</v>
      </c>
      <c r="AC3916">
        <v>1811.5</v>
      </c>
      <c r="AD3916">
        <v>75.5</v>
      </c>
      <c r="AE3916" s="1">
        <f t="shared" si="493"/>
        <v>20.972222222222221</v>
      </c>
      <c r="AF3916" s="1">
        <f t="shared" si="495"/>
        <v>20835.472225889003</v>
      </c>
      <c r="AG3916">
        <v>42</v>
      </c>
      <c r="AH3916">
        <v>25.108999300000001</v>
      </c>
      <c r="AI3916" s="1">
        <f t="shared" si="494"/>
        <v>2.0497142285714285E-2</v>
      </c>
      <c r="AJ3916">
        <v>0</v>
      </c>
      <c r="AK3916">
        <v>105010</v>
      </c>
      <c r="AL3916">
        <v>0</v>
      </c>
      <c r="AM3916">
        <v>99</v>
      </c>
      <c r="AN3916">
        <v>23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3">
      <c r="A3917" s="2">
        <v>0.49190972222222223</v>
      </c>
      <c r="B3917">
        <v>3914</v>
      </c>
      <c r="C3917" s="3">
        <v>0.122</v>
      </c>
      <c r="D3917" s="3">
        <v>10.470000300000001</v>
      </c>
      <c r="E3917" s="3">
        <v>4.3490000000000002</v>
      </c>
      <c r="F3917">
        <v>7.96</v>
      </c>
      <c r="G3917">
        <v>20.900201800000001</v>
      </c>
      <c r="H3917" s="1">
        <v>1.1736667909073284</v>
      </c>
      <c r="I3917" s="1">
        <f t="shared" si="496"/>
        <v>1.9561113181788808E-2</v>
      </c>
      <c r="J3917">
        <v>144.78999329999999</v>
      </c>
      <c r="K3917">
        <v>100.1999969</v>
      </c>
      <c r="L3917">
        <v>24.5599995</v>
      </c>
      <c r="M3917">
        <v>99.989997900000006</v>
      </c>
      <c r="N3917">
        <v>55.790000900000003</v>
      </c>
      <c r="O3917" s="1" t="s">
        <v>4295</v>
      </c>
      <c r="P3917" s="1" t="s">
        <v>4296</v>
      </c>
      <c r="Q3917" s="1">
        <v>186.1000061</v>
      </c>
      <c r="R3917">
        <v>75.099998499999998</v>
      </c>
      <c r="S3917">
        <v>21.389999400000001</v>
      </c>
      <c r="T3917" s="1">
        <f t="shared" si="490"/>
        <v>2.7787891430427362E-2</v>
      </c>
      <c r="U3917" s="1">
        <f t="shared" si="491"/>
        <v>3.7469049298300203</v>
      </c>
      <c r="V3917" s="1">
        <f t="shared" si="492"/>
        <v>1.6271583960402963E-4</v>
      </c>
      <c r="W3917" s="1">
        <f t="shared" si="497"/>
        <v>1.1941892631624051</v>
      </c>
      <c r="X3917">
        <v>101.98409270000001</v>
      </c>
      <c r="Y3917">
        <v>75.099998499999998</v>
      </c>
      <c r="Z3917">
        <v>3.2446288999999999</v>
      </c>
      <c r="AA3917">
        <v>90</v>
      </c>
      <c r="AB3917">
        <v>0</v>
      </c>
      <c r="AC3917">
        <v>1811.5</v>
      </c>
      <c r="AD3917">
        <v>75</v>
      </c>
      <c r="AE3917" s="1">
        <f t="shared" si="493"/>
        <v>20.833333333333332</v>
      </c>
      <c r="AF3917" s="1">
        <f t="shared" si="495"/>
        <v>20856.305559222335</v>
      </c>
      <c r="AG3917">
        <v>42</v>
      </c>
      <c r="AH3917">
        <v>28.448001900000001</v>
      </c>
      <c r="AI3917" s="1">
        <f t="shared" si="494"/>
        <v>2.3222858693877552E-2</v>
      </c>
      <c r="AJ3917">
        <v>0</v>
      </c>
      <c r="AK3917">
        <v>105010</v>
      </c>
      <c r="AL3917">
        <v>0</v>
      </c>
      <c r="AM3917">
        <v>99</v>
      </c>
      <c r="AN3917">
        <v>23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3">
      <c r="A3918" s="2">
        <v>0.49192129629629627</v>
      </c>
      <c r="B3918">
        <v>3915</v>
      </c>
      <c r="C3918" s="3">
        <v>0.12</v>
      </c>
      <c r="D3918" s="3">
        <v>10.420000099999999</v>
      </c>
      <c r="E3918" s="3">
        <v>4.2080000000000002</v>
      </c>
      <c r="F3918">
        <v>8.0380000999999996</v>
      </c>
      <c r="G3918">
        <v>20.998836499999999</v>
      </c>
      <c r="H3918" s="1">
        <v>1.4140866813687474</v>
      </c>
      <c r="I3918" s="1">
        <f t="shared" si="496"/>
        <v>2.3568111356145789E-2</v>
      </c>
      <c r="J3918">
        <v>143.28999329999999</v>
      </c>
      <c r="K3918">
        <v>100.3499985</v>
      </c>
      <c r="L3918">
        <v>24.579999900000001</v>
      </c>
      <c r="M3918">
        <v>99.970001199999999</v>
      </c>
      <c r="N3918">
        <v>55.770000500000002</v>
      </c>
      <c r="O3918" s="1" t="s">
        <v>4297</v>
      </c>
      <c r="P3918" s="1" t="s">
        <v>4298</v>
      </c>
      <c r="Q3918" s="1">
        <v>188.6000061</v>
      </c>
      <c r="R3918">
        <v>73.900001500000002</v>
      </c>
      <c r="S3918">
        <v>21.329999900000001</v>
      </c>
      <c r="T3918" s="1">
        <f t="shared" si="490"/>
        <v>3.2931250635715392E-2</v>
      </c>
      <c r="U3918" s="1">
        <f t="shared" si="491"/>
        <v>4.4928810265742207</v>
      </c>
      <c r="V3918" s="1">
        <f t="shared" si="492"/>
        <v>1.8969128149450742E-4</v>
      </c>
      <c r="W3918" s="1">
        <f t="shared" si="497"/>
        <v>1.4317493669012169</v>
      </c>
      <c r="X3918">
        <v>100.7824554</v>
      </c>
      <c r="Y3918">
        <v>73.900001500000002</v>
      </c>
      <c r="Z3918">
        <v>3.5327147999999999</v>
      </c>
      <c r="AA3918">
        <v>90.900001500000002</v>
      </c>
      <c r="AB3918">
        <v>0</v>
      </c>
      <c r="AC3918">
        <v>1811.5</v>
      </c>
      <c r="AD3918">
        <v>75</v>
      </c>
      <c r="AE3918" s="1">
        <f t="shared" si="493"/>
        <v>20.833333333333332</v>
      </c>
      <c r="AF3918" s="1">
        <f t="shared" si="495"/>
        <v>20877.138892555668</v>
      </c>
      <c r="AG3918">
        <v>42</v>
      </c>
      <c r="AH3918">
        <v>28.473998999999999</v>
      </c>
      <c r="AI3918" s="1">
        <f t="shared" si="494"/>
        <v>2.3244080816326531E-2</v>
      </c>
      <c r="AJ3918">
        <v>0</v>
      </c>
      <c r="AK3918">
        <v>114100</v>
      </c>
      <c r="AL3918">
        <v>0</v>
      </c>
      <c r="AM3918">
        <v>99</v>
      </c>
      <c r="AN3918">
        <v>23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3">
      <c r="A3919" s="2">
        <v>0.49193287037037042</v>
      </c>
      <c r="B3919">
        <v>3916</v>
      </c>
      <c r="C3919" s="3">
        <v>0.11700000000000001</v>
      </c>
      <c r="D3919" s="3">
        <v>10.3800001</v>
      </c>
      <c r="E3919" s="3">
        <v>3.6160000000000001</v>
      </c>
      <c r="F3919">
        <v>8.0469998999999994</v>
      </c>
      <c r="G3919">
        <v>21.080585500000002</v>
      </c>
      <c r="H3919" s="1">
        <v>1.4237742826677007</v>
      </c>
      <c r="I3919" s="1">
        <f t="shared" si="496"/>
        <v>2.3729571377795012E-2</v>
      </c>
      <c r="J3919">
        <v>142.9100037</v>
      </c>
      <c r="K3919">
        <v>100.4599991</v>
      </c>
      <c r="L3919">
        <v>24.579999900000001</v>
      </c>
      <c r="M3919">
        <v>99.959999100000005</v>
      </c>
      <c r="N3919">
        <v>55.729999499999998</v>
      </c>
      <c r="O3919" s="1" t="s">
        <v>4299</v>
      </c>
      <c r="P3919" s="1" t="s">
        <v>4300</v>
      </c>
      <c r="Q3919" s="1">
        <v>189.8000031</v>
      </c>
      <c r="R3919">
        <v>71.900001500000002</v>
      </c>
      <c r="S3919">
        <v>21.340000199999999</v>
      </c>
      <c r="T3919" s="1">
        <f t="shared" si="490"/>
        <v>3.2327934107396282E-2</v>
      </c>
      <c r="U3919" s="1">
        <f t="shared" si="491"/>
        <v>4.5062954801564166</v>
      </c>
      <c r="V3919" s="1">
        <f t="shared" si="492"/>
        <v>1.6412138504629962E-4</v>
      </c>
      <c r="W3919" s="1">
        <f t="shared" si="497"/>
        <v>1.43567680168625</v>
      </c>
      <c r="X3919">
        <v>100.85405729999999</v>
      </c>
      <c r="Y3919">
        <v>71.900001500000002</v>
      </c>
      <c r="Z3919">
        <v>3.5302734</v>
      </c>
      <c r="AA3919">
        <v>91</v>
      </c>
      <c r="AB3919">
        <v>0</v>
      </c>
      <c r="AC3919">
        <v>1811.5</v>
      </c>
      <c r="AD3919">
        <v>75</v>
      </c>
      <c r="AE3919" s="1">
        <f t="shared" si="493"/>
        <v>20.833333333333332</v>
      </c>
      <c r="AF3919" s="1">
        <f t="shared" si="495"/>
        <v>20897.972225889</v>
      </c>
      <c r="AG3919">
        <v>42</v>
      </c>
      <c r="AH3919">
        <v>28.465997699999999</v>
      </c>
      <c r="AI3919" s="1">
        <f t="shared" si="494"/>
        <v>2.3237549142857142E-2</v>
      </c>
      <c r="AJ3919">
        <v>0</v>
      </c>
      <c r="AK3919">
        <v>120340</v>
      </c>
      <c r="AL3919">
        <v>0</v>
      </c>
      <c r="AM3919">
        <v>99</v>
      </c>
      <c r="AN3919">
        <v>23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3">
      <c r="A3920" s="2">
        <v>0.49194444444444446</v>
      </c>
      <c r="B3920">
        <v>3917</v>
      </c>
      <c r="C3920" s="3">
        <v>0.115</v>
      </c>
      <c r="D3920" s="3">
        <v>10.3199997</v>
      </c>
      <c r="E3920" s="3">
        <v>3.2509999999999999</v>
      </c>
      <c r="F3920">
        <v>8.0640000999999994</v>
      </c>
      <c r="G3920">
        <v>21.199743300000002</v>
      </c>
      <c r="H3920" s="1">
        <v>1.4145914511438542</v>
      </c>
      <c r="I3920" s="1">
        <f t="shared" si="496"/>
        <v>2.3576524185730904E-2</v>
      </c>
      <c r="J3920">
        <v>142.8000031</v>
      </c>
      <c r="K3920">
        <v>100.4300003</v>
      </c>
      <c r="L3920">
        <v>24.579999900000001</v>
      </c>
      <c r="M3920">
        <v>99.949996900000002</v>
      </c>
      <c r="N3920">
        <v>55.689998600000003</v>
      </c>
      <c r="O3920" s="1" t="s">
        <v>4301</v>
      </c>
      <c r="P3920" s="1" t="s">
        <v>4302</v>
      </c>
      <c r="Q3920" s="1">
        <v>190.8999939</v>
      </c>
      <c r="R3920">
        <v>72.5</v>
      </c>
      <c r="S3920">
        <v>21.5100002</v>
      </c>
      <c r="T3920" s="1">
        <f t="shared" si="490"/>
        <v>3.1570380476144827E-2</v>
      </c>
      <c r="U3920" s="1">
        <f t="shared" si="491"/>
        <v>4.4513513735726589</v>
      </c>
      <c r="V3920" s="1">
        <f t="shared" si="492"/>
        <v>1.4660325270046443E-4</v>
      </c>
      <c r="W3920" s="1">
        <f t="shared" si="497"/>
        <v>1.4179920614138808</v>
      </c>
      <c r="X3920">
        <v>101.65406040000001</v>
      </c>
      <c r="Y3920">
        <v>72.5</v>
      </c>
      <c r="Z3920">
        <v>3.5302734</v>
      </c>
      <c r="AA3920">
        <v>91</v>
      </c>
      <c r="AB3920">
        <v>0</v>
      </c>
      <c r="AC3920">
        <v>1811.5</v>
      </c>
      <c r="AD3920">
        <v>75</v>
      </c>
      <c r="AE3920" s="1">
        <f t="shared" si="493"/>
        <v>20.833333333333332</v>
      </c>
      <c r="AF3920" s="1">
        <f t="shared" si="495"/>
        <v>20918.805559222332</v>
      </c>
      <c r="AG3920">
        <v>42</v>
      </c>
      <c r="AH3920">
        <v>28.433002500000001</v>
      </c>
      <c r="AI3920" s="1">
        <f t="shared" si="494"/>
        <v>2.3210614285714287E-2</v>
      </c>
      <c r="AJ3920">
        <v>0</v>
      </c>
      <c r="AK3920">
        <v>120151</v>
      </c>
      <c r="AL3920">
        <v>0</v>
      </c>
      <c r="AM3920">
        <v>99</v>
      </c>
      <c r="AN3920">
        <v>23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3">
      <c r="A3921" s="2">
        <v>0.4919560185185185</v>
      </c>
      <c r="B3921">
        <v>3918</v>
      </c>
      <c r="C3921" s="3">
        <v>0.11899999999999999</v>
      </c>
      <c r="D3921" s="3">
        <v>10.359999699999999</v>
      </c>
      <c r="E3921" s="3">
        <v>3.0659999999999998</v>
      </c>
      <c r="F3921">
        <v>8.0629997000000007</v>
      </c>
      <c r="G3921">
        <v>21.1145496</v>
      </c>
      <c r="H3921" s="1">
        <v>1.410163920124079</v>
      </c>
      <c r="I3921" s="1">
        <f t="shared" si="496"/>
        <v>2.3502732002067983E-2</v>
      </c>
      <c r="J3921">
        <v>142.61999510000001</v>
      </c>
      <c r="K3921">
        <v>100.4000015</v>
      </c>
      <c r="L3921">
        <v>24.5699997</v>
      </c>
      <c r="M3921">
        <v>99.940002399999997</v>
      </c>
      <c r="N3921">
        <v>55.669998200000002</v>
      </c>
      <c r="O3921" s="1" t="s">
        <v>4303</v>
      </c>
      <c r="P3921" s="1" t="s">
        <v>4304</v>
      </c>
      <c r="Q3921" s="1">
        <v>192</v>
      </c>
      <c r="R3921">
        <v>74.5</v>
      </c>
      <c r="S3921">
        <v>21.4300003</v>
      </c>
      <c r="T3921" s="1">
        <f t="shared" si="490"/>
        <v>3.2566231560417477E-2</v>
      </c>
      <c r="U3921" s="1">
        <f t="shared" si="491"/>
        <v>4.4546183842956131</v>
      </c>
      <c r="V3921" s="1">
        <f t="shared" si="492"/>
        <v>1.3782796908408976E-4</v>
      </c>
      <c r="W3921" s="1">
        <f t="shared" si="497"/>
        <v>1.4195143190189483</v>
      </c>
      <c r="X3921">
        <v>102.0204468</v>
      </c>
      <c r="Y3921">
        <v>74.5</v>
      </c>
      <c r="Z3921">
        <v>3.5278320000000001</v>
      </c>
      <c r="AA3921">
        <v>91</v>
      </c>
      <c r="AB3921">
        <v>0</v>
      </c>
      <c r="AC3921">
        <v>1811.5</v>
      </c>
      <c r="AD3921">
        <v>75</v>
      </c>
      <c r="AE3921" s="1">
        <f t="shared" si="493"/>
        <v>20.833333333333332</v>
      </c>
      <c r="AF3921" s="1">
        <f t="shared" si="495"/>
        <v>20939.638892555664</v>
      </c>
      <c r="AG3921">
        <v>42</v>
      </c>
      <c r="AH3921">
        <v>28.576000199999999</v>
      </c>
      <c r="AI3921" s="1">
        <f t="shared" si="494"/>
        <v>2.3327347102040815E-2</v>
      </c>
      <c r="AJ3921">
        <v>0</v>
      </c>
      <c r="AK3921">
        <v>118450</v>
      </c>
      <c r="AL3921">
        <v>0</v>
      </c>
      <c r="AM3921">
        <v>99</v>
      </c>
      <c r="AN3921">
        <v>23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3">
      <c r="A3922" s="2">
        <v>0.4919675925925926</v>
      </c>
      <c r="B3922">
        <v>3919</v>
      </c>
      <c r="C3922" s="3">
        <v>0.12</v>
      </c>
      <c r="D3922" s="3">
        <v>10.329999900000001</v>
      </c>
      <c r="E3922" s="3">
        <v>2.7029999999999998</v>
      </c>
      <c r="F3922">
        <v>8.0509996000000008</v>
      </c>
      <c r="G3922">
        <v>21.170082099999998</v>
      </c>
      <c r="H3922" s="1">
        <v>1.4249189521132219</v>
      </c>
      <c r="I3922" s="1">
        <f t="shared" si="496"/>
        <v>2.3748649201887032E-2</v>
      </c>
      <c r="J3922">
        <v>142.47000120000001</v>
      </c>
      <c r="K3922">
        <v>100.4300003</v>
      </c>
      <c r="L3922">
        <v>24.5599995</v>
      </c>
      <c r="M3922">
        <v>99.930000300000003</v>
      </c>
      <c r="N3922">
        <v>55.650001500000002</v>
      </c>
      <c r="O3922" s="1" t="s">
        <v>4305</v>
      </c>
      <c r="P3922" s="1" t="s">
        <v>4306</v>
      </c>
      <c r="Q3922" s="1">
        <v>193.1000061</v>
      </c>
      <c r="R3922">
        <v>74.800003099999998</v>
      </c>
      <c r="S3922">
        <v>21.479999500000002</v>
      </c>
      <c r="T3922" s="1">
        <f t="shared" si="490"/>
        <v>3.3183512556812712E-2</v>
      </c>
      <c r="U3922" s="1">
        <f t="shared" si="491"/>
        <v>4.488194235296092</v>
      </c>
      <c r="V3922" s="1">
        <f t="shared" si="492"/>
        <v>1.2278118371079853E-4</v>
      </c>
      <c r="W3922" s="1">
        <f t="shared" si="497"/>
        <v>1.4303977171036026</v>
      </c>
      <c r="X3922">
        <v>100.6116562</v>
      </c>
      <c r="Y3922">
        <v>74.800003099999998</v>
      </c>
      <c r="Z3922">
        <v>3.5498047000000001</v>
      </c>
      <c r="AA3922">
        <v>91</v>
      </c>
      <c r="AB3922">
        <v>0</v>
      </c>
      <c r="AC3922">
        <v>1811.5</v>
      </c>
      <c r="AD3922">
        <v>75</v>
      </c>
      <c r="AE3922" s="1">
        <f t="shared" si="493"/>
        <v>20.833333333333332</v>
      </c>
      <c r="AF3922" s="1">
        <f t="shared" si="495"/>
        <v>20960.472225888996</v>
      </c>
      <c r="AG3922">
        <v>42</v>
      </c>
      <c r="AH3922">
        <v>28.712001799999999</v>
      </c>
      <c r="AI3922" s="1">
        <f t="shared" si="494"/>
        <v>2.3438368816326532E-2</v>
      </c>
      <c r="AJ3922">
        <v>0</v>
      </c>
      <c r="AK3922">
        <v>118450</v>
      </c>
      <c r="AL3922">
        <v>0</v>
      </c>
      <c r="AM3922">
        <v>99</v>
      </c>
      <c r="AN3922">
        <v>23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3">
      <c r="A3923" s="2">
        <v>0.49197916666666663</v>
      </c>
      <c r="B3923">
        <v>3920</v>
      </c>
      <c r="C3923" s="3">
        <v>0.121</v>
      </c>
      <c r="D3923" s="3">
        <v>10.350000400000001</v>
      </c>
      <c r="E3923" s="3">
        <v>2.7069999999999999</v>
      </c>
      <c r="F3923">
        <v>8.0419997999999993</v>
      </c>
      <c r="G3923">
        <v>21.1295261</v>
      </c>
      <c r="H3923" s="1">
        <v>1.4274386477316789</v>
      </c>
      <c r="I3923" s="1">
        <f t="shared" si="496"/>
        <v>2.3790644128861317E-2</v>
      </c>
      <c r="J3923">
        <v>142.32000729999999</v>
      </c>
      <c r="K3923">
        <v>100.4300003</v>
      </c>
      <c r="L3923">
        <v>24.5699997</v>
      </c>
      <c r="M3923">
        <v>99.919998199999995</v>
      </c>
      <c r="N3923">
        <v>55.599998499999998</v>
      </c>
      <c r="O3923" s="1" t="s">
        <v>4307</v>
      </c>
      <c r="P3923" s="1" t="s">
        <v>4308</v>
      </c>
      <c r="Q3923" s="1">
        <v>194.1999969</v>
      </c>
      <c r="R3923">
        <v>75.300003099999998</v>
      </c>
      <c r="S3923">
        <v>21.659999800000001</v>
      </c>
      <c r="T3923" s="1">
        <f t="shared" si="490"/>
        <v>3.3519209488611805E-2</v>
      </c>
      <c r="U3923" s="1">
        <f t="shared" si="491"/>
        <v>4.5048359594932421</v>
      </c>
      <c r="V3923" s="1">
        <f t="shared" si="492"/>
        <v>1.2318031612341412E-4</v>
      </c>
      <c r="W3923" s="1">
        <f t="shared" si="497"/>
        <v>1.4358067513153592</v>
      </c>
      <c r="X3923">
        <v>102.2535934</v>
      </c>
      <c r="Y3923">
        <v>75.300003099999998</v>
      </c>
      <c r="Z3923">
        <v>3.5571288999999999</v>
      </c>
      <c r="AA3923">
        <v>91</v>
      </c>
      <c r="AB3923">
        <v>0</v>
      </c>
      <c r="AC3923">
        <v>1811.5</v>
      </c>
      <c r="AD3923">
        <v>76</v>
      </c>
      <c r="AE3923" s="1">
        <f t="shared" si="493"/>
        <v>21.111111111111111</v>
      </c>
      <c r="AF3923" s="1">
        <f t="shared" si="495"/>
        <v>20981.583337000106</v>
      </c>
      <c r="AG3923">
        <v>42</v>
      </c>
      <c r="AH3923">
        <v>28.809000000000001</v>
      </c>
      <c r="AI3923" s="1">
        <f t="shared" si="494"/>
        <v>2.3517551020408162E-2</v>
      </c>
      <c r="AJ3923">
        <v>0</v>
      </c>
      <c r="AK3923">
        <v>119260</v>
      </c>
      <c r="AL3923">
        <v>0</v>
      </c>
      <c r="AM3923">
        <v>99</v>
      </c>
      <c r="AN3923">
        <v>23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3">
      <c r="A3924" s="2">
        <v>0.49199074074074073</v>
      </c>
      <c r="B3924">
        <v>3921</v>
      </c>
      <c r="C3924" s="3">
        <v>0.11899999999999999</v>
      </c>
      <c r="D3924" s="3">
        <v>10.279999699999999</v>
      </c>
      <c r="E3924" s="3">
        <v>2.9459999999999997</v>
      </c>
      <c r="F3924">
        <v>8.0220003000000002</v>
      </c>
      <c r="G3924">
        <v>21.268449799999999</v>
      </c>
      <c r="H3924" s="1">
        <v>1.4165647848003102</v>
      </c>
      <c r="I3924" s="1">
        <f t="shared" si="496"/>
        <v>2.3609413080005172E-2</v>
      </c>
      <c r="J3924">
        <v>142.16999820000001</v>
      </c>
      <c r="K3924">
        <v>100.4100037</v>
      </c>
      <c r="L3924">
        <v>24.549999199999998</v>
      </c>
      <c r="M3924">
        <v>99.910003700000004</v>
      </c>
      <c r="N3924">
        <v>55.580001799999998</v>
      </c>
      <c r="O3924" s="1" t="s">
        <v>4309</v>
      </c>
      <c r="P3924" s="1" t="s">
        <v>4310</v>
      </c>
      <c r="Q3924" s="1">
        <v>195.3000031</v>
      </c>
      <c r="R3924">
        <v>75.599998499999998</v>
      </c>
      <c r="S3924">
        <v>21.579999900000001</v>
      </c>
      <c r="T3924" s="1">
        <f t="shared" si="490"/>
        <v>3.2714052702526045E-2</v>
      </c>
      <c r="U3924" s="1">
        <f t="shared" si="491"/>
        <v>4.4402835728503174</v>
      </c>
      <c r="V3924" s="1">
        <f t="shared" si="492"/>
        <v>1.3303465607687886E-4</v>
      </c>
      <c r="W3924" s="1">
        <f t="shared" si="497"/>
        <v>1.4150714325731384</v>
      </c>
      <c r="X3924">
        <v>102.4850845</v>
      </c>
      <c r="Y3924">
        <v>75.599998499999998</v>
      </c>
      <c r="Z3924">
        <v>3.5864258000000002</v>
      </c>
      <c r="AA3924">
        <v>91</v>
      </c>
      <c r="AB3924">
        <v>0</v>
      </c>
      <c r="AC3924">
        <v>1811.5</v>
      </c>
      <c r="AD3924">
        <v>76</v>
      </c>
      <c r="AE3924" s="1">
        <f t="shared" si="493"/>
        <v>21.111111111111111</v>
      </c>
      <c r="AF3924" s="1">
        <f t="shared" si="495"/>
        <v>21002.694448111215</v>
      </c>
      <c r="AG3924">
        <v>42</v>
      </c>
      <c r="AH3924">
        <v>28.993001899999999</v>
      </c>
      <c r="AI3924" s="1">
        <f t="shared" si="494"/>
        <v>2.3667756653061225E-2</v>
      </c>
      <c r="AJ3924">
        <v>0</v>
      </c>
      <c r="AK3924">
        <v>119800</v>
      </c>
      <c r="AL3924">
        <v>0</v>
      </c>
      <c r="AM3924">
        <v>99</v>
      </c>
      <c r="AN3924">
        <v>23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3">
      <c r="A3925" s="2">
        <v>0.49200231481481477</v>
      </c>
      <c r="B3925">
        <v>3922</v>
      </c>
      <c r="C3925" s="3">
        <v>0.12</v>
      </c>
      <c r="D3925" s="3">
        <v>10.3100004</v>
      </c>
      <c r="E3925" s="3">
        <v>2.7439999999999998</v>
      </c>
      <c r="F3925">
        <v>8.0369997000000009</v>
      </c>
      <c r="G3925">
        <v>21.208288199999998</v>
      </c>
      <c r="H3925" s="1">
        <v>1.4357929342768514</v>
      </c>
      <c r="I3925" s="1">
        <f t="shared" si="496"/>
        <v>2.3929882237947522E-2</v>
      </c>
      <c r="J3925">
        <v>142.13000489999999</v>
      </c>
      <c r="K3925">
        <v>100.4400024</v>
      </c>
      <c r="L3925">
        <v>24.5599995</v>
      </c>
      <c r="M3925">
        <v>99.900001500000002</v>
      </c>
      <c r="N3925">
        <v>55.560001399999997</v>
      </c>
      <c r="O3925" s="1" t="s">
        <v>4311</v>
      </c>
      <c r="P3925" s="1" t="s">
        <v>1051</v>
      </c>
      <c r="Q3925" s="1">
        <v>196.3999939</v>
      </c>
      <c r="R3925">
        <v>76</v>
      </c>
      <c r="S3925">
        <v>21.639999400000001</v>
      </c>
      <c r="T3925" s="1">
        <f t="shared" si="490"/>
        <v>3.3436745853439316E-2</v>
      </c>
      <c r="U3925" s="1">
        <f t="shared" si="491"/>
        <v>4.5136892611697847</v>
      </c>
      <c r="V3925" s="1">
        <f t="shared" si="492"/>
        <v>1.2559476171589699E-4</v>
      </c>
      <c r="W3925" s="1">
        <f t="shared" si="497"/>
        <v>1.4385550882401301</v>
      </c>
      <c r="X3925">
        <v>102.2912674</v>
      </c>
      <c r="Y3925">
        <v>76</v>
      </c>
      <c r="Z3925">
        <v>3.5742188000000001</v>
      </c>
      <c r="AA3925">
        <v>91</v>
      </c>
      <c r="AB3925">
        <v>0</v>
      </c>
      <c r="AC3925">
        <v>1782.5</v>
      </c>
      <c r="AD3925">
        <v>76.900001500000002</v>
      </c>
      <c r="AE3925" s="1">
        <f t="shared" si="493"/>
        <v>21.361111527777776</v>
      </c>
      <c r="AF3925" s="1">
        <f t="shared" si="495"/>
        <v>21024.055559638993</v>
      </c>
      <c r="AG3925">
        <v>42</v>
      </c>
      <c r="AH3925">
        <v>29.050998700000001</v>
      </c>
      <c r="AI3925" s="1">
        <f t="shared" si="494"/>
        <v>2.3715100979591838E-2</v>
      </c>
      <c r="AJ3925">
        <v>0</v>
      </c>
      <c r="AK3925">
        <v>121090</v>
      </c>
      <c r="AL3925">
        <v>0</v>
      </c>
      <c r="AM3925">
        <v>99</v>
      </c>
      <c r="AN3925">
        <v>23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3">
      <c r="A3926" s="2">
        <v>0.49201388888888892</v>
      </c>
      <c r="B3926">
        <v>3923</v>
      </c>
      <c r="C3926" s="3">
        <v>0.12</v>
      </c>
      <c r="D3926" s="3">
        <v>10.3699999</v>
      </c>
      <c r="E3926" s="3">
        <v>2.7119999999999997</v>
      </c>
      <c r="F3926">
        <v>8.0349997999999996</v>
      </c>
      <c r="G3926">
        <v>21.0922813</v>
      </c>
      <c r="H3926" s="1">
        <v>1.4315263866808841</v>
      </c>
      <c r="I3926" s="1">
        <f t="shared" si="496"/>
        <v>2.3858773111348066E-2</v>
      </c>
      <c r="J3926">
        <v>142.0599976</v>
      </c>
      <c r="K3926">
        <v>100.41999819999999</v>
      </c>
      <c r="L3926">
        <v>24.549999199999998</v>
      </c>
      <c r="M3926">
        <v>99.900001500000002</v>
      </c>
      <c r="N3926">
        <v>55.540000900000003</v>
      </c>
      <c r="O3926" s="1" t="s">
        <v>4312</v>
      </c>
      <c r="P3926" s="1" t="s">
        <v>4313</v>
      </c>
      <c r="Q3926" s="1">
        <v>197.3999939</v>
      </c>
      <c r="R3926">
        <v>76.5</v>
      </c>
      <c r="S3926">
        <v>21.8199997</v>
      </c>
      <c r="T3926" s="1">
        <f t="shared" si="490"/>
        <v>3.3337386493024423E-2</v>
      </c>
      <c r="U3926" s="1">
        <f t="shared" si="491"/>
        <v>4.526466111078185</v>
      </c>
      <c r="V3926" s="1">
        <f t="shared" si="492"/>
        <v>1.237612394951646E-4</v>
      </c>
      <c r="W3926" s="1">
        <f t="shared" si="497"/>
        <v>1.4425311431478494</v>
      </c>
      <c r="X3926">
        <v>101.4753494</v>
      </c>
      <c r="Y3926">
        <v>76.5</v>
      </c>
      <c r="Z3926">
        <v>3.5693359</v>
      </c>
      <c r="AA3926">
        <v>91</v>
      </c>
      <c r="AB3926">
        <v>0</v>
      </c>
      <c r="AC3926">
        <v>1782.5</v>
      </c>
      <c r="AD3926">
        <v>77</v>
      </c>
      <c r="AE3926" s="1">
        <f t="shared" si="493"/>
        <v>21.388888888888889</v>
      </c>
      <c r="AF3926" s="1">
        <f t="shared" si="495"/>
        <v>21045.444448527884</v>
      </c>
      <c r="AG3926">
        <v>41.599998499999998</v>
      </c>
      <c r="AH3926">
        <v>29.172998400000001</v>
      </c>
      <c r="AI3926" s="1">
        <f t="shared" si="494"/>
        <v>2.3814692571428573E-2</v>
      </c>
      <c r="AJ3926">
        <v>0</v>
      </c>
      <c r="AK3926">
        <v>121950</v>
      </c>
      <c r="AL3926">
        <v>0</v>
      </c>
      <c r="AM3926">
        <v>99</v>
      </c>
      <c r="AN3926">
        <v>23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3">
      <c r="A3927" s="2">
        <v>0.49202546296296296</v>
      </c>
      <c r="B3927">
        <v>3924</v>
      </c>
      <c r="C3927" s="3">
        <v>0.11799999999999999</v>
      </c>
      <c r="D3927" s="3">
        <v>10.3199997</v>
      </c>
      <c r="E3927" s="3">
        <v>2.9750000000000001</v>
      </c>
      <c r="F3927">
        <v>8.0629997000000007</v>
      </c>
      <c r="G3927">
        <v>21.1919346</v>
      </c>
      <c r="H3927" s="1">
        <v>1.4352642783055447</v>
      </c>
      <c r="I3927" s="1">
        <f t="shared" si="496"/>
        <v>2.3921071305092412E-2</v>
      </c>
      <c r="J3927">
        <v>142.07000729999999</v>
      </c>
      <c r="K3927">
        <v>100.4100037</v>
      </c>
      <c r="L3927">
        <v>24.540000899999999</v>
      </c>
      <c r="M3927">
        <v>99.889999399999994</v>
      </c>
      <c r="N3927">
        <v>55.490001700000001</v>
      </c>
      <c r="O3927" s="1" t="s">
        <v>4314</v>
      </c>
      <c r="P3927" s="1" t="s">
        <v>4315</v>
      </c>
      <c r="Q3927" s="1">
        <v>198.3000031</v>
      </c>
      <c r="R3927">
        <v>77.099998499999998</v>
      </c>
      <c r="S3927">
        <v>21.610000599999999</v>
      </c>
      <c r="T3927" s="1">
        <f t="shared" si="490"/>
        <v>3.2867360604626535E-2</v>
      </c>
      <c r="U3927" s="1">
        <f t="shared" si="491"/>
        <v>4.5164033838243904</v>
      </c>
      <c r="V3927" s="1">
        <f t="shared" si="492"/>
        <v>1.3611765342861951E-4</v>
      </c>
      <c r="W3927" s="1">
        <f t="shared" si="497"/>
        <v>1.4391282675918937</v>
      </c>
      <c r="X3927">
        <v>99.7654572</v>
      </c>
      <c r="Y3927">
        <v>77.099998499999998</v>
      </c>
      <c r="Z3927">
        <v>3.59375</v>
      </c>
      <c r="AA3927">
        <v>91</v>
      </c>
      <c r="AB3927">
        <v>0</v>
      </c>
      <c r="AC3927">
        <v>1782.5</v>
      </c>
      <c r="AD3927">
        <v>77</v>
      </c>
      <c r="AE3927" s="1">
        <f t="shared" si="493"/>
        <v>21.388888888888889</v>
      </c>
      <c r="AF3927" s="1">
        <f t="shared" si="495"/>
        <v>21066.833337416774</v>
      </c>
      <c r="AG3927">
        <v>41</v>
      </c>
      <c r="AH3927">
        <v>29.3619995</v>
      </c>
      <c r="AI3927" s="1">
        <f t="shared" si="494"/>
        <v>2.396897918367347E-2</v>
      </c>
      <c r="AJ3927">
        <v>0</v>
      </c>
      <c r="AK3927">
        <v>121950</v>
      </c>
      <c r="AL3927">
        <v>0</v>
      </c>
      <c r="AM3927">
        <v>99</v>
      </c>
      <c r="AN3927">
        <v>23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 x14ac:dyDescent="0.3">
      <c r="A3928" s="2">
        <v>0.49203703703703705</v>
      </c>
      <c r="B3928">
        <v>3925</v>
      </c>
      <c r="C3928" s="3">
        <v>0.11899999999999999</v>
      </c>
      <c r="D3928" s="3">
        <v>10.1199999</v>
      </c>
      <c r="E3928" s="3">
        <v>3.024</v>
      </c>
      <c r="F3928">
        <v>8.0480003</v>
      </c>
      <c r="G3928">
        <v>21.5849838</v>
      </c>
      <c r="H3928" s="1">
        <v>1.4490336370686312</v>
      </c>
      <c r="I3928" s="1">
        <f t="shared" si="496"/>
        <v>2.4150560617810519E-2</v>
      </c>
      <c r="J3928">
        <v>142.02999879999999</v>
      </c>
      <c r="K3928">
        <v>100.4000015</v>
      </c>
      <c r="L3928">
        <v>24.5599995</v>
      </c>
      <c r="M3928">
        <v>99.879997299999999</v>
      </c>
      <c r="N3928">
        <v>55.470001199999999</v>
      </c>
      <c r="O3928" s="1" t="s">
        <v>4316</v>
      </c>
      <c r="P3928" s="1" t="s">
        <v>4317</v>
      </c>
      <c r="Q3928" s="1">
        <v>199.3000031</v>
      </c>
      <c r="R3928">
        <v>77.699996900000002</v>
      </c>
      <c r="S3928">
        <v>21.670000099999999</v>
      </c>
      <c r="T3928" s="1">
        <f t="shared" si="490"/>
        <v>3.3463886212220503E-2</v>
      </c>
      <c r="U3928" s="1">
        <f t="shared" si="491"/>
        <v>4.4713651616253243</v>
      </c>
      <c r="V3928" s="1">
        <f t="shared" si="492"/>
        <v>1.3968695853610702E-4</v>
      </c>
      <c r="W3928" s="1">
        <f t="shared" si="497"/>
        <v>1.4252346555403046</v>
      </c>
      <c r="X3928">
        <v>97.7931442</v>
      </c>
      <c r="Y3928">
        <v>77.699996900000002</v>
      </c>
      <c r="Z3928">
        <v>3.6035156000000002</v>
      </c>
      <c r="AA3928">
        <v>91</v>
      </c>
      <c r="AB3928">
        <v>0</v>
      </c>
      <c r="AC3928">
        <v>1782.5</v>
      </c>
      <c r="AD3928">
        <v>78</v>
      </c>
      <c r="AE3928" s="1">
        <f t="shared" si="493"/>
        <v>21.666666666666668</v>
      </c>
      <c r="AF3928" s="1">
        <f t="shared" si="495"/>
        <v>21088.500004083442</v>
      </c>
      <c r="AG3928">
        <v>41</v>
      </c>
      <c r="AH3928">
        <v>29.461999899999999</v>
      </c>
      <c r="AI3928" s="1">
        <f t="shared" si="494"/>
        <v>2.4050612163265307E-2</v>
      </c>
      <c r="AJ3928">
        <v>0</v>
      </c>
      <c r="AK3928">
        <v>121950</v>
      </c>
      <c r="AL3928">
        <v>0</v>
      </c>
      <c r="AM3928">
        <v>99</v>
      </c>
      <c r="AN3928">
        <v>23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3">
      <c r="A3929" s="2">
        <v>0.49204861111111109</v>
      </c>
      <c r="B3929">
        <v>3926</v>
      </c>
      <c r="C3929" s="3">
        <v>0.11799999999999999</v>
      </c>
      <c r="D3929" s="3">
        <v>9.7889996000000004</v>
      </c>
      <c r="E3929" s="3">
        <v>2.7720000000000002</v>
      </c>
      <c r="F3929">
        <v>8.0050001000000002</v>
      </c>
      <c r="G3929">
        <v>22.2757988</v>
      </c>
      <c r="H3929" s="1">
        <v>1.4681922343931757</v>
      </c>
      <c r="I3929" s="1">
        <f t="shared" si="496"/>
        <v>2.4469870573219595E-2</v>
      </c>
      <c r="J3929">
        <v>142.02999879999999</v>
      </c>
      <c r="K3929">
        <v>100.41999819999999</v>
      </c>
      <c r="L3929">
        <v>24.579999900000001</v>
      </c>
      <c r="M3929">
        <v>99.879997299999999</v>
      </c>
      <c r="N3929">
        <v>55.479999499999998</v>
      </c>
      <c r="O3929" s="1" t="s">
        <v>4318</v>
      </c>
      <c r="P3929" s="1" t="s">
        <v>4319</v>
      </c>
      <c r="Q3929" s="1">
        <v>200.1000061</v>
      </c>
      <c r="R3929">
        <v>78.900001500000002</v>
      </c>
      <c r="S3929">
        <v>21.850000399999999</v>
      </c>
      <c r="T3929" s="1">
        <f t="shared" si="490"/>
        <v>3.3621406408639143E-2</v>
      </c>
      <c r="U3929" s="1">
        <f t="shared" si="491"/>
        <v>4.3823029467690935</v>
      </c>
      <c r="V3929" s="1">
        <f t="shared" si="492"/>
        <v>1.2973936144664085E-4</v>
      </c>
      <c r="W3929" s="1">
        <f t="shared" si="497"/>
        <v>1.3972543001411282</v>
      </c>
      <c r="X3929">
        <v>96.277252200000007</v>
      </c>
      <c r="Y3929">
        <v>78.900001500000002</v>
      </c>
      <c r="Z3929">
        <v>4.1259766000000004</v>
      </c>
      <c r="AA3929">
        <v>91</v>
      </c>
      <c r="AB3929">
        <v>0</v>
      </c>
      <c r="AC3929">
        <v>1782.5</v>
      </c>
      <c r="AD3929">
        <v>78.5</v>
      </c>
      <c r="AE3929" s="1">
        <f t="shared" si="493"/>
        <v>21.805555555555554</v>
      </c>
      <c r="AF3929" s="1">
        <f t="shared" si="495"/>
        <v>21110.305559638997</v>
      </c>
      <c r="AG3929">
        <v>41</v>
      </c>
      <c r="AH3929">
        <v>28.382000000000001</v>
      </c>
      <c r="AI3929" s="1">
        <f t="shared" si="494"/>
        <v>2.3168979591836735E-2</v>
      </c>
      <c r="AJ3929">
        <v>0</v>
      </c>
      <c r="AK3929">
        <v>121950</v>
      </c>
      <c r="AL3929">
        <v>0</v>
      </c>
      <c r="AM3929">
        <v>99</v>
      </c>
      <c r="AN3929">
        <v>23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3">
      <c r="A3930" s="2">
        <v>0.49206018518518518</v>
      </c>
      <c r="B3930">
        <v>3927</v>
      </c>
      <c r="C3930" s="3">
        <v>0.122</v>
      </c>
      <c r="D3930" s="3">
        <v>9.9329996000000005</v>
      </c>
      <c r="E3930" s="3">
        <v>3.1109999999999998</v>
      </c>
      <c r="F3930">
        <v>7.9850000999999997</v>
      </c>
      <c r="G3930">
        <v>21.961450599999999</v>
      </c>
      <c r="H3930" s="1">
        <v>1.4197303417022102</v>
      </c>
      <c r="I3930" s="1">
        <f t="shared" si="496"/>
        <v>2.3662172361703503E-2</v>
      </c>
      <c r="J3930">
        <v>141.9900055</v>
      </c>
      <c r="K3930">
        <v>100.4100037</v>
      </c>
      <c r="L3930">
        <v>24.549999199999998</v>
      </c>
      <c r="M3930">
        <v>99.870002700000001</v>
      </c>
      <c r="N3930">
        <v>55.430000300000003</v>
      </c>
      <c r="O3930" s="1" t="s">
        <v>4320</v>
      </c>
      <c r="P3930" s="1" t="s">
        <v>4321</v>
      </c>
      <c r="Q3930" s="1">
        <v>200.1000061</v>
      </c>
      <c r="R3930">
        <v>79</v>
      </c>
      <c r="S3930">
        <v>21.610000599999999</v>
      </c>
      <c r="T3930" s="1">
        <f t="shared" si="490"/>
        <v>3.3613724867520421E-2</v>
      </c>
      <c r="U3930" s="1">
        <f t="shared" si="491"/>
        <v>4.2999899977089351</v>
      </c>
      <c r="V3930" s="1">
        <f t="shared" si="492"/>
        <v>1.407996199441524E-4</v>
      </c>
      <c r="W3930" s="1">
        <f t="shared" si="497"/>
        <v>1.3713184611734821</v>
      </c>
      <c r="X3930">
        <v>85.3509064</v>
      </c>
      <c r="Y3930">
        <v>79</v>
      </c>
      <c r="Z3930">
        <v>3.9599609</v>
      </c>
      <c r="AA3930">
        <v>91</v>
      </c>
      <c r="AB3930">
        <v>0</v>
      </c>
      <c r="AC3930">
        <v>1782.5</v>
      </c>
      <c r="AD3930">
        <v>79</v>
      </c>
      <c r="AE3930" s="1">
        <f t="shared" si="493"/>
        <v>21.944444444444443</v>
      </c>
      <c r="AF3930" s="1">
        <f t="shared" si="495"/>
        <v>21132.250004083442</v>
      </c>
      <c r="AG3930">
        <v>41</v>
      </c>
      <c r="AH3930">
        <v>28.1670017</v>
      </c>
      <c r="AI3930" s="1">
        <f t="shared" si="494"/>
        <v>2.2993470775510203E-2</v>
      </c>
      <c r="AJ3930">
        <v>0</v>
      </c>
      <c r="AK3930">
        <v>121950</v>
      </c>
      <c r="AL3930">
        <v>0</v>
      </c>
      <c r="AM3930">
        <v>99</v>
      </c>
      <c r="AN3930">
        <v>23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3">
      <c r="A3931" s="2">
        <v>0.49207175925925922</v>
      </c>
      <c r="B3931">
        <v>3928</v>
      </c>
      <c r="C3931" s="3">
        <v>0.12</v>
      </c>
      <c r="D3931" s="3">
        <v>9.9549999000000007</v>
      </c>
      <c r="E3931" s="3">
        <v>2.69</v>
      </c>
      <c r="F3931">
        <v>8.0349997999999996</v>
      </c>
      <c r="G3931">
        <v>21.9201698</v>
      </c>
      <c r="H3931" s="1">
        <v>1.3952102670608764</v>
      </c>
      <c r="I3931" s="1">
        <f t="shared" si="496"/>
        <v>2.3253504451014605E-2</v>
      </c>
      <c r="J3931">
        <v>141.8099976</v>
      </c>
      <c r="K3931">
        <v>100.3499985</v>
      </c>
      <c r="L3931">
        <v>24.5699997</v>
      </c>
      <c r="M3931">
        <v>99.860000600000006</v>
      </c>
      <c r="N3931">
        <v>55.409999800000001</v>
      </c>
      <c r="O3931" s="1" t="s">
        <v>4322</v>
      </c>
      <c r="P3931" s="1" t="s">
        <v>4323</v>
      </c>
      <c r="Q3931" s="1">
        <v>201</v>
      </c>
      <c r="R3931">
        <v>79.400001500000002</v>
      </c>
      <c r="S3931">
        <v>21.670000099999999</v>
      </c>
      <c r="T3931" s="1">
        <f t="shared" si="490"/>
        <v>3.2491656699313691E-2</v>
      </c>
      <c r="U3931" s="1">
        <f t="shared" si="491"/>
        <v>4.2350845678939271</v>
      </c>
      <c r="V3931" s="1">
        <f t="shared" si="492"/>
        <v>1.1964307072169565E-4</v>
      </c>
      <c r="W3931" s="1">
        <f t="shared" si="497"/>
        <v>1.350315026953941</v>
      </c>
      <c r="X3931">
        <v>55.711070999999997</v>
      </c>
      <c r="Y3931">
        <v>79.400001500000002</v>
      </c>
      <c r="Z3931">
        <v>3.8256836000000001</v>
      </c>
      <c r="AA3931">
        <v>91</v>
      </c>
      <c r="AB3931">
        <v>0</v>
      </c>
      <c r="AC3931">
        <v>1782.5</v>
      </c>
      <c r="AD3931">
        <v>79.400001500000002</v>
      </c>
      <c r="AE3931" s="1">
        <f t="shared" si="493"/>
        <v>22.055555972222223</v>
      </c>
      <c r="AF3931" s="1">
        <f t="shared" si="495"/>
        <v>21154.305560055665</v>
      </c>
      <c r="AG3931">
        <v>41</v>
      </c>
      <c r="AH3931">
        <v>28.5929985</v>
      </c>
      <c r="AI3931" s="1">
        <f t="shared" si="494"/>
        <v>2.3341223265306122E-2</v>
      </c>
      <c r="AJ3931">
        <v>0</v>
      </c>
      <c r="AK3931">
        <v>121146</v>
      </c>
      <c r="AL3931">
        <v>0</v>
      </c>
      <c r="AM3931">
        <v>99</v>
      </c>
      <c r="AN3931">
        <v>23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3">
      <c r="A3932" s="2">
        <v>0.49208333333333337</v>
      </c>
      <c r="B3932">
        <v>3929</v>
      </c>
      <c r="C3932" s="3">
        <v>0.121</v>
      </c>
      <c r="D3932" s="3">
        <v>8.6429995999999996</v>
      </c>
      <c r="E3932" s="3">
        <v>2.4510000000000001</v>
      </c>
      <c r="F3932">
        <v>7.8839997999999998</v>
      </c>
      <c r="G3932">
        <v>25.051530799999998</v>
      </c>
      <c r="H3932" s="1">
        <v>1.4058517065723148</v>
      </c>
      <c r="I3932" s="1">
        <f t="shared" si="496"/>
        <v>2.3430861776205247E-2</v>
      </c>
      <c r="J3932">
        <v>141.61999510000001</v>
      </c>
      <c r="K3932">
        <v>100.3499985</v>
      </c>
      <c r="L3932">
        <v>24.579999900000001</v>
      </c>
      <c r="M3932">
        <v>99.860000600000006</v>
      </c>
      <c r="N3932">
        <v>55.369998899999999</v>
      </c>
      <c r="O3932" s="1" t="s">
        <v>4324</v>
      </c>
      <c r="P3932" s="1" t="s">
        <v>4325</v>
      </c>
      <c r="Q3932" s="1">
        <v>201.8000031</v>
      </c>
      <c r="R3932">
        <v>79.5</v>
      </c>
      <c r="S3932">
        <v>21.850000399999999</v>
      </c>
      <c r="T3932" s="1">
        <f t="shared" si="490"/>
        <v>3.3012303497178201E-2</v>
      </c>
      <c r="U3932" s="1">
        <f t="shared" si="491"/>
        <v>3.7049740353121727</v>
      </c>
      <c r="V3932" s="1">
        <f t="shared" si="492"/>
        <v>1.098445290417214E-4</v>
      </c>
      <c r="W3932" s="1">
        <f t="shared" si="497"/>
        <v>1.1835656990759515</v>
      </c>
      <c r="X3932">
        <v>18.2887135</v>
      </c>
      <c r="Y3932">
        <v>79.5</v>
      </c>
      <c r="Z3932">
        <v>4.6362304999999999</v>
      </c>
      <c r="AA3932">
        <v>91</v>
      </c>
      <c r="AB3932">
        <v>0</v>
      </c>
      <c r="AC3932">
        <v>1782.5</v>
      </c>
      <c r="AD3932">
        <v>80</v>
      </c>
      <c r="AE3932" s="1">
        <f t="shared" si="493"/>
        <v>22.222222222222221</v>
      </c>
      <c r="AF3932" s="1">
        <f t="shared" si="495"/>
        <v>21176.527782277888</v>
      </c>
      <c r="AG3932">
        <v>41</v>
      </c>
      <c r="AH3932">
        <v>23.7970009</v>
      </c>
      <c r="AI3932" s="1">
        <f t="shared" si="494"/>
        <v>1.9426123183673469E-2</v>
      </c>
      <c r="AJ3932">
        <v>0</v>
      </c>
      <c r="AK3932">
        <v>107328</v>
      </c>
      <c r="AL3932">
        <v>0</v>
      </c>
      <c r="AM3932">
        <v>99</v>
      </c>
      <c r="AN3932">
        <v>23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3">
      <c r="A3933" s="2">
        <v>0.49209490740740741</v>
      </c>
      <c r="B3933">
        <v>3930</v>
      </c>
      <c r="C3933" s="3">
        <v>0.12</v>
      </c>
      <c r="D3933" s="3">
        <v>6.0289998000000002</v>
      </c>
      <c r="E3933" s="3">
        <v>2.5409999999999999</v>
      </c>
      <c r="F3933">
        <v>7.4530000999999997</v>
      </c>
      <c r="G3933">
        <v>35.284393299999998</v>
      </c>
      <c r="H3933" s="1">
        <v>1.2780844033540131</v>
      </c>
      <c r="I3933" s="1">
        <f t="shared" si="496"/>
        <v>2.1301406722566883E-2</v>
      </c>
      <c r="J3933">
        <v>141.3999939</v>
      </c>
      <c r="K3933">
        <v>100.33000180000001</v>
      </c>
      <c r="L3933">
        <v>24.5599995</v>
      </c>
      <c r="M3933">
        <v>99.849998499999998</v>
      </c>
      <c r="N3933">
        <v>55.319999699999997</v>
      </c>
      <c r="O3933" s="1" t="s">
        <v>4326</v>
      </c>
      <c r="P3933" s="1" t="s">
        <v>4327</v>
      </c>
      <c r="Q3933" s="1">
        <v>202.8000031</v>
      </c>
      <c r="R3933">
        <v>79.199996900000002</v>
      </c>
      <c r="S3933">
        <v>21.610000599999999</v>
      </c>
      <c r="T3933" s="1">
        <f t="shared" si="490"/>
        <v>2.9764029585308258E-2</v>
      </c>
      <c r="U3933" s="1">
        <f t="shared" si="491"/>
        <v>2.349556905838011</v>
      </c>
      <c r="V3933" s="1">
        <f t="shared" si="492"/>
        <v>1.035284728218026E-4</v>
      </c>
      <c r="W3933" s="1">
        <f t="shared" si="497"/>
        <v>0.75494426579969887</v>
      </c>
      <c r="X3933">
        <v>8.1782017000000007</v>
      </c>
      <c r="Y3933">
        <v>79.199996900000002</v>
      </c>
      <c r="Z3933">
        <v>5.2587891000000004</v>
      </c>
      <c r="AA3933">
        <v>91</v>
      </c>
      <c r="AB3933">
        <v>0</v>
      </c>
      <c r="AC3933">
        <v>1782.5</v>
      </c>
      <c r="AD3933">
        <v>79</v>
      </c>
      <c r="AE3933" s="1">
        <f t="shared" si="493"/>
        <v>21.944444444444443</v>
      </c>
      <c r="AF3933" s="1">
        <f t="shared" si="495"/>
        <v>21198.472226722333</v>
      </c>
      <c r="AG3933">
        <v>41.900001500000002</v>
      </c>
      <c r="AH3933">
        <v>16.972999600000001</v>
      </c>
      <c r="AI3933" s="1">
        <f t="shared" si="494"/>
        <v>1.3855509877551022E-2</v>
      </c>
      <c r="AJ3933">
        <v>0</v>
      </c>
      <c r="AK3933">
        <v>54200</v>
      </c>
      <c r="AL3933">
        <v>0</v>
      </c>
      <c r="AM3933">
        <v>99</v>
      </c>
      <c r="AN3933">
        <v>23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3">
      <c r="A3934" s="2">
        <v>0.49210648148148151</v>
      </c>
      <c r="B3934">
        <v>3931</v>
      </c>
      <c r="C3934" s="3">
        <v>0.122</v>
      </c>
      <c r="D3934" s="3">
        <v>3.3050001</v>
      </c>
      <c r="E3934" s="3">
        <v>2.1930000000000001</v>
      </c>
      <c r="F3934">
        <v>6.9009999999999998</v>
      </c>
      <c r="G3934">
        <v>62.524684899999997</v>
      </c>
      <c r="H3934" s="1">
        <v>0.73455418766963931</v>
      </c>
      <c r="I3934" s="1">
        <f t="shared" si="496"/>
        <v>1.2242569794493988E-2</v>
      </c>
      <c r="J3934">
        <v>140.8399963</v>
      </c>
      <c r="K3934">
        <v>99.980003400000001</v>
      </c>
      <c r="L3934">
        <v>24.549999199999998</v>
      </c>
      <c r="M3934">
        <v>99.849998499999998</v>
      </c>
      <c r="N3934">
        <v>55.290000900000003</v>
      </c>
      <c r="O3934" s="1" t="s">
        <v>4328</v>
      </c>
      <c r="P3934" s="1" t="s">
        <v>4329</v>
      </c>
      <c r="Q3934" s="1">
        <v>203.8000031</v>
      </c>
      <c r="R3934">
        <v>77.800003099999998</v>
      </c>
      <c r="S3934">
        <v>21.670000099999999</v>
      </c>
      <c r="T3934" s="1">
        <f t="shared" si="490"/>
        <v>1.7391402887824738E-2</v>
      </c>
      <c r="U3934" s="1">
        <f t="shared" si="491"/>
        <v>0.74024669895761552</v>
      </c>
      <c r="V3934" s="1">
        <f t="shared" si="492"/>
        <v>5.1352084598321531E-5</v>
      </c>
      <c r="W3934" s="1">
        <f t="shared" si="497"/>
        <v>0.24181869279506896</v>
      </c>
      <c r="X3934">
        <v>4.2390270000000001</v>
      </c>
      <c r="Y3934">
        <v>77.800003099999998</v>
      </c>
      <c r="Z3934">
        <v>5.2563477000000001</v>
      </c>
      <c r="AA3934">
        <v>91</v>
      </c>
      <c r="AB3934">
        <v>0</v>
      </c>
      <c r="AC3934">
        <v>1782.5</v>
      </c>
      <c r="AD3934">
        <v>77.599998499999998</v>
      </c>
      <c r="AE3934" s="1">
        <f t="shared" si="493"/>
        <v>21.555555138888888</v>
      </c>
      <c r="AF3934" s="1">
        <f t="shared" si="495"/>
        <v>21220.027781861223</v>
      </c>
      <c r="AG3934">
        <v>42</v>
      </c>
      <c r="AH3934">
        <v>15.377000799999999</v>
      </c>
      <c r="AI3934" s="1">
        <f t="shared" si="494"/>
        <v>1.2552653714285714E-2</v>
      </c>
      <c r="AJ3934">
        <v>0</v>
      </c>
      <c r="AK3934">
        <v>54200</v>
      </c>
      <c r="AL3934">
        <v>0</v>
      </c>
      <c r="AM3934">
        <v>99</v>
      </c>
      <c r="AN3934">
        <v>23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3">
      <c r="A3935" s="2">
        <v>0.49211805555555554</v>
      </c>
      <c r="B3935">
        <v>3932</v>
      </c>
      <c r="C3935" s="3">
        <v>0.123</v>
      </c>
      <c r="D3935" s="3">
        <v>1.4730000000000001</v>
      </c>
      <c r="E3935" s="3">
        <v>1.9529999</v>
      </c>
      <c r="F3935">
        <v>6.2950001000000002</v>
      </c>
      <c r="G3935">
        <v>133.12338260000001</v>
      </c>
      <c r="H3935" s="1">
        <v>0.69352237252811166</v>
      </c>
      <c r="I3935" s="1">
        <f t="shared" si="496"/>
        <v>1.1558706208801861E-2</v>
      </c>
      <c r="J3935">
        <v>139.07000729999999</v>
      </c>
      <c r="K3935">
        <v>99.849998499999998</v>
      </c>
      <c r="L3935">
        <v>24.579999900000001</v>
      </c>
      <c r="M3935">
        <v>99.849998499999998</v>
      </c>
      <c r="N3935">
        <v>55.270000500000002</v>
      </c>
      <c r="O3935" s="1" t="s">
        <v>4330</v>
      </c>
      <c r="P3935" s="1" t="s">
        <v>4331</v>
      </c>
      <c r="Q3935" s="1">
        <v>204.6999969</v>
      </c>
      <c r="R3935">
        <v>76.5</v>
      </c>
      <c r="S3935">
        <v>21.850000399999999</v>
      </c>
      <c r="T3935" s="1">
        <f t="shared" si="490"/>
        <v>1.6554517736720533E-2</v>
      </c>
      <c r="U3935" s="1">
        <f t="shared" si="491"/>
        <v>0.31149019882261431</v>
      </c>
      <c r="V3935" s="1">
        <f t="shared" si="492"/>
        <v>4.3177580664134868E-5</v>
      </c>
      <c r="W3935" s="1">
        <f t="shared" si="497"/>
        <v>0.10632807409532136</v>
      </c>
      <c r="X3935">
        <v>8.7749480999999996</v>
      </c>
      <c r="Y3935">
        <v>76.5</v>
      </c>
      <c r="Z3935">
        <v>5.2563477000000001</v>
      </c>
      <c r="AA3935">
        <v>91</v>
      </c>
      <c r="AB3935">
        <v>0</v>
      </c>
      <c r="AC3935">
        <v>1782.5</v>
      </c>
      <c r="AD3935">
        <v>77</v>
      </c>
      <c r="AE3935" s="1">
        <f t="shared" si="493"/>
        <v>21.388888888888889</v>
      </c>
      <c r="AF3935" s="1">
        <f t="shared" si="495"/>
        <v>21241.416670750114</v>
      </c>
      <c r="AG3935">
        <v>42</v>
      </c>
      <c r="AH3935">
        <v>17.013999900000002</v>
      </c>
      <c r="AI3935" s="1">
        <f t="shared" si="494"/>
        <v>1.3888979510204083E-2</v>
      </c>
      <c r="AJ3935">
        <v>0</v>
      </c>
      <c r="AK3935">
        <v>54200</v>
      </c>
      <c r="AL3935">
        <v>0</v>
      </c>
      <c r="AM3935">
        <v>99</v>
      </c>
      <c r="AN3935">
        <v>23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3">
      <c r="A3936" s="2">
        <v>0.49212962962962964</v>
      </c>
      <c r="B3936">
        <v>3933</v>
      </c>
      <c r="C3936" s="3">
        <v>0.124</v>
      </c>
      <c r="D3936" s="3">
        <v>0.72899999999999998</v>
      </c>
      <c r="E3936" s="3">
        <v>2.2469999999999999</v>
      </c>
      <c r="F3936">
        <v>5.7410002000000002</v>
      </c>
      <c r="G3936">
        <v>248.2059174</v>
      </c>
      <c r="H3936" s="1">
        <v>0.66791730418766959</v>
      </c>
      <c r="I3936" s="1">
        <f t="shared" si="496"/>
        <v>1.1131955069794494E-2</v>
      </c>
      <c r="J3936">
        <v>137.36999510000001</v>
      </c>
      <c r="K3936">
        <v>99.830001800000005</v>
      </c>
      <c r="L3936">
        <v>24.5699997</v>
      </c>
      <c r="M3936">
        <v>99.849998499999998</v>
      </c>
      <c r="N3936">
        <v>55.240001700000001</v>
      </c>
      <c r="O3936" s="1" t="s">
        <v>4332</v>
      </c>
      <c r="P3936" s="1" t="s">
        <v>4333</v>
      </c>
      <c r="Q3936" s="1">
        <v>205.6000061</v>
      </c>
      <c r="R3936">
        <v>75.5</v>
      </c>
      <c r="S3936">
        <v>21.610000599999999</v>
      </c>
      <c r="T3936" s="1">
        <f t="shared" si="490"/>
        <v>1.6072940119253202E-2</v>
      </c>
      <c r="U3936" s="1">
        <f t="shared" si="491"/>
        <v>0.148467497023378</v>
      </c>
      <c r="V3936" s="1">
        <f t="shared" si="492"/>
        <v>4.7843327268104858E-5</v>
      </c>
      <c r="W3936" s="1">
        <f t="shared" si="497"/>
        <v>5.4730663370317255E-2</v>
      </c>
      <c r="X3936">
        <v>33.845954900000002</v>
      </c>
      <c r="Y3936">
        <v>75.5</v>
      </c>
      <c r="Z3936">
        <v>5.2563477000000001</v>
      </c>
      <c r="AA3936">
        <v>90</v>
      </c>
      <c r="AB3936">
        <v>0</v>
      </c>
      <c r="AC3936">
        <v>1782.5</v>
      </c>
      <c r="AD3936">
        <v>75.5</v>
      </c>
      <c r="AE3936" s="1">
        <f t="shared" si="493"/>
        <v>20.972222222222221</v>
      </c>
      <c r="AF3936" s="1">
        <f t="shared" si="495"/>
        <v>21262.388892972336</v>
      </c>
      <c r="AG3936">
        <v>42</v>
      </c>
      <c r="AH3936">
        <v>26.864002200000002</v>
      </c>
      <c r="AI3936" s="1">
        <f t="shared" si="494"/>
        <v>2.1929797714285715E-2</v>
      </c>
      <c r="AJ3936">
        <v>0</v>
      </c>
      <c r="AK3936">
        <v>54200</v>
      </c>
      <c r="AL3936">
        <v>0</v>
      </c>
      <c r="AM3936">
        <v>99</v>
      </c>
      <c r="AN3936">
        <v>23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3">
      <c r="A3937" s="2">
        <v>0.49214120370370368</v>
      </c>
      <c r="B3937">
        <v>3934</v>
      </c>
      <c r="C3937" s="3">
        <v>0.11899999999999999</v>
      </c>
      <c r="D3937" s="3">
        <v>0.83499999999999996</v>
      </c>
      <c r="E3937" s="3">
        <v>2.0599999000000002</v>
      </c>
      <c r="F3937">
        <v>5.3800001000000002</v>
      </c>
      <c r="G3937">
        <v>222.04006960000001</v>
      </c>
      <c r="H3937" s="1">
        <v>1.237444027723924</v>
      </c>
      <c r="I3937" s="1">
        <f t="shared" si="496"/>
        <v>2.0624067128732066E-2</v>
      </c>
      <c r="J3937">
        <v>135.9100037</v>
      </c>
      <c r="K3937">
        <v>100.0599976</v>
      </c>
      <c r="L3937">
        <v>24.590000199999999</v>
      </c>
      <c r="M3937">
        <v>99.839996299999996</v>
      </c>
      <c r="N3937">
        <v>55.240001700000001</v>
      </c>
      <c r="O3937" s="1" t="s">
        <v>4334</v>
      </c>
      <c r="P3937" s="1" t="s">
        <v>4335</v>
      </c>
      <c r="Q3937" s="1">
        <v>205.6000061</v>
      </c>
      <c r="R3937">
        <v>74.300003099999998</v>
      </c>
      <c r="S3937">
        <v>21.670000099999999</v>
      </c>
      <c r="T3937" s="1">
        <f t="shared" si="490"/>
        <v>2.8577449879987785E-2</v>
      </c>
      <c r="U3937" s="1">
        <f t="shared" si="491"/>
        <v>0.31505995228032785</v>
      </c>
      <c r="V3937" s="1">
        <f t="shared" si="492"/>
        <v>8.1262161641313895E-5</v>
      </c>
      <c r="W3937" s="1">
        <f t="shared" si="497"/>
        <v>0.11340484128858506</v>
      </c>
      <c r="X3937">
        <v>38.672477700000002</v>
      </c>
      <c r="Y3937">
        <v>74.300003099999998</v>
      </c>
      <c r="Z3937">
        <v>5.2587891000000004</v>
      </c>
      <c r="AA3937">
        <v>90</v>
      </c>
      <c r="AB3937">
        <v>0</v>
      </c>
      <c r="AC3937">
        <v>1744.5</v>
      </c>
      <c r="AD3937">
        <v>75</v>
      </c>
      <c r="AE3937" s="1">
        <f t="shared" si="493"/>
        <v>20.833333333333332</v>
      </c>
      <c r="AF3937" s="1">
        <f t="shared" si="495"/>
        <v>21283.222226305668</v>
      </c>
      <c r="AG3937">
        <v>42</v>
      </c>
      <c r="AH3937">
        <v>24.861001999999999</v>
      </c>
      <c r="AI3937" s="1">
        <f t="shared" si="494"/>
        <v>2.0294695510204082E-2</v>
      </c>
      <c r="AJ3937">
        <v>0</v>
      </c>
      <c r="AK3937">
        <v>54200</v>
      </c>
      <c r="AL3937">
        <v>0</v>
      </c>
      <c r="AM3937">
        <v>99</v>
      </c>
      <c r="AN3937">
        <v>23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3">
      <c r="A3938" s="2">
        <v>0.49215277777777783</v>
      </c>
      <c r="B3938">
        <v>3935</v>
      </c>
      <c r="C3938" s="3">
        <v>0.11600000000000001</v>
      </c>
      <c r="D3938" s="3">
        <v>3.4820001</v>
      </c>
      <c r="E3938" s="3">
        <v>1.776</v>
      </c>
      <c r="F3938">
        <v>5.3099999000000002</v>
      </c>
      <c r="G3938">
        <v>59.602798499999999</v>
      </c>
      <c r="H3938" s="1">
        <v>1.2968734402869329</v>
      </c>
      <c r="I3938" s="1">
        <f t="shared" si="496"/>
        <v>2.1614557338115549E-2</v>
      </c>
      <c r="J3938">
        <v>135.9900055</v>
      </c>
      <c r="K3938">
        <v>100.25</v>
      </c>
      <c r="L3938">
        <v>24.600000399999999</v>
      </c>
      <c r="M3938">
        <v>99.839996299999996</v>
      </c>
      <c r="N3938">
        <v>55.259998299999999</v>
      </c>
      <c r="O3938" s="1" t="s">
        <v>4336</v>
      </c>
      <c r="P3938" s="1" t="s">
        <v>4337</v>
      </c>
      <c r="Q3938" s="1">
        <v>205.6000061</v>
      </c>
      <c r="R3938">
        <v>73.099998499999998</v>
      </c>
      <c r="S3938">
        <v>21.850000399999999</v>
      </c>
      <c r="T3938" s="1">
        <f t="shared" si="490"/>
        <v>2.9194869054822027E-2</v>
      </c>
      <c r="U3938" s="1">
        <f t="shared" si="491"/>
        <v>1.3769162924197018</v>
      </c>
      <c r="V3938" s="1">
        <f t="shared" si="492"/>
        <v>7.342368294540977E-5</v>
      </c>
      <c r="W3938" s="1">
        <f t="shared" si="497"/>
        <v>0.44823984963998226</v>
      </c>
      <c r="X3938">
        <v>45.847248100000002</v>
      </c>
      <c r="Y3938">
        <v>73.099998499999998</v>
      </c>
      <c r="Z3938">
        <v>5.2563477000000001</v>
      </c>
      <c r="AA3938">
        <v>90</v>
      </c>
      <c r="AB3938">
        <v>0</v>
      </c>
      <c r="AC3938">
        <v>1744.5</v>
      </c>
      <c r="AD3938">
        <v>75</v>
      </c>
      <c r="AE3938" s="1">
        <f t="shared" si="493"/>
        <v>20.833333333333332</v>
      </c>
      <c r="AF3938" s="1">
        <f t="shared" si="495"/>
        <v>21304.055559639</v>
      </c>
      <c r="AG3938">
        <v>42</v>
      </c>
      <c r="AH3938">
        <v>18.246000299999999</v>
      </c>
      <c r="AI3938" s="1">
        <f t="shared" si="494"/>
        <v>1.4894694122448978E-2</v>
      </c>
      <c r="AJ3938">
        <v>0</v>
      </c>
      <c r="AK3938">
        <v>54200</v>
      </c>
      <c r="AL3938">
        <v>0</v>
      </c>
      <c r="AM3938">
        <v>99</v>
      </c>
      <c r="AN3938">
        <v>23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3">
      <c r="A3939" s="2">
        <v>0.49216435185185187</v>
      </c>
      <c r="B3939">
        <v>3936</v>
      </c>
      <c r="C3939" s="3">
        <v>0.111</v>
      </c>
      <c r="D3939" s="3">
        <v>6.5279999000000002</v>
      </c>
      <c r="E3939" s="3">
        <v>1.9960001000000001</v>
      </c>
      <c r="F3939">
        <v>5.75</v>
      </c>
      <c r="G3939">
        <v>32.753513300000002</v>
      </c>
      <c r="H3939" s="1">
        <v>0.82531380428460643</v>
      </c>
      <c r="I3939" s="1">
        <f t="shared" si="496"/>
        <v>1.3755230071410107E-2</v>
      </c>
      <c r="J3939">
        <v>136.3999939</v>
      </c>
      <c r="K3939">
        <v>100.0599976</v>
      </c>
      <c r="L3939">
        <v>24.590000199999999</v>
      </c>
      <c r="M3939">
        <v>99.839996299999996</v>
      </c>
      <c r="N3939">
        <v>55.259998299999999</v>
      </c>
      <c r="O3939" s="1" t="s">
        <v>4338</v>
      </c>
      <c r="P3939" s="1" t="s">
        <v>4339</v>
      </c>
      <c r="Q3939" s="1">
        <v>205.6000061</v>
      </c>
      <c r="R3939">
        <v>71.800003099999998</v>
      </c>
      <c r="S3939">
        <v>21.610000599999999</v>
      </c>
      <c r="T3939" s="1">
        <f t="shared" si="490"/>
        <v>1.7778414783616421E-2</v>
      </c>
      <c r="U3939" s="1">
        <f t="shared" si="491"/>
        <v>1.6427838010080984</v>
      </c>
      <c r="V3939" s="1">
        <f t="shared" si="492"/>
        <v>5.2514021231904736E-5</v>
      </c>
      <c r="W3939" s="1">
        <f t="shared" si="497"/>
        <v>0.52634738293045924</v>
      </c>
      <c r="X3939">
        <v>50.153472899999997</v>
      </c>
      <c r="Y3939">
        <v>71.800003099999998</v>
      </c>
      <c r="Z3939">
        <v>5.2563477000000001</v>
      </c>
      <c r="AA3939">
        <v>90</v>
      </c>
      <c r="AB3939">
        <v>0</v>
      </c>
      <c r="AC3939">
        <v>1744.5</v>
      </c>
      <c r="AD3939">
        <v>75.5</v>
      </c>
      <c r="AE3939" s="1">
        <f t="shared" si="493"/>
        <v>20.972222222222221</v>
      </c>
      <c r="AF3939" s="1">
        <f t="shared" si="495"/>
        <v>21325.027781861223</v>
      </c>
      <c r="AG3939">
        <v>42</v>
      </c>
      <c r="AH3939">
        <v>19.163000100000001</v>
      </c>
      <c r="AI3939" s="1">
        <f t="shared" si="494"/>
        <v>1.5643265387755102E-2</v>
      </c>
      <c r="AJ3939">
        <v>0</v>
      </c>
      <c r="AK3939">
        <v>54200</v>
      </c>
      <c r="AL3939">
        <v>0</v>
      </c>
      <c r="AM3939">
        <v>99</v>
      </c>
      <c r="AN3939">
        <v>23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3">
      <c r="A3940" s="2">
        <v>0.49217592592592596</v>
      </c>
      <c r="B3940">
        <v>3937</v>
      </c>
      <c r="C3940" s="3">
        <v>0.11</v>
      </c>
      <c r="D3940" s="3">
        <v>7.7340001999999997</v>
      </c>
      <c r="E3940" s="3">
        <v>1.9450000999999999</v>
      </c>
      <c r="F3940">
        <v>6.3879999999999999</v>
      </c>
      <c r="G3940">
        <v>27.8736</v>
      </c>
      <c r="H3940" s="1">
        <v>0.83697462000775491</v>
      </c>
      <c r="I3940" s="1">
        <f t="shared" si="496"/>
        <v>1.3949577000129249E-2</v>
      </c>
      <c r="J3940">
        <v>135.38999939999999</v>
      </c>
      <c r="K3940">
        <v>99.879997299999999</v>
      </c>
      <c r="L3940">
        <v>24.600000399999999</v>
      </c>
      <c r="M3940">
        <v>99.839996299999996</v>
      </c>
      <c r="N3940">
        <v>55.240001700000001</v>
      </c>
      <c r="O3940" s="1" t="s">
        <v>4340</v>
      </c>
      <c r="P3940" s="1" t="s">
        <v>4341</v>
      </c>
      <c r="Q3940" s="1">
        <v>205.6000061</v>
      </c>
      <c r="R3940">
        <v>71.800003099999998</v>
      </c>
      <c r="S3940">
        <v>21.670000099999999</v>
      </c>
      <c r="T3940" s="1">
        <f t="shared" si="490"/>
        <v>1.7867176204845549E-2</v>
      </c>
      <c r="U3940" s="1">
        <f t="shared" si="491"/>
        <v>1.9737749427965996</v>
      </c>
      <c r="V3940" s="1">
        <f t="shared" si="492"/>
        <v>5.1895239948381928E-5</v>
      </c>
      <c r="W3940" s="1">
        <f t="shared" si="497"/>
        <v>0.63066743698355443</v>
      </c>
      <c r="X3940">
        <v>41.822723400000001</v>
      </c>
      <c r="Y3940">
        <v>71.800003099999998</v>
      </c>
      <c r="Z3940">
        <v>5.2563477000000001</v>
      </c>
      <c r="AA3940">
        <v>90</v>
      </c>
      <c r="AB3940">
        <v>0</v>
      </c>
      <c r="AC3940">
        <v>1744.5</v>
      </c>
      <c r="AD3940">
        <v>76</v>
      </c>
      <c r="AE3940" s="1">
        <f t="shared" si="493"/>
        <v>21.111111111111111</v>
      </c>
      <c r="AF3940" s="1">
        <f t="shared" si="495"/>
        <v>21346.138892972333</v>
      </c>
      <c r="AG3940">
        <v>42</v>
      </c>
      <c r="AH3940">
        <v>19.562000300000001</v>
      </c>
      <c r="AI3940" s="1">
        <f t="shared" si="494"/>
        <v>1.5968979836734693E-2</v>
      </c>
      <c r="AJ3940">
        <v>0</v>
      </c>
      <c r="AK3940">
        <v>54200</v>
      </c>
      <c r="AL3940">
        <v>0</v>
      </c>
      <c r="AM3940">
        <v>99</v>
      </c>
      <c r="AN3940">
        <v>23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3">
      <c r="A3941" s="2">
        <v>0.4921875</v>
      </c>
      <c r="B3941">
        <v>3938</v>
      </c>
      <c r="C3941" s="3">
        <v>0.106</v>
      </c>
      <c r="D3941" s="3">
        <v>7.7430000000000003</v>
      </c>
      <c r="E3941" s="3">
        <v>1.73</v>
      </c>
      <c r="F3941">
        <v>6.7069998000000002</v>
      </c>
      <c r="G3941">
        <v>27.8570709</v>
      </c>
      <c r="H3941" s="1">
        <v>0.91506382173322987</v>
      </c>
      <c r="I3941" s="1">
        <f t="shared" si="496"/>
        <v>1.525106369555383E-2</v>
      </c>
      <c r="J3941">
        <v>134.33000179999999</v>
      </c>
      <c r="K3941">
        <v>99.940002399999997</v>
      </c>
      <c r="L3941">
        <v>24.610000599999999</v>
      </c>
      <c r="M3941">
        <v>99.830001800000005</v>
      </c>
      <c r="N3941">
        <v>55.270000500000002</v>
      </c>
      <c r="O3941" s="1" t="s">
        <v>4342</v>
      </c>
      <c r="P3941" s="1" t="s">
        <v>4343</v>
      </c>
      <c r="Q3941" s="1">
        <v>205.6000061</v>
      </c>
      <c r="R3941">
        <v>71.800003099999998</v>
      </c>
      <c r="S3941">
        <v>21.850000399999999</v>
      </c>
      <c r="T3941" s="1">
        <f t="shared" si="490"/>
        <v>1.8823838881129054E-2</v>
      </c>
      <c r="U3941" s="1">
        <f t="shared" si="491"/>
        <v>2.1604380024315484</v>
      </c>
      <c r="V3941" s="1">
        <f t="shared" si="492"/>
        <v>5.0465327487740456E-5</v>
      </c>
      <c r="W3941" s="1">
        <f t="shared" si="497"/>
        <v>0.68994775178156487</v>
      </c>
      <c r="X3941">
        <v>18.369510699999999</v>
      </c>
      <c r="Y3941">
        <v>71.800003099999998</v>
      </c>
      <c r="Z3941">
        <v>5.2563477000000001</v>
      </c>
      <c r="AA3941">
        <v>90</v>
      </c>
      <c r="AB3941">
        <v>0</v>
      </c>
      <c r="AC3941">
        <v>1744.5</v>
      </c>
      <c r="AD3941">
        <v>76.5</v>
      </c>
      <c r="AE3941" s="1">
        <f t="shared" si="493"/>
        <v>21.25</v>
      </c>
      <c r="AF3941" s="1">
        <f t="shared" si="495"/>
        <v>21367.388892972333</v>
      </c>
      <c r="AG3941">
        <v>42</v>
      </c>
      <c r="AH3941">
        <v>18.680002200000001</v>
      </c>
      <c r="AI3941" s="1">
        <f t="shared" si="494"/>
        <v>1.5248981387755102E-2</v>
      </c>
      <c r="AJ3941">
        <v>0</v>
      </c>
      <c r="AK3941">
        <v>54200</v>
      </c>
      <c r="AL3941">
        <v>0</v>
      </c>
      <c r="AM3941">
        <v>99</v>
      </c>
      <c r="AN3941">
        <v>22.200000800000002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3">
      <c r="A3942" s="2">
        <v>0.49219907407407404</v>
      </c>
      <c r="B3942">
        <v>3939</v>
      </c>
      <c r="C3942" s="3">
        <v>0.105</v>
      </c>
      <c r="D3942" s="3">
        <v>6.3330001999999999</v>
      </c>
      <c r="E3942" s="3">
        <v>1.911</v>
      </c>
      <c r="F3942">
        <v>6.7319998999999999</v>
      </c>
      <c r="G3942">
        <v>33.745853400000001</v>
      </c>
      <c r="H3942" s="1">
        <v>0.9187839080069794</v>
      </c>
      <c r="I3942" s="1">
        <f t="shared" si="496"/>
        <v>1.5313065133449657E-2</v>
      </c>
      <c r="J3942">
        <v>133.66999820000001</v>
      </c>
      <c r="K3942">
        <v>99.949996900000002</v>
      </c>
      <c r="L3942">
        <v>24.610000599999999</v>
      </c>
      <c r="M3942">
        <v>99.830001800000005</v>
      </c>
      <c r="N3942">
        <v>55.240001700000001</v>
      </c>
      <c r="O3942" s="1" t="s">
        <v>4344</v>
      </c>
      <c r="P3942" s="1" t="s">
        <v>4345</v>
      </c>
      <c r="Q3942" s="1">
        <v>205.6000061</v>
      </c>
      <c r="R3942">
        <v>71.800003099999998</v>
      </c>
      <c r="S3942">
        <v>21.610000599999999</v>
      </c>
      <c r="T3942" s="1">
        <f t="shared" si="490"/>
        <v>1.8722059693458221E-2</v>
      </c>
      <c r="U3942" s="1">
        <f t="shared" si="491"/>
        <v>1.7742060070925556</v>
      </c>
      <c r="V3942" s="1">
        <f t="shared" si="492"/>
        <v>5.5971851689911647E-5</v>
      </c>
      <c r="W3942" s="1">
        <f t="shared" si="497"/>
        <v>0.56821806409065445</v>
      </c>
      <c r="X3942">
        <v>7.1902752000000003</v>
      </c>
      <c r="Y3942">
        <v>71.800003099999998</v>
      </c>
      <c r="Z3942">
        <v>5.2563477000000001</v>
      </c>
      <c r="AA3942">
        <v>90</v>
      </c>
      <c r="AB3942">
        <v>0</v>
      </c>
      <c r="AC3942">
        <v>1744.5</v>
      </c>
      <c r="AD3942">
        <v>76.5</v>
      </c>
      <c r="AE3942" s="1">
        <f t="shared" si="493"/>
        <v>21.25</v>
      </c>
      <c r="AF3942" s="1">
        <f t="shared" si="495"/>
        <v>21388.638892972333</v>
      </c>
      <c r="AG3942">
        <v>42</v>
      </c>
      <c r="AH3942">
        <v>15.3270006</v>
      </c>
      <c r="AI3942" s="1">
        <f t="shared" si="494"/>
        <v>1.2511837224489796E-2</v>
      </c>
      <c r="AJ3942">
        <v>0</v>
      </c>
      <c r="AK3942">
        <v>39200</v>
      </c>
      <c r="AL3942">
        <v>0</v>
      </c>
      <c r="AM3942">
        <v>99</v>
      </c>
      <c r="AN3942">
        <v>22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3">
      <c r="A3943" s="2">
        <v>0.49221064814814813</v>
      </c>
      <c r="B3943">
        <v>3940</v>
      </c>
      <c r="C3943" s="3">
        <v>0.108</v>
      </c>
      <c r="D3943" s="3">
        <v>3.3499998999999998</v>
      </c>
      <c r="E3943" s="3">
        <v>1.645</v>
      </c>
      <c r="F3943">
        <v>6.3779998000000004</v>
      </c>
      <c r="G3943">
        <v>61.976310699999999</v>
      </c>
      <c r="H3943" s="1">
        <v>0.73143032231485072</v>
      </c>
      <c r="I3943" s="1">
        <f t="shared" si="496"/>
        <v>1.2190505371914179E-2</v>
      </c>
      <c r="J3943">
        <v>133.0599976</v>
      </c>
      <c r="K3943">
        <v>99.870002700000001</v>
      </c>
      <c r="L3943">
        <v>24.6200008</v>
      </c>
      <c r="M3943">
        <v>99.839996299999996</v>
      </c>
      <c r="N3943">
        <v>55.220001199999999</v>
      </c>
      <c r="O3943" s="1" t="s">
        <v>4346</v>
      </c>
      <c r="P3943" s="1" t="s">
        <v>4347</v>
      </c>
      <c r="Q3943" s="1">
        <v>205.6000061</v>
      </c>
      <c r="R3943">
        <v>71.800003099999998</v>
      </c>
      <c r="S3943">
        <v>21.670000099999999</v>
      </c>
      <c r="T3943" s="1">
        <f t="shared" si="490"/>
        <v>1.5330194411461421E-2</v>
      </c>
      <c r="U3943" s="1">
        <f t="shared" si="491"/>
        <v>0.74713471855768954</v>
      </c>
      <c r="V3943" s="1">
        <f t="shared" si="492"/>
        <v>3.8356102482895112E-5</v>
      </c>
      <c r="W3943" s="1">
        <f t="shared" si="497"/>
        <v>0.24296827403035617</v>
      </c>
      <c r="X3943">
        <v>4.5627741999999998</v>
      </c>
      <c r="Y3943">
        <v>71.800003099999998</v>
      </c>
      <c r="Z3943">
        <v>5.2563477000000001</v>
      </c>
      <c r="AA3943">
        <v>90</v>
      </c>
      <c r="AB3943">
        <v>0</v>
      </c>
      <c r="AC3943">
        <v>1744.5</v>
      </c>
      <c r="AD3943">
        <v>76</v>
      </c>
      <c r="AE3943" s="1">
        <f t="shared" si="493"/>
        <v>21.111111111111111</v>
      </c>
      <c r="AF3943" s="1">
        <f t="shared" si="495"/>
        <v>21409.750004083442</v>
      </c>
      <c r="AG3943">
        <v>42</v>
      </c>
      <c r="AH3943">
        <v>14.264001800000001</v>
      </c>
      <c r="AI3943" s="1">
        <f t="shared" si="494"/>
        <v>1.1644083102040816E-2</v>
      </c>
      <c r="AJ3943">
        <v>0</v>
      </c>
      <c r="AK3943">
        <v>29686</v>
      </c>
      <c r="AL3943">
        <v>0</v>
      </c>
      <c r="AM3943">
        <v>99</v>
      </c>
      <c r="AN3943">
        <v>22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3">
      <c r="A3944" s="2">
        <v>0.49222222222222217</v>
      </c>
      <c r="B3944">
        <v>3941</v>
      </c>
      <c r="C3944" s="3">
        <v>0.114</v>
      </c>
      <c r="D3944" s="3">
        <v>1.381</v>
      </c>
      <c r="E3944" s="3">
        <v>1.6040000000000001</v>
      </c>
      <c r="F3944">
        <v>5.7729998</v>
      </c>
      <c r="G3944">
        <v>142.0513</v>
      </c>
      <c r="H3944" s="1">
        <v>0.65033253295851101</v>
      </c>
      <c r="I3944" s="1">
        <f t="shared" si="496"/>
        <v>1.0838875549308517E-2</v>
      </c>
      <c r="J3944">
        <v>132.21000670000001</v>
      </c>
      <c r="K3944">
        <v>99.819999699999997</v>
      </c>
      <c r="L3944">
        <v>24.600000399999999</v>
      </c>
      <c r="M3944">
        <v>99.830001800000005</v>
      </c>
      <c r="N3944">
        <v>55.209999099999997</v>
      </c>
      <c r="O3944" s="1" t="s">
        <v>4348</v>
      </c>
      <c r="P3944" s="1" t="s">
        <v>4349</v>
      </c>
      <c r="Q3944" s="1">
        <v>205.6000061</v>
      </c>
      <c r="R3944">
        <v>71.800003099999998</v>
      </c>
      <c r="S3944">
        <v>21.850000399999999</v>
      </c>
      <c r="T3944" s="1">
        <f t="shared" si="490"/>
        <v>1.4387696826160916E-2</v>
      </c>
      <c r="U3944" s="1">
        <f t="shared" si="491"/>
        <v>0.27384847210912161</v>
      </c>
      <c r="V3944" s="1">
        <f t="shared" si="492"/>
        <v>3.3253353690112485E-5</v>
      </c>
      <c r="W3944" s="1">
        <f t="shared" si="497"/>
        <v>9.3396629867142061E-2</v>
      </c>
      <c r="X3944">
        <v>5.5770682999999996</v>
      </c>
      <c r="Y3944">
        <v>71.800003099999998</v>
      </c>
      <c r="Z3944">
        <v>5.2563477000000001</v>
      </c>
      <c r="AA3944">
        <v>90</v>
      </c>
      <c r="AB3944">
        <v>0</v>
      </c>
      <c r="AC3944">
        <v>1744.5</v>
      </c>
      <c r="AD3944">
        <v>76</v>
      </c>
      <c r="AE3944" s="1">
        <f t="shared" si="493"/>
        <v>21.111111111111111</v>
      </c>
      <c r="AF3944" s="1">
        <f t="shared" si="495"/>
        <v>21430.861115194552</v>
      </c>
      <c r="AG3944">
        <v>42</v>
      </c>
      <c r="AH3944">
        <v>19.055999799999999</v>
      </c>
      <c r="AI3944" s="1">
        <f t="shared" si="494"/>
        <v>1.5555918204081632E-2</v>
      </c>
      <c r="AJ3944">
        <v>0</v>
      </c>
      <c r="AK3944">
        <v>29524</v>
      </c>
      <c r="AL3944">
        <v>0</v>
      </c>
      <c r="AM3944">
        <v>99</v>
      </c>
      <c r="AN3944">
        <v>22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3">
      <c r="A3945" s="2">
        <v>0.49223379629629632</v>
      </c>
      <c r="B3945">
        <v>3942</v>
      </c>
      <c r="C3945" s="3">
        <v>0.11600000000000001</v>
      </c>
      <c r="D3945" s="3">
        <v>0.64300000000000002</v>
      </c>
      <c r="E3945" s="3">
        <v>1.877</v>
      </c>
      <c r="F3945">
        <v>5.1970000000000001</v>
      </c>
      <c r="G3945">
        <v>278.83041379999997</v>
      </c>
      <c r="H3945" s="1">
        <v>0.80727599020938356</v>
      </c>
      <c r="I3945" s="1">
        <f t="shared" si="496"/>
        <v>1.345459983682306E-2</v>
      </c>
      <c r="J3945">
        <v>131.11999510000001</v>
      </c>
      <c r="K3945">
        <v>99.830001800000005</v>
      </c>
      <c r="L3945">
        <v>24.610000599999999</v>
      </c>
      <c r="M3945">
        <v>99.830001800000005</v>
      </c>
      <c r="N3945">
        <v>55.209999099999997</v>
      </c>
      <c r="O3945" s="1" t="s">
        <v>4350</v>
      </c>
      <c r="P3945" s="1" t="s">
        <v>4351</v>
      </c>
      <c r="Q3945" s="1">
        <v>205.6000061</v>
      </c>
      <c r="R3945">
        <v>71.800003099999998</v>
      </c>
      <c r="S3945">
        <v>21.610000599999999</v>
      </c>
      <c r="T3945" s="1">
        <f t="shared" si="490"/>
        <v>1.8173181817996254E-2</v>
      </c>
      <c r="U3945" s="1">
        <f t="shared" si="491"/>
        <v>0.15827567428143788</v>
      </c>
      <c r="V3945" s="1">
        <f t="shared" si="492"/>
        <v>4.8303868803512282E-5</v>
      </c>
      <c r="W3945" s="1">
        <f t="shared" si="497"/>
        <v>5.8860409406880886E-2</v>
      </c>
      <c r="X3945">
        <v>6.9259786999999999</v>
      </c>
      <c r="Y3945">
        <v>71.800003099999998</v>
      </c>
      <c r="Z3945">
        <v>5.2587891000000004</v>
      </c>
      <c r="AA3945">
        <v>90</v>
      </c>
      <c r="AB3945">
        <v>0</v>
      </c>
      <c r="AC3945">
        <v>1744.5</v>
      </c>
      <c r="AD3945">
        <v>75</v>
      </c>
      <c r="AE3945" s="1">
        <f t="shared" si="493"/>
        <v>20.833333333333332</v>
      </c>
      <c r="AF3945" s="1">
        <f t="shared" si="495"/>
        <v>21451.694448527884</v>
      </c>
      <c r="AG3945">
        <v>42</v>
      </c>
      <c r="AH3945">
        <v>26.9770012</v>
      </c>
      <c r="AI3945" s="1">
        <f t="shared" si="494"/>
        <v>2.2022041795918369E-2</v>
      </c>
      <c r="AJ3945">
        <v>0</v>
      </c>
      <c r="AK3945">
        <v>29228</v>
      </c>
      <c r="AL3945">
        <v>0</v>
      </c>
      <c r="AM3945">
        <v>99</v>
      </c>
      <c r="AN3945">
        <v>22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3">
      <c r="A3946" s="2">
        <v>0.49224537037037036</v>
      </c>
      <c r="B3946">
        <v>3943</v>
      </c>
      <c r="C3946" s="3">
        <v>0.115</v>
      </c>
      <c r="D3946" s="3">
        <v>0.48</v>
      </c>
      <c r="E3946" s="3">
        <v>1.5880000999999999</v>
      </c>
      <c r="F3946">
        <v>4.8530002000000003</v>
      </c>
      <c r="G3946">
        <v>355.40686040000003</v>
      </c>
      <c r="H3946" s="1">
        <v>1.2567537718107793</v>
      </c>
      <c r="I3946" s="1">
        <f t="shared" si="496"/>
        <v>2.0945896196846323E-2</v>
      </c>
      <c r="J3946">
        <v>130.88999939999999</v>
      </c>
      <c r="K3946">
        <v>100.13999939999999</v>
      </c>
      <c r="L3946">
        <v>24.610000599999999</v>
      </c>
      <c r="M3946">
        <v>99.830001800000005</v>
      </c>
      <c r="N3946">
        <v>55.229999499999998</v>
      </c>
      <c r="O3946" s="1" t="s">
        <v>4352</v>
      </c>
      <c r="P3946" s="1" t="s">
        <v>4353</v>
      </c>
      <c r="Q3946" s="1">
        <v>205.6000061</v>
      </c>
      <c r="R3946">
        <v>71.800003099999998</v>
      </c>
      <c r="S3946">
        <v>21.670000099999999</v>
      </c>
      <c r="T3946" s="1">
        <f t="shared" si="490"/>
        <v>2.8047811761349042E-2</v>
      </c>
      <c r="U3946" s="1">
        <f t="shared" si="491"/>
        <v>0.18393848204222565</v>
      </c>
      <c r="V3946" s="1">
        <f t="shared" si="492"/>
        <v>6.3620390467585813E-5</v>
      </c>
      <c r="W3946" s="1">
        <f t="shared" si="497"/>
        <v>7.1833865236990882E-2</v>
      </c>
      <c r="X3946">
        <v>7.8241177000000004</v>
      </c>
      <c r="Y3946">
        <v>71.800003099999998</v>
      </c>
      <c r="Z3946">
        <v>5.2563477000000001</v>
      </c>
      <c r="AA3946">
        <v>90</v>
      </c>
      <c r="AB3946">
        <v>0</v>
      </c>
      <c r="AC3946">
        <v>1744.5</v>
      </c>
      <c r="AD3946">
        <v>75</v>
      </c>
      <c r="AE3946" s="1">
        <f t="shared" si="493"/>
        <v>20.833333333333332</v>
      </c>
      <c r="AF3946" s="1">
        <f t="shared" si="495"/>
        <v>21472.527781861216</v>
      </c>
      <c r="AG3946">
        <v>42</v>
      </c>
      <c r="AH3946">
        <v>22.572002399999999</v>
      </c>
      <c r="AI3946" s="1">
        <f t="shared" si="494"/>
        <v>1.8426124408163266E-2</v>
      </c>
      <c r="AJ3946">
        <v>0</v>
      </c>
      <c r="AK3946">
        <v>29668</v>
      </c>
      <c r="AL3946">
        <v>0</v>
      </c>
      <c r="AM3946">
        <v>99</v>
      </c>
      <c r="AN3946">
        <v>22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3">
      <c r="A3947" s="2">
        <v>0.49225694444444446</v>
      </c>
      <c r="B3947">
        <v>3944</v>
      </c>
      <c r="C3947" s="3">
        <v>0.115</v>
      </c>
      <c r="D3947" s="3">
        <v>0.59399999999999997</v>
      </c>
      <c r="E3947" s="3">
        <v>1.5760000000000001</v>
      </c>
      <c r="F3947">
        <v>4.6919998999999999</v>
      </c>
      <c r="G3947">
        <v>298.42999270000001</v>
      </c>
      <c r="H3947" s="1">
        <v>1.3112170414889492</v>
      </c>
      <c r="I3947" s="1">
        <f t="shared" si="496"/>
        <v>2.1853617358149155E-2</v>
      </c>
      <c r="J3947">
        <v>131.9499969</v>
      </c>
      <c r="K3947">
        <v>100.23999790000001</v>
      </c>
      <c r="L3947">
        <v>24.6299992</v>
      </c>
      <c r="M3947">
        <v>99.830001800000005</v>
      </c>
      <c r="N3947">
        <v>55.220001199999999</v>
      </c>
      <c r="O3947" s="1" t="s">
        <v>4352</v>
      </c>
      <c r="P3947" s="1" t="s">
        <v>4353</v>
      </c>
      <c r="Q3947" s="1">
        <v>205.6000061</v>
      </c>
      <c r="R3947">
        <v>71.800003099999998</v>
      </c>
      <c r="S3947">
        <v>21.850000399999999</v>
      </c>
      <c r="T3947" s="1">
        <f t="shared" si="490"/>
        <v>2.9263304859603215E-2</v>
      </c>
      <c r="U3947" s="1">
        <f t="shared" si="491"/>
        <v>0.23748828616299922</v>
      </c>
      <c r="V3947" s="1">
        <f t="shared" si="492"/>
        <v>6.5875876339388672E-5</v>
      </c>
      <c r="W3947" s="1">
        <f t="shared" si="497"/>
        <v>8.930605193298792E-2</v>
      </c>
      <c r="X3947">
        <v>12.9109049</v>
      </c>
      <c r="Y3947">
        <v>71.800003099999998</v>
      </c>
      <c r="Z3947">
        <v>5.2563477000000001</v>
      </c>
      <c r="AA3947">
        <v>90</v>
      </c>
      <c r="AB3947">
        <v>0</v>
      </c>
      <c r="AC3947">
        <v>1744.5</v>
      </c>
      <c r="AD3947">
        <v>75</v>
      </c>
      <c r="AE3947" s="1">
        <f t="shared" si="493"/>
        <v>20.833333333333332</v>
      </c>
      <c r="AF3947" s="1">
        <f t="shared" si="495"/>
        <v>21493.361115194548</v>
      </c>
      <c r="AG3947">
        <v>42</v>
      </c>
      <c r="AH3947">
        <v>15.414999</v>
      </c>
      <c r="AI3947" s="1">
        <f t="shared" si="494"/>
        <v>1.2583672653061224E-2</v>
      </c>
      <c r="AJ3947">
        <v>0</v>
      </c>
      <c r="AK3947">
        <v>31192</v>
      </c>
      <c r="AL3947">
        <v>0</v>
      </c>
      <c r="AM3947">
        <v>99</v>
      </c>
      <c r="AN3947">
        <v>22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3">
      <c r="A3948" s="2">
        <v>0.49226851851851849</v>
      </c>
      <c r="B3948">
        <v>3945</v>
      </c>
      <c r="C3948" s="3">
        <v>0.11</v>
      </c>
      <c r="D3948" s="3">
        <v>1.357</v>
      </c>
      <c r="E3948" s="3">
        <v>1.756</v>
      </c>
      <c r="F3948">
        <v>4.6050000000000004</v>
      </c>
      <c r="G3948">
        <v>144.7500153</v>
      </c>
      <c r="H3948" s="1">
        <v>0.72101137020162853</v>
      </c>
      <c r="I3948" s="1">
        <f t="shared" si="496"/>
        <v>1.2016856170027143E-2</v>
      </c>
      <c r="J3948">
        <v>132.5899963</v>
      </c>
      <c r="K3948">
        <v>99.879997299999999</v>
      </c>
      <c r="L3948">
        <v>24.6299992</v>
      </c>
      <c r="M3948">
        <v>99.830001800000005</v>
      </c>
      <c r="N3948">
        <v>55.240001700000001</v>
      </c>
      <c r="O3948" s="1" t="s">
        <v>4352</v>
      </c>
      <c r="P3948" s="1" t="s">
        <v>4353</v>
      </c>
      <c r="Q3948" s="1">
        <v>205.6000061</v>
      </c>
      <c r="R3948">
        <v>71.800003099999998</v>
      </c>
      <c r="S3948">
        <v>21.610000599999999</v>
      </c>
      <c r="T3948" s="1">
        <f t="shared" si="490"/>
        <v>1.5391670056817566E-2</v>
      </c>
      <c r="U3948" s="1">
        <f t="shared" si="491"/>
        <v>0.29833425658678742</v>
      </c>
      <c r="V3948" s="1">
        <f t="shared" si="492"/>
        <v>4.0361029238497571E-5</v>
      </c>
      <c r="W3948" s="1">
        <f t="shared" si="497"/>
        <v>0.10160771339196312</v>
      </c>
      <c r="X3948">
        <v>11.4926157</v>
      </c>
      <c r="Y3948">
        <v>71.800003099999998</v>
      </c>
      <c r="Z3948">
        <v>5.2563477000000001</v>
      </c>
      <c r="AA3948">
        <v>90</v>
      </c>
      <c r="AB3948">
        <v>0</v>
      </c>
      <c r="AC3948">
        <v>1744.5</v>
      </c>
      <c r="AD3948">
        <v>75</v>
      </c>
      <c r="AE3948" s="1">
        <f t="shared" si="493"/>
        <v>20.833333333333332</v>
      </c>
      <c r="AF3948" s="1">
        <f t="shared" si="495"/>
        <v>21514.19444852788</v>
      </c>
      <c r="AG3948">
        <v>42</v>
      </c>
      <c r="AH3948">
        <v>15.949000399999999</v>
      </c>
      <c r="AI3948" s="1">
        <f t="shared" si="494"/>
        <v>1.3019592163265306E-2</v>
      </c>
      <c r="AJ3948">
        <v>0</v>
      </c>
      <c r="AK3948">
        <v>31080</v>
      </c>
      <c r="AL3948">
        <v>0</v>
      </c>
      <c r="AM3948">
        <v>99</v>
      </c>
      <c r="AN3948">
        <v>22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3">
      <c r="A3949" s="2">
        <v>0.49228009259259259</v>
      </c>
      <c r="B3949">
        <v>3946</v>
      </c>
      <c r="C3949" s="3">
        <v>0.106</v>
      </c>
      <c r="D3949" s="3">
        <v>2.4380000000000002</v>
      </c>
      <c r="E3949" s="3">
        <v>1.5980000000000001</v>
      </c>
      <c r="F3949">
        <v>4.6389999</v>
      </c>
      <c r="G3949">
        <v>83.891326899999996</v>
      </c>
      <c r="H3949" s="1">
        <v>0.69297591120589375</v>
      </c>
      <c r="I3949" s="1">
        <f t="shared" si="496"/>
        <v>1.154959852009823E-2</v>
      </c>
      <c r="J3949">
        <v>131.6600037</v>
      </c>
      <c r="K3949">
        <v>99.839996299999996</v>
      </c>
      <c r="L3949">
        <v>24.649999600000001</v>
      </c>
      <c r="M3949">
        <v>99.830001800000005</v>
      </c>
      <c r="N3949">
        <v>55.240001700000001</v>
      </c>
      <c r="O3949" s="1" t="s">
        <v>4352</v>
      </c>
      <c r="P3949" s="1" t="s">
        <v>4353</v>
      </c>
      <c r="Q3949" s="1">
        <v>205.6000061</v>
      </c>
      <c r="R3949">
        <v>71.800003099999998</v>
      </c>
      <c r="S3949">
        <v>21.670000099999999</v>
      </c>
      <c r="T3949" s="1">
        <f t="shared" si="490"/>
        <v>1.4255253667810521E-2</v>
      </c>
      <c r="U3949" s="1">
        <f t="shared" si="491"/>
        <v>0.51514916820763057</v>
      </c>
      <c r="V3949" s="1">
        <f t="shared" si="492"/>
        <v>3.5301285508848239E-5</v>
      </c>
      <c r="W3949" s="1">
        <f t="shared" si="497"/>
        <v>0.16935091566277663</v>
      </c>
      <c r="X3949">
        <v>5.9372635000000002</v>
      </c>
      <c r="Y3949">
        <v>71.800003099999998</v>
      </c>
      <c r="Z3949">
        <v>5.2563477000000001</v>
      </c>
      <c r="AA3949">
        <v>90</v>
      </c>
      <c r="AB3949">
        <v>0</v>
      </c>
      <c r="AC3949">
        <v>1744.5</v>
      </c>
      <c r="AD3949">
        <v>75</v>
      </c>
      <c r="AE3949" s="1">
        <f t="shared" si="493"/>
        <v>20.833333333333332</v>
      </c>
      <c r="AF3949" s="1">
        <f t="shared" si="495"/>
        <v>21535.027781861212</v>
      </c>
      <c r="AG3949">
        <v>42</v>
      </c>
      <c r="AH3949">
        <v>15.937001199999999</v>
      </c>
      <c r="AI3949" s="1">
        <f t="shared" si="494"/>
        <v>1.3009796897959183E-2</v>
      </c>
      <c r="AJ3949">
        <v>0</v>
      </c>
      <c r="AK3949">
        <v>31080</v>
      </c>
      <c r="AL3949">
        <v>0</v>
      </c>
      <c r="AM3949">
        <v>99</v>
      </c>
      <c r="AN3949">
        <v>22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3">
      <c r="A3950" s="2">
        <v>0.49229166666666663</v>
      </c>
      <c r="B3950">
        <v>3947</v>
      </c>
      <c r="C3950" s="3">
        <v>0.10199999999999999</v>
      </c>
      <c r="D3950" s="3">
        <v>2.2079998999999999</v>
      </c>
      <c r="E3950" s="3">
        <v>1.528</v>
      </c>
      <c r="F3950">
        <v>4.7150002000000004</v>
      </c>
      <c r="G3950">
        <v>92.288391099999998</v>
      </c>
      <c r="H3950" s="1">
        <v>0.67786719658782479</v>
      </c>
      <c r="I3950" s="1">
        <f t="shared" si="496"/>
        <v>1.129778660979708E-2</v>
      </c>
      <c r="J3950">
        <v>130.41999820000001</v>
      </c>
      <c r="K3950">
        <v>99.860000600000006</v>
      </c>
      <c r="L3950">
        <v>24.639999400000001</v>
      </c>
      <c r="M3950">
        <v>99.839996299999996</v>
      </c>
      <c r="N3950">
        <v>55.25</v>
      </c>
      <c r="O3950" s="1" t="s">
        <v>4352</v>
      </c>
      <c r="P3950" s="1" t="s">
        <v>4353</v>
      </c>
      <c r="Q3950" s="1">
        <v>205.6000061</v>
      </c>
      <c r="R3950">
        <v>71.800003099999998</v>
      </c>
      <c r="S3950">
        <v>21.850000399999999</v>
      </c>
      <c r="T3950" s="1">
        <f t="shared" si="490"/>
        <v>1.3418245583016675E-2</v>
      </c>
      <c r="U3950" s="1">
        <f t="shared" si="491"/>
        <v>0.4563781366366319</v>
      </c>
      <c r="V3950" s="1">
        <f t="shared" si="492"/>
        <v>3.3018974413397959E-5</v>
      </c>
      <c r="W3950" s="1">
        <f t="shared" si="497"/>
        <v>0.15042119809007951</v>
      </c>
      <c r="X3950">
        <v>3.5033352</v>
      </c>
      <c r="Y3950">
        <v>71.800003099999998</v>
      </c>
      <c r="Z3950">
        <v>5.2563477000000001</v>
      </c>
      <c r="AA3950">
        <v>90</v>
      </c>
      <c r="AB3950">
        <v>0</v>
      </c>
      <c r="AC3950">
        <v>1761.5</v>
      </c>
      <c r="AD3950">
        <v>75</v>
      </c>
      <c r="AE3950" s="1">
        <f t="shared" si="493"/>
        <v>20.833333333333332</v>
      </c>
      <c r="AF3950" s="1">
        <f t="shared" si="495"/>
        <v>21555.861115194544</v>
      </c>
      <c r="AG3950">
        <v>42</v>
      </c>
      <c r="AH3950">
        <v>13.9849987</v>
      </c>
      <c r="AI3950" s="1">
        <f t="shared" si="494"/>
        <v>1.1416325469387756E-2</v>
      </c>
      <c r="AJ3950">
        <v>0</v>
      </c>
      <c r="AK3950">
        <v>30600</v>
      </c>
      <c r="AL3950">
        <v>0</v>
      </c>
      <c r="AM3950">
        <v>99</v>
      </c>
      <c r="AN3950">
        <v>22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3">
      <c r="A3951" s="2">
        <v>0.49230324074074078</v>
      </c>
      <c r="B3951">
        <v>3948</v>
      </c>
      <c r="C3951" s="3">
        <v>9.9000000000000005E-2</v>
      </c>
      <c r="D3951" s="3">
        <v>1.1739999999999999</v>
      </c>
      <c r="E3951" s="3">
        <v>1.7470000000000001</v>
      </c>
      <c r="F3951">
        <v>4.7069998000000002</v>
      </c>
      <c r="G3951">
        <v>166.6584015</v>
      </c>
      <c r="H3951" s="1">
        <v>0.62937543621558734</v>
      </c>
      <c r="I3951" s="1">
        <f t="shared" si="496"/>
        <v>1.0489590603593122E-2</v>
      </c>
      <c r="J3951">
        <v>129.4400024</v>
      </c>
      <c r="K3951">
        <v>99.870002700000001</v>
      </c>
      <c r="L3951">
        <v>24.6299992</v>
      </c>
      <c r="M3951">
        <v>99.849998499999998</v>
      </c>
      <c r="N3951">
        <v>55.259998299999999</v>
      </c>
      <c r="O3951" s="1" t="s">
        <v>4352</v>
      </c>
      <c r="P3951" s="1" t="s">
        <v>4353</v>
      </c>
      <c r="Q3951" s="1">
        <v>205.6000061</v>
      </c>
      <c r="R3951">
        <v>71.800003099999998</v>
      </c>
      <c r="S3951">
        <v>21.610000599999999</v>
      </c>
      <c r="T3951" s="1">
        <f t="shared" si="490"/>
        <v>1.2091938505835594E-2</v>
      </c>
      <c r="U3951" s="1">
        <f t="shared" si="491"/>
        <v>0.22529888854887226</v>
      </c>
      <c r="V3951" s="1">
        <f t="shared" si="492"/>
        <v>3.5050829588269511E-5</v>
      </c>
      <c r="W3951" s="1">
        <f t="shared" si="497"/>
        <v>7.6964920074543808E-2</v>
      </c>
      <c r="X3951">
        <v>6.1580744000000003</v>
      </c>
      <c r="Y3951">
        <v>71.800003099999998</v>
      </c>
      <c r="Z3951">
        <v>5.2563477000000001</v>
      </c>
      <c r="AA3951">
        <v>90</v>
      </c>
      <c r="AB3951">
        <v>0</v>
      </c>
      <c r="AC3951">
        <v>1761.5</v>
      </c>
      <c r="AD3951">
        <v>75</v>
      </c>
      <c r="AE3951" s="1">
        <f t="shared" si="493"/>
        <v>20.833333333333332</v>
      </c>
      <c r="AF3951" s="1">
        <f t="shared" si="495"/>
        <v>21576.694448527876</v>
      </c>
      <c r="AG3951">
        <v>42</v>
      </c>
      <c r="AH3951">
        <v>14.5270004</v>
      </c>
      <c r="AI3951" s="1">
        <f t="shared" si="494"/>
        <v>1.1858775836734694E-2</v>
      </c>
      <c r="AJ3951">
        <v>0</v>
      </c>
      <c r="AK3951">
        <v>30091</v>
      </c>
      <c r="AL3951">
        <v>0</v>
      </c>
      <c r="AM3951">
        <v>99</v>
      </c>
      <c r="AN3951">
        <v>22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3">
      <c r="A3952" s="2">
        <v>0.49231481481481482</v>
      </c>
      <c r="B3952">
        <v>3949</v>
      </c>
      <c r="C3952" s="3">
        <v>0.10199999999999999</v>
      </c>
      <c r="D3952" s="3">
        <v>0.66500000000000004</v>
      </c>
      <c r="E3952" s="3">
        <v>1.577</v>
      </c>
      <c r="F3952">
        <v>4.5669998999999999</v>
      </c>
      <c r="G3952">
        <v>275.94689940000001</v>
      </c>
      <c r="H3952" s="1">
        <v>0.61344598633191161</v>
      </c>
      <c r="I3952" s="1">
        <f t="shared" si="496"/>
        <v>1.0224099772198526E-2</v>
      </c>
      <c r="J3952">
        <v>128.61999510000001</v>
      </c>
      <c r="K3952">
        <v>99.860000600000006</v>
      </c>
      <c r="L3952">
        <v>24.649999600000001</v>
      </c>
      <c r="M3952">
        <v>99.849998499999998</v>
      </c>
      <c r="N3952">
        <v>55.240001700000001</v>
      </c>
      <c r="O3952" s="1" t="s">
        <v>4352</v>
      </c>
      <c r="P3952" s="1" t="s">
        <v>4353</v>
      </c>
      <c r="Q3952" s="1">
        <v>205.6000061</v>
      </c>
      <c r="R3952">
        <v>71.800003099999998</v>
      </c>
      <c r="S3952">
        <v>21.670000099999999</v>
      </c>
      <c r="T3952" s="1">
        <f t="shared" si="490"/>
        <v>1.2143040610242923E-2</v>
      </c>
      <c r="U3952" s="1">
        <f t="shared" si="491"/>
        <v>0.1243881870460274</v>
      </c>
      <c r="V3952" s="1">
        <f t="shared" si="492"/>
        <v>3.0839237395266064E-5</v>
      </c>
      <c r="W3952" s="1">
        <f t="shared" si="497"/>
        <v>4.5199109766105083E-2</v>
      </c>
      <c r="X3952">
        <v>5.9267187000000003</v>
      </c>
      <c r="Y3952">
        <v>71.800003099999998</v>
      </c>
      <c r="Z3952">
        <v>5.2563477000000001</v>
      </c>
      <c r="AA3952">
        <v>89.800003099999998</v>
      </c>
      <c r="AB3952">
        <v>0</v>
      </c>
      <c r="AC3952">
        <v>1761.5</v>
      </c>
      <c r="AD3952">
        <v>75</v>
      </c>
      <c r="AE3952" s="1">
        <f t="shared" si="493"/>
        <v>20.833333333333332</v>
      </c>
      <c r="AF3952" s="1">
        <f t="shared" si="495"/>
        <v>21597.527781861208</v>
      </c>
      <c r="AG3952">
        <v>42</v>
      </c>
      <c r="AH3952">
        <v>18.131000499999999</v>
      </c>
      <c r="AI3952" s="1">
        <f t="shared" si="494"/>
        <v>1.4800816734693877E-2</v>
      </c>
      <c r="AJ3952">
        <v>0</v>
      </c>
      <c r="AK3952">
        <v>30010</v>
      </c>
      <c r="AL3952">
        <v>0</v>
      </c>
      <c r="AM3952">
        <v>99</v>
      </c>
      <c r="AN3952">
        <v>22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3">
      <c r="A3953" s="2">
        <v>0.49232638888888891</v>
      </c>
      <c r="B3953">
        <v>3950</v>
      </c>
      <c r="C3953" s="3">
        <v>0.1</v>
      </c>
      <c r="D3953" s="3">
        <v>0.86099999999999999</v>
      </c>
      <c r="E3953" s="3">
        <v>1.595</v>
      </c>
      <c r="F3953">
        <v>4.4330001000000001</v>
      </c>
      <c r="G3953">
        <v>220.4400024</v>
      </c>
      <c r="H3953" s="1">
        <v>0.86218234683986039</v>
      </c>
      <c r="I3953" s="1">
        <f t="shared" si="496"/>
        <v>1.436970578066434E-2</v>
      </c>
      <c r="J3953">
        <v>127.9100037</v>
      </c>
      <c r="K3953">
        <v>99.989997900000006</v>
      </c>
      <c r="L3953">
        <v>24.6299992</v>
      </c>
      <c r="M3953">
        <v>99.860000600000006</v>
      </c>
      <c r="N3953">
        <v>55.25</v>
      </c>
      <c r="O3953" s="1" t="s">
        <v>4352</v>
      </c>
      <c r="P3953" s="1" t="s">
        <v>4353</v>
      </c>
      <c r="Q3953" s="1">
        <v>205.6000061</v>
      </c>
      <c r="R3953">
        <v>71.800003099999998</v>
      </c>
      <c r="S3953">
        <v>21.850000399999999</v>
      </c>
      <c r="T3953" s="1">
        <f t="shared" si="490"/>
        <v>1.673208541100556E-2</v>
      </c>
      <c r="U3953" s="1">
        <f t="shared" si="491"/>
        <v>0.22635153360849578</v>
      </c>
      <c r="V3953" s="1">
        <f t="shared" si="492"/>
        <v>4.3838473313449316E-5</v>
      </c>
      <c r="W3953" s="1">
        <f t="shared" si="497"/>
        <v>7.9593726447172608E-2</v>
      </c>
      <c r="X3953">
        <v>6.3124846999999997</v>
      </c>
      <c r="Y3953">
        <v>71.800003099999998</v>
      </c>
      <c r="Z3953">
        <v>5.2563477000000001</v>
      </c>
      <c r="AA3953">
        <v>89</v>
      </c>
      <c r="AB3953">
        <v>0</v>
      </c>
      <c r="AC3953">
        <v>1761.5</v>
      </c>
      <c r="AD3953">
        <v>75</v>
      </c>
      <c r="AE3953" s="1">
        <f t="shared" si="493"/>
        <v>20.833333333333332</v>
      </c>
      <c r="AF3953" s="1">
        <f t="shared" si="495"/>
        <v>21618.361115194541</v>
      </c>
      <c r="AG3953">
        <v>42</v>
      </c>
      <c r="AH3953">
        <v>14.527998</v>
      </c>
      <c r="AI3953" s="1">
        <f t="shared" si="494"/>
        <v>1.1859590204081633E-2</v>
      </c>
      <c r="AJ3953">
        <v>0</v>
      </c>
      <c r="AK3953">
        <v>32272</v>
      </c>
      <c r="AL3953">
        <v>0</v>
      </c>
      <c r="AM3953">
        <v>99</v>
      </c>
      <c r="AN3953">
        <v>22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3">
      <c r="A3954" s="2">
        <v>0.49233796296296295</v>
      </c>
      <c r="B3954">
        <v>3951</v>
      </c>
      <c r="C3954" s="3">
        <v>0.10299999999999999</v>
      </c>
      <c r="D3954" s="3">
        <v>1.1419999999999999</v>
      </c>
      <c r="E3954" s="3">
        <v>1.891</v>
      </c>
      <c r="F3954">
        <v>4.3439999</v>
      </c>
      <c r="G3954">
        <v>170.38250729999999</v>
      </c>
      <c r="H3954" s="1">
        <v>0.64221277626987194</v>
      </c>
      <c r="I3954" s="1">
        <f t="shared" si="496"/>
        <v>1.0703546271164533E-2</v>
      </c>
      <c r="J3954">
        <v>127.9400024</v>
      </c>
      <c r="K3954">
        <v>99.870002700000001</v>
      </c>
      <c r="L3954">
        <v>24.6299992</v>
      </c>
      <c r="M3954">
        <v>99.870002700000001</v>
      </c>
      <c r="N3954">
        <v>55.240001700000001</v>
      </c>
      <c r="O3954" s="1" t="s">
        <v>4352</v>
      </c>
      <c r="P3954" s="1" t="s">
        <v>4353</v>
      </c>
      <c r="Q3954" s="1">
        <v>205.6000061</v>
      </c>
      <c r="R3954">
        <v>71.800003099999998</v>
      </c>
      <c r="S3954">
        <v>21.610000599999999</v>
      </c>
      <c r="T3954" s="1">
        <f t="shared" si="490"/>
        <v>1.2837105556488303E-2</v>
      </c>
      <c r="U3954" s="1">
        <f t="shared" si="491"/>
        <v>0.22362801485335074</v>
      </c>
      <c r="V3954" s="1">
        <f t="shared" si="492"/>
        <v>3.871382455385146E-5</v>
      </c>
      <c r="W3954" s="1">
        <f t="shared" si="497"/>
        <v>7.6807431554857752E-2</v>
      </c>
      <c r="X3954">
        <v>6.5138468999999999</v>
      </c>
      <c r="Y3954">
        <v>71.800003099999998</v>
      </c>
      <c r="Z3954">
        <v>5.2563477000000001</v>
      </c>
      <c r="AA3954">
        <v>89</v>
      </c>
      <c r="AB3954">
        <v>0</v>
      </c>
      <c r="AC3954">
        <v>1765</v>
      </c>
      <c r="AD3954">
        <v>75</v>
      </c>
      <c r="AE3954" s="1">
        <f t="shared" si="493"/>
        <v>20.833333333333332</v>
      </c>
      <c r="AF3954" s="1">
        <f t="shared" si="495"/>
        <v>21639.194448527873</v>
      </c>
      <c r="AG3954">
        <v>42</v>
      </c>
      <c r="AH3954">
        <v>14.165998500000001</v>
      </c>
      <c r="AI3954" s="1">
        <f t="shared" si="494"/>
        <v>1.1564080408163266E-2</v>
      </c>
      <c r="AJ3954">
        <v>0</v>
      </c>
      <c r="AK3954">
        <v>33780</v>
      </c>
      <c r="AL3954">
        <v>0</v>
      </c>
      <c r="AM3954">
        <v>99</v>
      </c>
      <c r="AN3954">
        <v>22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3">
      <c r="A3955" s="2">
        <v>0.49234953703703704</v>
      </c>
      <c r="B3955">
        <v>3952</v>
      </c>
      <c r="C3955" s="3">
        <v>0.10299999999999999</v>
      </c>
      <c r="D3955" s="3">
        <v>1.2640001000000001</v>
      </c>
      <c r="E3955" s="3">
        <v>1.7460001000000001</v>
      </c>
      <c r="F3955">
        <v>4.3330001999999999</v>
      </c>
      <c r="G3955">
        <v>155.26860049999999</v>
      </c>
      <c r="H3955" s="1">
        <v>0.62369203179526944</v>
      </c>
      <c r="I3955" s="1">
        <f t="shared" si="496"/>
        <v>1.0394867196587824E-2</v>
      </c>
      <c r="J3955">
        <v>127.38999939999999</v>
      </c>
      <c r="K3955">
        <v>99.860000600000006</v>
      </c>
      <c r="L3955">
        <v>24.649999600000001</v>
      </c>
      <c r="M3955">
        <v>99.870002700000001</v>
      </c>
      <c r="N3955">
        <v>55.259998299999999</v>
      </c>
      <c r="O3955" s="1" t="s">
        <v>4352</v>
      </c>
      <c r="P3955" s="1" t="s">
        <v>4353</v>
      </c>
      <c r="Q3955" s="1">
        <v>205.6000061</v>
      </c>
      <c r="R3955">
        <v>71.800003099999998</v>
      </c>
      <c r="S3955">
        <v>21.670000099999999</v>
      </c>
      <c r="T3955" s="1">
        <f t="shared" si="490"/>
        <v>1.246689686461807E-2</v>
      </c>
      <c r="U3955" s="1">
        <f t="shared" si="491"/>
        <v>0.24038007555443941</v>
      </c>
      <c r="V3955" s="1">
        <f t="shared" si="492"/>
        <v>3.4714432290377275E-5</v>
      </c>
      <c r="W3955" s="1">
        <f t="shared" si="497"/>
        <v>8.1901756526000721E-2</v>
      </c>
      <c r="X3955">
        <v>6.4618644999999999</v>
      </c>
      <c r="Y3955">
        <v>71.800003099999998</v>
      </c>
      <c r="Z3955">
        <v>5.2563477000000001</v>
      </c>
      <c r="AA3955">
        <v>89</v>
      </c>
      <c r="AB3955">
        <v>0</v>
      </c>
      <c r="AC3955">
        <v>1765</v>
      </c>
      <c r="AD3955">
        <v>76</v>
      </c>
      <c r="AE3955" s="1">
        <f t="shared" si="493"/>
        <v>21.111111111111111</v>
      </c>
      <c r="AF3955" s="1">
        <f t="shared" si="495"/>
        <v>21660.305559638982</v>
      </c>
      <c r="AG3955">
        <v>42</v>
      </c>
      <c r="AH3955">
        <v>14.067998899999999</v>
      </c>
      <c r="AI3955" s="1">
        <f t="shared" si="494"/>
        <v>1.1484080734693878E-2</v>
      </c>
      <c r="AJ3955">
        <v>0</v>
      </c>
      <c r="AK3955">
        <v>33699</v>
      </c>
      <c r="AL3955">
        <v>0</v>
      </c>
      <c r="AM3955">
        <v>99</v>
      </c>
      <c r="AN3955">
        <v>22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3">
      <c r="A3956" s="2">
        <v>0.49236111111111108</v>
      </c>
      <c r="B3956">
        <v>3953</v>
      </c>
      <c r="C3956" s="3">
        <v>0.10100000000000001</v>
      </c>
      <c r="D3956" s="3">
        <v>1.3109999999999999</v>
      </c>
      <c r="E3956" s="3">
        <v>1.5389999999999999</v>
      </c>
      <c r="F3956">
        <v>4.3179997999999999</v>
      </c>
      <c r="G3956">
        <v>150.35151669999999</v>
      </c>
      <c r="H3956" s="1">
        <v>0.62333632221791391</v>
      </c>
      <c r="I3956" s="1">
        <f t="shared" si="496"/>
        <v>1.0388938703631898E-2</v>
      </c>
      <c r="J3956">
        <v>126.5199966</v>
      </c>
      <c r="K3956">
        <v>99.860000600000006</v>
      </c>
      <c r="L3956">
        <v>24.639999400000001</v>
      </c>
      <c r="M3956">
        <v>99.879997299999999</v>
      </c>
      <c r="N3956">
        <v>55.270000500000002</v>
      </c>
      <c r="O3956" s="1" t="s">
        <v>4352</v>
      </c>
      <c r="P3956" s="1" t="s">
        <v>4353</v>
      </c>
      <c r="Q3956" s="1">
        <v>205.6000061</v>
      </c>
      <c r="R3956">
        <v>71.800003099999998</v>
      </c>
      <c r="S3956">
        <v>21.850000399999999</v>
      </c>
      <c r="T3956" s="1">
        <f t="shared" si="490"/>
        <v>1.2217849028774073E-2</v>
      </c>
      <c r="U3956" s="1">
        <f t="shared" si="491"/>
        <v>0.24917604562724166</v>
      </c>
      <c r="V3956" s="1">
        <f t="shared" si="492"/>
        <v>3.0581350586934128E-5</v>
      </c>
      <c r="W3956" s="1">
        <f t="shared" si="497"/>
        <v>8.4549561413776522E-2</v>
      </c>
      <c r="X3956">
        <v>6.3688048999999998</v>
      </c>
      <c r="Y3956">
        <v>71.800003099999998</v>
      </c>
      <c r="Z3956">
        <v>5.2563477000000001</v>
      </c>
      <c r="AA3956">
        <v>89</v>
      </c>
      <c r="AB3956">
        <v>0</v>
      </c>
      <c r="AC3956">
        <v>1765</v>
      </c>
      <c r="AD3956">
        <v>75</v>
      </c>
      <c r="AE3956" s="1">
        <f t="shared" si="493"/>
        <v>20.833333333333332</v>
      </c>
      <c r="AF3956" s="1">
        <f t="shared" si="495"/>
        <v>21681.138892972314</v>
      </c>
      <c r="AG3956">
        <v>42</v>
      </c>
      <c r="AH3956">
        <v>14.0179996</v>
      </c>
      <c r="AI3956" s="1">
        <f t="shared" si="494"/>
        <v>1.1443264979591836E-2</v>
      </c>
      <c r="AJ3956">
        <v>0</v>
      </c>
      <c r="AK3956">
        <v>33618</v>
      </c>
      <c r="AL3956">
        <v>0</v>
      </c>
      <c r="AM3956">
        <v>99</v>
      </c>
      <c r="AN3956">
        <v>22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3">
      <c r="A3957" s="2">
        <v>0.49237268518518523</v>
      </c>
      <c r="B3957">
        <v>3954</v>
      </c>
      <c r="C3957" s="3">
        <v>9.9000000000000005E-2</v>
      </c>
      <c r="D3957" s="3">
        <v>1.3150001</v>
      </c>
      <c r="E3957" s="3">
        <v>1.806</v>
      </c>
      <c r="F3957">
        <v>4.3220000000000001</v>
      </c>
      <c r="G3957">
        <v>150.1400452</v>
      </c>
      <c r="H3957" s="1">
        <v>0.61749793573090339</v>
      </c>
      <c r="I3957" s="1">
        <f t="shared" si="496"/>
        <v>1.0291632262181723E-2</v>
      </c>
      <c r="J3957">
        <v>125.8099976</v>
      </c>
      <c r="K3957">
        <v>99.879997299999999</v>
      </c>
      <c r="L3957">
        <v>24.639999400000001</v>
      </c>
      <c r="M3957">
        <v>99.889999399999994</v>
      </c>
      <c r="N3957">
        <v>55.270000500000002</v>
      </c>
      <c r="O3957" s="1" t="s">
        <v>4352</v>
      </c>
      <c r="P3957" s="1" t="s">
        <v>4353</v>
      </c>
      <c r="Q3957" s="1">
        <v>205.6000061</v>
      </c>
      <c r="R3957">
        <v>71.800003099999998</v>
      </c>
      <c r="S3957">
        <v>21.610000599999999</v>
      </c>
      <c r="T3957" s="1">
        <f t="shared" si="490"/>
        <v>1.1863740840023557E-2</v>
      </c>
      <c r="U3957" s="1">
        <f t="shared" si="491"/>
        <v>0.24759533591968944</v>
      </c>
      <c r="V3957" s="1">
        <f t="shared" si="492"/>
        <v>3.5550757880342221E-5</v>
      </c>
      <c r="W3957" s="1">
        <f t="shared" si="497"/>
        <v>8.3876264541517906E-2</v>
      </c>
      <c r="X3957">
        <v>4.9346709000000004</v>
      </c>
      <c r="Y3957">
        <v>71.800003099999998</v>
      </c>
      <c r="Z3957">
        <v>5.2563477000000001</v>
      </c>
      <c r="AA3957">
        <v>89</v>
      </c>
      <c r="AB3957">
        <v>0</v>
      </c>
      <c r="AC3957">
        <v>1765</v>
      </c>
      <c r="AD3957">
        <v>75.5</v>
      </c>
      <c r="AE3957" s="1">
        <f t="shared" si="493"/>
        <v>20.972222222222221</v>
      </c>
      <c r="AF3957" s="1">
        <f t="shared" si="495"/>
        <v>21702.111115194537</v>
      </c>
      <c r="AG3957">
        <v>42.900001500000002</v>
      </c>
      <c r="AH3957">
        <v>13.964999199999999</v>
      </c>
      <c r="AI3957" s="1">
        <f t="shared" si="494"/>
        <v>1.1399999346938776E-2</v>
      </c>
      <c r="AJ3957">
        <v>0</v>
      </c>
      <c r="AK3957">
        <v>33401</v>
      </c>
      <c r="AL3957">
        <v>0</v>
      </c>
      <c r="AM3957">
        <v>99</v>
      </c>
      <c r="AN3957">
        <v>22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3">
      <c r="A3958" s="2">
        <v>0.49238425925925927</v>
      </c>
      <c r="B3958">
        <v>3955</v>
      </c>
      <c r="C3958" s="3">
        <v>0.1</v>
      </c>
      <c r="D3958" s="3">
        <v>1.288</v>
      </c>
      <c r="E3958" s="3">
        <v>1.6379999999999999</v>
      </c>
      <c r="F3958">
        <v>4.2810001</v>
      </c>
      <c r="G3958">
        <v>152.9337463</v>
      </c>
      <c r="H3958" s="1">
        <v>0.61985474020938347</v>
      </c>
      <c r="I3958" s="1">
        <f t="shared" si="496"/>
        <v>1.0330912336823058E-2</v>
      </c>
      <c r="J3958">
        <v>125.16999819999999</v>
      </c>
      <c r="K3958">
        <v>99.889999399999994</v>
      </c>
      <c r="L3958">
        <v>24.639999400000001</v>
      </c>
      <c r="M3958">
        <v>99.900001500000002</v>
      </c>
      <c r="N3958">
        <v>55.279998800000001</v>
      </c>
      <c r="O3958" s="1" t="s">
        <v>4352</v>
      </c>
      <c r="P3958" s="1" t="s">
        <v>4353</v>
      </c>
      <c r="Q3958" s="1">
        <v>205.6000061</v>
      </c>
      <c r="R3958">
        <v>71.800003099999998</v>
      </c>
      <c r="S3958">
        <v>21.670000099999999</v>
      </c>
      <c r="T3958" s="1">
        <f t="shared" si="490"/>
        <v>1.2029314324996768E-2</v>
      </c>
      <c r="U3958" s="1">
        <f t="shared" si="491"/>
        <v>0.24343720506840508</v>
      </c>
      <c r="V3958" s="1">
        <f t="shared" si="492"/>
        <v>3.2366775211638712E-5</v>
      </c>
      <c r="W3958" s="1">
        <f t="shared" si="497"/>
        <v>8.2648248484779321E-2</v>
      </c>
      <c r="X3958">
        <v>2.7975232999999999</v>
      </c>
      <c r="Y3958">
        <v>71.800003099999998</v>
      </c>
      <c r="Z3958">
        <v>5.2563477000000001</v>
      </c>
      <c r="AA3958">
        <v>89</v>
      </c>
      <c r="AB3958">
        <v>0</v>
      </c>
      <c r="AC3958">
        <v>1765</v>
      </c>
      <c r="AD3958">
        <v>75.5</v>
      </c>
      <c r="AE3958" s="1">
        <f t="shared" si="493"/>
        <v>20.972222222222221</v>
      </c>
      <c r="AF3958" s="1">
        <f t="shared" si="495"/>
        <v>21723.08333741676</v>
      </c>
      <c r="AG3958">
        <v>43</v>
      </c>
      <c r="AH3958">
        <v>14.3459988</v>
      </c>
      <c r="AI3958" s="1">
        <f t="shared" si="494"/>
        <v>1.1711019428571428E-2</v>
      </c>
      <c r="AJ3958">
        <v>0</v>
      </c>
      <c r="AK3958">
        <v>32420</v>
      </c>
      <c r="AL3958">
        <v>0</v>
      </c>
      <c r="AM3958">
        <v>99</v>
      </c>
      <c r="AN3958">
        <v>22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3">
      <c r="A3959" s="2">
        <v>0.49239583333333337</v>
      </c>
      <c r="B3959">
        <v>3956</v>
      </c>
      <c r="C3959" s="3">
        <v>9.9000000000000005E-2</v>
      </c>
      <c r="D3959" s="3">
        <v>0.97899999999999998</v>
      </c>
      <c r="E3959" s="3">
        <v>1.5829998999999999</v>
      </c>
      <c r="F3959">
        <v>4.2709998999999996</v>
      </c>
      <c r="G3959">
        <v>196.6222382</v>
      </c>
      <c r="H3959" s="1">
        <v>0.6165838217332299</v>
      </c>
      <c r="I3959" s="1">
        <f t="shared" si="496"/>
        <v>1.0276397028887165E-2</v>
      </c>
      <c r="J3959">
        <v>124.6500015</v>
      </c>
      <c r="K3959">
        <v>99.910003700000004</v>
      </c>
      <c r="L3959">
        <v>24.6200008</v>
      </c>
      <c r="M3959">
        <v>99.910003700000004</v>
      </c>
      <c r="N3959">
        <v>55.279998800000001</v>
      </c>
      <c r="O3959" s="1" t="s">
        <v>4352</v>
      </c>
      <c r="P3959" s="1" t="s">
        <v>4353</v>
      </c>
      <c r="Q3959" s="1">
        <v>205.6000061</v>
      </c>
      <c r="R3959">
        <v>71.800003099999998</v>
      </c>
      <c r="S3959">
        <v>21.850000399999999</v>
      </c>
      <c r="T3959" s="1">
        <f t="shared" si="490"/>
        <v>1.1846178333431852E-2</v>
      </c>
      <c r="U3959" s="1">
        <f t="shared" si="491"/>
        <v>0.18405854328697738</v>
      </c>
      <c r="V3959" s="1">
        <f t="shared" si="492"/>
        <v>3.1114915091725913E-5</v>
      </c>
      <c r="W3959" s="1">
        <f t="shared" si="497"/>
        <v>6.3850811717034703E-2</v>
      </c>
      <c r="X3959">
        <v>3.2063397999999999</v>
      </c>
      <c r="Y3959">
        <v>71.800003099999998</v>
      </c>
      <c r="Z3959">
        <v>5.2563477000000001</v>
      </c>
      <c r="AA3959">
        <v>89</v>
      </c>
      <c r="AB3959">
        <v>0</v>
      </c>
      <c r="AC3959">
        <v>1765</v>
      </c>
      <c r="AD3959">
        <v>75</v>
      </c>
      <c r="AE3959" s="1">
        <f t="shared" si="493"/>
        <v>20.833333333333332</v>
      </c>
      <c r="AF3959" s="1">
        <f t="shared" si="495"/>
        <v>21743.916670750092</v>
      </c>
      <c r="AG3959">
        <v>43</v>
      </c>
      <c r="AH3959">
        <v>13.4919996</v>
      </c>
      <c r="AI3959" s="1">
        <f t="shared" si="494"/>
        <v>1.1013877224489797E-2</v>
      </c>
      <c r="AJ3959">
        <v>0</v>
      </c>
      <c r="AK3959">
        <v>32179</v>
      </c>
      <c r="AL3959">
        <v>0</v>
      </c>
      <c r="AM3959">
        <v>99</v>
      </c>
      <c r="AN3959">
        <v>22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3">
      <c r="A3960" s="2">
        <v>0.4924074074074074</v>
      </c>
      <c r="B3960">
        <v>3957</v>
      </c>
      <c r="C3960" s="3">
        <v>0.1</v>
      </c>
      <c r="D3960" s="3">
        <v>0.52500000000000002</v>
      </c>
      <c r="E3960" s="3">
        <v>1.6819999999999999</v>
      </c>
      <c r="F3960">
        <v>4.2119999000000004</v>
      </c>
      <c r="G3960">
        <v>338.40524290000002</v>
      </c>
      <c r="H3960" s="1">
        <v>0.60033043766963934</v>
      </c>
      <c r="I3960" s="1">
        <f t="shared" si="496"/>
        <v>1.0005507294493989E-2</v>
      </c>
      <c r="J3960">
        <v>124.23999790000001</v>
      </c>
      <c r="K3960">
        <v>99.910003700000004</v>
      </c>
      <c r="L3960">
        <v>24.6299992</v>
      </c>
      <c r="M3960">
        <v>99.910003700000004</v>
      </c>
      <c r="N3960">
        <v>55.270000500000002</v>
      </c>
      <c r="O3960" s="1" t="s">
        <v>4352</v>
      </c>
      <c r="P3960" s="1" t="s">
        <v>4353</v>
      </c>
      <c r="Q3960" s="1">
        <v>205.6000061</v>
      </c>
      <c r="R3960">
        <v>71.800003099999998</v>
      </c>
      <c r="S3960">
        <v>21.610000599999999</v>
      </c>
      <c r="T3960" s="1">
        <f t="shared" si="490"/>
        <v>1.1650412693708801E-2</v>
      </c>
      <c r="U3960" s="1">
        <f t="shared" si="491"/>
        <v>9.6101646875202937E-2</v>
      </c>
      <c r="V3960" s="1">
        <f t="shared" si="492"/>
        <v>3.2189331855264493E-5</v>
      </c>
      <c r="W3960" s="1">
        <f t="shared" si="497"/>
        <v>3.6043778245481321E-2</v>
      </c>
      <c r="X3960">
        <v>3.6184360999999998</v>
      </c>
      <c r="Y3960">
        <v>71.800003099999998</v>
      </c>
      <c r="Z3960">
        <v>5.2563477000000001</v>
      </c>
      <c r="AA3960">
        <v>89</v>
      </c>
      <c r="AB3960">
        <v>0</v>
      </c>
      <c r="AC3960">
        <v>1765</v>
      </c>
      <c r="AD3960">
        <v>75</v>
      </c>
      <c r="AE3960" s="1">
        <f t="shared" si="493"/>
        <v>20.833333333333332</v>
      </c>
      <c r="AF3960" s="1">
        <f t="shared" si="495"/>
        <v>21764.750004083424</v>
      </c>
      <c r="AG3960">
        <v>42.5</v>
      </c>
      <c r="AH3960">
        <v>22.2820015</v>
      </c>
      <c r="AI3960" s="1">
        <f t="shared" si="494"/>
        <v>1.8189388979591836E-2</v>
      </c>
      <c r="AJ3960">
        <v>0</v>
      </c>
      <c r="AK3960">
        <v>30010</v>
      </c>
      <c r="AL3960">
        <v>0</v>
      </c>
      <c r="AM3960">
        <v>99</v>
      </c>
      <c r="AN3960">
        <v>22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3">
      <c r="A3961" s="2">
        <v>0.4924189814814815</v>
      </c>
      <c r="B3961">
        <v>3958</v>
      </c>
      <c r="C3961" s="3">
        <v>0.1</v>
      </c>
      <c r="D3961" s="3">
        <v>0.33400000000000002</v>
      </c>
      <c r="E3961" s="3">
        <v>1.6390001000000001</v>
      </c>
      <c r="F3961">
        <v>4.0809999000000001</v>
      </c>
      <c r="G3961">
        <v>486.86721799999998</v>
      </c>
      <c r="H3961" s="1">
        <v>0.98902965393563402</v>
      </c>
      <c r="I3961" s="1">
        <f t="shared" si="496"/>
        <v>1.6483827565593901E-2</v>
      </c>
      <c r="J3961">
        <v>123.83000180000001</v>
      </c>
      <c r="K3961">
        <v>99.949996900000002</v>
      </c>
      <c r="L3961">
        <v>24.6200008</v>
      </c>
      <c r="M3961">
        <v>99.919998199999995</v>
      </c>
      <c r="N3961">
        <v>55.270000500000002</v>
      </c>
      <c r="O3961" s="1" t="s">
        <v>4352</v>
      </c>
      <c r="P3961" s="1" t="s">
        <v>4353</v>
      </c>
      <c r="Q3961" s="1">
        <v>205.6000061</v>
      </c>
      <c r="R3961">
        <v>71.800003099999998</v>
      </c>
      <c r="S3961">
        <v>21.670000099999999</v>
      </c>
      <c r="T3961" s="1">
        <f t="shared" si="490"/>
        <v>1.9193768817377541E-2</v>
      </c>
      <c r="U3961" s="1">
        <f t="shared" si="491"/>
        <v>0.1007249228543885</v>
      </c>
      <c r="V3961" s="1">
        <f t="shared" si="492"/>
        <v>5.1675406390803776E-5</v>
      </c>
      <c r="W3961" s="1">
        <f t="shared" si="497"/>
        <v>4.1234763499236091E-2</v>
      </c>
      <c r="X3961">
        <v>3.4845945999999999</v>
      </c>
      <c r="Y3961">
        <v>71.800003099999998</v>
      </c>
      <c r="Z3961">
        <v>5.2563477000000001</v>
      </c>
      <c r="AA3961">
        <v>89</v>
      </c>
      <c r="AB3961">
        <v>0</v>
      </c>
      <c r="AC3961">
        <v>1765</v>
      </c>
      <c r="AD3961">
        <v>75</v>
      </c>
      <c r="AE3961" s="1">
        <f t="shared" si="493"/>
        <v>20.833333333333332</v>
      </c>
      <c r="AF3961" s="1">
        <f t="shared" si="495"/>
        <v>21785.583337416756</v>
      </c>
      <c r="AG3961">
        <v>42</v>
      </c>
      <c r="AH3961">
        <v>26.8439999</v>
      </c>
      <c r="AI3961" s="1">
        <f t="shared" si="494"/>
        <v>2.1913469306122448E-2</v>
      </c>
      <c r="AJ3961">
        <v>0</v>
      </c>
      <c r="AK3961">
        <v>30010</v>
      </c>
      <c r="AL3961">
        <v>0</v>
      </c>
      <c r="AM3961">
        <v>99</v>
      </c>
      <c r="AN3961">
        <v>22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3">
      <c r="A3962" s="2">
        <v>0.49243055555555554</v>
      </c>
      <c r="B3962">
        <v>3959</v>
      </c>
      <c r="C3962" s="3">
        <v>0.10299999999999999</v>
      </c>
      <c r="D3962" s="3">
        <v>0.28000000000000003</v>
      </c>
      <c r="E3962" s="3">
        <v>1.5289999999999999</v>
      </c>
      <c r="F3962">
        <v>3.9920000999999998</v>
      </c>
      <c r="G3962">
        <v>551.56024170000001</v>
      </c>
      <c r="H3962" s="1">
        <v>1.2641501463745637</v>
      </c>
      <c r="I3962" s="1">
        <f t="shared" si="496"/>
        <v>2.1069169106242729E-2</v>
      </c>
      <c r="J3962">
        <v>124.4300003</v>
      </c>
      <c r="K3962">
        <v>100.2900009</v>
      </c>
      <c r="L3962">
        <v>24.6299992</v>
      </c>
      <c r="M3962">
        <v>99.919998199999995</v>
      </c>
      <c r="N3962">
        <v>55.270000500000002</v>
      </c>
      <c r="O3962" s="1" t="s">
        <v>4352</v>
      </c>
      <c r="P3962" s="1" t="s">
        <v>4353</v>
      </c>
      <c r="Q3962" s="1">
        <v>205.6000061</v>
      </c>
      <c r="R3962">
        <v>71.800003099999998</v>
      </c>
      <c r="S3962">
        <v>21.850000399999999</v>
      </c>
      <c r="T3962" s="1">
        <f t="shared" si="490"/>
        <v>2.5268928722528304E-2</v>
      </c>
      <c r="U3962" s="1">
        <f t="shared" si="491"/>
        <v>0.10792892566363901</v>
      </c>
      <c r="V3962" s="1">
        <f t="shared" si="492"/>
        <v>6.1617170617001514E-5</v>
      </c>
      <c r="W3962" s="1">
        <f t="shared" si="497"/>
        <v>4.6511932065871356E-2</v>
      </c>
      <c r="X3962">
        <v>3.5596211000000002</v>
      </c>
      <c r="Y3962">
        <v>71.800003099999998</v>
      </c>
      <c r="Z3962">
        <v>5.2563477000000001</v>
      </c>
      <c r="AA3962">
        <v>89</v>
      </c>
      <c r="AB3962">
        <v>0</v>
      </c>
      <c r="AC3962">
        <v>1765</v>
      </c>
      <c r="AD3962">
        <v>75</v>
      </c>
      <c r="AE3962" s="1">
        <f t="shared" si="493"/>
        <v>20.833333333333332</v>
      </c>
      <c r="AF3962" s="1">
        <f t="shared" si="495"/>
        <v>21806.416670750088</v>
      </c>
      <c r="AG3962">
        <v>42</v>
      </c>
      <c r="AH3962">
        <v>27.097000099999999</v>
      </c>
      <c r="AI3962" s="1">
        <f t="shared" si="494"/>
        <v>2.2120000081632653E-2</v>
      </c>
      <c r="AJ3962">
        <v>0</v>
      </c>
      <c r="AK3962">
        <v>29957</v>
      </c>
      <c r="AL3962">
        <v>0</v>
      </c>
      <c r="AM3962">
        <v>99</v>
      </c>
      <c r="AN3962">
        <v>22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3">
      <c r="A3963" s="2">
        <v>0.49244212962962958</v>
      </c>
      <c r="B3963">
        <v>3960</v>
      </c>
      <c r="C3963" s="3">
        <v>0.10100000000000001</v>
      </c>
      <c r="D3963" s="3">
        <v>0.26300000000000001</v>
      </c>
      <c r="E3963" s="3">
        <v>1.7490000000000001</v>
      </c>
      <c r="F3963">
        <v>3.9239999999999999</v>
      </c>
      <c r="G3963">
        <v>580.28637700000002</v>
      </c>
      <c r="H3963" s="1">
        <v>1.2806796127374951</v>
      </c>
      <c r="I3963" s="1">
        <f t="shared" si="496"/>
        <v>2.1344660212291585E-2</v>
      </c>
      <c r="J3963">
        <v>126.6500015</v>
      </c>
      <c r="K3963">
        <v>100.3700027</v>
      </c>
      <c r="L3963">
        <v>24.6200008</v>
      </c>
      <c r="M3963">
        <v>99.930000300000003</v>
      </c>
      <c r="N3963">
        <v>55.270000500000002</v>
      </c>
      <c r="O3963" s="1" t="s">
        <v>4352</v>
      </c>
      <c r="P3963" s="1" t="s">
        <v>4353</v>
      </c>
      <c r="Q3963" s="1">
        <v>205.6000061</v>
      </c>
      <c r="R3963">
        <v>71.800003099999998</v>
      </c>
      <c r="S3963">
        <v>21.610000599999999</v>
      </c>
      <c r="T3963" s="1">
        <f t="shared" si="490"/>
        <v>2.5102259574704251E-2</v>
      </c>
      <c r="U3963" s="1">
        <f t="shared" si="491"/>
        <v>0.10270164690755901</v>
      </c>
      <c r="V3963" s="1">
        <f t="shared" si="492"/>
        <v>7.1404554347499663E-5</v>
      </c>
      <c r="W3963" s="1">
        <f t="shared" si="497"/>
        <v>4.4782607483661738E-2</v>
      </c>
      <c r="X3963">
        <v>3.3913313999999999</v>
      </c>
      <c r="Y3963">
        <v>71.800003099999998</v>
      </c>
      <c r="Z3963">
        <v>5.2563477000000001</v>
      </c>
      <c r="AA3963">
        <v>89</v>
      </c>
      <c r="AB3963">
        <v>0</v>
      </c>
      <c r="AC3963">
        <v>1765</v>
      </c>
      <c r="AD3963">
        <v>75</v>
      </c>
      <c r="AE3963" s="1">
        <f t="shared" si="493"/>
        <v>20.833333333333332</v>
      </c>
      <c r="AF3963" s="1">
        <f t="shared" si="495"/>
        <v>21827.25000408342</v>
      </c>
      <c r="AG3963">
        <v>42</v>
      </c>
      <c r="AH3963">
        <v>27.036998700000002</v>
      </c>
      <c r="AI3963" s="1">
        <f t="shared" si="494"/>
        <v>2.2071019346938777E-2</v>
      </c>
      <c r="AJ3963">
        <v>0</v>
      </c>
      <c r="AK3963">
        <v>29480</v>
      </c>
      <c r="AL3963">
        <v>0</v>
      </c>
      <c r="AM3963">
        <v>99</v>
      </c>
      <c r="AN3963">
        <v>22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3">
      <c r="A3964" s="2">
        <v>0.49245370370370373</v>
      </c>
      <c r="B3964">
        <v>3961</v>
      </c>
      <c r="C3964" s="3">
        <v>0.1</v>
      </c>
      <c r="D3964" s="3">
        <v>0.27</v>
      </c>
      <c r="E3964" s="3">
        <v>1.5149999999999999</v>
      </c>
      <c r="F3964">
        <v>3.8690000000000002</v>
      </c>
      <c r="G3964">
        <v>570.89526369999999</v>
      </c>
      <c r="H3964" s="1">
        <v>1.2871181746801086</v>
      </c>
      <c r="I3964" s="1">
        <f t="shared" si="496"/>
        <v>2.1451969578001811E-2</v>
      </c>
      <c r="J3964">
        <v>128.1900024</v>
      </c>
      <c r="K3964">
        <v>100.3700027</v>
      </c>
      <c r="L3964">
        <v>24.6200008</v>
      </c>
      <c r="M3964">
        <v>99.940002399999997</v>
      </c>
      <c r="N3964">
        <v>55.279998800000001</v>
      </c>
      <c r="O3964" s="1" t="s">
        <v>4352</v>
      </c>
      <c r="P3964" s="1" t="s">
        <v>4353</v>
      </c>
      <c r="Q3964" s="1">
        <v>205.6000061</v>
      </c>
      <c r="R3964">
        <v>71.800003099999998</v>
      </c>
      <c r="S3964">
        <v>21.670000099999999</v>
      </c>
      <c r="T3964" s="1">
        <f t="shared" si="490"/>
        <v>2.4978673376625311E-2</v>
      </c>
      <c r="U3964" s="1">
        <f t="shared" si="491"/>
        <v>0.10596522152597666</v>
      </c>
      <c r="V3964" s="1">
        <f t="shared" si="492"/>
        <v>6.2162241050943751E-5</v>
      </c>
      <c r="W3964" s="1">
        <f t="shared" si="497"/>
        <v>4.5749587233859128E-2</v>
      </c>
      <c r="X3964">
        <v>3.3343734999999999</v>
      </c>
      <c r="Y3964">
        <v>71.800003099999998</v>
      </c>
      <c r="Z3964">
        <v>5.2563477000000001</v>
      </c>
      <c r="AA3964">
        <v>89</v>
      </c>
      <c r="AB3964">
        <v>0</v>
      </c>
      <c r="AC3964">
        <v>1743.5</v>
      </c>
      <c r="AD3964">
        <v>75</v>
      </c>
      <c r="AE3964" s="1">
        <f t="shared" si="493"/>
        <v>20.833333333333332</v>
      </c>
      <c r="AF3964" s="1">
        <f t="shared" si="495"/>
        <v>21848.083337416752</v>
      </c>
      <c r="AG3964">
        <v>42</v>
      </c>
      <c r="AH3964">
        <v>27.017002099999999</v>
      </c>
      <c r="AI3964" s="1">
        <f t="shared" si="494"/>
        <v>2.2054695591836735E-2</v>
      </c>
      <c r="AJ3964">
        <v>0</v>
      </c>
      <c r="AK3964">
        <v>29480</v>
      </c>
      <c r="AL3964">
        <v>0</v>
      </c>
      <c r="AM3964">
        <v>99</v>
      </c>
      <c r="AN3964">
        <v>22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3">
      <c r="A3965" s="2">
        <v>0.49246527777777777</v>
      </c>
      <c r="B3965">
        <v>3962</v>
      </c>
      <c r="C3965" s="3">
        <v>9.9000000000000005E-2</v>
      </c>
      <c r="D3965" s="3">
        <v>0.255</v>
      </c>
      <c r="E3965" s="3">
        <v>1.4670000000000001</v>
      </c>
      <c r="F3965">
        <v>3.819</v>
      </c>
      <c r="G3965">
        <v>596.65655519999996</v>
      </c>
      <c r="H3965" s="1">
        <v>1.2815042826677006</v>
      </c>
      <c r="I3965" s="1">
        <f t="shared" si="496"/>
        <v>2.1358404711128341E-2</v>
      </c>
      <c r="J3965">
        <v>129.0599976</v>
      </c>
      <c r="K3965">
        <v>100.3799973</v>
      </c>
      <c r="L3965">
        <v>24.6299992</v>
      </c>
      <c r="M3965">
        <v>99.949996900000002</v>
      </c>
      <c r="N3965">
        <v>55.270000500000002</v>
      </c>
      <c r="O3965" s="1" t="s">
        <v>4352</v>
      </c>
      <c r="P3965" s="1" t="s">
        <v>4353</v>
      </c>
      <c r="Q3965" s="1">
        <v>205.6000061</v>
      </c>
      <c r="R3965">
        <v>71.800003099999998</v>
      </c>
      <c r="S3965">
        <v>21.850000399999999</v>
      </c>
      <c r="T3965" s="1">
        <f t="shared" si="490"/>
        <v>2.4621029181181465E-2</v>
      </c>
      <c r="U3965" s="1">
        <f t="shared" si="491"/>
        <v>9.9641763618473697E-2</v>
      </c>
      <c r="V3965" s="1">
        <f t="shared" si="492"/>
        <v>5.9930207753660592E-5</v>
      </c>
      <c r="W3965" s="1">
        <f t="shared" si="497"/>
        <v>4.358037492650197E-2</v>
      </c>
      <c r="X3965">
        <v>3.2837934</v>
      </c>
      <c r="Y3965">
        <v>71.800003099999998</v>
      </c>
      <c r="Z3965">
        <v>5.2563477000000001</v>
      </c>
      <c r="AA3965">
        <v>89</v>
      </c>
      <c r="AB3965">
        <v>0</v>
      </c>
      <c r="AC3965">
        <v>1743.5</v>
      </c>
      <c r="AD3965">
        <v>74.5</v>
      </c>
      <c r="AE3965" s="1">
        <f t="shared" si="493"/>
        <v>20.694444444444443</v>
      </c>
      <c r="AF3965" s="1">
        <f t="shared" si="495"/>
        <v>21868.777781861198</v>
      </c>
      <c r="AG3965">
        <v>42</v>
      </c>
      <c r="AH3965">
        <v>26.881000499999999</v>
      </c>
      <c r="AI3965" s="1">
        <f t="shared" si="494"/>
        <v>2.1943673877551018E-2</v>
      </c>
      <c r="AJ3965">
        <v>0</v>
      </c>
      <c r="AK3965">
        <v>29480</v>
      </c>
      <c r="AL3965">
        <v>0</v>
      </c>
      <c r="AM3965">
        <v>99</v>
      </c>
      <c r="AN3965">
        <v>22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3">
      <c r="A3966" s="2">
        <v>0.49247685185185186</v>
      </c>
      <c r="B3966">
        <v>3963</v>
      </c>
      <c r="C3966" s="3">
        <v>9.8000000000000004E-2</v>
      </c>
      <c r="D3966" s="3">
        <v>0.252</v>
      </c>
      <c r="E3966" s="3">
        <v>1.706</v>
      </c>
      <c r="F3966">
        <v>3.7780000999999999</v>
      </c>
      <c r="G3966">
        <v>603.45172119999995</v>
      </c>
      <c r="H3966" s="1">
        <v>1.2743067080263668</v>
      </c>
      <c r="I3966" s="1">
        <f t="shared" si="496"/>
        <v>2.1238445133772779E-2</v>
      </c>
      <c r="J3966">
        <v>129.8500061</v>
      </c>
      <c r="K3966">
        <v>100.3700027</v>
      </c>
      <c r="L3966">
        <v>24.610000599999999</v>
      </c>
      <c r="M3966">
        <v>99.959999100000005</v>
      </c>
      <c r="N3966">
        <v>55.279998800000001</v>
      </c>
      <c r="O3966" s="1" t="s">
        <v>4352</v>
      </c>
      <c r="P3966" s="1" t="s">
        <v>4353</v>
      </c>
      <c r="Q3966" s="1">
        <v>205.6000061</v>
      </c>
      <c r="R3966">
        <v>71.800003099999998</v>
      </c>
      <c r="S3966">
        <v>21.610000599999999</v>
      </c>
      <c r="T3966" s="1">
        <f t="shared" si="490"/>
        <v>2.4235444603489725E-2</v>
      </c>
      <c r="U3966" s="1">
        <f t="shared" si="491"/>
        <v>9.7916453138037998E-2</v>
      </c>
      <c r="V3966" s="1">
        <f t="shared" si="492"/>
        <v>6.9302452456568436E-5</v>
      </c>
      <c r="W3966" s="1">
        <f t="shared" si="497"/>
        <v>4.2845939847585009E-2</v>
      </c>
      <c r="X3966">
        <v>3.2048546999999998</v>
      </c>
      <c r="Y3966">
        <v>71.800003099999998</v>
      </c>
      <c r="Z3966">
        <v>5.2563477000000001</v>
      </c>
      <c r="AA3966">
        <v>89</v>
      </c>
      <c r="AB3966">
        <v>0</v>
      </c>
      <c r="AC3966">
        <v>1743.5</v>
      </c>
      <c r="AD3966">
        <v>74.5</v>
      </c>
      <c r="AE3966" s="1">
        <f t="shared" si="493"/>
        <v>20.694444444444443</v>
      </c>
      <c r="AF3966" s="1">
        <f t="shared" si="495"/>
        <v>21889.472226305643</v>
      </c>
      <c r="AG3966">
        <v>41.099998499999998</v>
      </c>
      <c r="AH3966">
        <v>26.816997499999999</v>
      </c>
      <c r="AI3966" s="1">
        <f t="shared" si="494"/>
        <v>2.1891426530612244E-2</v>
      </c>
      <c r="AJ3966">
        <v>0</v>
      </c>
      <c r="AK3966">
        <v>29636</v>
      </c>
      <c r="AL3966">
        <v>0</v>
      </c>
      <c r="AM3966">
        <v>99</v>
      </c>
      <c r="AN3966">
        <v>22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3">
      <c r="A3967" s="2">
        <v>0.4924884259259259</v>
      </c>
      <c r="B3967">
        <v>3964</v>
      </c>
      <c r="C3967" s="3">
        <v>9.9000000000000005E-2</v>
      </c>
      <c r="D3967" s="3">
        <v>0.245</v>
      </c>
      <c r="E3967" s="3">
        <v>1.516</v>
      </c>
      <c r="F3967">
        <v>3.7520001000000001</v>
      </c>
      <c r="G3967">
        <v>613.95745850000003</v>
      </c>
      <c r="H3967" s="1">
        <v>1.2767886865063978</v>
      </c>
      <c r="I3967" s="1">
        <f t="shared" si="496"/>
        <v>2.1279811441773298E-2</v>
      </c>
      <c r="J3967">
        <v>130.41999820000001</v>
      </c>
      <c r="K3967">
        <v>100.36000060000001</v>
      </c>
      <c r="L3967">
        <v>24.6200008</v>
      </c>
      <c r="M3967">
        <v>99.959999100000005</v>
      </c>
      <c r="N3967">
        <v>55.270000500000002</v>
      </c>
      <c r="O3967" s="1" t="s">
        <v>4352</v>
      </c>
      <c r="P3967" s="1" t="s">
        <v>4353</v>
      </c>
      <c r="Q3967" s="1">
        <v>205.6000061</v>
      </c>
      <c r="R3967">
        <v>71.800003099999998</v>
      </c>
      <c r="S3967">
        <v>21.670000099999999</v>
      </c>
      <c r="T3967" s="1">
        <f t="shared" si="490"/>
        <v>2.453043031837282E-2</v>
      </c>
      <c r="U3967" s="1">
        <f t="shared" si="491"/>
        <v>9.53819668301744E-2</v>
      </c>
      <c r="V3967" s="1">
        <f t="shared" si="492"/>
        <v>6.1704073342534551E-5</v>
      </c>
      <c r="W3967" s="1">
        <f t="shared" si="497"/>
        <v>4.2193507610107359E-2</v>
      </c>
      <c r="X3967">
        <v>3.2088478</v>
      </c>
      <c r="Y3967">
        <v>71.800003099999998</v>
      </c>
      <c r="Z3967">
        <v>5.2563477000000001</v>
      </c>
      <c r="AA3967">
        <v>89</v>
      </c>
      <c r="AB3967">
        <v>0</v>
      </c>
      <c r="AC3967">
        <v>1743.5</v>
      </c>
      <c r="AD3967">
        <v>74</v>
      </c>
      <c r="AE3967" s="1">
        <f t="shared" si="493"/>
        <v>20.555555555555554</v>
      </c>
      <c r="AF3967" s="1">
        <f t="shared" si="495"/>
        <v>21910.027781861198</v>
      </c>
      <c r="AG3967">
        <v>41</v>
      </c>
      <c r="AH3967">
        <v>26.7209988</v>
      </c>
      <c r="AI3967" s="1">
        <f t="shared" si="494"/>
        <v>2.1813060244897958E-2</v>
      </c>
      <c r="AJ3967">
        <v>0</v>
      </c>
      <c r="AK3967">
        <v>29740</v>
      </c>
      <c r="AL3967">
        <v>0</v>
      </c>
      <c r="AM3967">
        <v>99</v>
      </c>
      <c r="AN3967">
        <v>22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3">
      <c r="A3968" s="2">
        <v>0.49249999999999999</v>
      </c>
      <c r="B3968">
        <v>3965</v>
      </c>
      <c r="C3968" s="3">
        <v>9.7000000000000003E-2</v>
      </c>
      <c r="D3968" s="3">
        <v>0.24299999999999999</v>
      </c>
      <c r="E3968" s="3">
        <v>1.6459999999999999</v>
      </c>
      <c r="F3968">
        <v>3.714</v>
      </c>
      <c r="G3968">
        <v>621.16864009999995</v>
      </c>
      <c r="H3968" s="1">
        <v>1.2607082687088018</v>
      </c>
      <c r="I3968" s="1">
        <f t="shared" si="496"/>
        <v>2.1011804478480032E-2</v>
      </c>
      <c r="J3968">
        <v>130.8399963</v>
      </c>
      <c r="K3968">
        <v>100.3700027</v>
      </c>
      <c r="L3968">
        <v>24.6200008</v>
      </c>
      <c r="M3968">
        <v>99.970001199999999</v>
      </c>
      <c r="N3968">
        <v>55.279998800000001</v>
      </c>
      <c r="O3968" s="1" t="s">
        <v>4352</v>
      </c>
      <c r="P3968" s="1" t="s">
        <v>4353</v>
      </c>
      <c r="Q3968" s="1">
        <v>205.6000061</v>
      </c>
      <c r="R3968">
        <v>71.800003099999998</v>
      </c>
      <c r="S3968">
        <v>21.850000399999999</v>
      </c>
      <c r="T3968" s="1">
        <f t="shared" si="490"/>
        <v>2.3732160780699885E-2</v>
      </c>
      <c r="U3968" s="1">
        <f t="shared" si="491"/>
        <v>9.3411863992911487E-2</v>
      </c>
      <c r="V3968" s="1">
        <f t="shared" si="492"/>
        <v>6.615155228917751E-5</v>
      </c>
      <c r="W3968" s="1">
        <f t="shared" si="497"/>
        <v>4.1177646365112792E-2</v>
      </c>
      <c r="X3968">
        <v>3.1094645999999999</v>
      </c>
      <c r="Y3968">
        <v>71.800003099999998</v>
      </c>
      <c r="Z3968">
        <v>5.2563477000000001</v>
      </c>
      <c r="AA3968">
        <v>89</v>
      </c>
      <c r="AB3968">
        <v>0</v>
      </c>
      <c r="AC3968">
        <v>1743.5</v>
      </c>
      <c r="AD3968">
        <v>74</v>
      </c>
      <c r="AE3968" s="1">
        <f t="shared" si="493"/>
        <v>20.555555555555554</v>
      </c>
      <c r="AF3968" s="1">
        <f t="shared" si="495"/>
        <v>21930.583337416752</v>
      </c>
      <c r="AG3968">
        <v>41</v>
      </c>
      <c r="AH3968">
        <v>26.658000900000001</v>
      </c>
      <c r="AI3968" s="1">
        <f t="shared" si="494"/>
        <v>2.1761633387755101E-2</v>
      </c>
      <c r="AJ3968">
        <v>0</v>
      </c>
      <c r="AK3968">
        <v>29740</v>
      </c>
      <c r="AL3968">
        <v>0</v>
      </c>
      <c r="AM3968">
        <v>99</v>
      </c>
      <c r="AN3968">
        <v>22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3">
      <c r="A3969" s="2">
        <v>0.49251157407407403</v>
      </c>
      <c r="B3969">
        <v>3966</v>
      </c>
      <c r="C3969" s="3">
        <v>9.7000000000000003E-2</v>
      </c>
      <c r="D3969" s="3">
        <v>0.246</v>
      </c>
      <c r="E3969" s="3">
        <v>1.7629999999999999</v>
      </c>
      <c r="F3969">
        <v>3.6800001</v>
      </c>
      <c r="G3969">
        <v>615.72430420000001</v>
      </c>
      <c r="H3969" s="1">
        <v>1.2512332982745251</v>
      </c>
      <c r="I3969" s="1">
        <f t="shared" si="496"/>
        <v>2.0853888304575418E-2</v>
      </c>
      <c r="J3969">
        <v>131.17999270000001</v>
      </c>
      <c r="K3969">
        <v>100.4000015</v>
      </c>
      <c r="L3969">
        <v>24.590000199999999</v>
      </c>
      <c r="M3969">
        <v>99.970001199999999</v>
      </c>
      <c r="N3969">
        <v>55.270000500000002</v>
      </c>
      <c r="O3969" s="1" t="s">
        <v>4352</v>
      </c>
      <c r="P3969" s="1" t="s">
        <v>4353</v>
      </c>
      <c r="Q3969" s="1">
        <v>205.6000061</v>
      </c>
      <c r="R3969">
        <v>71.800003099999998</v>
      </c>
      <c r="S3969">
        <v>21.610000599999999</v>
      </c>
      <c r="T3969" s="1">
        <f t="shared" si="490"/>
        <v>2.3553799515592194E-2</v>
      </c>
      <c r="U3969" s="1">
        <f t="shared" si="491"/>
        <v>9.3854384086922982E-2</v>
      </c>
      <c r="V3969" s="1">
        <f t="shared" si="492"/>
        <v>7.0321190298364543E-5</v>
      </c>
      <c r="W3969" s="1">
        <f t="shared" si="497"/>
        <v>4.1228758182498548E-2</v>
      </c>
      <c r="X3969">
        <v>3.0400708000000001</v>
      </c>
      <c r="Y3969">
        <v>71.800003099999998</v>
      </c>
      <c r="Z3969">
        <v>5.2563477000000001</v>
      </c>
      <c r="AA3969">
        <v>89</v>
      </c>
      <c r="AB3969">
        <v>0</v>
      </c>
      <c r="AC3969">
        <v>1743.5</v>
      </c>
      <c r="AD3969">
        <v>74</v>
      </c>
      <c r="AE3969" s="1">
        <f t="shared" si="493"/>
        <v>20.555555555555554</v>
      </c>
      <c r="AF3969" s="1">
        <f t="shared" si="495"/>
        <v>21951.138892972307</v>
      </c>
      <c r="AG3969">
        <v>41</v>
      </c>
      <c r="AH3969">
        <v>26.472000099999999</v>
      </c>
      <c r="AI3969" s="1">
        <f t="shared" si="494"/>
        <v>2.1609796000000001E-2</v>
      </c>
      <c r="AJ3969">
        <v>0</v>
      </c>
      <c r="AK3969">
        <v>29740</v>
      </c>
      <c r="AL3969">
        <v>0</v>
      </c>
      <c r="AM3969">
        <v>99</v>
      </c>
      <c r="AN3969">
        <v>22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3">
      <c r="A3970" s="2">
        <v>0.49252314814814818</v>
      </c>
      <c r="B3970">
        <v>3967</v>
      </c>
      <c r="C3970" s="3">
        <v>9.5000000000000001E-2</v>
      </c>
      <c r="D3970" s="3">
        <v>0.23499999999999999</v>
      </c>
      <c r="E3970" s="3">
        <v>1.6279999999999999</v>
      </c>
      <c r="F3970">
        <v>3.6440001</v>
      </c>
      <c r="G3970">
        <v>639.92864989999998</v>
      </c>
      <c r="H3970" s="1">
        <v>1.2600663818340443</v>
      </c>
      <c r="I3970" s="1">
        <f t="shared" si="496"/>
        <v>2.1001106363900738E-2</v>
      </c>
      <c r="J3970">
        <v>131.4100037</v>
      </c>
      <c r="K3970">
        <v>100.38999939999999</v>
      </c>
      <c r="L3970">
        <v>24.579999900000001</v>
      </c>
      <c r="M3970">
        <v>99.980003400000001</v>
      </c>
      <c r="N3970">
        <v>55.270000500000002</v>
      </c>
      <c r="O3970" s="1" t="s">
        <v>4352</v>
      </c>
      <c r="P3970" s="1" t="s">
        <v>4353</v>
      </c>
      <c r="Q3970" s="1">
        <v>205.6000061</v>
      </c>
      <c r="R3970">
        <v>71.800003099999998</v>
      </c>
      <c r="S3970">
        <v>21.670000099999999</v>
      </c>
      <c r="T3970" s="1">
        <f t="shared" si="490"/>
        <v>2.323100383761972E-2</v>
      </c>
      <c r="U3970" s="1">
        <f t="shared" si="491"/>
        <v>9.0290581617977539E-2</v>
      </c>
      <c r="V3970" s="1">
        <f t="shared" si="492"/>
        <v>6.5394832679555222E-5</v>
      </c>
      <c r="W3970" s="1">
        <f t="shared" si="497"/>
        <v>3.9946205559965919E-2</v>
      </c>
      <c r="X3970">
        <v>2.9606493</v>
      </c>
      <c r="Y3970">
        <v>71.800003099999998</v>
      </c>
      <c r="Z3970">
        <v>5.2563477000000001</v>
      </c>
      <c r="AA3970">
        <v>89</v>
      </c>
      <c r="AB3970">
        <v>0</v>
      </c>
      <c r="AC3970">
        <v>1724.5</v>
      </c>
      <c r="AD3970">
        <v>74</v>
      </c>
      <c r="AE3970" s="1">
        <f t="shared" si="493"/>
        <v>20.555555555555554</v>
      </c>
      <c r="AF3970" s="1">
        <f t="shared" si="495"/>
        <v>21971.694448527862</v>
      </c>
      <c r="AG3970">
        <v>41</v>
      </c>
      <c r="AH3970">
        <v>26.427999499999999</v>
      </c>
      <c r="AI3970" s="1">
        <f t="shared" si="494"/>
        <v>2.1573877142857141E-2</v>
      </c>
      <c r="AJ3970">
        <v>0</v>
      </c>
      <c r="AK3970">
        <v>29767</v>
      </c>
      <c r="AL3970">
        <v>0</v>
      </c>
      <c r="AM3970">
        <v>99</v>
      </c>
      <c r="AN3970">
        <v>22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3">
      <c r="A3971" s="2">
        <v>0.49253472222222222</v>
      </c>
      <c r="B3971">
        <v>3968</v>
      </c>
      <c r="C3971" s="3">
        <v>9.6000000000000002E-2</v>
      </c>
      <c r="D3971" s="3">
        <v>0.22900000000000001</v>
      </c>
      <c r="E3971" s="3">
        <v>1.903</v>
      </c>
      <c r="F3971">
        <v>3.5840000999999999</v>
      </c>
      <c r="G3971">
        <v>649.76989749999996</v>
      </c>
      <c r="H3971" s="1">
        <v>1.2508616711903837</v>
      </c>
      <c r="I3971" s="1">
        <f t="shared" si="496"/>
        <v>2.084769451983973E-2</v>
      </c>
      <c r="J3971">
        <v>131.66999820000001</v>
      </c>
      <c r="K3971">
        <v>100.4000015</v>
      </c>
      <c r="L3971">
        <v>24.610000599999999</v>
      </c>
      <c r="M3971">
        <v>99.989997900000006</v>
      </c>
      <c r="N3971">
        <v>55.240001700000001</v>
      </c>
      <c r="O3971" s="1" t="s">
        <v>4352</v>
      </c>
      <c r="P3971" s="1" t="s">
        <v>4353</v>
      </c>
      <c r="Q3971" s="1">
        <v>205.6000061</v>
      </c>
      <c r="R3971">
        <v>71.800003099999998</v>
      </c>
      <c r="S3971">
        <v>21.7600002</v>
      </c>
      <c r="T3971" s="1">
        <f t="shared" ref="T3971:T4034" si="498">C3971*I3971*1.1644*10</f>
        <v>2.330405327894533E-2</v>
      </c>
      <c r="U3971" s="1">
        <f t="shared" ref="U3971:U4034" si="499">D3971*I3971*10*1.8295</f>
        <v>8.7342562814067132E-2</v>
      </c>
      <c r="V3971" s="1">
        <f t="shared" ref="V3971:V4034" si="500">(E3971*I3971*1.9127)/1000</f>
        <v>7.5882858241309458E-5</v>
      </c>
      <c r="W3971" s="1">
        <f t="shared" si="497"/>
        <v>3.9053620114663679E-2</v>
      </c>
      <c r="X3971">
        <v>3.0938365000000001</v>
      </c>
      <c r="Y3971">
        <v>71.800003099999998</v>
      </c>
      <c r="Z3971">
        <v>5.2587891000000004</v>
      </c>
      <c r="AA3971">
        <v>89</v>
      </c>
      <c r="AB3971">
        <v>0</v>
      </c>
      <c r="AC3971">
        <v>1724.5</v>
      </c>
      <c r="AD3971">
        <v>74</v>
      </c>
      <c r="AE3971" s="1">
        <f t="shared" si="493"/>
        <v>20.555555555555554</v>
      </c>
      <c r="AF3971" s="1">
        <f t="shared" si="495"/>
        <v>21992.250004083417</v>
      </c>
      <c r="AG3971">
        <v>41</v>
      </c>
      <c r="AH3971">
        <v>26.348001499999999</v>
      </c>
      <c r="AI3971" s="1">
        <f t="shared" si="494"/>
        <v>2.1508572653061223E-2</v>
      </c>
      <c r="AJ3971">
        <v>0</v>
      </c>
      <c r="AK3971">
        <v>30010</v>
      </c>
      <c r="AL3971">
        <v>0</v>
      </c>
      <c r="AM3971">
        <v>99</v>
      </c>
      <c r="AN3971">
        <v>22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3">
      <c r="A3972" s="2">
        <v>0.49254629629629632</v>
      </c>
      <c r="B3972">
        <v>3969</v>
      </c>
      <c r="C3972" s="3">
        <v>9.6000000000000002E-2</v>
      </c>
      <c r="D3972" s="3">
        <v>0.221</v>
      </c>
      <c r="E3972" s="3">
        <v>1.786</v>
      </c>
      <c r="F3972">
        <v>3.5459999999999998</v>
      </c>
      <c r="G3972">
        <v>666.13916019999999</v>
      </c>
      <c r="H3972" s="1">
        <v>1.2488247668670027</v>
      </c>
      <c r="I3972" s="1">
        <f t="shared" si="496"/>
        <v>2.0813746114450044E-2</v>
      </c>
      <c r="J3972">
        <v>131.86000060000001</v>
      </c>
      <c r="K3972">
        <v>100.38999939999999</v>
      </c>
      <c r="L3972">
        <v>24.600000399999999</v>
      </c>
      <c r="M3972">
        <v>100</v>
      </c>
      <c r="N3972">
        <v>55.25</v>
      </c>
      <c r="O3972" s="1" t="s">
        <v>4352</v>
      </c>
      <c r="P3972" s="1" t="s">
        <v>4353</v>
      </c>
      <c r="Q3972" s="1">
        <v>205.6000061</v>
      </c>
      <c r="R3972">
        <v>71.800003099999998</v>
      </c>
      <c r="S3972">
        <v>21.520000499999998</v>
      </c>
      <c r="T3972" s="1">
        <f t="shared" si="498"/>
        <v>2.3266104936639009E-2</v>
      </c>
      <c r="U3972" s="1">
        <f t="shared" si="499"/>
        <v>8.4154034221213841E-2</v>
      </c>
      <c r="V3972" s="1">
        <f t="shared" si="500"/>
        <v>7.1101467616891954E-5</v>
      </c>
      <c r="W3972" s="1">
        <f t="shared" si="497"/>
        <v>3.8030312755681778E-2</v>
      </c>
      <c r="X3972">
        <v>3.0172386000000002</v>
      </c>
      <c r="Y3972">
        <v>71.800003099999998</v>
      </c>
      <c r="Z3972">
        <v>5.2563477000000001</v>
      </c>
      <c r="AA3972">
        <v>89</v>
      </c>
      <c r="AB3972">
        <v>0</v>
      </c>
      <c r="AC3972">
        <v>1718</v>
      </c>
      <c r="AD3972">
        <v>74</v>
      </c>
      <c r="AE3972" s="1">
        <f t="shared" ref="AE3972:AE4035" si="501">AD3972/3.6</f>
        <v>20.555555555555554</v>
      </c>
      <c r="AF3972" s="1">
        <f t="shared" si="495"/>
        <v>22012.805559638971</v>
      </c>
      <c r="AG3972">
        <v>41</v>
      </c>
      <c r="AH3972">
        <v>26.361001999999999</v>
      </c>
      <c r="AI3972" s="1">
        <f t="shared" ref="AI3972:AI4035" si="502">AH3972/1225</f>
        <v>2.151918530612245E-2</v>
      </c>
      <c r="AJ3972">
        <v>0</v>
      </c>
      <c r="AK3972">
        <v>29983</v>
      </c>
      <c r="AL3972">
        <v>0</v>
      </c>
      <c r="AM3972">
        <v>99</v>
      </c>
      <c r="AN3972">
        <v>22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3">
      <c r="A3973" s="2">
        <v>0.49255787037037035</v>
      </c>
      <c r="B3973">
        <v>3970</v>
      </c>
      <c r="C3973" s="3">
        <v>9.6000000000000002E-2</v>
      </c>
      <c r="D3973" s="3">
        <v>0.23400000000000001</v>
      </c>
      <c r="E3973" s="3">
        <v>1.7949999999999999</v>
      </c>
      <c r="F3973">
        <v>3.5109998999999998</v>
      </c>
      <c r="G3973">
        <v>639.93463129999998</v>
      </c>
      <c r="H3973" s="1">
        <v>1.2537450450756107</v>
      </c>
      <c r="I3973" s="1">
        <f t="shared" si="496"/>
        <v>2.0895750751260177E-2</v>
      </c>
      <c r="J3973">
        <v>132.0599976</v>
      </c>
      <c r="K3973">
        <v>100.4100037</v>
      </c>
      <c r="L3973">
        <v>24.600000399999999</v>
      </c>
      <c r="M3973">
        <v>100</v>
      </c>
      <c r="N3973">
        <v>55.240001700000001</v>
      </c>
      <c r="O3973" s="1" t="s">
        <v>4352</v>
      </c>
      <c r="P3973" s="1" t="s">
        <v>4353</v>
      </c>
      <c r="Q3973" s="1">
        <v>205.6000061</v>
      </c>
      <c r="R3973">
        <v>71.800003099999998</v>
      </c>
      <c r="S3973">
        <v>21.579999900000001</v>
      </c>
      <c r="T3973" s="1">
        <f t="shared" si="498"/>
        <v>2.3357771687776658E-2</v>
      </c>
      <c r="U3973" s="1">
        <f t="shared" si="499"/>
        <v>8.9455335838667369E-2</v>
      </c>
      <c r="V3973" s="1">
        <f t="shared" si="500"/>
        <v>7.174130791917394E-5</v>
      </c>
      <c r="W3973" s="1">
        <f t="shared" si="497"/>
        <v>3.9745826511666284E-2</v>
      </c>
      <c r="X3973">
        <v>2.9300381999999998</v>
      </c>
      <c r="Y3973">
        <v>71.800003099999998</v>
      </c>
      <c r="Z3973">
        <v>5.2563477000000001</v>
      </c>
      <c r="AA3973">
        <v>89</v>
      </c>
      <c r="AB3973">
        <v>0</v>
      </c>
      <c r="AC3973">
        <v>1718</v>
      </c>
      <c r="AD3973">
        <v>73.5</v>
      </c>
      <c r="AE3973" s="1">
        <f t="shared" si="501"/>
        <v>20.416666666666668</v>
      </c>
      <c r="AF3973" s="1">
        <f t="shared" ref="AF3973:AF4036" si="503">AF3972+AE3973</f>
        <v>22033.222226305639</v>
      </c>
      <c r="AG3973">
        <v>41</v>
      </c>
      <c r="AH3973">
        <v>26.295002</v>
      </c>
      <c r="AI3973" s="1">
        <f t="shared" si="502"/>
        <v>2.1465307755102039E-2</v>
      </c>
      <c r="AJ3973">
        <v>0</v>
      </c>
      <c r="AK3973">
        <v>29740</v>
      </c>
      <c r="AL3973">
        <v>0</v>
      </c>
      <c r="AM3973">
        <v>99</v>
      </c>
      <c r="AN3973">
        <v>22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3">
      <c r="A3974" s="2">
        <v>0.49256944444444445</v>
      </c>
      <c r="B3974">
        <v>3971</v>
      </c>
      <c r="C3974" s="3">
        <v>9.5000000000000001E-2</v>
      </c>
      <c r="D3974" s="3">
        <v>0.22700000000000001</v>
      </c>
      <c r="E3974" s="3">
        <v>1.7849999999999999</v>
      </c>
      <c r="F3974">
        <v>3.4430000999999999</v>
      </c>
      <c r="G3974">
        <v>655.80902100000003</v>
      </c>
      <c r="H3974" s="1">
        <v>1.2529879202210159</v>
      </c>
      <c r="I3974" s="1">
        <f t="shared" ref="I3974:I4037" si="504">H3974/60</f>
        <v>2.0883132003683597E-2</v>
      </c>
      <c r="J3974">
        <v>132.2400055</v>
      </c>
      <c r="K3974">
        <v>100.41999819999999</v>
      </c>
      <c r="L3974">
        <v>24.600000399999999</v>
      </c>
      <c r="M3974">
        <v>100.01000209999999</v>
      </c>
      <c r="N3974">
        <v>55.259998299999999</v>
      </c>
      <c r="O3974" s="1" t="s">
        <v>4352</v>
      </c>
      <c r="P3974" s="1" t="s">
        <v>4353</v>
      </c>
      <c r="Q3974" s="1">
        <v>205.6000061</v>
      </c>
      <c r="R3974">
        <v>71.800003099999998</v>
      </c>
      <c r="S3974">
        <v>21.610000599999999</v>
      </c>
      <c r="T3974" s="1">
        <f t="shared" si="498"/>
        <v>2.3100502959834728E-2</v>
      </c>
      <c r="U3974" s="1">
        <f t="shared" si="499"/>
        <v>8.6726916301677837E-2</v>
      </c>
      <c r="V3974" s="1">
        <f t="shared" si="500"/>
        <v>7.129855235145042E-5</v>
      </c>
      <c r="W3974" s="1">
        <f t="shared" ref="W3974:W4037" si="505">1.154*(0.273*U3974+0.429*T3974)</f>
        <v>3.8758894763826726E-2</v>
      </c>
      <c r="X3974">
        <v>3.0655226999999998</v>
      </c>
      <c r="Y3974">
        <v>71.800003099999998</v>
      </c>
      <c r="Z3974">
        <v>5.2563477000000001</v>
      </c>
      <c r="AA3974">
        <v>89</v>
      </c>
      <c r="AB3974">
        <v>0</v>
      </c>
      <c r="AC3974">
        <v>1718</v>
      </c>
      <c r="AD3974">
        <v>73</v>
      </c>
      <c r="AE3974" s="1">
        <f t="shared" si="501"/>
        <v>20.277777777777779</v>
      </c>
      <c r="AF3974" s="1">
        <f t="shared" si="503"/>
        <v>22053.500004083417</v>
      </c>
      <c r="AG3974">
        <v>41</v>
      </c>
      <c r="AH3974">
        <v>26.073001900000001</v>
      </c>
      <c r="AI3974" s="1">
        <f t="shared" si="502"/>
        <v>2.1284083183673471E-2</v>
      </c>
      <c r="AJ3974">
        <v>0</v>
      </c>
      <c r="AK3974">
        <v>29740</v>
      </c>
      <c r="AL3974">
        <v>0</v>
      </c>
      <c r="AM3974">
        <v>99</v>
      </c>
      <c r="AN3974">
        <v>22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3">
      <c r="A3975" s="2">
        <v>0.49258101851851849</v>
      </c>
      <c r="B3975">
        <v>3972</v>
      </c>
      <c r="C3975" s="3">
        <v>9.5000000000000001E-2</v>
      </c>
      <c r="D3975" s="3">
        <v>0.223</v>
      </c>
      <c r="E3975" s="3">
        <v>1.839</v>
      </c>
      <c r="F3975">
        <v>3.3940001</v>
      </c>
      <c r="G3975">
        <v>664.03515630000004</v>
      </c>
      <c r="H3975" s="1">
        <v>1.2320151046917409</v>
      </c>
      <c r="I3975" s="1">
        <f t="shared" si="504"/>
        <v>2.0533585078195683E-2</v>
      </c>
      <c r="J3975">
        <v>132.42999270000001</v>
      </c>
      <c r="K3975">
        <v>100.4100037</v>
      </c>
      <c r="L3975">
        <v>24.579999900000001</v>
      </c>
      <c r="M3975">
        <v>100.0199966</v>
      </c>
      <c r="N3975">
        <v>55.259998299999999</v>
      </c>
      <c r="O3975" s="1" t="s">
        <v>4352</v>
      </c>
      <c r="P3975" s="1" t="s">
        <v>4353</v>
      </c>
      <c r="Q3975" s="1">
        <v>205.6000061</v>
      </c>
      <c r="R3975">
        <v>71.800003099999998</v>
      </c>
      <c r="S3975">
        <v>21.360000599999999</v>
      </c>
      <c r="T3975" s="1">
        <f t="shared" si="498"/>
        <v>2.2713841141798505E-2</v>
      </c>
      <c r="U3975" s="1">
        <f t="shared" si="499"/>
        <v>8.3772612398246557E-2</v>
      </c>
      <c r="V3975" s="1">
        <f t="shared" si="500"/>
        <v>7.2225967661300325E-5</v>
      </c>
      <c r="W3975" s="1">
        <f t="shared" si="505"/>
        <v>3.7636741833874006E-2</v>
      </c>
      <c r="X3975">
        <v>2.9770565000000002</v>
      </c>
      <c r="Y3975">
        <v>71.800003099999998</v>
      </c>
      <c r="Z3975">
        <v>5.2563477000000001</v>
      </c>
      <c r="AA3975">
        <v>89</v>
      </c>
      <c r="AB3975">
        <v>0</v>
      </c>
      <c r="AC3975">
        <v>1718</v>
      </c>
      <c r="AD3975">
        <v>73</v>
      </c>
      <c r="AE3975" s="1">
        <f t="shared" si="501"/>
        <v>20.277777777777779</v>
      </c>
      <c r="AF3975" s="1">
        <f t="shared" si="503"/>
        <v>22073.777781861194</v>
      </c>
      <c r="AG3975">
        <v>41</v>
      </c>
      <c r="AH3975">
        <v>26.088001299999998</v>
      </c>
      <c r="AI3975" s="1">
        <f t="shared" si="502"/>
        <v>2.1296327591836733E-2</v>
      </c>
      <c r="AJ3975">
        <v>0</v>
      </c>
      <c r="AK3975">
        <v>29740</v>
      </c>
      <c r="AL3975">
        <v>0</v>
      </c>
      <c r="AM3975">
        <v>99</v>
      </c>
      <c r="AN3975">
        <v>22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3">
      <c r="A3976" s="2">
        <v>0.49259259259259264</v>
      </c>
      <c r="B3976">
        <v>3973</v>
      </c>
      <c r="C3976" s="3">
        <v>9.4E-2</v>
      </c>
      <c r="D3976" s="3">
        <v>0.23799999999999999</v>
      </c>
      <c r="E3976" s="3">
        <v>1.6279999999999999</v>
      </c>
      <c r="F3976">
        <v>3.3719999999999999</v>
      </c>
      <c r="G3976">
        <v>636.07232669999996</v>
      </c>
      <c r="H3976" s="1">
        <v>1.2347852476735168</v>
      </c>
      <c r="I3976" s="1">
        <f t="shared" si="504"/>
        <v>2.0579754127891946E-2</v>
      </c>
      <c r="J3976">
        <v>132.58000179999999</v>
      </c>
      <c r="K3976">
        <v>100.4300003</v>
      </c>
      <c r="L3976">
        <v>24.579999900000001</v>
      </c>
      <c r="M3976">
        <v>100.0199966</v>
      </c>
      <c r="N3976">
        <v>55.240001700000001</v>
      </c>
      <c r="O3976" s="1" t="s">
        <v>4352</v>
      </c>
      <c r="P3976" s="1" t="s">
        <v>4353</v>
      </c>
      <c r="Q3976" s="1">
        <v>205.6000061</v>
      </c>
      <c r="R3976">
        <v>71.800003099999998</v>
      </c>
      <c r="S3976">
        <v>21.420000099999999</v>
      </c>
      <c r="T3976" s="1">
        <f t="shared" si="498"/>
        <v>2.2525281764126343E-2</v>
      </c>
      <c r="U3976" s="1">
        <f t="shared" si="499"/>
        <v>8.9608571221208383E-2</v>
      </c>
      <c r="V3976" s="1">
        <f t="shared" si="500"/>
        <v>6.4082794232842011E-5</v>
      </c>
      <c r="W3976" s="1">
        <f t="shared" si="505"/>
        <v>3.9381964636510898E-2</v>
      </c>
      <c r="X3976">
        <v>3.0065868</v>
      </c>
      <c r="Y3976">
        <v>71.800003099999998</v>
      </c>
      <c r="Z3976">
        <v>5.2563477000000001</v>
      </c>
      <c r="AA3976">
        <v>89</v>
      </c>
      <c r="AB3976">
        <v>0</v>
      </c>
      <c r="AC3976">
        <v>1707.5</v>
      </c>
      <c r="AD3976">
        <v>73</v>
      </c>
      <c r="AE3976" s="1">
        <f t="shared" si="501"/>
        <v>20.277777777777779</v>
      </c>
      <c r="AF3976" s="1">
        <f t="shared" si="503"/>
        <v>22094.055559638971</v>
      </c>
      <c r="AG3976">
        <v>41</v>
      </c>
      <c r="AH3976">
        <v>26.045999500000001</v>
      </c>
      <c r="AI3976" s="1">
        <f t="shared" si="502"/>
        <v>2.1262040408163266E-2</v>
      </c>
      <c r="AJ3976">
        <v>0</v>
      </c>
      <c r="AK3976">
        <v>29660</v>
      </c>
      <c r="AL3976">
        <v>0</v>
      </c>
      <c r="AM3976">
        <v>99</v>
      </c>
      <c r="AN3976">
        <v>22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3">
      <c r="A3977" s="2">
        <v>0.49260416666666668</v>
      </c>
      <c r="B3977">
        <v>3974</v>
      </c>
      <c r="C3977" s="3">
        <v>9.5000000000000001E-2</v>
      </c>
      <c r="D3977" s="3">
        <v>0.22500000000000001</v>
      </c>
      <c r="E3977" s="3">
        <v>1.613</v>
      </c>
      <c r="F3977">
        <v>3.3380000999999999</v>
      </c>
      <c r="G3977">
        <v>659.8630981</v>
      </c>
      <c r="H3977" s="1">
        <v>1.2439322499030632</v>
      </c>
      <c r="I3977" s="1">
        <f t="shared" si="504"/>
        <v>2.0732204165051053E-2</v>
      </c>
      <c r="J3977">
        <v>132.77000430000001</v>
      </c>
      <c r="K3977">
        <v>100.4300003</v>
      </c>
      <c r="L3977">
        <v>24.549999199999998</v>
      </c>
      <c r="M3977">
        <v>100.0299988</v>
      </c>
      <c r="N3977">
        <v>55.25</v>
      </c>
      <c r="O3977" s="1" t="s">
        <v>4352</v>
      </c>
      <c r="P3977" s="1" t="s">
        <v>4353</v>
      </c>
      <c r="Q3977" s="1">
        <v>205.6000061</v>
      </c>
      <c r="R3977">
        <v>71.800003099999998</v>
      </c>
      <c r="S3977">
        <v>21.4300003</v>
      </c>
      <c r="T3977" s="1">
        <f t="shared" si="498"/>
        <v>2.2933549603296174E-2</v>
      </c>
      <c r="U3977" s="1">
        <f t="shared" si="499"/>
        <v>8.5341526919912022E-2</v>
      </c>
      <c r="V3977" s="1">
        <f t="shared" si="500"/>
        <v>6.3962687380173446E-5</v>
      </c>
      <c r="W3977" s="1">
        <f t="shared" si="505"/>
        <v>3.8239785991808342E-2</v>
      </c>
      <c r="X3977">
        <v>2.9183764000000001</v>
      </c>
      <c r="Y3977">
        <v>71.800003099999998</v>
      </c>
      <c r="Z3977">
        <v>5.2563477000000001</v>
      </c>
      <c r="AA3977">
        <v>89</v>
      </c>
      <c r="AB3977">
        <v>0</v>
      </c>
      <c r="AC3977">
        <v>1707.5</v>
      </c>
      <c r="AD3977">
        <v>73</v>
      </c>
      <c r="AE3977" s="1">
        <f t="shared" si="501"/>
        <v>20.277777777777779</v>
      </c>
      <c r="AF3977" s="1">
        <f t="shared" si="503"/>
        <v>22114.333337416749</v>
      </c>
      <c r="AG3977">
        <v>41</v>
      </c>
      <c r="AH3977">
        <v>25.923999800000001</v>
      </c>
      <c r="AI3977" s="1">
        <f t="shared" si="502"/>
        <v>2.1162448816326531E-2</v>
      </c>
      <c r="AJ3977">
        <v>0</v>
      </c>
      <c r="AK3977">
        <v>28940</v>
      </c>
      <c r="AL3977">
        <v>0</v>
      </c>
      <c r="AM3977">
        <v>99</v>
      </c>
      <c r="AN3977">
        <v>22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3">
      <c r="A3978" s="2">
        <v>0.49261574074074077</v>
      </c>
      <c r="B3978">
        <v>3975</v>
      </c>
      <c r="C3978" s="3">
        <v>9.6000000000000002E-2</v>
      </c>
      <c r="D3978" s="3">
        <v>0.23100000000000001</v>
      </c>
      <c r="E3978" s="3">
        <v>1.8150001</v>
      </c>
      <c r="F3978">
        <v>3.3119999999999998</v>
      </c>
      <c r="G3978">
        <v>645.75982669999996</v>
      </c>
      <c r="H3978" s="1">
        <v>1.2294614874951533</v>
      </c>
      <c r="I3978" s="1">
        <f t="shared" si="504"/>
        <v>2.0491024791585887E-2</v>
      </c>
      <c r="J3978">
        <v>132.92999270000001</v>
      </c>
      <c r="K3978">
        <v>100.4300003</v>
      </c>
      <c r="L3978">
        <v>24.540000899999999</v>
      </c>
      <c r="M3978">
        <v>100.0400009</v>
      </c>
      <c r="N3978">
        <v>55.25</v>
      </c>
      <c r="O3978" s="1" t="s">
        <v>4352</v>
      </c>
      <c r="P3978" s="1" t="s">
        <v>4353</v>
      </c>
      <c r="Q3978" s="1">
        <v>205.6000061</v>
      </c>
      <c r="R3978">
        <v>71.800003099999998</v>
      </c>
      <c r="S3978">
        <v>21.1900005</v>
      </c>
      <c r="T3978" s="1">
        <f t="shared" si="498"/>
        <v>2.2905359296629707E-2</v>
      </c>
      <c r="U3978" s="1">
        <f t="shared" si="499"/>
        <v>8.6598041967836742E-2</v>
      </c>
      <c r="V3978" s="1">
        <f t="shared" si="500"/>
        <v>7.1135631280060685E-5</v>
      </c>
      <c r="W3978" s="1">
        <f t="shared" si="505"/>
        <v>3.8621684943176512E-2</v>
      </c>
      <c r="X3978">
        <v>2.8737905000000001</v>
      </c>
      <c r="Y3978">
        <v>71.800003099999998</v>
      </c>
      <c r="Z3978">
        <v>5.2563477000000001</v>
      </c>
      <c r="AA3978">
        <v>89</v>
      </c>
      <c r="AB3978">
        <v>0</v>
      </c>
      <c r="AC3978">
        <v>1707.5</v>
      </c>
      <c r="AD3978">
        <v>73</v>
      </c>
      <c r="AE3978" s="1">
        <f t="shared" si="501"/>
        <v>20.277777777777779</v>
      </c>
      <c r="AF3978" s="1">
        <f t="shared" si="503"/>
        <v>22134.611115194526</v>
      </c>
      <c r="AG3978">
        <v>41</v>
      </c>
      <c r="AH3978">
        <v>25.902002299999999</v>
      </c>
      <c r="AI3978" s="1">
        <f t="shared" si="502"/>
        <v>2.1144491673469386E-2</v>
      </c>
      <c r="AJ3978">
        <v>0</v>
      </c>
      <c r="AK3978">
        <v>28940</v>
      </c>
      <c r="AL3978">
        <v>0</v>
      </c>
      <c r="AM3978">
        <v>99</v>
      </c>
      <c r="AN3978">
        <v>22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3">
      <c r="A3979" s="2">
        <v>0.49262731481481481</v>
      </c>
      <c r="B3979">
        <v>3976</v>
      </c>
      <c r="C3979" s="3">
        <v>9.4E-2</v>
      </c>
      <c r="D3979" s="3">
        <v>0.22500000000000001</v>
      </c>
      <c r="E3979" s="3">
        <v>1.6390001000000001</v>
      </c>
      <c r="F3979">
        <v>3.2669999999999999</v>
      </c>
      <c r="G3979">
        <v>661.91729740000005</v>
      </c>
      <c r="H3979" s="1">
        <v>1.2232037214036446</v>
      </c>
      <c r="I3979" s="1">
        <f t="shared" si="504"/>
        <v>2.0386728690060744E-2</v>
      </c>
      <c r="J3979">
        <v>133.08000179999999</v>
      </c>
      <c r="K3979">
        <v>100.4400024</v>
      </c>
      <c r="L3979">
        <v>24.540000899999999</v>
      </c>
      <c r="M3979">
        <v>100.0500031</v>
      </c>
      <c r="N3979">
        <v>55.240001700000001</v>
      </c>
      <c r="O3979" s="1" t="s">
        <v>4352</v>
      </c>
      <c r="P3979" s="1" t="s">
        <v>4353</v>
      </c>
      <c r="Q3979" s="1">
        <v>205.6000061</v>
      </c>
      <c r="R3979">
        <v>71.800003099999998</v>
      </c>
      <c r="S3979">
        <v>21.25</v>
      </c>
      <c r="T3979" s="1">
        <f t="shared" si="498"/>
        <v>2.2314008473504326E-2</v>
      </c>
      <c r="U3979" s="1">
        <f t="shared" si="499"/>
        <v>8.3919420311548795E-2</v>
      </c>
      <c r="V3979" s="1">
        <f t="shared" si="500"/>
        <v>6.3910671586789981E-5</v>
      </c>
      <c r="W3979" s="1">
        <f t="shared" si="505"/>
        <v>3.7485048932734848E-2</v>
      </c>
      <c r="X3979">
        <v>2.9374571</v>
      </c>
      <c r="Y3979">
        <v>71.800003099999998</v>
      </c>
      <c r="Z3979">
        <v>5.2563477000000001</v>
      </c>
      <c r="AA3979">
        <v>89</v>
      </c>
      <c r="AB3979">
        <v>0</v>
      </c>
      <c r="AC3979">
        <v>1707.5</v>
      </c>
      <c r="AD3979">
        <v>73</v>
      </c>
      <c r="AE3979" s="1">
        <f t="shared" si="501"/>
        <v>20.277777777777779</v>
      </c>
      <c r="AF3979" s="1">
        <f t="shared" si="503"/>
        <v>22154.888892972303</v>
      </c>
      <c r="AG3979">
        <v>41</v>
      </c>
      <c r="AH3979">
        <v>25.7930031</v>
      </c>
      <c r="AI3979" s="1">
        <f t="shared" si="502"/>
        <v>2.1055512734693877E-2</v>
      </c>
      <c r="AJ3979">
        <v>0</v>
      </c>
      <c r="AK3979">
        <v>29264</v>
      </c>
      <c r="AL3979">
        <v>0</v>
      </c>
      <c r="AM3979">
        <v>99</v>
      </c>
      <c r="AN3979">
        <v>22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3">
      <c r="A3980" s="2">
        <v>0.4926388888888889</v>
      </c>
      <c r="B3980">
        <v>3977</v>
      </c>
      <c r="C3980" s="3">
        <v>9.5000000000000001E-2</v>
      </c>
      <c r="D3980" s="3">
        <v>0.218</v>
      </c>
      <c r="E3980" s="3">
        <v>1.649</v>
      </c>
      <c r="F3980">
        <v>3.2479998999999999</v>
      </c>
      <c r="G3980">
        <v>674.59631349999995</v>
      </c>
      <c r="H3980" s="1">
        <v>1.227553751454052</v>
      </c>
      <c r="I3980" s="1">
        <f t="shared" si="504"/>
        <v>2.0459229190900867E-2</v>
      </c>
      <c r="J3980">
        <v>133.1900024</v>
      </c>
      <c r="K3980">
        <v>100.4599991</v>
      </c>
      <c r="L3980">
        <v>24.549999199999998</v>
      </c>
      <c r="M3980">
        <v>100.0599976</v>
      </c>
      <c r="N3980">
        <v>55.240001700000001</v>
      </c>
      <c r="O3980" s="1" t="s">
        <v>4352</v>
      </c>
      <c r="P3980" s="1" t="s">
        <v>4353</v>
      </c>
      <c r="Q3980" s="1">
        <v>205.6000061</v>
      </c>
      <c r="R3980">
        <v>71.800003099999998</v>
      </c>
      <c r="S3980">
        <v>21.25</v>
      </c>
      <c r="T3980" s="1">
        <f t="shared" si="498"/>
        <v>2.2631590146390723E-2</v>
      </c>
      <c r="U3980" s="1">
        <f t="shared" si="499"/>
        <v>8.1597748374361845E-2</v>
      </c>
      <c r="V3980" s="1">
        <f t="shared" si="500"/>
        <v>6.4529274293496111E-5</v>
      </c>
      <c r="W3980" s="1">
        <f t="shared" si="505"/>
        <v>3.6910848650768768E-2</v>
      </c>
      <c r="X3980">
        <v>2.8589942000000002</v>
      </c>
      <c r="Y3980">
        <v>71.800003099999998</v>
      </c>
      <c r="Z3980">
        <v>5.2563477000000001</v>
      </c>
      <c r="AA3980">
        <v>89</v>
      </c>
      <c r="AB3980">
        <v>0</v>
      </c>
      <c r="AC3980">
        <v>1707.5</v>
      </c>
      <c r="AD3980">
        <v>73</v>
      </c>
      <c r="AE3980" s="1">
        <f t="shared" si="501"/>
        <v>20.277777777777779</v>
      </c>
      <c r="AF3980" s="1">
        <f t="shared" si="503"/>
        <v>22175.166670750081</v>
      </c>
      <c r="AG3980">
        <v>41</v>
      </c>
      <c r="AH3980">
        <v>25.764999400000001</v>
      </c>
      <c r="AI3980" s="1">
        <f t="shared" si="502"/>
        <v>2.1032652571428574E-2</v>
      </c>
      <c r="AJ3980">
        <v>0</v>
      </c>
      <c r="AK3980">
        <v>29480</v>
      </c>
      <c r="AL3980">
        <v>0</v>
      </c>
      <c r="AM3980">
        <v>99</v>
      </c>
      <c r="AN3980">
        <v>22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3">
      <c r="A3981" s="2">
        <v>0.49265046296296294</v>
      </c>
      <c r="B3981">
        <v>3978</v>
      </c>
      <c r="C3981" s="3">
        <v>9.5000000000000001E-2</v>
      </c>
      <c r="D3981" s="3">
        <v>0.224</v>
      </c>
      <c r="E3981" s="3">
        <v>1.8009999999999999</v>
      </c>
      <c r="F3981">
        <v>3.2190001000000001</v>
      </c>
      <c r="G3981">
        <v>661.92962650000004</v>
      </c>
      <c r="H3981" s="1">
        <v>1.2312240781310586</v>
      </c>
      <c r="I3981" s="1">
        <f t="shared" si="504"/>
        <v>2.0520401302184309E-2</v>
      </c>
      <c r="J3981">
        <v>133.3399963</v>
      </c>
      <c r="K3981">
        <v>100.4499969</v>
      </c>
      <c r="L3981">
        <v>24.549999199999998</v>
      </c>
      <c r="M3981">
        <v>100.0599976</v>
      </c>
      <c r="N3981">
        <v>55.240001700000001</v>
      </c>
      <c r="O3981" s="1" t="s">
        <v>4352</v>
      </c>
      <c r="P3981" s="1" t="s">
        <v>4353</v>
      </c>
      <c r="Q3981" s="1">
        <v>205.6000061</v>
      </c>
      <c r="R3981">
        <v>71.800003099999998</v>
      </c>
      <c r="S3981">
        <v>21.139999400000001</v>
      </c>
      <c r="T3981" s="1">
        <f t="shared" si="498"/>
        <v>2.2699257512450242E-2</v>
      </c>
      <c r="U3981" s="1">
        <f t="shared" si="499"/>
        <v>8.4094246168455483E-2</v>
      </c>
      <c r="V3981" s="1">
        <f t="shared" si="500"/>
        <v>7.0688118198808947E-5</v>
      </c>
      <c r="W3981" s="1">
        <f t="shared" si="505"/>
        <v>3.7730850121061248E-2</v>
      </c>
      <c r="X3981">
        <v>2.7979376</v>
      </c>
      <c r="Y3981">
        <v>71.800003099999998</v>
      </c>
      <c r="Z3981">
        <v>5.2563477000000001</v>
      </c>
      <c r="AA3981">
        <v>89</v>
      </c>
      <c r="AB3981">
        <v>0</v>
      </c>
      <c r="AC3981">
        <v>1707.5</v>
      </c>
      <c r="AD3981">
        <v>73</v>
      </c>
      <c r="AE3981" s="1">
        <f t="shared" si="501"/>
        <v>20.277777777777779</v>
      </c>
      <c r="AF3981" s="1">
        <f t="shared" si="503"/>
        <v>22195.444448527858</v>
      </c>
      <c r="AG3981">
        <v>41</v>
      </c>
      <c r="AH3981">
        <v>25.756000499999999</v>
      </c>
      <c r="AI3981" s="1">
        <f t="shared" si="502"/>
        <v>2.1025306530612246E-2</v>
      </c>
      <c r="AJ3981">
        <v>0</v>
      </c>
      <c r="AK3981">
        <v>29636</v>
      </c>
      <c r="AL3981">
        <v>0</v>
      </c>
      <c r="AM3981">
        <v>99</v>
      </c>
      <c r="AN3981">
        <v>22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3">
      <c r="A3982" s="2">
        <v>0.49266203703703698</v>
      </c>
      <c r="B3982">
        <v>3979</v>
      </c>
      <c r="C3982" s="3">
        <v>9.5000000000000001E-2</v>
      </c>
      <c r="D3982" s="3">
        <v>0.216</v>
      </c>
      <c r="E3982" s="3">
        <v>1.575</v>
      </c>
      <c r="F3982">
        <v>3.1909999999999998</v>
      </c>
      <c r="G3982">
        <v>678.9337769</v>
      </c>
      <c r="H3982" s="1">
        <v>1.2290739429042263</v>
      </c>
      <c r="I3982" s="1">
        <f t="shared" si="504"/>
        <v>2.048456571507044E-2</v>
      </c>
      <c r="J3982">
        <v>133.46000670000001</v>
      </c>
      <c r="K3982">
        <v>100.4599991</v>
      </c>
      <c r="L3982">
        <v>24.5599995</v>
      </c>
      <c r="M3982">
        <v>100.0699997</v>
      </c>
      <c r="N3982">
        <v>55.270000500000002</v>
      </c>
      <c r="O3982" s="1" t="s">
        <v>4352</v>
      </c>
      <c r="P3982" s="1" t="s">
        <v>4353</v>
      </c>
      <c r="Q3982" s="1">
        <v>205.6000061</v>
      </c>
      <c r="R3982">
        <v>71.800003099999998</v>
      </c>
      <c r="S3982">
        <v>21.200000800000002</v>
      </c>
      <c r="T3982" s="1">
        <f t="shared" si="498"/>
        <v>2.2659616902696619E-2</v>
      </c>
      <c r="U3982" s="1">
        <f t="shared" si="499"/>
        <v>8.0949268027558155E-2</v>
      </c>
      <c r="V3982" s="1">
        <f t="shared" si="500"/>
        <v>6.1709805428063994E-5</v>
      </c>
      <c r="W3982" s="1">
        <f t="shared" si="505"/>
        <v>3.6720425199488378E-2</v>
      </c>
      <c r="X3982">
        <v>2.8973502999999998</v>
      </c>
      <c r="Y3982">
        <v>71.800003099999998</v>
      </c>
      <c r="Z3982">
        <v>5.2563477000000001</v>
      </c>
      <c r="AA3982">
        <v>89</v>
      </c>
      <c r="AB3982">
        <v>0</v>
      </c>
      <c r="AC3982">
        <v>1707.5</v>
      </c>
      <c r="AD3982">
        <v>73</v>
      </c>
      <c r="AE3982" s="1">
        <f t="shared" si="501"/>
        <v>20.277777777777779</v>
      </c>
      <c r="AF3982" s="1">
        <f t="shared" si="503"/>
        <v>22215.722226305636</v>
      </c>
      <c r="AG3982">
        <v>41</v>
      </c>
      <c r="AH3982">
        <v>25.802999499999999</v>
      </c>
      <c r="AI3982" s="1">
        <f t="shared" si="502"/>
        <v>2.1063673061224489E-2</v>
      </c>
      <c r="AJ3982">
        <v>0</v>
      </c>
      <c r="AK3982">
        <v>29740</v>
      </c>
      <c r="AL3982">
        <v>0</v>
      </c>
      <c r="AM3982">
        <v>99</v>
      </c>
      <c r="AN3982">
        <v>22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3">
      <c r="A3983" s="2">
        <v>0.49267361111111113</v>
      </c>
      <c r="B3983">
        <v>3980</v>
      </c>
      <c r="C3983" s="3">
        <v>9.7000000000000003E-2</v>
      </c>
      <c r="D3983" s="3">
        <v>0.20799999999999999</v>
      </c>
      <c r="E3983" s="3">
        <v>1.6759999999999999</v>
      </c>
      <c r="F3983">
        <v>3.1800001</v>
      </c>
      <c r="G3983">
        <v>692.27386469999999</v>
      </c>
      <c r="H3983" s="1">
        <v>1.226424999515316</v>
      </c>
      <c r="I3983" s="1">
        <f t="shared" si="504"/>
        <v>2.04404166585886E-2</v>
      </c>
      <c r="J3983">
        <v>133.61000060000001</v>
      </c>
      <c r="K3983">
        <v>100.4599991</v>
      </c>
      <c r="L3983">
        <v>24.5699997</v>
      </c>
      <c r="M3983">
        <v>100.08000180000001</v>
      </c>
      <c r="N3983">
        <v>55.270000500000002</v>
      </c>
      <c r="O3983" s="1" t="s">
        <v>4352</v>
      </c>
      <c r="P3983" s="1" t="s">
        <v>4353</v>
      </c>
      <c r="Q3983" s="1">
        <v>205.6000061</v>
      </c>
      <c r="R3983">
        <v>71.800003099999998</v>
      </c>
      <c r="S3983">
        <v>21.200000800000002</v>
      </c>
      <c r="T3983" s="1">
        <f t="shared" si="498"/>
        <v>2.3086796522542755E-2</v>
      </c>
      <c r="U3983" s="1">
        <f t="shared" si="499"/>
        <v>7.778314393592671E-2</v>
      </c>
      <c r="V3983" s="1">
        <f t="shared" si="500"/>
        <v>6.5525541164270927E-5</v>
      </c>
      <c r="W3983" s="1">
        <f t="shared" si="505"/>
        <v>3.5934445239091374E-2</v>
      </c>
      <c r="X3983">
        <v>2.8889157999999999</v>
      </c>
      <c r="Y3983">
        <v>71.800003099999998</v>
      </c>
      <c r="Z3983">
        <v>5.2563477000000001</v>
      </c>
      <c r="AA3983">
        <v>89</v>
      </c>
      <c r="AB3983">
        <v>0</v>
      </c>
      <c r="AC3983">
        <v>1707.5</v>
      </c>
      <c r="AD3983">
        <v>73</v>
      </c>
      <c r="AE3983" s="1">
        <f t="shared" si="501"/>
        <v>20.277777777777779</v>
      </c>
      <c r="AF3983" s="1">
        <f t="shared" si="503"/>
        <v>22236.000004083413</v>
      </c>
      <c r="AG3983">
        <v>41</v>
      </c>
      <c r="AH3983">
        <v>25.889999400000001</v>
      </c>
      <c r="AI3983" s="1">
        <f t="shared" si="502"/>
        <v>2.1134693387755102E-2</v>
      </c>
      <c r="AJ3983">
        <v>0</v>
      </c>
      <c r="AK3983">
        <v>29740</v>
      </c>
      <c r="AL3983">
        <v>0</v>
      </c>
      <c r="AM3983">
        <v>99</v>
      </c>
      <c r="AN3983">
        <v>22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3">
      <c r="A3984" s="2">
        <v>0.49268518518518517</v>
      </c>
      <c r="B3984">
        <v>3981</v>
      </c>
      <c r="C3984" s="3">
        <v>9.5000000000000001E-2</v>
      </c>
      <c r="D3984" s="3">
        <v>0.219</v>
      </c>
      <c r="E3984" s="3">
        <v>1.6440001</v>
      </c>
      <c r="F3984">
        <v>3.1630001000000001</v>
      </c>
      <c r="G3984">
        <v>672.45794679999995</v>
      </c>
      <c r="H3984" s="1">
        <v>1.2337001744862348</v>
      </c>
      <c r="I3984" s="1">
        <f t="shared" si="504"/>
        <v>2.056166957477058E-2</v>
      </c>
      <c r="J3984">
        <v>133.6900024</v>
      </c>
      <c r="K3984">
        <v>100.4599991</v>
      </c>
      <c r="L3984">
        <v>24.5599995</v>
      </c>
      <c r="M3984">
        <v>100.08000180000001</v>
      </c>
      <c r="N3984">
        <v>55.270000500000002</v>
      </c>
      <c r="O3984" s="1" t="s">
        <v>4352</v>
      </c>
      <c r="P3984" s="1" t="s">
        <v>4353</v>
      </c>
      <c r="Q3984" s="1">
        <v>205.6000061</v>
      </c>
      <c r="R3984">
        <v>71.800003099999998</v>
      </c>
      <c r="S3984">
        <v>21.149999600000001</v>
      </c>
      <c r="T3984" s="1">
        <f t="shared" si="498"/>
        <v>2.2744907650219727E-2</v>
      </c>
      <c r="U3984" s="1">
        <f t="shared" si="499"/>
        <v>8.2382488126623674E-2</v>
      </c>
      <c r="V3984" s="1">
        <f t="shared" si="500"/>
        <v>6.4655738003301642E-5</v>
      </c>
      <c r="W3984" s="1">
        <f t="shared" si="505"/>
        <v>3.7214174275151453E-2</v>
      </c>
      <c r="X3984">
        <v>2.8828000999999999</v>
      </c>
      <c r="Y3984">
        <v>71.800003099999998</v>
      </c>
      <c r="Z3984">
        <v>5.2563477000000001</v>
      </c>
      <c r="AA3984">
        <v>89</v>
      </c>
      <c r="AB3984">
        <v>0</v>
      </c>
      <c r="AC3984">
        <v>1707.5</v>
      </c>
      <c r="AD3984">
        <v>73</v>
      </c>
      <c r="AE3984" s="1">
        <f t="shared" si="501"/>
        <v>20.277777777777779</v>
      </c>
      <c r="AF3984" s="1">
        <f t="shared" si="503"/>
        <v>22256.27778186119</v>
      </c>
      <c r="AG3984">
        <v>40.5</v>
      </c>
      <c r="AH3984">
        <v>26.051998099999999</v>
      </c>
      <c r="AI3984" s="1">
        <f t="shared" si="502"/>
        <v>2.1266937224489794E-2</v>
      </c>
      <c r="AJ3984">
        <v>0</v>
      </c>
      <c r="AK3984">
        <v>29740</v>
      </c>
      <c r="AL3984">
        <v>0</v>
      </c>
      <c r="AM3984">
        <v>99</v>
      </c>
      <c r="AN3984">
        <v>22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3">
      <c r="A3985" s="2">
        <v>0.49269675925925926</v>
      </c>
      <c r="B3985">
        <v>3982</v>
      </c>
      <c r="C3985" s="3">
        <v>9.5000000000000001E-2</v>
      </c>
      <c r="D3985" s="3">
        <v>0.217</v>
      </c>
      <c r="E3985" s="3">
        <v>1.6670001000000001</v>
      </c>
      <c r="F3985">
        <v>3.1530000999999999</v>
      </c>
      <c r="G3985">
        <v>676.7459106</v>
      </c>
      <c r="H3985" s="1">
        <v>1.2379408486816594</v>
      </c>
      <c r="I3985" s="1">
        <f t="shared" si="504"/>
        <v>2.0632347478027658E-2</v>
      </c>
      <c r="J3985">
        <v>133.8000031</v>
      </c>
      <c r="K3985">
        <v>100.4800034</v>
      </c>
      <c r="L3985">
        <v>24.540000899999999</v>
      </c>
      <c r="M3985">
        <v>100.0899963</v>
      </c>
      <c r="N3985">
        <v>55.270000500000002</v>
      </c>
      <c r="O3985" s="1" t="s">
        <v>4352</v>
      </c>
      <c r="P3985" s="1" t="s">
        <v>4353</v>
      </c>
      <c r="Q3985" s="1">
        <v>205.6000061</v>
      </c>
      <c r="R3985">
        <v>71.800003099999998</v>
      </c>
      <c r="S3985">
        <v>21.209999100000001</v>
      </c>
      <c r="T3985" s="1">
        <f t="shared" si="498"/>
        <v>2.2823090133244635E-2</v>
      </c>
      <c r="U3985" s="1">
        <f t="shared" si="499"/>
        <v>8.1910728972981961E-2</v>
      </c>
      <c r="V3985" s="1">
        <f t="shared" si="500"/>
        <v>6.5785643478728683E-5</v>
      </c>
      <c r="W3985" s="1">
        <f t="shared" si="505"/>
        <v>3.7104255817011073E-2</v>
      </c>
      <c r="X3985">
        <v>2.8852220000000002</v>
      </c>
      <c r="Y3985">
        <v>71.800003099999998</v>
      </c>
      <c r="Z3985">
        <v>5.2563477000000001</v>
      </c>
      <c r="AA3985">
        <v>89</v>
      </c>
      <c r="AB3985">
        <v>0</v>
      </c>
      <c r="AC3985">
        <v>1707.5</v>
      </c>
      <c r="AD3985">
        <v>73</v>
      </c>
      <c r="AE3985" s="1">
        <f t="shared" si="501"/>
        <v>20.277777777777779</v>
      </c>
      <c r="AF3985" s="1">
        <f t="shared" si="503"/>
        <v>22276.555559638968</v>
      </c>
      <c r="AG3985">
        <v>40</v>
      </c>
      <c r="AH3985">
        <v>26.161001200000001</v>
      </c>
      <c r="AI3985" s="1">
        <f t="shared" si="502"/>
        <v>2.1355919346938777E-2</v>
      </c>
      <c r="AJ3985">
        <v>0</v>
      </c>
      <c r="AK3985">
        <v>29740</v>
      </c>
      <c r="AL3985">
        <v>0</v>
      </c>
      <c r="AM3985">
        <v>99</v>
      </c>
      <c r="AN3985">
        <v>22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3">
      <c r="A3986" s="2">
        <v>0.4927083333333333</v>
      </c>
      <c r="B3986">
        <v>3983</v>
      </c>
      <c r="C3986" s="3">
        <v>9.5000000000000001E-2</v>
      </c>
      <c r="D3986" s="3">
        <v>0.217</v>
      </c>
      <c r="E3986" s="3">
        <v>1.526</v>
      </c>
      <c r="F3986">
        <v>3.1400001</v>
      </c>
      <c r="G3986">
        <v>676.73034670000004</v>
      </c>
      <c r="H3986" s="1">
        <v>1.2352919052927491</v>
      </c>
      <c r="I3986" s="1">
        <f t="shared" si="504"/>
        <v>2.0588198421545818E-2</v>
      </c>
      <c r="J3986">
        <v>133.91999820000001</v>
      </c>
      <c r="K3986">
        <v>100.4800034</v>
      </c>
      <c r="L3986">
        <v>24.520000499999998</v>
      </c>
      <c r="M3986">
        <v>100.0899963</v>
      </c>
      <c r="N3986">
        <v>55.259998299999999</v>
      </c>
      <c r="O3986" s="1" t="s">
        <v>4352</v>
      </c>
      <c r="P3986" s="1" t="s">
        <v>4353</v>
      </c>
      <c r="Q3986" s="1">
        <v>205.6000061</v>
      </c>
      <c r="R3986">
        <v>71.800003099999998</v>
      </c>
      <c r="S3986">
        <v>21.209999100000001</v>
      </c>
      <c r="T3986" s="1">
        <f t="shared" si="498"/>
        <v>2.2774253329945555E-2</v>
      </c>
      <c r="U3986" s="1">
        <f t="shared" si="499"/>
        <v>8.1735456556513222E-2</v>
      </c>
      <c r="V3986" s="1">
        <f t="shared" si="500"/>
        <v>6.0092425906479186E-5</v>
      </c>
      <c r="W3986" s="1">
        <f t="shared" si="505"/>
        <v>3.7024860203519867E-2</v>
      </c>
      <c r="X3986">
        <v>2.8754496999999999</v>
      </c>
      <c r="Y3986">
        <v>71.800003099999998</v>
      </c>
      <c r="Z3986">
        <v>5.2563477000000001</v>
      </c>
      <c r="AA3986">
        <v>89</v>
      </c>
      <c r="AB3986">
        <v>0</v>
      </c>
      <c r="AC3986">
        <v>1707.5</v>
      </c>
      <c r="AD3986">
        <v>74</v>
      </c>
      <c r="AE3986" s="1">
        <f t="shared" si="501"/>
        <v>20.555555555555554</v>
      </c>
      <c r="AF3986" s="1">
        <f t="shared" si="503"/>
        <v>22297.111115194522</v>
      </c>
      <c r="AG3986">
        <v>40</v>
      </c>
      <c r="AH3986">
        <v>26.267002099999999</v>
      </c>
      <c r="AI3986" s="1">
        <f t="shared" si="502"/>
        <v>2.1442450693877551E-2</v>
      </c>
      <c r="AJ3986">
        <v>0</v>
      </c>
      <c r="AK3986">
        <v>29902</v>
      </c>
      <c r="AL3986">
        <v>0</v>
      </c>
      <c r="AM3986">
        <v>99</v>
      </c>
      <c r="AN3986">
        <v>22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3">
      <c r="A3987" s="2">
        <v>0.4927199074074074</v>
      </c>
      <c r="B3987">
        <v>3984</v>
      </c>
      <c r="C3987" s="3">
        <v>9.4E-2</v>
      </c>
      <c r="D3987" s="3">
        <v>0.217</v>
      </c>
      <c r="E3987" s="3">
        <v>1.661</v>
      </c>
      <c r="F3987">
        <v>3.1159998999999998</v>
      </c>
      <c r="G3987">
        <v>678.91967769999997</v>
      </c>
      <c r="H3987" s="1">
        <v>1.2403235265606825</v>
      </c>
      <c r="I3987" s="1">
        <f t="shared" si="504"/>
        <v>2.0672058776011373E-2</v>
      </c>
      <c r="J3987">
        <v>134.03999329999999</v>
      </c>
      <c r="K3987">
        <v>100.5</v>
      </c>
      <c r="L3987">
        <v>24.530000699999999</v>
      </c>
      <c r="M3987">
        <v>100.0999985</v>
      </c>
      <c r="N3987">
        <v>55.279998800000001</v>
      </c>
      <c r="O3987" s="1" t="s">
        <v>4352</v>
      </c>
      <c r="P3987" s="1" t="s">
        <v>4353</v>
      </c>
      <c r="Q3987" s="1">
        <v>205.6000061</v>
      </c>
      <c r="R3987">
        <v>71.800003099999998</v>
      </c>
      <c r="S3987">
        <v>21.200000800000002</v>
      </c>
      <c r="T3987" s="1">
        <f t="shared" si="498"/>
        <v>2.2626312524460387E-2</v>
      </c>
      <c r="U3987" s="1">
        <f t="shared" si="499"/>
        <v>8.2068383421646782E-2</v>
      </c>
      <c r="V3987" s="1">
        <f t="shared" si="500"/>
        <v>6.567502116947661E-5</v>
      </c>
      <c r="W3987" s="1">
        <f t="shared" si="505"/>
        <v>3.7056505686156954E-2</v>
      </c>
      <c r="X3987">
        <v>2.9259008999999998</v>
      </c>
      <c r="Y3987">
        <v>71.800003099999998</v>
      </c>
      <c r="Z3987">
        <v>5.2587891000000004</v>
      </c>
      <c r="AA3987">
        <v>89</v>
      </c>
      <c r="AB3987">
        <v>0</v>
      </c>
      <c r="AC3987">
        <v>1707.5</v>
      </c>
      <c r="AD3987">
        <v>74</v>
      </c>
      <c r="AE3987" s="1">
        <f t="shared" si="501"/>
        <v>20.555555555555554</v>
      </c>
      <c r="AF3987" s="1">
        <f t="shared" si="503"/>
        <v>22317.666670750077</v>
      </c>
      <c r="AG3987">
        <v>40</v>
      </c>
      <c r="AH3987">
        <v>26.2369995</v>
      </c>
      <c r="AI3987" s="1">
        <f t="shared" si="502"/>
        <v>2.1417958775510202E-2</v>
      </c>
      <c r="AJ3987">
        <v>0</v>
      </c>
      <c r="AK3987">
        <v>30010</v>
      </c>
      <c r="AL3987">
        <v>0</v>
      </c>
      <c r="AM3987">
        <v>99</v>
      </c>
      <c r="AN3987">
        <v>22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3">
      <c r="A3988" s="2">
        <v>0.49273148148148144</v>
      </c>
      <c r="B3988">
        <v>3985</v>
      </c>
      <c r="C3988" s="3">
        <v>9.4E-2</v>
      </c>
      <c r="D3988" s="3">
        <v>0.215</v>
      </c>
      <c r="E3988" s="3">
        <v>1.4679999000000001</v>
      </c>
      <c r="F3988">
        <v>3.1170000999999998</v>
      </c>
      <c r="G3988">
        <v>683.30065920000004</v>
      </c>
      <c r="H3988" s="1">
        <v>1.2440873710740596</v>
      </c>
      <c r="I3988" s="1">
        <f t="shared" si="504"/>
        <v>2.0734789517900993E-2</v>
      </c>
      <c r="J3988">
        <v>134.1900024</v>
      </c>
      <c r="K3988">
        <v>100.51000209999999</v>
      </c>
      <c r="L3988">
        <v>24.520000499999998</v>
      </c>
      <c r="M3988">
        <v>100.11000060000001</v>
      </c>
      <c r="N3988">
        <v>55.319999699999997</v>
      </c>
      <c r="O3988" s="1" t="s">
        <v>4354</v>
      </c>
      <c r="P3988" s="1" t="s">
        <v>4355</v>
      </c>
      <c r="Q3988" s="1">
        <v>205.6000061</v>
      </c>
      <c r="R3988">
        <v>71.800003099999998</v>
      </c>
      <c r="S3988">
        <v>21.2600002</v>
      </c>
      <c r="T3988" s="1">
        <f t="shared" si="498"/>
        <v>2.2694973579765285E-2</v>
      </c>
      <c r="U3988" s="1">
        <f t="shared" si="499"/>
        <v>8.1558739459449706E-2</v>
      </c>
      <c r="V3988" s="1">
        <f t="shared" si="500"/>
        <v>5.8220042079242212E-5</v>
      </c>
      <c r="W3988" s="1">
        <f t="shared" si="505"/>
        <v>3.6929938187024038E-2</v>
      </c>
      <c r="X3988">
        <v>2.8988589999999999</v>
      </c>
      <c r="Y3988">
        <v>71.800003099999998</v>
      </c>
      <c r="Z3988">
        <v>5.2563477000000001</v>
      </c>
      <c r="AA3988">
        <v>89</v>
      </c>
      <c r="AB3988">
        <v>0</v>
      </c>
      <c r="AC3988">
        <v>1707.5</v>
      </c>
      <c r="AD3988">
        <v>74</v>
      </c>
      <c r="AE3988" s="1">
        <f t="shared" si="501"/>
        <v>20.555555555555554</v>
      </c>
      <c r="AF3988" s="1">
        <f t="shared" si="503"/>
        <v>22338.222226305632</v>
      </c>
      <c r="AG3988">
        <v>40</v>
      </c>
      <c r="AH3988">
        <v>26.220001199999999</v>
      </c>
      <c r="AI3988" s="1">
        <f t="shared" si="502"/>
        <v>2.1404082612244898E-2</v>
      </c>
      <c r="AJ3988">
        <v>0</v>
      </c>
      <c r="AK3988">
        <v>29368</v>
      </c>
      <c r="AL3988">
        <v>0</v>
      </c>
      <c r="AM3988">
        <v>99</v>
      </c>
      <c r="AN3988">
        <v>22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3">
      <c r="A3989" s="2">
        <v>0.49274305555555559</v>
      </c>
      <c r="B3989">
        <v>3986</v>
      </c>
      <c r="C3989" s="3">
        <v>9.4E-2</v>
      </c>
      <c r="D3989" s="3">
        <v>0.221</v>
      </c>
      <c r="E3989" s="3">
        <v>1.7450000000000001</v>
      </c>
      <c r="F3989">
        <v>3.0910001</v>
      </c>
      <c r="G3989">
        <v>670.30999759999997</v>
      </c>
      <c r="H3989" s="1">
        <v>1.2418835018417991</v>
      </c>
      <c r="I3989" s="1">
        <f t="shared" si="504"/>
        <v>2.0698058364029985E-2</v>
      </c>
      <c r="J3989">
        <v>134.3399963</v>
      </c>
      <c r="K3989">
        <v>100.5299988</v>
      </c>
      <c r="L3989">
        <v>24.5100002</v>
      </c>
      <c r="M3989">
        <v>100.1200027</v>
      </c>
      <c r="N3989">
        <v>55.340000199999999</v>
      </c>
      <c r="O3989" s="1" t="s">
        <v>4356</v>
      </c>
      <c r="P3989" s="1" t="s">
        <v>4357</v>
      </c>
      <c r="Q3989" s="1">
        <v>205.6000061</v>
      </c>
      <c r="R3989">
        <v>76.099998499999998</v>
      </c>
      <c r="S3989">
        <v>21.270000499999998</v>
      </c>
      <c r="T3989" s="1">
        <f t="shared" si="498"/>
        <v>2.2654770009531925E-2</v>
      </c>
      <c r="U3989" s="1">
        <f t="shared" si="499"/>
        <v>8.3686286087154199E-2</v>
      </c>
      <c r="V3989" s="1">
        <f t="shared" si="500"/>
        <v>6.9083112526375861E-5</v>
      </c>
      <c r="W3989" s="1">
        <f t="shared" si="505"/>
        <v>3.758030131100816E-2</v>
      </c>
      <c r="X3989">
        <v>2.8087053000000002</v>
      </c>
      <c r="Y3989">
        <v>76.099998499999998</v>
      </c>
      <c r="Z3989">
        <v>5.2587891000000004</v>
      </c>
      <c r="AA3989">
        <v>89</v>
      </c>
      <c r="AB3989">
        <v>0</v>
      </c>
      <c r="AC3989">
        <v>1707.5</v>
      </c>
      <c r="AD3989">
        <v>73.900001500000002</v>
      </c>
      <c r="AE3989" s="1">
        <f t="shared" si="501"/>
        <v>20.527778194444444</v>
      </c>
      <c r="AF3989" s="1">
        <f t="shared" si="503"/>
        <v>22358.750004500078</v>
      </c>
      <c r="AG3989">
        <v>40</v>
      </c>
      <c r="AH3989">
        <v>26.1560001</v>
      </c>
      <c r="AI3989" s="1">
        <f t="shared" si="502"/>
        <v>2.135183681632653E-2</v>
      </c>
      <c r="AJ3989">
        <v>0</v>
      </c>
      <c r="AK3989">
        <v>29070</v>
      </c>
      <c r="AL3989">
        <v>0</v>
      </c>
      <c r="AM3989">
        <v>99</v>
      </c>
      <c r="AN3989">
        <v>22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3">
      <c r="A3990" s="2">
        <v>0.49275462962962963</v>
      </c>
      <c r="B3990">
        <v>3987</v>
      </c>
      <c r="C3990" s="3">
        <v>9.2999999999999999E-2</v>
      </c>
      <c r="D3990" s="3">
        <v>0.219</v>
      </c>
      <c r="E3990" s="3">
        <v>1.7569999999999999</v>
      </c>
      <c r="F3990">
        <v>3.073</v>
      </c>
      <c r="G3990">
        <v>676.7501221</v>
      </c>
      <c r="H3990" s="1">
        <v>1.2422093834819696</v>
      </c>
      <c r="I3990" s="1">
        <f t="shared" si="504"/>
        <v>2.0703489724699493E-2</v>
      </c>
      <c r="J3990">
        <v>134.46000670000001</v>
      </c>
      <c r="K3990">
        <v>100.5299988</v>
      </c>
      <c r="L3990">
        <v>24.520000499999998</v>
      </c>
      <c r="M3990">
        <v>100.1200027</v>
      </c>
      <c r="N3990">
        <v>55.360000599999999</v>
      </c>
      <c r="O3990" s="1" t="s">
        <v>4358</v>
      </c>
      <c r="P3990" s="1" t="s">
        <v>4359</v>
      </c>
      <c r="Q3990" s="1">
        <v>205.3000031</v>
      </c>
      <c r="R3990">
        <v>73.300003099999998</v>
      </c>
      <c r="S3990">
        <v>21.2600002</v>
      </c>
      <c r="T3990" s="1">
        <f t="shared" si="498"/>
        <v>2.2419643394959287E-2</v>
      </c>
      <c r="U3990" s="1">
        <f t="shared" si="499"/>
        <v>8.2950705448429612E-2</v>
      </c>
      <c r="V3990" s="1">
        <f t="shared" si="500"/>
        <v>6.9576435347332293E-5</v>
      </c>
      <c r="W3990" s="1">
        <f t="shared" si="505"/>
        <v>3.7232159322853071E-2</v>
      </c>
      <c r="X3990">
        <v>2.7638340000000001</v>
      </c>
      <c r="Y3990">
        <v>73.300003099999998</v>
      </c>
      <c r="Z3990">
        <v>5.2563477000000001</v>
      </c>
      <c r="AA3990">
        <v>89</v>
      </c>
      <c r="AB3990">
        <v>0</v>
      </c>
      <c r="AC3990">
        <v>1707.5</v>
      </c>
      <c r="AD3990">
        <v>73</v>
      </c>
      <c r="AE3990" s="1">
        <f t="shared" si="501"/>
        <v>20.277777777777779</v>
      </c>
      <c r="AF3990" s="1">
        <f t="shared" si="503"/>
        <v>22379.027782277855</v>
      </c>
      <c r="AG3990">
        <v>40</v>
      </c>
      <c r="AH3990">
        <v>25.8959999</v>
      </c>
      <c r="AI3990" s="1">
        <f t="shared" si="502"/>
        <v>2.1139591755102039E-2</v>
      </c>
      <c r="AJ3990">
        <v>0</v>
      </c>
      <c r="AK3990">
        <v>29524</v>
      </c>
      <c r="AL3990">
        <v>0</v>
      </c>
      <c r="AM3990">
        <v>99</v>
      </c>
      <c r="AN3990">
        <v>22.600000399999999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3">
      <c r="A3991" s="2">
        <v>0.49276620370370372</v>
      </c>
      <c r="B3991">
        <v>3988</v>
      </c>
      <c r="C3991" s="3">
        <v>9.2999999999999999E-2</v>
      </c>
      <c r="D3991" s="3">
        <v>0.21299999999999999</v>
      </c>
      <c r="E3991" s="3">
        <v>1.552</v>
      </c>
      <c r="F3991">
        <v>3.0829998999999999</v>
      </c>
      <c r="G3991">
        <v>690.00775150000004</v>
      </c>
      <c r="H3991" s="1">
        <v>1.2271205210352849</v>
      </c>
      <c r="I3991" s="1">
        <f t="shared" si="504"/>
        <v>2.0452008683921417E-2</v>
      </c>
      <c r="J3991">
        <v>134.6499939</v>
      </c>
      <c r="K3991">
        <v>100.5500031</v>
      </c>
      <c r="L3991">
        <v>24.520000499999998</v>
      </c>
      <c r="M3991">
        <v>100.13999939999999</v>
      </c>
      <c r="N3991">
        <v>55.389999400000001</v>
      </c>
      <c r="O3991" s="1" t="s">
        <v>4360</v>
      </c>
      <c r="P3991" s="1" t="s">
        <v>4361</v>
      </c>
      <c r="Q3991" s="1">
        <v>204.8000031</v>
      </c>
      <c r="R3991">
        <v>72.699996900000002</v>
      </c>
      <c r="S3991">
        <v>21.280000699999999</v>
      </c>
      <c r="T3991" s="1">
        <f t="shared" si="498"/>
        <v>2.2147316587749034E-2</v>
      </c>
      <c r="U3991" s="1">
        <f t="shared" si="499"/>
        <v>7.9698103259808917E-2</v>
      </c>
      <c r="V3991" s="1">
        <f t="shared" si="500"/>
        <v>6.0712000479111038E-5</v>
      </c>
      <c r="W3991" s="1">
        <f t="shared" si="505"/>
        <v>3.607263328100728E-2</v>
      </c>
      <c r="X3991">
        <v>2.8344923999999998</v>
      </c>
      <c r="Y3991">
        <v>72.699996900000002</v>
      </c>
      <c r="Z3991">
        <v>5.2587891000000004</v>
      </c>
      <c r="AA3991">
        <v>89</v>
      </c>
      <c r="AB3991">
        <v>0</v>
      </c>
      <c r="AC3991">
        <v>1707.5</v>
      </c>
      <c r="AD3991">
        <v>72.5</v>
      </c>
      <c r="AE3991" s="1">
        <f t="shared" si="501"/>
        <v>20.138888888888889</v>
      </c>
      <c r="AF3991" s="1">
        <f t="shared" si="503"/>
        <v>22399.166671166746</v>
      </c>
      <c r="AG3991">
        <v>40</v>
      </c>
      <c r="AH3991">
        <v>25.575000800000002</v>
      </c>
      <c r="AI3991" s="1">
        <f t="shared" si="502"/>
        <v>2.0877551673469389E-2</v>
      </c>
      <c r="AJ3991">
        <v>0</v>
      </c>
      <c r="AK3991">
        <v>29098</v>
      </c>
      <c r="AL3991">
        <v>0</v>
      </c>
      <c r="AM3991">
        <v>99</v>
      </c>
      <c r="AN3991">
        <v>23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3">
      <c r="A3992" s="2">
        <v>0.49277777777777776</v>
      </c>
      <c r="B3992">
        <v>3989</v>
      </c>
      <c r="C3992" s="3">
        <v>9.1999999999999998E-2</v>
      </c>
      <c r="D3992" s="3">
        <v>0.21299999999999999</v>
      </c>
      <c r="E3992" s="3">
        <v>1.647</v>
      </c>
      <c r="F3992">
        <v>3.0630000000000002</v>
      </c>
      <c r="G3992">
        <v>692.24938959999997</v>
      </c>
      <c r="H3992" s="1">
        <v>1.2114335299534702</v>
      </c>
      <c r="I3992" s="1">
        <f t="shared" si="504"/>
        <v>2.0190558832557836E-2</v>
      </c>
      <c r="J3992">
        <v>134.77000430000001</v>
      </c>
      <c r="K3992">
        <v>100.5599976</v>
      </c>
      <c r="L3992">
        <v>24.5100002</v>
      </c>
      <c r="M3992">
        <v>100.13999939999999</v>
      </c>
      <c r="N3992">
        <v>55.400001500000002</v>
      </c>
      <c r="O3992" s="1" t="s">
        <v>4362</v>
      </c>
      <c r="P3992" s="1" t="s">
        <v>4363</v>
      </c>
      <c r="Q3992" s="1">
        <v>204.1000061</v>
      </c>
      <c r="R3992">
        <v>71.099998499999998</v>
      </c>
      <c r="S3992">
        <v>21.280000699999999</v>
      </c>
      <c r="T3992" s="1">
        <f t="shared" si="498"/>
        <v>2.1629095768259915E-2</v>
      </c>
      <c r="U3992" s="1">
        <f t="shared" si="499"/>
        <v>7.86792763282705E-2</v>
      </c>
      <c r="V3992" s="1">
        <f t="shared" si="500"/>
        <v>6.3604639654767965E-5</v>
      </c>
      <c r="W3992" s="1">
        <f t="shared" si="505"/>
        <v>3.5495106498620359E-2</v>
      </c>
      <c r="X3992">
        <v>2.6165783</v>
      </c>
      <c r="Y3992">
        <v>71.099998499999998</v>
      </c>
      <c r="Z3992">
        <v>5.2563477000000001</v>
      </c>
      <c r="AA3992">
        <v>89</v>
      </c>
      <c r="AB3992">
        <v>0</v>
      </c>
      <c r="AC3992">
        <v>1707.5</v>
      </c>
      <c r="AD3992">
        <v>71</v>
      </c>
      <c r="AE3992" s="1">
        <f t="shared" si="501"/>
        <v>19.722222222222221</v>
      </c>
      <c r="AF3992" s="1">
        <f t="shared" si="503"/>
        <v>22418.888893388968</v>
      </c>
      <c r="AG3992">
        <v>40</v>
      </c>
      <c r="AH3992">
        <v>24.958002100000002</v>
      </c>
      <c r="AI3992" s="1">
        <f t="shared" si="502"/>
        <v>2.0373879265306125E-2</v>
      </c>
      <c r="AJ3992">
        <v>0</v>
      </c>
      <c r="AK3992">
        <v>28988</v>
      </c>
      <c r="AL3992">
        <v>0</v>
      </c>
      <c r="AM3992">
        <v>99</v>
      </c>
      <c r="AN3992">
        <v>23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3">
      <c r="A3993" s="2">
        <v>0.49278935185185185</v>
      </c>
      <c r="B3993">
        <v>3990</v>
      </c>
      <c r="C3993" s="3">
        <v>9.4E-2</v>
      </c>
      <c r="D3993" s="3">
        <v>0.223</v>
      </c>
      <c r="E3993" s="3">
        <v>1.6849999</v>
      </c>
      <c r="F3993">
        <v>3.0450001000000002</v>
      </c>
      <c r="G3993">
        <v>666.08959960000004</v>
      </c>
      <c r="H3993" s="1">
        <v>1.1955219847809229</v>
      </c>
      <c r="I3993" s="1">
        <f t="shared" si="504"/>
        <v>1.9925366413015382E-2</v>
      </c>
      <c r="J3993">
        <v>134.8399963</v>
      </c>
      <c r="K3993">
        <v>100.5400009</v>
      </c>
      <c r="L3993">
        <v>24.5100002</v>
      </c>
      <c r="M3993">
        <v>100.1600037</v>
      </c>
      <c r="N3993">
        <v>55.419998200000002</v>
      </c>
      <c r="O3993" s="1" t="s">
        <v>4364</v>
      </c>
      <c r="P3993" s="1" t="s">
        <v>4365</v>
      </c>
      <c r="Q3993" s="1">
        <v>203.3000031</v>
      </c>
      <c r="R3993">
        <v>70.699996900000002</v>
      </c>
      <c r="S3993">
        <v>21.270000499999998</v>
      </c>
      <c r="T3993" s="1">
        <f t="shared" si="498"/>
        <v>2.1809030852236209E-2</v>
      </c>
      <c r="U3993" s="1">
        <f t="shared" si="499"/>
        <v>8.1291211011323972E-2</v>
      </c>
      <c r="V3993" s="1">
        <f t="shared" si="500"/>
        <v>6.4217449638699224E-5</v>
      </c>
      <c r="W3993" s="1">
        <f t="shared" si="505"/>
        <v>3.6407055367322694E-2</v>
      </c>
      <c r="X3993">
        <v>2.684202</v>
      </c>
      <c r="Y3993">
        <v>70.699996900000002</v>
      </c>
      <c r="Z3993">
        <v>5.2563477000000001</v>
      </c>
      <c r="AA3993">
        <v>89</v>
      </c>
      <c r="AB3993">
        <v>0</v>
      </c>
      <c r="AC3993">
        <v>1707.5</v>
      </c>
      <c r="AD3993">
        <v>71</v>
      </c>
      <c r="AE3993" s="1">
        <f t="shared" si="501"/>
        <v>19.722222222222221</v>
      </c>
      <c r="AF3993" s="1">
        <f t="shared" si="503"/>
        <v>22438.611115611191</v>
      </c>
      <c r="AG3993">
        <v>40</v>
      </c>
      <c r="AH3993">
        <v>24.695001600000001</v>
      </c>
      <c r="AI3993" s="1">
        <f t="shared" si="502"/>
        <v>2.0159184979591838E-2</v>
      </c>
      <c r="AJ3993">
        <v>0</v>
      </c>
      <c r="AK3993">
        <v>29200</v>
      </c>
      <c r="AL3993">
        <v>0</v>
      </c>
      <c r="AM3993">
        <v>99</v>
      </c>
      <c r="AN3993">
        <v>23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3">
      <c r="A3994" s="2">
        <v>0.49280092592592589</v>
      </c>
      <c r="B3994">
        <v>3991</v>
      </c>
      <c r="C3994" s="3">
        <v>9.5000000000000001E-2</v>
      </c>
      <c r="D3994" s="3">
        <v>0.20399999999999999</v>
      </c>
      <c r="E3994" s="3">
        <v>1.6819999999999999</v>
      </c>
      <c r="F3994">
        <v>3.0369999000000001</v>
      </c>
      <c r="G3994">
        <v>706.13159180000002</v>
      </c>
      <c r="H3994" s="1">
        <v>1.1698552733617682</v>
      </c>
      <c r="I3994" s="1">
        <f t="shared" si="504"/>
        <v>1.9497587889362802E-2</v>
      </c>
      <c r="J3994">
        <v>134.8399963</v>
      </c>
      <c r="K3994">
        <v>100.5299988</v>
      </c>
      <c r="L3994">
        <v>24.5100002</v>
      </c>
      <c r="M3994">
        <v>100.16999819999999</v>
      </c>
      <c r="N3994">
        <v>55.479999499999998</v>
      </c>
      <c r="O3994" s="1" t="s">
        <v>4366</v>
      </c>
      <c r="P3994" s="1" t="s">
        <v>4367</v>
      </c>
      <c r="Q3994" s="1">
        <v>202.3999939</v>
      </c>
      <c r="R3994">
        <v>69.900001500000002</v>
      </c>
      <c r="S3994">
        <v>21.299999199999998</v>
      </c>
      <c r="T3994" s="1">
        <f t="shared" si="498"/>
        <v>2.1567841771455345E-2</v>
      </c>
      <c r="U3994" s="1">
        <f t="shared" si="499"/>
        <v>7.2768507568922045E-2</v>
      </c>
      <c r="V3994" s="1">
        <f t="shared" si="500"/>
        <v>6.2726887150765483E-5</v>
      </c>
      <c r="W3994" s="1">
        <f t="shared" si="505"/>
        <v>3.3602641315955646E-2</v>
      </c>
      <c r="X3994">
        <v>2.6090380999999998</v>
      </c>
      <c r="Y3994">
        <v>69.900001500000002</v>
      </c>
      <c r="Z3994">
        <v>5.2563477000000001</v>
      </c>
      <c r="AA3994">
        <v>89</v>
      </c>
      <c r="AB3994">
        <v>0</v>
      </c>
      <c r="AC3994">
        <v>1707.5</v>
      </c>
      <c r="AD3994">
        <v>71</v>
      </c>
      <c r="AE3994" s="1">
        <f t="shared" si="501"/>
        <v>19.722222222222221</v>
      </c>
      <c r="AF3994" s="1">
        <f t="shared" si="503"/>
        <v>22458.333337833414</v>
      </c>
      <c r="AG3994">
        <v>40</v>
      </c>
      <c r="AH3994">
        <v>24.418001199999999</v>
      </c>
      <c r="AI3994" s="1">
        <f t="shared" si="502"/>
        <v>1.9933062204081631E-2</v>
      </c>
      <c r="AJ3994">
        <v>0</v>
      </c>
      <c r="AK3994">
        <v>29200</v>
      </c>
      <c r="AL3994">
        <v>0</v>
      </c>
      <c r="AM3994">
        <v>99</v>
      </c>
      <c r="AN3994">
        <v>23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3">
      <c r="A3995" s="2">
        <v>0.49281250000000004</v>
      </c>
      <c r="B3995">
        <v>3992</v>
      </c>
      <c r="C3995" s="3">
        <v>9.1999999999999998E-2</v>
      </c>
      <c r="D3995" s="3">
        <v>0.218</v>
      </c>
      <c r="E3995" s="3">
        <v>1.8620000000000001</v>
      </c>
      <c r="F3995">
        <v>3.0309998999999999</v>
      </c>
      <c r="G3995">
        <v>681.11083980000001</v>
      </c>
      <c r="H3995" s="1">
        <v>1.1576259979643273</v>
      </c>
      <c r="I3995" s="1">
        <f t="shared" si="504"/>
        <v>1.9293766632738789E-2</v>
      </c>
      <c r="J3995">
        <v>134.77000430000001</v>
      </c>
      <c r="K3995">
        <v>100.5</v>
      </c>
      <c r="L3995">
        <v>24.5</v>
      </c>
      <c r="M3995">
        <v>100.1800003</v>
      </c>
      <c r="N3995">
        <v>55.459999099999997</v>
      </c>
      <c r="O3995" s="1" t="s">
        <v>4368</v>
      </c>
      <c r="P3995" s="1" t="s">
        <v>4369</v>
      </c>
      <c r="Q3995" s="1">
        <v>201.3999939</v>
      </c>
      <c r="R3995">
        <v>69.199996900000002</v>
      </c>
      <c r="S3995">
        <v>21.3099995</v>
      </c>
      <c r="T3995" s="1">
        <f t="shared" si="498"/>
        <v>2.0668408917788164E-2</v>
      </c>
      <c r="U3995" s="1">
        <f t="shared" si="499"/>
        <v>7.6949522399018436E-2</v>
      </c>
      <c r="V3995" s="1">
        <f t="shared" si="500"/>
        <v>6.8713735010374319E-5</v>
      </c>
      <c r="W3995" s="1">
        <f t="shared" si="505"/>
        <v>3.4474557964925275E-2</v>
      </c>
      <c r="X3995">
        <v>2.6058292000000001</v>
      </c>
      <c r="Y3995">
        <v>69.199996900000002</v>
      </c>
      <c r="Z3995">
        <v>5.2563477000000001</v>
      </c>
      <c r="AA3995">
        <v>89</v>
      </c>
      <c r="AB3995">
        <v>0</v>
      </c>
      <c r="AC3995">
        <v>1707.5</v>
      </c>
      <c r="AD3995">
        <v>70</v>
      </c>
      <c r="AE3995" s="1">
        <f t="shared" si="501"/>
        <v>19.444444444444443</v>
      </c>
      <c r="AF3995" s="1">
        <f t="shared" si="503"/>
        <v>22477.777782277859</v>
      </c>
      <c r="AG3995">
        <v>40</v>
      </c>
      <c r="AH3995">
        <v>24.0420017</v>
      </c>
      <c r="AI3995" s="1">
        <f t="shared" si="502"/>
        <v>1.9626123836734694E-2</v>
      </c>
      <c r="AJ3995">
        <v>0</v>
      </c>
      <c r="AK3995">
        <v>29200</v>
      </c>
      <c r="AL3995">
        <v>0</v>
      </c>
      <c r="AM3995">
        <v>99</v>
      </c>
      <c r="AN3995">
        <v>23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3">
      <c r="A3996" s="2">
        <v>0.49282407407407408</v>
      </c>
      <c r="B3996">
        <v>3993</v>
      </c>
      <c r="C3996" s="3">
        <v>9.6000000000000002E-2</v>
      </c>
      <c r="D3996" s="3">
        <v>0.21</v>
      </c>
      <c r="E3996" s="3">
        <v>1.768</v>
      </c>
      <c r="F3996">
        <v>3.0179999</v>
      </c>
      <c r="G3996">
        <v>689.99096680000002</v>
      </c>
      <c r="H3996" s="1">
        <v>1.1398584238076774</v>
      </c>
      <c r="I3996" s="1">
        <f t="shared" si="504"/>
        <v>1.8997640396794625E-2</v>
      </c>
      <c r="J3996">
        <v>134.6600037</v>
      </c>
      <c r="K3996">
        <v>100.48999790000001</v>
      </c>
      <c r="L3996">
        <v>24.5</v>
      </c>
      <c r="M3996">
        <v>100.1800003</v>
      </c>
      <c r="N3996">
        <v>55.419998200000002</v>
      </c>
      <c r="O3996" s="1" t="s">
        <v>4370</v>
      </c>
      <c r="P3996" s="1" t="s">
        <v>4371</v>
      </c>
      <c r="Q3996" s="1">
        <v>200.3999939</v>
      </c>
      <c r="R3996">
        <v>69.800003099999998</v>
      </c>
      <c r="S3996">
        <v>21.299999199999998</v>
      </c>
      <c r="T3996" s="1">
        <f t="shared" si="498"/>
        <v>2.1236018378906554E-2</v>
      </c>
      <c r="U3996" s="1">
        <f t="shared" si="499"/>
        <v>7.2987984522465105E-2</v>
      </c>
      <c r="V3996" s="1">
        <f t="shared" si="500"/>
        <v>6.4243439039325973E-5</v>
      </c>
      <c r="W3996" s="1">
        <f t="shared" si="505"/>
        <v>3.35075112946982E-2</v>
      </c>
      <c r="X3996">
        <v>2.5561688</v>
      </c>
      <c r="Y3996">
        <v>69.800003099999998</v>
      </c>
      <c r="Z3996">
        <v>5.2563477000000001</v>
      </c>
      <c r="AA3996">
        <v>89</v>
      </c>
      <c r="AB3996">
        <v>0</v>
      </c>
      <c r="AC3996">
        <v>1623.5</v>
      </c>
      <c r="AD3996">
        <v>69.5</v>
      </c>
      <c r="AE3996" s="1">
        <f t="shared" si="501"/>
        <v>19.305555555555554</v>
      </c>
      <c r="AF3996" s="1">
        <f t="shared" si="503"/>
        <v>22497.083337833414</v>
      </c>
      <c r="AG3996">
        <v>40</v>
      </c>
      <c r="AH3996">
        <v>24.302</v>
      </c>
      <c r="AI3996" s="1">
        <f t="shared" si="502"/>
        <v>1.9838367346938775E-2</v>
      </c>
      <c r="AJ3996">
        <v>0</v>
      </c>
      <c r="AK3996">
        <v>29096</v>
      </c>
      <c r="AL3996">
        <v>0</v>
      </c>
      <c r="AM3996">
        <v>99</v>
      </c>
      <c r="AN3996">
        <v>23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3">
      <c r="A3997" s="2">
        <v>0.49283564814814818</v>
      </c>
      <c r="B3997">
        <v>3994</v>
      </c>
      <c r="C3997" s="3">
        <v>9.2999999999999999E-2</v>
      </c>
      <c r="D3997" s="3">
        <v>0.20899999999999999</v>
      </c>
      <c r="E3997" s="3">
        <v>1.5820000000000001</v>
      </c>
      <c r="F3997">
        <v>2.9949998999999998</v>
      </c>
      <c r="G3997">
        <v>699.10272220000002</v>
      </c>
      <c r="H3997" s="1">
        <v>1.1534688062233425</v>
      </c>
      <c r="I3997" s="1">
        <f t="shared" si="504"/>
        <v>1.9224480103722373E-2</v>
      </c>
      <c r="J3997">
        <v>134.47000120000001</v>
      </c>
      <c r="K3997">
        <v>100.5199966</v>
      </c>
      <c r="L3997">
        <v>24.5</v>
      </c>
      <c r="M3997">
        <v>100.1900024</v>
      </c>
      <c r="N3997">
        <v>55.340000199999999</v>
      </c>
      <c r="O3997" s="1" t="s">
        <v>4372</v>
      </c>
      <c r="P3997" s="1" t="s">
        <v>4373</v>
      </c>
      <c r="Q3997" s="1">
        <v>199.3000031</v>
      </c>
      <c r="R3997">
        <v>70.099998499999998</v>
      </c>
      <c r="S3997">
        <v>21.4300003</v>
      </c>
      <c r="T3997" s="1">
        <f t="shared" si="498"/>
        <v>2.0818035708480131E-2</v>
      </c>
      <c r="U3997" s="1">
        <f t="shared" si="499"/>
        <v>7.3507779470998555E-2</v>
      </c>
      <c r="V3997" s="1">
        <f t="shared" si="500"/>
        <v>5.8171189015324642E-5</v>
      </c>
      <c r="W3997" s="1">
        <f t="shared" si="505"/>
        <v>3.3464339526156753E-2</v>
      </c>
      <c r="X3997">
        <v>2.5079403</v>
      </c>
      <c r="Y3997">
        <v>70.099998499999998</v>
      </c>
      <c r="Z3997">
        <v>5.2587891000000004</v>
      </c>
      <c r="AA3997">
        <v>89</v>
      </c>
      <c r="AB3997">
        <v>0</v>
      </c>
      <c r="AC3997">
        <v>1623.5</v>
      </c>
      <c r="AD3997">
        <v>70</v>
      </c>
      <c r="AE3997" s="1">
        <f t="shared" si="501"/>
        <v>19.444444444444443</v>
      </c>
      <c r="AF3997" s="1">
        <f t="shared" si="503"/>
        <v>22516.527782277859</v>
      </c>
      <c r="AG3997">
        <v>40</v>
      </c>
      <c r="AH3997">
        <v>24.425001099999999</v>
      </c>
      <c r="AI3997" s="1">
        <f t="shared" si="502"/>
        <v>1.9938776408163265E-2</v>
      </c>
      <c r="AJ3997">
        <v>0</v>
      </c>
      <c r="AK3997">
        <v>28530</v>
      </c>
      <c r="AL3997">
        <v>0</v>
      </c>
      <c r="AM3997">
        <v>99</v>
      </c>
      <c r="AN3997">
        <v>23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3">
      <c r="A3998" s="2">
        <v>0.49284722222222221</v>
      </c>
      <c r="B3998">
        <v>3995</v>
      </c>
      <c r="C3998" s="3">
        <v>9.1999999999999998E-2</v>
      </c>
      <c r="D3998" s="3">
        <v>0.20300000000000001</v>
      </c>
      <c r="E3998" s="3">
        <v>1.9630000999999999</v>
      </c>
      <c r="F3998">
        <v>2.9740000000000002</v>
      </c>
      <c r="G3998">
        <v>715.60961910000003</v>
      </c>
      <c r="H3998" s="1">
        <v>1.1581644905971307</v>
      </c>
      <c r="I3998" s="1">
        <f t="shared" si="504"/>
        <v>1.9302741509952179E-2</v>
      </c>
      <c r="J3998">
        <v>134.36999510000001</v>
      </c>
      <c r="K3998">
        <v>100.5500031</v>
      </c>
      <c r="L3998">
        <v>24.479999500000002</v>
      </c>
      <c r="M3998">
        <v>100.1999969</v>
      </c>
      <c r="N3998">
        <v>55.189998600000003</v>
      </c>
      <c r="O3998" s="1" t="s">
        <v>4374</v>
      </c>
      <c r="P3998" s="1" t="s">
        <v>4375</v>
      </c>
      <c r="Q3998" s="1">
        <v>198.1999969</v>
      </c>
      <c r="R3998">
        <v>70.5</v>
      </c>
      <c r="S3998">
        <v>21.4300003</v>
      </c>
      <c r="T3998" s="1">
        <f t="shared" si="498"/>
        <v>2.0678023237053256E-2</v>
      </c>
      <c r="U3998" s="1">
        <f t="shared" si="499"/>
        <v>7.168816215268875E-2</v>
      </c>
      <c r="V3998" s="1">
        <f t="shared" si="500"/>
        <v>7.2474657977821287E-5</v>
      </c>
      <c r="W3998" s="1">
        <f t="shared" si="505"/>
        <v>3.2821768232782371E-2</v>
      </c>
      <c r="X3998">
        <v>2.6268183999999999</v>
      </c>
      <c r="Y3998">
        <v>70.5</v>
      </c>
      <c r="Z3998">
        <v>5.2563477000000001</v>
      </c>
      <c r="AA3998">
        <v>89</v>
      </c>
      <c r="AB3998">
        <v>0</v>
      </c>
      <c r="AC3998">
        <v>1623.5</v>
      </c>
      <c r="AD3998">
        <v>70.5</v>
      </c>
      <c r="AE3998" s="1">
        <f t="shared" si="501"/>
        <v>19.583333333333332</v>
      </c>
      <c r="AF3998" s="1">
        <f t="shared" si="503"/>
        <v>22536.111115611191</v>
      </c>
      <c r="AG3998">
        <v>40</v>
      </c>
      <c r="AH3998">
        <v>24.679000899999998</v>
      </c>
      <c r="AI3998" s="1">
        <f t="shared" si="502"/>
        <v>2.0146123183673467E-2</v>
      </c>
      <c r="AJ3998">
        <v>0</v>
      </c>
      <c r="AK3998">
        <v>28882</v>
      </c>
      <c r="AL3998">
        <v>0</v>
      </c>
      <c r="AM3998">
        <v>99</v>
      </c>
      <c r="AN3998">
        <v>23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3">
      <c r="A3999" s="2">
        <v>0.49285879629629631</v>
      </c>
      <c r="B3999">
        <v>3996</v>
      </c>
      <c r="C3999" s="3">
        <v>9.1999999999999998E-2</v>
      </c>
      <c r="D3999" s="3">
        <v>0.19700000000000001</v>
      </c>
      <c r="E3999" s="3">
        <v>1.9039999999999999</v>
      </c>
      <c r="F3999">
        <v>2.9460001</v>
      </c>
      <c r="G3999">
        <v>730.4140625</v>
      </c>
      <c r="H3999" s="1">
        <v>1.1597880762892594</v>
      </c>
      <c r="I3999" s="1">
        <f t="shared" si="504"/>
        <v>1.9329801271487656E-2</v>
      </c>
      <c r="J3999">
        <v>134.33000179999999</v>
      </c>
      <c r="K3999">
        <v>100.5599976</v>
      </c>
      <c r="L3999">
        <v>24.469999300000001</v>
      </c>
      <c r="M3999">
        <v>100.2099991</v>
      </c>
      <c r="N3999">
        <v>55.099998499999998</v>
      </c>
      <c r="O3999" s="1" t="s">
        <v>4376</v>
      </c>
      <c r="P3999" s="1" t="s">
        <v>4377</v>
      </c>
      <c r="Q3999" s="1">
        <v>196.8999939</v>
      </c>
      <c r="R3999">
        <v>70.599998499999998</v>
      </c>
      <c r="S3999">
        <v>21.4300003</v>
      </c>
      <c r="T3999" s="1">
        <f t="shared" si="498"/>
        <v>2.0707010952478611E-2</v>
      </c>
      <c r="U3999" s="1">
        <f t="shared" si="499"/>
        <v>6.9666826709587723E-2</v>
      </c>
      <c r="V3999" s="1">
        <f t="shared" si="500"/>
        <v>7.0394899138319332E-5</v>
      </c>
      <c r="W3999" s="1">
        <f t="shared" si="505"/>
        <v>3.2199313504441711E-2</v>
      </c>
      <c r="X3999">
        <v>2.5172349999999999</v>
      </c>
      <c r="Y3999">
        <v>70.599998499999998</v>
      </c>
      <c r="Z3999">
        <v>5.2587891000000004</v>
      </c>
      <c r="AA3999">
        <v>89</v>
      </c>
      <c r="AB3999">
        <v>0</v>
      </c>
      <c r="AC3999">
        <v>1623.5</v>
      </c>
      <c r="AD3999">
        <v>71</v>
      </c>
      <c r="AE3999" s="1">
        <f t="shared" si="501"/>
        <v>19.722222222222221</v>
      </c>
      <c r="AF3999" s="1">
        <f t="shared" si="503"/>
        <v>22555.833337833414</v>
      </c>
      <c r="AG3999">
        <v>40</v>
      </c>
      <c r="AH3999">
        <v>24.909999800000001</v>
      </c>
      <c r="AI3999" s="1">
        <f t="shared" si="502"/>
        <v>2.0334693714285715E-2</v>
      </c>
      <c r="AJ3999">
        <v>0</v>
      </c>
      <c r="AK3999">
        <v>28697</v>
      </c>
      <c r="AL3999">
        <v>0</v>
      </c>
      <c r="AM3999">
        <v>99.300003099999998</v>
      </c>
      <c r="AN3999">
        <v>23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3">
      <c r="A4000" s="2">
        <v>0.49287037037037035</v>
      </c>
      <c r="B4000">
        <v>3997</v>
      </c>
      <c r="C4000" s="3">
        <v>9.0999999999999998E-2</v>
      </c>
      <c r="D4000" s="3">
        <v>0.20699999999999999</v>
      </c>
      <c r="E4000" s="3">
        <v>1.9119999000000001</v>
      </c>
      <c r="F4000">
        <v>2.9180000000000001</v>
      </c>
      <c r="G4000">
        <v>708.36450200000002</v>
      </c>
      <c r="H4000" s="1">
        <v>1.1781419949592864</v>
      </c>
      <c r="I4000" s="1">
        <f t="shared" si="504"/>
        <v>1.9635699915988108E-2</v>
      </c>
      <c r="J4000">
        <v>134.33000179999999</v>
      </c>
      <c r="K4000">
        <v>100.5899963</v>
      </c>
      <c r="L4000">
        <v>24.479999500000002</v>
      </c>
      <c r="M4000">
        <v>100.2200012</v>
      </c>
      <c r="N4000">
        <v>54.959999099999997</v>
      </c>
      <c r="O4000" s="1" t="s">
        <v>4378</v>
      </c>
      <c r="P4000" s="1" t="s">
        <v>4379</v>
      </c>
      <c r="Q4000" s="1">
        <v>195.6999969</v>
      </c>
      <c r="R4000">
        <v>71.800003099999998</v>
      </c>
      <c r="S4000">
        <v>21.600000399999999</v>
      </c>
      <c r="T4000" s="1">
        <f t="shared" si="498"/>
        <v>2.0806066173780662E-2</v>
      </c>
      <c r="U4000" s="1">
        <f t="shared" si="499"/>
        <v>7.4361671902341497E-2</v>
      </c>
      <c r="V4000" s="1">
        <f t="shared" si="500"/>
        <v>7.1809368818721267E-5</v>
      </c>
      <c r="W4000" s="1">
        <f t="shared" si="505"/>
        <v>3.3727425795846366E-2</v>
      </c>
      <c r="X4000">
        <v>2.5807698000000001</v>
      </c>
      <c r="Y4000">
        <v>71.800003099999998</v>
      </c>
      <c r="Z4000">
        <v>5.2563477000000001</v>
      </c>
      <c r="AA4000">
        <v>89</v>
      </c>
      <c r="AB4000">
        <v>0</v>
      </c>
      <c r="AC4000">
        <v>1623.5</v>
      </c>
      <c r="AD4000">
        <v>71.5</v>
      </c>
      <c r="AE4000" s="1">
        <f t="shared" si="501"/>
        <v>19.861111111111111</v>
      </c>
      <c r="AF4000" s="1">
        <f t="shared" si="503"/>
        <v>22575.694448944523</v>
      </c>
      <c r="AG4000">
        <v>40</v>
      </c>
      <c r="AH4000">
        <v>25.144000999999999</v>
      </c>
      <c r="AI4000" s="1">
        <f t="shared" si="502"/>
        <v>2.0525715102040817E-2</v>
      </c>
      <c r="AJ4000">
        <v>0</v>
      </c>
      <c r="AK4000">
        <v>29124</v>
      </c>
      <c r="AL4000">
        <v>0</v>
      </c>
      <c r="AM4000">
        <v>100</v>
      </c>
      <c r="AN4000">
        <v>23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3">
      <c r="A4001" s="2">
        <v>0.4928819444444445</v>
      </c>
      <c r="B4001">
        <v>3998</v>
      </c>
      <c r="C4001" s="3">
        <v>9.2999999999999999E-2</v>
      </c>
      <c r="D4001" s="3">
        <v>0.188</v>
      </c>
      <c r="E4001" s="3">
        <v>2.2160000000000002</v>
      </c>
      <c r="F4001">
        <v>2.8580000000000001</v>
      </c>
      <c r="G4001">
        <v>751.10455320000005</v>
      </c>
      <c r="H4001" s="1">
        <v>1.1970164021907714</v>
      </c>
      <c r="I4001" s="1">
        <f t="shared" si="504"/>
        <v>1.9950273369846189E-2</v>
      </c>
      <c r="J4001">
        <v>134.33000179999999</v>
      </c>
      <c r="K4001">
        <v>100.61000060000001</v>
      </c>
      <c r="L4001">
        <v>24.459999100000001</v>
      </c>
      <c r="M4001">
        <v>100.23999790000001</v>
      </c>
      <c r="N4001">
        <v>54.810001399999997</v>
      </c>
      <c r="O4001" s="1" t="s">
        <v>4380</v>
      </c>
      <c r="P4001" s="1" t="s">
        <v>4381</v>
      </c>
      <c r="Q4001" s="1">
        <v>195.6999969</v>
      </c>
      <c r="R4001">
        <v>73.900001500000002</v>
      </c>
      <c r="S4001">
        <v>21.600000399999999</v>
      </c>
      <c r="T4001" s="1">
        <f t="shared" si="498"/>
        <v>2.1603991430019478E-2</v>
      </c>
      <c r="U4001" s="1">
        <f t="shared" si="499"/>
        <v>6.8618167244651182E-2</v>
      </c>
      <c r="V4001" s="1">
        <f t="shared" si="500"/>
        <v>8.4560095529902663E-5</v>
      </c>
      <c r="W4001" s="1">
        <f t="shared" si="505"/>
        <v>3.2313006266383421E-2</v>
      </c>
      <c r="X4001">
        <v>2.5909721999999999</v>
      </c>
      <c r="Y4001">
        <v>73.900001500000002</v>
      </c>
      <c r="Z4001">
        <v>5.2587891000000004</v>
      </c>
      <c r="AA4001">
        <v>89</v>
      </c>
      <c r="AB4001">
        <v>0</v>
      </c>
      <c r="AC4001">
        <v>1623.5</v>
      </c>
      <c r="AD4001">
        <v>72</v>
      </c>
      <c r="AE4001" s="1">
        <f t="shared" si="501"/>
        <v>20</v>
      </c>
      <c r="AF4001" s="1">
        <f t="shared" si="503"/>
        <v>22595.694448944523</v>
      </c>
      <c r="AG4001">
        <v>40</v>
      </c>
      <c r="AH4001">
        <v>25.3500023</v>
      </c>
      <c r="AI4001" s="1">
        <f t="shared" si="502"/>
        <v>2.069387942857143E-2</v>
      </c>
      <c r="AJ4001">
        <v>0</v>
      </c>
      <c r="AK4001">
        <v>29452</v>
      </c>
      <c r="AL4001">
        <v>0</v>
      </c>
      <c r="AM4001">
        <v>100</v>
      </c>
      <c r="AN4001">
        <v>23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3">
      <c r="A4002" s="2">
        <v>0.49289351851851854</v>
      </c>
      <c r="B4002">
        <v>3999</v>
      </c>
      <c r="C4002" s="3">
        <v>9.1999999999999998E-2</v>
      </c>
      <c r="D4002" s="3">
        <v>0.19500000000000001</v>
      </c>
      <c r="E4002" s="3">
        <v>2.173</v>
      </c>
      <c r="F4002">
        <v>2.8460000000000001</v>
      </c>
      <c r="G4002">
        <v>735.40814209999996</v>
      </c>
      <c r="H4002" s="1">
        <v>1.2016167802442808</v>
      </c>
      <c r="I4002" s="1">
        <f t="shared" si="504"/>
        <v>2.0026946337404681E-2</v>
      </c>
      <c r="J4002">
        <v>134.33000179999999</v>
      </c>
      <c r="K4002">
        <v>100.6299973</v>
      </c>
      <c r="L4002">
        <v>24.469999300000001</v>
      </c>
      <c r="M4002">
        <v>100.25</v>
      </c>
      <c r="N4002">
        <v>54.639999400000001</v>
      </c>
      <c r="O4002" s="1" t="s">
        <v>4382</v>
      </c>
      <c r="P4002" s="1" t="s">
        <v>4383</v>
      </c>
      <c r="Q4002" s="1">
        <v>194.5</v>
      </c>
      <c r="R4002">
        <v>72.300003099999998</v>
      </c>
      <c r="S4002">
        <v>21.590000199999999</v>
      </c>
      <c r="T4002" s="1">
        <f t="shared" si="498"/>
        <v>2.1453826210052089E-2</v>
      </c>
      <c r="U4002" s="1">
        <f t="shared" si="499"/>
        <v>7.1446631732349636E-2</v>
      </c>
      <c r="V4002" s="1">
        <f t="shared" si="500"/>
        <v>8.3237938984010706E-5</v>
      </c>
      <c r="W4002" s="1">
        <f t="shared" si="505"/>
        <v>3.3129749680728543E-2</v>
      </c>
      <c r="X4002">
        <v>2.6085188000000001</v>
      </c>
      <c r="Y4002">
        <v>72.300003099999998</v>
      </c>
      <c r="Z4002">
        <v>5.2563477000000001</v>
      </c>
      <c r="AA4002">
        <v>89</v>
      </c>
      <c r="AB4002">
        <v>0</v>
      </c>
      <c r="AC4002">
        <v>1679</v>
      </c>
      <c r="AD4002">
        <v>72</v>
      </c>
      <c r="AE4002" s="1">
        <f t="shared" si="501"/>
        <v>20</v>
      </c>
      <c r="AF4002" s="1">
        <f t="shared" si="503"/>
        <v>22615.694448944523</v>
      </c>
      <c r="AG4002">
        <v>40</v>
      </c>
      <c r="AH4002">
        <v>25.420002</v>
      </c>
      <c r="AI4002" s="1">
        <f t="shared" si="502"/>
        <v>2.0751022040816327E-2</v>
      </c>
      <c r="AJ4002">
        <v>0</v>
      </c>
      <c r="AK4002">
        <v>29480</v>
      </c>
      <c r="AL4002">
        <v>0</v>
      </c>
      <c r="AM4002">
        <v>100</v>
      </c>
      <c r="AN4002">
        <v>23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3">
      <c r="A4003" s="2">
        <v>0.49290509259259258</v>
      </c>
      <c r="B4003">
        <v>4000</v>
      </c>
      <c r="C4003" s="3">
        <v>9.1999999999999998E-2</v>
      </c>
      <c r="D4003" s="3">
        <v>0.19400000000000001</v>
      </c>
      <c r="E4003" s="3">
        <v>2.0229999999999997</v>
      </c>
      <c r="F4003">
        <v>2.8280001000000001</v>
      </c>
      <c r="G4003">
        <v>737.90649410000003</v>
      </c>
      <c r="H4003" s="1">
        <v>1.2104598196975571</v>
      </c>
      <c r="I4003" s="1">
        <f t="shared" si="504"/>
        <v>2.017433032829262E-2</v>
      </c>
      <c r="J4003">
        <v>134.4100037</v>
      </c>
      <c r="K4003">
        <v>100.6299973</v>
      </c>
      <c r="L4003">
        <v>24.459999100000001</v>
      </c>
      <c r="M4003">
        <v>100.26000209999999</v>
      </c>
      <c r="N4003">
        <v>54.470001199999999</v>
      </c>
      <c r="O4003" s="1" t="s">
        <v>4384</v>
      </c>
      <c r="P4003" s="1" t="s">
        <v>4385</v>
      </c>
      <c r="Q4003" s="1">
        <v>193.3000031</v>
      </c>
      <c r="R4003">
        <v>71.699996900000002</v>
      </c>
      <c r="S4003">
        <v>21.770000499999998</v>
      </c>
      <c r="T4003" s="1">
        <f t="shared" si="498"/>
        <v>2.1611711015522811E-2</v>
      </c>
      <c r="U4003" s="1">
        <f t="shared" si="499"/>
        <v>7.1603338431086017E-2</v>
      </c>
      <c r="V4003" s="1">
        <f t="shared" si="500"/>
        <v>7.8062394395085857E-5</v>
      </c>
      <c r="W4003" s="1">
        <f t="shared" si="505"/>
        <v>3.325728227161702E-2</v>
      </c>
      <c r="X4003">
        <v>2.5806328999999999</v>
      </c>
      <c r="Y4003">
        <v>71.699996900000002</v>
      </c>
      <c r="Z4003">
        <v>5.2587891000000004</v>
      </c>
      <c r="AA4003">
        <v>89</v>
      </c>
      <c r="AB4003">
        <v>0</v>
      </c>
      <c r="AC4003">
        <v>1679</v>
      </c>
      <c r="AD4003">
        <v>71.5</v>
      </c>
      <c r="AE4003" s="1">
        <f t="shared" si="501"/>
        <v>19.861111111111111</v>
      </c>
      <c r="AF4003" s="1">
        <f t="shared" si="503"/>
        <v>22635.555560055633</v>
      </c>
      <c r="AG4003">
        <v>40</v>
      </c>
      <c r="AH4003">
        <v>25.177</v>
      </c>
      <c r="AI4003" s="1">
        <f t="shared" si="502"/>
        <v>2.0552653061224488E-2</v>
      </c>
      <c r="AJ4003">
        <v>0</v>
      </c>
      <c r="AK4003">
        <v>28832</v>
      </c>
      <c r="AL4003">
        <v>0</v>
      </c>
      <c r="AM4003">
        <v>100</v>
      </c>
      <c r="AN4003">
        <v>23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3">
      <c r="A4004" s="2">
        <v>0.49291666666666667</v>
      </c>
      <c r="B4004">
        <v>4001</v>
      </c>
      <c r="C4004" s="3">
        <v>9.1999999999999998E-2</v>
      </c>
      <c r="D4004" s="3">
        <v>0.19900000000000001</v>
      </c>
      <c r="E4004" s="3">
        <v>2.23</v>
      </c>
      <c r="F4004">
        <v>2.7750001000000002</v>
      </c>
      <c r="G4004">
        <v>725.18988039999999</v>
      </c>
      <c r="H4004" s="1">
        <v>1.197684063105855</v>
      </c>
      <c r="I4004" s="1">
        <f t="shared" si="504"/>
        <v>1.9961401051764249E-2</v>
      </c>
      <c r="J4004">
        <v>134.4900055</v>
      </c>
      <c r="K4004">
        <v>100.6500015</v>
      </c>
      <c r="L4004">
        <v>24.4400005</v>
      </c>
      <c r="M4004">
        <v>100.2699966</v>
      </c>
      <c r="N4004">
        <v>54.279998800000001</v>
      </c>
      <c r="O4004" s="1" t="s">
        <v>4384</v>
      </c>
      <c r="P4004" s="1" t="s">
        <v>4385</v>
      </c>
      <c r="Q4004" s="1">
        <v>193.3000031</v>
      </c>
      <c r="R4004">
        <v>71.699996900000002</v>
      </c>
      <c r="S4004">
        <v>21.780000699999999</v>
      </c>
      <c r="T4004" s="1">
        <f t="shared" si="498"/>
        <v>2.1383610953900348E-2</v>
      </c>
      <c r="U4004" s="1">
        <f t="shared" si="499"/>
        <v>7.2673572616163362E-2</v>
      </c>
      <c r="V4004" s="1">
        <f t="shared" si="500"/>
        <v>8.5141783095512132E-5</v>
      </c>
      <c r="W4004" s="1">
        <f t="shared" si="505"/>
        <v>3.3481526404644968E-2</v>
      </c>
      <c r="X4004">
        <v>2.5248065</v>
      </c>
      <c r="Y4004">
        <v>71.699996900000002</v>
      </c>
      <c r="Z4004">
        <v>5.2563477000000001</v>
      </c>
      <c r="AA4004">
        <v>89</v>
      </c>
      <c r="AB4004">
        <v>0</v>
      </c>
      <c r="AC4004">
        <v>1679</v>
      </c>
      <c r="AD4004">
        <v>71</v>
      </c>
      <c r="AE4004" s="1">
        <f t="shared" si="501"/>
        <v>19.722222222222221</v>
      </c>
      <c r="AF4004" s="1">
        <f t="shared" si="503"/>
        <v>22655.277782277855</v>
      </c>
      <c r="AG4004">
        <v>40</v>
      </c>
      <c r="AH4004">
        <v>24.986000099999998</v>
      </c>
      <c r="AI4004" s="1">
        <f t="shared" si="502"/>
        <v>2.0396734775510204E-2</v>
      </c>
      <c r="AJ4004">
        <v>0</v>
      </c>
      <c r="AK4004">
        <v>28940</v>
      </c>
      <c r="AL4004">
        <v>0</v>
      </c>
      <c r="AM4004">
        <v>100</v>
      </c>
      <c r="AN4004">
        <v>23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3">
      <c r="A4005" s="2">
        <v>0.49292824074074071</v>
      </c>
      <c r="B4005">
        <v>4002</v>
      </c>
      <c r="C4005" s="3">
        <v>9.4E-2</v>
      </c>
      <c r="D4005" s="3">
        <v>0.19500000000000001</v>
      </c>
      <c r="E4005" s="3">
        <v>2.1790000000000003</v>
      </c>
      <c r="F4005">
        <v>2.7909999000000001</v>
      </c>
      <c r="G4005">
        <v>730.16510010000002</v>
      </c>
      <c r="H4005" s="1">
        <v>1.1929982153935634</v>
      </c>
      <c r="I4005" s="1">
        <f t="shared" si="504"/>
        <v>1.9883303589892723E-2</v>
      </c>
      <c r="J4005">
        <v>134.4900055</v>
      </c>
      <c r="K4005">
        <v>100.63999939999999</v>
      </c>
      <c r="L4005">
        <v>24.4300003</v>
      </c>
      <c r="M4005">
        <v>100.2799988</v>
      </c>
      <c r="N4005">
        <v>54.130001100000001</v>
      </c>
      <c r="O4005" s="1" t="s">
        <v>4384</v>
      </c>
      <c r="P4005" s="1" t="s">
        <v>4385</v>
      </c>
      <c r="Q4005" s="1">
        <v>193.3000031</v>
      </c>
      <c r="R4005">
        <v>71.699996900000002</v>
      </c>
      <c r="S4005">
        <v>21.770000499999998</v>
      </c>
      <c r="T4005" s="1">
        <f t="shared" si="498"/>
        <v>2.1762991578066822E-2</v>
      </c>
      <c r="U4005" s="1">
        <f t="shared" si="499"/>
        <v>7.0934182639532037E-2</v>
      </c>
      <c r="V4005" s="1">
        <f t="shared" si="500"/>
        <v>8.2869101817749052E-5</v>
      </c>
      <c r="W4005" s="1">
        <f t="shared" si="505"/>
        <v>3.3121363955710685E-2</v>
      </c>
      <c r="X4005">
        <v>2.5739827000000002</v>
      </c>
      <c r="Y4005">
        <v>71.699996900000002</v>
      </c>
      <c r="Z4005">
        <v>5.2563477000000001</v>
      </c>
      <c r="AA4005">
        <v>89</v>
      </c>
      <c r="AB4005">
        <v>0</v>
      </c>
      <c r="AC4005">
        <v>1679</v>
      </c>
      <c r="AD4005">
        <v>71</v>
      </c>
      <c r="AE4005" s="1">
        <f t="shared" si="501"/>
        <v>19.722222222222221</v>
      </c>
      <c r="AF4005" s="1">
        <f t="shared" si="503"/>
        <v>22675.000004500078</v>
      </c>
      <c r="AG4005">
        <v>40</v>
      </c>
      <c r="AH4005">
        <v>24.7740002</v>
      </c>
      <c r="AI4005" s="1">
        <f t="shared" si="502"/>
        <v>2.0223673632653059E-2</v>
      </c>
      <c r="AJ4005">
        <v>0</v>
      </c>
      <c r="AK4005">
        <v>28400</v>
      </c>
      <c r="AL4005">
        <v>0</v>
      </c>
      <c r="AM4005">
        <v>100</v>
      </c>
      <c r="AN4005">
        <v>23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 x14ac:dyDescent="0.3">
      <c r="A4006" s="2">
        <v>0.4929398148148148</v>
      </c>
      <c r="B4006">
        <v>4003</v>
      </c>
      <c r="C4006" s="3">
        <v>8.5999999999999993E-2</v>
      </c>
      <c r="D4006" s="3">
        <v>0.2</v>
      </c>
      <c r="E4006" s="3">
        <v>2.097</v>
      </c>
      <c r="F4006">
        <v>2.7539999000000002</v>
      </c>
      <c r="G4006">
        <v>737.74877930000002</v>
      </c>
      <c r="H4006" s="1">
        <v>1.1792965010663048</v>
      </c>
      <c r="I4006" s="1">
        <f t="shared" si="504"/>
        <v>1.9654941684438414E-2</v>
      </c>
      <c r="J4006">
        <v>134.4499969</v>
      </c>
      <c r="K4006">
        <v>100.6500015</v>
      </c>
      <c r="L4006">
        <v>24.420000099999999</v>
      </c>
      <c r="M4006">
        <v>100.2900009</v>
      </c>
      <c r="N4006">
        <v>53.950000799999998</v>
      </c>
      <c r="O4006" s="1" t="s">
        <v>4384</v>
      </c>
      <c r="P4006" s="1" t="s">
        <v>4385</v>
      </c>
      <c r="Q4006" s="1">
        <v>193.3000031</v>
      </c>
      <c r="R4006">
        <v>71.699996900000002</v>
      </c>
      <c r="S4006">
        <v>21.950000800000002</v>
      </c>
      <c r="T4006" s="1">
        <f t="shared" si="498"/>
        <v>1.9682144123729678E-2</v>
      </c>
      <c r="U4006" s="1">
        <f t="shared" si="499"/>
        <v>7.1917431623360173E-2</v>
      </c>
      <c r="V4006" s="1">
        <f t="shared" si="500"/>
        <v>7.8834632594753772E-5</v>
      </c>
      <c r="W4006" s="1">
        <f t="shared" si="505"/>
        <v>3.2400971856244992E-2</v>
      </c>
      <c r="X4006">
        <v>2.5150418000000001</v>
      </c>
      <c r="Y4006">
        <v>71.699996900000002</v>
      </c>
      <c r="Z4006">
        <v>5.2563477000000001</v>
      </c>
      <c r="AA4006">
        <v>89</v>
      </c>
      <c r="AB4006">
        <v>0</v>
      </c>
      <c r="AC4006">
        <v>1679</v>
      </c>
      <c r="AD4006">
        <v>71</v>
      </c>
      <c r="AE4006" s="1">
        <f t="shared" si="501"/>
        <v>19.722222222222221</v>
      </c>
      <c r="AF4006" s="1">
        <f t="shared" si="503"/>
        <v>22694.722226722301</v>
      </c>
      <c r="AG4006">
        <v>40</v>
      </c>
      <c r="AH4006">
        <v>24.934001899999998</v>
      </c>
      <c r="AI4006" s="1">
        <f t="shared" si="502"/>
        <v>2.035428726530612E-2</v>
      </c>
      <c r="AJ4006">
        <v>0</v>
      </c>
      <c r="AK4006">
        <v>28778</v>
      </c>
      <c r="AL4006">
        <v>0</v>
      </c>
      <c r="AM4006">
        <v>100</v>
      </c>
      <c r="AN4006">
        <v>23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3">
      <c r="A4007" s="2">
        <v>0.49295138888888884</v>
      </c>
      <c r="B4007">
        <v>4004</v>
      </c>
      <c r="C4007" s="3">
        <v>9.4E-2</v>
      </c>
      <c r="D4007" s="3">
        <v>0.19600000000000001</v>
      </c>
      <c r="E4007" s="3">
        <v>2.2819998999999997</v>
      </c>
      <c r="F4007">
        <v>2.7460000999999998</v>
      </c>
      <c r="G4007">
        <v>727.54846190000001</v>
      </c>
      <c r="H4007" s="1">
        <v>1.1856654313687476</v>
      </c>
      <c r="I4007" s="1">
        <f t="shared" si="504"/>
        <v>1.9761090522812459E-2</v>
      </c>
      <c r="J4007">
        <v>134.4499969</v>
      </c>
      <c r="K4007">
        <v>100.66999819999999</v>
      </c>
      <c r="L4007">
        <v>24.4300003</v>
      </c>
      <c r="M4007">
        <v>100.3000031</v>
      </c>
      <c r="N4007">
        <v>53.740001700000001</v>
      </c>
      <c r="O4007" s="1" t="s">
        <v>4384</v>
      </c>
      <c r="P4007" s="1" t="s">
        <v>4385</v>
      </c>
      <c r="Q4007" s="1">
        <v>193.3000031</v>
      </c>
      <c r="R4007">
        <v>71.699996900000002</v>
      </c>
      <c r="S4007">
        <v>21.829999900000001</v>
      </c>
      <c r="T4007" s="1">
        <f t="shared" si="498"/>
        <v>2.1629224976477058E-2</v>
      </c>
      <c r="U4007" s="1">
        <f t="shared" si="499"/>
        <v>7.0859713618511372E-2</v>
      </c>
      <c r="V4007" s="1">
        <f t="shared" si="500"/>
        <v>8.6252836577984296E-5</v>
      </c>
      <c r="W4007" s="1">
        <f t="shared" si="505"/>
        <v>3.3031679790007651E-2</v>
      </c>
      <c r="X4007">
        <v>2.6041367000000002</v>
      </c>
      <c r="Y4007">
        <v>71.699996900000002</v>
      </c>
      <c r="Z4007">
        <v>5.2587891000000004</v>
      </c>
      <c r="AA4007">
        <v>89</v>
      </c>
      <c r="AB4007">
        <v>0</v>
      </c>
      <c r="AC4007">
        <v>1679</v>
      </c>
      <c r="AD4007">
        <v>71.5</v>
      </c>
      <c r="AE4007" s="1">
        <f t="shared" si="501"/>
        <v>19.861111111111111</v>
      </c>
      <c r="AF4007" s="1">
        <f t="shared" si="503"/>
        <v>22714.58333783341</v>
      </c>
      <c r="AG4007">
        <v>40</v>
      </c>
      <c r="AH4007">
        <v>25.125</v>
      </c>
      <c r="AI4007" s="1">
        <f t="shared" si="502"/>
        <v>2.0510204081632653E-2</v>
      </c>
      <c r="AJ4007">
        <v>0</v>
      </c>
      <c r="AK4007">
        <v>29452</v>
      </c>
      <c r="AL4007">
        <v>0</v>
      </c>
      <c r="AM4007">
        <v>100</v>
      </c>
      <c r="AN4007">
        <v>23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3">
      <c r="A4008" s="2">
        <v>0.49296296296296299</v>
      </c>
      <c r="B4008">
        <v>4005</v>
      </c>
      <c r="C4008" s="3">
        <v>8.8999999999999996E-2</v>
      </c>
      <c r="D4008" s="3">
        <v>0.192</v>
      </c>
      <c r="E4008" s="3">
        <v>2.202</v>
      </c>
      <c r="F4008">
        <v>2.7349999</v>
      </c>
      <c r="G4008">
        <v>750.81182860000001</v>
      </c>
      <c r="H4008" s="1">
        <v>1.19550805447848</v>
      </c>
      <c r="I4008" s="1">
        <f t="shared" si="504"/>
        <v>1.9925134241307998E-2</v>
      </c>
      <c r="J4008">
        <v>134.4900055</v>
      </c>
      <c r="K4008">
        <v>100.6800003</v>
      </c>
      <c r="L4008">
        <v>24.4400005</v>
      </c>
      <c r="M4008">
        <v>100.3099976</v>
      </c>
      <c r="N4008">
        <v>53.639999400000001</v>
      </c>
      <c r="O4008" s="1" t="s">
        <v>4384</v>
      </c>
      <c r="P4008" s="1" t="s">
        <v>4385</v>
      </c>
      <c r="Q4008" s="1">
        <v>193.3000031</v>
      </c>
      <c r="R4008">
        <v>71.699996900000002</v>
      </c>
      <c r="S4008">
        <v>21.8199997</v>
      </c>
      <c r="T4008" s="1">
        <f t="shared" si="498"/>
        <v>2.0648735416415338E-2</v>
      </c>
      <c r="U4008" s="1">
        <f t="shared" si="499"/>
        <v>6.9989823541388121E-2</v>
      </c>
      <c r="V4008" s="1">
        <f t="shared" si="500"/>
        <v>8.3919990987896284E-5</v>
      </c>
      <c r="W4008" s="1">
        <f t="shared" si="505"/>
        <v>3.2272220835789074E-2</v>
      </c>
      <c r="X4008">
        <v>2.6427502999999999</v>
      </c>
      <c r="Y4008">
        <v>71.699996900000002</v>
      </c>
      <c r="Z4008">
        <v>5.2563477000000001</v>
      </c>
      <c r="AA4008">
        <v>89</v>
      </c>
      <c r="AB4008">
        <v>0</v>
      </c>
      <c r="AC4008">
        <v>1679</v>
      </c>
      <c r="AD4008">
        <v>72</v>
      </c>
      <c r="AE4008" s="1">
        <f t="shared" si="501"/>
        <v>20</v>
      </c>
      <c r="AF4008" s="1">
        <f t="shared" si="503"/>
        <v>22734.58333783341</v>
      </c>
      <c r="AG4008">
        <v>40</v>
      </c>
      <c r="AH4008">
        <v>25.361000099999998</v>
      </c>
      <c r="AI4008" s="1">
        <f t="shared" si="502"/>
        <v>2.0702857224489793E-2</v>
      </c>
      <c r="AJ4008">
        <v>0</v>
      </c>
      <c r="AK4008">
        <v>29200</v>
      </c>
      <c r="AL4008">
        <v>0</v>
      </c>
      <c r="AM4008">
        <v>100</v>
      </c>
      <c r="AN4008">
        <v>23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3">
      <c r="A4009" s="2">
        <v>0.49297453703703703</v>
      </c>
      <c r="B4009">
        <v>4006</v>
      </c>
      <c r="C4009" s="3">
        <v>9.1999999999999998E-2</v>
      </c>
      <c r="D4009" s="3">
        <v>0.19700000000000001</v>
      </c>
      <c r="E4009" s="3">
        <v>1.9529999</v>
      </c>
      <c r="F4009">
        <v>2.7229999999999999</v>
      </c>
      <c r="G4009">
        <v>730.0157471</v>
      </c>
      <c r="H4009" s="1">
        <v>1.2036178552733616</v>
      </c>
      <c r="I4009" s="1">
        <f t="shared" si="504"/>
        <v>2.006029758788936E-2</v>
      </c>
      <c r="J4009">
        <v>134.57000729999999</v>
      </c>
      <c r="K4009">
        <v>100.7099991</v>
      </c>
      <c r="L4009">
        <v>24.4400005</v>
      </c>
      <c r="M4009">
        <v>100.3199997</v>
      </c>
      <c r="N4009">
        <v>53.509998299999999</v>
      </c>
      <c r="O4009" s="1" t="s">
        <v>4384</v>
      </c>
      <c r="P4009" s="1" t="s">
        <v>4385</v>
      </c>
      <c r="Q4009" s="1">
        <v>193.3000031</v>
      </c>
      <c r="R4009">
        <v>71.699996900000002</v>
      </c>
      <c r="S4009">
        <v>22</v>
      </c>
      <c r="T4009" s="1">
        <f t="shared" si="498"/>
        <v>2.1489553670431299E-2</v>
      </c>
      <c r="U4009" s="1">
        <f t="shared" si="499"/>
        <v>7.2299619440975849E-2</v>
      </c>
      <c r="V4009" s="1">
        <f t="shared" si="500"/>
        <v>7.4935299989550101E-5</v>
      </c>
      <c r="W4009" s="1">
        <f t="shared" si="505"/>
        <v>3.3416164085329651E-2</v>
      </c>
      <c r="X4009">
        <v>2.5438611999999998</v>
      </c>
      <c r="Y4009">
        <v>71.699996900000002</v>
      </c>
      <c r="Z4009">
        <v>5.2563477000000001</v>
      </c>
      <c r="AA4009">
        <v>89</v>
      </c>
      <c r="AB4009">
        <v>0</v>
      </c>
      <c r="AC4009">
        <v>1679</v>
      </c>
      <c r="AD4009">
        <v>72</v>
      </c>
      <c r="AE4009" s="1">
        <f t="shared" si="501"/>
        <v>20</v>
      </c>
      <c r="AF4009" s="1">
        <f t="shared" si="503"/>
        <v>22754.58333783341</v>
      </c>
      <c r="AG4009">
        <v>40</v>
      </c>
      <c r="AH4009">
        <v>25.471002599999998</v>
      </c>
      <c r="AI4009" s="1">
        <f t="shared" si="502"/>
        <v>2.0792655183673469E-2</v>
      </c>
      <c r="AJ4009">
        <v>0</v>
      </c>
      <c r="AK4009">
        <v>29228</v>
      </c>
      <c r="AL4009">
        <v>0</v>
      </c>
      <c r="AM4009">
        <v>100</v>
      </c>
      <c r="AN4009">
        <v>23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3">
      <c r="A4010" s="2">
        <v>0.49298611111111112</v>
      </c>
      <c r="B4010">
        <v>4007</v>
      </c>
      <c r="C4010" s="3">
        <v>8.8999999999999996E-2</v>
      </c>
      <c r="D4010" s="3">
        <v>0.20300000000000001</v>
      </c>
      <c r="E4010" s="3">
        <v>2.3600000000000003</v>
      </c>
      <c r="F4010">
        <v>2.7320001</v>
      </c>
      <c r="G4010">
        <v>722.51135250000004</v>
      </c>
      <c r="H4010" s="1">
        <v>1.2089256979449399</v>
      </c>
      <c r="I4010" s="1">
        <f t="shared" si="504"/>
        <v>2.0148761632415666E-2</v>
      </c>
      <c r="J4010">
        <v>134.6499939</v>
      </c>
      <c r="K4010">
        <v>100.7200012</v>
      </c>
      <c r="L4010">
        <v>24.4400005</v>
      </c>
      <c r="M4010">
        <v>100.33000180000001</v>
      </c>
      <c r="N4010">
        <v>53.380001100000001</v>
      </c>
      <c r="O4010" s="1" t="s">
        <v>4384</v>
      </c>
      <c r="P4010" s="1" t="s">
        <v>4385</v>
      </c>
      <c r="Q4010" s="1">
        <v>193.3000031</v>
      </c>
      <c r="R4010">
        <v>71.699996900000002</v>
      </c>
      <c r="S4010">
        <v>21.790000899999999</v>
      </c>
      <c r="T4010" s="1">
        <f t="shared" si="498"/>
        <v>2.0880484059858474E-2</v>
      </c>
      <c r="U4010" s="1">
        <f t="shared" si="499"/>
        <v>7.4830183595204047E-2</v>
      </c>
      <c r="V4010" s="1">
        <f t="shared" si="500"/>
        <v>9.0950945843398613E-5</v>
      </c>
      <c r="W4010" s="1">
        <f t="shared" si="505"/>
        <v>3.3911868421778166E-2</v>
      </c>
      <c r="X4010">
        <v>2.6484599000000002</v>
      </c>
      <c r="Y4010">
        <v>71.699996900000002</v>
      </c>
      <c r="Z4010">
        <v>5.2563477000000001</v>
      </c>
      <c r="AA4010">
        <v>89</v>
      </c>
      <c r="AB4010">
        <v>0</v>
      </c>
      <c r="AC4010">
        <v>1679</v>
      </c>
      <c r="AD4010">
        <v>73</v>
      </c>
      <c r="AE4010" s="1">
        <f t="shared" si="501"/>
        <v>20.277777777777779</v>
      </c>
      <c r="AF4010" s="1">
        <f t="shared" si="503"/>
        <v>22774.861115611187</v>
      </c>
      <c r="AG4010">
        <v>39.599998499999998</v>
      </c>
      <c r="AH4010">
        <v>25.717001</v>
      </c>
      <c r="AI4010" s="1">
        <f t="shared" si="502"/>
        <v>2.0993470204081634E-2</v>
      </c>
      <c r="AJ4010">
        <v>0</v>
      </c>
      <c r="AK4010">
        <v>29075</v>
      </c>
      <c r="AL4010">
        <v>0</v>
      </c>
      <c r="AM4010">
        <v>100</v>
      </c>
      <c r="AN4010">
        <v>23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3">
      <c r="A4011" s="2">
        <v>0.49299768518518516</v>
      </c>
      <c r="B4011">
        <v>4008</v>
      </c>
      <c r="C4011" s="3">
        <v>8.6999999999999994E-2</v>
      </c>
      <c r="D4011" s="3">
        <v>0.192</v>
      </c>
      <c r="E4011" s="3">
        <v>2.1760000000000002</v>
      </c>
      <c r="F4011">
        <v>2.7130000999999999</v>
      </c>
      <c r="G4011">
        <v>756.06335449999995</v>
      </c>
      <c r="H4011" s="1">
        <v>1.2176534994183792</v>
      </c>
      <c r="I4011" s="1">
        <f t="shared" si="504"/>
        <v>2.0294224990306319E-2</v>
      </c>
      <c r="J4011">
        <v>134.67999270000001</v>
      </c>
      <c r="K4011">
        <v>100.73999790000001</v>
      </c>
      <c r="L4011">
        <v>24.4300003</v>
      </c>
      <c r="M4011">
        <v>100.3499985</v>
      </c>
      <c r="N4011">
        <v>53.259998299999999</v>
      </c>
      <c r="O4011" s="1" t="s">
        <v>4384</v>
      </c>
      <c r="P4011" s="1" t="s">
        <v>4385</v>
      </c>
      <c r="Q4011" s="1">
        <v>193.3000031</v>
      </c>
      <c r="R4011">
        <v>71.699996900000002</v>
      </c>
      <c r="S4011">
        <v>21.790000899999999</v>
      </c>
      <c r="T4011" s="1">
        <f t="shared" si="498"/>
        <v>2.0558618153480031E-2</v>
      </c>
      <c r="U4011" s="1">
        <f t="shared" si="499"/>
        <v>7.1286306469949587E-2</v>
      </c>
      <c r="V4011" s="1">
        <f t="shared" si="500"/>
        <v>8.4465278766374566E-5</v>
      </c>
      <c r="W4011" s="1">
        <f t="shared" si="505"/>
        <v>3.2636053417676607E-2</v>
      </c>
      <c r="X4011">
        <v>2.4306762000000002</v>
      </c>
      <c r="Y4011">
        <v>71.699996900000002</v>
      </c>
      <c r="Z4011">
        <v>5.2587891000000004</v>
      </c>
      <c r="AA4011">
        <v>89</v>
      </c>
      <c r="AB4011">
        <v>0</v>
      </c>
      <c r="AC4011">
        <v>1679</v>
      </c>
      <c r="AD4011">
        <v>73</v>
      </c>
      <c r="AE4011" s="1">
        <f t="shared" si="501"/>
        <v>20.277777777777779</v>
      </c>
      <c r="AF4011" s="1">
        <f t="shared" si="503"/>
        <v>22795.138893388965</v>
      </c>
      <c r="AG4011">
        <v>39</v>
      </c>
      <c r="AH4011">
        <v>25.8390007</v>
      </c>
      <c r="AI4011" s="1">
        <f t="shared" si="502"/>
        <v>2.1093061795918366E-2</v>
      </c>
      <c r="AJ4011">
        <v>0</v>
      </c>
      <c r="AK4011">
        <v>29556</v>
      </c>
      <c r="AL4011">
        <v>0</v>
      </c>
      <c r="AM4011">
        <v>100</v>
      </c>
      <c r="AN4011">
        <v>23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3">
      <c r="A4012" s="2">
        <v>0.49300925925925926</v>
      </c>
      <c r="B4012">
        <v>4009</v>
      </c>
      <c r="C4012" s="3">
        <v>0.09</v>
      </c>
      <c r="D4012" s="3">
        <v>0.19900000000000001</v>
      </c>
      <c r="E4012" s="3">
        <v>2.15</v>
      </c>
      <c r="F4012">
        <v>2.7190001000000001</v>
      </c>
      <c r="G4012">
        <v>729.93273929999998</v>
      </c>
      <c r="H4012" s="1">
        <v>1.2239648206669251</v>
      </c>
      <c r="I4012" s="1">
        <f t="shared" si="504"/>
        <v>2.0399413677782086E-2</v>
      </c>
      <c r="J4012">
        <v>134.77000430000001</v>
      </c>
      <c r="K4012">
        <v>100.75</v>
      </c>
      <c r="L4012">
        <v>24.420000099999999</v>
      </c>
      <c r="M4012">
        <v>100.36000060000001</v>
      </c>
      <c r="N4012">
        <v>53.130001100000001</v>
      </c>
      <c r="O4012" s="1" t="s">
        <v>4384</v>
      </c>
      <c r="P4012" s="1" t="s">
        <v>4385</v>
      </c>
      <c r="Q4012" s="1">
        <v>193.3000031</v>
      </c>
      <c r="R4012">
        <v>71.699996900000002</v>
      </c>
      <c r="S4012">
        <v>21.969999300000001</v>
      </c>
      <c r="T4012" s="1">
        <f t="shared" si="498"/>
        <v>2.1377769557768513E-2</v>
      </c>
      <c r="U4012" s="1">
        <f t="shared" si="499"/>
        <v>7.4268247373769622E-2</v>
      </c>
      <c r="V4012" s="1">
        <f t="shared" si="500"/>
        <v>8.3888610864211666E-5</v>
      </c>
      <c r="W4012" s="1">
        <f t="shared" si="505"/>
        <v>3.3981024053013356E-2</v>
      </c>
      <c r="X4012">
        <v>2.6346858000000002</v>
      </c>
      <c r="Y4012">
        <v>71.699996900000002</v>
      </c>
      <c r="Z4012">
        <v>5.2563477000000001</v>
      </c>
      <c r="AA4012">
        <v>89</v>
      </c>
      <c r="AB4012">
        <v>0</v>
      </c>
      <c r="AC4012">
        <v>1679</v>
      </c>
      <c r="AD4012">
        <v>73</v>
      </c>
      <c r="AE4012" s="1">
        <f t="shared" si="501"/>
        <v>20.277777777777779</v>
      </c>
      <c r="AF4012" s="1">
        <f t="shared" si="503"/>
        <v>22815.416671166742</v>
      </c>
      <c r="AG4012">
        <v>39</v>
      </c>
      <c r="AH4012">
        <v>25.855999000000001</v>
      </c>
      <c r="AI4012" s="1">
        <f t="shared" si="502"/>
        <v>2.1106937959183673E-2</v>
      </c>
      <c r="AJ4012">
        <v>0</v>
      </c>
      <c r="AK4012">
        <v>29420</v>
      </c>
      <c r="AL4012">
        <v>0</v>
      </c>
      <c r="AM4012">
        <v>100</v>
      </c>
      <c r="AN4012">
        <v>23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3">
      <c r="A4013" s="2">
        <v>0.4930208333333333</v>
      </c>
      <c r="B4013">
        <v>4010</v>
      </c>
      <c r="C4013" s="3">
        <v>8.5999999999999993E-2</v>
      </c>
      <c r="D4013" s="3">
        <v>0.17899999999999999</v>
      </c>
      <c r="E4013" s="3">
        <v>2.3220000000000001</v>
      </c>
      <c r="F4013">
        <v>2.6880000000000002</v>
      </c>
      <c r="G4013">
        <v>795.88183590000006</v>
      </c>
      <c r="H4013" s="1">
        <v>1.2246702782086079</v>
      </c>
      <c r="I4013" s="1">
        <f t="shared" si="504"/>
        <v>2.0411171303476798E-2</v>
      </c>
      <c r="J4013">
        <v>134.8000031</v>
      </c>
      <c r="K4013">
        <v>100.76000209999999</v>
      </c>
      <c r="L4013">
        <v>24.420000099999999</v>
      </c>
      <c r="M4013">
        <v>100.3700027</v>
      </c>
      <c r="N4013">
        <v>52.979999499999998</v>
      </c>
      <c r="O4013" s="1" t="s">
        <v>4384</v>
      </c>
      <c r="P4013" s="1" t="s">
        <v>4385</v>
      </c>
      <c r="Q4013" s="1">
        <v>193.3000031</v>
      </c>
      <c r="R4013">
        <v>71.699996900000002</v>
      </c>
      <c r="S4013">
        <v>21.7399998</v>
      </c>
      <c r="T4013" s="1">
        <f t="shared" si="498"/>
        <v>2.0439420364560812E-2</v>
      </c>
      <c r="U4013" s="1">
        <f t="shared" si="499"/>
        <v>6.6842605840482336E-2</v>
      </c>
      <c r="V4013" s="1">
        <f t="shared" si="500"/>
        <v>9.0651918751715694E-5</v>
      </c>
      <c r="W4013" s="1">
        <f t="shared" si="505"/>
        <v>3.1177090311398894E-2</v>
      </c>
      <c r="X4013">
        <v>2.6225130999999999</v>
      </c>
      <c r="Y4013">
        <v>71.699996900000002</v>
      </c>
      <c r="Z4013">
        <v>5.2563477000000001</v>
      </c>
      <c r="AA4013">
        <v>89</v>
      </c>
      <c r="AB4013">
        <v>0</v>
      </c>
      <c r="AC4013">
        <v>1679</v>
      </c>
      <c r="AD4013">
        <v>73</v>
      </c>
      <c r="AE4013" s="1">
        <f t="shared" si="501"/>
        <v>20.277777777777779</v>
      </c>
      <c r="AF4013" s="1">
        <f t="shared" si="503"/>
        <v>22835.69444894452</v>
      </c>
      <c r="AG4013">
        <v>39</v>
      </c>
      <c r="AH4013">
        <v>25.975000399999999</v>
      </c>
      <c r="AI4013" s="1">
        <f t="shared" si="502"/>
        <v>2.1204081959183673E-2</v>
      </c>
      <c r="AJ4013">
        <v>0</v>
      </c>
      <c r="AK4013">
        <v>29686</v>
      </c>
      <c r="AL4013">
        <v>0</v>
      </c>
      <c r="AM4013">
        <v>100</v>
      </c>
      <c r="AN4013">
        <v>23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">
      <c r="A4014" s="2">
        <v>0.49303240740740745</v>
      </c>
      <c r="B4014">
        <v>4011</v>
      </c>
      <c r="C4014" s="3">
        <v>9.4E-2</v>
      </c>
      <c r="D4014" s="3">
        <v>0.191</v>
      </c>
      <c r="E4014" s="3">
        <v>2.1749999999999998</v>
      </c>
      <c r="F4014">
        <v>2.6909999999999998</v>
      </c>
      <c r="G4014">
        <v>740.05987549999998</v>
      </c>
      <c r="H4014" s="1">
        <v>1.2344692225668863</v>
      </c>
      <c r="I4014" s="1">
        <f t="shared" si="504"/>
        <v>2.0574487042781437E-2</v>
      </c>
      <c r="J4014">
        <v>134.88000489999999</v>
      </c>
      <c r="K4014">
        <v>100.7799988</v>
      </c>
      <c r="L4014">
        <v>24.420000099999999</v>
      </c>
      <c r="M4014">
        <v>100.3799973</v>
      </c>
      <c r="N4014">
        <v>52.880001100000001</v>
      </c>
      <c r="O4014" s="1" t="s">
        <v>4384</v>
      </c>
      <c r="P4014" s="1" t="s">
        <v>4385</v>
      </c>
      <c r="Q4014" s="1">
        <v>193.3000031</v>
      </c>
      <c r="R4014">
        <v>71.699996900000002</v>
      </c>
      <c r="S4014">
        <v>21.729999500000002</v>
      </c>
      <c r="T4014" s="1">
        <f t="shared" si="498"/>
        <v>2.2519516749857825E-2</v>
      </c>
      <c r="U4014" s="1">
        <f t="shared" si="499"/>
        <v>7.1894355925508108E-2</v>
      </c>
      <c r="V4014" s="1">
        <f t="shared" si="500"/>
        <v>8.5592386472633508E-5</v>
      </c>
      <c r="W4014" s="1">
        <f t="shared" si="505"/>
        <v>3.3798388758769039E-2</v>
      </c>
      <c r="X4014">
        <v>2.6479282</v>
      </c>
      <c r="Y4014">
        <v>71.699996900000002</v>
      </c>
      <c r="Z4014">
        <v>5.2563477000000001</v>
      </c>
      <c r="AA4014">
        <v>89</v>
      </c>
      <c r="AB4014">
        <v>0</v>
      </c>
      <c r="AC4014">
        <v>1679</v>
      </c>
      <c r="AD4014">
        <v>73</v>
      </c>
      <c r="AE4014" s="1">
        <f t="shared" si="501"/>
        <v>20.277777777777779</v>
      </c>
      <c r="AF4014" s="1">
        <f t="shared" si="503"/>
        <v>22855.972226722297</v>
      </c>
      <c r="AG4014">
        <v>39</v>
      </c>
      <c r="AH4014">
        <v>25.9220009</v>
      </c>
      <c r="AI4014" s="1">
        <f t="shared" si="502"/>
        <v>2.1160817061224489E-2</v>
      </c>
      <c r="AJ4014">
        <v>0</v>
      </c>
      <c r="AK4014">
        <v>29368</v>
      </c>
      <c r="AL4014">
        <v>0</v>
      </c>
      <c r="AM4014">
        <v>100</v>
      </c>
      <c r="AN4014">
        <v>23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3">
      <c r="A4015" s="2">
        <v>0.49304398148148149</v>
      </c>
      <c r="B4015">
        <v>4012</v>
      </c>
      <c r="C4015" s="3">
        <v>0.09</v>
      </c>
      <c r="D4015" s="3">
        <v>0.19600000000000001</v>
      </c>
      <c r="E4015" s="3">
        <v>2.1219999999999999</v>
      </c>
      <c r="F4015">
        <v>2.6900000999999998</v>
      </c>
      <c r="G4015">
        <v>737.4880981</v>
      </c>
      <c r="H4015" s="1">
        <v>1.224501425455603</v>
      </c>
      <c r="I4015" s="1">
        <f t="shared" si="504"/>
        <v>2.0408357090926716E-2</v>
      </c>
      <c r="J4015">
        <v>134.9499969</v>
      </c>
      <c r="K4015">
        <v>100.7799988</v>
      </c>
      <c r="L4015">
        <v>24.420000099999999</v>
      </c>
      <c r="M4015">
        <v>100.38999939999999</v>
      </c>
      <c r="N4015">
        <v>52.779998800000001</v>
      </c>
      <c r="O4015" s="1" t="s">
        <v>4384</v>
      </c>
      <c r="P4015" s="1" t="s">
        <v>4385</v>
      </c>
      <c r="Q4015" s="1">
        <v>193.3000031</v>
      </c>
      <c r="R4015">
        <v>71.699996900000002</v>
      </c>
      <c r="S4015">
        <v>21.909999800000001</v>
      </c>
      <c r="T4015" s="1">
        <f t="shared" si="498"/>
        <v>2.1387141897007564E-2</v>
      </c>
      <c r="U4015" s="1">
        <f t="shared" si="499"/>
        <v>7.3180695023786838E-2</v>
      </c>
      <c r="V4015" s="1">
        <f t="shared" si="500"/>
        <v>8.2832407097784556E-5</v>
      </c>
      <c r="W4015" s="1">
        <f t="shared" si="505"/>
        <v>3.3643039312067795E-2</v>
      </c>
      <c r="X4015">
        <v>2.6451484999999999</v>
      </c>
      <c r="Y4015">
        <v>71.699996900000002</v>
      </c>
      <c r="Z4015">
        <v>5.2563477000000001</v>
      </c>
      <c r="AA4015">
        <v>89</v>
      </c>
      <c r="AB4015">
        <v>0</v>
      </c>
      <c r="AC4015">
        <v>1679</v>
      </c>
      <c r="AD4015">
        <v>73</v>
      </c>
      <c r="AE4015" s="1">
        <f t="shared" si="501"/>
        <v>20.277777777777779</v>
      </c>
      <c r="AF4015" s="1">
        <f t="shared" si="503"/>
        <v>22876.250004500074</v>
      </c>
      <c r="AG4015">
        <v>39</v>
      </c>
      <c r="AH4015">
        <v>25.855999000000001</v>
      </c>
      <c r="AI4015" s="1">
        <f t="shared" si="502"/>
        <v>2.1106937959183673E-2</v>
      </c>
      <c r="AJ4015">
        <v>0</v>
      </c>
      <c r="AK4015">
        <v>29480</v>
      </c>
      <c r="AL4015">
        <v>0</v>
      </c>
      <c r="AM4015">
        <v>100</v>
      </c>
      <c r="AN4015">
        <v>23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3">
      <c r="A4016" s="2">
        <v>0.49305555555555558</v>
      </c>
      <c r="B4016">
        <v>4013</v>
      </c>
      <c r="C4016" s="3">
        <v>8.8999999999999996E-2</v>
      </c>
      <c r="D4016" s="3">
        <v>0.19800000000000001</v>
      </c>
      <c r="E4016" s="3">
        <v>2.3340000000000001</v>
      </c>
      <c r="F4016">
        <v>2.6779999999999999</v>
      </c>
      <c r="G4016">
        <v>734.89739989999998</v>
      </c>
      <c r="H4016" s="1">
        <v>1.2320309228383093</v>
      </c>
      <c r="I4016" s="1">
        <f t="shared" si="504"/>
        <v>2.0533848713971823E-2</v>
      </c>
      <c r="J4016">
        <v>135</v>
      </c>
      <c r="K4016">
        <v>100.8099976</v>
      </c>
      <c r="L4016">
        <v>24.4300003</v>
      </c>
      <c r="M4016">
        <v>100.4000015</v>
      </c>
      <c r="N4016">
        <v>52.669998200000002</v>
      </c>
      <c r="O4016" s="1" t="s">
        <v>4386</v>
      </c>
      <c r="P4016" s="1" t="s">
        <v>4387</v>
      </c>
      <c r="Q4016" s="1">
        <v>177.3000031</v>
      </c>
      <c r="R4016">
        <v>72.400001500000002</v>
      </c>
      <c r="S4016">
        <v>21.670000099999999</v>
      </c>
      <c r="T4016" s="1">
        <f t="shared" si="498"/>
        <v>2.1279555963868428E-2</v>
      </c>
      <c r="U4016" s="1">
        <f t="shared" si="499"/>
        <v>7.4382018919978657E-2</v>
      </c>
      <c r="V4016" s="1">
        <f t="shared" si="500"/>
        <v>9.1668065743789255E-5</v>
      </c>
      <c r="W4016" s="1">
        <f t="shared" si="505"/>
        <v>3.3968244657396403E-2</v>
      </c>
      <c r="X4016">
        <v>2.5409001999999998</v>
      </c>
      <c r="Y4016">
        <v>72.400001500000002</v>
      </c>
      <c r="Z4016">
        <v>5.2563477000000001</v>
      </c>
      <c r="AA4016">
        <v>89</v>
      </c>
      <c r="AB4016">
        <v>0</v>
      </c>
      <c r="AC4016">
        <v>1679</v>
      </c>
      <c r="AD4016">
        <v>73</v>
      </c>
      <c r="AE4016" s="1">
        <f t="shared" si="501"/>
        <v>20.277777777777779</v>
      </c>
      <c r="AF4016" s="1">
        <f t="shared" si="503"/>
        <v>22896.527782277852</v>
      </c>
      <c r="AG4016">
        <v>39</v>
      </c>
      <c r="AH4016">
        <v>26.015003199999999</v>
      </c>
      <c r="AI4016" s="1">
        <f t="shared" si="502"/>
        <v>2.1236737306122449E-2</v>
      </c>
      <c r="AJ4016">
        <v>0</v>
      </c>
      <c r="AK4016">
        <v>29480</v>
      </c>
      <c r="AL4016">
        <v>0</v>
      </c>
      <c r="AM4016">
        <v>100</v>
      </c>
      <c r="AN4016">
        <v>23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3">
      <c r="A4017" s="2">
        <v>0.49306712962962962</v>
      </c>
      <c r="B4017">
        <v>4014</v>
      </c>
      <c r="C4017" s="3">
        <v>0.09</v>
      </c>
      <c r="D4017" s="3">
        <v>0.19700000000000001</v>
      </c>
      <c r="E4017" s="3">
        <v>2.0940000000000003</v>
      </c>
      <c r="F4017">
        <v>2.6719998999999999</v>
      </c>
      <c r="G4017">
        <v>734.89007570000001</v>
      </c>
      <c r="H4017" s="1">
        <v>1.2307253693291973</v>
      </c>
      <c r="I4017" s="1">
        <f t="shared" si="504"/>
        <v>2.0512089488819954E-2</v>
      </c>
      <c r="J4017">
        <v>135</v>
      </c>
      <c r="K4017">
        <v>100.8199997</v>
      </c>
      <c r="L4017">
        <v>24.4400005</v>
      </c>
      <c r="M4017">
        <v>100.4100037</v>
      </c>
      <c r="N4017">
        <v>52.610000599999999</v>
      </c>
      <c r="O4017" s="1" t="s">
        <v>4388</v>
      </c>
      <c r="P4017" s="1" t="s">
        <v>4389</v>
      </c>
      <c r="Q4017" s="1">
        <v>176.1000061</v>
      </c>
      <c r="R4017">
        <v>73.099998499999998</v>
      </c>
      <c r="S4017">
        <v>21.670000099999999</v>
      </c>
      <c r="T4017" s="1">
        <f t="shared" si="498"/>
        <v>2.1495849300703761E-2</v>
      </c>
      <c r="U4017" s="1">
        <f t="shared" si="499"/>
        <v>7.3927929407998333E-2</v>
      </c>
      <c r="V4017" s="1">
        <f t="shared" si="500"/>
        <v>8.2154893645666865E-5</v>
      </c>
      <c r="W4017" s="1">
        <f t="shared" si="505"/>
        <v>3.3932266866456819E-2</v>
      </c>
      <c r="X4017">
        <v>2.5283712999999999</v>
      </c>
      <c r="Y4017">
        <v>73.099998499999998</v>
      </c>
      <c r="Z4017">
        <v>5.2587891000000004</v>
      </c>
      <c r="AA4017">
        <v>89</v>
      </c>
      <c r="AB4017">
        <v>0</v>
      </c>
      <c r="AC4017">
        <v>1679</v>
      </c>
      <c r="AD4017">
        <v>73</v>
      </c>
      <c r="AE4017" s="1">
        <f t="shared" si="501"/>
        <v>20.277777777777779</v>
      </c>
      <c r="AF4017" s="1">
        <f t="shared" si="503"/>
        <v>22916.805560055629</v>
      </c>
      <c r="AG4017">
        <v>39</v>
      </c>
      <c r="AH4017">
        <v>26.072000500000001</v>
      </c>
      <c r="AI4017" s="1">
        <f t="shared" si="502"/>
        <v>2.1283265714285717E-2</v>
      </c>
      <c r="AJ4017">
        <v>0</v>
      </c>
      <c r="AK4017">
        <v>29416</v>
      </c>
      <c r="AL4017">
        <v>0</v>
      </c>
      <c r="AM4017">
        <v>100</v>
      </c>
      <c r="AN4017">
        <v>23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3">
      <c r="A4018" s="2">
        <v>0.49307870370370371</v>
      </c>
      <c r="B4018">
        <v>4015</v>
      </c>
      <c r="C4018" s="3">
        <v>8.5999999999999993E-2</v>
      </c>
      <c r="D4018" s="3">
        <v>0.188</v>
      </c>
      <c r="E4018" s="3">
        <v>2.0990000000000002</v>
      </c>
      <c r="F4018">
        <v>2.6559998999999999</v>
      </c>
      <c r="G4018">
        <v>769.68005370000003</v>
      </c>
      <c r="H4018" s="1">
        <v>1.2381117879992245</v>
      </c>
      <c r="I4018" s="1">
        <f t="shared" si="504"/>
        <v>2.0635196466653741E-2</v>
      </c>
      <c r="J4018">
        <v>135.03999329999999</v>
      </c>
      <c r="K4018">
        <v>100.8199997</v>
      </c>
      <c r="L4018">
        <v>24.4300003</v>
      </c>
      <c r="M4018">
        <v>100.41999819999999</v>
      </c>
      <c r="N4018">
        <v>52.549999200000002</v>
      </c>
      <c r="O4018" s="1" t="s">
        <v>4388</v>
      </c>
      <c r="P4018" s="1" t="s">
        <v>4389</v>
      </c>
      <c r="Q4018" s="1">
        <v>176.1000061</v>
      </c>
      <c r="R4018">
        <v>73.099998499999998</v>
      </c>
      <c r="S4018">
        <v>21.850000399999999</v>
      </c>
      <c r="T4018" s="1">
        <f t="shared" si="498"/>
        <v>2.0663755578563592E-2</v>
      </c>
      <c r="U4018" s="1">
        <f t="shared" si="499"/>
        <v>7.0973932839196868E-2</v>
      </c>
      <c r="V4018" s="1">
        <f t="shared" si="500"/>
        <v>8.284530565143233E-5</v>
      </c>
      <c r="W4018" s="1">
        <f t="shared" si="505"/>
        <v>3.258969256878342E-2</v>
      </c>
      <c r="X4018">
        <v>2.6561398999999999</v>
      </c>
      <c r="Y4018">
        <v>73.099998499999998</v>
      </c>
      <c r="Z4018">
        <v>5.2563477000000001</v>
      </c>
      <c r="AA4018">
        <v>89</v>
      </c>
      <c r="AB4018">
        <v>0</v>
      </c>
      <c r="AC4018">
        <v>1679</v>
      </c>
      <c r="AD4018">
        <v>73</v>
      </c>
      <c r="AE4018" s="1">
        <f t="shared" si="501"/>
        <v>20.277777777777779</v>
      </c>
      <c r="AF4018" s="1">
        <f t="shared" si="503"/>
        <v>22937.083337833406</v>
      </c>
      <c r="AG4018">
        <v>39</v>
      </c>
      <c r="AH4018">
        <v>26.045002</v>
      </c>
      <c r="AI4018" s="1">
        <f t="shared" si="502"/>
        <v>2.1261226122448979E-2</v>
      </c>
      <c r="AJ4018">
        <v>0</v>
      </c>
      <c r="AK4018">
        <v>29368</v>
      </c>
      <c r="AL4018">
        <v>0</v>
      </c>
      <c r="AM4018">
        <v>100</v>
      </c>
      <c r="AN4018">
        <v>23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3">
      <c r="A4019" s="2">
        <v>0.49309027777777775</v>
      </c>
      <c r="B4019">
        <v>4016</v>
      </c>
      <c r="C4019" s="3">
        <v>8.8999999999999996E-2</v>
      </c>
      <c r="D4019" s="3">
        <v>0.186</v>
      </c>
      <c r="E4019" s="3">
        <v>2.3340000000000001</v>
      </c>
      <c r="F4019">
        <v>2.6539999999999999</v>
      </c>
      <c r="G4019">
        <v>766.88079830000004</v>
      </c>
      <c r="H4019" s="1">
        <v>1.2275319518224117</v>
      </c>
      <c r="I4019" s="1">
        <f t="shared" si="504"/>
        <v>2.0458865863706863E-2</v>
      </c>
      <c r="J4019">
        <v>135.03999329999999</v>
      </c>
      <c r="K4019">
        <v>100.8499985</v>
      </c>
      <c r="L4019">
        <v>24.4400005</v>
      </c>
      <c r="M4019">
        <v>100.4300003</v>
      </c>
      <c r="N4019">
        <v>52.470001199999999</v>
      </c>
      <c r="O4019" s="1" t="s">
        <v>4388</v>
      </c>
      <c r="P4019" s="1" t="s">
        <v>4389</v>
      </c>
      <c r="Q4019" s="1">
        <v>176.1000061</v>
      </c>
      <c r="R4019">
        <v>73.099998499999998</v>
      </c>
      <c r="S4019">
        <v>21.610000599999999</v>
      </c>
      <c r="T4019" s="1">
        <f t="shared" si="498"/>
        <v>2.1201850036413242E-2</v>
      </c>
      <c r="U4019" s="1">
        <f t="shared" si="499"/>
        <v>6.9618860881632175E-2</v>
      </c>
      <c r="V4019" s="1">
        <f t="shared" si="500"/>
        <v>9.1333324169353295E-5</v>
      </c>
      <c r="W4019" s="1">
        <f t="shared" si="505"/>
        <v>3.2429180259998122E-2</v>
      </c>
      <c r="X4019">
        <v>2.6458077000000002</v>
      </c>
      <c r="Y4019">
        <v>73.099998499999998</v>
      </c>
      <c r="Z4019">
        <v>5.2563477000000001</v>
      </c>
      <c r="AA4019">
        <v>89</v>
      </c>
      <c r="AB4019">
        <v>0</v>
      </c>
      <c r="AC4019">
        <v>1679</v>
      </c>
      <c r="AD4019">
        <v>73</v>
      </c>
      <c r="AE4019" s="1">
        <f t="shared" si="501"/>
        <v>20.277777777777779</v>
      </c>
      <c r="AF4019" s="1">
        <f t="shared" si="503"/>
        <v>22957.361115611184</v>
      </c>
      <c r="AG4019">
        <v>39</v>
      </c>
      <c r="AH4019">
        <v>25.963998799999999</v>
      </c>
      <c r="AI4019" s="1">
        <f t="shared" si="502"/>
        <v>2.1195101061224488E-2</v>
      </c>
      <c r="AJ4019">
        <v>0</v>
      </c>
      <c r="AK4019">
        <v>29075</v>
      </c>
      <c r="AL4019">
        <v>0</v>
      </c>
      <c r="AM4019">
        <v>100</v>
      </c>
      <c r="AN4019">
        <v>23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3">
      <c r="A4020" s="2">
        <v>0.4931018518518519</v>
      </c>
      <c r="B4020">
        <v>4017</v>
      </c>
      <c r="C4020" s="3">
        <v>0.09</v>
      </c>
      <c r="D4020" s="3">
        <v>0.19800000000000001</v>
      </c>
      <c r="E4020" s="3">
        <v>2.1619999000000001</v>
      </c>
      <c r="F4020">
        <v>2.6480000000000001</v>
      </c>
      <c r="G4020">
        <v>732.3028564</v>
      </c>
      <c r="H4020" s="1">
        <v>1.2314944174098488</v>
      </c>
      <c r="I4020" s="1">
        <f t="shared" si="504"/>
        <v>2.0524906956830812E-2</v>
      </c>
      <c r="J4020">
        <v>135.03999329999999</v>
      </c>
      <c r="K4020">
        <v>100.8499985</v>
      </c>
      <c r="L4020">
        <v>24.4400005</v>
      </c>
      <c r="M4020">
        <v>100.4499969</v>
      </c>
      <c r="N4020">
        <v>52.419998200000002</v>
      </c>
      <c r="O4020" s="1" t="s">
        <v>4388</v>
      </c>
      <c r="P4020" s="1" t="s">
        <v>4389</v>
      </c>
      <c r="Q4020" s="1">
        <v>176.1000061</v>
      </c>
      <c r="R4020">
        <v>73.099998499999998</v>
      </c>
      <c r="S4020">
        <v>21.659999800000001</v>
      </c>
      <c r="T4020" s="1">
        <f t="shared" si="498"/>
        <v>2.150928149448042E-2</v>
      </c>
      <c r="U4020" s="1">
        <f t="shared" si="499"/>
        <v>7.4349628209493493E-2</v>
      </c>
      <c r="V4020" s="1">
        <f t="shared" si="500"/>
        <v>8.487576945174714E-5</v>
      </c>
      <c r="W4020" s="1">
        <f t="shared" si="505"/>
        <v>3.4071769522721694E-2</v>
      </c>
      <c r="X4020">
        <v>2.5980455999999998</v>
      </c>
      <c r="Y4020">
        <v>73.099998499999998</v>
      </c>
      <c r="Z4020">
        <v>5.2563477000000001</v>
      </c>
      <c r="AA4020">
        <v>89</v>
      </c>
      <c r="AB4020">
        <v>0</v>
      </c>
      <c r="AC4020">
        <v>1679</v>
      </c>
      <c r="AD4020">
        <v>73</v>
      </c>
      <c r="AE4020" s="1">
        <f t="shared" si="501"/>
        <v>20.277777777777779</v>
      </c>
      <c r="AF4020" s="1">
        <f t="shared" si="503"/>
        <v>22977.638893388961</v>
      </c>
      <c r="AG4020">
        <v>39</v>
      </c>
      <c r="AH4020">
        <v>25.801000599999998</v>
      </c>
      <c r="AI4020" s="1">
        <f t="shared" si="502"/>
        <v>2.1062041306122447E-2</v>
      </c>
      <c r="AJ4020">
        <v>0</v>
      </c>
      <c r="AK4020">
        <v>29480</v>
      </c>
      <c r="AL4020">
        <v>0</v>
      </c>
      <c r="AM4020">
        <v>100</v>
      </c>
      <c r="AN4020">
        <v>23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3">
      <c r="A4021" s="2">
        <v>0.49311342592592594</v>
      </c>
      <c r="B4021">
        <v>4018</v>
      </c>
      <c r="C4021" s="3">
        <v>8.8999999999999996E-2</v>
      </c>
      <c r="D4021" s="3">
        <v>0.19800000000000001</v>
      </c>
      <c r="E4021" s="3">
        <v>2.1859999999999999</v>
      </c>
      <c r="F4021">
        <v>2.6270001000000001</v>
      </c>
      <c r="G4021">
        <v>734.8338013</v>
      </c>
      <c r="H4021" s="1">
        <v>1.2309379008336565</v>
      </c>
      <c r="I4021" s="1">
        <f t="shared" si="504"/>
        <v>2.051563168056094E-2</v>
      </c>
      <c r="J4021">
        <v>135.0099945</v>
      </c>
      <c r="K4021">
        <v>100.86000060000001</v>
      </c>
      <c r="L4021">
        <v>24.4400005</v>
      </c>
      <c r="M4021">
        <v>100.4599991</v>
      </c>
      <c r="N4021">
        <v>52.409999800000001</v>
      </c>
      <c r="O4021" s="1" t="s">
        <v>4388</v>
      </c>
      <c r="P4021" s="1" t="s">
        <v>4389</v>
      </c>
      <c r="Q4021" s="1">
        <v>176.1000061</v>
      </c>
      <c r="R4021">
        <v>73.099998499999998</v>
      </c>
      <c r="S4021">
        <v>21.840000199999999</v>
      </c>
      <c r="T4021" s="1">
        <f t="shared" si="498"/>
        <v>2.1260677360672192E-2</v>
      </c>
      <c r="U4021" s="1">
        <f t="shared" si="499"/>
        <v>7.4316029355980764E-2</v>
      </c>
      <c r="V4021" s="1">
        <f t="shared" si="500"/>
        <v>8.5779183691883881E-5</v>
      </c>
      <c r="W4021" s="1">
        <f t="shared" si="505"/>
        <v>3.3938109018605431E-2</v>
      </c>
      <c r="X4021">
        <v>2.5644224000000002</v>
      </c>
      <c r="Y4021">
        <v>73.099998499999998</v>
      </c>
      <c r="Z4021">
        <v>5.2563477000000001</v>
      </c>
      <c r="AA4021">
        <v>89</v>
      </c>
      <c r="AB4021">
        <v>0</v>
      </c>
      <c r="AC4021">
        <v>1679</v>
      </c>
      <c r="AD4021">
        <v>73</v>
      </c>
      <c r="AE4021" s="1">
        <f t="shared" si="501"/>
        <v>20.277777777777779</v>
      </c>
      <c r="AF4021" s="1">
        <f t="shared" si="503"/>
        <v>22997.916671166739</v>
      </c>
      <c r="AG4021">
        <v>39</v>
      </c>
      <c r="AH4021">
        <v>25.679000899999998</v>
      </c>
      <c r="AI4021" s="1">
        <f t="shared" si="502"/>
        <v>2.0962449714285711E-2</v>
      </c>
      <c r="AJ4021">
        <v>0</v>
      </c>
      <c r="AK4021">
        <v>29480</v>
      </c>
      <c r="AL4021">
        <v>0</v>
      </c>
      <c r="AM4021">
        <v>100</v>
      </c>
      <c r="AN4021">
        <v>23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3">
      <c r="A4022" s="2">
        <v>0.49312500000000004</v>
      </c>
      <c r="B4022">
        <v>4019</v>
      </c>
      <c r="C4022" s="3">
        <v>8.7999999999999995E-2</v>
      </c>
      <c r="D4022" s="3">
        <v>0.19700000000000001</v>
      </c>
      <c r="E4022" s="3">
        <v>2.5910000000000002</v>
      </c>
      <c r="F4022">
        <v>2.6329999000000002</v>
      </c>
      <c r="G4022">
        <v>739.99584960000004</v>
      </c>
      <c r="H4022" s="1">
        <v>1.2171964026754556</v>
      </c>
      <c r="I4022" s="1">
        <f t="shared" si="504"/>
        <v>2.0286606711257593E-2</v>
      </c>
      <c r="J4022">
        <v>135.0099945</v>
      </c>
      <c r="K4022">
        <v>100.86000060000001</v>
      </c>
      <c r="L4022">
        <v>24.4400005</v>
      </c>
      <c r="M4022">
        <v>100.4700012</v>
      </c>
      <c r="N4022">
        <v>52.409999800000001</v>
      </c>
      <c r="O4022" s="1" t="s">
        <v>4388</v>
      </c>
      <c r="P4022" s="1" t="s">
        <v>4389</v>
      </c>
      <c r="Q4022" s="1">
        <v>176.1000061</v>
      </c>
      <c r="R4022">
        <v>73.099998499999998</v>
      </c>
      <c r="S4022">
        <v>21.600000399999999</v>
      </c>
      <c r="T4022" s="1">
        <f t="shared" si="498"/>
        <v>2.0787117872037741E-2</v>
      </c>
      <c r="U4022" s="1">
        <f t="shared" si="499"/>
        <v>7.3115263547144163E-2</v>
      </c>
      <c r="V4022" s="1">
        <f t="shared" si="500"/>
        <v>1.0053648117330864E-4</v>
      </c>
      <c r="W4022" s="1">
        <f t="shared" si="505"/>
        <v>3.3325374154857625E-2</v>
      </c>
      <c r="X4022">
        <v>2.4562282999999998</v>
      </c>
      <c r="Y4022">
        <v>73.099998499999998</v>
      </c>
      <c r="Z4022">
        <v>5.2563477000000001</v>
      </c>
      <c r="AA4022">
        <v>89</v>
      </c>
      <c r="AB4022">
        <v>0</v>
      </c>
      <c r="AC4022">
        <v>1679</v>
      </c>
      <c r="AD4022">
        <v>72</v>
      </c>
      <c r="AE4022" s="1">
        <f t="shared" si="501"/>
        <v>20</v>
      </c>
      <c r="AF4022" s="1">
        <f t="shared" si="503"/>
        <v>23017.916671166739</v>
      </c>
      <c r="AG4022">
        <v>39</v>
      </c>
      <c r="AH4022">
        <v>25.388999900000002</v>
      </c>
      <c r="AI4022" s="1">
        <f t="shared" si="502"/>
        <v>2.0725714204081633E-2</v>
      </c>
      <c r="AJ4022">
        <v>0</v>
      </c>
      <c r="AK4022">
        <v>29452</v>
      </c>
      <c r="AL4022">
        <v>0</v>
      </c>
      <c r="AM4022">
        <v>100</v>
      </c>
      <c r="AN4022">
        <v>23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3">
      <c r="A4023" s="2">
        <v>0.49313657407407407</v>
      </c>
      <c r="B4023">
        <v>4020</v>
      </c>
      <c r="C4023" s="3">
        <v>8.7999999999999995E-2</v>
      </c>
      <c r="D4023" s="3">
        <v>0.19600000000000001</v>
      </c>
      <c r="E4023" s="3">
        <v>2.2679999999999998</v>
      </c>
      <c r="F4023">
        <v>2.6229998999999999</v>
      </c>
      <c r="G4023">
        <v>742.5819702</v>
      </c>
      <c r="H4023" s="1">
        <v>1.2056368548856145</v>
      </c>
      <c r="I4023" s="1">
        <f t="shared" si="504"/>
        <v>2.0093947581426908E-2</v>
      </c>
      <c r="J4023">
        <v>134.9400024</v>
      </c>
      <c r="K4023">
        <v>100.8499985</v>
      </c>
      <c r="L4023">
        <v>24.4300003</v>
      </c>
      <c r="M4023">
        <v>100.4800034</v>
      </c>
      <c r="N4023">
        <v>52.409999800000001</v>
      </c>
      <c r="O4023" s="1" t="s">
        <v>4388</v>
      </c>
      <c r="P4023" s="1" t="s">
        <v>4389</v>
      </c>
      <c r="Q4023" s="1">
        <v>176.1000061</v>
      </c>
      <c r="R4023">
        <v>73.099998499999998</v>
      </c>
      <c r="S4023">
        <v>21.649999600000001</v>
      </c>
      <c r="T4023" s="1">
        <f t="shared" si="498"/>
        <v>2.0589705456155873E-2</v>
      </c>
      <c r="U4023" s="1">
        <f t="shared" si="499"/>
        <v>7.2053279116432251E-2</v>
      </c>
      <c r="V4023" s="1">
        <f t="shared" si="500"/>
        <v>8.7167616946441214E-5</v>
      </c>
      <c r="W4023" s="1">
        <f t="shared" si="505"/>
        <v>3.2893072280756316E-2</v>
      </c>
      <c r="X4023">
        <v>2.4989835999999999</v>
      </c>
      <c r="Y4023">
        <v>73.099998499999998</v>
      </c>
      <c r="Z4023">
        <v>5.2563477000000001</v>
      </c>
      <c r="AA4023">
        <v>89</v>
      </c>
      <c r="AB4023">
        <v>0</v>
      </c>
      <c r="AC4023">
        <v>1679</v>
      </c>
      <c r="AD4023">
        <v>71</v>
      </c>
      <c r="AE4023" s="1">
        <f t="shared" si="501"/>
        <v>19.722222222222221</v>
      </c>
      <c r="AF4023" s="1">
        <f t="shared" si="503"/>
        <v>23037.638893388961</v>
      </c>
      <c r="AG4023">
        <v>39</v>
      </c>
      <c r="AH4023">
        <v>25.103000600000001</v>
      </c>
      <c r="AI4023" s="1">
        <f t="shared" si="502"/>
        <v>2.0492245387755102E-2</v>
      </c>
      <c r="AJ4023">
        <v>0</v>
      </c>
      <c r="AK4023">
        <v>29200</v>
      </c>
      <c r="AL4023">
        <v>0</v>
      </c>
      <c r="AM4023">
        <v>100</v>
      </c>
      <c r="AN4023">
        <v>23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3">
      <c r="A4024" s="2">
        <v>0.49314814814814811</v>
      </c>
      <c r="B4024">
        <v>4021</v>
      </c>
      <c r="C4024" s="3">
        <v>8.8999999999999996E-2</v>
      </c>
      <c r="D4024" s="3">
        <v>0.186</v>
      </c>
      <c r="E4024" s="3">
        <v>2.1849999000000002</v>
      </c>
      <c r="F4024">
        <v>2.6150000000000002</v>
      </c>
      <c r="G4024">
        <v>766.84063719999995</v>
      </c>
      <c r="H4024" s="1">
        <v>1.1924438052539743</v>
      </c>
      <c r="I4024" s="1">
        <f t="shared" si="504"/>
        <v>1.9874063420899573E-2</v>
      </c>
      <c r="J4024">
        <v>134.86000060000001</v>
      </c>
      <c r="K4024">
        <v>100.8499985</v>
      </c>
      <c r="L4024">
        <v>24.4300003</v>
      </c>
      <c r="M4024">
        <v>100.48999790000001</v>
      </c>
      <c r="N4024">
        <v>52.419998200000002</v>
      </c>
      <c r="O4024" s="1" t="s">
        <v>4388</v>
      </c>
      <c r="P4024" s="1" t="s">
        <v>4389</v>
      </c>
      <c r="Q4024" s="1">
        <v>176.1000061</v>
      </c>
      <c r="R4024">
        <v>73.099998499999998</v>
      </c>
      <c r="S4024">
        <v>21.829999900000001</v>
      </c>
      <c r="T4024" s="1">
        <f t="shared" si="498"/>
        <v>2.0595809908092962E-2</v>
      </c>
      <c r="U4024" s="1">
        <f t="shared" si="499"/>
        <v>6.7628854193076529E-2</v>
      </c>
      <c r="V4024" s="1">
        <f t="shared" si="500"/>
        <v>8.3058665813450723E-5</v>
      </c>
      <c r="W4024" s="1">
        <f t="shared" si="505"/>
        <v>3.1502214710655167E-2</v>
      </c>
      <c r="X4024">
        <v>2.5140289999999998</v>
      </c>
      <c r="Y4024">
        <v>73.099998499999998</v>
      </c>
      <c r="Z4024">
        <v>5.2563477000000001</v>
      </c>
      <c r="AA4024">
        <v>89</v>
      </c>
      <c r="AB4024">
        <v>0</v>
      </c>
      <c r="AC4024">
        <v>1679</v>
      </c>
      <c r="AD4024">
        <v>71</v>
      </c>
      <c r="AE4024" s="1">
        <f t="shared" si="501"/>
        <v>19.722222222222221</v>
      </c>
      <c r="AF4024" s="1">
        <f t="shared" si="503"/>
        <v>23057.361115611184</v>
      </c>
      <c r="AG4024">
        <v>39</v>
      </c>
      <c r="AH4024">
        <v>25.1020012</v>
      </c>
      <c r="AI4024" s="1">
        <f t="shared" si="502"/>
        <v>2.0491429551020408E-2</v>
      </c>
      <c r="AJ4024">
        <v>0</v>
      </c>
      <c r="AK4024">
        <v>29044</v>
      </c>
      <c r="AL4024">
        <v>0</v>
      </c>
      <c r="AM4024">
        <v>100</v>
      </c>
      <c r="AN4024">
        <v>23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3">
      <c r="A4025" s="2">
        <v>0.49315972222222221</v>
      </c>
      <c r="B4025">
        <v>4022</v>
      </c>
      <c r="C4025" s="3">
        <v>0.09</v>
      </c>
      <c r="D4025" s="3">
        <v>0.191</v>
      </c>
      <c r="E4025" s="3">
        <v>2.5259999999999998</v>
      </c>
      <c r="F4025">
        <v>2.5840000999999999</v>
      </c>
      <c r="G4025">
        <v>750.51275629999998</v>
      </c>
      <c r="H4025" s="1">
        <v>1.187402327452501</v>
      </c>
      <c r="I4025" s="1">
        <f t="shared" si="504"/>
        <v>1.9790038790875018E-2</v>
      </c>
      <c r="J4025">
        <v>134.75</v>
      </c>
      <c r="K4025">
        <v>100.8499985</v>
      </c>
      <c r="L4025">
        <v>24.4400005</v>
      </c>
      <c r="M4025">
        <v>100.5</v>
      </c>
      <c r="N4025">
        <v>52.450000799999998</v>
      </c>
      <c r="O4025" s="1" t="s">
        <v>4390</v>
      </c>
      <c r="P4025" s="1" t="s">
        <v>4391</v>
      </c>
      <c r="Q4025" s="1">
        <v>167.6000061</v>
      </c>
      <c r="R4025">
        <v>70.900001500000002</v>
      </c>
      <c r="S4025">
        <v>21.590000199999999</v>
      </c>
      <c r="T4025" s="1">
        <f t="shared" si="498"/>
        <v>2.0739169051285384E-2</v>
      </c>
      <c r="U4025" s="1">
        <f t="shared" si="499"/>
        <v>6.9153223098700159E-2</v>
      </c>
      <c r="V4025" s="1">
        <f t="shared" si="500"/>
        <v>9.5615180575344579E-5</v>
      </c>
      <c r="W4025" s="1">
        <f t="shared" si="505"/>
        <v>3.2053427177004344E-2</v>
      </c>
      <c r="X4025">
        <v>2.4444742000000002</v>
      </c>
      <c r="Y4025">
        <v>70.900001500000002</v>
      </c>
      <c r="Z4025">
        <v>5.2563477000000001</v>
      </c>
      <c r="AA4025">
        <v>89</v>
      </c>
      <c r="AB4025">
        <v>0</v>
      </c>
      <c r="AC4025">
        <v>1679</v>
      </c>
      <c r="AD4025">
        <v>71</v>
      </c>
      <c r="AE4025" s="1">
        <f t="shared" si="501"/>
        <v>19.722222222222221</v>
      </c>
      <c r="AF4025" s="1">
        <f t="shared" si="503"/>
        <v>23077.083337833406</v>
      </c>
      <c r="AG4025">
        <v>39</v>
      </c>
      <c r="AH4025">
        <v>24.942001300000001</v>
      </c>
      <c r="AI4025" s="1">
        <f t="shared" si="502"/>
        <v>2.0360817387755102E-2</v>
      </c>
      <c r="AJ4025">
        <v>0</v>
      </c>
      <c r="AK4025">
        <v>29264</v>
      </c>
      <c r="AL4025">
        <v>0</v>
      </c>
      <c r="AM4025">
        <v>100</v>
      </c>
      <c r="AN4025">
        <v>23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3">
      <c r="A4026" s="2">
        <v>0.49317129629629625</v>
      </c>
      <c r="B4026">
        <v>4023</v>
      </c>
      <c r="C4026" s="3">
        <v>8.8999999999999996E-2</v>
      </c>
      <c r="D4026" s="3">
        <v>0.19400000000000001</v>
      </c>
      <c r="E4026" s="3">
        <v>2.327</v>
      </c>
      <c r="F4026">
        <v>2.569</v>
      </c>
      <c r="G4026">
        <v>745.21386719999998</v>
      </c>
      <c r="H4026" s="1">
        <v>1.1861285095967429</v>
      </c>
      <c r="I4026" s="1">
        <f t="shared" si="504"/>
        <v>1.9768808493279048E-2</v>
      </c>
      <c r="J4026">
        <v>134.67999270000001</v>
      </c>
      <c r="K4026">
        <v>100.86000060000001</v>
      </c>
      <c r="L4026">
        <v>24.4400005</v>
      </c>
      <c r="M4026">
        <v>100.51000209999999</v>
      </c>
      <c r="N4026">
        <v>52.439998600000003</v>
      </c>
      <c r="O4026" s="1" t="s">
        <v>4392</v>
      </c>
      <c r="P4026" s="1" t="s">
        <v>4393</v>
      </c>
      <c r="Q4026" s="1">
        <v>166.6999969</v>
      </c>
      <c r="R4026">
        <v>70.599998499999998</v>
      </c>
      <c r="S4026">
        <v>21.649999600000001</v>
      </c>
      <c r="T4026" s="1">
        <f t="shared" si="498"/>
        <v>2.0486732542520973E-2</v>
      </c>
      <c r="U4026" s="1">
        <f t="shared" si="499"/>
        <v>7.0164048168600793E-2</v>
      </c>
      <c r="V4026" s="1">
        <f t="shared" si="500"/>
        <v>8.7988058611855683E-5</v>
      </c>
      <c r="W4026" s="1">
        <f t="shared" si="505"/>
        <v>3.224690679602802E-2</v>
      </c>
      <c r="X4026">
        <v>2.4513698000000002</v>
      </c>
      <c r="Y4026">
        <v>70.599998499999998</v>
      </c>
      <c r="Z4026">
        <v>5.2563477000000001</v>
      </c>
      <c r="AA4026">
        <v>89</v>
      </c>
      <c r="AB4026">
        <v>0</v>
      </c>
      <c r="AC4026">
        <v>1679</v>
      </c>
      <c r="AD4026">
        <v>71</v>
      </c>
      <c r="AE4026" s="1">
        <f t="shared" si="501"/>
        <v>19.722222222222221</v>
      </c>
      <c r="AF4026" s="1">
        <f t="shared" si="503"/>
        <v>23096.805560055629</v>
      </c>
      <c r="AG4026">
        <v>39</v>
      </c>
      <c r="AH4026">
        <v>24.7970009</v>
      </c>
      <c r="AI4026" s="1">
        <f t="shared" si="502"/>
        <v>2.0242449714285713E-2</v>
      </c>
      <c r="AJ4026">
        <v>0</v>
      </c>
      <c r="AK4026">
        <v>29182</v>
      </c>
      <c r="AL4026">
        <v>0</v>
      </c>
      <c r="AM4026">
        <v>100</v>
      </c>
      <c r="AN4026">
        <v>23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3">
      <c r="A4027" s="2">
        <v>0.4931828703703704</v>
      </c>
      <c r="B4027">
        <v>4024</v>
      </c>
      <c r="C4027" s="3">
        <v>8.8999999999999996E-2</v>
      </c>
      <c r="D4027" s="3">
        <v>0.189</v>
      </c>
      <c r="E4027" s="3">
        <v>2.2180001000000003</v>
      </c>
      <c r="F4027">
        <v>2.5350001</v>
      </c>
      <c r="G4027">
        <v>758.61376949999999</v>
      </c>
      <c r="H4027" s="1">
        <v>1.174022500484684</v>
      </c>
      <c r="I4027" s="1">
        <f t="shared" si="504"/>
        <v>1.9567041674744733E-2</v>
      </c>
      <c r="J4027">
        <v>134.52999879999999</v>
      </c>
      <c r="K4027">
        <v>100.8399963</v>
      </c>
      <c r="L4027">
        <v>24.469999300000001</v>
      </c>
      <c r="M4027">
        <v>100.51000209999999</v>
      </c>
      <c r="N4027">
        <v>52.419998200000002</v>
      </c>
      <c r="O4027" s="1" t="s">
        <v>4394</v>
      </c>
      <c r="P4027" s="1" t="s">
        <v>4395</v>
      </c>
      <c r="Q4027" s="1">
        <v>165.6999969</v>
      </c>
      <c r="R4027">
        <v>70.199996900000002</v>
      </c>
      <c r="S4027">
        <v>21.829999900000001</v>
      </c>
      <c r="T4027" s="1">
        <f t="shared" si="498"/>
        <v>2.0277638360204766E-2</v>
      </c>
      <c r="U4027" s="1">
        <f t="shared" si="499"/>
        <v>6.7658036186056966E-2</v>
      </c>
      <c r="V4027" s="1">
        <f t="shared" si="500"/>
        <v>8.3010606938416538E-5</v>
      </c>
      <c r="W4027" s="1">
        <f t="shared" si="505"/>
        <v>3.1353892348560897E-2</v>
      </c>
      <c r="X4027">
        <v>2.4661417000000001</v>
      </c>
      <c r="Y4027">
        <v>70.199996900000002</v>
      </c>
      <c r="Z4027">
        <v>5.2563477000000001</v>
      </c>
      <c r="AA4027">
        <v>89</v>
      </c>
      <c r="AB4027">
        <v>0</v>
      </c>
      <c r="AC4027">
        <v>1679</v>
      </c>
      <c r="AD4027">
        <v>71</v>
      </c>
      <c r="AE4027" s="1">
        <f t="shared" si="501"/>
        <v>19.722222222222221</v>
      </c>
      <c r="AF4027" s="1">
        <f t="shared" si="503"/>
        <v>23116.527782277852</v>
      </c>
      <c r="AG4027">
        <v>39</v>
      </c>
      <c r="AH4027">
        <v>24.640001300000002</v>
      </c>
      <c r="AI4027" s="1">
        <f t="shared" si="502"/>
        <v>2.0114286775510207E-2</v>
      </c>
      <c r="AJ4027">
        <v>0</v>
      </c>
      <c r="AK4027">
        <v>29044</v>
      </c>
      <c r="AL4027">
        <v>0</v>
      </c>
      <c r="AM4027">
        <v>100</v>
      </c>
      <c r="AN4027">
        <v>23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3">
      <c r="A4028" s="2">
        <v>0.49319444444444444</v>
      </c>
      <c r="B4028">
        <v>4025</v>
      </c>
      <c r="C4028" s="3">
        <v>0.09</v>
      </c>
      <c r="D4028" s="3">
        <v>0.19</v>
      </c>
      <c r="E4028" s="3">
        <v>2.6070000000000002</v>
      </c>
      <c r="F4028">
        <v>2.4860001</v>
      </c>
      <c r="G4028">
        <v>753.18823239999995</v>
      </c>
      <c r="H4028" s="1">
        <v>1.1689252219852655</v>
      </c>
      <c r="I4028" s="1">
        <f t="shared" si="504"/>
        <v>1.9482087033087757E-2</v>
      </c>
      <c r="J4028">
        <v>134.41999820000001</v>
      </c>
      <c r="K4028">
        <v>100.86000060000001</v>
      </c>
      <c r="L4028">
        <v>24.450000800000002</v>
      </c>
      <c r="M4028">
        <v>100.5199966</v>
      </c>
      <c r="N4028">
        <v>52.389999400000001</v>
      </c>
      <c r="O4028" s="1" t="s">
        <v>4396</v>
      </c>
      <c r="P4028" s="1" t="s">
        <v>4397</v>
      </c>
      <c r="Q4028" s="1">
        <v>164.8000031</v>
      </c>
      <c r="R4028">
        <v>69.699996900000002</v>
      </c>
      <c r="S4028">
        <v>21.590000199999999</v>
      </c>
      <c r="T4028" s="1">
        <f t="shared" si="498"/>
        <v>2.0416447927194648E-2</v>
      </c>
      <c r="U4028" s="1">
        <f t="shared" si="499"/>
        <v>6.7720708631364687E-2</v>
      </c>
      <c r="V4028" s="1">
        <f t="shared" si="500"/>
        <v>9.7145652172363401E-5</v>
      </c>
      <c r="W4028" s="1">
        <f t="shared" si="505"/>
        <v>3.1442356698166939E-2</v>
      </c>
      <c r="X4028">
        <v>2.3406229000000001</v>
      </c>
      <c r="Y4028">
        <v>69.699996900000002</v>
      </c>
      <c r="Z4028">
        <v>5.2563477000000001</v>
      </c>
      <c r="AA4028">
        <v>89</v>
      </c>
      <c r="AB4028">
        <v>0</v>
      </c>
      <c r="AC4028">
        <v>1679</v>
      </c>
      <c r="AD4028">
        <v>70.800003099999998</v>
      </c>
      <c r="AE4028" s="1">
        <f t="shared" si="501"/>
        <v>19.666667527777776</v>
      </c>
      <c r="AF4028" s="1">
        <f t="shared" si="503"/>
        <v>23136.194449805629</v>
      </c>
      <c r="AG4028">
        <v>39</v>
      </c>
      <c r="AH4028">
        <v>24.379001599999999</v>
      </c>
      <c r="AI4028" s="1">
        <f t="shared" si="502"/>
        <v>1.9901225795918367E-2</v>
      </c>
      <c r="AJ4028">
        <v>0</v>
      </c>
      <c r="AK4028">
        <v>29096</v>
      </c>
      <c r="AL4028">
        <v>0</v>
      </c>
      <c r="AM4028">
        <v>100</v>
      </c>
      <c r="AN4028">
        <v>23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3">
      <c r="A4029" s="2">
        <v>0.49320601851851853</v>
      </c>
      <c r="B4029">
        <v>4026</v>
      </c>
      <c r="C4029" s="3">
        <v>0.09</v>
      </c>
      <c r="D4029" s="3">
        <v>0.193</v>
      </c>
      <c r="E4029" s="3">
        <v>2.37</v>
      </c>
      <c r="F4029">
        <v>2.4470000000000001</v>
      </c>
      <c r="G4029">
        <v>745.16986080000004</v>
      </c>
      <c r="H4029" s="1">
        <v>1.1634664511438542</v>
      </c>
      <c r="I4029" s="1">
        <f t="shared" si="504"/>
        <v>1.9391107519064237E-2</v>
      </c>
      <c r="J4029">
        <v>134.32000729999999</v>
      </c>
      <c r="K4029">
        <v>100.86000060000001</v>
      </c>
      <c r="L4029">
        <v>24.420000099999999</v>
      </c>
      <c r="M4029">
        <v>100.5299988</v>
      </c>
      <c r="N4029">
        <v>52.349998499999998</v>
      </c>
      <c r="O4029" s="1" t="s">
        <v>4398</v>
      </c>
      <c r="P4029" s="1" t="s">
        <v>4399</v>
      </c>
      <c r="Q4029" s="1">
        <v>163.8000031</v>
      </c>
      <c r="R4029">
        <v>69.300003099999998</v>
      </c>
      <c r="S4029">
        <v>21.649999600000001</v>
      </c>
      <c r="T4029" s="1">
        <f t="shared" si="498"/>
        <v>2.032110503567856E-2</v>
      </c>
      <c r="U4029" s="1">
        <f t="shared" si="499"/>
        <v>6.8468740227827077E-2</v>
      </c>
      <c r="V4029" s="1">
        <f t="shared" si="500"/>
        <v>8.7901810103562585E-5</v>
      </c>
      <c r="W4029" s="1">
        <f t="shared" si="505"/>
        <v>3.1630817044448339E-2</v>
      </c>
      <c r="X4029">
        <v>2.2853710999999999</v>
      </c>
      <c r="Y4029">
        <v>69.300003099999998</v>
      </c>
      <c r="Z4029">
        <v>5.2587891000000004</v>
      </c>
      <c r="AA4029">
        <v>89</v>
      </c>
      <c r="AB4029">
        <v>0</v>
      </c>
      <c r="AC4029">
        <v>1679</v>
      </c>
      <c r="AD4029">
        <v>69</v>
      </c>
      <c r="AE4029" s="1">
        <f t="shared" si="501"/>
        <v>19.166666666666668</v>
      </c>
      <c r="AF4029" s="1">
        <f t="shared" si="503"/>
        <v>23155.361116472297</v>
      </c>
      <c r="AG4029">
        <v>39</v>
      </c>
      <c r="AH4029">
        <v>24.194000200000001</v>
      </c>
      <c r="AI4029" s="1">
        <f t="shared" si="502"/>
        <v>1.975020424489796E-2</v>
      </c>
      <c r="AJ4029">
        <v>0</v>
      </c>
      <c r="AK4029">
        <v>29044</v>
      </c>
      <c r="AL4029">
        <v>0</v>
      </c>
      <c r="AM4029">
        <v>100</v>
      </c>
      <c r="AN4029">
        <v>23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">
      <c r="A4030" s="2">
        <v>0.49321759259259257</v>
      </c>
      <c r="B4030">
        <v>4027</v>
      </c>
      <c r="C4030" s="3">
        <v>8.8999999999999996E-2</v>
      </c>
      <c r="D4030" s="3">
        <v>0.182</v>
      </c>
      <c r="E4030" s="3">
        <v>2.4550000000000001</v>
      </c>
      <c r="F4030">
        <v>2.4020000000000001</v>
      </c>
      <c r="G4030">
        <v>778.12768549999998</v>
      </c>
      <c r="H4030" s="1">
        <v>1.1530237320666925</v>
      </c>
      <c r="I4030" s="1">
        <f t="shared" si="504"/>
        <v>1.9217062201111541E-2</v>
      </c>
      <c r="J4030">
        <v>134.1600037</v>
      </c>
      <c r="K4030">
        <v>100.86000060000001</v>
      </c>
      <c r="L4030">
        <v>24.4300003</v>
      </c>
      <c r="M4030">
        <v>100.5400009</v>
      </c>
      <c r="N4030">
        <v>52.310001399999997</v>
      </c>
      <c r="O4030" s="1" t="s">
        <v>4398</v>
      </c>
      <c r="P4030" s="1" t="s">
        <v>4399</v>
      </c>
      <c r="Q4030" s="1">
        <v>163.8000031</v>
      </c>
      <c r="R4030">
        <v>69.300003099999998</v>
      </c>
      <c r="S4030">
        <v>21.829999900000001</v>
      </c>
      <c r="T4030" s="1">
        <f t="shared" si="498"/>
        <v>1.9914949032007107E-2</v>
      </c>
      <c r="U4030" s="1">
        <f t="shared" si="499"/>
        <v>6.3986859840419075E-2</v>
      </c>
      <c r="V4030" s="1">
        <f t="shared" si="500"/>
        <v>9.0237145810922144E-5</v>
      </c>
      <c r="W4030" s="1">
        <f t="shared" si="505"/>
        <v>3.0017762455324937E-2</v>
      </c>
      <c r="X4030">
        <v>2.2858399999999999</v>
      </c>
      <c r="Y4030">
        <v>69.300003099999998</v>
      </c>
      <c r="Z4030">
        <v>5.2563477000000001</v>
      </c>
      <c r="AA4030">
        <v>89</v>
      </c>
      <c r="AB4030">
        <v>0</v>
      </c>
      <c r="AC4030">
        <v>1679</v>
      </c>
      <c r="AD4030">
        <v>69</v>
      </c>
      <c r="AE4030" s="1">
        <f t="shared" si="501"/>
        <v>19.166666666666668</v>
      </c>
      <c r="AF4030" s="1">
        <f t="shared" si="503"/>
        <v>23174.527783138965</v>
      </c>
      <c r="AG4030">
        <v>39</v>
      </c>
      <c r="AH4030">
        <v>24.045002</v>
      </c>
      <c r="AI4030" s="1">
        <f t="shared" si="502"/>
        <v>1.9628573061224491E-2</v>
      </c>
      <c r="AJ4030">
        <v>0</v>
      </c>
      <c r="AK4030">
        <v>28778</v>
      </c>
      <c r="AL4030">
        <v>0</v>
      </c>
      <c r="AM4030">
        <v>100</v>
      </c>
      <c r="AN4030">
        <v>23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3">
      <c r="A4031" s="2">
        <v>0.49322916666666666</v>
      </c>
      <c r="B4031">
        <v>4028</v>
      </c>
      <c r="C4031" s="3">
        <v>8.8999999999999996E-2</v>
      </c>
      <c r="D4031" s="3">
        <v>0.18</v>
      </c>
      <c r="E4031" s="3">
        <v>2.6280000000000001</v>
      </c>
      <c r="F4031">
        <v>2.3420000000000001</v>
      </c>
      <c r="G4031">
        <v>783.90179439999997</v>
      </c>
      <c r="H4031" s="1">
        <v>1.1341491261147731</v>
      </c>
      <c r="I4031" s="1">
        <f t="shared" si="504"/>
        <v>1.8902485435246218E-2</v>
      </c>
      <c r="J4031">
        <v>134.0099945</v>
      </c>
      <c r="K4031">
        <v>100.8399963</v>
      </c>
      <c r="L4031">
        <v>24.450000800000002</v>
      </c>
      <c r="M4031">
        <v>100.5400009</v>
      </c>
      <c r="N4031">
        <v>52.299999200000002</v>
      </c>
      <c r="O4031" s="1" t="s">
        <v>4400</v>
      </c>
      <c r="P4031" s="1" t="s">
        <v>4401</v>
      </c>
      <c r="Q4031" s="1">
        <v>162.1999969</v>
      </c>
      <c r="R4031">
        <v>68.699996900000002</v>
      </c>
      <c r="S4031">
        <v>21.590000199999999</v>
      </c>
      <c r="T4031" s="1">
        <f t="shared" si="498"/>
        <v>1.9588948096312619E-2</v>
      </c>
      <c r="U4031" s="1">
        <f t="shared" si="499"/>
        <v>6.2247774786809318E-2</v>
      </c>
      <c r="V4031" s="1">
        <f t="shared" si="500"/>
        <v>9.5014772068164021E-5</v>
      </c>
      <c r="W4031" s="1">
        <f t="shared" si="505"/>
        <v>2.9308485642635079E-2</v>
      </c>
      <c r="X4031">
        <v>3.1792039999999999</v>
      </c>
      <c r="Y4031">
        <v>68.699996900000002</v>
      </c>
      <c r="Z4031">
        <v>5.2587891000000004</v>
      </c>
      <c r="AA4031">
        <v>89</v>
      </c>
      <c r="AB4031">
        <v>0</v>
      </c>
      <c r="AC4031">
        <v>1679</v>
      </c>
      <c r="AD4031">
        <v>69</v>
      </c>
      <c r="AE4031" s="1">
        <f t="shared" si="501"/>
        <v>19.166666666666668</v>
      </c>
      <c r="AF4031" s="1">
        <f t="shared" si="503"/>
        <v>23193.694449805633</v>
      </c>
      <c r="AG4031">
        <v>39</v>
      </c>
      <c r="AH4031">
        <v>23.9659996</v>
      </c>
      <c r="AI4031" s="1">
        <f t="shared" si="502"/>
        <v>1.9564081306122447E-2</v>
      </c>
      <c r="AJ4031">
        <v>0</v>
      </c>
      <c r="AK4031">
        <v>28373</v>
      </c>
      <c r="AL4031">
        <v>0</v>
      </c>
      <c r="AM4031">
        <v>100</v>
      </c>
      <c r="AN4031">
        <v>23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3">
      <c r="A4032" s="2">
        <v>0.4932407407407407</v>
      </c>
      <c r="B4032">
        <v>4029</v>
      </c>
      <c r="C4032" s="3">
        <v>0.09</v>
      </c>
      <c r="D4032" s="3">
        <v>0.17799999999999999</v>
      </c>
      <c r="E4032" s="3">
        <v>2.6019999999999999</v>
      </c>
      <c r="F4032">
        <v>2.2969998999999999</v>
      </c>
      <c r="G4032">
        <v>786.83172609999997</v>
      </c>
      <c r="H4032" s="1">
        <v>1.1386164409654904</v>
      </c>
      <c r="I4032" s="1">
        <f t="shared" si="504"/>
        <v>1.8976940682758174E-2</v>
      </c>
      <c r="J4032">
        <v>133.86000060000001</v>
      </c>
      <c r="K4032">
        <v>100.86000060000001</v>
      </c>
      <c r="L4032">
        <v>24.459999100000001</v>
      </c>
      <c r="M4032">
        <v>100.5500031</v>
      </c>
      <c r="N4032">
        <v>52.310001399999997</v>
      </c>
      <c r="O4032" s="1" t="s">
        <v>4400</v>
      </c>
      <c r="P4032" s="1" t="s">
        <v>4401</v>
      </c>
      <c r="Q4032" s="1">
        <v>162.1999969</v>
      </c>
      <c r="R4032">
        <v>68.699996900000002</v>
      </c>
      <c r="S4032">
        <v>21.649999600000001</v>
      </c>
      <c r="T4032" s="1">
        <f t="shared" si="498"/>
        <v>1.9887074757903259E-2</v>
      </c>
      <c r="U4032" s="1">
        <f t="shared" si="499"/>
        <v>6.1798597102808821E-2</v>
      </c>
      <c r="V4032" s="1">
        <f t="shared" si="500"/>
        <v>9.444529994305788E-5</v>
      </c>
      <c r="W4032" s="1">
        <f t="shared" si="505"/>
        <v>2.9314568180559226E-2</v>
      </c>
      <c r="X4032">
        <v>11.1075497</v>
      </c>
      <c r="Y4032">
        <v>68.699996900000002</v>
      </c>
      <c r="Z4032">
        <v>5.2563477000000001</v>
      </c>
      <c r="AA4032">
        <v>89</v>
      </c>
      <c r="AB4032">
        <v>0</v>
      </c>
      <c r="AC4032">
        <v>1679</v>
      </c>
      <c r="AD4032">
        <v>69</v>
      </c>
      <c r="AE4032" s="1">
        <f t="shared" si="501"/>
        <v>19.166666666666668</v>
      </c>
      <c r="AF4032" s="1">
        <f t="shared" si="503"/>
        <v>23212.861116472301</v>
      </c>
      <c r="AG4032">
        <v>39</v>
      </c>
      <c r="AH4032">
        <v>23.981000900000002</v>
      </c>
      <c r="AI4032" s="1">
        <f t="shared" si="502"/>
        <v>1.9576327265306125E-2</v>
      </c>
      <c r="AJ4032">
        <v>0</v>
      </c>
      <c r="AK4032">
        <v>28832</v>
      </c>
      <c r="AL4032">
        <v>0</v>
      </c>
      <c r="AM4032">
        <v>100</v>
      </c>
      <c r="AN4032">
        <v>23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3">
      <c r="A4033" s="2">
        <v>0.49325231481481485</v>
      </c>
      <c r="B4033">
        <v>4030</v>
      </c>
      <c r="C4033" s="3">
        <v>8.6999999999999994E-2</v>
      </c>
      <c r="D4033" s="3">
        <v>0.28699999999999998</v>
      </c>
      <c r="E4033" s="3">
        <v>2.5209999999999999</v>
      </c>
      <c r="F4033">
        <v>2.2400000000000002</v>
      </c>
      <c r="G4033">
        <v>564.14715579999995</v>
      </c>
      <c r="H4033" s="1">
        <v>1.1359992531019774</v>
      </c>
      <c r="I4033" s="1">
        <f t="shared" si="504"/>
        <v>1.8933320885032957E-2</v>
      </c>
      <c r="J4033">
        <v>133.7599945</v>
      </c>
      <c r="K4033">
        <v>100.8499985</v>
      </c>
      <c r="L4033">
        <v>24.459999100000001</v>
      </c>
      <c r="M4033">
        <v>100.5599976</v>
      </c>
      <c r="N4033">
        <v>52.310001399999997</v>
      </c>
      <c r="O4033" s="1" t="s">
        <v>4402</v>
      </c>
      <c r="P4033" s="1" t="s">
        <v>4403</v>
      </c>
      <c r="Q4033" s="1">
        <v>160.3999939</v>
      </c>
      <c r="R4033">
        <v>68.800003099999998</v>
      </c>
      <c r="S4033">
        <v>21.829999900000001</v>
      </c>
      <c r="T4033" s="1">
        <f t="shared" si="498"/>
        <v>1.9179984189523165E-2</v>
      </c>
      <c r="U4033" s="1">
        <f t="shared" si="499"/>
        <v>9.9412525304811553E-2</v>
      </c>
      <c r="V4033" s="1">
        <f t="shared" si="500"/>
        <v>9.1294896161999193E-5</v>
      </c>
      <c r="W4033" s="1">
        <f t="shared" si="505"/>
        <v>4.0814478849848915E-2</v>
      </c>
      <c r="X4033">
        <v>15.011301</v>
      </c>
      <c r="Y4033">
        <v>68.800003099999998</v>
      </c>
      <c r="Z4033">
        <v>5.2587891000000004</v>
      </c>
      <c r="AA4033">
        <v>89</v>
      </c>
      <c r="AB4033">
        <v>0</v>
      </c>
      <c r="AC4033">
        <v>1679</v>
      </c>
      <c r="AD4033">
        <v>69</v>
      </c>
      <c r="AE4033" s="1">
        <f t="shared" si="501"/>
        <v>19.166666666666668</v>
      </c>
      <c r="AF4033" s="1">
        <f t="shared" si="503"/>
        <v>23232.027783138969</v>
      </c>
      <c r="AG4033">
        <v>39</v>
      </c>
      <c r="AH4033">
        <v>18.436000799999999</v>
      </c>
      <c r="AI4033" s="1">
        <f t="shared" si="502"/>
        <v>1.504979657142857E-2</v>
      </c>
      <c r="AJ4033">
        <v>0</v>
      </c>
      <c r="AK4033">
        <v>28940</v>
      </c>
      <c r="AL4033">
        <v>0</v>
      </c>
      <c r="AM4033">
        <v>100</v>
      </c>
      <c r="AN4033">
        <v>23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3">
      <c r="A4034" s="2">
        <v>0.49326388888888889</v>
      </c>
      <c r="B4034">
        <v>4031</v>
      </c>
      <c r="C4034" s="3">
        <v>8.6999999999999994E-2</v>
      </c>
      <c r="D4034" s="3">
        <v>1.431</v>
      </c>
      <c r="E4034" s="3">
        <v>2.8029999999999999</v>
      </c>
      <c r="F4034">
        <v>2.2069999999999999</v>
      </c>
      <c r="G4034">
        <v>139.7531281</v>
      </c>
      <c r="H4034" s="1">
        <v>0.98849503635129898</v>
      </c>
      <c r="I4034" s="1">
        <f t="shared" si="504"/>
        <v>1.647491727252165E-2</v>
      </c>
      <c r="J4034">
        <v>133.61000060000001</v>
      </c>
      <c r="K4034">
        <v>100.8099976</v>
      </c>
      <c r="L4034">
        <v>24.469999300000001</v>
      </c>
      <c r="M4034">
        <v>100.5599976</v>
      </c>
      <c r="N4034">
        <v>52.290000900000003</v>
      </c>
      <c r="O4034" s="1" t="s">
        <v>4404</v>
      </c>
      <c r="P4034" s="1" t="s">
        <v>4405</v>
      </c>
      <c r="Q4034" s="1">
        <v>159.5</v>
      </c>
      <c r="R4034">
        <v>70.300003099999998</v>
      </c>
      <c r="S4034">
        <v>21.590000199999999</v>
      </c>
      <c r="T4034" s="1">
        <f t="shared" si="498"/>
        <v>1.6689552494748062E-2</v>
      </c>
      <c r="U4034" s="1">
        <f t="shared" si="499"/>
        <v>0.43131572305762128</v>
      </c>
      <c r="V4034" s="1">
        <f t="shared" si="500"/>
        <v>8.8326942670827514E-5</v>
      </c>
      <c r="W4034" s="1">
        <f t="shared" si="505"/>
        <v>0.14414499801888406</v>
      </c>
      <c r="X4034">
        <v>13.951381700000001</v>
      </c>
      <c r="Y4034">
        <v>70.300003099999998</v>
      </c>
      <c r="Z4034">
        <v>5.2563477000000001</v>
      </c>
      <c r="AA4034">
        <v>89</v>
      </c>
      <c r="AB4034">
        <v>0</v>
      </c>
      <c r="AC4034">
        <v>1679</v>
      </c>
      <c r="AD4034">
        <v>69</v>
      </c>
      <c r="AE4034" s="1">
        <f t="shared" si="501"/>
        <v>19.166666666666668</v>
      </c>
      <c r="AF4034" s="1">
        <f t="shared" si="503"/>
        <v>23251.194449805636</v>
      </c>
      <c r="AG4034">
        <v>39</v>
      </c>
      <c r="AH4034">
        <v>14.000999500000001</v>
      </c>
      <c r="AI4034" s="1">
        <f t="shared" si="502"/>
        <v>1.1429387346938776E-2</v>
      </c>
      <c r="AJ4034">
        <v>0</v>
      </c>
      <c r="AK4034">
        <v>36114</v>
      </c>
      <c r="AL4034">
        <v>0</v>
      </c>
      <c r="AM4034">
        <v>100</v>
      </c>
      <c r="AN4034">
        <v>23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3">
      <c r="A4035" s="2">
        <v>0.49327546296296299</v>
      </c>
      <c r="B4035">
        <v>4032</v>
      </c>
      <c r="C4035" s="3">
        <v>8.6999999999999994E-2</v>
      </c>
      <c r="D4035" s="3">
        <v>3.1579999999999999</v>
      </c>
      <c r="E4035" s="3">
        <v>2.5339999999999998</v>
      </c>
      <c r="F4035">
        <v>2.1860000999999998</v>
      </c>
      <c r="G4035">
        <v>65.900527999999994</v>
      </c>
      <c r="H4035" s="1">
        <v>0.63495948041876693</v>
      </c>
      <c r="I4035" s="1">
        <f t="shared" si="504"/>
        <v>1.0582658006979448E-2</v>
      </c>
      <c r="J4035">
        <v>133.08000179999999</v>
      </c>
      <c r="K4035">
        <v>100.5999985</v>
      </c>
      <c r="L4035">
        <v>24.459999100000001</v>
      </c>
      <c r="M4035">
        <v>100.5699997</v>
      </c>
      <c r="N4035">
        <v>52.270000500000002</v>
      </c>
      <c r="O4035" s="1" t="s">
        <v>4406</v>
      </c>
      <c r="P4035" s="1" t="s">
        <v>4407</v>
      </c>
      <c r="Q4035" s="1">
        <v>158.6000061</v>
      </c>
      <c r="R4035">
        <v>71.5</v>
      </c>
      <c r="S4035">
        <v>21.649999600000001</v>
      </c>
      <c r="T4035" s="1">
        <f t="shared" ref="T4035:T4098" si="506">C4035*I4035*1.1644*10</f>
        <v>1.0720528875494375E-2</v>
      </c>
      <c r="U4035" s="1">
        <f t="shared" ref="U4035:U4098" si="507">D4035*I4035*10*1.8295</f>
        <v>0.61141952177462189</v>
      </c>
      <c r="V4035" s="1">
        <f t="shared" ref="V4035:V4098" si="508">(E4035*I4035*1.9127)/1000</f>
        <v>5.1291834223852257E-5</v>
      </c>
      <c r="W4035" s="1">
        <f t="shared" si="505"/>
        <v>0.19793019832719594</v>
      </c>
      <c r="X4035">
        <v>9.0279817999999992</v>
      </c>
      <c r="Y4035">
        <v>71.5</v>
      </c>
      <c r="Z4035">
        <v>5.2587891000000004</v>
      </c>
      <c r="AA4035">
        <v>89</v>
      </c>
      <c r="AB4035">
        <v>0</v>
      </c>
      <c r="AC4035">
        <v>1679</v>
      </c>
      <c r="AD4035">
        <v>70.699996900000002</v>
      </c>
      <c r="AE4035" s="1">
        <f t="shared" si="501"/>
        <v>19.638888027777778</v>
      </c>
      <c r="AF4035" s="1">
        <f t="shared" si="503"/>
        <v>23270.833337833414</v>
      </c>
      <c r="AG4035">
        <v>40</v>
      </c>
      <c r="AH4035">
        <v>13.065999</v>
      </c>
      <c r="AI4035" s="1">
        <f t="shared" si="502"/>
        <v>1.0666121632653061E-2</v>
      </c>
      <c r="AJ4035">
        <v>0</v>
      </c>
      <c r="AK4035">
        <v>40316</v>
      </c>
      <c r="AL4035">
        <v>0</v>
      </c>
      <c r="AM4035">
        <v>100</v>
      </c>
      <c r="AN4035">
        <v>23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3">
      <c r="A4036" s="2">
        <v>0.49328703703703702</v>
      </c>
      <c r="B4036">
        <v>4033</v>
      </c>
      <c r="C4036" s="3">
        <v>8.5000000000000006E-2</v>
      </c>
      <c r="D4036" s="3">
        <v>3.681</v>
      </c>
      <c r="E4036" s="3">
        <v>2.4459999999999997</v>
      </c>
      <c r="F4036">
        <v>2.1489999000000002</v>
      </c>
      <c r="G4036">
        <v>56.920772599999999</v>
      </c>
      <c r="H4036" s="1">
        <v>0.51091621801085696</v>
      </c>
      <c r="I4036" s="1">
        <f t="shared" si="504"/>
        <v>8.5152703001809497E-3</v>
      </c>
      <c r="J4036">
        <v>131.53999329999999</v>
      </c>
      <c r="K4036">
        <v>100.5599976</v>
      </c>
      <c r="L4036">
        <v>24.479999500000002</v>
      </c>
      <c r="M4036">
        <v>100.58000180000001</v>
      </c>
      <c r="N4036">
        <v>52.25</v>
      </c>
      <c r="O4036" s="1" t="s">
        <v>4406</v>
      </c>
      <c r="P4036" s="1" t="s">
        <v>4407</v>
      </c>
      <c r="Q4036" s="1">
        <v>158.6000061</v>
      </c>
      <c r="R4036">
        <v>71.5</v>
      </c>
      <c r="S4036">
        <v>21.829999900000001</v>
      </c>
      <c r="T4036" s="1">
        <f t="shared" si="506"/>
        <v>8.427903626901094E-3</v>
      </c>
      <c r="U4036" s="1">
        <f t="shared" si="507"/>
        <v>0.57345146899200439</v>
      </c>
      <c r="V4036" s="1">
        <f t="shared" si="508"/>
        <v>3.9838387252719821E-5</v>
      </c>
      <c r="W4036" s="1">
        <f t="shared" si="505"/>
        <v>0.18483366623113445</v>
      </c>
      <c r="X4036">
        <v>3.8689249000000001</v>
      </c>
      <c r="Y4036">
        <v>71.5</v>
      </c>
      <c r="Z4036">
        <v>5.2563477000000001</v>
      </c>
      <c r="AA4036">
        <v>89</v>
      </c>
      <c r="AB4036">
        <v>0</v>
      </c>
      <c r="AC4036">
        <v>1679</v>
      </c>
      <c r="AD4036">
        <v>72</v>
      </c>
      <c r="AE4036" s="1">
        <f t="shared" ref="AE4036:AE4099" si="509">AD4036/3.6</f>
        <v>20</v>
      </c>
      <c r="AF4036" s="1">
        <f t="shared" si="503"/>
        <v>23290.833337833414</v>
      </c>
      <c r="AG4036">
        <v>40</v>
      </c>
      <c r="AH4036">
        <v>12.001999899999999</v>
      </c>
      <c r="AI4036" s="1">
        <f t="shared" ref="AI4036:AI4099" si="510">AH4036/1225</f>
        <v>9.7975509387755091E-3</v>
      </c>
      <c r="AJ4036">
        <v>0</v>
      </c>
      <c r="AK4036">
        <v>29420</v>
      </c>
      <c r="AL4036">
        <v>0</v>
      </c>
      <c r="AM4036">
        <v>100</v>
      </c>
      <c r="AN4036">
        <v>23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3">
      <c r="A4037" s="2">
        <v>0.49329861111111112</v>
      </c>
      <c r="B4037">
        <v>4034</v>
      </c>
      <c r="C4037" s="3">
        <v>8.5999999999999993E-2</v>
      </c>
      <c r="D4037" s="3">
        <v>2.3650000000000002</v>
      </c>
      <c r="E4037" s="3">
        <v>2.883</v>
      </c>
      <c r="F4037">
        <v>2.1219999999999999</v>
      </c>
      <c r="G4037">
        <v>86.930023199999994</v>
      </c>
      <c r="H4037" s="1">
        <v>0.50191016818534306</v>
      </c>
      <c r="I4037" s="1">
        <f t="shared" si="504"/>
        <v>8.3651694697557174E-3</v>
      </c>
      <c r="J4037">
        <v>129.71000670000001</v>
      </c>
      <c r="K4037">
        <v>100.5400009</v>
      </c>
      <c r="L4037">
        <v>24.4899998</v>
      </c>
      <c r="M4037">
        <v>100.5899963</v>
      </c>
      <c r="N4037">
        <v>52.209999099999997</v>
      </c>
      <c r="O4037" s="1" t="s">
        <v>4406</v>
      </c>
      <c r="P4037" s="1" t="s">
        <v>4407</v>
      </c>
      <c r="Q4037" s="1">
        <v>158.6000061</v>
      </c>
      <c r="R4037">
        <v>71.5</v>
      </c>
      <c r="S4037">
        <v>21.590000199999999</v>
      </c>
      <c r="T4037" s="1">
        <f t="shared" si="506"/>
        <v>8.3767468643018601E-3</v>
      </c>
      <c r="U4037" s="1">
        <f t="shared" si="507"/>
        <v>0.36194143393731271</v>
      </c>
      <c r="V4037" s="1">
        <f t="shared" si="508"/>
        <v>4.6128171955963475E-5</v>
      </c>
      <c r="W4037" s="1">
        <f t="shared" si="505"/>
        <v>0.11817379579360135</v>
      </c>
      <c r="X4037">
        <v>3.9797994999999999</v>
      </c>
      <c r="Y4037">
        <v>71.5</v>
      </c>
      <c r="Z4037">
        <v>5.2587891000000004</v>
      </c>
      <c r="AA4037">
        <v>89</v>
      </c>
      <c r="AB4037">
        <v>0</v>
      </c>
      <c r="AC4037">
        <v>1679</v>
      </c>
      <c r="AD4037">
        <v>72</v>
      </c>
      <c r="AE4037" s="1">
        <f t="shared" si="509"/>
        <v>20</v>
      </c>
      <c r="AF4037" s="1">
        <f t="shared" ref="AF4037:AF4100" si="511">AF4036+AE4037</f>
        <v>23310.833337833414</v>
      </c>
      <c r="AG4037">
        <v>40</v>
      </c>
      <c r="AH4037">
        <v>12.9050007</v>
      </c>
      <c r="AI4037" s="1">
        <f t="shared" si="510"/>
        <v>1.0534694448979592E-2</v>
      </c>
      <c r="AJ4037">
        <v>0</v>
      </c>
      <c r="AK4037">
        <v>29686</v>
      </c>
      <c r="AL4037">
        <v>0</v>
      </c>
      <c r="AM4037">
        <v>100</v>
      </c>
      <c r="AN4037">
        <v>23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">
      <c r="A4038" s="2">
        <v>0.49331018518518516</v>
      </c>
      <c r="B4038">
        <v>4035</v>
      </c>
      <c r="C4038" s="3">
        <v>8.6999999999999994E-2</v>
      </c>
      <c r="D4038" s="3">
        <v>0.91800000000000004</v>
      </c>
      <c r="E4038" s="3">
        <v>3.0609999999999999</v>
      </c>
      <c r="F4038">
        <v>2.214</v>
      </c>
      <c r="G4038">
        <v>210.572937</v>
      </c>
      <c r="H4038" s="1">
        <v>0.51754549195424582</v>
      </c>
      <c r="I4038" s="1">
        <f t="shared" ref="I4038:I4101" si="512">H4038/60</f>
        <v>8.6257581992374311E-3</v>
      </c>
      <c r="J4038">
        <v>128.3500061</v>
      </c>
      <c r="K4038">
        <v>100.5500031</v>
      </c>
      <c r="L4038">
        <v>24.479999500000002</v>
      </c>
      <c r="M4038">
        <v>100.5899963</v>
      </c>
      <c r="N4038">
        <v>52.130001100000001</v>
      </c>
      <c r="O4038" s="1" t="s">
        <v>4408</v>
      </c>
      <c r="P4038" s="1" t="s">
        <v>4409</v>
      </c>
      <c r="Q4038" s="1">
        <v>155.8000031</v>
      </c>
      <c r="R4038">
        <v>73.400001500000002</v>
      </c>
      <c r="S4038">
        <v>21.649999600000001</v>
      </c>
      <c r="T4038" s="1">
        <f t="shared" si="506"/>
        <v>8.7381345770570964E-3</v>
      </c>
      <c r="U4038" s="1">
        <f t="shared" si="507"/>
        <v>0.14486797006213481</v>
      </c>
      <c r="V4038" s="1">
        <f t="shared" si="508"/>
        <v>5.0501870873212868E-5</v>
      </c>
      <c r="W4038" s="1">
        <f t="shared" ref="W4038:W4101" si="513">1.154*(0.273*U4038+0.429*T4038)</f>
        <v>4.9965448356840421E-2</v>
      </c>
      <c r="X4038">
        <v>3.1849656</v>
      </c>
      <c r="Y4038">
        <v>73.400001500000002</v>
      </c>
      <c r="Z4038">
        <v>5.2563477000000001</v>
      </c>
      <c r="AA4038">
        <v>89</v>
      </c>
      <c r="AB4038">
        <v>0</v>
      </c>
      <c r="AC4038">
        <v>1715</v>
      </c>
      <c r="AD4038">
        <v>72</v>
      </c>
      <c r="AE4038" s="1">
        <f t="shared" si="509"/>
        <v>20</v>
      </c>
      <c r="AF4038" s="1">
        <f t="shared" si="511"/>
        <v>23330.833337833414</v>
      </c>
      <c r="AG4038">
        <v>39.700000799999998</v>
      </c>
      <c r="AH4038">
        <v>24.045002</v>
      </c>
      <c r="AI4038" s="1">
        <f t="shared" si="510"/>
        <v>1.9628573061224491E-2</v>
      </c>
      <c r="AJ4038">
        <v>0</v>
      </c>
      <c r="AK4038">
        <v>29524</v>
      </c>
      <c r="AL4038">
        <v>0</v>
      </c>
      <c r="AM4038">
        <v>100</v>
      </c>
      <c r="AN4038">
        <v>23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">
      <c r="A4039" s="2">
        <v>0.49332175925925931</v>
      </c>
      <c r="B4039">
        <v>4036</v>
      </c>
      <c r="C4039" s="3">
        <v>8.6999999999999994E-2</v>
      </c>
      <c r="D4039" s="3">
        <v>0.38200000000000001</v>
      </c>
      <c r="E4039" s="3">
        <v>3.1659999999999999</v>
      </c>
      <c r="F4039">
        <v>2.3410001</v>
      </c>
      <c r="G4039">
        <v>450.0724487</v>
      </c>
      <c r="H4039" s="1">
        <v>1.1350255229740209</v>
      </c>
      <c r="I4039" s="1">
        <f t="shared" si="512"/>
        <v>1.8917092049567017E-2</v>
      </c>
      <c r="J4039">
        <v>127.11000060000001</v>
      </c>
      <c r="K4039">
        <v>100.7200012</v>
      </c>
      <c r="L4039">
        <v>24.5100002</v>
      </c>
      <c r="M4039">
        <v>100.5999985</v>
      </c>
      <c r="N4039">
        <v>52.069999699999997</v>
      </c>
      <c r="O4039" s="1" t="s">
        <v>4410</v>
      </c>
      <c r="P4039" s="1" t="s">
        <v>4411</v>
      </c>
      <c r="Q4039" s="1">
        <v>154.8999939</v>
      </c>
      <c r="R4039">
        <v>74</v>
      </c>
      <c r="S4039">
        <v>21.829999900000001</v>
      </c>
      <c r="T4039" s="1">
        <f t="shared" si="506"/>
        <v>1.9163543924788775E-2</v>
      </c>
      <c r="U4039" s="1">
        <f t="shared" si="507"/>
        <v>0.13220569203588853</v>
      </c>
      <c r="V4039" s="1">
        <f t="shared" si="508"/>
        <v>1.1455449773551284E-4</v>
      </c>
      <c r="W4039" s="1">
        <f t="shared" si="513"/>
        <v>5.1137564667039878E-2</v>
      </c>
      <c r="X4039">
        <v>2.9123730999999999</v>
      </c>
      <c r="Y4039">
        <v>74</v>
      </c>
      <c r="Z4039">
        <v>5.2587891000000004</v>
      </c>
      <c r="AA4039">
        <v>89</v>
      </c>
      <c r="AB4039">
        <v>0</v>
      </c>
      <c r="AC4039">
        <v>1715</v>
      </c>
      <c r="AD4039">
        <v>72</v>
      </c>
      <c r="AE4039" s="1">
        <f t="shared" si="509"/>
        <v>20</v>
      </c>
      <c r="AF4039" s="1">
        <f t="shared" si="511"/>
        <v>23350.833337833414</v>
      </c>
      <c r="AG4039">
        <v>39</v>
      </c>
      <c r="AH4039">
        <v>26.060001400000001</v>
      </c>
      <c r="AI4039" s="1">
        <f t="shared" si="510"/>
        <v>2.1273470530612244E-2</v>
      </c>
      <c r="AJ4039">
        <v>0</v>
      </c>
      <c r="AK4039">
        <v>29314</v>
      </c>
      <c r="AL4039">
        <v>0</v>
      </c>
      <c r="AM4039">
        <v>100</v>
      </c>
      <c r="AN4039">
        <v>23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">
      <c r="A4040" s="2">
        <v>0.49333333333333335</v>
      </c>
      <c r="B4040">
        <v>4037</v>
      </c>
      <c r="C4040" s="3">
        <v>8.7999999999999995E-2</v>
      </c>
      <c r="D4040" s="3">
        <v>0.25700000000000001</v>
      </c>
      <c r="E4040" s="3">
        <v>3.403</v>
      </c>
      <c r="F4040">
        <v>2.395</v>
      </c>
      <c r="G4040">
        <v>611.45745850000003</v>
      </c>
      <c r="H4040" s="1">
        <v>1.2333286268902677</v>
      </c>
      <c r="I4040" s="1">
        <f t="shared" si="512"/>
        <v>2.0555477114837795E-2</v>
      </c>
      <c r="J4040">
        <v>127.75</v>
      </c>
      <c r="K4040">
        <v>100.98999790000001</v>
      </c>
      <c r="L4040">
        <v>24.520000499999998</v>
      </c>
      <c r="M4040">
        <v>100.61000060000001</v>
      </c>
      <c r="N4040">
        <v>52.009998299999999</v>
      </c>
      <c r="O4040" s="1" t="s">
        <v>4412</v>
      </c>
      <c r="P4040" s="1" t="s">
        <v>4413</v>
      </c>
      <c r="Q4040" s="1">
        <v>153.8999939</v>
      </c>
      <c r="R4040">
        <v>74.400001500000002</v>
      </c>
      <c r="S4040">
        <v>21.590000199999999</v>
      </c>
      <c r="T4040" s="1">
        <f t="shared" si="506"/>
        <v>2.106262184621507E-2</v>
      </c>
      <c r="U4040" s="1">
        <f t="shared" si="507"/>
        <v>9.664805063070106E-2</v>
      </c>
      <c r="V4040" s="1">
        <f t="shared" si="508"/>
        <v>1.3379391704690353E-4</v>
      </c>
      <c r="W4040" s="1">
        <f t="shared" si="513"/>
        <v>4.0875583113715627E-2</v>
      </c>
      <c r="X4040">
        <v>2.9396710000000001</v>
      </c>
      <c r="Y4040">
        <v>74.400001500000002</v>
      </c>
      <c r="Z4040">
        <v>5.2563477000000001</v>
      </c>
      <c r="AA4040">
        <v>89</v>
      </c>
      <c r="AB4040">
        <v>0</v>
      </c>
      <c r="AC4040">
        <v>1715</v>
      </c>
      <c r="AD4040">
        <v>74</v>
      </c>
      <c r="AE4040" s="1">
        <f t="shared" si="509"/>
        <v>20.555555555555554</v>
      </c>
      <c r="AF4040" s="1">
        <f t="shared" si="511"/>
        <v>23371.388893388968</v>
      </c>
      <c r="AG4040">
        <v>39</v>
      </c>
      <c r="AH4040">
        <v>26.595001199999999</v>
      </c>
      <c r="AI4040" s="1">
        <f t="shared" si="510"/>
        <v>2.1710205061224487E-2</v>
      </c>
      <c r="AJ4040">
        <v>0</v>
      </c>
      <c r="AK4040">
        <v>29452</v>
      </c>
      <c r="AL4040">
        <v>0</v>
      </c>
      <c r="AM4040">
        <v>100</v>
      </c>
      <c r="AN4040">
        <v>23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3">
      <c r="A4041" s="2">
        <v>0.49334490740740744</v>
      </c>
      <c r="B4041">
        <v>4038</v>
      </c>
      <c r="C4041" s="3">
        <v>8.8999999999999996E-2</v>
      </c>
      <c r="D4041" s="3">
        <v>0.22</v>
      </c>
      <c r="E4041" s="3">
        <v>3.024</v>
      </c>
      <c r="F4041">
        <v>2.3319999999999999</v>
      </c>
      <c r="G4041">
        <v>682.53332520000004</v>
      </c>
      <c r="H4041" s="1">
        <v>1.2586494852656067</v>
      </c>
      <c r="I4041" s="1">
        <f t="shared" si="512"/>
        <v>2.0977491421093446E-2</v>
      </c>
      <c r="J4041">
        <v>128.9900055</v>
      </c>
      <c r="K4041">
        <v>101.0299988</v>
      </c>
      <c r="L4041">
        <v>24.5100002</v>
      </c>
      <c r="M4041">
        <v>100.6200027</v>
      </c>
      <c r="N4041">
        <v>51.939998600000003</v>
      </c>
      <c r="O4041" s="1" t="s">
        <v>4414</v>
      </c>
      <c r="P4041" s="1" t="s">
        <v>4415</v>
      </c>
      <c r="Q4041" s="1">
        <v>152.8999939</v>
      </c>
      <c r="R4041">
        <v>74.699996900000002</v>
      </c>
      <c r="S4041">
        <v>21.649999600000001</v>
      </c>
      <c r="T4041" s="1">
        <f t="shared" si="506"/>
        <v>2.1739309999541878E-2</v>
      </c>
      <c r="U4041" s="1">
        <f t="shared" si="507"/>
        <v>8.4432305220759021E-2</v>
      </c>
      <c r="V4041" s="1">
        <f t="shared" si="508"/>
        <v>1.2133391107156331E-4</v>
      </c>
      <c r="W4041" s="1">
        <f t="shared" si="513"/>
        <v>3.7362115545591559E-2</v>
      </c>
      <c r="X4041">
        <v>2.7274609000000001</v>
      </c>
      <c r="Y4041">
        <v>74.699996900000002</v>
      </c>
      <c r="Z4041">
        <v>5.2563477000000001</v>
      </c>
      <c r="AA4041">
        <v>89</v>
      </c>
      <c r="AB4041">
        <v>0</v>
      </c>
      <c r="AC4041">
        <v>1715</v>
      </c>
      <c r="AD4041">
        <v>74</v>
      </c>
      <c r="AE4041" s="1">
        <f t="shared" si="509"/>
        <v>20.555555555555554</v>
      </c>
      <c r="AF4041" s="1">
        <f t="shared" si="511"/>
        <v>23391.944448944523</v>
      </c>
      <c r="AG4041">
        <v>39</v>
      </c>
      <c r="AH4041">
        <v>26.9190006</v>
      </c>
      <c r="AI4041" s="1">
        <f t="shared" si="510"/>
        <v>2.1974694367346941E-2</v>
      </c>
      <c r="AJ4041">
        <v>0</v>
      </c>
      <c r="AK4041">
        <v>29524</v>
      </c>
      <c r="AL4041">
        <v>0</v>
      </c>
      <c r="AM4041">
        <v>100</v>
      </c>
      <c r="AN4041">
        <v>23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3">
      <c r="A4042" s="2">
        <v>0.49335648148148148</v>
      </c>
      <c r="B4042">
        <v>4039</v>
      </c>
      <c r="C4042" s="3">
        <v>8.7999999999999995E-2</v>
      </c>
      <c r="D4042" s="3">
        <v>0.219</v>
      </c>
      <c r="E4042" s="3">
        <v>2.8679999999999999</v>
      </c>
      <c r="F4042">
        <v>2.2559999999999998</v>
      </c>
      <c r="G4042">
        <v>686.97601320000001</v>
      </c>
      <c r="H4042" s="1">
        <v>1.2787043912369134</v>
      </c>
      <c r="I4042" s="1">
        <f t="shared" si="512"/>
        <v>2.1311739853948557E-2</v>
      </c>
      <c r="J4042">
        <v>129.97000120000001</v>
      </c>
      <c r="K4042">
        <v>101.0599976</v>
      </c>
      <c r="L4042">
        <v>24.520000499999998</v>
      </c>
      <c r="M4042">
        <v>100.6299973</v>
      </c>
      <c r="N4042">
        <v>51.900001500000002</v>
      </c>
      <c r="O4042" s="1" t="s">
        <v>4416</v>
      </c>
      <c r="P4042" s="1" t="s">
        <v>4417</v>
      </c>
      <c r="Q4042" s="1">
        <v>151.8999939</v>
      </c>
      <c r="R4042">
        <v>74.699996900000002</v>
      </c>
      <c r="S4042">
        <v>21.829999900000001</v>
      </c>
      <c r="T4042" s="1">
        <f t="shared" si="506"/>
        <v>2.1837543099625174E-2</v>
      </c>
      <c r="U4042" s="1">
        <f t="shared" si="507"/>
        <v>8.5387723457529555E-2</v>
      </c>
      <c r="V4042" s="1">
        <f t="shared" si="508"/>
        <v>1.1690818309988076E-4</v>
      </c>
      <c r="W4042" s="1">
        <f t="shared" si="513"/>
        <v>3.7711744285666059E-2</v>
      </c>
      <c r="X4042">
        <v>2.5964241000000001</v>
      </c>
      <c r="Y4042">
        <v>74.699996900000002</v>
      </c>
      <c r="Z4042">
        <v>5.2563477000000001</v>
      </c>
      <c r="AA4042">
        <v>89</v>
      </c>
      <c r="AB4042">
        <v>0</v>
      </c>
      <c r="AC4042">
        <v>1759.5</v>
      </c>
      <c r="AD4042">
        <v>74.599998499999998</v>
      </c>
      <c r="AE4042" s="1">
        <f t="shared" si="509"/>
        <v>20.722221805555556</v>
      </c>
      <c r="AF4042" s="1">
        <f t="shared" si="511"/>
        <v>23412.666670750077</v>
      </c>
      <c r="AG4042">
        <v>39</v>
      </c>
      <c r="AH4042">
        <v>27.0440006</v>
      </c>
      <c r="AI4042" s="1">
        <f t="shared" si="510"/>
        <v>2.2076735183673469E-2</v>
      </c>
      <c r="AJ4042">
        <v>0</v>
      </c>
      <c r="AK4042">
        <v>29740</v>
      </c>
      <c r="AL4042">
        <v>0</v>
      </c>
      <c r="AM4042">
        <v>100</v>
      </c>
      <c r="AN4042">
        <v>23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3">
      <c r="A4043" s="2">
        <v>0.49336805555555557</v>
      </c>
      <c r="B4043">
        <v>4040</v>
      </c>
      <c r="C4043" s="3">
        <v>8.6999999999999994E-2</v>
      </c>
      <c r="D4043" s="3">
        <v>0.19600000000000001</v>
      </c>
      <c r="E4043" s="3">
        <v>2.9859999999999998</v>
      </c>
      <c r="F4043">
        <v>2.1689999000000002</v>
      </c>
      <c r="G4043">
        <v>745.13989260000005</v>
      </c>
      <c r="H4043" s="1">
        <v>1.2866988745637844</v>
      </c>
      <c r="I4043" s="1">
        <f t="shared" si="512"/>
        <v>2.1444981242729741E-2</v>
      </c>
      <c r="J4043">
        <v>130.58000179999999</v>
      </c>
      <c r="K4043">
        <v>101.0899963</v>
      </c>
      <c r="L4043">
        <v>24.540000899999999</v>
      </c>
      <c r="M4043">
        <v>100.63999939999999</v>
      </c>
      <c r="N4043">
        <v>51.810001399999997</v>
      </c>
      <c r="O4043" s="1" t="s">
        <v>4418</v>
      </c>
      <c r="P4043" s="1" t="s">
        <v>4419</v>
      </c>
      <c r="Q4043" s="1">
        <v>150.8000031</v>
      </c>
      <c r="R4043">
        <v>74.5</v>
      </c>
      <c r="S4043">
        <v>21.590000199999999</v>
      </c>
      <c r="T4043" s="1">
        <f t="shared" si="506"/>
        <v>2.1724366458360025E-2</v>
      </c>
      <c r="U4043" s="1">
        <f t="shared" si="507"/>
        <v>7.6897842639805161E-2</v>
      </c>
      <c r="V4043" s="1">
        <f t="shared" si="508"/>
        <v>1.2247919745018594E-4</v>
      </c>
      <c r="W4043" s="1">
        <f t="shared" si="513"/>
        <v>3.4981045346003964E-2</v>
      </c>
      <c r="X4043">
        <v>2.5687975999999999</v>
      </c>
      <c r="Y4043">
        <v>74.5</v>
      </c>
      <c r="Z4043">
        <v>5.2587891000000004</v>
      </c>
      <c r="AA4043">
        <v>89</v>
      </c>
      <c r="AB4043">
        <v>0</v>
      </c>
      <c r="AC4043">
        <v>1759.5</v>
      </c>
      <c r="AD4043">
        <v>75</v>
      </c>
      <c r="AE4043" s="1">
        <f t="shared" si="509"/>
        <v>20.833333333333332</v>
      </c>
      <c r="AF4043" s="1">
        <f t="shared" si="511"/>
        <v>23433.500004083409</v>
      </c>
      <c r="AG4043">
        <v>39</v>
      </c>
      <c r="AH4043">
        <v>27.016000699999999</v>
      </c>
      <c r="AI4043" s="1">
        <f t="shared" si="510"/>
        <v>2.205387812244898E-2</v>
      </c>
      <c r="AJ4043">
        <v>0</v>
      </c>
      <c r="AK4043">
        <v>29902</v>
      </c>
      <c r="AL4043">
        <v>0</v>
      </c>
      <c r="AM4043">
        <v>100</v>
      </c>
      <c r="AN4043">
        <v>23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3">
      <c r="A4044" s="2">
        <v>0.49337962962962961</v>
      </c>
      <c r="B4044">
        <v>4041</v>
      </c>
      <c r="C4044" s="3">
        <v>8.5000000000000006E-2</v>
      </c>
      <c r="D4044" s="3">
        <v>0.186</v>
      </c>
      <c r="E4044" s="3">
        <v>2.8010000000000002</v>
      </c>
      <c r="F4044">
        <v>2.0979999999999999</v>
      </c>
      <c r="G4044">
        <v>778.06921390000002</v>
      </c>
      <c r="H4044" s="1">
        <v>1.278938921093447</v>
      </c>
      <c r="I4044" s="1">
        <f t="shared" si="512"/>
        <v>2.1315648684890783E-2</v>
      </c>
      <c r="J4044">
        <v>130.9499969</v>
      </c>
      <c r="K4044">
        <v>101.0999985</v>
      </c>
      <c r="L4044">
        <v>24.549999199999998</v>
      </c>
      <c r="M4044">
        <v>100.6500015</v>
      </c>
      <c r="N4044">
        <v>51.75</v>
      </c>
      <c r="O4044" s="1" t="s">
        <v>4420</v>
      </c>
      <c r="P4044" s="1" t="s">
        <v>4421</v>
      </c>
      <c r="Q4044" s="1">
        <v>149.8000031</v>
      </c>
      <c r="R4044">
        <v>74.099998499999998</v>
      </c>
      <c r="S4044">
        <v>21.649999600000001</v>
      </c>
      <c r="T4044" s="1">
        <f t="shared" si="506"/>
        <v>2.1096950129383809E-2</v>
      </c>
      <c r="U4044" s="1">
        <f t="shared" si="507"/>
        <v>7.2534381440354304E-2</v>
      </c>
      <c r="V4044" s="1">
        <f t="shared" si="508"/>
        <v>1.1419800591209328E-4</v>
      </c>
      <c r="W4044" s="1">
        <f t="shared" si="513"/>
        <v>3.3295759310485624E-2</v>
      </c>
      <c r="X4044">
        <v>2.5973871000000002</v>
      </c>
      <c r="Y4044">
        <v>74.099998499999998</v>
      </c>
      <c r="Z4044">
        <v>5.2563477000000001</v>
      </c>
      <c r="AA4044">
        <v>89</v>
      </c>
      <c r="AB4044">
        <v>0</v>
      </c>
      <c r="AC4044">
        <v>1759.5</v>
      </c>
      <c r="AD4044">
        <v>75</v>
      </c>
      <c r="AE4044" s="1">
        <f t="shared" si="509"/>
        <v>20.833333333333332</v>
      </c>
      <c r="AF4044" s="1">
        <f t="shared" si="511"/>
        <v>23454.333337416741</v>
      </c>
      <c r="AG4044">
        <v>39</v>
      </c>
      <c r="AH4044">
        <v>27.059000000000001</v>
      </c>
      <c r="AI4044" s="1">
        <f t="shared" si="510"/>
        <v>2.2088979591836734E-2</v>
      </c>
      <c r="AJ4044">
        <v>0</v>
      </c>
      <c r="AK4044">
        <v>29929</v>
      </c>
      <c r="AL4044">
        <v>0</v>
      </c>
      <c r="AM4044">
        <v>100</v>
      </c>
      <c r="AN4044">
        <v>23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3">
      <c r="A4045" s="2">
        <v>0.49339120370370365</v>
      </c>
      <c r="B4045">
        <v>4042</v>
      </c>
      <c r="C4045" s="3">
        <v>8.7999999999999995E-2</v>
      </c>
      <c r="D4045" s="3">
        <v>0.18</v>
      </c>
      <c r="E4045" s="3">
        <v>2.5579999999999998</v>
      </c>
      <c r="F4045">
        <v>2.0580001000000001</v>
      </c>
      <c r="G4045">
        <v>786.74633789999996</v>
      </c>
      <c r="H4045" s="1">
        <v>1.279423779081039</v>
      </c>
      <c r="I4045" s="1">
        <f t="shared" si="512"/>
        <v>2.132372965135065E-2</v>
      </c>
      <c r="J4045">
        <v>131.22000120000001</v>
      </c>
      <c r="K4045">
        <v>101.1200027</v>
      </c>
      <c r="L4045">
        <v>24.5599995</v>
      </c>
      <c r="M4045">
        <v>100.66999819999999</v>
      </c>
      <c r="N4045">
        <v>51.680000300000003</v>
      </c>
      <c r="O4045" s="1" t="s">
        <v>4422</v>
      </c>
      <c r="P4045" s="1" t="s">
        <v>4423</v>
      </c>
      <c r="Q4045" s="1">
        <v>148.8000031</v>
      </c>
      <c r="R4045">
        <v>74.400001500000002</v>
      </c>
      <c r="S4045">
        <v>21.829999900000001</v>
      </c>
      <c r="T4045" s="1">
        <f t="shared" si="506"/>
        <v>2.1849828709308777E-2</v>
      </c>
      <c r="U4045" s="1">
        <f t="shared" si="507"/>
        <v>7.0221174114862825E-2</v>
      </c>
      <c r="V4045" s="1">
        <f t="shared" si="508"/>
        <v>1.0433032632718599E-4</v>
      </c>
      <c r="W4045" s="1">
        <f t="shared" si="513"/>
        <v>3.2939726435297273E-2</v>
      </c>
      <c r="X4045">
        <v>2.6316638000000001</v>
      </c>
      <c r="Y4045">
        <v>74.400001500000002</v>
      </c>
      <c r="Z4045">
        <v>5.2563477000000001</v>
      </c>
      <c r="AA4045">
        <v>89</v>
      </c>
      <c r="AB4045">
        <v>0</v>
      </c>
      <c r="AC4045">
        <v>1759.5</v>
      </c>
      <c r="AD4045">
        <v>75</v>
      </c>
      <c r="AE4045" s="1">
        <f t="shared" si="509"/>
        <v>20.833333333333332</v>
      </c>
      <c r="AF4045" s="1">
        <f t="shared" si="511"/>
        <v>23475.166670750074</v>
      </c>
      <c r="AG4045">
        <v>38</v>
      </c>
      <c r="AH4045">
        <v>27.1200008</v>
      </c>
      <c r="AI4045" s="1">
        <f t="shared" si="510"/>
        <v>2.2138776163265306E-2</v>
      </c>
      <c r="AJ4045">
        <v>0</v>
      </c>
      <c r="AK4045">
        <v>29821</v>
      </c>
      <c r="AL4045">
        <v>0</v>
      </c>
      <c r="AM4045">
        <v>100</v>
      </c>
      <c r="AN4045">
        <v>23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3">
      <c r="A4046" s="2">
        <v>0.4934027777777778</v>
      </c>
      <c r="B4046">
        <v>4043</v>
      </c>
      <c r="C4046" s="3">
        <v>8.5999999999999993E-2</v>
      </c>
      <c r="D4046" s="3">
        <v>0.184</v>
      </c>
      <c r="E4046" s="3">
        <v>2.8420000000000001</v>
      </c>
      <c r="F4046">
        <v>2.0030000000000001</v>
      </c>
      <c r="G4046">
        <v>780.92767330000004</v>
      </c>
      <c r="H4046" s="1">
        <v>1.2841075402287707</v>
      </c>
      <c r="I4046" s="1">
        <f t="shared" si="512"/>
        <v>2.1401792337146178E-2</v>
      </c>
      <c r="J4046">
        <v>131.28999329999999</v>
      </c>
      <c r="K4046">
        <v>101.1200027</v>
      </c>
      <c r="L4046">
        <v>24.5599995</v>
      </c>
      <c r="M4046">
        <v>100.6800003</v>
      </c>
      <c r="N4046">
        <v>51.619998899999999</v>
      </c>
      <c r="O4046" s="1" t="s">
        <v>4424</v>
      </c>
      <c r="P4046" s="1" t="s">
        <v>4425</v>
      </c>
      <c r="Q4046" s="1">
        <v>147.8999939</v>
      </c>
      <c r="R4046">
        <v>74.5</v>
      </c>
      <c r="S4046">
        <v>21.590000199999999</v>
      </c>
      <c r="T4046" s="1">
        <f t="shared" si="506"/>
        <v>2.143141241774079E-2</v>
      </c>
      <c r="U4046" s="1">
        <f t="shared" si="507"/>
        <v>7.2044425508688434E-2</v>
      </c>
      <c r="V4046" s="1">
        <f t="shared" si="508"/>
        <v>1.1633786171366349E-4</v>
      </c>
      <c r="W4046" s="1">
        <f t="shared" si="513"/>
        <v>3.330698352110948E-2</v>
      </c>
      <c r="X4046">
        <v>2.5674629000000002</v>
      </c>
      <c r="Y4046">
        <v>74.5</v>
      </c>
      <c r="Z4046">
        <v>5.2563477000000001</v>
      </c>
      <c r="AA4046">
        <v>89</v>
      </c>
      <c r="AB4046">
        <v>0</v>
      </c>
      <c r="AC4046">
        <v>1759.5</v>
      </c>
      <c r="AD4046">
        <v>75</v>
      </c>
      <c r="AE4046" s="1">
        <f t="shared" si="509"/>
        <v>20.833333333333332</v>
      </c>
      <c r="AF4046" s="1">
        <f t="shared" si="511"/>
        <v>23496.000004083406</v>
      </c>
      <c r="AG4046">
        <v>38</v>
      </c>
      <c r="AH4046">
        <v>27.148000700000001</v>
      </c>
      <c r="AI4046" s="1">
        <f t="shared" si="510"/>
        <v>2.2161633224489795E-2</v>
      </c>
      <c r="AJ4046">
        <v>0</v>
      </c>
      <c r="AK4046">
        <v>29957</v>
      </c>
      <c r="AL4046">
        <v>0</v>
      </c>
      <c r="AM4046">
        <v>100</v>
      </c>
      <c r="AN4046">
        <v>23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 x14ac:dyDescent="0.3">
      <c r="A4047" s="2">
        <v>0.49341435185185184</v>
      </c>
      <c r="B4047">
        <v>4044</v>
      </c>
      <c r="C4047" s="3">
        <v>8.6999999999999994E-2</v>
      </c>
      <c r="D4047" s="3">
        <v>0.187</v>
      </c>
      <c r="E4047" s="3">
        <v>2.6959999999999997</v>
      </c>
      <c r="F4047">
        <v>1.9590000000000001</v>
      </c>
      <c r="G4047">
        <v>769.515625</v>
      </c>
      <c r="H4047" s="1">
        <v>1.2820647736525785</v>
      </c>
      <c r="I4047" s="1">
        <f t="shared" si="512"/>
        <v>2.1367746227542974E-2</v>
      </c>
      <c r="J4047">
        <v>131.33000179999999</v>
      </c>
      <c r="K4047">
        <v>101.1200027</v>
      </c>
      <c r="L4047">
        <v>24.5599995</v>
      </c>
      <c r="M4047">
        <v>100.6900024</v>
      </c>
      <c r="N4047">
        <v>51.569999699999997</v>
      </c>
      <c r="O4047" s="1" t="s">
        <v>4426</v>
      </c>
      <c r="P4047" s="1" t="s">
        <v>4427</v>
      </c>
      <c r="Q4047" s="1">
        <v>147.8999939</v>
      </c>
      <c r="R4047">
        <v>74.5</v>
      </c>
      <c r="S4047">
        <v>21.649999600000001</v>
      </c>
      <c r="T4047" s="1">
        <f t="shared" si="506"/>
        <v>2.1646125225395406E-2</v>
      </c>
      <c r="U4047" s="1">
        <f t="shared" si="507"/>
        <v>7.3102585522552055E-2</v>
      </c>
      <c r="V4047" s="1">
        <f t="shared" si="508"/>
        <v>1.1018575781260022E-4</v>
      </c>
      <c r="W4047" s="1">
        <f t="shared" si="513"/>
        <v>3.3746645379031444E-2</v>
      </c>
      <c r="X4047">
        <v>2.5905988</v>
      </c>
      <c r="Y4047">
        <v>74.5</v>
      </c>
      <c r="Z4047">
        <v>5.2563477000000001</v>
      </c>
      <c r="AA4047">
        <v>89</v>
      </c>
      <c r="AB4047">
        <v>0</v>
      </c>
      <c r="AC4047">
        <v>1759.5</v>
      </c>
      <c r="AD4047">
        <v>75</v>
      </c>
      <c r="AE4047" s="1">
        <f t="shared" si="509"/>
        <v>20.833333333333332</v>
      </c>
      <c r="AF4047" s="1">
        <f t="shared" si="511"/>
        <v>23516.833337416738</v>
      </c>
      <c r="AG4047">
        <v>38</v>
      </c>
      <c r="AH4047">
        <v>27.326999699999998</v>
      </c>
      <c r="AI4047" s="1">
        <f t="shared" si="510"/>
        <v>2.2307754857142856E-2</v>
      </c>
      <c r="AJ4047">
        <v>0</v>
      </c>
      <c r="AK4047">
        <v>30145</v>
      </c>
      <c r="AL4047">
        <v>0</v>
      </c>
      <c r="AM4047">
        <v>100</v>
      </c>
      <c r="AN4047">
        <v>23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3">
      <c r="A4048" s="2">
        <v>0.49342592592592593</v>
      </c>
      <c r="B4048">
        <v>4045</v>
      </c>
      <c r="C4048" s="3">
        <v>8.4000000000000005E-2</v>
      </c>
      <c r="D4048" s="3">
        <v>0.182</v>
      </c>
      <c r="E4048" s="3">
        <v>2.5789999999999997</v>
      </c>
      <c r="F4048">
        <v>1.9179999999999999</v>
      </c>
      <c r="G4048">
        <v>792.60943599999996</v>
      </c>
      <c r="H4048" s="1">
        <v>1.2882767744280728</v>
      </c>
      <c r="I4048" s="1">
        <f t="shared" si="512"/>
        <v>2.1471279573801214E-2</v>
      </c>
      <c r="J4048">
        <v>131.33000179999999</v>
      </c>
      <c r="K4048">
        <v>101.1299973</v>
      </c>
      <c r="L4048">
        <v>24.549999199999998</v>
      </c>
      <c r="M4048">
        <v>100.6999969</v>
      </c>
      <c r="N4048">
        <v>51.509998299999999</v>
      </c>
      <c r="O4048" s="1" t="s">
        <v>4428</v>
      </c>
      <c r="P4048" s="1" t="s">
        <v>4429</v>
      </c>
      <c r="Q4048" s="1">
        <v>147.8999939</v>
      </c>
      <c r="R4048">
        <v>74.400001500000002</v>
      </c>
      <c r="S4048">
        <v>21.829999900000001</v>
      </c>
      <c r="T4048" s="1">
        <f t="shared" si="506"/>
        <v>2.1000972666016672E-2</v>
      </c>
      <c r="U4048" s="1">
        <f t="shared" si="507"/>
        <v>7.1492704884090152E-2</v>
      </c>
      <c r="V4048" s="1">
        <f t="shared" si="508"/>
        <v>1.059146723008479E-4</v>
      </c>
      <c r="W4048" s="1">
        <f t="shared" si="513"/>
        <v>3.2920072265967742E-2</v>
      </c>
      <c r="X4048">
        <v>2.5219455000000002</v>
      </c>
      <c r="Y4048">
        <v>74.400001500000002</v>
      </c>
      <c r="Z4048">
        <v>5.2563477000000001</v>
      </c>
      <c r="AA4048">
        <v>89</v>
      </c>
      <c r="AB4048">
        <v>0</v>
      </c>
      <c r="AC4048">
        <v>1771.5</v>
      </c>
      <c r="AD4048">
        <v>75</v>
      </c>
      <c r="AE4048" s="1">
        <f t="shared" si="509"/>
        <v>20.833333333333332</v>
      </c>
      <c r="AF4048" s="1">
        <f t="shared" si="511"/>
        <v>23537.66667075007</v>
      </c>
      <c r="AG4048">
        <v>38</v>
      </c>
      <c r="AH4048">
        <v>27.427002000000002</v>
      </c>
      <c r="AI4048" s="1">
        <f t="shared" si="510"/>
        <v>2.2389389387755105E-2</v>
      </c>
      <c r="AJ4048">
        <v>0</v>
      </c>
      <c r="AK4048">
        <v>30010</v>
      </c>
      <c r="AL4048">
        <v>0</v>
      </c>
      <c r="AM4048">
        <v>100</v>
      </c>
      <c r="AN4048">
        <v>23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3">
      <c r="A4049" s="2">
        <v>0.49343749999999997</v>
      </c>
      <c r="B4049">
        <v>4046</v>
      </c>
      <c r="C4049" s="3">
        <v>8.3000000000000004E-2</v>
      </c>
      <c r="D4049" s="3">
        <v>0.184</v>
      </c>
      <c r="E4049" s="3">
        <v>2.7349999999999999</v>
      </c>
      <c r="F4049">
        <v>1.8789998999999999</v>
      </c>
      <c r="G4049">
        <v>789.65551760000005</v>
      </c>
      <c r="H4049" s="1">
        <v>1.2950471796238852</v>
      </c>
      <c r="I4049" s="1">
        <f t="shared" si="512"/>
        <v>2.1584119660398086E-2</v>
      </c>
      <c r="J4049">
        <v>131.36999510000001</v>
      </c>
      <c r="K4049">
        <v>101.13999939999999</v>
      </c>
      <c r="L4049">
        <v>24.579999900000001</v>
      </c>
      <c r="M4049">
        <v>100.7099991</v>
      </c>
      <c r="N4049">
        <v>51.430000300000003</v>
      </c>
      <c r="O4049" s="1" t="s">
        <v>4430</v>
      </c>
      <c r="P4049" s="1" t="s">
        <v>4431</v>
      </c>
      <c r="Q4049" s="1">
        <v>147.8999939</v>
      </c>
      <c r="R4049">
        <v>74.400001500000002</v>
      </c>
      <c r="S4049">
        <v>21.590000199999999</v>
      </c>
      <c r="T4049" s="1">
        <f t="shared" si="506"/>
        <v>2.0860015614031054E-2</v>
      </c>
      <c r="U4049" s="1">
        <f t="shared" si="507"/>
        <v>7.2658190330404868E-2</v>
      </c>
      <c r="V4049" s="1">
        <f t="shared" si="508"/>
        <v>1.1291159141960275E-4</v>
      </c>
      <c r="W4049" s="1">
        <f t="shared" si="513"/>
        <v>3.3217466088047307E-2</v>
      </c>
      <c r="X4049">
        <v>2.4886642000000001</v>
      </c>
      <c r="Y4049">
        <v>74.400001500000002</v>
      </c>
      <c r="Z4049">
        <v>5.2563477000000001</v>
      </c>
      <c r="AA4049">
        <v>89</v>
      </c>
      <c r="AB4049">
        <v>0</v>
      </c>
      <c r="AC4049">
        <v>1771.5</v>
      </c>
      <c r="AD4049">
        <v>75.5</v>
      </c>
      <c r="AE4049" s="1">
        <f t="shared" si="509"/>
        <v>20.972222222222221</v>
      </c>
      <c r="AF4049" s="1">
        <f t="shared" si="511"/>
        <v>23558.638892972293</v>
      </c>
      <c r="AG4049">
        <v>38</v>
      </c>
      <c r="AH4049">
        <v>27.559000000000001</v>
      </c>
      <c r="AI4049" s="1">
        <f t="shared" si="510"/>
        <v>2.2497142857142858E-2</v>
      </c>
      <c r="AJ4049">
        <v>0</v>
      </c>
      <c r="AK4049">
        <v>30037</v>
      </c>
      <c r="AL4049">
        <v>0</v>
      </c>
      <c r="AM4049">
        <v>100</v>
      </c>
      <c r="AN4049">
        <v>23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3">
      <c r="A4050" s="2">
        <v>0.49344907407407407</v>
      </c>
      <c r="B4050">
        <v>4047</v>
      </c>
      <c r="C4050" s="3">
        <v>8.5999999999999993E-2</v>
      </c>
      <c r="D4050" s="3">
        <v>0.17299999999999999</v>
      </c>
      <c r="E4050" s="3">
        <v>2.532</v>
      </c>
      <c r="F4050">
        <v>1.8430001</v>
      </c>
      <c r="G4050">
        <v>814.00927730000001</v>
      </c>
      <c r="H4050" s="1">
        <v>1.2995600809422256</v>
      </c>
      <c r="I4050" s="1">
        <f t="shared" si="512"/>
        <v>2.1659334682370426E-2</v>
      </c>
      <c r="J4050">
        <v>131.3999939</v>
      </c>
      <c r="K4050">
        <v>101.1600037</v>
      </c>
      <c r="L4050">
        <v>24.590000199999999</v>
      </c>
      <c r="M4050">
        <v>100.7200012</v>
      </c>
      <c r="N4050">
        <v>51.430000300000003</v>
      </c>
      <c r="O4050" s="1" t="s">
        <v>4432</v>
      </c>
      <c r="P4050" s="1" t="s">
        <v>4433</v>
      </c>
      <c r="Q4050" s="1">
        <v>147.8999939</v>
      </c>
      <c r="R4050">
        <v>74.400001500000002</v>
      </c>
      <c r="S4050">
        <v>21.649999600000001</v>
      </c>
      <c r="T4050" s="1">
        <f t="shared" si="506"/>
        <v>2.1689311201570825E-2</v>
      </c>
      <c r="U4050" s="1">
        <f t="shared" si="507"/>
        <v>6.8552552346416273E-2</v>
      </c>
      <c r="V4050" s="1">
        <f t="shared" si="508"/>
        <v>1.0489521351972784E-4</v>
      </c>
      <c r="W4050" s="1">
        <f t="shared" si="513"/>
        <v>3.2334573735636536E-2</v>
      </c>
      <c r="X4050">
        <v>2.4871246999999999</v>
      </c>
      <c r="Y4050">
        <v>74.400001500000002</v>
      </c>
      <c r="Z4050">
        <v>5.2587891000000004</v>
      </c>
      <c r="AA4050">
        <v>89</v>
      </c>
      <c r="AB4050">
        <v>0</v>
      </c>
      <c r="AC4050">
        <v>1771.5</v>
      </c>
      <c r="AD4050">
        <v>76</v>
      </c>
      <c r="AE4050" s="1">
        <f t="shared" si="509"/>
        <v>21.111111111111111</v>
      </c>
      <c r="AF4050" s="1">
        <f t="shared" si="511"/>
        <v>23579.750004083402</v>
      </c>
      <c r="AG4050">
        <v>38</v>
      </c>
      <c r="AH4050">
        <v>27.641000699999999</v>
      </c>
      <c r="AI4050" s="1">
        <f t="shared" si="510"/>
        <v>2.2564082204081633E-2</v>
      </c>
      <c r="AJ4050">
        <v>0</v>
      </c>
      <c r="AK4050">
        <v>29880</v>
      </c>
      <c r="AL4050">
        <v>0</v>
      </c>
      <c r="AM4050">
        <v>100</v>
      </c>
      <c r="AN4050">
        <v>23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3">
      <c r="A4051" s="2">
        <v>0.49346064814814811</v>
      </c>
      <c r="B4051">
        <v>4048</v>
      </c>
      <c r="C4051" s="3">
        <v>8.4000000000000005E-2</v>
      </c>
      <c r="D4051" s="3">
        <v>0.17</v>
      </c>
      <c r="E4051" s="3">
        <v>2.4680001000000003</v>
      </c>
      <c r="F4051">
        <v>1.8049999000000001</v>
      </c>
      <c r="G4051">
        <v>830.01580809999996</v>
      </c>
      <c r="H4051" s="1">
        <v>1.3075963551764249</v>
      </c>
      <c r="I4051" s="1">
        <f t="shared" si="512"/>
        <v>2.1793272586273747E-2</v>
      </c>
      <c r="J4051">
        <v>131.4400024</v>
      </c>
      <c r="K4051">
        <v>101.1600037</v>
      </c>
      <c r="L4051">
        <v>24.579999900000001</v>
      </c>
      <c r="M4051">
        <v>100.7200012</v>
      </c>
      <c r="N4051">
        <v>51.479999499999998</v>
      </c>
      <c r="O4051" s="1" t="s">
        <v>4434</v>
      </c>
      <c r="P4051" s="1" t="s">
        <v>4435</v>
      </c>
      <c r="Q4051" s="1">
        <v>147.8999939</v>
      </c>
      <c r="R4051">
        <v>74.400001500000002</v>
      </c>
      <c r="S4051">
        <v>21.829999900000001</v>
      </c>
      <c r="T4051" s="1">
        <f t="shared" si="506"/>
        <v>2.131591274354401E-2</v>
      </c>
      <c r="U4051" s="1">
        <f t="shared" si="507"/>
        <v>6.7780346734199304E-2</v>
      </c>
      <c r="V4051" s="1">
        <f t="shared" si="508"/>
        <v>1.0287609759858925E-4</v>
      </c>
      <c r="W4051" s="1">
        <f t="shared" si="513"/>
        <v>3.1906439654130973E-2</v>
      </c>
      <c r="X4051">
        <v>2.6416750000000002</v>
      </c>
      <c r="Y4051">
        <v>74.400001500000002</v>
      </c>
      <c r="Z4051">
        <v>5.2563477000000001</v>
      </c>
      <c r="AA4051">
        <v>89</v>
      </c>
      <c r="AB4051">
        <v>0</v>
      </c>
      <c r="AC4051">
        <v>1771.5</v>
      </c>
      <c r="AD4051">
        <v>76</v>
      </c>
      <c r="AE4051" s="1">
        <f t="shared" si="509"/>
        <v>21.111111111111111</v>
      </c>
      <c r="AF4051" s="1">
        <f t="shared" si="511"/>
        <v>23600.861115194512</v>
      </c>
      <c r="AG4051">
        <v>38</v>
      </c>
      <c r="AH4051">
        <v>27.7290001</v>
      </c>
      <c r="AI4051" s="1">
        <f t="shared" si="510"/>
        <v>2.2635918448979591E-2</v>
      </c>
      <c r="AJ4051">
        <v>0</v>
      </c>
      <c r="AK4051">
        <v>30280</v>
      </c>
      <c r="AL4051">
        <v>0</v>
      </c>
      <c r="AM4051">
        <v>100</v>
      </c>
      <c r="AN4051">
        <v>23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3">
      <c r="A4052" s="2">
        <v>0.49347222222222226</v>
      </c>
      <c r="B4052">
        <v>4049</v>
      </c>
      <c r="C4052" s="3">
        <v>8.4000000000000005E-2</v>
      </c>
      <c r="D4052" s="3">
        <v>0.17100000000000001</v>
      </c>
      <c r="E4052" s="3">
        <v>3.0910000000000002</v>
      </c>
      <c r="F4052">
        <v>1.7690001</v>
      </c>
      <c r="G4052">
        <v>826.79083249999996</v>
      </c>
      <c r="H4052" s="1">
        <v>1.3017162970143465</v>
      </c>
      <c r="I4052" s="1">
        <f t="shared" si="512"/>
        <v>2.1695271616905775E-2</v>
      </c>
      <c r="J4052">
        <v>131.4499969</v>
      </c>
      <c r="K4052">
        <v>101.16999819999999</v>
      </c>
      <c r="L4052">
        <v>24.590000199999999</v>
      </c>
      <c r="M4052">
        <v>100.7300034</v>
      </c>
      <c r="N4052">
        <v>51.549999200000002</v>
      </c>
      <c r="O4052" s="1" t="s">
        <v>4436</v>
      </c>
      <c r="P4052" s="1" t="s">
        <v>4437</v>
      </c>
      <c r="Q4052" s="1">
        <v>147.8999939</v>
      </c>
      <c r="R4052">
        <v>74.400001500000002</v>
      </c>
      <c r="S4052">
        <v>21.579999900000001</v>
      </c>
      <c r="T4052" s="1">
        <f t="shared" si="506"/>
        <v>2.122005838740907E-2</v>
      </c>
      <c r="U4052" s="1">
        <f t="shared" si="507"/>
        <v>6.7872464013550793E-2</v>
      </c>
      <c r="V4052" s="1">
        <f t="shared" si="508"/>
        <v>1.2826582375293771E-4</v>
      </c>
      <c r="W4052" s="1">
        <f t="shared" si="513"/>
        <v>3.1888006233378126E-2</v>
      </c>
      <c r="X4052">
        <v>2.4571702000000002</v>
      </c>
      <c r="Y4052">
        <v>74.400001500000002</v>
      </c>
      <c r="Z4052">
        <v>5.2563477000000001</v>
      </c>
      <c r="AA4052">
        <v>89</v>
      </c>
      <c r="AB4052">
        <v>0</v>
      </c>
      <c r="AC4052">
        <v>1771.5</v>
      </c>
      <c r="AD4052">
        <v>76</v>
      </c>
      <c r="AE4052" s="1">
        <f t="shared" si="509"/>
        <v>21.111111111111111</v>
      </c>
      <c r="AF4052" s="1">
        <f t="shared" si="511"/>
        <v>23621.972226305621</v>
      </c>
      <c r="AG4052">
        <v>38</v>
      </c>
      <c r="AH4052">
        <v>27.7820015</v>
      </c>
      <c r="AI4052" s="1">
        <f t="shared" si="510"/>
        <v>2.2679184897959184E-2</v>
      </c>
      <c r="AJ4052">
        <v>0</v>
      </c>
      <c r="AK4052">
        <v>30280</v>
      </c>
      <c r="AL4052">
        <v>0</v>
      </c>
      <c r="AM4052">
        <v>100</v>
      </c>
      <c r="AN4052">
        <v>23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3">
      <c r="A4053" s="2">
        <v>0.4934837962962963</v>
      </c>
      <c r="B4053">
        <v>4050</v>
      </c>
      <c r="C4053" s="3">
        <v>8.5000000000000006E-2</v>
      </c>
      <c r="D4053" s="3">
        <v>0.184</v>
      </c>
      <c r="E4053" s="3">
        <v>2.59</v>
      </c>
      <c r="F4053">
        <v>1.742</v>
      </c>
      <c r="G4053">
        <v>783.82702640000002</v>
      </c>
      <c r="H4053" s="1">
        <v>1.3108454938929817</v>
      </c>
      <c r="I4053" s="1">
        <f t="shared" si="512"/>
        <v>2.184742489821636E-2</v>
      </c>
      <c r="J4053">
        <v>131.4900055</v>
      </c>
      <c r="K4053">
        <v>101.1900024</v>
      </c>
      <c r="L4053">
        <v>24.579999900000001</v>
      </c>
      <c r="M4053">
        <v>100.73999790000001</v>
      </c>
      <c r="N4053">
        <v>51.610000599999999</v>
      </c>
      <c r="O4053" s="1" t="s">
        <v>4438</v>
      </c>
      <c r="P4053" s="1" t="s">
        <v>4439</v>
      </c>
      <c r="Q4053" s="1">
        <v>147.8999939</v>
      </c>
      <c r="R4053">
        <v>74.400001500000002</v>
      </c>
      <c r="S4053">
        <v>21.639999400000001</v>
      </c>
      <c r="T4053" s="1">
        <f t="shared" si="506"/>
        <v>2.1623270318760664E-2</v>
      </c>
      <c r="U4053" s="1">
        <f t="shared" si="507"/>
        <v>7.3544549486367766E-2</v>
      </c>
      <c r="V4053" s="1">
        <f t="shared" si="508"/>
        <v>1.0822980527129973E-4</v>
      </c>
      <c r="W4053" s="1">
        <f t="shared" si="513"/>
        <v>3.3874567902911844E-2</v>
      </c>
      <c r="X4053">
        <v>2.5652566000000001</v>
      </c>
      <c r="Y4053">
        <v>74.400001500000002</v>
      </c>
      <c r="Z4053">
        <v>5.2563477000000001</v>
      </c>
      <c r="AA4053">
        <v>89</v>
      </c>
      <c r="AB4053">
        <v>0</v>
      </c>
      <c r="AC4053">
        <v>1771.5</v>
      </c>
      <c r="AD4053">
        <v>76</v>
      </c>
      <c r="AE4053" s="1">
        <f t="shared" si="509"/>
        <v>21.111111111111111</v>
      </c>
      <c r="AF4053" s="1">
        <f t="shared" si="511"/>
        <v>23643.083337416731</v>
      </c>
      <c r="AG4053">
        <v>38</v>
      </c>
      <c r="AH4053">
        <v>27.769000999999999</v>
      </c>
      <c r="AI4053" s="1">
        <f t="shared" si="510"/>
        <v>2.2668572244897957E-2</v>
      </c>
      <c r="AJ4053">
        <v>0</v>
      </c>
      <c r="AK4053">
        <v>29880</v>
      </c>
      <c r="AL4053">
        <v>0</v>
      </c>
      <c r="AM4053">
        <v>100</v>
      </c>
      <c r="AN4053">
        <v>23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">
      <c r="A4054" s="2">
        <v>0.49349537037037039</v>
      </c>
      <c r="B4054">
        <v>4051</v>
      </c>
      <c r="C4054" s="3">
        <v>8.4000000000000005E-2</v>
      </c>
      <c r="D4054" s="3">
        <v>0.16700000000000001</v>
      </c>
      <c r="E4054" s="3">
        <v>2.46</v>
      </c>
      <c r="F4054">
        <v>1.704</v>
      </c>
      <c r="G4054">
        <v>839.98272710000003</v>
      </c>
      <c r="H4054" s="1">
        <v>1.3065331809810004</v>
      </c>
      <c r="I4054" s="1">
        <f t="shared" si="512"/>
        <v>2.1775553016350004E-2</v>
      </c>
      <c r="J4054">
        <v>131.4499969</v>
      </c>
      <c r="K4054">
        <v>101.1900024</v>
      </c>
      <c r="L4054">
        <v>24.590000199999999</v>
      </c>
      <c r="M4054">
        <v>100.75</v>
      </c>
      <c r="N4054">
        <v>51.689998600000003</v>
      </c>
      <c r="O4054" s="1" t="s">
        <v>4440</v>
      </c>
      <c r="P4054" s="1" t="s">
        <v>4441</v>
      </c>
      <c r="Q4054" s="1">
        <v>147.8999939</v>
      </c>
      <c r="R4054">
        <v>74.400001500000002</v>
      </c>
      <c r="S4054">
        <v>21.829999900000001</v>
      </c>
      <c r="T4054" s="1">
        <f t="shared" si="506"/>
        <v>2.1298581303079878E-2</v>
      </c>
      <c r="U4054" s="1">
        <f t="shared" si="507"/>
        <v>6.6530084986498594E-2</v>
      </c>
      <c r="V4054" s="1">
        <f t="shared" si="508"/>
        <v>1.0245924662575673E-4</v>
      </c>
      <c r="W4054" s="1">
        <f t="shared" si="513"/>
        <v>3.1503974485707034E-2</v>
      </c>
      <c r="X4054">
        <v>2.5589917</v>
      </c>
      <c r="Y4054">
        <v>74.400001500000002</v>
      </c>
      <c r="Z4054">
        <v>5.2563477000000001</v>
      </c>
      <c r="AA4054">
        <v>89</v>
      </c>
      <c r="AB4054">
        <v>0</v>
      </c>
      <c r="AC4054">
        <v>1771.5</v>
      </c>
      <c r="AD4054">
        <v>76</v>
      </c>
      <c r="AE4054" s="1">
        <f t="shared" si="509"/>
        <v>21.111111111111111</v>
      </c>
      <c r="AF4054" s="1">
        <f t="shared" si="511"/>
        <v>23664.19444852784</v>
      </c>
      <c r="AG4054">
        <v>38</v>
      </c>
      <c r="AH4054">
        <v>27.633998900000002</v>
      </c>
      <c r="AI4054" s="1">
        <f t="shared" si="510"/>
        <v>2.2558366448979593E-2</v>
      </c>
      <c r="AJ4054">
        <v>0</v>
      </c>
      <c r="AK4054">
        <v>30280</v>
      </c>
      <c r="AL4054">
        <v>0</v>
      </c>
      <c r="AM4054">
        <v>100</v>
      </c>
      <c r="AN4054">
        <v>23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3">
      <c r="A4055" s="2">
        <v>0.49350694444444443</v>
      </c>
      <c r="B4055">
        <v>4052</v>
      </c>
      <c r="C4055" s="3">
        <v>8.4000000000000005E-2</v>
      </c>
      <c r="D4055" s="3">
        <v>0.17799999999999999</v>
      </c>
      <c r="E4055" s="3">
        <v>2.6539999999999999</v>
      </c>
      <c r="F4055">
        <v>1.675</v>
      </c>
      <c r="G4055">
        <v>804.78216550000002</v>
      </c>
      <c r="H4055" s="1">
        <v>1.3069127767545559</v>
      </c>
      <c r="I4055" s="1">
        <f t="shared" si="512"/>
        <v>2.1781879612575931E-2</v>
      </c>
      <c r="J4055">
        <v>131.3399963</v>
      </c>
      <c r="K4055">
        <v>101.2099991</v>
      </c>
      <c r="L4055">
        <v>24.590000199999999</v>
      </c>
      <c r="M4055">
        <v>100.76000209999999</v>
      </c>
      <c r="N4055">
        <v>51.759998299999999</v>
      </c>
      <c r="O4055" s="1" t="s">
        <v>4442</v>
      </c>
      <c r="P4055" s="1" t="s">
        <v>4443</v>
      </c>
      <c r="Q4055" s="1">
        <v>147.8999939</v>
      </c>
      <c r="R4055">
        <v>74.400001500000002</v>
      </c>
      <c r="S4055">
        <v>21.579999900000001</v>
      </c>
      <c r="T4055" s="1">
        <f t="shared" si="506"/>
        <v>2.1304769321542072E-2</v>
      </c>
      <c r="U4055" s="1">
        <f t="shared" si="507"/>
        <v>7.0932908777149639E-2</v>
      </c>
      <c r="V4055" s="1">
        <f t="shared" si="508"/>
        <v>1.1057148181222096E-4</v>
      </c>
      <c r="W4055" s="1">
        <f t="shared" si="513"/>
        <v>3.2894112375909321E-2</v>
      </c>
      <c r="X4055">
        <v>2.5716652999999998</v>
      </c>
      <c r="Y4055">
        <v>74.400001500000002</v>
      </c>
      <c r="Z4055">
        <v>5.2563477000000001</v>
      </c>
      <c r="AA4055">
        <v>89</v>
      </c>
      <c r="AB4055">
        <v>0</v>
      </c>
      <c r="AC4055">
        <v>1771.5</v>
      </c>
      <c r="AD4055">
        <v>76</v>
      </c>
      <c r="AE4055" s="1">
        <f t="shared" si="509"/>
        <v>21.111111111111111</v>
      </c>
      <c r="AF4055" s="1">
        <f t="shared" si="511"/>
        <v>23685.305559638949</v>
      </c>
      <c r="AG4055">
        <v>38</v>
      </c>
      <c r="AH4055">
        <v>27.4640007</v>
      </c>
      <c r="AI4055" s="1">
        <f t="shared" si="510"/>
        <v>2.2419592408163266E-2</v>
      </c>
      <c r="AJ4055">
        <v>0</v>
      </c>
      <c r="AK4055">
        <v>30226</v>
      </c>
      <c r="AL4055">
        <v>0</v>
      </c>
      <c r="AM4055">
        <v>100</v>
      </c>
      <c r="AN4055">
        <v>23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3">
      <c r="A4056" s="2">
        <v>0.49351851851851852</v>
      </c>
      <c r="B4056">
        <v>4053</v>
      </c>
      <c r="C4056" s="3">
        <v>8.3000000000000004E-2</v>
      </c>
      <c r="D4056" s="3">
        <v>0.18099999999999999</v>
      </c>
      <c r="E4056" s="3">
        <v>2.4349999000000002</v>
      </c>
      <c r="F4056">
        <v>1.647</v>
      </c>
      <c r="G4056">
        <v>798.70520020000004</v>
      </c>
      <c r="H4056" s="1">
        <v>1.2938886792361379</v>
      </c>
      <c r="I4056" s="1">
        <f t="shared" si="512"/>
        <v>2.1564811320602298E-2</v>
      </c>
      <c r="J4056">
        <v>131.22999569999999</v>
      </c>
      <c r="K4056">
        <v>101.2200012</v>
      </c>
      <c r="L4056">
        <v>24.610000599999999</v>
      </c>
      <c r="M4056">
        <v>100.7699966</v>
      </c>
      <c r="N4056">
        <v>51.779998800000001</v>
      </c>
      <c r="O4056" s="1" t="s">
        <v>4444</v>
      </c>
      <c r="P4056" s="1" t="s">
        <v>4445</v>
      </c>
      <c r="Q4056" s="1">
        <v>147.8999939</v>
      </c>
      <c r="R4056">
        <v>74.400001500000002</v>
      </c>
      <c r="S4056">
        <v>21.639999400000001</v>
      </c>
      <c r="T4056" s="1">
        <f t="shared" si="506"/>
        <v>2.0841355030418732E-2</v>
      </c>
      <c r="U4056" s="1">
        <f t="shared" si="507"/>
        <v>7.1409608382985837E-2</v>
      </c>
      <c r="V4056" s="1">
        <f t="shared" si="508"/>
        <v>1.0043647645774904E-4</v>
      </c>
      <c r="W4056" s="1">
        <f t="shared" si="513"/>
        <v>3.2814872113681899E-2</v>
      </c>
      <c r="X4056">
        <v>2.4675476999999999</v>
      </c>
      <c r="Y4056">
        <v>74.400001500000002</v>
      </c>
      <c r="Z4056">
        <v>5.2563477000000001</v>
      </c>
      <c r="AA4056">
        <v>89</v>
      </c>
      <c r="AB4056">
        <v>0</v>
      </c>
      <c r="AC4056">
        <v>1771.5</v>
      </c>
      <c r="AD4056">
        <v>76</v>
      </c>
      <c r="AE4056" s="1">
        <f t="shared" si="509"/>
        <v>21.111111111111111</v>
      </c>
      <c r="AF4056" s="1">
        <f t="shared" si="511"/>
        <v>23706.416670750059</v>
      </c>
      <c r="AG4056">
        <v>38</v>
      </c>
      <c r="AH4056">
        <v>27.342001</v>
      </c>
      <c r="AI4056" s="1">
        <f t="shared" si="510"/>
        <v>2.232000081632653E-2</v>
      </c>
      <c r="AJ4056">
        <v>0</v>
      </c>
      <c r="AK4056">
        <v>29767</v>
      </c>
      <c r="AL4056">
        <v>0</v>
      </c>
      <c r="AM4056">
        <v>100</v>
      </c>
      <c r="AN4056">
        <v>23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3">
      <c r="A4057" s="2">
        <v>0.49353009259259256</v>
      </c>
      <c r="B4057">
        <v>4054</v>
      </c>
      <c r="C4057" s="3">
        <v>8.4000000000000005E-2</v>
      </c>
      <c r="D4057" s="3">
        <v>0.182</v>
      </c>
      <c r="E4057" s="3">
        <v>2.3860000000000001</v>
      </c>
      <c r="F4057">
        <v>1.6160000999999999</v>
      </c>
      <c r="G4057">
        <v>792.71942139999999</v>
      </c>
      <c r="H4057" s="1">
        <v>1.2905640267545559</v>
      </c>
      <c r="I4057" s="1">
        <f t="shared" si="512"/>
        <v>2.1509400445909266E-2</v>
      </c>
      <c r="J4057">
        <v>131.11999510000001</v>
      </c>
      <c r="K4057">
        <v>101.2099991</v>
      </c>
      <c r="L4057">
        <v>24.600000399999999</v>
      </c>
      <c r="M4057">
        <v>100.7699966</v>
      </c>
      <c r="N4057">
        <v>51.819999699999997</v>
      </c>
      <c r="O4057" s="1" t="s">
        <v>4444</v>
      </c>
      <c r="P4057" s="1" t="s">
        <v>4445</v>
      </c>
      <c r="Q4057" s="1">
        <v>147.8999939</v>
      </c>
      <c r="R4057">
        <v>74.400001500000002</v>
      </c>
      <c r="S4057">
        <v>21.829999900000001</v>
      </c>
      <c r="T4057" s="1">
        <f t="shared" si="506"/>
        <v>2.1038258538542076E-2</v>
      </c>
      <c r="U4057" s="1">
        <f t="shared" si="507"/>
        <v>7.1619635570739623E-2</v>
      </c>
      <c r="V4057" s="1">
        <f t="shared" si="508"/>
        <v>9.8162498135677103E-5</v>
      </c>
      <c r="W4057" s="1">
        <f t="shared" si="513"/>
        <v>3.2978519731118823E-2</v>
      </c>
      <c r="X4057">
        <v>2.3229712999999999</v>
      </c>
      <c r="Y4057">
        <v>74.400001500000002</v>
      </c>
      <c r="Z4057">
        <v>5.2563477000000001</v>
      </c>
      <c r="AA4057">
        <v>89</v>
      </c>
      <c r="AB4057">
        <v>0</v>
      </c>
      <c r="AC4057">
        <v>1755.5</v>
      </c>
      <c r="AD4057">
        <v>76</v>
      </c>
      <c r="AE4057" s="1">
        <f t="shared" si="509"/>
        <v>21.111111111111111</v>
      </c>
      <c r="AF4057" s="1">
        <f t="shared" si="511"/>
        <v>23727.527781861168</v>
      </c>
      <c r="AG4057">
        <v>38</v>
      </c>
      <c r="AH4057">
        <v>27.2810001</v>
      </c>
      <c r="AI4057" s="1">
        <f t="shared" si="510"/>
        <v>2.2270204163265306E-2</v>
      </c>
      <c r="AJ4057">
        <v>0</v>
      </c>
      <c r="AK4057">
        <v>29605</v>
      </c>
      <c r="AL4057">
        <v>0</v>
      </c>
      <c r="AM4057">
        <v>100</v>
      </c>
      <c r="AN4057">
        <v>23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3">
      <c r="A4058" s="2">
        <v>0.49354166666666671</v>
      </c>
      <c r="B4058">
        <v>4055</v>
      </c>
      <c r="C4058" s="3">
        <v>8.3000000000000004E-2</v>
      </c>
      <c r="D4058" s="3">
        <v>0.17499999999999999</v>
      </c>
      <c r="E4058" s="3">
        <v>2.4349999000000002</v>
      </c>
      <c r="F4058">
        <v>1.5760000000000001</v>
      </c>
      <c r="G4058">
        <v>817.27368160000003</v>
      </c>
      <c r="H4058" s="1">
        <v>1.2766218209577356</v>
      </c>
      <c r="I4058" s="1">
        <f t="shared" si="512"/>
        <v>2.1277030349295591E-2</v>
      </c>
      <c r="J4058">
        <v>131.0099945</v>
      </c>
      <c r="K4058">
        <v>101.2099991</v>
      </c>
      <c r="L4058">
        <v>24.610000599999999</v>
      </c>
      <c r="M4058">
        <v>100.7799988</v>
      </c>
      <c r="N4058">
        <v>51.830001799999998</v>
      </c>
      <c r="O4058" s="1" t="s">
        <v>4444</v>
      </c>
      <c r="P4058" s="1" t="s">
        <v>4445</v>
      </c>
      <c r="Q4058" s="1">
        <v>147.8999939</v>
      </c>
      <c r="R4058">
        <v>74.400001500000002</v>
      </c>
      <c r="S4058">
        <v>21.579999900000001</v>
      </c>
      <c r="T4058" s="1">
        <f t="shared" si="506"/>
        <v>2.0563228535137423E-2</v>
      </c>
      <c r="U4058" s="1">
        <f t="shared" si="507"/>
        <v>6.8121072292063489E-2</v>
      </c>
      <c r="V4058" s="1">
        <f t="shared" si="508"/>
        <v>9.9096158366395262E-5</v>
      </c>
      <c r="W4058" s="1">
        <f t="shared" si="513"/>
        <v>3.1641154155012612E-2</v>
      </c>
      <c r="X4058">
        <v>2.3815757999999998</v>
      </c>
      <c r="Y4058">
        <v>74.400001500000002</v>
      </c>
      <c r="Z4058">
        <v>5.2563477000000001</v>
      </c>
      <c r="AA4058">
        <v>89</v>
      </c>
      <c r="AB4058">
        <v>0</v>
      </c>
      <c r="AC4058">
        <v>1751.5</v>
      </c>
      <c r="AD4058">
        <v>75.800003099999998</v>
      </c>
      <c r="AE4058" s="1">
        <f t="shared" si="509"/>
        <v>21.055556416666665</v>
      </c>
      <c r="AF4058" s="1">
        <f t="shared" si="511"/>
        <v>23748.583338277836</v>
      </c>
      <c r="AG4058">
        <v>37.900001500000002</v>
      </c>
      <c r="AH4058">
        <v>27.164999000000002</v>
      </c>
      <c r="AI4058" s="1">
        <f t="shared" si="510"/>
        <v>2.2175509387755102E-2</v>
      </c>
      <c r="AJ4058">
        <v>0</v>
      </c>
      <c r="AK4058">
        <v>30010</v>
      </c>
      <c r="AL4058">
        <v>0</v>
      </c>
      <c r="AM4058">
        <v>100</v>
      </c>
      <c r="AN4058">
        <v>23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3">
      <c r="A4059" s="2">
        <v>0.49355324074074075</v>
      </c>
      <c r="B4059">
        <v>4056</v>
      </c>
      <c r="C4059" s="3">
        <v>8.2000000000000003E-2</v>
      </c>
      <c r="D4059" s="3">
        <v>0.161</v>
      </c>
      <c r="E4059" s="3">
        <v>2.3780000000000001</v>
      </c>
      <c r="F4059">
        <v>1.554</v>
      </c>
      <c r="G4059">
        <v>867.63421630000005</v>
      </c>
      <c r="H4059" s="1">
        <v>1.2757891823381156</v>
      </c>
      <c r="I4059" s="1">
        <f t="shared" si="512"/>
        <v>2.1263153038968592E-2</v>
      </c>
      <c r="J4059">
        <v>130.86000060000001</v>
      </c>
      <c r="K4059">
        <v>101.1900024</v>
      </c>
      <c r="L4059">
        <v>24.600000399999999</v>
      </c>
      <c r="M4059">
        <v>100.7900009</v>
      </c>
      <c r="N4059">
        <v>51.840000199999999</v>
      </c>
      <c r="O4059" s="1" t="s">
        <v>4444</v>
      </c>
      <c r="P4059" s="1" t="s">
        <v>4445</v>
      </c>
      <c r="Q4059" s="1">
        <v>147.8999939</v>
      </c>
      <c r="R4059">
        <v>74.400001500000002</v>
      </c>
      <c r="S4059">
        <v>21.639999400000001</v>
      </c>
      <c r="T4059" s="1">
        <f t="shared" si="506"/>
        <v>2.0302228626831526E-2</v>
      </c>
      <c r="U4059" s="1">
        <f t="shared" si="507"/>
        <v>6.2630510960516791E-2</v>
      </c>
      <c r="V4059" s="1">
        <f t="shared" si="508"/>
        <v>9.6713338040336575E-5</v>
      </c>
      <c r="W4059" s="1">
        <f t="shared" si="513"/>
        <v>2.9782184551394111E-2</v>
      </c>
      <c r="X4059">
        <v>2.3335542999999999</v>
      </c>
      <c r="Y4059">
        <v>74.400001500000002</v>
      </c>
      <c r="Z4059">
        <v>5.2563477000000001</v>
      </c>
      <c r="AA4059">
        <v>89</v>
      </c>
      <c r="AB4059">
        <v>0</v>
      </c>
      <c r="AC4059">
        <v>1751.5</v>
      </c>
      <c r="AD4059">
        <v>75</v>
      </c>
      <c r="AE4059" s="1">
        <f t="shared" si="509"/>
        <v>20.833333333333332</v>
      </c>
      <c r="AF4059" s="1">
        <f t="shared" si="511"/>
        <v>23769.416671611169</v>
      </c>
      <c r="AG4059">
        <v>37</v>
      </c>
      <c r="AH4059">
        <v>26.9640007</v>
      </c>
      <c r="AI4059" s="1">
        <f t="shared" si="510"/>
        <v>2.2011429142857142E-2</v>
      </c>
      <c r="AJ4059">
        <v>0</v>
      </c>
      <c r="AK4059">
        <v>29957</v>
      </c>
      <c r="AL4059">
        <v>0</v>
      </c>
      <c r="AM4059">
        <v>100</v>
      </c>
      <c r="AN4059">
        <v>23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3">
      <c r="A4060" s="2">
        <v>0.49356481481481485</v>
      </c>
      <c r="B4060">
        <v>4057</v>
      </c>
      <c r="C4060" s="3">
        <v>8.4000000000000005E-2</v>
      </c>
      <c r="D4060" s="3">
        <v>0.16600000000000001</v>
      </c>
      <c r="E4060" s="3">
        <v>2.6339999999999999</v>
      </c>
      <c r="F4060">
        <v>1.5069999999999999</v>
      </c>
      <c r="G4060">
        <v>843.39953609999998</v>
      </c>
      <c r="H4060" s="1">
        <v>1.2714829303993795</v>
      </c>
      <c r="I4060" s="1">
        <f t="shared" si="512"/>
        <v>2.1191382173322993E-2</v>
      </c>
      <c r="J4060">
        <v>130.67999270000001</v>
      </c>
      <c r="K4060">
        <v>101.2099991</v>
      </c>
      <c r="L4060">
        <v>24.6200008</v>
      </c>
      <c r="M4060">
        <v>100.7900009</v>
      </c>
      <c r="N4060">
        <v>51.840000199999999</v>
      </c>
      <c r="O4060" s="1" t="s">
        <v>4444</v>
      </c>
      <c r="P4060" s="1" t="s">
        <v>4445</v>
      </c>
      <c r="Q4060" s="1">
        <v>147.8999939</v>
      </c>
      <c r="R4060">
        <v>74.400001500000002</v>
      </c>
      <c r="S4060">
        <v>21.8199997</v>
      </c>
      <c r="T4060" s="1">
        <f t="shared" si="506"/>
        <v>2.072720613819853E-2</v>
      </c>
      <c r="U4060" s="1">
        <f t="shared" si="507"/>
        <v>6.4357591918916726E-2</v>
      </c>
      <c r="V4060" s="1">
        <f t="shared" si="508"/>
        <v>1.0676328110279781E-4</v>
      </c>
      <c r="W4060" s="1">
        <f t="shared" si="513"/>
        <v>3.053667950733276E-2</v>
      </c>
      <c r="X4060">
        <v>2.2498073999999999</v>
      </c>
      <c r="Y4060">
        <v>74.400001500000002</v>
      </c>
      <c r="Z4060">
        <v>5.2587891000000004</v>
      </c>
      <c r="AA4060">
        <v>89</v>
      </c>
      <c r="AB4060">
        <v>0</v>
      </c>
      <c r="AC4060">
        <v>1738.5</v>
      </c>
      <c r="AD4060">
        <v>75</v>
      </c>
      <c r="AE4060" s="1">
        <f t="shared" si="509"/>
        <v>20.833333333333332</v>
      </c>
      <c r="AF4060" s="1">
        <f t="shared" si="511"/>
        <v>23790.250004944501</v>
      </c>
      <c r="AG4060">
        <v>37</v>
      </c>
      <c r="AH4060">
        <v>26.799999199999998</v>
      </c>
      <c r="AI4060" s="1">
        <f t="shared" si="510"/>
        <v>2.1877550367346937E-2</v>
      </c>
      <c r="AJ4060">
        <v>0</v>
      </c>
      <c r="AK4060">
        <v>29340</v>
      </c>
      <c r="AL4060">
        <v>0</v>
      </c>
      <c r="AM4060">
        <v>100</v>
      </c>
      <c r="AN4060">
        <v>23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3">
      <c r="A4061" s="2">
        <v>0.49357638888888888</v>
      </c>
      <c r="B4061">
        <v>4058</v>
      </c>
      <c r="C4061" s="3">
        <v>8.3000000000000004E-2</v>
      </c>
      <c r="D4061" s="3">
        <v>0.16400000000000001</v>
      </c>
      <c r="E4061" s="3">
        <v>2.734</v>
      </c>
      <c r="F4061">
        <v>1.4550000000000001</v>
      </c>
      <c r="G4061">
        <v>853.62829590000001</v>
      </c>
      <c r="H4061" s="1">
        <v>1.2609367375920899</v>
      </c>
      <c r="I4061" s="1">
        <f t="shared" si="512"/>
        <v>2.1015612293201497E-2</v>
      </c>
      <c r="J4061">
        <v>130.4100037</v>
      </c>
      <c r="K4061">
        <v>101.2099991</v>
      </c>
      <c r="L4061">
        <v>24.6200008</v>
      </c>
      <c r="M4061">
        <v>100.8000031</v>
      </c>
      <c r="N4061">
        <v>51.840000199999999</v>
      </c>
      <c r="O4061" s="1" t="s">
        <v>4444</v>
      </c>
      <c r="P4061" s="1" t="s">
        <v>4445</v>
      </c>
      <c r="Q4061" s="1">
        <v>147.8999939</v>
      </c>
      <c r="R4061">
        <v>74.400001500000002</v>
      </c>
      <c r="S4061">
        <v>21.579999900000001</v>
      </c>
      <c r="T4061" s="1">
        <f t="shared" si="506"/>
        <v>2.0310580531989177E-2</v>
      </c>
      <c r="U4061" s="1">
        <f t="shared" si="507"/>
        <v>6.305482281227591E-2</v>
      </c>
      <c r="V4061" s="1">
        <f t="shared" si="508"/>
        <v>1.0989739950518659E-4</v>
      </c>
      <c r="W4061" s="1">
        <f t="shared" si="513"/>
        <v>2.991999535007478E-2</v>
      </c>
      <c r="X4061">
        <v>2.2632897000000001</v>
      </c>
      <c r="Y4061">
        <v>74.400001500000002</v>
      </c>
      <c r="Z4061">
        <v>5.2587891000000004</v>
      </c>
      <c r="AA4061">
        <v>89</v>
      </c>
      <c r="AB4061">
        <v>0</v>
      </c>
      <c r="AC4061">
        <v>1731</v>
      </c>
      <c r="AD4061">
        <v>74.199996900000002</v>
      </c>
      <c r="AE4061" s="1">
        <f t="shared" si="509"/>
        <v>20.611110249999999</v>
      </c>
      <c r="AF4061" s="1">
        <f t="shared" si="511"/>
        <v>23810.861115194501</v>
      </c>
      <c r="AG4061">
        <v>37</v>
      </c>
      <c r="AH4061">
        <v>26.573001900000001</v>
      </c>
      <c r="AI4061" s="1">
        <f t="shared" si="510"/>
        <v>2.1692246448979591E-2</v>
      </c>
      <c r="AJ4061">
        <v>0</v>
      </c>
      <c r="AK4061">
        <v>29636</v>
      </c>
      <c r="AL4061">
        <v>0</v>
      </c>
      <c r="AM4061">
        <v>100</v>
      </c>
      <c r="AN4061">
        <v>23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3">
      <c r="A4062" s="2">
        <v>0.49358796296296298</v>
      </c>
      <c r="B4062">
        <v>4059</v>
      </c>
      <c r="C4062" s="3">
        <v>0.08</v>
      </c>
      <c r="D4062" s="3">
        <v>0.159</v>
      </c>
      <c r="E4062" s="3">
        <v>2.3639999999999999</v>
      </c>
      <c r="F4062">
        <v>1.3779999999999999</v>
      </c>
      <c r="G4062">
        <v>882.16918950000002</v>
      </c>
      <c r="H4062" s="1">
        <v>1.2562827248933695</v>
      </c>
      <c r="I4062" s="1">
        <f t="shared" si="512"/>
        <v>2.093804541488949E-2</v>
      </c>
      <c r="J4062">
        <v>130.2599945</v>
      </c>
      <c r="K4062">
        <v>101.2099991</v>
      </c>
      <c r="L4062">
        <v>24.6299992</v>
      </c>
      <c r="M4062">
        <v>100.8099976</v>
      </c>
      <c r="N4062">
        <v>51.840000199999999</v>
      </c>
      <c r="O4062" s="1" t="s">
        <v>4444</v>
      </c>
      <c r="P4062" s="1" t="s">
        <v>4445</v>
      </c>
      <c r="Q4062" s="1">
        <v>147.8999939</v>
      </c>
      <c r="R4062">
        <v>74.400001500000002</v>
      </c>
      <c r="S4062">
        <v>21.639999400000001</v>
      </c>
      <c r="T4062" s="1">
        <f t="shared" si="506"/>
        <v>1.9504208064877859E-2</v>
      </c>
      <c r="U4062" s="1">
        <f t="shared" si="507"/>
        <v>6.0906784997599113E-2</v>
      </c>
      <c r="V4062" s="1">
        <f t="shared" si="508"/>
        <v>9.4673943535399774E-5</v>
      </c>
      <c r="W4062" s="1">
        <f t="shared" si="513"/>
        <v>2.8844065629060441E-2</v>
      </c>
      <c r="X4062">
        <v>2.3015140999999999</v>
      </c>
      <c r="Y4062">
        <v>74.400001500000002</v>
      </c>
      <c r="Z4062">
        <v>5.2563477000000001</v>
      </c>
      <c r="AA4062">
        <v>89</v>
      </c>
      <c r="AB4062">
        <v>0</v>
      </c>
      <c r="AC4062">
        <v>1731</v>
      </c>
      <c r="AD4062">
        <v>74</v>
      </c>
      <c r="AE4062" s="1">
        <f t="shared" si="509"/>
        <v>20.555555555555554</v>
      </c>
      <c r="AF4062" s="1">
        <f t="shared" si="511"/>
        <v>23831.416670750055</v>
      </c>
      <c r="AG4062">
        <v>37</v>
      </c>
      <c r="AH4062">
        <v>26.416997899999998</v>
      </c>
      <c r="AI4062" s="1">
        <f t="shared" si="510"/>
        <v>2.1564896244897956E-2</v>
      </c>
      <c r="AJ4062">
        <v>0</v>
      </c>
      <c r="AK4062">
        <v>29902</v>
      </c>
      <c r="AL4062">
        <v>0</v>
      </c>
      <c r="AM4062">
        <v>100</v>
      </c>
      <c r="AN4062">
        <v>23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3">
      <c r="A4063" s="2">
        <v>0.49359953703703702</v>
      </c>
      <c r="B4063">
        <v>4060</v>
      </c>
      <c r="C4063" s="3">
        <v>7.9000000000000001E-2</v>
      </c>
      <c r="D4063" s="3">
        <v>0.16500000000000001</v>
      </c>
      <c r="E4063" s="3">
        <v>2.2389999999999999</v>
      </c>
      <c r="F4063">
        <v>1.3029999999999999</v>
      </c>
      <c r="G4063">
        <v>864.10876459999997</v>
      </c>
      <c r="H4063" s="1">
        <v>1.2379667220822024</v>
      </c>
      <c r="I4063" s="1">
        <f t="shared" si="512"/>
        <v>2.0632778701370039E-2</v>
      </c>
      <c r="J4063">
        <v>130</v>
      </c>
      <c r="K4063">
        <v>101.2099991</v>
      </c>
      <c r="L4063">
        <v>24.6299992</v>
      </c>
      <c r="M4063">
        <v>100.8199997</v>
      </c>
      <c r="N4063">
        <v>51.849998499999998</v>
      </c>
      <c r="O4063" s="1" t="s">
        <v>4444</v>
      </c>
      <c r="P4063" s="1" t="s">
        <v>4445</v>
      </c>
      <c r="Q4063" s="1">
        <v>147.8999939</v>
      </c>
      <c r="R4063">
        <v>74.400001500000002</v>
      </c>
      <c r="S4063">
        <v>21.8199997</v>
      </c>
      <c r="T4063" s="1">
        <f t="shared" si="506"/>
        <v>1.8979597940701469E-2</v>
      </c>
      <c r="U4063" s="1">
        <f t="shared" si="507"/>
        <v>6.2283653246358213E-2</v>
      </c>
      <c r="V4063" s="1">
        <f t="shared" si="508"/>
        <v>8.8360603125705358E-5</v>
      </c>
      <c r="W4063" s="1">
        <f t="shared" si="513"/>
        <v>2.9018120320150494E-2</v>
      </c>
      <c r="X4063">
        <v>4.8555107</v>
      </c>
      <c r="Y4063">
        <v>74.400001500000002</v>
      </c>
      <c r="Z4063">
        <v>5.2587891000000004</v>
      </c>
      <c r="AA4063">
        <v>89</v>
      </c>
      <c r="AB4063">
        <v>0</v>
      </c>
      <c r="AC4063">
        <v>1710</v>
      </c>
      <c r="AD4063">
        <v>73.800003099999998</v>
      </c>
      <c r="AE4063" s="1">
        <f t="shared" si="509"/>
        <v>20.500000861111111</v>
      </c>
      <c r="AF4063" s="1">
        <f t="shared" si="511"/>
        <v>23851.916671611165</v>
      </c>
      <c r="AG4063">
        <v>37</v>
      </c>
      <c r="AH4063">
        <v>26.162002600000001</v>
      </c>
      <c r="AI4063" s="1">
        <f t="shared" si="510"/>
        <v>2.1356736816326532E-2</v>
      </c>
      <c r="AJ4063">
        <v>0</v>
      </c>
      <c r="AK4063">
        <v>29552</v>
      </c>
      <c r="AL4063">
        <v>0</v>
      </c>
      <c r="AM4063">
        <v>100</v>
      </c>
      <c r="AN4063">
        <v>23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3">
      <c r="A4064" s="2">
        <v>0.49361111111111106</v>
      </c>
      <c r="B4064">
        <v>4061</v>
      </c>
      <c r="C4064" s="3">
        <v>8.1000000000000003E-2</v>
      </c>
      <c r="D4064" s="3">
        <v>0.16700000000000001</v>
      </c>
      <c r="E4064" s="3">
        <v>2.2819998999999997</v>
      </c>
      <c r="F4064">
        <v>1.2180001</v>
      </c>
      <c r="G4064">
        <v>850.22003170000005</v>
      </c>
      <c r="H4064" s="1">
        <v>1.2386642308065141</v>
      </c>
      <c r="I4064" s="1">
        <f t="shared" si="512"/>
        <v>2.0644403846775235E-2</v>
      </c>
      <c r="J4064">
        <v>129.6999969</v>
      </c>
      <c r="K4064">
        <v>101.1999969</v>
      </c>
      <c r="L4064">
        <v>24.639999400000001</v>
      </c>
      <c r="M4064">
        <v>100.8199997</v>
      </c>
      <c r="N4064">
        <v>51.860000599999999</v>
      </c>
      <c r="O4064" s="1" t="s">
        <v>4444</v>
      </c>
      <c r="P4064" s="1" t="s">
        <v>4445</v>
      </c>
      <c r="Q4064" s="1">
        <v>147.8999939</v>
      </c>
      <c r="R4064">
        <v>74.400001500000002</v>
      </c>
      <c r="S4064">
        <v>21.579999900000001</v>
      </c>
      <c r="T4064" s="1">
        <f t="shared" si="506"/>
        <v>1.947105850973992E-2</v>
      </c>
      <c r="U4064" s="1">
        <f t="shared" si="507"/>
        <v>6.3074124518917737E-2</v>
      </c>
      <c r="V4064" s="1">
        <f t="shared" si="508"/>
        <v>9.0108305975837873E-5</v>
      </c>
      <c r="W4064" s="1">
        <f t="shared" si="513"/>
        <v>2.9510457388871782E-2</v>
      </c>
      <c r="X4064">
        <v>16.2375431</v>
      </c>
      <c r="Y4064">
        <v>74.400001500000002</v>
      </c>
      <c r="Z4064">
        <v>5.2563477000000001</v>
      </c>
      <c r="AA4064">
        <v>89</v>
      </c>
      <c r="AB4064">
        <v>0</v>
      </c>
      <c r="AC4064">
        <v>1695</v>
      </c>
      <c r="AD4064">
        <v>73</v>
      </c>
      <c r="AE4064" s="1">
        <f t="shared" si="509"/>
        <v>20.277777777777779</v>
      </c>
      <c r="AF4064" s="1">
        <f t="shared" si="511"/>
        <v>23872.194449388942</v>
      </c>
      <c r="AG4064">
        <v>37</v>
      </c>
      <c r="AH4064">
        <v>25.950000800000002</v>
      </c>
      <c r="AI4064" s="1">
        <f t="shared" si="510"/>
        <v>2.1183674122448981E-2</v>
      </c>
      <c r="AJ4064">
        <v>0</v>
      </c>
      <c r="AK4064">
        <v>29452</v>
      </c>
      <c r="AL4064">
        <v>0</v>
      </c>
      <c r="AM4064">
        <v>100</v>
      </c>
      <c r="AN4064">
        <v>23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3">
      <c r="A4065" s="2">
        <v>0.49362268518518521</v>
      </c>
      <c r="B4065">
        <v>4062</v>
      </c>
      <c r="C4065" s="3">
        <v>7.9000000000000001E-2</v>
      </c>
      <c r="D4065" s="3">
        <v>0.45</v>
      </c>
      <c r="E4065" s="3">
        <v>2.4510000000000001</v>
      </c>
      <c r="F4065">
        <v>1.1440001</v>
      </c>
      <c r="G4065">
        <v>399.15274049999999</v>
      </c>
      <c r="H4065" s="1">
        <v>1.2284539351492827</v>
      </c>
      <c r="I4065" s="1">
        <f t="shared" si="512"/>
        <v>2.0474232252488046E-2</v>
      </c>
      <c r="J4065">
        <v>129.47000120000001</v>
      </c>
      <c r="K4065">
        <v>101.1900024</v>
      </c>
      <c r="L4065">
        <v>24.639999400000001</v>
      </c>
      <c r="M4065">
        <v>100.83000180000001</v>
      </c>
      <c r="N4065">
        <v>51.840000199999999</v>
      </c>
      <c r="O4065" s="1" t="s">
        <v>4444</v>
      </c>
      <c r="P4065" s="1" t="s">
        <v>4445</v>
      </c>
      <c r="Q4065" s="1">
        <v>147.8999939</v>
      </c>
      <c r="R4065">
        <v>74.400001500000002</v>
      </c>
      <c r="S4065">
        <v>21.639999400000001</v>
      </c>
      <c r="T4065" s="1">
        <f t="shared" si="506"/>
        <v>1.8833754867489699E-2</v>
      </c>
      <c r="U4065" s="1">
        <f t="shared" si="507"/>
        <v>0.16855923557667093</v>
      </c>
      <c r="V4065" s="1">
        <f t="shared" si="508"/>
        <v>9.598376793589736E-5</v>
      </c>
      <c r="W4065" s="1">
        <f t="shared" si="513"/>
        <v>6.2427190381774217E-2</v>
      </c>
      <c r="X4065">
        <v>21.312545799999999</v>
      </c>
      <c r="Y4065">
        <v>74.400001500000002</v>
      </c>
      <c r="Z4065">
        <v>5.2563477000000001</v>
      </c>
      <c r="AA4065">
        <v>89</v>
      </c>
      <c r="AB4065">
        <v>0</v>
      </c>
      <c r="AC4065">
        <v>1695.5</v>
      </c>
      <c r="AD4065">
        <v>73</v>
      </c>
      <c r="AE4065" s="1">
        <f t="shared" si="509"/>
        <v>20.277777777777779</v>
      </c>
      <c r="AF4065" s="1">
        <f t="shared" si="511"/>
        <v>23892.47222716672</v>
      </c>
      <c r="AG4065">
        <v>37</v>
      </c>
      <c r="AH4065">
        <v>18.048000300000002</v>
      </c>
      <c r="AI4065" s="1">
        <f t="shared" si="510"/>
        <v>1.4733061469387757E-2</v>
      </c>
      <c r="AJ4065">
        <v>0</v>
      </c>
      <c r="AK4065">
        <v>41571</v>
      </c>
      <c r="AL4065">
        <v>0</v>
      </c>
      <c r="AM4065">
        <v>100</v>
      </c>
      <c r="AN4065">
        <v>22.899999600000001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3">
      <c r="A4066" s="2">
        <v>0.49363425925925924</v>
      </c>
      <c r="B4066">
        <v>4063</v>
      </c>
      <c r="C4066" s="3">
        <v>7.8E-2</v>
      </c>
      <c r="D4066" s="3">
        <v>2.3690000000000002</v>
      </c>
      <c r="E4066" s="3">
        <v>5.9930000000000003</v>
      </c>
      <c r="F4066">
        <v>1.1100000000000001</v>
      </c>
      <c r="G4066">
        <v>87.070350599999998</v>
      </c>
      <c r="H4066" s="1">
        <v>0.90416607260566106</v>
      </c>
      <c r="I4066" s="1">
        <f t="shared" si="512"/>
        <v>1.5069434543427684E-2</v>
      </c>
      <c r="J4066">
        <v>129.21000670000001</v>
      </c>
      <c r="K4066">
        <v>101.1299973</v>
      </c>
      <c r="L4066">
        <v>24.649999600000001</v>
      </c>
      <c r="M4066">
        <v>100.83000180000001</v>
      </c>
      <c r="N4066">
        <v>51.819999699999997</v>
      </c>
      <c r="O4066" s="1" t="s">
        <v>4444</v>
      </c>
      <c r="P4066" s="1" t="s">
        <v>4445</v>
      </c>
      <c r="Q4066" s="1">
        <v>147.8999939</v>
      </c>
      <c r="R4066">
        <v>74.400001500000002</v>
      </c>
      <c r="S4066">
        <v>21.8199997</v>
      </c>
      <c r="T4066" s="1">
        <f t="shared" si="506"/>
        <v>1.3686542674246412E-2</v>
      </c>
      <c r="U4066" s="1">
        <f t="shared" si="507"/>
        <v>0.6531221774786905</v>
      </c>
      <c r="V4066" s="1">
        <f t="shared" si="508"/>
        <v>1.7273808155512628E-4</v>
      </c>
      <c r="W4066" s="1">
        <f t="shared" si="513"/>
        <v>0.21253665897281007</v>
      </c>
      <c r="X4066">
        <v>25.443306</v>
      </c>
      <c r="Y4066">
        <v>74.400001500000002</v>
      </c>
      <c r="Z4066">
        <v>5.2563477000000001</v>
      </c>
      <c r="AA4066">
        <v>89</v>
      </c>
      <c r="AB4066">
        <v>0</v>
      </c>
      <c r="AC4066">
        <v>1695.5</v>
      </c>
      <c r="AD4066">
        <v>73</v>
      </c>
      <c r="AE4066" s="1">
        <f t="shared" si="509"/>
        <v>20.277777777777779</v>
      </c>
      <c r="AF4066" s="1">
        <f t="shared" si="511"/>
        <v>23912.750004944497</v>
      </c>
      <c r="AG4066">
        <v>37.900001500000002</v>
      </c>
      <c r="AH4066">
        <v>14.2530003</v>
      </c>
      <c r="AI4066" s="1">
        <f t="shared" si="510"/>
        <v>1.1635102285714285E-2</v>
      </c>
      <c r="AJ4066">
        <v>0</v>
      </c>
      <c r="AK4066">
        <v>49230</v>
      </c>
      <c r="AL4066">
        <v>0</v>
      </c>
      <c r="AM4066">
        <v>100</v>
      </c>
      <c r="AN4066">
        <v>22.299999199999998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3">
      <c r="A4067" s="2">
        <v>0.49364583333333334</v>
      </c>
      <c r="B4067">
        <v>4064</v>
      </c>
      <c r="C4067" s="3">
        <v>7.6999999999999999E-2</v>
      </c>
      <c r="D4067" s="3">
        <v>4.7290001000000004</v>
      </c>
      <c r="E4067" s="3">
        <v>14.3199997</v>
      </c>
      <c r="F4067">
        <v>1.0680000000000001</v>
      </c>
      <c r="G4067">
        <v>44.8168449</v>
      </c>
      <c r="H4067" s="1">
        <v>0.61738863949205125</v>
      </c>
      <c r="I4067" s="1">
        <f t="shared" si="512"/>
        <v>1.0289810658200855E-2</v>
      </c>
      <c r="J4067">
        <v>128.32000729999999</v>
      </c>
      <c r="K4067">
        <v>100.86000060000001</v>
      </c>
      <c r="L4067">
        <v>24.659999800000001</v>
      </c>
      <c r="M4067">
        <v>100.8399963</v>
      </c>
      <c r="N4067">
        <v>51.819999699999997</v>
      </c>
      <c r="O4067" s="1" t="s">
        <v>4444</v>
      </c>
      <c r="P4067" s="1" t="s">
        <v>4445</v>
      </c>
      <c r="Q4067" s="1">
        <v>147.8999939</v>
      </c>
      <c r="R4067">
        <v>74.400001500000002</v>
      </c>
      <c r="S4067">
        <v>21.579999900000001</v>
      </c>
      <c r="T4067" s="1">
        <f t="shared" si="506"/>
        <v>9.2257207584149886E-3</v>
      </c>
      <c r="U4067" s="1">
        <f t="shared" si="507"/>
        <v>0.89024413348035814</v>
      </c>
      <c r="V4067" s="1">
        <f t="shared" si="508"/>
        <v>2.8183650860947565E-4</v>
      </c>
      <c r="W4067" s="1">
        <f t="shared" si="513"/>
        <v>0.28503163297290446</v>
      </c>
      <c r="X4067">
        <v>27.104463599999999</v>
      </c>
      <c r="Y4067">
        <v>74.400001500000002</v>
      </c>
      <c r="Z4067">
        <v>5.2563477000000001</v>
      </c>
      <c r="AA4067">
        <v>89</v>
      </c>
      <c r="AB4067">
        <v>0</v>
      </c>
      <c r="AC4067">
        <v>1695.5</v>
      </c>
      <c r="AD4067">
        <v>73</v>
      </c>
      <c r="AE4067" s="1">
        <f t="shared" si="509"/>
        <v>20.277777777777779</v>
      </c>
      <c r="AF4067" s="1">
        <f t="shared" si="511"/>
        <v>23933.027782722274</v>
      </c>
      <c r="AG4067">
        <v>38</v>
      </c>
      <c r="AH4067">
        <v>13.7910004</v>
      </c>
      <c r="AI4067" s="1">
        <f t="shared" si="510"/>
        <v>1.1257959510204082E-2</v>
      </c>
      <c r="AJ4067">
        <v>0</v>
      </c>
      <c r="AK4067">
        <v>49360</v>
      </c>
      <c r="AL4067">
        <v>0</v>
      </c>
      <c r="AM4067">
        <v>100</v>
      </c>
      <c r="AN4067">
        <v>22.5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3">
      <c r="A4068" s="2">
        <v>0.49365740740740738</v>
      </c>
      <c r="B4068">
        <v>4065</v>
      </c>
      <c r="C4068" s="3">
        <v>7.6999999999999999E-2</v>
      </c>
      <c r="D4068" s="3">
        <v>5.9470000000000001</v>
      </c>
      <c r="E4068" s="3">
        <v>20.229999500000002</v>
      </c>
      <c r="F4068">
        <v>1.0329999999999999</v>
      </c>
      <c r="G4068">
        <v>35.954360999999999</v>
      </c>
      <c r="H4068" s="1">
        <v>0.59448012795657235</v>
      </c>
      <c r="I4068" s="1">
        <f t="shared" si="512"/>
        <v>9.9080021326095388E-3</v>
      </c>
      <c r="J4068">
        <v>126.9300003</v>
      </c>
      <c r="K4068">
        <v>100.8399963</v>
      </c>
      <c r="L4068">
        <v>24.659999800000001</v>
      </c>
      <c r="M4068">
        <v>100.8399963</v>
      </c>
      <c r="N4068">
        <v>51.799999200000002</v>
      </c>
      <c r="O4068" s="1" t="s">
        <v>4444</v>
      </c>
      <c r="P4068" s="1" t="s">
        <v>4445</v>
      </c>
      <c r="Q4068" s="1">
        <v>147.8999939</v>
      </c>
      <c r="R4068">
        <v>74.400001500000002</v>
      </c>
      <c r="S4068">
        <v>21.639999400000001</v>
      </c>
      <c r="T4068" s="1">
        <f t="shared" si="506"/>
        <v>8.8833958160721219E-3</v>
      </c>
      <c r="U4068" s="1">
        <f t="shared" si="507"/>
        <v>1.0779942484486962</v>
      </c>
      <c r="V4068" s="1">
        <f t="shared" si="508"/>
        <v>3.8337944231150723E-4</v>
      </c>
      <c r="W4068" s="1">
        <f t="shared" si="513"/>
        <v>0.34401133125285371</v>
      </c>
      <c r="X4068">
        <v>27.967275600000001</v>
      </c>
      <c r="Y4068">
        <v>74.400001500000002</v>
      </c>
      <c r="Z4068">
        <v>5.2563477000000001</v>
      </c>
      <c r="AA4068">
        <v>89</v>
      </c>
      <c r="AB4068">
        <v>0</v>
      </c>
      <c r="AC4068">
        <v>1695.5</v>
      </c>
      <c r="AD4068">
        <v>73</v>
      </c>
      <c r="AE4068" s="1">
        <f t="shared" si="509"/>
        <v>20.277777777777779</v>
      </c>
      <c r="AF4068" s="1">
        <f t="shared" si="511"/>
        <v>23953.305560500052</v>
      </c>
      <c r="AG4068">
        <v>38</v>
      </c>
      <c r="AH4068">
        <v>13.7549992</v>
      </c>
      <c r="AI4068" s="1">
        <f t="shared" si="510"/>
        <v>1.1228570775510205E-2</v>
      </c>
      <c r="AJ4068">
        <v>0</v>
      </c>
      <c r="AK4068">
        <v>49016</v>
      </c>
      <c r="AL4068">
        <v>0</v>
      </c>
      <c r="AM4068">
        <v>100</v>
      </c>
      <c r="AN4068">
        <v>22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3">
      <c r="A4069" s="2">
        <v>0.49366898148148147</v>
      </c>
      <c r="B4069">
        <v>4066</v>
      </c>
      <c r="C4069" s="3">
        <v>7.6999999999999999E-2</v>
      </c>
      <c r="D4069" s="3">
        <v>6.4970001999999996</v>
      </c>
      <c r="E4069" s="3">
        <v>23.290000899999999</v>
      </c>
      <c r="F4069">
        <v>0.98499999999999999</v>
      </c>
      <c r="G4069">
        <v>33.0292587</v>
      </c>
      <c r="H4069" s="1">
        <v>0.58316500630089174</v>
      </c>
      <c r="I4069" s="1">
        <f t="shared" si="512"/>
        <v>9.7194167716815293E-3</v>
      </c>
      <c r="J4069">
        <v>125.41999819999999</v>
      </c>
      <c r="K4069">
        <v>100.8099976</v>
      </c>
      <c r="L4069">
        <v>24.6800003</v>
      </c>
      <c r="M4069">
        <v>100.8499985</v>
      </c>
      <c r="N4069">
        <v>51.790000900000003</v>
      </c>
      <c r="O4069" s="1" t="s">
        <v>4444</v>
      </c>
      <c r="P4069" s="1" t="s">
        <v>4445</v>
      </c>
      <c r="Q4069" s="1">
        <v>147.8999939</v>
      </c>
      <c r="R4069">
        <v>74.400001500000002</v>
      </c>
      <c r="S4069">
        <v>21.790000899999999</v>
      </c>
      <c r="T4069" s="1">
        <f t="shared" si="506"/>
        <v>8.714312444488401E-3</v>
      </c>
      <c r="U4069" s="1">
        <f t="shared" si="507"/>
        <v>1.1552753293202704</v>
      </c>
      <c r="V4069" s="1">
        <f t="shared" si="508"/>
        <v>4.3296876654595322E-4</v>
      </c>
      <c r="W4069" s="1">
        <f t="shared" si="513"/>
        <v>0.36827441010435968</v>
      </c>
      <c r="X4069">
        <v>28.436471900000001</v>
      </c>
      <c r="Y4069">
        <v>74.400001500000002</v>
      </c>
      <c r="Z4069">
        <v>5.2563477000000001</v>
      </c>
      <c r="AA4069">
        <v>89</v>
      </c>
      <c r="AB4069">
        <v>0</v>
      </c>
      <c r="AC4069">
        <v>1695.5</v>
      </c>
      <c r="AD4069">
        <v>73</v>
      </c>
      <c r="AE4069" s="1">
        <f t="shared" si="509"/>
        <v>20.277777777777779</v>
      </c>
      <c r="AF4069" s="1">
        <f t="shared" si="511"/>
        <v>23973.583338277829</v>
      </c>
      <c r="AG4069">
        <v>38</v>
      </c>
      <c r="AH4069">
        <v>13.782999</v>
      </c>
      <c r="AI4069" s="1">
        <f t="shared" si="510"/>
        <v>1.1251427755102041E-2</v>
      </c>
      <c r="AJ4069">
        <v>0</v>
      </c>
      <c r="AK4069">
        <v>48374</v>
      </c>
      <c r="AL4069">
        <v>0</v>
      </c>
      <c r="AM4069">
        <v>100</v>
      </c>
      <c r="AN4069">
        <v>22.5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">
      <c r="A4070" s="2">
        <v>0.49368055555555551</v>
      </c>
      <c r="B4070">
        <v>4067</v>
      </c>
      <c r="C4070" s="3">
        <v>7.6999999999999999E-2</v>
      </c>
      <c r="D4070" s="3">
        <v>6.71</v>
      </c>
      <c r="E4070" s="3">
        <v>24.5100002</v>
      </c>
      <c r="F4070">
        <v>0.97199999999999998</v>
      </c>
      <c r="G4070">
        <v>32.023597700000003</v>
      </c>
      <c r="H4070" s="1">
        <v>0.58394595773555646</v>
      </c>
      <c r="I4070" s="1">
        <f t="shared" si="512"/>
        <v>9.7324326289259418E-3</v>
      </c>
      <c r="J4070">
        <v>124</v>
      </c>
      <c r="K4070">
        <v>100.8099976</v>
      </c>
      <c r="L4070">
        <v>24.6800003</v>
      </c>
      <c r="M4070">
        <v>100.86000060000001</v>
      </c>
      <c r="N4070">
        <v>51.790000900000003</v>
      </c>
      <c r="O4070" s="1" t="s">
        <v>4444</v>
      </c>
      <c r="P4070" s="1" t="s">
        <v>4445</v>
      </c>
      <c r="Q4070" s="1">
        <v>147.8999939</v>
      </c>
      <c r="R4070">
        <v>74.400001500000002</v>
      </c>
      <c r="S4070">
        <v>21.549999199999998</v>
      </c>
      <c r="T4070" s="1">
        <f t="shared" si="506"/>
        <v>8.7259823059034538E-3</v>
      </c>
      <c r="U4070" s="1">
        <f t="shared" si="507"/>
        <v>1.1947480766890026</v>
      </c>
      <c r="V4070" s="1">
        <f t="shared" si="508"/>
        <v>4.5625914125093118E-4</v>
      </c>
      <c r="W4070" s="1">
        <f t="shared" si="513"/>
        <v>0.38071576073251118</v>
      </c>
      <c r="X4070">
        <v>28.855882600000001</v>
      </c>
      <c r="Y4070">
        <v>74.400001500000002</v>
      </c>
      <c r="Z4070">
        <v>5.2563477000000001</v>
      </c>
      <c r="AA4070">
        <v>89</v>
      </c>
      <c r="AB4070">
        <v>0</v>
      </c>
      <c r="AC4070">
        <v>1695.5</v>
      </c>
      <c r="AD4070">
        <v>73</v>
      </c>
      <c r="AE4070" s="1">
        <f t="shared" si="509"/>
        <v>20.277777777777779</v>
      </c>
      <c r="AF4070" s="1">
        <f t="shared" si="511"/>
        <v>23993.861116055607</v>
      </c>
      <c r="AG4070">
        <v>38</v>
      </c>
      <c r="AH4070">
        <v>13.856999399999999</v>
      </c>
      <c r="AI4070" s="1">
        <f t="shared" si="510"/>
        <v>1.1311836244897958E-2</v>
      </c>
      <c r="AJ4070">
        <v>0</v>
      </c>
      <c r="AK4070">
        <v>49204</v>
      </c>
      <c r="AL4070">
        <v>0</v>
      </c>
      <c r="AM4070">
        <v>100</v>
      </c>
      <c r="AN4070">
        <v>22.299999199999998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3">
      <c r="A4071" s="2">
        <v>0.49369212962962966</v>
      </c>
      <c r="B4071">
        <v>4068</v>
      </c>
      <c r="C4071" s="3">
        <v>7.8E-2</v>
      </c>
      <c r="D4071" s="3">
        <v>6.7880000999999996</v>
      </c>
      <c r="E4071" s="3">
        <v>26.7600002</v>
      </c>
      <c r="F4071">
        <v>1.016</v>
      </c>
      <c r="G4071">
        <v>31.666055700000001</v>
      </c>
      <c r="H4071" s="1">
        <v>0.5873142889685925</v>
      </c>
      <c r="I4071" s="1">
        <f t="shared" si="512"/>
        <v>9.7885714828098748E-3</v>
      </c>
      <c r="J4071">
        <v>123.0199966</v>
      </c>
      <c r="K4071">
        <v>100.8099976</v>
      </c>
      <c r="L4071">
        <v>24.670000099999999</v>
      </c>
      <c r="M4071">
        <v>100.86000060000001</v>
      </c>
      <c r="N4071">
        <v>51.779998800000001</v>
      </c>
      <c r="O4071" s="1" t="s">
        <v>4444</v>
      </c>
      <c r="P4071" s="1" t="s">
        <v>4445</v>
      </c>
      <c r="Q4071" s="1">
        <v>147.8999939</v>
      </c>
      <c r="R4071">
        <v>74.400001500000002</v>
      </c>
      <c r="S4071">
        <v>21.610000599999999</v>
      </c>
      <c r="T4071" s="1">
        <f t="shared" si="506"/>
        <v>8.8902938549753792E-3</v>
      </c>
      <c r="U4071" s="1">
        <f t="shared" si="507"/>
        <v>1.2156080588153007</v>
      </c>
      <c r="V4071" s="1">
        <f t="shared" si="508"/>
        <v>5.0101679781208133E-4</v>
      </c>
      <c r="W4071" s="1">
        <f t="shared" si="513"/>
        <v>0.38736887628289718</v>
      </c>
      <c r="X4071">
        <v>29.655912399999998</v>
      </c>
      <c r="Y4071">
        <v>74.400001500000002</v>
      </c>
      <c r="Z4071">
        <v>5.2563477000000001</v>
      </c>
      <c r="AA4071">
        <v>89</v>
      </c>
      <c r="AB4071">
        <v>0</v>
      </c>
      <c r="AC4071">
        <v>1695.5</v>
      </c>
      <c r="AD4071">
        <v>73</v>
      </c>
      <c r="AE4071" s="1">
        <f t="shared" si="509"/>
        <v>20.277777777777779</v>
      </c>
      <c r="AF4071" s="1">
        <f t="shared" si="511"/>
        <v>24014.138893833384</v>
      </c>
      <c r="AG4071">
        <v>38</v>
      </c>
      <c r="AH4071">
        <v>13.9319992</v>
      </c>
      <c r="AI4071" s="1">
        <f t="shared" si="510"/>
        <v>1.1373060571428572E-2</v>
      </c>
      <c r="AJ4071">
        <v>0</v>
      </c>
      <c r="AK4071">
        <v>48186</v>
      </c>
      <c r="AL4071">
        <v>0</v>
      </c>
      <c r="AM4071">
        <v>100</v>
      </c>
      <c r="AN4071">
        <v>22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3">
      <c r="A4072" s="2">
        <v>0.4937037037037037</v>
      </c>
      <c r="B4072">
        <v>4069</v>
      </c>
      <c r="C4072" s="3">
        <v>7.9000000000000001E-2</v>
      </c>
      <c r="D4072" s="3">
        <v>6.7800001999999999</v>
      </c>
      <c r="E4072" s="3">
        <v>32.280000700000002</v>
      </c>
      <c r="F4072">
        <v>1.1930000000000001</v>
      </c>
      <c r="G4072">
        <v>31.697309499999999</v>
      </c>
      <c r="H4072" s="1">
        <v>0.59654682047305152</v>
      </c>
      <c r="I4072" s="1">
        <f t="shared" si="512"/>
        <v>9.9424470078841917E-3</v>
      </c>
      <c r="J4072">
        <v>122.08000180000001</v>
      </c>
      <c r="K4072">
        <v>100.8099976</v>
      </c>
      <c r="L4072">
        <v>24.670000099999999</v>
      </c>
      <c r="M4072">
        <v>100.86000060000001</v>
      </c>
      <c r="N4072">
        <v>51.770000500000002</v>
      </c>
      <c r="O4072" s="1" t="s">
        <v>4444</v>
      </c>
      <c r="P4072" s="1" t="s">
        <v>4445</v>
      </c>
      <c r="Q4072" s="1">
        <v>147.8999939</v>
      </c>
      <c r="R4072">
        <v>74.400001500000002</v>
      </c>
      <c r="S4072">
        <v>21.639999400000001</v>
      </c>
      <c r="T4072" s="1">
        <f t="shared" si="506"/>
        <v>9.1458183838244809E-3</v>
      </c>
      <c r="U4072" s="1">
        <f t="shared" si="507"/>
        <v>1.2332621574820695</v>
      </c>
      <c r="V4072" s="1">
        <f t="shared" si="508"/>
        <v>6.1386613900496034E-4</v>
      </c>
      <c r="W4072" s="1">
        <f t="shared" si="513"/>
        <v>0.39305716034147264</v>
      </c>
      <c r="X4072">
        <v>30.8590412</v>
      </c>
      <c r="Y4072">
        <v>74.400001500000002</v>
      </c>
      <c r="Z4072">
        <v>5.2563477000000001</v>
      </c>
      <c r="AA4072">
        <v>89</v>
      </c>
      <c r="AB4072">
        <v>0</v>
      </c>
      <c r="AC4072">
        <v>1710</v>
      </c>
      <c r="AD4072">
        <v>73</v>
      </c>
      <c r="AE4072" s="1">
        <f t="shared" si="509"/>
        <v>20.277777777777779</v>
      </c>
      <c r="AF4072" s="1">
        <f t="shared" si="511"/>
        <v>24034.416671611161</v>
      </c>
      <c r="AG4072">
        <v>38</v>
      </c>
      <c r="AH4072">
        <v>14.032999999999999</v>
      </c>
      <c r="AI4072" s="1">
        <f t="shared" si="510"/>
        <v>1.1455510204081632E-2</v>
      </c>
      <c r="AJ4072">
        <v>0</v>
      </c>
      <c r="AK4072">
        <v>49312</v>
      </c>
      <c r="AL4072">
        <v>0</v>
      </c>
      <c r="AM4072">
        <v>100</v>
      </c>
      <c r="AN4072">
        <v>22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3">
      <c r="A4073" s="2">
        <v>0.49371527777777779</v>
      </c>
      <c r="B4073">
        <v>4070</v>
      </c>
      <c r="C4073" s="3">
        <v>8.2000000000000003E-2</v>
      </c>
      <c r="D4073" s="3">
        <v>6.8759999000000001</v>
      </c>
      <c r="E4073" s="3">
        <v>39.400001500000002</v>
      </c>
      <c r="F4073">
        <v>1.649</v>
      </c>
      <c r="G4073">
        <v>31.259933499999999</v>
      </c>
      <c r="H4073" s="1">
        <v>0.60488512989530818</v>
      </c>
      <c r="I4073" s="1">
        <f t="shared" si="512"/>
        <v>1.008141883158847E-2</v>
      </c>
      <c r="J4073">
        <v>121.2699966</v>
      </c>
      <c r="K4073">
        <v>100.8499985</v>
      </c>
      <c r="L4073">
        <v>24.659999800000001</v>
      </c>
      <c r="M4073">
        <v>100.8700027</v>
      </c>
      <c r="N4073">
        <v>51.759998299999999</v>
      </c>
      <c r="O4073" s="1" t="s">
        <v>4444</v>
      </c>
      <c r="P4073" s="1" t="s">
        <v>4445</v>
      </c>
      <c r="Q4073" s="1">
        <v>147.8999939</v>
      </c>
      <c r="R4073">
        <v>74.400001500000002</v>
      </c>
      <c r="S4073">
        <v>21.399999600000001</v>
      </c>
      <c r="T4073" s="1">
        <f t="shared" si="506"/>
        <v>9.625819351751325E-3</v>
      </c>
      <c r="U4073" s="1">
        <f t="shared" si="507"/>
        <v>1.2682063790904565</v>
      </c>
      <c r="V4073" s="1">
        <f t="shared" si="508"/>
        <v>7.5973958301175796E-4</v>
      </c>
      <c r="W4073" s="1">
        <f t="shared" si="513"/>
        <v>0.40430368996460975</v>
      </c>
      <c r="X4073">
        <v>31.730905499999999</v>
      </c>
      <c r="Y4073">
        <v>74.400001500000002</v>
      </c>
      <c r="Z4073">
        <v>5.2563477000000001</v>
      </c>
      <c r="AA4073">
        <v>89</v>
      </c>
      <c r="AB4073">
        <v>0</v>
      </c>
      <c r="AC4073">
        <v>1711</v>
      </c>
      <c r="AD4073">
        <v>73</v>
      </c>
      <c r="AE4073" s="1">
        <f t="shared" si="509"/>
        <v>20.277777777777779</v>
      </c>
      <c r="AF4073" s="1">
        <f t="shared" si="511"/>
        <v>24054.694449388939</v>
      </c>
      <c r="AG4073">
        <v>38</v>
      </c>
      <c r="AH4073">
        <v>14.156999600000001</v>
      </c>
      <c r="AI4073" s="1">
        <f t="shared" si="510"/>
        <v>1.155673436734694E-2</v>
      </c>
      <c r="AJ4073">
        <v>0</v>
      </c>
      <c r="AK4073">
        <v>50336</v>
      </c>
      <c r="AL4073">
        <v>0</v>
      </c>
      <c r="AM4073">
        <v>100</v>
      </c>
      <c r="AN4073">
        <v>22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3">
      <c r="A4074" s="2">
        <v>0.49372685185185183</v>
      </c>
      <c r="B4074">
        <v>4071</v>
      </c>
      <c r="C4074" s="3">
        <v>7.9000000000000001E-2</v>
      </c>
      <c r="D4074" s="3">
        <v>6.9610000000000003</v>
      </c>
      <c r="E4074" s="3">
        <v>45.209999099999997</v>
      </c>
      <c r="F4074">
        <v>2.3410001</v>
      </c>
      <c r="G4074">
        <v>30.9071274</v>
      </c>
      <c r="H4074" s="1">
        <v>0.62254144048080651</v>
      </c>
      <c r="I4074" s="1">
        <f t="shared" si="512"/>
        <v>1.0375690674680109E-2</v>
      </c>
      <c r="J4074">
        <v>120.66999819999999</v>
      </c>
      <c r="K4074">
        <v>100.8499985</v>
      </c>
      <c r="L4074">
        <v>24.659999800000001</v>
      </c>
      <c r="M4074">
        <v>100.8700027</v>
      </c>
      <c r="N4074">
        <v>51.740001700000001</v>
      </c>
      <c r="O4074" s="1" t="s">
        <v>4444</v>
      </c>
      <c r="P4074" s="1" t="s">
        <v>4445</v>
      </c>
      <c r="Q4074" s="1">
        <v>147.8999939</v>
      </c>
      <c r="R4074">
        <v>74.400001500000002</v>
      </c>
      <c r="S4074">
        <v>21.459999100000001</v>
      </c>
      <c r="T4074" s="1">
        <f t="shared" si="506"/>
        <v>9.5443488350620415E-3</v>
      </c>
      <c r="U4074" s="1">
        <f t="shared" si="507"/>
        <v>1.3213597190780704</v>
      </c>
      <c r="V4074" s="1">
        <f t="shared" si="508"/>
        <v>8.9721881459093049E-4</v>
      </c>
      <c r="W4074" s="1">
        <f t="shared" si="513"/>
        <v>0.42100889121817225</v>
      </c>
      <c r="X4074">
        <v>23.491182299999998</v>
      </c>
      <c r="Y4074">
        <v>74.400001500000002</v>
      </c>
      <c r="Z4074">
        <v>5.2563477000000001</v>
      </c>
      <c r="AA4074">
        <v>89</v>
      </c>
      <c r="AB4074">
        <v>0</v>
      </c>
      <c r="AC4074">
        <v>1707</v>
      </c>
      <c r="AD4074">
        <v>73</v>
      </c>
      <c r="AE4074" s="1">
        <f t="shared" si="509"/>
        <v>20.277777777777779</v>
      </c>
      <c r="AF4074" s="1">
        <f t="shared" si="511"/>
        <v>24074.972227166716</v>
      </c>
      <c r="AG4074">
        <v>38</v>
      </c>
      <c r="AH4074">
        <v>14.175999600000001</v>
      </c>
      <c r="AI4074" s="1">
        <f t="shared" si="510"/>
        <v>1.1572244571428572E-2</v>
      </c>
      <c r="AJ4074">
        <v>0</v>
      </c>
      <c r="AK4074">
        <v>50332</v>
      </c>
      <c r="AL4074">
        <v>0</v>
      </c>
      <c r="AM4074">
        <v>100</v>
      </c>
      <c r="AN4074">
        <v>22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3">
      <c r="A4075" s="2">
        <v>0.49373842592592593</v>
      </c>
      <c r="B4075">
        <v>4072</v>
      </c>
      <c r="C4075" s="3">
        <v>8.1000000000000003E-2</v>
      </c>
      <c r="D4075" s="3">
        <v>6.9970001999999996</v>
      </c>
      <c r="E4075" s="3">
        <v>48.819999699999997</v>
      </c>
      <c r="F4075">
        <v>3.0220001000000001</v>
      </c>
      <c r="G4075">
        <v>30.746666000000001</v>
      </c>
      <c r="H4075" s="1">
        <v>0.63691091508336561</v>
      </c>
      <c r="I4075" s="1">
        <f t="shared" si="512"/>
        <v>1.0615181918056094E-2</v>
      </c>
      <c r="J4075">
        <v>120.0699997</v>
      </c>
      <c r="K4075">
        <v>100.8499985</v>
      </c>
      <c r="L4075">
        <v>24.670000099999999</v>
      </c>
      <c r="M4075">
        <v>100.8799973</v>
      </c>
      <c r="N4075">
        <v>51.729999499999998</v>
      </c>
      <c r="O4075" s="1" t="s">
        <v>4444</v>
      </c>
      <c r="P4075" s="1" t="s">
        <v>4445</v>
      </c>
      <c r="Q4075" s="1">
        <v>147.8999939</v>
      </c>
      <c r="R4075">
        <v>74.400001500000002</v>
      </c>
      <c r="S4075">
        <v>21.469999300000001</v>
      </c>
      <c r="T4075" s="1">
        <f t="shared" si="506"/>
        <v>1.0011857438561459E-2</v>
      </c>
      <c r="U4075" s="1">
        <f t="shared" si="507"/>
        <v>1.3588506969172316</v>
      </c>
      <c r="V4075" s="1">
        <f t="shared" si="508"/>
        <v>9.9122459966569142E-4</v>
      </c>
      <c r="W4075" s="1">
        <f t="shared" si="513"/>
        <v>0.43305157147287737</v>
      </c>
      <c r="X4075">
        <v>23.161922499999999</v>
      </c>
      <c r="Y4075">
        <v>74.400001500000002</v>
      </c>
      <c r="Z4075">
        <v>5.2587891000000004</v>
      </c>
      <c r="AA4075">
        <v>89</v>
      </c>
      <c r="AB4075">
        <v>0</v>
      </c>
      <c r="AC4075">
        <v>1707</v>
      </c>
      <c r="AD4075">
        <v>73</v>
      </c>
      <c r="AE4075" s="1">
        <f t="shared" si="509"/>
        <v>20.277777777777779</v>
      </c>
      <c r="AF4075" s="1">
        <f t="shared" si="511"/>
        <v>24095.250004944493</v>
      </c>
      <c r="AG4075">
        <v>38</v>
      </c>
      <c r="AH4075">
        <v>13.5389996</v>
      </c>
      <c r="AI4075" s="1">
        <f t="shared" si="510"/>
        <v>1.1052244571428572E-2</v>
      </c>
      <c r="AJ4075">
        <v>0</v>
      </c>
      <c r="AK4075">
        <v>41164</v>
      </c>
      <c r="AL4075">
        <v>0</v>
      </c>
      <c r="AM4075">
        <v>100</v>
      </c>
      <c r="AN4075">
        <v>22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3">
      <c r="A4076" s="2">
        <v>0.49374999999999997</v>
      </c>
      <c r="B4076">
        <v>4073</v>
      </c>
      <c r="C4076" s="3">
        <v>8.3000000000000004E-2</v>
      </c>
      <c r="D4076" s="3">
        <v>6.0060000000000002</v>
      </c>
      <c r="E4076" s="3">
        <v>46.939998600000003</v>
      </c>
      <c r="F4076">
        <v>3.5469998999999999</v>
      </c>
      <c r="G4076">
        <v>35.580459599999998</v>
      </c>
      <c r="H4076" s="1">
        <v>0.54331559761535475</v>
      </c>
      <c r="I4076" s="1">
        <f t="shared" si="512"/>
        <v>9.0552599602559125E-3</v>
      </c>
      <c r="J4076">
        <v>119.4700012</v>
      </c>
      <c r="K4076">
        <v>100.83000180000001</v>
      </c>
      <c r="L4076">
        <v>24.670000099999999</v>
      </c>
      <c r="M4076">
        <v>100.8799973</v>
      </c>
      <c r="N4076">
        <v>51.720001199999999</v>
      </c>
      <c r="O4076" s="1" t="s">
        <v>4444</v>
      </c>
      <c r="P4076" s="1" t="s">
        <v>4445</v>
      </c>
      <c r="Q4076" s="1">
        <v>147.8999939</v>
      </c>
      <c r="R4076">
        <v>74.400001500000002</v>
      </c>
      <c r="S4076">
        <v>21.219999300000001</v>
      </c>
      <c r="T4076" s="1">
        <f t="shared" si="506"/>
        <v>8.7514740991092473E-3</v>
      </c>
      <c r="U4076" s="1">
        <f t="shared" si="507"/>
        <v>0.99498988172312897</v>
      </c>
      <c r="V4076" s="1">
        <f t="shared" si="508"/>
        <v>8.1300057512957691E-4</v>
      </c>
      <c r="W4076" s="1">
        <f t="shared" si="513"/>
        <v>0.31779615959416763</v>
      </c>
      <c r="X4076">
        <v>22.458824199999999</v>
      </c>
      <c r="Y4076">
        <v>74.400001500000002</v>
      </c>
      <c r="Z4076">
        <v>5.2563477000000001</v>
      </c>
      <c r="AA4076">
        <v>89</v>
      </c>
      <c r="AB4076">
        <v>0</v>
      </c>
      <c r="AC4076">
        <v>1707</v>
      </c>
      <c r="AD4076">
        <v>73</v>
      </c>
      <c r="AE4076" s="1">
        <f t="shared" si="509"/>
        <v>20.277777777777779</v>
      </c>
      <c r="AF4076" s="1">
        <f t="shared" si="511"/>
        <v>24115.527782722271</v>
      </c>
      <c r="AG4076">
        <v>38</v>
      </c>
      <c r="AH4076">
        <v>13.4890013</v>
      </c>
      <c r="AI4076" s="1">
        <f t="shared" si="510"/>
        <v>1.1011429632653062E-2</v>
      </c>
      <c r="AJ4076">
        <v>0</v>
      </c>
      <c r="AK4076">
        <v>33163</v>
      </c>
      <c r="AL4076">
        <v>0</v>
      </c>
      <c r="AM4076">
        <v>100</v>
      </c>
      <c r="AN4076">
        <v>22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3">
      <c r="A4077" s="2">
        <v>0.49376157407407412</v>
      </c>
      <c r="B4077">
        <v>4074</v>
      </c>
      <c r="C4077" s="3">
        <v>8.5000000000000006E-2</v>
      </c>
      <c r="D4077" s="3">
        <v>5.0599999000000002</v>
      </c>
      <c r="E4077" s="3">
        <v>42.520000500000002</v>
      </c>
      <c r="F4077">
        <v>3.9560000999999998</v>
      </c>
      <c r="G4077">
        <v>41.927703899999997</v>
      </c>
      <c r="H4077" s="1">
        <v>0.62865211370686302</v>
      </c>
      <c r="I4077" s="1">
        <f t="shared" si="512"/>
        <v>1.0477535228447717E-2</v>
      </c>
      <c r="J4077">
        <v>118.9800034</v>
      </c>
      <c r="K4077">
        <v>100.8099976</v>
      </c>
      <c r="L4077">
        <v>24.659999800000001</v>
      </c>
      <c r="M4077">
        <v>100.8799973</v>
      </c>
      <c r="N4077">
        <v>51.740001700000001</v>
      </c>
      <c r="O4077" s="1" t="s">
        <v>4444</v>
      </c>
      <c r="P4077" s="1" t="s">
        <v>4445</v>
      </c>
      <c r="Q4077" s="1">
        <v>147.8999939</v>
      </c>
      <c r="R4077">
        <v>74.400001500000002</v>
      </c>
      <c r="S4077">
        <v>21.280000699999999</v>
      </c>
      <c r="T4077" s="1">
        <f t="shared" si="506"/>
        <v>1.0370035717003845E-2</v>
      </c>
      <c r="U4077" s="1">
        <f t="shared" si="507"/>
        <v>0.96993370627387121</v>
      </c>
      <c r="V4077" s="1">
        <f t="shared" si="508"/>
        <v>8.5211703698952776E-4</v>
      </c>
      <c r="W4077" s="1">
        <f t="shared" si="513"/>
        <v>0.31070370679420717</v>
      </c>
      <c r="X4077">
        <v>20.3247356</v>
      </c>
      <c r="Y4077">
        <v>74.400001500000002</v>
      </c>
      <c r="Z4077">
        <v>5.2563477000000001</v>
      </c>
      <c r="AA4077">
        <v>89</v>
      </c>
      <c r="AB4077">
        <v>0</v>
      </c>
      <c r="AC4077">
        <v>1707</v>
      </c>
      <c r="AD4077">
        <v>72.400001500000002</v>
      </c>
      <c r="AE4077" s="1">
        <f t="shared" si="509"/>
        <v>20.111111527777776</v>
      </c>
      <c r="AF4077" s="1">
        <f t="shared" si="511"/>
        <v>24135.638894250049</v>
      </c>
      <c r="AG4077">
        <v>38</v>
      </c>
      <c r="AH4077">
        <v>13.6389999</v>
      </c>
      <c r="AI4077" s="1">
        <f t="shared" si="510"/>
        <v>1.1133877469387755E-2</v>
      </c>
      <c r="AJ4077">
        <v>0</v>
      </c>
      <c r="AK4077">
        <v>43831</v>
      </c>
      <c r="AL4077">
        <v>0</v>
      </c>
      <c r="AM4077">
        <v>100</v>
      </c>
      <c r="AN4077">
        <v>22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3">
      <c r="A4078" s="2">
        <v>0.49377314814814816</v>
      </c>
      <c r="B4078">
        <v>4075</v>
      </c>
      <c r="C4078" s="3">
        <v>8.7999999999999995E-2</v>
      </c>
      <c r="D4078" s="3">
        <v>4.9740000000000002</v>
      </c>
      <c r="E4078" s="3">
        <v>44.240001700000001</v>
      </c>
      <c r="F4078">
        <v>4.2389998000000002</v>
      </c>
      <c r="G4078">
        <v>42.598602300000003</v>
      </c>
      <c r="H4078" s="1">
        <v>0.61909560827840249</v>
      </c>
      <c r="I4078" s="1">
        <f t="shared" si="512"/>
        <v>1.0318260137973375E-2</v>
      </c>
      <c r="J4078">
        <v>118.41999819999999</v>
      </c>
      <c r="K4078">
        <v>100.86000060000001</v>
      </c>
      <c r="L4078">
        <v>24.649999600000001</v>
      </c>
      <c r="M4078">
        <v>100.8799973</v>
      </c>
      <c r="N4078">
        <v>51.740001700000001</v>
      </c>
      <c r="O4078" s="1" t="s">
        <v>4444</v>
      </c>
      <c r="P4078" s="1" t="s">
        <v>4445</v>
      </c>
      <c r="Q4078" s="1">
        <v>147.8999939</v>
      </c>
      <c r="R4078">
        <v>74.400001500000002</v>
      </c>
      <c r="S4078">
        <v>21.290000899999999</v>
      </c>
      <c r="T4078" s="1">
        <f t="shared" si="506"/>
        <v>1.0572832252097455E-2</v>
      </c>
      <c r="U4078" s="1">
        <f t="shared" si="507"/>
        <v>0.93895475932128458</v>
      </c>
      <c r="V4078" s="1">
        <f t="shared" si="508"/>
        <v>8.731090015302416E-4</v>
      </c>
      <c r="W4078" s="1">
        <f t="shared" si="513"/>
        <v>0.30104443505781303</v>
      </c>
      <c r="X4078">
        <v>20.270963699999999</v>
      </c>
      <c r="Y4078">
        <v>74.400001500000002</v>
      </c>
      <c r="Z4078">
        <v>5.2587891000000004</v>
      </c>
      <c r="AA4078">
        <v>89</v>
      </c>
      <c r="AB4078">
        <v>0</v>
      </c>
      <c r="AC4078">
        <v>1688.5</v>
      </c>
      <c r="AD4078">
        <v>72</v>
      </c>
      <c r="AE4078" s="1">
        <f t="shared" si="509"/>
        <v>20</v>
      </c>
      <c r="AF4078" s="1">
        <f t="shared" si="511"/>
        <v>24155.638894250049</v>
      </c>
      <c r="AG4078">
        <v>38</v>
      </c>
      <c r="AH4078">
        <v>12.8689985</v>
      </c>
      <c r="AI4078" s="1">
        <f t="shared" si="510"/>
        <v>1.0505304897959184E-2</v>
      </c>
      <c r="AJ4078">
        <v>0</v>
      </c>
      <c r="AK4078">
        <v>38959</v>
      </c>
      <c r="AL4078">
        <v>0</v>
      </c>
      <c r="AM4078">
        <v>100</v>
      </c>
      <c r="AN4078">
        <v>22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3">
      <c r="A4079" s="2">
        <v>0.49378472222222225</v>
      </c>
      <c r="B4079">
        <v>4076</v>
      </c>
      <c r="C4079" s="3">
        <v>9.0999999999999998E-2</v>
      </c>
      <c r="D4079" s="3">
        <v>4.7919998000000001</v>
      </c>
      <c r="E4079" s="3">
        <v>42.900001500000002</v>
      </c>
      <c r="F4079">
        <v>4.3670001000000003</v>
      </c>
      <c r="G4079">
        <v>44.124015800000002</v>
      </c>
      <c r="H4079" s="1">
        <v>0.5798702016285382</v>
      </c>
      <c r="I4079" s="1">
        <f t="shared" si="512"/>
        <v>9.6645033604756368E-3</v>
      </c>
      <c r="J4079">
        <v>118</v>
      </c>
      <c r="K4079">
        <v>100.83000180000001</v>
      </c>
      <c r="L4079">
        <v>24.649999600000001</v>
      </c>
      <c r="M4079">
        <v>100.8799973</v>
      </c>
      <c r="N4079">
        <v>51.740001700000001</v>
      </c>
      <c r="O4079" s="1" t="s">
        <v>4444</v>
      </c>
      <c r="P4079" s="1" t="s">
        <v>4445</v>
      </c>
      <c r="Q4079" s="1">
        <v>147.8999939</v>
      </c>
      <c r="R4079">
        <v>74.400001500000002</v>
      </c>
      <c r="S4079">
        <v>21.139999400000001</v>
      </c>
      <c r="T4079" s="1">
        <f t="shared" si="506"/>
        <v>1.0240546418773427E-2</v>
      </c>
      <c r="U4079" s="1">
        <f t="shared" si="507"/>
        <v>0.84728349502927158</v>
      </c>
      <c r="V4079" s="1">
        <f t="shared" si="508"/>
        <v>7.9301920800620054E-4</v>
      </c>
      <c r="W4079" s="1">
        <f t="shared" si="513"/>
        <v>0.27199963319436826</v>
      </c>
      <c r="X4079">
        <v>20.2141628</v>
      </c>
      <c r="Y4079">
        <v>74.400001500000002</v>
      </c>
      <c r="Z4079">
        <v>5.2563477000000001</v>
      </c>
      <c r="AA4079">
        <v>89</v>
      </c>
      <c r="AB4079">
        <v>0</v>
      </c>
      <c r="AC4079">
        <v>1688.5</v>
      </c>
      <c r="AD4079">
        <v>72</v>
      </c>
      <c r="AE4079" s="1">
        <f t="shared" si="509"/>
        <v>20</v>
      </c>
      <c r="AF4079" s="1">
        <f t="shared" si="511"/>
        <v>24175.638894250049</v>
      </c>
      <c r="AG4079">
        <v>38</v>
      </c>
      <c r="AH4079">
        <v>12.950999299999999</v>
      </c>
      <c r="AI4079" s="1">
        <f t="shared" si="510"/>
        <v>1.0572244326530611E-2</v>
      </c>
      <c r="AJ4079">
        <v>0</v>
      </c>
      <c r="AK4079">
        <v>41170</v>
      </c>
      <c r="AL4079">
        <v>0</v>
      </c>
      <c r="AM4079">
        <v>100</v>
      </c>
      <c r="AN4079">
        <v>22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3">
      <c r="A4080" s="2">
        <v>0.49379629629629629</v>
      </c>
      <c r="B4080">
        <v>4077</v>
      </c>
      <c r="C4080" s="3">
        <v>9.5000000000000001E-2</v>
      </c>
      <c r="D4080" s="3">
        <v>4.8099999000000002</v>
      </c>
      <c r="E4080" s="3">
        <v>41.419998200000002</v>
      </c>
      <c r="F4080">
        <v>4.3829998999999997</v>
      </c>
      <c r="G4080">
        <v>43.930053700000002</v>
      </c>
      <c r="H4080" s="1">
        <v>0.57585008724311748</v>
      </c>
      <c r="I4080" s="1">
        <f t="shared" si="512"/>
        <v>9.5975014540519588E-3</v>
      </c>
      <c r="J4080">
        <v>117.5199966</v>
      </c>
      <c r="K4080">
        <v>100.83000180000001</v>
      </c>
      <c r="L4080">
        <v>24.639999400000001</v>
      </c>
      <c r="M4080">
        <v>100.8799973</v>
      </c>
      <c r="N4080">
        <v>51.740001700000001</v>
      </c>
      <c r="O4080" s="1" t="s">
        <v>4444</v>
      </c>
      <c r="P4080" s="1" t="s">
        <v>4445</v>
      </c>
      <c r="Q4080" s="1">
        <v>147.8999939</v>
      </c>
      <c r="R4080">
        <v>74.400001500000002</v>
      </c>
      <c r="S4080">
        <v>21.200000800000002</v>
      </c>
      <c r="T4080" s="1">
        <f t="shared" si="506"/>
        <v>1.0616564158443198E-2</v>
      </c>
      <c r="U4080" s="1">
        <f t="shared" si="507"/>
        <v>0.84457003302141664</v>
      </c>
      <c r="V4080" s="1">
        <f t="shared" si="508"/>
        <v>7.60352748468008E-4</v>
      </c>
      <c r="W4080" s="1">
        <f t="shared" si="513"/>
        <v>0.27133093229479699</v>
      </c>
      <c r="X4080">
        <v>21.999620400000001</v>
      </c>
      <c r="Y4080">
        <v>74.400001500000002</v>
      </c>
      <c r="Z4080">
        <v>5.2563477000000001</v>
      </c>
      <c r="AA4080">
        <v>89</v>
      </c>
      <c r="AB4080">
        <v>0</v>
      </c>
      <c r="AC4080">
        <v>1676.5</v>
      </c>
      <c r="AD4080">
        <v>72</v>
      </c>
      <c r="AE4080" s="1">
        <f t="shared" si="509"/>
        <v>20</v>
      </c>
      <c r="AF4080" s="1">
        <f t="shared" si="511"/>
        <v>24195.638894250049</v>
      </c>
      <c r="AG4080">
        <v>38</v>
      </c>
      <c r="AH4080">
        <v>12.9020004</v>
      </c>
      <c r="AI4080" s="1">
        <f t="shared" si="510"/>
        <v>1.0532245224489796E-2</v>
      </c>
      <c r="AJ4080">
        <v>0</v>
      </c>
      <c r="AK4080">
        <v>41030</v>
      </c>
      <c r="AL4080">
        <v>0</v>
      </c>
      <c r="AM4080">
        <v>100</v>
      </c>
      <c r="AN4080">
        <v>22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3">
      <c r="A4081" s="2">
        <v>0.49380787037037038</v>
      </c>
      <c r="B4081">
        <v>4078</v>
      </c>
      <c r="C4081" s="3">
        <v>9.4E-2</v>
      </c>
      <c r="D4081" s="3">
        <v>4.9759998000000003</v>
      </c>
      <c r="E4081" s="3">
        <v>40.990001700000001</v>
      </c>
      <c r="F4081">
        <v>4.3769999000000004</v>
      </c>
      <c r="G4081">
        <v>42.531928999999998</v>
      </c>
      <c r="H4081" s="1">
        <v>0.55636755573865837</v>
      </c>
      <c r="I4081" s="1">
        <f t="shared" si="512"/>
        <v>9.2727925956443066E-3</v>
      </c>
      <c r="J4081">
        <v>117.0299988</v>
      </c>
      <c r="K4081">
        <v>100.8399963</v>
      </c>
      <c r="L4081">
        <v>24.6200008</v>
      </c>
      <c r="M4081">
        <v>100.8799973</v>
      </c>
      <c r="N4081">
        <v>51.759998299999999</v>
      </c>
      <c r="O4081" s="1" t="s">
        <v>4444</v>
      </c>
      <c r="P4081" s="1" t="s">
        <v>4445</v>
      </c>
      <c r="Q4081" s="1">
        <v>147.8999939</v>
      </c>
      <c r="R4081">
        <v>74.400001500000002</v>
      </c>
      <c r="S4081">
        <v>21.209999100000001</v>
      </c>
      <c r="T4081" s="1">
        <f t="shared" si="506"/>
        <v>1.0149405316466138E-2</v>
      </c>
      <c r="U4081" s="1">
        <f t="shared" si="507"/>
        <v>0.84415717098451926</v>
      </c>
      <c r="V4081" s="1">
        <f t="shared" si="508"/>
        <v>7.2700155575258633E-4</v>
      </c>
      <c r="W4081" s="1">
        <f t="shared" si="513"/>
        <v>0.27096958895370654</v>
      </c>
      <c r="X4081">
        <v>25.371969199999999</v>
      </c>
      <c r="Y4081">
        <v>74.400001500000002</v>
      </c>
      <c r="Z4081">
        <v>5.2563477000000001</v>
      </c>
      <c r="AA4081">
        <v>89</v>
      </c>
      <c r="AB4081">
        <v>0</v>
      </c>
      <c r="AC4081">
        <v>1673</v>
      </c>
      <c r="AD4081">
        <v>72</v>
      </c>
      <c r="AE4081" s="1">
        <f t="shared" si="509"/>
        <v>20</v>
      </c>
      <c r="AF4081" s="1">
        <f t="shared" si="511"/>
        <v>24215.638894250049</v>
      </c>
      <c r="AG4081">
        <v>38</v>
      </c>
      <c r="AH4081">
        <v>13.0580006</v>
      </c>
      <c r="AI4081" s="1">
        <f t="shared" si="510"/>
        <v>1.0659592326530612E-2</v>
      </c>
      <c r="AJ4081">
        <v>0</v>
      </c>
      <c r="AK4081">
        <v>42218</v>
      </c>
      <c r="AL4081">
        <v>0</v>
      </c>
      <c r="AM4081">
        <v>100</v>
      </c>
      <c r="AN4081">
        <v>22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3">
      <c r="A4082" s="2">
        <v>0.49381944444444442</v>
      </c>
      <c r="B4082">
        <v>4079</v>
      </c>
      <c r="C4082" s="3">
        <v>9.4E-2</v>
      </c>
      <c r="D4082" s="3">
        <v>5.3150000999999998</v>
      </c>
      <c r="E4082" s="3">
        <v>41.150001500000002</v>
      </c>
      <c r="F4082">
        <v>4.3309999000000001</v>
      </c>
      <c r="G4082">
        <v>39.928855900000002</v>
      </c>
      <c r="H4082" s="1">
        <v>0.56930224893369519</v>
      </c>
      <c r="I4082" s="1">
        <f t="shared" si="512"/>
        <v>9.4883708155615865E-3</v>
      </c>
      <c r="J4082">
        <v>116.4700012</v>
      </c>
      <c r="K4082">
        <v>100.83000180000001</v>
      </c>
      <c r="L4082">
        <v>24.639999400000001</v>
      </c>
      <c r="M4082">
        <v>100.8799973</v>
      </c>
      <c r="N4082">
        <v>51.759998299999999</v>
      </c>
      <c r="O4082" s="1" t="s">
        <v>4444</v>
      </c>
      <c r="P4082" s="1" t="s">
        <v>4445</v>
      </c>
      <c r="Q4082" s="1">
        <v>147.8999939</v>
      </c>
      <c r="R4082">
        <v>74.400001500000002</v>
      </c>
      <c r="S4082">
        <v>21.170000099999999</v>
      </c>
      <c r="T4082" s="1">
        <f t="shared" si="506"/>
        <v>1.0385363438981518E-2</v>
      </c>
      <c r="U4082" s="1">
        <f t="shared" si="507"/>
        <v>0.92262950709474079</v>
      </c>
      <c r="V4082" s="1">
        <f t="shared" si="508"/>
        <v>7.4680696946735961E-4</v>
      </c>
      <c r="W4082" s="1">
        <f t="shared" si="513"/>
        <v>0.29580848551042416</v>
      </c>
      <c r="X4082">
        <v>29.276433900000001</v>
      </c>
      <c r="Y4082">
        <v>74.400001500000002</v>
      </c>
      <c r="Z4082">
        <v>5.2563477000000001</v>
      </c>
      <c r="AA4082">
        <v>89</v>
      </c>
      <c r="AB4082">
        <v>0</v>
      </c>
      <c r="AC4082">
        <v>1673</v>
      </c>
      <c r="AD4082">
        <v>72</v>
      </c>
      <c r="AE4082" s="1">
        <f t="shared" si="509"/>
        <v>20</v>
      </c>
      <c r="AF4082" s="1">
        <f t="shared" si="511"/>
        <v>24235.638894250049</v>
      </c>
      <c r="AG4082">
        <v>38</v>
      </c>
      <c r="AH4082">
        <v>13.593998900000001</v>
      </c>
      <c r="AI4082" s="1">
        <f t="shared" si="510"/>
        <v>1.1097141959183675E-2</v>
      </c>
      <c r="AJ4082">
        <v>0</v>
      </c>
      <c r="AK4082">
        <v>44712</v>
      </c>
      <c r="AL4082">
        <v>0</v>
      </c>
      <c r="AM4082">
        <v>100</v>
      </c>
      <c r="AN4082">
        <v>22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3">
      <c r="A4083" s="2">
        <v>0.49383101851851857</v>
      </c>
      <c r="B4083">
        <v>4080</v>
      </c>
      <c r="C4083" s="3">
        <v>9.5000000000000001E-2</v>
      </c>
      <c r="D4083" s="3">
        <v>6.0159998000000003</v>
      </c>
      <c r="E4083" s="3">
        <v>43.669998200000002</v>
      </c>
      <c r="F4083">
        <v>4.3230000000000004</v>
      </c>
      <c r="G4083">
        <v>35.455722799999997</v>
      </c>
      <c r="H4083" s="1">
        <v>0.58481434616130279</v>
      </c>
      <c r="I4083" s="1">
        <f t="shared" si="512"/>
        <v>9.7469057693550468E-3</v>
      </c>
      <c r="J4083">
        <v>115.9800034</v>
      </c>
      <c r="K4083">
        <v>100.83000180000001</v>
      </c>
      <c r="L4083">
        <v>24.649999600000001</v>
      </c>
      <c r="M4083">
        <v>100.8799973</v>
      </c>
      <c r="N4083">
        <v>51.770000500000002</v>
      </c>
      <c r="O4083" s="1" t="s">
        <v>4444</v>
      </c>
      <c r="P4083" s="1" t="s">
        <v>4445</v>
      </c>
      <c r="Q4083" s="1">
        <v>147.8999939</v>
      </c>
      <c r="R4083">
        <v>74.400001500000002</v>
      </c>
      <c r="S4083">
        <v>21.229999500000002</v>
      </c>
      <c r="T4083" s="1">
        <f t="shared" si="506"/>
        <v>1.0781832223945166E-2</v>
      </c>
      <c r="U4083" s="1">
        <f t="shared" si="507"/>
        <v>1.0727709248949808</v>
      </c>
      <c r="V4083" s="1">
        <f t="shared" si="508"/>
        <v>8.1413570050530059E-4</v>
      </c>
      <c r="W4083" s="1">
        <f t="shared" si="513"/>
        <v>0.34330561627254419</v>
      </c>
      <c r="X4083">
        <v>33.8120537</v>
      </c>
      <c r="Y4083">
        <v>74.400001500000002</v>
      </c>
      <c r="Z4083">
        <v>5.2563477000000001</v>
      </c>
      <c r="AA4083">
        <v>89</v>
      </c>
      <c r="AB4083">
        <v>0</v>
      </c>
      <c r="AC4083">
        <v>1673</v>
      </c>
      <c r="AD4083">
        <v>72</v>
      </c>
      <c r="AE4083" s="1">
        <f t="shared" si="509"/>
        <v>20</v>
      </c>
      <c r="AF4083" s="1">
        <f t="shared" si="511"/>
        <v>24255.638894250049</v>
      </c>
      <c r="AG4083">
        <v>38</v>
      </c>
      <c r="AH4083">
        <v>13.9709988</v>
      </c>
      <c r="AI4083" s="1">
        <f t="shared" si="510"/>
        <v>1.1404896979591838E-2</v>
      </c>
      <c r="AJ4083">
        <v>0</v>
      </c>
      <c r="AK4083">
        <v>48482</v>
      </c>
      <c r="AL4083">
        <v>0</v>
      </c>
      <c r="AM4083">
        <v>100</v>
      </c>
      <c r="AN4083">
        <v>22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3">
      <c r="A4084" s="2">
        <v>0.49384259259259261</v>
      </c>
      <c r="B4084">
        <v>4081</v>
      </c>
      <c r="C4084" s="3">
        <v>9.6000000000000002E-2</v>
      </c>
      <c r="D4084" s="3">
        <v>6.6999997999999996</v>
      </c>
      <c r="E4084" s="3">
        <v>47.180000300000003</v>
      </c>
      <c r="F4084">
        <v>4.3189998000000003</v>
      </c>
      <c r="G4084">
        <v>31.980613699999999</v>
      </c>
      <c r="H4084" s="1">
        <v>0.61048509160527331</v>
      </c>
      <c r="I4084" s="1">
        <f t="shared" si="512"/>
        <v>1.0174751526754556E-2</v>
      </c>
      <c r="J4084">
        <v>115.58000180000001</v>
      </c>
      <c r="K4084">
        <v>100.8399963</v>
      </c>
      <c r="L4084">
        <v>24.6299992</v>
      </c>
      <c r="M4084">
        <v>100.8799973</v>
      </c>
      <c r="N4084">
        <v>51.759998299999999</v>
      </c>
      <c r="O4084" s="1" t="s">
        <v>4444</v>
      </c>
      <c r="P4084" s="1" t="s">
        <v>4445</v>
      </c>
      <c r="Q4084" s="1">
        <v>147.8999939</v>
      </c>
      <c r="R4084">
        <v>74.400001500000002</v>
      </c>
      <c r="S4084">
        <v>21.2399998</v>
      </c>
      <c r="T4084" s="1">
        <f t="shared" si="506"/>
        <v>1.1373581450642887E-2</v>
      </c>
      <c r="U4084" s="1">
        <f t="shared" si="507"/>
        <v>1.2471853932898138</v>
      </c>
      <c r="V4084" s="1">
        <f t="shared" si="508"/>
        <v>9.1818165086801607E-4</v>
      </c>
      <c r="W4084" s="1">
        <f t="shared" si="513"/>
        <v>0.39854645414725348</v>
      </c>
      <c r="X4084">
        <v>37.376201600000002</v>
      </c>
      <c r="Y4084">
        <v>74.400001500000002</v>
      </c>
      <c r="Z4084">
        <v>5.2563477000000001</v>
      </c>
      <c r="AA4084">
        <v>89</v>
      </c>
      <c r="AB4084">
        <v>0</v>
      </c>
      <c r="AC4084">
        <v>1676.5</v>
      </c>
      <c r="AD4084">
        <v>72</v>
      </c>
      <c r="AE4084" s="1">
        <f t="shared" si="509"/>
        <v>20</v>
      </c>
      <c r="AF4084" s="1">
        <f t="shared" si="511"/>
        <v>24275.638894250049</v>
      </c>
      <c r="AG4084">
        <v>38</v>
      </c>
      <c r="AH4084">
        <v>14.8039989</v>
      </c>
      <c r="AI4084" s="1">
        <f t="shared" si="510"/>
        <v>1.208489706122449E-2</v>
      </c>
      <c r="AJ4084">
        <v>0</v>
      </c>
      <c r="AK4084">
        <v>56086</v>
      </c>
      <c r="AL4084">
        <v>0</v>
      </c>
      <c r="AM4084">
        <v>100</v>
      </c>
      <c r="AN4084">
        <v>22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3">
      <c r="A4085" s="2">
        <v>0.49385416666666665</v>
      </c>
      <c r="B4085">
        <v>4082</v>
      </c>
      <c r="C4085" s="3">
        <v>9.5000000000000001E-2</v>
      </c>
      <c r="D4085" s="3">
        <v>7.4959997999999999</v>
      </c>
      <c r="E4085" s="3">
        <v>51.459999099999997</v>
      </c>
      <c r="F4085">
        <v>4.3899999000000003</v>
      </c>
      <c r="G4085">
        <v>28.734916699999999</v>
      </c>
      <c r="H4085" s="1">
        <v>0.63567690093059326</v>
      </c>
      <c r="I4085" s="1">
        <f t="shared" si="512"/>
        <v>1.0594615015509888E-2</v>
      </c>
      <c r="J4085">
        <v>115.1299973</v>
      </c>
      <c r="K4085">
        <v>100.86000060000001</v>
      </c>
      <c r="L4085">
        <v>24.639999400000001</v>
      </c>
      <c r="M4085">
        <v>100.8799973</v>
      </c>
      <c r="N4085">
        <v>51.770000500000002</v>
      </c>
      <c r="O4085" s="1" t="s">
        <v>4444</v>
      </c>
      <c r="P4085" s="1" t="s">
        <v>4445</v>
      </c>
      <c r="Q4085" s="1">
        <v>147.8999939</v>
      </c>
      <c r="R4085">
        <v>74.400001500000002</v>
      </c>
      <c r="S4085">
        <v>21.229999500000002</v>
      </c>
      <c r="T4085" s="1">
        <f t="shared" si="506"/>
        <v>1.1719551237856731E-2</v>
      </c>
      <c r="U4085" s="1">
        <f t="shared" si="507"/>
        <v>1.4529382601231191</v>
      </c>
      <c r="V4085" s="1">
        <f t="shared" si="508"/>
        <v>1.0428018961750423E-3</v>
      </c>
      <c r="W4085" s="1">
        <f t="shared" si="513"/>
        <v>0.4635385266988285</v>
      </c>
      <c r="X4085">
        <v>38.001533500000001</v>
      </c>
      <c r="Y4085">
        <v>74.400001500000002</v>
      </c>
      <c r="Z4085">
        <v>5.2563477000000001</v>
      </c>
      <c r="AA4085">
        <v>89</v>
      </c>
      <c r="AB4085">
        <v>0</v>
      </c>
      <c r="AC4085">
        <v>1677.5</v>
      </c>
      <c r="AD4085">
        <v>72</v>
      </c>
      <c r="AE4085" s="1">
        <f t="shared" si="509"/>
        <v>20</v>
      </c>
      <c r="AF4085" s="1">
        <f t="shared" si="511"/>
        <v>24295.638894250049</v>
      </c>
      <c r="AG4085">
        <v>38</v>
      </c>
      <c r="AH4085">
        <v>14.975000400000001</v>
      </c>
      <c r="AI4085" s="1">
        <f t="shared" si="510"/>
        <v>1.2224490122448981E-2</v>
      </c>
      <c r="AJ4085">
        <v>0</v>
      </c>
      <c r="AK4085">
        <v>58398</v>
      </c>
      <c r="AL4085">
        <v>0</v>
      </c>
      <c r="AM4085">
        <v>100</v>
      </c>
      <c r="AN4085">
        <v>22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3">
      <c r="A4086" s="2">
        <v>0.49386574074074074</v>
      </c>
      <c r="B4086">
        <v>4083</v>
      </c>
      <c r="C4086" s="3">
        <v>9.6000000000000002E-2</v>
      </c>
      <c r="D4086" s="3">
        <v>8.0489998000000007</v>
      </c>
      <c r="E4086" s="3">
        <v>54.669998200000002</v>
      </c>
      <c r="F4086">
        <v>4.5170002</v>
      </c>
      <c r="G4086">
        <v>26.8479767</v>
      </c>
      <c r="H4086" s="1">
        <v>0.65809248642884843</v>
      </c>
      <c r="I4086" s="1">
        <f t="shared" si="512"/>
        <v>1.0968208107147473E-2</v>
      </c>
      <c r="J4086">
        <v>114.86000060000001</v>
      </c>
      <c r="K4086">
        <v>100.86000060000001</v>
      </c>
      <c r="L4086">
        <v>24.639999400000001</v>
      </c>
      <c r="M4086">
        <v>100.8799973</v>
      </c>
      <c r="N4086">
        <v>51.830001799999998</v>
      </c>
      <c r="O4086" s="1" t="s">
        <v>4444</v>
      </c>
      <c r="P4086" s="1" t="s">
        <v>4445</v>
      </c>
      <c r="Q4086" s="1">
        <v>147.8999939</v>
      </c>
      <c r="R4086">
        <v>74.400001500000002</v>
      </c>
      <c r="S4086">
        <v>21.290000899999999</v>
      </c>
      <c r="T4086" s="1">
        <f t="shared" si="506"/>
        <v>1.2260526259164019E-2</v>
      </c>
      <c r="U4086" s="1">
        <f t="shared" si="507"/>
        <v>1.6151394034281237</v>
      </c>
      <c r="V4086" s="1">
        <f t="shared" si="508"/>
        <v>1.1469159685543902E-3</v>
      </c>
      <c r="W4086" s="1">
        <f t="shared" si="513"/>
        <v>0.51490651762782225</v>
      </c>
      <c r="X4086">
        <v>38.888622300000002</v>
      </c>
      <c r="Y4086">
        <v>74.400001500000002</v>
      </c>
      <c r="Z4086">
        <v>5.2563477000000001</v>
      </c>
      <c r="AA4086">
        <v>89</v>
      </c>
      <c r="AB4086">
        <v>0</v>
      </c>
      <c r="AC4086">
        <v>1677.5</v>
      </c>
      <c r="AD4086">
        <v>72</v>
      </c>
      <c r="AE4086" s="1">
        <f t="shared" si="509"/>
        <v>20</v>
      </c>
      <c r="AF4086" s="1">
        <f t="shared" si="511"/>
        <v>24315.638894250049</v>
      </c>
      <c r="AG4086">
        <v>38</v>
      </c>
      <c r="AH4086">
        <v>14.908999400000001</v>
      </c>
      <c r="AI4086" s="1">
        <f t="shared" si="510"/>
        <v>1.2170611755102041E-2</v>
      </c>
      <c r="AJ4086">
        <v>0</v>
      </c>
      <c r="AK4086">
        <v>57943</v>
      </c>
      <c r="AL4086">
        <v>0</v>
      </c>
      <c r="AM4086">
        <v>100</v>
      </c>
      <c r="AN4086">
        <v>22.5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3">
      <c r="A4087" s="2">
        <v>0.49387731481481478</v>
      </c>
      <c r="B4087">
        <v>4084</v>
      </c>
      <c r="C4087" s="3">
        <v>9.5000000000000001E-2</v>
      </c>
      <c r="D4087" s="3">
        <v>8.2309999000000005</v>
      </c>
      <c r="E4087" s="3">
        <v>54.650001500000002</v>
      </c>
      <c r="F4087">
        <v>4.7229999999999999</v>
      </c>
      <c r="G4087">
        <v>26.285764700000001</v>
      </c>
      <c r="H4087" s="1">
        <v>0.65559463018611863</v>
      </c>
      <c r="I4087" s="1">
        <f t="shared" si="512"/>
        <v>1.0926577169768643E-2</v>
      </c>
      <c r="J4087">
        <v>114.5999985</v>
      </c>
      <c r="K4087">
        <v>100.86000060000001</v>
      </c>
      <c r="L4087">
        <v>24.639999400000001</v>
      </c>
      <c r="M4087">
        <v>100.8799973</v>
      </c>
      <c r="N4087">
        <v>51.830001799999998</v>
      </c>
      <c r="O4087" s="1" t="s">
        <v>4444</v>
      </c>
      <c r="P4087" s="1" t="s">
        <v>4445</v>
      </c>
      <c r="Q4087" s="1">
        <v>147.8999939</v>
      </c>
      <c r="R4087">
        <v>74.400001500000002</v>
      </c>
      <c r="S4087">
        <v>21.290000899999999</v>
      </c>
      <c r="T4087" s="1">
        <f t="shared" si="506"/>
        <v>1.2086761133654677E-2</v>
      </c>
      <c r="U4087" s="1">
        <f t="shared" si="507"/>
        <v>1.6453911140502977</v>
      </c>
      <c r="V4087" s="1">
        <f t="shared" si="508"/>
        <v>1.1421448172893873E-3</v>
      </c>
      <c r="W4087" s="1">
        <f t="shared" si="513"/>
        <v>0.52435105184002773</v>
      </c>
      <c r="X4087">
        <v>39.212291700000002</v>
      </c>
      <c r="Y4087">
        <v>74.400001500000002</v>
      </c>
      <c r="Z4087">
        <v>5.2563477000000001</v>
      </c>
      <c r="AA4087">
        <v>89</v>
      </c>
      <c r="AB4087">
        <v>0</v>
      </c>
      <c r="AC4087">
        <v>1683</v>
      </c>
      <c r="AD4087">
        <v>72</v>
      </c>
      <c r="AE4087" s="1">
        <f t="shared" si="509"/>
        <v>20</v>
      </c>
      <c r="AF4087" s="1">
        <f t="shared" si="511"/>
        <v>24335.638894250049</v>
      </c>
      <c r="AG4087">
        <v>38</v>
      </c>
      <c r="AH4087">
        <v>14.916999799999999</v>
      </c>
      <c r="AI4087" s="1">
        <f t="shared" si="510"/>
        <v>1.2177142693877551E-2</v>
      </c>
      <c r="AJ4087">
        <v>0</v>
      </c>
      <c r="AK4087">
        <v>57808</v>
      </c>
      <c r="AL4087">
        <v>0</v>
      </c>
      <c r="AM4087">
        <v>100</v>
      </c>
      <c r="AN4087">
        <v>22.899999600000001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3">
      <c r="A4088" s="2">
        <v>0.49388888888888888</v>
      </c>
      <c r="B4088">
        <v>4085</v>
      </c>
      <c r="C4088" s="3">
        <v>9.6000000000000002E-2</v>
      </c>
      <c r="D4088" s="3">
        <v>8.2749995999999992</v>
      </c>
      <c r="E4088" s="3">
        <v>52.430000300000003</v>
      </c>
      <c r="F4088">
        <v>4.96</v>
      </c>
      <c r="G4088">
        <v>26.149646799999999</v>
      </c>
      <c r="H4088" s="1">
        <v>0.66755163871655676</v>
      </c>
      <c r="I4088" s="1">
        <f t="shared" si="512"/>
        <v>1.1125860645275947E-2</v>
      </c>
      <c r="J4088">
        <v>114.3000031</v>
      </c>
      <c r="K4088">
        <v>100.8700027</v>
      </c>
      <c r="L4088">
        <v>24.6299992</v>
      </c>
      <c r="M4088">
        <v>100.8799973</v>
      </c>
      <c r="N4088">
        <v>51.849998499999998</v>
      </c>
      <c r="O4088" s="1" t="s">
        <v>4444</v>
      </c>
      <c r="P4088" s="1" t="s">
        <v>4445</v>
      </c>
      <c r="Q4088" s="1">
        <v>147.8999939</v>
      </c>
      <c r="R4088">
        <v>74.400001500000002</v>
      </c>
      <c r="S4088">
        <v>21.270000499999998</v>
      </c>
      <c r="T4088" s="1">
        <f t="shared" si="506"/>
        <v>1.2436754049944942E-2</v>
      </c>
      <c r="U4088" s="1">
        <f t="shared" si="507"/>
        <v>1.6843564782625031</v>
      </c>
      <c r="V4088" s="1">
        <f t="shared" si="508"/>
        <v>1.1157331429797084E-3</v>
      </c>
      <c r="W4088" s="1">
        <f t="shared" si="513"/>
        <v>0.53680004770526557</v>
      </c>
      <c r="X4088">
        <v>40.792865800000001</v>
      </c>
      <c r="Y4088">
        <v>74.400001500000002</v>
      </c>
      <c r="Z4088">
        <v>5.2563477000000001</v>
      </c>
      <c r="AA4088">
        <v>89</v>
      </c>
      <c r="AB4088">
        <v>0</v>
      </c>
      <c r="AC4088">
        <v>1687.5</v>
      </c>
      <c r="AD4088">
        <v>72</v>
      </c>
      <c r="AE4088" s="1">
        <f t="shared" si="509"/>
        <v>20</v>
      </c>
      <c r="AF4088" s="1">
        <f t="shared" si="511"/>
        <v>24355.638894250049</v>
      </c>
      <c r="AG4088">
        <v>38</v>
      </c>
      <c r="AH4088">
        <v>14.9210005</v>
      </c>
      <c r="AI4088" s="1">
        <f t="shared" si="510"/>
        <v>1.2180408571428571E-2</v>
      </c>
      <c r="AJ4088">
        <v>0</v>
      </c>
      <c r="AK4088">
        <v>59584</v>
      </c>
      <c r="AL4088">
        <v>0</v>
      </c>
      <c r="AM4088">
        <v>100</v>
      </c>
      <c r="AN4088">
        <v>22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3">
      <c r="A4089" s="2">
        <v>0.49390046296296292</v>
      </c>
      <c r="B4089">
        <v>4086</v>
      </c>
      <c r="C4089" s="3">
        <v>9.7000000000000003E-2</v>
      </c>
      <c r="D4089" s="3">
        <v>8.3409996</v>
      </c>
      <c r="E4089" s="3">
        <v>50.009998299999999</v>
      </c>
      <c r="F4089">
        <v>5.2059999000000001</v>
      </c>
      <c r="G4089">
        <v>25.949991199999999</v>
      </c>
      <c r="H4089" s="1">
        <v>0.66815775591314464</v>
      </c>
      <c r="I4089" s="1">
        <f t="shared" si="512"/>
        <v>1.113596259855241E-2</v>
      </c>
      <c r="J4089">
        <v>114.08000180000001</v>
      </c>
      <c r="K4089">
        <v>100.8700027</v>
      </c>
      <c r="L4089">
        <v>24.639999400000001</v>
      </c>
      <c r="M4089">
        <v>100.8799973</v>
      </c>
      <c r="N4089">
        <v>51.840000199999999</v>
      </c>
      <c r="O4089" s="1" t="s">
        <v>4444</v>
      </c>
      <c r="P4089" s="1" t="s">
        <v>4445</v>
      </c>
      <c r="Q4089" s="1">
        <v>147.8999939</v>
      </c>
      <c r="R4089">
        <v>74.400001500000002</v>
      </c>
      <c r="S4089">
        <v>21.280000699999999</v>
      </c>
      <c r="T4089" s="1">
        <f t="shared" si="506"/>
        <v>1.2577713404261795E-2</v>
      </c>
      <c r="U4089" s="1">
        <f t="shared" si="507"/>
        <v>1.6993321650186723</v>
      </c>
      <c r="V4089" s="1">
        <f t="shared" si="508"/>
        <v>1.0652007444595976E-3</v>
      </c>
      <c r="W4089" s="1">
        <f t="shared" si="513"/>
        <v>0.54158780219600677</v>
      </c>
      <c r="X4089">
        <v>47.024040200000002</v>
      </c>
      <c r="Y4089">
        <v>74.400001500000002</v>
      </c>
      <c r="Z4089">
        <v>5.2563477000000001</v>
      </c>
      <c r="AA4089">
        <v>89</v>
      </c>
      <c r="AB4089">
        <v>0</v>
      </c>
      <c r="AC4089">
        <v>1694</v>
      </c>
      <c r="AD4089">
        <v>72</v>
      </c>
      <c r="AE4089" s="1">
        <f t="shared" si="509"/>
        <v>20</v>
      </c>
      <c r="AF4089" s="1">
        <f t="shared" si="511"/>
        <v>24375.638894250049</v>
      </c>
      <c r="AG4089">
        <v>38</v>
      </c>
      <c r="AH4089">
        <v>15.4110003</v>
      </c>
      <c r="AI4089" s="1">
        <f t="shared" si="510"/>
        <v>1.2580408408163265E-2</v>
      </c>
      <c r="AJ4089">
        <v>0</v>
      </c>
      <c r="AK4089">
        <v>62513</v>
      </c>
      <c r="AL4089">
        <v>0</v>
      </c>
      <c r="AM4089">
        <v>100</v>
      </c>
      <c r="AN4089">
        <v>22.600000399999999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3">
      <c r="A4090" s="2">
        <v>0.49391203703703707</v>
      </c>
      <c r="B4090">
        <v>4087</v>
      </c>
      <c r="C4090" s="3">
        <v>9.8000000000000004E-2</v>
      </c>
      <c r="D4090" s="3">
        <v>8.5640000999999994</v>
      </c>
      <c r="E4090" s="3">
        <v>49.950000799999998</v>
      </c>
      <c r="F4090">
        <v>5.4009999999999998</v>
      </c>
      <c r="G4090">
        <v>25.304115299999999</v>
      </c>
      <c r="H4090" s="1">
        <v>0.67843156262117099</v>
      </c>
      <c r="I4090" s="1">
        <f t="shared" si="512"/>
        <v>1.130719271035285E-2</v>
      </c>
      <c r="J4090">
        <v>113.8199997</v>
      </c>
      <c r="K4090">
        <v>100.8799973</v>
      </c>
      <c r="L4090">
        <v>24.6299992</v>
      </c>
      <c r="M4090">
        <v>100.88999939999999</v>
      </c>
      <c r="N4090">
        <v>51.840000199999999</v>
      </c>
      <c r="O4090" s="1" t="s">
        <v>4444</v>
      </c>
      <c r="P4090" s="1" t="s">
        <v>4445</v>
      </c>
      <c r="Q4090" s="1">
        <v>147.8999939</v>
      </c>
      <c r="R4090">
        <v>74.400001500000002</v>
      </c>
      <c r="S4090">
        <v>21.280000699999999</v>
      </c>
      <c r="T4090" s="1">
        <f t="shared" si="506"/>
        <v>1.2902773288096164E-2</v>
      </c>
      <c r="U4090" s="1">
        <f t="shared" si="507"/>
        <v>1.7715926568924028</v>
      </c>
      <c r="V4090" s="1">
        <f t="shared" si="508"/>
        <v>1.0802820287815543E-3</v>
      </c>
      <c r="W4090" s="1">
        <f t="shared" si="513"/>
        <v>0.5645138181733409</v>
      </c>
      <c r="X4090">
        <v>50.939472199999997</v>
      </c>
      <c r="Y4090">
        <v>74.400001500000002</v>
      </c>
      <c r="Z4090">
        <v>5.2563477000000001</v>
      </c>
      <c r="AA4090">
        <v>89</v>
      </c>
      <c r="AB4090">
        <v>0</v>
      </c>
      <c r="AC4090">
        <v>1701</v>
      </c>
      <c r="AD4090">
        <v>72</v>
      </c>
      <c r="AE4090" s="1">
        <f t="shared" si="509"/>
        <v>20</v>
      </c>
      <c r="AF4090" s="1">
        <f t="shared" si="511"/>
        <v>24395.638894250049</v>
      </c>
      <c r="AG4090">
        <v>38</v>
      </c>
      <c r="AH4090">
        <v>17.1230011</v>
      </c>
      <c r="AI4090" s="1">
        <f t="shared" si="510"/>
        <v>1.3977960081632653E-2</v>
      </c>
      <c r="AJ4090">
        <v>0</v>
      </c>
      <c r="AK4090">
        <v>72783</v>
      </c>
      <c r="AL4090">
        <v>0</v>
      </c>
      <c r="AM4090">
        <v>100</v>
      </c>
      <c r="AN4090">
        <v>22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3">
      <c r="A4091" s="2">
        <v>0.4939236111111111</v>
      </c>
      <c r="B4091">
        <v>4088</v>
      </c>
      <c r="C4091" s="3">
        <v>9.9000000000000005E-2</v>
      </c>
      <c r="D4091" s="3">
        <v>9.0290002999999999</v>
      </c>
      <c r="E4091" s="3">
        <v>54.380001100000001</v>
      </c>
      <c r="F4091">
        <v>5.5919999999999996</v>
      </c>
      <c r="G4091">
        <v>24.063173299999999</v>
      </c>
      <c r="H4091" s="1">
        <v>0.74516784606436604</v>
      </c>
      <c r="I4091" s="1">
        <f t="shared" si="512"/>
        <v>1.2419464101072768E-2</v>
      </c>
      <c r="J4091">
        <v>113.5199966</v>
      </c>
      <c r="K4091">
        <v>100.91999819999999</v>
      </c>
      <c r="L4091">
        <v>24.649999600000001</v>
      </c>
      <c r="M4091">
        <v>100.88999939999999</v>
      </c>
      <c r="N4091">
        <v>51.849998499999998</v>
      </c>
      <c r="O4091" s="1" t="s">
        <v>4444</v>
      </c>
      <c r="P4091" s="1" t="s">
        <v>4445</v>
      </c>
      <c r="Q4091" s="1">
        <v>147.8999939</v>
      </c>
      <c r="R4091">
        <v>74.400001500000002</v>
      </c>
      <c r="S4091">
        <v>21.270000499999998</v>
      </c>
      <c r="T4091" s="1">
        <f t="shared" si="506"/>
        <v>1.431661175929624E-2</v>
      </c>
      <c r="U4091" s="1">
        <f t="shared" si="507"/>
        <v>2.0515161385025102</v>
      </c>
      <c r="V4091" s="1">
        <f t="shared" si="508"/>
        <v>1.2917811007954879E-3</v>
      </c>
      <c r="W4091" s="1">
        <f t="shared" si="513"/>
        <v>0.6534014150233356</v>
      </c>
      <c r="X4091">
        <v>51.028163900000003</v>
      </c>
      <c r="Y4091">
        <v>74.400001500000002</v>
      </c>
      <c r="Z4091">
        <v>4.8779297000000001</v>
      </c>
      <c r="AA4091">
        <v>89</v>
      </c>
      <c r="AB4091">
        <v>0</v>
      </c>
      <c r="AC4091">
        <v>1709</v>
      </c>
      <c r="AD4091">
        <v>72</v>
      </c>
      <c r="AE4091" s="1">
        <f t="shared" si="509"/>
        <v>20</v>
      </c>
      <c r="AF4091" s="1">
        <f t="shared" si="511"/>
        <v>24415.638894250049</v>
      </c>
      <c r="AG4091">
        <v>38</v>
      </c>
      <c r="AH4091">
        <v>17.975000399999999</v>
      </c>
      <c r="AI4091" s="1">
        <f t="shared" si="510"/>
        <v>1.4673469714285714E-2</v>
      </c>
      <c r="AJ4091">
        <v>0</v>
      </c>
      <c r="AK4091">
        <v>81144</v>
      </c>
      <c r="AL4091">
        <v>0</v>
      </c>
      <c r="AM4091">
        <v>100</v>
      </c>
      <c r="AN4091">
        <v>22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3">
      <c r="A4092" s="2">
        <v>0.4939351851851852</v>
      </c>
      <c r="B4092">
        <v>4089</v>
      </c>
      <c r="C4092" s="3">
        <v>0.10100000000000001</v>
      </c>
      <c r="D4092" s="3">
        <v>8.9709997000000001</v>
      </c>
      <c r="E4092" s="3">
        <v>57.310001399999997</v>
      </c>
      <c r="F4092">
        <v>5.7680001000000001</v>
      </c>
      <c r="G4092">
        <v>24.206024200000002</v>
      </c>
      <c r="H4092" s="1">
        <v>0.81181466556804971</v>
      </c>
      <c r="I4092" s="1">
        <f t="shared" si="512"/>
        <v>1.3530244426134161E-2</v>
      </c>
      <c r="J4092">
        <v>113.4100037</v>
      </c>
      <c r="K4092">
        <v>100.91999819999999</v>
      </c>
      <c r="L4092">
        <v>24.659999800000001</v>
      </c>
      <c r="M4092">
        <v>100.88999939999999</v>
      </c>
      <c r="N4092">
        <v>51.869998899999999</v>
      </c>
      <c r="O4092" s="1" t="s">
        <v>4444</v>
      </c>
      <c r="P4092" s="1" t="s">
        <v>4445</v>
      </c>
      <c r="Q4092" s="1">
        <v>147.8999939</v>
      </c>
      <c r="R4092">
        <v>74.400001500000002</v>
      </c>
      <c r="S4092">
        <v>21.270000499999998</v>
      </c>
      <c r="T4092" s="1">
        <f t="shared" si="506"/>
        <v>1.5912162775888528E-2</v>
      </c>
      <c r="U4092" s="1">
        <f t="shared" si="507"/>
        <v>2.220643782892866</v>
      </c>
      <c r="V4092" s="1">
        <f t="shared" si="508"/>
        <v>1.4831426340607247E-3</v>
      </c>
      <c r="W4092" s="1">
        <f t="shared" si="513"/>
        <v>0.70747362942694236</v>
      </c>
      <c r="X4092">
        <v>49.0133972</v>
      </c>
      <c r="Y4092">
        <v>74.400001500000002</v>
      </c>
      <c r="Z4092">
        <v>4.9951172000000001</v>
      </c>
      <c r="AA4092">
        <v>89</v>
      </c>
      <c r="AB4092">
        <v>0</v>
      </c>
      <c r="AC4092">
        <v>1716</v>
      </c>
      <c r="AD4092">
        <v>72</v>
      </c>
      <c r="AE4092" s="1">
        <f t="shared" si="509"/>
        <v>20</v>
      </c>
      <c r="AF4092" s="1">
        <f t="shared" si="511"/>
        <v>24435.638894250049</v>
      </c>
      <c r="AG4092">
        <v>38</v>
      </c>
      <c r="AH4092">
        <v>17.465000199999999</v>
      </c>
      <c r="AI4092" s="1">
        <f t="shared" si="510"/>
        <v>1.4257143020408163E-2</v>
      </c>
      <c r="AJ4092">
        <v>0</v>
      </c>
      <c r="AK4092">
        <v>79229</v>
      </c>
      <c r="AL4092">
        <v>0</v>
      </c>
      <c r="AM4092">
        <v>100</v>
      </c>
      <c r="AN4092">
        <v>22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3">
      <c r="A4093" s="2">
        <v>0.49394675925925924</v>
      </c>
      <c r="B4093">
        <v>4090</v>
      </c>
      <c r="C4093" s="3">
        <v>0.10199999999999999</v>
      </c>
      <c r="D4093" s="3">
        <v>8.8389997000000005</v>
      </c>
      <c r="E4093" s="3">
        <v>56.419998200000002</v>
      </c>
      <c r="F4093">
        <v>5.9039998000000002</v>
      </c>
      <c r="G4093">
        <v>24.545509299999999</v>
      </c>
      <c r="H4093" s="1">
        <v>0.82418107793718487</v>
      </c>
      <c r="I4093" s="1">
        <f t="shared" si="512"/>
        <v>1.3736351298953082E-2</v>
      </c>
      <c r="J4093">
        <v>113.4499969</v>
      </c>
      <c r="K4093">
        <v>100.9400024</v>
      </c>
      <c r="L4093">
        <v>24.6299992</v>
      </c>
      <c r="M4093">
        <v>100.88999939999999</v>
      </c>
      <c r="N4093">
        <v>51.869998899999999</v>
      </c>
      <c r="O4093" s="1" t="s">
        <v>4444</v>
      </c>
      <c r="P4093" s="1" t="s">
        <v>4445</v>
      </c>
      <c r="Q4093" s="1">
        <v>147.8999939</v>
      </c>
      <c r="R4093">
        <v>74.400001500000002</v>
      </c>
      <c r="S4093">
        <v>21.280000699999999</v>
      </c>
      <c r="T4093" s="1">
        <f t="shared" si="506"/>
        <v>1.6314499601550989E-2</v>
      </c>
      <c r="U4093" s="1">
        <f t="shared" si="507"/>
        <v>2.2212984936678462</v>
      </c>
      <c r="V4093" s="1">
        <f t="shared" si="508"/>
        <v>1.4823519019944822E-3</v>
      </c>
      <c r="W4093" s="1">
        <f t="shared" si="513"/>
        <v>0.70787907410184703</v>
      </c>
      <c r="X4093">
        <v>38.320487999999997</v>
      </c>
      <c r="Y4093">
        <v>74.400001500000002</v>
      </c>
      <c r="Z4093">
        <v>5.2563477000000001</v>
      </c>
      <c r="AA4093">
        <v>89</v>
      </c>
      <c r="AB4093">
        <v>0</v>
      </c>
      <c r="AC4093">
        <v>1716</v>
      </c>
      <c r="AD4093">
        <v>72</v>
      </c>
      <c r="AE4093" s="1">
        <f t="shared" si="509"/>
        <v>20</v>
      </c>
      <c r="AF4093" s="1">
        <f t="shared" si="511"/>
        <v>24455.638894250049</v>
      </c>
      <c r="AG4093">
        <v>38</v>
      </c>
      <c r="AH4093">
        <v>17.4090004</v>
      </c>
      <c r="AI4093" s="1">
        <f t="shared" si="510"/>
        <v>1.4211428897959184E-2</v>
      </c>
      <c r="AJ4093">
        <v>0</v>
      </c>
      <c r="AK4093">
        <v>77005</v>
      </c>
      <c r="AL4093">
        <v>0</v>
      </c>
      <c r="AM4093">
        <v>100</v>
      </c>
      <c r="AN4093">
        <v>22.899999600000001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">
      <c r="A4094" s="2">
        <v>0.49395833333333333</v>
      </c>
      <c r="B4094">
        <v>4091</v>
      </c>
      <c r="C4094" s="3">
        <v>0.10299999999999999</v>
      </c>
      <c r="D4094" s="3">
        <v>8.6700000999999993</v>
      </c>
      <c r="E4094" s="3">
        <v>54.75</v>
      </c>
      <c r="F4094">
        <v>5.9860001</v>
      </c>
      <c r="G4094">
        <v>24.9969845</v>
      </c>
      <c r="H4094" s="1">
        <v>0.80563052539744096</v>
      </c>
      <c r="I4094" s="1">
        <f t="shared" si="512"/>
        <v>1.3427175423290683E-2</v>
      </c>
      <c r="J4094">
        <v>113.5199966</v>
      </c>
      <c r="K4094">
        <v>100.9499969</v>
      </c>
      <c r="L4094">
        <v>24.6299992</v>
      </c>
      <c r="M4094">
        <v>100.88999939999999</v>
      </c>
      <c r="N4094">
        <v>51.909999800000001</v>
      </c>
      <c r="O4094" s="1" t="s">
        <v>4444</v>
      </c>
      <c r="P4094" s="1" t="s">
        <v>4445</v>
      </c>
      <c r="Q4094" s="1">
        <v>147.8999939</v>
      </c>
      <c r="R4094">
        <v>74.400001500000002</v>
      </c>
      <c r="S4094">
        <v>21.270000499999998</v>
      </c>
      <c r="T4094" s="1">
        <f t="shared" si="506"/>
        <v>1.6103641154766063E-2</v>
      </c>
      <c r="U4094" s="1">
        <f t="shared" si="507"/>
        <v>2.1297870363451405</v>
      </c>
      <c r="V4094" s="1">
        <f t="shared" si="508"/>
        <v>1.4060981741590129E-3</v>
      </c>
      <c r="W4094" s="1">
        <f t="shared" si="513"/>
        <v>0.67894473271617117</v>
      </c>
      <c r="X4094">
        <v>17.671182600000002</v>
      </c>
      <c r="Y4094">
        <v>74.400001500000002</v>
      </c>
      <c r="Z4094">
        <v>5.2587891000000004</v>
      </c>
      <c r="AA4094">
        <v>89.699996900000002</v>
      </c>
      <c r="AB4094">
        <v>0</v>
      </c>
      <c r="AC4094">
        <v>1724.5</v>
      </c>
      <c r="AD4094">
        <v>72</v>
      </c>
      <c r="AE4094" s="1">
        <f t="shared" si="509"/>
        <v>20</v>
      </c>
      <c r="AF4094" s="1">
        <f t="shared" si="511"/>
        <v>24475.638894250049</v>
      </c>
      <c r="AG4094">
        <v>38</v>
      </c>
      <c r="AH4094">
        <v>14.0739994</v>
      </c>
      <c r="AI4094" s="1">
        <f t="shared" si="510"/>
        <v>1.1488979102040817E-2</v>
      </c>
      <c r="AJ4094">
        <v>0</v>
      </c>
      <c r="AK4094">
        <v>52516</v>
      </c>
      <c r="AL4094">
        <v>0</v>
      </c>
      <c r="AM4094">
        <v>100</v>
      </c>
      <c r="AN4094">
        <v>22.700000800000002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3">
      <c r="A4095" s="2">
        <v>0.49396990740740737</v>
      </c>
      <c r="B4095">
        <v>4092</v>
      </c>
      <c r="C4095" s="3">
        <v>0.105</v>
      </c>
      <c r="D4095" s="3">
        <v>7.3810000000000002</v>
      </c>
      <c r="E4095" s="3">
        <v>47.319999699999997</v>
      </c>
      <c r="F4095">
        <v>6.0040002000000001</v>
      </c>
      <c r="G4095">
        <v>29.125339499999999</v>
      </c>
      <c r="H4095" s="1">
        <v>0.72989620056223348</v>
      </c>
      <c r="I4095" s="1">
        <f t="shared" si="512"/>
        <v>1.2164936676037224E-2</v>
      </c>
      <c r="J4095">
        <v>113.4100037</v>
      </c>
      <c r="K4095">
        <v>100.9300003</v>
      </c>
      <c r="L4095">
        <v>24.639999400000001</v>
      </c>
      <c r="M4095">
        <v>100.9000015</v>
      </c>
      <c r="N4095">
        <v>51.919998200000002</v>
      </c>
      <c r="O4095" s="1" t="s">
        <v>4444</v>
      </c>
      <c r="P4095" s="1" t="s">
        <v>4445</v>
      </c>
      <c r="Q4095" s="1">
        <v>147.8999939</v>
      </c>
      <c r="R4095">
        <v>74.400001500000002</v>
      </c>
      <c r="S4095">
        <v>21.3700008</v>
      </c>
      <c r="T4095" s="1">
        <f t="shared" si="506"/>
        <v>1.4873094878856633E-2</v>
      </c>
      <c r="U4095" s="1">
        <f t="shared" si="507"/>
        <v>1.6426970291986736</v>
      </c>
      <c r="V4095" s="1">
        <f t="shared" si="508"/>
        <v>1.1010358086933703E-3</v>
      </c>
      <c r="W4095" s="1">
        <f t="shared" si="513"/>
        <v>0.52488172106210451</v>
      </c>
      <c r="X4095">
        <v>7.7767220000000004</v>
      </c>
      <c r="Y4095">
        <v>74.400001500000002</v>
      </c>
      <c r="Z4095">
        <v>5.2563477000000001</v>
      </c>
      <c r="AA4095">
        <v>90</v>
      </c>
      <c r="AB4095">
        <v>0</v>
      </c>
      <c r="AC4095">
        <v>1713.5</v>
      </c>
      <c r="AD4095">
        <v>72</v>
      </c>
      <c r="AE4095" s="1">
        <f t="shared" si="509"/>
        <v>20</v>
      </c>
      <c r="AF4095" s="1">
        <f t="shared" si="511"/>
        <v>24495.638894250049</v>
      </c>
      <c r="AG4095">
        <v>38</v>
      </c>
      <c r="AH4095">
        <v>11.7650013</v>
      </c>
      <c r="AI4095" s="1">
        <f t="shared" si="510"/>
        <v>9.6040826938775508E-3</v>
      </c>
      <c r="AJ4095">
        <v>0</v>
      </c>
      <c r="AK4095">
        <v>28346</v>
      </c>
      <c r="AL4095">
        <v>0</v>
      </c>
      <c r="AM4095">
        <v>100</v>
      </c>
      <c r="AN4095">
        <v>22.899999600000001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">
      <c r="A4096" s="2">
        <v>0.49398148148148152</v>
      </c>
      <c r="B4096">
        <v>4093</v>
      </c>
      <c r="C4096" s="3">
        <v>0.107</v>
      </c>
      <c r="D4096" s="3">
        <v>4.4200001000000002</v>
      </c>
      <c r="E4096" s="3">
        <v>31.799999199999998</v>
      </c>
      <c r="F4096">
        <v>5.8699998999999998</v>
      </c>
      <c r="G4096">
        <v>47.517776499999997</v>
      </c>
      <c r="H4096" s="1">
        <v>0.54208156359053894</v>
      </c>
      <c r="I4096" s="1">
        <f t="shared" si="512"/>
        <v>9.0346927265089819E-3</v>
      </c>
      <c r="J4096">
        <v>113.0400009</v>
      </c>
      <c r="K4096">
        <v>100.8399963</v>
      </c>
      <c r="L4096">
        <v>24.6299992</v>
      </c>
      <c r="M4096">
        <v>100.9000015</v>
      </c>
      <c r="N4096">
        <v>51.919998200000002</v>
      </c>
      <c r="O4096" s="1" t="s">
        <v>4444</v>
      </c>
      <c r="P4096" s="1" t="s">
        <v>4445</v>
      </c>
      <c r="Q4096" s="1">
        <v>147.8999939</v>
      </c>
      <c r="R4096">
        <v>74.400001500000002</v>
      </c>
      <c r="S4096">
        <v>21.3700008</v>
      </c>
      <c r="T4096" s="1">
        <f t="shared" si="506"/>
        <v>1.1256395945499355E-2</v>
      </c>
      <c r="U4096" s="1">
        <f t="shared" si="507"/>
        <v>0.73058050569611999</v>
      </c>
      <c r="V4096" s="1">
        <f t="shared" si="508"/>
        <v>5.4952487171567514E-4</v>
      </c>
      <c r="W4096" s="1">
        <f t="shared" si="513"/>
        <v>0.2357362025906716</v>
      </c>
      <c r="X4096">
        <v>7.2030883000000001</v>
      </c>
      <c r="Y4096">
        <v>74.400001500000002</v>
      </c>
      <c r="Z4096">
        <v>5.2563477000000001</v>
      </c>
      <c r="AA4096">
        <v>90</v>
      </c>
      <c r="AB4096">
        <v>0</v>
      </c>
      <c r="AC4096">
        <v>1704</v>
      </c>
      <c r="AD4096">
        <v>72</v>
      </c>
      <c r="AE4096" s="1">
        <f t="shared" si="509"/>
        <v>20</v>
      </c>
      <c r="AF4096" s="1">
        <f t="shared" si="511"/>
        <v>24515.638894250049</v>
      </c>
      <c r="AG4096">
        <v>38</v>
      </c>
      <c r="AH4096">
        <v>12.243999499999999</v>
      </c>
      <c r="AI4096" s="1">
        <f t="shared" si="510"/>
        <v>9.9951016326530612E-3</v>
      </c>
      <c r="AJ4096">
        <v>0</v>
      </c>
      <c r="AK4096">
        <v>28940</v>
      </c>
      <c r="AL4096">
        <v>0</v>
      </c>
      <c r="AM4096">
        <v>100</v>
      </c>
      <c r="AN4096">
        <v>22.700000800000002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3">
      <c r="A4097" s="2">
        <v>0.49399305555555556</v>
      </c>
      <c r="B4097">
        <v>4094</v>
      </c>
      <c r="C4097" s="3">
        <v>0.11</v>
      </c>
      <c r="D4097" s="3">
        <v>1.8240000000000001</v>
      </c>
      <c r="E4097" s="3">
        <v>17.7399998</v>
      </c>
      <c r="F4097">
        <v>5.5500002000000004</v>
      </c>
      <c r="G4097">
        <v>109.9029312</v>
      </c>
      <c r="H4097" s="1">
        <v>0.54530280195812331</v>
      </c>
      <c r="I4097" s="1">
        <f t="shared" si="512"/>
        <v>9.0883800326353893E-3</v>
      </c>
      <c r="J4097">
        <v>112.25</v>
      </c>
      <c r="K4097">
        <v>100.8199997</v>
      </c>
      <c r="L4097">
        <v>24.610000599999999</v>
      </c>
      <c r="M4097">
        <v>100.9000015</v>
      </c>
      <c r="N4097">
        <v>51.950000799999998</v>
      </c>
      <c r="O4097" s="1" t="s">
        <v>4444</v>
      </c>
      <c r="P4097" s="1" t="s">
        <v>4445</v>
      </c>
      <c r="Q4097" s="1">
        <v>147.8999939</v>
      </c>
      <c r="R4097">
        <v>74.400001500000002</v>
      </c>
      <c r="S4097">
        <v>21.3700008</v>
      </c>
      <c r="T4097" s="1">
        <f t="shared" si="506"/>
        <v>1.1640760681000714E-2</v>
      </c>
      <c r="U4097" s="1">
        <f t="shared" si="507"/>
        <v>0.30327996875944552</v>
      </c>
      <c r="V4097" s="1">
        <f t="shared" si="508"/>
        <v>3.0838052774793219E-4</v>
      </c>
      <c r="W4097" s="1">
        <f t="shared" si="513"/>
        <v>0.10130887274521354</v>
      </c>
      <c r="X4097">
        <v>5.5519314</v>
      </c>
      <c r="Y4097">
        <v>74.400001500000002</v>
      </c>
      <c r="Z4097">
        <v>5.2563477000000001</v>
      </c>
      <c r="AA4097">
        <v>90</v>
      </c>
      <c r="AB4097">
        <v>0</v>
      </c>
      <c r="AC4097">
        <v>1704</v>
      </c>
      <c r="AD4097">
        <v>72</v>
      </c>
      <c r="AE4097" s="1">
        <f t="shared" si="509"/>
        <v>20</v>
      </c>
      <c r="AF4097" s="1">
        <f t="shared" si="511"/>
        <v>24535.638894250049</v>
      </c>
      <c r="AG4097">
        <v>38</v>
      </c>
      <c r="AH4097">
        <v>23.640001300000002</v>
      </c>
      <c r="AI4097" s="1">
        <f t="shared" si="510"/>
        <v>1.9297960244897959E-2</v>
      </c>
      <c r="AJ4097">
        <v>0</v>
      </c>
      <c r="AK4097">
        <v>29101</v>
      </c>
      <c r="AL4097">
        <v>0</v>
      </c>
      <c r="AM4097">
        <v>100</v>
      </c>
      <c r="AN4097">
        <v>22.5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3">
      <c r="A4098" s="2">
        <v>0.49400462962962965</v>
      </c>
      <c r="B4098">
        <v>4095</v>
      </c>
      <c r="C4098" s="3">
        <v>0.107</v>
      </c>
      <c r="D4098" s="3">
        <v>0.77900000000000003</v>
      </c>
      <c r="E4098" s="3">
        <v>10.414</v>
      </c>
      <c r="F4098">
        <v>5.1020002</v>
      </c>
      <c r="G4098">
        <v>238.73121639999999</v>
      </c>
      <c r="H4098" s="1">
        <v>1.0917958399573477</v>
      </c>
      <c r="I4098" s="1">
        <f t="shared" si="512"/>
        <v>1.8196597332622463E-2</v>
      </c>
      <c r="J4098">
        <v>111.6500015</v>
      </c>
      <c r="K4098">
        <v>100.9599991</v>
      </c>
      <c r="L4098">
        <v>24.6200008</v>
      </c>
      <c r="M4098">
        <v>100.9000015</v>
      </c>
      <c r="N4098">
        <v>51.979999499999998</v>
      </c>
      <c r="O4098" s="1" t="s">
        <v>4444</v>
      </c>
      <c r="P4098" s="1" t="s">
        <v>4445</v>
      </c>
      <c r="Q4098" s="1">
        <v>147.8999939</v>
      </c>
      <c r="R4098">
        <v>74.400001500000002</v>
      </c>
      <c r="S4098">
        <v>21.540000899999999</v>
      </c>
      <c r="T4098" s="1">
        <f t="shared" si="506"/>
        <v>2.267128618949299E-2</v>
      </c>
      <c r="U4098" s="1">
        <f t="shared" si="507"/>
        <v>0.25933435684805545</v>
      </c>
      <c r="V4098" s="1">
        <f t="shared" si="508"/>
        <v>3.6245543471236612E-4</v>
      </c>
      <c r="W4098" s="1">
        <f t="shared" si="513"/>
        <v>9.2924997418812619E-2</v>
      </c>
      <c r="X4098">
        <v>4.7479595999999997</v>
      </c>
      <c r="Y4098">
        <v>74.400001500000002</v>
      </c>
      <c r="Z4098">
        <v>5.2563477000000001</v>
      </c>
      <c r="AA4098">
        <v>90</v>
      </c>
      <c r="AB4098">
        <v>0</v>
      </c>
      <c r="AC4098">
        <v>1689.5</v>
      </c>
      <c r="AD4098">
        <v>72</v>
      </c>
      <c r="AE4098" s="1">
        <f t="shared" si="509"/>
        <v>20</v>
      </c>
      <c r="AF4098" s="1">
        <f t="shared" si="511"/>
        <v>24555.638894250049</v>
      </c>
      <c r="AG4098">
        <v>37.5</v>
      </c>
      <c r="AH4098">
        <v>26.024999600000001</v>
      </c>
      <c r="AI4098" s="1">
        <f t="shared" si="510"/>
        <v>2.1244897632653061E-2</v>
      </c>
      <c r="AJ4098">
        <v>0</v>
      </c>
      <c r="AK4098">
        <v>29584</v>
      </c>
      <c r="AL4098">
        <v>0</v>
      </c>
      <c r="AM4098">
        <v>100</v>
      </c>
      <c r="AN4098">
        <v>23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3">
      <c r="A4099" s="2">
        <v>0.49401620370370369</v>
      </c>
      <c r="B4099">
        <v>4096</v>
      </c>
      <c r="C4099" s="3">
        <v>0.107</v>
      </c>
      <c r="D4099" s="3">
        <v>0.48099999999999998</v>
      </c>
      <c r="E4099" s="3">
        <v>7.4549998999999998</v>
      </c>
      <c r="F4099">
        <v>4.6580000000000004</v>
      </c>
      <c r="G4099">
        <v>359.20745849999997</v>
      </c>
      <c r="H4099" s="1">
        <v>1.2644302428266769</v>
      </c>
      <c r="I4099" s="1">
        <f t="shared" si="512"/>
        <v>2.1073837380444615E-2</v>
      </c>
      <c r="J4099">
        <v>112.2099991</v>
      </c>
      <c r="K4099">
        <v>101.26000209999999</v>
      </c>
      <c r="L4099">
        <v>24.610000599999999</v>
      </c>
      <c r="M4099">
        <v>100.9100037</v>
      </c>
      <c r="N4099">
        <v>51.979999499999998</v>
      </c>
      <c r="O4099" s="1" t="s">
        <v>4446</v>
      </c>
      <c r="P4099" s="1" t="s">
        <v>4447</v>
      </c>
      <c r="Q4099" s="1">
        <v>147.8999939</v>
      </c>
      <c r="R4099">
        <v>74.400001500000002</v>
      </c>
      <c r="S4099">
        <v>21.540000899999999</v>
      </c>
      <c r="T4099" s="1">
        <f t="shared" ref="T4099:T4162" si="514">C4099*I4099*1.1644*10</f>
        <v>2.6256062582994989E-2</v>
      </c>
      <c r="U4099" s="1">
        <f t="shared" ref="U4099:U4162" si="515">D4099*I4099*10*1.8295</f>
        <v>0.18544755619498765</v>
      </c>
      <c r="V4099" s="1">
        <f t="shared" ref="V4099:V4162" si="516">(E4099*I4099*1.9127)/1000</f>
        <v>3.0049560485693929E-4</v>
      </c>
      <c r="W4099" s="1">
        <f t="shared" si="513"/>
        <v>7.1422252877494291E-2</v>
      </c>
      <c r="X4099">
        <v>4.3545274999999997</v>
      </c>
      <c r="Y4099">
        <v>74.400001500000002</v>
      </c>
      <c r="Z4099">
        <v>5.2563477000000001</v>
      </c>
      <c r="AA4099">
        <v>90</v>
      </c>
      <c r="AB4099">
        <v>0</v>
      </c>
      <c r="AC4099">
        <v>1676.5</v>
      </c>
      <c r="AD4099">
        <v>72</v>
      </c>
      <c r="AE4099" s="1">
        <f t="shared" si="509"/>
        <v>20</v>
      </c>
      <c r="AF4099" s="1">
        <f t="shared" si="511"/>
        <v>24575.638894250049</v>
      </c>
      <c r="AG4099">
        <v>37</v>
      </c>
      <c r="AH4099">
        <v>26.038997699999999</v>
      </c>
      <c r="AI4099" s="1">
        <f t="shared" si="510"/>
        <v>2.1256324653061223E-2</v>
      </c>
      <c r="AJ4099">
        <v>0</v>
      </c>
      <c r="AK4099">
        <v>29480</v>
      </c>
      <c r="AL4099">
        <v>0</v>
      </c>
      <c r="AM4099">
        <v>100</v>
      </c>
      <c r="AN4099">
        <v>23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3">
      <c r="A4100" s="2">
        <v>0.49402777777777779</v>
      </c>
      <c r="B4100">
        <v>4097</v>
      </c>
      <c r="C4100" s="3">
        <v>0.107</v>
      </c>
      <c r="D4100" s="3">
        <v>0.39300000000000002</v>
      </c>
      <c r="E4100" s="3">
        <v>5.9209999999999994</v>
      </c>
      <c r="F4100">
        <v>4.2600002000000003</v>
      </c>
      <c r="G4100">
        <v>422.24682619999999</v>
      </c>
      <c r="H4100" s="1">
        <v>1.2705707042458319</v>
      </c>
      <c r="I4100" s="1">
        <f t="shared" si="512"/>
        <v>2.1176178404097197E-2</v>
      </c>
      <c r="J4100">
        <v>113.5199966</v>
      </c>
      <c r="K4100">
        <v>101.2799988</v>
      </c>
      <c r="L4100">
        <v>24.600000399999999</v>
      </c>
      <c r="M4100">
        <v>100.9100037</v>
      </c>
      <c r="N4100">
        <v>52.020000500000002</v>
      </c>
      <c r="O4100" s="1" t="s">
        <v>4446</v>
      </c>
      <c r="P4100" s="1" t="s">
        <v>4448</v>
      </c>
      <c r="Q4100" s="1">
        <v>147.5</v>
      </c>
      <c r="R4100">
        <v>72.900001500000002</v>
      </c>
      <c r="S4100">
        <v>21.540000899999999</v>
      </c>
      <c r="T4100" s="1">
        <f t="shared" si="514"/>
        <v>2.6383570083091938E-2</v>
      </c>
      <c r="U4100" s="1">
        <f t="shared" si="515"/>
        <v>0.15225534627386261</v>
      </c>
      <c r="V4100" s="1">
        <f t="shared" si="516"/>
        <v>2.3982226816285243E-4</v>
      </c>
      <c r="W4100" s="1">
        <f t="shared" si="513"/>
        <v>6.102843730756622E-2</v>
      </c>
      <c r="X4100">
        <v>3.8528733000000002</v>
      </c>
      <c r="Y4100">
        <v>72.900001500000002</v>
      </c>
      <c r="Z4100">
        <v>5.2563477000000001</v>
      </c>
      <c r="AA4100">
        <v>90</v>
      </c>
      <c r="AB4100">
        <v>0</v>
      </c>
      <c r="AC4100">
        <v>1676.5</v>
      </c>
      <c r="AD4100">
        <v>72</v>
      </c>
      <c r="AE4100" s="1">
        <f t="shared" ref="AE4100:AE4163" si="517">AD4100/3.6</f>
        <v>20</v>
      </c>
      <c r="AF4100" s="1">
        <f t="shared" si="511"/>
        <v>24595.638894250049</v>
      </c>
      <c r="AG4100">
        <v>37</v>
      </c>
      <c r="AH4100">
        <v>26.086002300000001</v>
      </c>
      <c r="AI4100" s="1">
        <f t="shared" ref="AI4100:AI4163" si="518">AH4100/1225</f>
        <v>2.1294695755102042E-2</v>
      </c>
      <c r="AJ4100">
        <v>0</v>
      </c>
      <c r="AK4100">
        <v>29452</v>
      </c>
      <c r="AL4100">
        <v>0</v>
      </c>
      <c r="AM4100">
        <v>100</v>
      </c>
      <c r="AN4100">
        <v>23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3">
      <c r="A4101" s="2">
        <v>0.49403935185185183</v>
      </c>
      <c r="B4101">
        <v>4098</v>
      </c>
      <c r="C4101" s="3">
        <v>0.10299999999999999</v>
      </c>
      <c r="D4101" s="3">
        <v>0.35799999999999998</v>
      </c>
      <c r="E4101" s="3">
        <v>5.1280000000000001</v>
      </c>
      <c r="F4101">
        <v>3.9230000999999999</v>
      </c>
      <c r="G4101">
        <v>457.8779907</v>
      </c>
      <c r="H4101" s="1">
        <v>1.2633869605467236</v>
      </c>
      <c r="I4101" s="1">
        <f t="shared" si="512"/>
        <v>2.1056449342445393E-2</v>
      </c>
      <c r="J4101">
        <v>114.3499985</v>
      </c>
      <c r="K4101">
        <v>101.2900009</v>
      </c>
      <c r="L4101">
        <v>24.590000199999999</v>
      </c>
      <c r="M4101">
        <v>100.9100037</v>
      </c>
      <c r="N4101">
        <v>52.049999200000002</v>
      </c>
      <c r="O4101" s="1" t="s">
        <v>4449</v>
      </c>
      <c r="P4101" s="1" t="s">
        <v>4450</v>
      </c>
      <c r="Q4101" s="1">
        <v>146.8999939</v>
      </c>
      <c r="R4101">
        <v>71.900001500000002</v>
      </c>
      <c r="S4101">
        <v>21.709999100000001</v>
      </c>
      <c r="T4101" s="1">
        <f t="shared" si="514"/>
        <v>2.5253673502773719E-2</v>
      </c>
      <c r="U4101" s="1">
        <f t="shared" si="515"/>
        <v>0.13791153117777374</v>
      </c>
      <c r="V4101" s="1">
        <f t="shared" si="516"/>
        <v>2.0652851113061032E-4</v>
      </c>
      <c r="W4101" s="1">
        <f t="shared" si="513"/>
        <v>5.5950159731632365E-2</v>
      </c>
      <c r="X4101">
        <v>3.7560107999999999</v>
      </c>
      <c r="Y4101">
        <v>71.900001500000002</v>
      </c>
      <c r="Z4101">
        <v>5.2563477000000001</v>
      </c>
      <c r="AA4101">
        <v>90</v>
      </c>
      <c r="AB4101">
        <v>0</v>
      </c>
      <c r="AC4101">
        <v>1676.5</v>
      </c>
      <c r="AD4101">
        <v>72</v>
      </c>
      <c r="AE4101" s="1">
        <f t="shared" si="517"/>
        <v>20</v>
      </c>
      <c r="AF4101" s="1">
        <f t="shared" ref="AF4101:AF4164" si="519">AF4100+AE4101</f>
        <v>24615.638894250049</v>
      </c>
      <c r="AG4101">
        <v>37</v>
      </c>
      <c r="AH4101">
        <v>26.234996800000001</v>
      </c>
      <c r="AI4101" s="1">
        <f t="shared" si="518"/>
        <v>2.1416323918367348E-2</v>
      </c>
      <c r="AJ4101">
        <v>0</v>
      </c>
      <c r="AK4101">
        <v>29368</v>
      </c>
      <c r="AL4101">
        <v>0</v>
      </c>
      <c r="AM4101">
        <v>100</v>
      </c>
      <c r="AN4101">
        <v>23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3">
      <c r="A4102" s="2">
        <v>0.49405092592592598</v>
      </c>
      <c r="B4102">
        <v>4099</v>
      </c>
      <c r="C4102" s="3">
        <v>0.10100000000000001</v>
      </c>
      <c r="D4102" s="3">
        <v>0.308</v>
      </c>
      <c r="E4102" s="3">
        <v>4.8390000000000004</v>
      </c>
      <c r="F4102">
        <v>3.6379999999999999</v>
      </c>
      <c r="G4102">
        <v>515.95855710000001</v>
      </c>
      <c r="H4102" s="1">
        <v>1.2593271815626212</v>
      </c>
      <c r="I4102" s="1">
        <f t="shared" ref="I4102:I4165" si="520">H4102/60</f>
        <v>2.098878635937702E-2</v>
      </c>
      <c r="J4102">
        <v>114.8799973</v>
      </c>
      <c r="K4102">
        <v>101.3000031</v>
      </c>
      <c r="L4102">
        <v>24.579999900000001</v>
      </c>
      <c r="M4102">
        <v>100.91999819999999</v>
      </c>
      <c r="N4102">
        <v>52.060001399999997</v>
      </c>
      <c r="O4102" s="1" t="s">
        <v>4451</v>
      </c>
      <c r="P4102" s="1" t="s">
        <v>4452</v>
      </c>
      <c r="Q4102" s="1">
        <v>146.1000061</v>
      </c>
      <c r="R4102">
        <v>72.400001500000002</v>
      </c>
      <c r="S4102">
        <v>21.709999100000001</v>
      </c>
      <c r="T4102" s="1">
        <f t="shared" si="514"/>
        <v>2.4683736265227192E-2</v>
      </c>
      <c r="U4102" s="1">
        <f t="shared" si="515"/>
        <v>0.11826887270499918</v>
      </c>
      <c r="V4102" s="1">
        <f t="shared" si="516"/>
        <v>1.9426287282909972E-4</v>
      </c>
      <c r="W4102" s="1">
        <f t="shared" ref="W4102:W4165" si="521">1.154*(0.273*U4102+0.429*T4102)</f>
        <v>4.9479740772609311E-2</v>
      </c>
      <c r="X4102">
        <v>3.3823056</v>
      </c>
      <c r="Y4102">
        <v>72.400001500000002</v>
      </c>
      <c r="Z4102">
        <v>5.2563477000000001</v>
      </c>
      <c r="AA4102">
        <v>90</v>
      </c>
      <c r="AB4102">
        <v>0</v>
      </c>
      <c r="AC4102">
        <v>1676.5</v>
      </c>
      <c r="AD4102">
        <v>72.099998499999998</v>
      </c>
      <c r="AE4102" s="1">
        <f t="shared" si="517"/>
        <v>20.027777361111109</v>
      </c>
      <c r="AF4102" s="1">
        <f t="shared" si="519"/>
        <v>24635.666671611161</v>
      </c>
      <c r="AG4102">
        <v>37</v>
      </c>
      <c r="AH4102">
        <v>26.279998800000001</v>
      </c>
      <c r="AI4102" s="1">
        <f t="shared" si="518"/>
        <v>2.1453060244897959E-2</v>
      </c>
      <c r="AJ4102">
        <v>0</v>
      </c>
      <c r="AK4102">
        <v>28994</v>
      </c>
      <c r="AL4102">
        <v>0</v>
      </c>
      <c r="AM4102">
        <v>100</v>
      </c>
      <c r="AN4102">
        <v>23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3">
      <c r="A4103" s="2">
        <v>0.49406250000000002</v>
      </c>
      <c r="B4103">
        <v>4100</v>
      </c>
      <c r="C4103" s="3">
        <v>9.8000000000000004E-2</v>
      </c>
      <c r="D4103" s="3">
        <v>0.29699999999999999</v>
      </c>
      <c r="E4103" s="3">
        <v>4.5489999999999995</v>
      </c>
      <c r="F4103">
        <v>3.359</v>
      </c>
      <c r="G4103">
        <v>534.21051030000001</v>
      </c>
      <c r="H4103" s="1">
        <v>1.2710119033540133</v>
      </c>
      <c r="I4103" s="1">
        <f t="shared" si="520"/>
        <v>2.1183531722566887E-2</v>
      </c>
      <c r="J4103">
        <v>115.1800003</v>
      </c>
      <c r="K4103">
        <v>101.3099976</v>
      </c>
      <c r="L4103">
        <v>24.579999900000001</v>
      </c>
      <c r="M4103">
        <v>100.91999819999999</v>
      </c>
      <c r="N4103">
        <v>52.069999699999997</v>
      </c>
      <c r="O4103" s="1" t="s">
        <v>4453</v>
      </c>
      <c r="P4103" s="1" t="s">
        <v>4454</v>
      </c>
      <c r="Q4103" s="1">
        <v>145.1000061</v>
      </c>
      <c r="R4103">
        <v>72.900001500000002</v>
      </c>
      <c r="S4103">
        <v>21.709999100000001</v>
      </c>
      <c r="T4103" s="1">
        <f t="shared" si="514"/>
        <v>2.4172782251001747E-2</v>
      </c>
      <c r="U4103" s="1">
        <f t="shared" si="515"/>
        <v>0.11510315572071526</v>
      </c>
      <c r="V4103" s="1">
        <f t="shared" si="516"/>
        <v>1.843152043810535E-4</v>
      </c>
      <c r="W4103" s="1">
        <f t="shared" si="521"/>
        <v>4.8229451002440006E-2</v>
      </c>
      <c r="X4103">
        <v>3.2812977000000001</v>
      </c>
      <c r="Y4103">
        <v>72.900001500000002</v>
      </c>
      <c r="Z4103">
        <v>5.2563477000000001</v>
      </c>
      <c r="AA4103">
        <v>90</v>
      </c>
      <c r="AB4103">
        <v>0</v>
      </c>
      <c r="AC4103">
        <v>1705.5</v>
      </c>
      <c r="AD4103">
        <v>73</v>
      </c>
      <c r="AE4103" s="1">
        <f t="shared" si="517"/>
        <v>20.277777777777779</v>
      </c>
      <c r="AF4103" s="1">
        <f t="shared" si="519"/>
        <v>24655.944449388939</v>
      </c>
      <c r="AG4103">
        <v>37</v>
      </c>
      <c r="AH4103">
        <v>26.608001699999999</v>
      </c>
      <c r="AI4103" s="1">
        <f t="shared" si="518"/>
        <v>2.1720817714285714E-2</v>
      </c>
      <c r="AJ4103">
        <v>0</v>
      </c>
      <c r="AK4103">
        <v>29156</v>
      </c>
      <c r="AL4103">
        <v>0</v>
      </c>
      <c r="AM4103">
        <v>100</v>
      </c>
      <c r="AN4103">
        <v>23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3">
      <c r="A4104" s="2">
        <v>0.49407407407407411</v>
      </c>
      <c r="B4104">
        <v>4101</v>
      </c>
      <c r="C4104" s="3">
        <v>9.6000000000000002E-2</v>
      </c>
      <c r="D4104" s="3">
        <v>0.25800000000000001</v>
      </c>
      <c r="E4104" s="3">
        <v>4.0890000000000004</v>
      </c>
      <c r="F4104">
        <v>3.0599999000000002</v>
      </c>
      <c r="G4104">
        <v>595.96368410000002</v>
      </c>
      <c r="H4104" s="1">
        <v>1.2766118650639782</v>
      </c>
      <c r="I4104" s="1">
        <f t="shared" si="520"/>
        <v>2.1276864417732969E-2</v>
      </c>
      <c r="J4104">
        <v>115.4000015</v>
      </c>
      <c r="K4104">
        <v>101.3099976</v>
      </c>
      <c r="L4104">
        <v>24.579999900000001</v>
      </c>
      <c r="M4104">
        <v>100.9300003</v>
      </c>
      <c r="N4104">
        <v>52.099998499999998</v>
      </c>
      <c r="O4104" s="1" t="s">
        <v>4455</v>
      </c>
      <c r="P4104" s="1" t="s">
        <v>4456</v>
      </c>
      <c r="Q4104" s="1">
        <v>143.8999939</v>
      </c>
      <c r="R4104">
        <v>73.699996900000002</v>
      </c>
      <c r="S4104">
        <v>21.8799992</v>
      </c>
      <c r="T4104" s="1">
        <f t="shared" si="514"/>
        <v>2.378378969088794E-2</v>
      </c>
      <c r="U4104" s="1">
        <f t="shared" si="515"/>
        <v>0.10042914050678557</v>
      </c>
      <c r="V4104" s="1">
        <f t="shared" si="516"/>
        <v>1.6640700130008144E-4</v>
      </c>
      <c r="W4104" s="1">
        <f t="shared" si="521"/>
        <v>4.3413942910647867E-2</v>
      </c>
      <c r="X4104">
        <v>3.1157563000000001</v>
      </c>
      <c r="Y4104">
        <v>73.699996900000002</v>
      </c>
      <c r="Z4104">
        <v>5.2563477000000001</v>
      </c>
      <c r="AA4104">
        <v>90</v>
      </c>
      <c r="AB4104">
        <v>0</v>
      </c>
      <c r="AC4104">
        <v>1736.5</v>
      </c>
      <c r="AD4104">
        <v>73</v>
      </c>
      <c r="AE4104" s="1">
        <f t="shared" si="517"/>
        <v>20.277777777777779</v>
      </c>
      <c r="AF4104" s="1">
        <f t="shared" si="519"/>
        <v>24676.222227166716</v>
      </c>
      <c r="AG4104">
        <v>37</v>
      </c>
      <c r="AH4104">
        <v>27.072000500000001</v>
      </c>
      <c r="AI4104" s="1">
        <f t="shared" si="518"/>
        <v>2.2099592244897961E-2</v>
      </c>
      <c r="AJ4104">
        <v>0</v>
      </c>
      <c r="AK4104">
        <v>29533</v>
      </c>
      <c r="AL4104">
        <v>0</v>
      </c>
      <c r="AM4104">
        <v>100</v>
      </c>
      <c r="AN4104">
        <v>23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3">
      <c r="A4105" s="2">
        <v>0.49408564814814815</v>
      </c>
      <c r="B4105">
        <v>4102</v>
      </c>
      <c r="C4105" s="3">
        <v>9.5000000000000001E-2</v>
      </c>
      <c r="D4105" s="3">
        <v>0.249</v>
      </c>
      <c r="E4105" s="3">
        <v>4.133</v>
      </c>
      <c r="F4105">
        <v>2.7010000000000001</v>
      </c>
      <c r="G4105">
        <v>613.25756839999997</v>
      </c>
      <c r="H4105" s="1">
        <v>1.2743663042846063</v>
      </c>
      <c r="I4105" s="1">
        <f t="shared" si="520"/>
        <v>2.123943840474344E-2</v>
      </c>
      <c r="J4105">
        <v>115.4800034</v>
      </c>
      <c r="K4105">
        <v>101.3199997</v>
      </c>
      <c r="L4105">
        <v>24.579999900000001</v>
      </c>
      <c r="M4105">
        <v>100.9300003</v>
      </c>
      <c r="N4105">
        <v>52.099998499999998</v>
      </c>
      <c r="O4105" s="1" t="s">
        <v>4457</v>
      </c>
      <c r="P4105" s="1" t="s">
        <v>4458</v>
      </c>
      <c r="Q4105" s="1">
        <v>142.6999969</v>
      </c>
      <c r="R4105">
        <v>74.5</v>
      </c>
      <c r="S4105">
        <v>21.790000899999999</v>
      </c>
      <c r="T4105" s="1">
        <f t="shared" si="514"/>
        <v>2.34946419745591E-2</v>
      </c>
      <c r="U4105" s="1">
        <f t="shared" si="515"/>
        <v>9.6755305878080525E-2</v>
      </c>
      <c r="V4105" s="1">
        <f t="shared" si="516"/>
        <v>1.6790177696729923E-4</v>
      </c>
      <c r="W4105" s="1">
        <f t="shared" si="521"/>
        <v>4.2113383498219317E-2</v>
      </c>
      <c r="X4105">
        <v>3.0876342999999999</v>
      </c>
      <c r="Y4105">
        <v>74.5</v>
      </c>
      <c r="Z4105">
        <v>5.2563477000000001</v>
      </c>
      <c r="AA4105">
        <v>90</v>
      </c>
      <c r="AB4105">
        <v>0</v>
      </c>
      <c r="AC4105">
        <v>1746</v>
      </c>
      <c r="AD4105">
        <v>73</v>
      </c>
      <c r="AE4105" s="1">
        <f t="shared" si="517"/>
        <v>20.277777777777779</v>
      </c>
      <c r="AF4105" s="1">
        <f t="shared" si="519"/>
        <v>24696.500004944493</v>
      </c>
      <c r="AG4105">
        <v>37</v>
      </c>
      <c r="AH4105">
        <v>27.4640007</v>
      </c>
      <c r="AI4105" s="1">
        <f t="shared" si="518"/>
        <v>2.2419592408163266E-2</v>
      </c>
      <c r="AJ4105">
        <v>0</v>
      </c>
      <c r="AK4105">
        <v>29794</v>
      </c>
      <c r="AL4105">
        <v>0</v>
      </c>
      <c r="AM4105">
        <v>100</v>
      </c>
      <c r="AN4105">
        <v>23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3">
      <c r="A4106" s="2">
        <v>0.49409722222222219</v>
      </c>
      <c r="B4106">
        <v>4103</v>
      </c>
      <c r="C4106" s="3">
        <v>9.2999999999999999E-2</v>
      </c>
      <c r="D4106" s="3">
        <v>0.22800000000000001</v>
      </c>
      <c r="E4106" s="3">
        <v>3.8210000000000002</v>
      </c>
      <c r="F4106">
        <v>2.4049999999999998</v>
      </c>
      <c r="G4106">
        <v>657.12774660000002</v>
      </c>
      <c r="H4106" s="1">
        <v>1.2964978189220628</v>
      </c>
      <c r="I4106" s="1">
        <f t="shared" si="520"/>
        <v>2.160829698203438E-2</v>
      </c>
      <c r="J4106">
        <v>115.5199966</v>
      </c>
      <c r="K4106">
        <v>101.36000060000001</v>
      </c>
      <c r="L4106">
        <v>24.590000199999999</v>
      </c>
      <c r="M4106">
        <v>100.9400024</v>
      </c>
      <c r="N4106">
        <v>52.080001799999998</v>
      </c>
      <c r="O4106" s="1" t="s">
        <v>4459</v>
      </c>
      <c r="P4106" s="1" t="s">
        <v>1716</v>
      </c>
      <c r="Q4106" s="1">
        <v>141.3000031</v>
      </c>
      <c r="R4106">
        <v>74.900001500000002</v>
      </c>
      <c r="S4106">
        <v>21.780000699999999</v>
      </c>
      <c r="T4106" s="1">
        <f t="shared" si="514"/>
        <v>2.3399451935469176E-2</v>
      </c>
      <c r="U4106" s="1">
        <f t="shared" si="515"/>
        <v>9.0133824869280732E-2</v>
      </c>
      <c r="V4106" s="1">
        <f t="shared" si="516"/>
        <v>1.5792265460502951E-4</v>
      </c>
      <c r="W4106" s="1">
        <f t="shared" si="521"/>
        <v>3.9980213526352927E-2</v>
      </c>
      <c r="X4106">
        <v>3.1336092999999998</v>
      </c>
      <c r="Y4106">
        <v>74.900001500000002</v>
      </c>
      <c r="Z4106">
        <v>5.2563477000000001</v>
      </c>
      <c r="AA4106">
        <v>90</v>
      </c>
      <c r="AB4106">
        <v>0</v>
      </c>
      <c r="AC4106">
        <v>1762.5</v>
      </c>
      <c r="AD4106">
        <v>74.5</v>
      </c>
      <c r="AE4106" s="1">
        <f t="shared" si="517"/>
        <v>20.694444444444443</v>
      </c>
      <c r="AF4106" s="1">
        <f t="shared" si="519"/>
        <v>24717.194449388939</v>
      </c>
      <c r="AG4106">
        <v>37</v>
      </c>
      <c r="AH4106">
        <v>27.758998900000002</v>
      </c>
      <c r="AI4106" s="1">
        <f t="shared" si="518"/>
        <v>2.2660407265306125E-2</v>
      </c>
      <c r="AJ4106">
        <v>0</v>
      </c>
      <c r="AK4106">
        <v>29497</v>
      </c>
      <c r="AL4106">
        <v>0</v>
      </c>
      <c r="AM4106">
        <v>100</v>
      </c>
      <c r="AN4106">
        <v>23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3">
      <c r="A4107" s="2">
        <v>0.49410879629629628</v>
      </c>
      <c r="B4107">
        <v>4104</v>
      </c>
      <c r="C4107" s="3">
        <v>9.0999999999999998E-2</v>
      </c>
      <c r="D4107" s="3">
        <v>0.224</v>
      </c>
      <c r="E4107" s="3">
        <v>3.4180000000000001</v>
      </c>
      <c r="F4107">
        <v>2.1619999000000001</v>
      </c>
      <c r="G4107">
        <v>669.59490970000002</v>
      </c>
      <c r="H4107" s="1">
        <v>1.3091344712097712</v>
      </c>
      <c r="I4107" s="1">
        <f t="shared" si="520"/>
        <v>2.1818907853496185E-2</v>
      </c>
      <c r="J4107">
        <v>115.5199966</v>
      </c>
      <c r="K4107">
        <v>101.3799973</v>
      </c>
      <c r="L4107">
        <v>24.579999900000001</v>
      </c>
      <c r="M4107">
        <v>100.9499969</v>
      </c>
      <c r="N4107">
        <v>52.029998800000001</v>
      </c>
      <c r="O4107" s="1" t="s">
        <v>4460</v>
      </c>
      <c r="P4107" s="1" t="s">
        <v>4461</v>
      </c>
      <c r="Q4107" s="1">
        <v>139.8999939</v>
      </c>
      <c r="R4107">
        <v>76</v>
      </c>
      <c r="S4107">
        <v>21.959999100000001</v>
      </c>
      <c r="T4107" s="1">
        <f t="shared" si="514"/>
        <v>2.3119402037195973E-2</v>
      </c>
      <c r="U4107" s="1">
        <f t="shared" si="515"/>
        <v>8.9415629896255636E-2</v>
      </c>
      <c r="V4107" s="1">
        <f t="shared" si="516"/>
        <v>1.4264347962562421E-4</v>
      </c>
      <c r="W4107" s="1">
        <f t="shared" si="521"/>
        <v>3.961530876272263E-2</v>
      </c>
      <c r="X4107">
        <v>3.2080321000000001</v>
      </c>
      <c r="Y4107">
        <v>76</v>
      </c>
      <c r="Z4107">
        <v>5.2563477000000001</v>
      </c>
      <c r="AA4107">
        <v>89.400001500000002</v>
      </c>
      <c r="AB4107">
        <v>0</v>
      </c>
      <c r="AC4107">
        <v>1776</v>
      </c>
      <c r="AD4107">
        <v>76</v>
      </c>
      <c r="AE4107" s="1">
        <f t="shared" si="517"/>
        <v>21.111111111111111</v>
      </c>
      <c r="AF4107" s="1">
        <f t="shared" si="519"/>
        <v>24738.305560500048</v>
      </c>
      <c r="AG4107">
        <v>36</v>
      </c>
      <c r="AH4107">
        <v>28.1200008</v>
      </c>
      <c r="AI4107" s="1">
        <f t="shared" si="518"/>
        <v>2.2955102693877551E-2</v>
      </c>
      <c r="AJ4107">
        <v>0</v>
      </c>
      <c r="AK4107">
        <v>30145</v>
      </c>
      <c r="AL4107">
        <v>0</v>
      </c>
      <c r="AM4107">
        <v>100</v>
      </c>
      <c r="AN4107">
        <v>23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3">
      <c r="A4108" s="2">
        <v>0.49412037037037032</v>
      </c>
      <c r="B4108">
        <v>4105</v>
      </c>
      <c r="C4108" s="3">
        <v>8.6999999999999994E-2</v>
      </c>
      <c r="D4108" s="3">
        <v>0.23100000000000001</v>
      </c>
      <c r="E4108" s="3">
        <v>3.359</v>
      </c>
      <c r="F4108">
        <v>1.974</v>
      </c>
      <c r="G4108">
        <v>663.27575679999995</v>
      </c>
      <c r="H4108" s="1">
        <v>1.3161075513765026</v>
      </c>
      <c r="I4108" s="1">
        <f t="shared" si="520"/>
        <v>2.1935125856275044E-2</v>
      </c>
      <c r="J4108">
        <v>115.4800034</v>
      </c>
      <c r="K4108">
        <v>101.41999819999999</v>
      </c>
      <c r="L4108">
        <v>24.579999900000001</v>
      </c>
      <c r="M4108">
        <v>100.9599991</v>
      </c>
      <c r="N4108">
        <v>51.970001199999999</v>
      </c>
      <c r="O4108" s="1" t="s">
        <v>4460</v>
      </c>
      <c r="P4108" s="1" t="s">
        <v>4461</v>
      </c>
      <c r="Q4108" s="1">
        <v>139.8999939</v>
      </c>
      <c r="R4108">
        <v>76</v>
      </c>
      <c r="S4108">
        <v>21.770000499999998</v>
      </c>
      <c r="T4108" s="1">
        <f t="shared" si="514"/>
        <v>2.22208966759306E-2</v>
      </c>
      <c r="U4108" s="1">
        <f t="shared" si="515"/>
        <v>9.2701022461867497E-2</v>
      </c>
      <c r="V4108" s="1">
        <f t="shared" si="516"/>
        <v>1.4092790384177356E-4</v>
      </c>
      <c r="W4108" s="1">
        <f t="shared" si="521"/>
        <v>4.0205525952197924E-2</v>
      </c>
      <c r="X4108">
        <v>3.0331959999999998</v>
      </c>
      <c r="Y4108">
        <v>76</v>
      </c>
      <c r="Z4108">
        <v>5.2563477000000001</v>
      </c>
      <c r="AA4108">
        <v>89</v>
      </c>
      <c r="AB4108">
        <v>0</v>
      </c>
      <c r="AC4108">
        <v>1786.5</v>
      </c>
      <c r="AD4108">
        <v>76</v>
      </c>
      <c r="AE4108" s="1">
        <f t="shared" si="517"/>
        <v>21.111111111111111</v>
      </c>
      <c r="AF4108" s="1">
        <f t="shared" si="519"/>
        <v>24759.416671611158</v>
      </c>
      <c r="AG4108">
        <v>36</v>
      </c>
      <c r="AH4108">
        <v>28.3760014</v>
      </c>
      <c r="AI4108" s="1">
        <f t="shared" si="518"/>
        <v>2.3164082775510204E-2</v>
      </c>
      <c r="AJ4108">
        <v>0</v>
      </c>
      <c r="AK4108">
        <v>30064</v>
      </c>
      <c r="AL4108">
        <v>0</v>
      </c>
      <c r="AM4108">
        <v>100</v>
      </c>
      <c r="AN4108">
        <v>23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3">
      <c r="A4109" s="2">
        <v>0.49413194444444447</v>
      </c>
      <c r="B4109">
        <v>4106</v>
      </c>
      <c r="C4109" s="3">
        <v>8.8999999999999996E-2</v>
      </c>
      <c r="D4109" s="3">
        <v>0.23200000000000001</v>
      </c>
      <c r="E4109" s="3">
        <v>2.9009999999999998</v>
      </c>
      <c r="F4109">
        <v>1.7819999</v>
      </c>
      <c r="G4109">
        <v>657.06494139999995</v>
      </c>
      <c r="H4109" s="1">
        <v>1.3347674398991858</v>
      </c>
      <c r="I4109" s="1">
        <f t="shared" si="520"/>
        <v>2.2246123998319763E-2</v>
      </c>
      <c r="J4109">
        <v>115.4000015</v>
      </c>
      <c r="K4109">
        <v>101.41999819999999</v>
      </c>
      <c r="L4109">
        <v>24.549999199999998</v>
      </c>
      <c r="M4109">
        <v>100.9700012</v>
      </c>
      <c r="N4109">
        <v>51.930000300000003</v>
      </c>
      <c r="O4109" s="1" t="s">
        <v>4462</v>
      </c>
      <c r="P4109" s="1" t="s">
        <v>4463</v>
      </c>
      <c r="Q4109" s="1">
        <v>137</v>
      </c>
      <c r="R4109">
        <v>76.5</v>
      </c>
      <c r="S4109">
        <v>21.7600002</v>
      </c>
      <c r="T4109" s="1">
        <f t="shared" si="514"/>
        <v>2.3054014237442747E-2</v>
      </c>
      <c r="U4109" s="1">
        <f t="shared" si="515"/>
        <v>9.4422338543428339E-2</v>
      </c>
      <c r="V4109" s="1">
        <f t="shared" si="516"/>
        <v>1.234380181389716E-4</v>
      </c>
      <c r="W4109" s="1">
        <f t="shared" si="521"/>
        <v>4.1160260991872581E-2</v>
      </c>
      <c r="X4109">
        <v>3.0199474999999998</v>
      </c>
      <c r="Y4109">
        <v>76.5</v>
      </c>
      <c r="Z4109">
        <v>5.2563477000000001</v>
      </c>
      <c r="AA4109">
        <v>89</v>
      </c>
      <c r="AB4109">
        <v>0</v>
      </c>
      <c r="AC4109">
        <v>1800</v>
      </c>
      <c r="AD4109">
        <v>76</v>
      </c>
      <c r="AE4109" s="1">
        <f t="shared" si="517"/>
        <v>21.111111111111111</v>
      </c>
      <c r="AF4109" s="1">
        <f t="shared" si="519"/>
        <v>24780.527782722267</v>
      </c>
      <c r="AG4109">
        <v>36</v>
      </c>
      <c r="AH4109">
        <v>28.565999999999999</v>
      </c>
      <c r="AI4109" s="1">
        <f t="shared" si="518"/>
        <v>2.3319183673469388E-2</v>
      </c>
      <c r="AJ4109">
        <v>0</v>
      </c>
      <c r="AK4109">
        <v>30280</v>
      </c>
      <c r="AL4109">
        <v>0</v>
      </c>
      <c r="AM4109">
        <v>100</v>
      </c>
      <c r="AN4109">
        <v>23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3">
      <c r="A4110" s="2">
        <v>0.49414351851851851</v>
      </c>
      <c r="B4110">
        <v>4107</v>
      </c>
      <c r="C4110" s="3">
        <v>8.6999999999999994E-2</v>
      </c>
      <c r="D4110" s="3">
        <v>0.214</v>
      </c>
      <c r="E4110" s="3">
        <v>2.859</v>
      </c>
      <c r="F4110">
        <v>1.6220000000000001</v>
      </c>
      <c r="G4110">
        <v>700.64367679999998</v>
      </c>
      <c r="H4110" s="1">
        <v>1.3455976439511439</v>
      </c>
      <c r="I4110" s="1">
        <f t="shared" si="520"/>
        <v>2.2426627399185731E-2</v>
      </c>
      <c r="J4110">
        <v>115.25</v>
      </c>
      <c r="K4110">
        <v>101.4700012</v>
      </c>
      <c r="L4110">
        <v>24.549999199999998</v>
      </c>
      <c r="M4110">
        <v>100.9800034</v>
      </c>
      <c r="N4110">
        <v>51.900001500000002</v>
      </c>
      <c r="O4110" s="1" t="s">
        <v>4464</v>
      </c>
      <c r="P4110" s="1" t="s">
        <v>4465</v>
      </c>
      <c r="Q4110" s="1">
        <v>135.3999939</v>
      </c>
      <c r="R4110">
        <v>76.800003099999998</v>
      </c>
      <c r="S4110">
        <v>21.9400005</v>
      </c>
      <c r="T4110" s="1">
        <f t="shared" si="514"/>
        <v>2.2718801500942323E-2</v>
      </c>
      <c r="U4110" s="1">
        <f t="shared" si="515"/>
        <v>8.7803161729374024E-2</v>
      </c>
      <c r="V4110" s="1">
        <f t="shared" si="516"/>
        <v>1.2263797783734206E-4</v>
      </c>
      <c r="W4110" s="1">
        <f t="shared" si="521"/>
        <v>3.8908989861410961E-2</v>
      </c>
      <c r="X4110">
        <v>3.0019507000000001</v>
      </c>
      <c r="Y4110">
        <v>76.800003099999998</v>
      </c>
      <c r="Z4110">
        <v>5.2563477000000001</v>
      </c>
      <c r="AA4110">
        <v>89</v>
      </c>
      <c r="AB4110">
        <v>0</v>
      </c>
      <c r="AC4110">
        <v>1804.5</v>
      </c>
      <c r="AD4110">
        <v>76</v>
      </c>
      <c r="AE4110" s="1">
        <f t="shared" si="517"/>
        <v>21.111111111111111</v>
      </c>
      <c r="AF4110" s="1">
        <f t="shared" si="519"/>
        <v>24801.638893833377</v>
      </c>
      <c r="AG4110">
        <v>36</v>
      </c>
      <c r="AH4110">
        <v>28.7840004</v>
      </c>
      <c r="AI4110" s="1">
        <f t="shared" si="518"/>
        <v>2.349714318367347E-2</v>
      </c>
      <c r="AJ4110">
        <v>0</v>
      </c>
      <c r="AK4110">
        <v>30496</v>
      </c>
      <c r="AL4110">
        <v>0</v>
      </c>
      <c r="AM4110">
        <v>100</v>
      </c>
      <c r="AN4110">
        <v>23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3">
      <c r="A4111" s="2">
        <v>0.4941550925925926</v>
      </c>
      <c r="B4111">
        <v>4108</v>
      </c>
      <c r="C4111" s="3">
        <v>8.5999999999999993E-2</v>
      </c>
      <c r="D4111" s="3">
        <v>0.21299999999999999</v>
      </c>
      <c r="E4111" s="3">
        <v>3.0110000000000001</v>
      </c>
      <c r="F4111">
        <v>1.4579998999999999</v>
      </c>
      <c r="G4111">
        <v>705.30371090000006</v>
      </c>
      <c r="H4111" s="1">
        <v>1.3486182144241954</v>
      </c>
      <c r="I4111" s="1">
        <f t="shared" si="520"/>
        <v>2.2476970240403255E-2</v>
      </c>
      <c r="J4111">
        <v>115.13999939999999</v>
      </c>
      <c r="K4111">
        <v>101.48999790000001</v>
      </c>
      <c r="L4111">
        <v>24.549999199999998</v>
      </c>
      <c r="M4111">
        <v>100.98999790000001</v>
      </c>
      <c r="N4111">
        <v>51.869998899999999</v>
      </c>
      <c r="O4111" s="1" t="s">
        <v>4464</v>
      </c>
      <c r="P4111" s="1" t="s">
        <v>4466</v>
      </c>
      <c r="Q4111" s="1">
        <v>134</v>
      </c>
      <c r="R4111">
        <v>77.199996900000002</v>
      </c>
      <c r="S4111">
        <v>21.709999100000001</v>
      </c>
      <c r="T4111" s="1">
        <f t="shared" si="514"/>
        <v>2.2508078367215974E-2</v>
      </c>
      <c r="U4111" s="1">
        <f t="shared" si="515"/>
        <v>8.7589044326761817E-2</v>
      </c>
      <c r="V4111" s="1">
        <f t="shared" si="516"/>
        <v>1.2944801164722493E-4</v>
      </c>
      <c r="W4111" s="1">
        <f t="shared" si="521"/>
        <v>3.8737212027735834E-2</v>
      </c>
      <c r="X4111">
        <v>3.0123274000000002</v>
      </c>
      <c r="Y4111">
        <v>77.199996900000002</v>
      </c>
      <c r="Z4111">
        <v>5.2563477000000001</v>
      </c>
      <c r="AA4111">
        <v>89</v>
      </c>
      <c r="AB4111">
        <v>0</v>
      </c>
      <c r="AC4111">
        <v>1814</v>
      </c>
      <c r="AD4111">
        <v>76</v>
      </c>
      <c r="AE4111" s="1">
        <f t="shared" si="517"/>
        <v>21.111111111111111</v>
      </c>
      <c r="AF4111" s="1">
        <f t="shared" si="519"/>
        <v>24822.750004944486</v>
      </c>
      <c r="AG4111">
        <v>36</v>
      </c>
      <c r="AH4111">
        <v>28.9869995</v>
      </c>
      <c r="AI4111" s="1">
        <f t="shared" si="518"/>
        <v>2.3662856734693878E-2</v>
      </c>
      <c r="AJ4111">
        <v>0</v>
      </c>
      <c r="AK4111">
        <v>30361</v>
      </c>
      <c r="AL4111">
        <v>0</v>
      </c>
      <c r="AM4111">
        <v>100</v>
      </c>
      <c r="AN4111">
        <v>23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3">
      <c r="A4112" s="2">
        <v>0.49416666666666664</v>
      </c>
      <c r="B4112">
        <v>4109</v>
      </c>
      <c r="C4112" s="3">
        <v>8.4000000000000005E-2</v>
      </c>
      <c r="D4112" s="3">
        <v>0.21099999999999999</v>
      </c>
      <c r="E4112" s="3">
        <v>2.427</v>
      </c>
      <c r="F4112">
        <v>1.3109999999999999</v>
      </c>
      <c r="G4112">
        <v>714.87561040000003</v>
      </c>
      <c r="H4112" s="1">
        <v>1.3587490020356727</v>
      </c>
      <c r="I4112" s="1">
        <f t="shared" si="520"/>
        <v>2.2645816700594547E-2</v>
      </c>
      <c r="J4112">
        <v>114.98999790000001</v>
      </c>
      <c r="K4112">
        <v>101.51000209999999</v>
      </c>
      <c r="L4112">
        <v>24.549999199999998</v>
      </c>
      <c r="M4112">
        <v>101</v>
      </c>
      <c r="N4112">
        <v>51.889999400000001</v>
      </c>
      <c r="O4112" s="1" t="s">
        <v>4464</v>
      </c>
      <c r="P4112" s="1" t="s">
        <v>4466</v>
      </c>
      <c r="Q4112" s="1">
        <v>134</v>
      </c>
      <c r="R4112">
        <v>77.199996900000002</v>
      </c>
      <c r="S4112">
        <v>21.709999100000001</v>
      </c>
      <c r="T4112" s="1">
        <f t="shared" si="514"/>
        <v>2.2149782731584727E-2</v>
      </c>
      <c r="U4112" s="1">
        <f t="shared" si="515"/>
        <v>8.7418400689386583E-2</v>
      </c>
      <c r="V4112" s="1">
        <f t="shared" si="516"/>
        <v>1.051246642950324E-4</v>
      </c>
      <c r="W4112" s="1">
        <f t="shared" si="521"/>
        <v>3.8506072127780441E-2</v>
      </c>
      <c r="X4112">
        <v>2.9328134000000001</v>
      </c>
      <c r="Y4112">
        <v>77.199996900000002</v>
      </c>
      <c r="Z4112">
        <v>5.2563477000000001</v>
      </c>
      <c r="AA4112">
        <v>89</v>
      </c>
      <c r="AB4112">
        <v>0</v>
      </c>
      <c r="AC4112">
        <v>1824.5</v>
      </c>
      <c r="AD4112">
        <v>76</v>
      </c>
      <c r="AE4112" s="1">
        <f t="shared" si="517"/>
        <v>21.111111111111111</v>
      </c>
      <c r="AF4112" s="1">
        <f t="shared" si="519"/>
        <v>24843.861116055596</v>
      </c>
      <c r="AG4112">
        <v>36</v>
      </c>
      <c r="AH4112">
        <v>29.103998199999999</v>
      </c>
      <c r="AI4112" s="1">
        <f t="shared" si="518"/>
        <v>2.3758365877551021E-2</v>
      </c>
      <c r="AJ4112">
        <v>0</v>
      </c>
      <c r="AK4112">
        <v>30793</v>
      </c>
      <c r="AL4112">
        <v>0</v>
      </c>
      <c r="AM4112">
        <v>100</v>
      </c>
      <c r="AN4112">
        <v>23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3">
      <c r="A4113" s="2">
        <v>0.49417824074074074</v>
      </c>
      <c r="B4113">
        <v>4110</v>
      </c>
      <c r="C4113" s="3">
        <v>8.2000000000000003E-2</v>
      </c>
      <c r="D4113" s="3">
        <v>0.21199999999999999</v>
      </c>
      <c r="E4113" s="3">
        <v>2.3029999999999999</v>
      </c>
      <c r="F4113">
        <v>1.196</v>
      </c>
      <c r="G4113">
        <v>717.30090329999996</v>
      </c>
      <c r="H4113" s="1">
        <v>1.3680650557386582</v>
      </c>
      <c r="I4113" s="1">
        <f t="shared" si="520"/>
        <v>2.2801084262310971E-2</v>
      </c>
      <c r="J4113">
        <v>114.8000031</v>
      </c>
      <c r="K4113">
        <v>101.48999790000001</v>
      </c>
      <c r="L4113">
        <v>24.549999199999998</v>
      </c>
      <c r="M4113">
        <v>101.01000209999999</v>
      </c>
      <c r="N4113">
        <v>51.909999800000001</v>
      </c>
      <c r="O4113" s="1" t="s">
        <v>4467</v>
      </c>
      <c r="P4113" s="1" t="s">
        <v>4468</v>
      </c>
      <c r="Q4113" s="1">
        <v>131.1000061</v>
      </c>
      <c r="R4113">
        <v>77.5</v>
      </c>
      <c r="S4113">
        <v>21.889999400000001</v>
      </c>
      <c r="T4113" s="1">
        <f t="shared" si="514"/>
        <v>2.1770657662328614E-2</v>
      </c>
      <c r="U4113" s="1">
        <f t="shared" si="515"/>
        <v>8.843491735474357E-2</v>
      </c>
      <c r="V4113" s="1">
        <f t="shared" si="516"/>
        <v>1.0043759279920661E-4</v>
      </c>
      <c r="W4113" s="1">
        <f t="shared" si="521"/>
        <v>3.8638625639531507E-2</v>
      </c>
      <c r="X4113">
        <v>2.8754200999999999</v>
      </c>
      <c r="Y4113">
        <v>77.5</v>
      </c>
      <c r="Z4113">
        <v>5.2563477000000001</v>
      </c>
      <c r="AA4113">
        <v>89</v>
      </c>
      <c r="AB4113">
        <v>0</v>
      </c>
      <c r="AC4113">
        <v>1824.5</v>
      </c>
      <c r="AD4113">
        <v>76</v>
      </c>
      <c r="AE4113" s="1">
        <f t="shared" si="517"/>
        <v>21.111111111111111</v>
      </c>
      <c r="AF4113" s="1">
        <f t="shared" si="519"/>
        <v>24864.972227166705</v>
      </c>
      <c r="AG4113">
        <v>36</v>
      </c>
      <c r="AH4113">
        <v>29.069000200000001</v>
      </c>
      <c r="AI4113" s="1">
        <f t="shared" si="518"/>
        <v>2.3729796081632653E-2</v>
      </c>
      <c r="AJ4113">
        <v>0</v>
      </c>
      <c r="AK4113">
        <v>30523</v>
      </c>
      <c r="AL4113">
        <v>0</v>
      </c>
      <c r="AM4113">
        <v>100</v>
      </c>
      <c r="AN4113">
        <v>23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3">
      <c r="A4114" s="2">
        <v>0.49418981481481478</v>
      </c>
      <c r="B4114">
        <v>4111</v>
      </c>
      <c r="C4114" s="3">
        <v>8.3000000000000004E-2</v>
      </c>
      <c r="D4114" s="3">
        <v>0.20300000000000001</v>
      </c>
      <c r="E4114" s="3">
        <v>2.3289999999999997</v>
      </c>
      <c r="F4114">
        <v>1.1200000000000001</v>
      </c>
      <c r="G4114">
        <v>737.35198969999999</v>
      </c>
      <c r="H4114" s="1">
        <v>1.3691341120589375</v>
      </c>
      <c r="I4114" s="1">
        <f t="shared" si="520"/>
        <v>2.2818901867648959E-2</v>
      </c>
      <c r="J4114">
        <v>114.58000180000001</v>
      </c>
      <c r="K4114">
        <v>101.5299988</v>
      </c>
      <c r="L4114">
        <v>24.5599995</v>
      </c>
      <c r="M4114">
        <v>101.0199966</v>
      </c>
      <c r="N4114">
        <v>51.959999099999997</v>
      </c>
      <c r="O4114" s="1" t="s">
        <v>4467</v>
      </c>
      <c r="P4114" s="1" t="s">
        <v>4468</v>
      </c>
      <c r="Q4114" s="1">
        <v>131.1000061</v>
      </c>
      <c r="R4114">
        <v>77.5</v>
      </c>
      <c r="S4114">
        <v>21.649999600000001</v>
      </c>
      <c r="T4114" s="1">
        <f t="shared" si="514"/>
        <v>2.2053373347793073E-2</v>
      </c>
      <c r="U4114" s="1">
        <f t="shared" si="515"/>
        <v>8.474677736273345E-2</v>
      </c>
      <c r="V4114" s="1">
        <f t="shared" si="516"/>
        <v>1.0165086697964529E-4</v>
      </c>
      <c r="W4114" s="1">
        <f t="shared" si="521"/>
        <v>3.76166695637088E-2</v>
      </c>
      <c r="X4114">
        <v>2.7178730999999998</v>
      </c>
      <c r="Y4114">
        <v>77.5</v>
      </c>
      <c r="Z4114">
        <v>5.2563477000000001</v>
      </c>
      <c r="AA4114">
        <v>89</v>
      </c>
      <c r="AB4114">
        <v>0</v>
      </c>
      <c r="AC4114">
        <v>1824.5</v>
      </c>
      <c r="AD4114">
        <v>76</v>
      </c>
      <c r="AE4114" s="1">
        <f t="shared" si="517"/>
        <v>21.111111111111111</v>
      </c>
      <c r="AF4114" s="1">
        <f t="shared" si="519"/>
        <v>24886.083338277815</v>
      </c>
      <c r="AG4114">
        <v>36</v>
      </c>
      <c r="AH4114">
        <v>28.8739986</v>
      </c>
      <c r="AI4114" s="1">
        <f t="shared" si="518"/>
        <v>2.3570611102040815E-2</v>
      </c>
      <c r="AJ4114">
        <v>0</v>
      </c>
      <c r="AK4114">
        <v>30577</v>
      </c>
      <c r="AL4114">
        <v>0</v>
      </c>
      <c r="AM4114">
        <v>100</v>
      </c>
      <c r="AN4114">
        <v>23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3">
      <c r="A4115" s="2">
        <v>0.49420138888888893</v>
      </c>
      <c r="B4115">
        <v>4112</v>
      </c>
      <c r="C4115" s="3">
        <v>8.2000000000000003E-2</v>
      </c>
      <c r="D4115" s="3">
        <v>0.2</v>
      </c>
      <c r="E4115" s="3">
        <v>2.1310000000000002</v>
      </c>
      <c r="F4115">
        <v>1.0629999999999999</v>
      </c>
      <c r="G4115">
        <v>747.80242920000001</v>
      </c>
      <c r="H4115" s="1">
        <v>1.3613402370104692</v>
      </c>
      <c r="I4115" s="1">
        <f t="shared" si="520"/>
        <v>2.2689003950174487E-2</v>
      </c>
      <c r="J4115">
        <v>114.36000060000001</v>
      </c>
      <c r="K4115">
        <v>101.5500031</v>
      </c>
      <c r="L4115">
        <v>24.5599995</v>
      </c>
      <c r="M4115">
        <v>101.0400009</v>
      </c>
      <c r="N4115">
        <v>52</v>
      </c>
      <c r="O4115" s="1" t="s">
        <v>4469</v>
      </c>
      <c r="P4115" s="1" t="s">
        <v>1774</v>
      </c>
      <c r="Q4115" s="1">
        <v>128.3000031</v>
      </c>
      <c r="R4115">
        <v>76.599998499999998</v>
      </c>
      <c r="S4115">
        <v>21.649999600000001</v>
      </c>
      <c r="T4115" s="1">
        <f t="shared" si="514"/>
        <v>2.1663642483658208E-2</v>
      </c>
      <c r="U4115" s="1">
        <f t="shared" si="515"/>
        <v>8.3019065453688437E-2</v>
      </c>
      <c r="V4115" s="1">
        <f t="shared" si="516"/>
        <v>9.2479556490067819E-5</v>
      </c>
      <c r="W4115" s="1">
        <f t="shared" si="521"/>
        <v>3.6879425248475643E-2</v>
      </c>
      <c r="X4115">
        <v>2.7685027</v>
      </c>
      <c r="Y4115">
        <v>76.599998499999998</v>
      </c>
      <c r="Z4115">
        <v>5.2563477000000001</v>
      </c>
      <c r="AA4115">
        <v>89</v>
      </c>
      <c r="AB4115">
        <v>0</v>
      </c>
      <c r="AC4115">
        <v>1797</v>
      </c>
      <c r="AD4115">
        <v>76</v>
      </c>
      <c r="AE4115" s="1">
        <f t="shared" si="517"/>
        <v>21.111111111111111</v>
      </c>
      <c r="AF4115" s="1">
        <f t="shared" si="519"/>
        <v>24907.194449388924</v>
      </c>
      <c r="AG4115">
        <v>36</v>
      </c>
      <c r="AH4115">
        <v>28.447997999999998</v>
      </c>
      <c r="AI4115" s="1">
        <f t="shared" si="518"/>
        <v>2.3222855510204081E-2</v>
      </c>
      <c r="AJ4115">
        <v>0</v>
      </c>
      <c r="AK4115">
        <v>30523</v>
      </c>
      <c r="AL4115">
        <v>0</v>
      </c>
      <c r="AM4115">
        <v>100</v>
      </c>
      <c r="AN4115">
        <v>23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3">
      <c r="A4116" s="2">
        <v>0.49421296296296297</v>
      </c>
      <c r="B4116">
        <v>4113</v>
      </c>
      <c r="C4116" s="3">
        <v>8.2000000000000003E-2</v>
      </c>
      <c r="D4116" s="3">
        <v>0.188</v>
      </c>
      <c r="E4116" s="3">
        <v>1.8069999999999999</v>
      </c>
      <c r="F4116">
        <v>1.024</v>
      </c>
      <c r="G4116">
        <v>780.97161870000002</v>
      </c>
      <c r="H4116" s="1">
        <v>1.3437494842962387</v>
      </c>
      <c r="I4116" s="1">
        <f t="shared" si="520"/>
        <v>2.2395824738270644E-2</v>
      </c>
      <c r="J4116">
        <v>114.0999985</v>
      </c>
      <c r="K4116">
        <v>101.51000209999999</v>
      </c>
      <c r="L4116">
        <v>24.549999199999998</v>
      </c>
      <c r="M4116">
        <v>101.0500031</v>
      </c>
      <c r="N4116">
        <v>52.029998800000001</v>
      </c>
      <c r="O4116" s="1" t="s">
        <v>4470</v>
      </c>
      <c r="P4116" s="1" t="s">
        <v>4471</v>
      </c>
      <c r="Q4116" s="1">
        <v>126.8000031</v>
      </c>
      <c r="R4116">
        <v>75.699996900000002</v>
      </c>
      <c r="S4116">
        <v>21.829999900000001</v>
      </c>
      <c r="T4116" s="1">
        <f t="shared" si="514"/>
        <v>2.138371262669872E-2</v>
      </c>
      <c r="U4116" s="1">
        <f t="shared" si="515"/>
        <v>7.7029543354292337E-2</v>
      </c>
      <c r="V4116" s="1">
        <f t="shared" si="516"/>
        <v>7.7405544616240704E-5</v>
      </c>
      <c r="W4116" s="1">
        <f t="shared" si="521"/>
        <v>3.4853890472672198E-2</v>
      </c>
      <c r="X4116">
        <v>2.6762606999999998</v>
      </c>
      <c r="Y4116">
        <v>75.699996900000002</v>
      </c>
      <c r="Z4116">
        <v>5.2563477000000001</v>
      </c>
      <c r="AA4116">
        <v>89</v>
      </c>
      <c r="AB4116">
        <v>0</v>
      </c>
      <c r="AC4116">
        <v>1777</v>
      </c>
      <c r="AD4116">
        <v>76</v>
      </c>
      <c r="AE4116" s="1">
        <f t="shared" si="517"/>
        <v>21.111111111111111</v>
      </c>
      <c r="AF4116" s="1">
        <f t="shared" si="519"/>
        <v>24928.305560500034</v>
      </c>
      <c r="AG4116">
        <v>36</v>
      </c>
      <c r="AH4116">
        <v>28.108001699999999</v>
      </c>
      <c r="AI4116" s="1">
        <f t="shared" si="518"/>
        <v>2.2945307510204082E-2</v>
      </c>
      <c r="AJ4116">
        <v>0</v>
      </c>
      <c r="AK4116">
        <v>30145</v>
      </c>
      <c r="AL4116">
        <v>0</v>
      </c>
      <c r="AM4116">
        <v>100</v>
      </c>
      <c r="AN4116">
        <v>23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3">
      <c r="A4117" s="2">
        <v>0.49422453703703706</v>
      </c>
      <c r="B4117">
        <v>4114</v>
      </c>
      <c r="C4117" s="3">
        <v>8.2000000000000003E-2</v>
      </c>
      <c r="D4117" s="3">
        <v>0.19900000000000001</v>
      </c>
      <c r="E4117" s="3">
        <v>1.974</v>
      </c>
      <c r="F4117">
        <v>0.998</v>
      </c>
      <c r="G4117">
        <v>750.46972659999994</v>
      </c>
      <c r="H4117" s="1">
        <v>1.3153901507367196</v>
      </c>
      <c r="I4117" s="1">
        <f t="shared" si="520"/>
        <v>2.1923169178945327E-2</v>
      </c>
      <c r="J4117">
        <v>113.76000209999999</v>
      </c>
      <c r="K4117">
        <v>101.51000209999999</v>
      </c>
      <c r="L4117">
        <v>24.549999199999998</v>
      </c>
      <c r="M4117">
        <v>101.0599976</v>
      </c>
      <c r="N4117">
        <v>52.110000599999999</v>
      </c>
      <c r="O4117" s="1" t="s">
        <v>4470</v>
      </c>
      <c r="P4117" s="1" t="s">
        <v>4471</v>
      </c>
      <c r="Q4117" s="1">
        <v>126.8000031</v>
      </c>
      <c r="R4117">
        <v>75.699996900000002</v>
      </c>
      <c r="S4117">
        <v>21.590000199999999</v>
      </c>
      <c r="T4117" s="1">
        <f t="shared" si="514"/>
        <v>2.0932417317410433E-2</v>
      </c>
      <c r="U4117" s="1">
        <f t="shared" si="515"/>
        <v>7.9815791645632142E-2</v>
      </c>
      <c r="V4117" s="1">
        <f t="shared" si="516"/>
        <v>8.2774647789234665E-5</v>
      </c>
      <c r="W4117" s="1">
        <f t="shared" si="521"/>
        <v>3.5508254743284354E-2</v>
      </c>
      <c r="X4117">
        <v>2.6169505000000002</v>
      </c>
      <c r="Y4117">
        <v>75.699996900000002</v>
      </c>
      <c r="Z4117">
        <v>5.2563477000000001</v>
      </c>
      <c r="AA4117">
        <v>89</v>
      </c>
      <c r="AB4117">
        <v>0</v>
      </c>
      <c r="AC4117">
        <v>1774</v>
      </c>
      <c r="AD4117">
        <v>76</v>
      </c>
      <c r="AE4117" s="1">
        <f t="shared" si="517"/>
        <v>21.111111111111111</v>
      </c>
      <c r="AF4117" s="1">
        <f t="shared" si="519"/>
        <v>24949.416671611143</v>
      </c>
      <c r="AG4117">
        <v>36</v>
      </c>
      <c r="AH4117">
        <v>27.9950008</v>
      </c>
      <c r="AI4117" s="1">
        <f t="shared" si="518"/>
        <v>2.2853061877551019E-2</v>
      </c>
      <c r="AJ4117">
        <v>0</v>
      </c>
      <c r="AK4117">
        <v>30280</v>
      </c>
      <c r="AL4117">
        <v>0</v>
      </c>
      <c r="AM4117">
        <v>100</v>
      </c>
      <c r="AN4117">
        <v>23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3">
      <c r="A4118" s="2">
        <v>0.4942361111111111</v>
      </c>
      <c r="B4118">
        <v>4115</v>
      </c>
      <c r="C4118" s="3">
        <v>0.08</v>
      </c>
      <c r="D4118" s="3">
        <v>0.193</v>
      </c>
      <c r="E4118" s="3">
        <v>1.679</v>
      </c>
      <c r="F4118">
        <v>0.96499999999999997</v>
      </c>
      <c r="G4118">
        <v>772.45861820000005</v>
      </c>
      <c r="H4118" s="1">
        <v>1.3087708724311748</v>
      </c>
      <c r="I4118" s="1">
        <f t="shared" si="520"/>
        <v>2.1812847873852913E-2</v>
      </c>
      <c r="J4118">
        <v>113.4599991</v>
      </c>
      <c r="K4118">
        <v>101.5</v>
      </c>
      <c r="L4118">
        <v>24.540000899999999</v>
      </c>
      <c r="M4118">
        <v>101.0699997</v>
      </c>
      <c r="N4118">
        <v>52.209999099999997</v>
      </c>
      <c r="O4118" s="1" t="s">
        <v>4470</v>
      </c>
      <c r="P4118" s="1" t="s">
        <v>4471</v>
      </c>
      <c r="Q4118" s="1">
        <v>126.8000031</v>
      </c>
      <c r="R4118">
        <v>75.699996900000002</v>
      </c>
      <c r="S4118">
        <v>21.6200008</v>
      </c>
      <c r="T4118" s="1">
        <f t="shared" si="514"/>
        <v>2.0319104051451473E-2</v>
      </c>
      <c r="U4118" s="1">
        <f t="shared" si="515"/>
        <v>7.7019748007462849E-2</v>
      </c>
      <c r="V4118" s="1">
        <f t="shared" si="516"/>
        <v>7.005028790144671E-5</v>
      </c>
      <c r="W4118" s="1">
        <f t="shared" si="521"/>
        <v>3.4323753018102983E-2</v>
      </c>
      <c r="X4118">
        <v>2.6094441000000002</v>
      </c>
      <c r="Y4118">
        <v>75.699996900000002</v>
      </c>
      <c r="Z4118">
        <v>5.2563477000000001</v>
      </c>
      <c r="AA4118">
        <v>89</v>
      </c>
      <c r="AB4118">
        <v>0</v>
      </c>
      <c r="AC4118">
        <v>1780.5</v>
      </c>
      <c r="AD4118">
        <v>76</v>
      </c>
      <c r="AE4118" s="1">
        <f t="shared" si="517"/>
        <v>21.111111111111111</v>
      </c>
      <c r="AF4118" s="1">
        <f t="shared" si="519"/>
        <v>24970.527782722253</v>
      </c>
      <c r="AG4118">
        <v>36</v>
      </c>
      <c r="AH4118">
        <v>28</v>
      </c>
      <c r="AI4118" s="1">
        <f t="shared" si="518"/>
        <v>2.2857142857142857E-2</v>
      </c>
      <c r="AJ4118">
        <v>0</v>
      </c>
      <c r="AK4118">
        <v>30280</v>
      </c>
      <c r="AL4118">
        <v>0</v>
      </c>
      <c r="AM4118">
        <v>100</v>
      </c>
      <c r="AN4118">
        <v>23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3">
      <c r="A4119" s="2">
        <v>0.49424768518518519</v>
      </c>
      <c r="B4119">
        <v>4116</v>
      </c>
      <c r="C4119" s="3">
        <v>0.08</v>
      </c>
      <c r="D4119" s="3">
        <v>0.186</v>
      </c>
      <c r="E4119" s="3">
        <v>1.6279999999999999</v>
      </c>
      <c r="F4119">
        <v>0.94899999999999995</v>
      </c>
      <c r="G4119">
        <v>792.78283690000001</v>
      </c>
      <c r="H4119" s="1">
        <v>1.3133949379604497</v>
      </c>
      <c r="I4119" s="1">
        <f t="shared" si="520"/>
        <v>2.1889915632674162E-2</v>
      </c>
      <c r="J4119">
        <v>113.1600037</v>
      </c>
      <c r="K4119">
        <v>101.51000209999999</v>
      </c>
      <c r="L4119">
        <v>24.549999199999998</v>
      </c>
      <c r="M4119">
        <v>101.08000180000001</v>
      </c>
      <c r="N4119">
        <v>52.319999699999997</v>
      </c>
      <c r="O4119" s="1" t="s">
        <v>4472</v>
      </c>
      <c r="P4119" s="1" t="s">
        <v>4473</v>
      </c>
      <c r="Q4119" s="1">
        <v>122.5999985</v>
      </c>
      <c r="R4119">
        <v>75.5</v>
      </c>
      <c r="S4119">
        <v>21.799999199999998</v>
      </c>
      <c r="T4119" s="1">
        <f t="shared" si="514"/>
        <v>2.0390894210148641E-2</v>
      </c>
      <c r="U4119" s="1">
        <f t="shared" si="515"/>
        <v>7.4488537208957914E-2</v>
      </c>
      <c r="V4119" s="1">
        <f t="shared" si="516"/>
        <v>6.8162474174642641E-5</v>
      </c>
      <c r="W4119" s="1">
        <f t="shared" si="521"/>
        <v>3.3561856172425963E-2</v>
      </c>
      <c r="X4119">
        <v>2.6024794999999998</v>
      </c>
      <c r="Y4119">
        <v>75.5</v>
      </c>
      <c r="Z4119">
        <v>5.2563477000000001</v>
      </c>
      <c r="AA4119">
        <v>89</v>
      </c>
      <c r="AB4119">
        <v>0</v>
      </c>
      <c r="AC4119">
        <v>1768.5</v>
      </c>
      <c r="AD4119">
        <v>76</v>
      </c>
      <c r="AE4119" s="1">
        <f t="shared" si="517"/>
        <v>21.111111111111111</v>
      </c>
      <c r="AF4119" s="1">
        <f t="shared" si="519"/>
        <v>24991.638893833362</v>
      </c>
      <c r="AG4119">
        <v>36</v>
      </c>
      <c r="AH4119">
        <v>27.845001199999999</v>
      </c>
      <c r="AI4119" s="1">
        <f t="shared" si="518"/>
        <v>2.2730613224489795E-2</v>
      </c>
      <c r="AJ4119">
        <v>0</v>
      </c>
      <c r="AK4119">
        <v>30280</v>
      </c>
      <c r="AL4119">
        <v>0</v>
      </c>
      <c r="AM4119">
        <v>100</v>
      </c>
      <c r="AN4119">
        <v>23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3">
      <c r="A4120" s="2">
        <v>0.49425925925925923</v>
      </c>
      <c r="B4120">
        <v>4117</v>
      </c>
      <c r="C4120" s="3">
        <v>7.9000000000000001E-2</v>
      </c>
      <c r="D4120" s="3">
        <v>0.187</v>
      </c>
      <c r="E4120" s="3">
        <v>1.8049999000000001</v>
      </c>
      <c r="F4120">
        <v>0.92700000000000005</v>
      </c>
      <c r="G4120">
        <v>792.80426030000001</v>
      </c>
      <c r="H4120" s="1">
        <v>1.3096630278208607</v>
      </c>
      <c r="I4120" s="1">
        <f t="shared" si="520"/>
        <v>2.1827717130347681E-2</v>
      </c>
      <c r="J4120">
        <v>112.9000015</v>
      </c>
      <c r="K4120">
        <v>101.5199966</v>
      </c>
      <c r="L4120">
        <v>24.540000899999999</v>
      </c>
      <c r="M4120">
        <v>101.0899963</v>
      </c>
      <c r="N4120">
        <v>52.439998600000003</v>
      </c>
      <c r="O4120" s="1" t="s">
        <v>4446</v>
      </c>
      <c r="P4120" s="1" t="s">
        <v>4474</v>
      </c>
      <c r="Q4120" s="1">
        <v>121.3000031</v>
      </c>
      <c r="R4120">
        <v>75.300003099999998</v>
      </c>
      <c r="S4120">
        <v>21.5599995</v>
      </c>
      <c r="T4120" s="1">
        <f t="shared" si="514"/>
        <v>2.0078793122995705E-2</v>
      </c>
      <c r="U4120" s="1">
        <f t="shared" si="515"/>
        <v>7.467622187624591E-2</v>
      </c>
      <c r="V4120" s="1">
        <f t="shared" si="516"/>
        <v>7.5358519397177441E-5</v>
      </c>
      <c r="W4120" s="1">
        <f t="shared" si="521"/>
        <v>3.3466474088565255E-2</v>
      </c>
      <c r="X4120">
        <v>2.5323060000000002</v>
      </c>
      <c r="Y4120">
        <v>75.300003099999998</v>
      </c>
      <c r="Z4120">
        <v>5.2563477000000001</v>
      </c>
      <c r="AA4120">
        <v>89</v>
      </c>
      <c r="AB4120">
        <v>0</v>
      </c>
      <c r="AC4120">
        <v>1766.5</v>
      </c>
      <c r="AD4120">
        <v>76</v>
      </c>
      <c r="AE4120" s="1">
        <f t="shared" si="517"/>
        <v>21.111111111111111</v>
      </c>
      <c r="AF4120" s="1">
        <f t="shared" si="519"/>
        <v>25012.750004944472</v>
      </c>
      <c r="AG4120">
        <v>36</v>
      </c>
      <c r="AH4120">
        <v>27.845001199999999</v>
      </c>
      <c r="AI4120" s="1">
        <f t="shared" si="518"/>
        <v>2.2730613224489795E-2</v>
      </c>
      <c r="AJ4120">
        <v>0</v>
      </c>
      <c r="AK4120">
        <v>30145</v>
      </c>
      <c r="AL4120">
        <v>0</v>
      </c>
      <c r="AM4120">
        <v>100</v>
      </c>
      <c r="AN4120">
        <v>23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3">
      <c r="A4121" s="2">
        <v>0.49427083333333338</v>
      </c>
      <c r="B4121">
        <v>4118</v>
      </c>
      <c r="C4121" s="3">
        <v>7.8E-2</v>
      </c>
      <c r="D4121" s="3">
        <v>0.187</v>
      </c>
      <c r="E4121" s="3">
        <v>1.7190000000000001</v>
      </c>
      <c r="F4121">
        <v>0.91900000000000004</v>
      </c>
      <c r="G4121">
        <v>795.78973389999999</v>
      </c>
      <c r="H4121" s="1">
        <v>1.3110799243892983</v>
      </c>
      <c r="I4121" s="1">
        <f t="shared" si="520"/>
        <v>2.1851332073154973E-2</v>
      </c>
      <c r="J4121">
        <v>112.63999939999999</v>
      </c>
      <c r="K4121">
        <v>101.5299988</v>
      </c>
      <c r="L4121">
        <v>24.520000499999998</v>
      </c>
      <c r="M4121">
        <v>101.0999985</v>
      </c>
      <c r="N4121">
        <v>52.529998800000001</v>
      </c>
      <c r="O4121" s="1" t="s">
        <v>4475</v>
      </c>
      <c r="P4121" s="1" t="s">
        <v>4476</v>
      </c>
      <c r="Q4121" s="1">
        <v>120</v>
      </c>
      <c r="R4121">
        <v>75.099998499999998</v>
      </c>
      <c r="S4121">
        <v>21.6200008</v>
      </c>
      <c r="T4121" s="1">
        <f t="shared" si="514"/>
        <v>1.9846079031465687E-2</v>
      </c>
      <c r="U4121" s="1">
        <f t="shared" si="515"/>
        <v>7.4757012492055228E-2</v>
      </c>
      <c r="V4121" s="1">
        <f t="shared" si="516"/>
        <v>7.1845678670020126E-5</v>
      </c>
      <c r="W4121" s="1">
        <f t="shared" si="521"/>
        <v>3.3376717691313652E-2</v>
      </c>
      <c r="X4121">
        <v>2.4840293</v>
      </c>
      <c r="Y4121">
        <v>75.099998499999998</v>
      </c>
      <c r="Z4121">
        <v>5.2563477000000001</v>
      </c>
      <c r="AA4121">
        <v>89</v>
      </c>
      <c r="AB4121">
        <v>0</v>
      </c>
      <c r="AC4121">
        <v>1756</v>
      </c>
      <c r="AD4121">
        <v>76</v>
      </c>
      <c r="AE4121" s="1">
        <f t="shared" si="517"/>
        <v>21.111111111111111</v>
      </c>
      <c r="AF4121" s="1">
        <f t="shared" si="519"/>
        <v>25033.861116055581</v>
      </c>
      <c r="AG4121">
        <v>36</v>
      </c>
      <c r="AH4121">
        <v>27.625</v>
      </c>
      <c r="AI4121" s="1">
        <f t="shared" si="518"/>
        <v>2.2551020408163265E-2</v>
      </c>
      <c r="AJ4121">
        <v>0</v>
      </c>
      <c r="AK4121">
        <v>29713</v>
      </c>
      <c r="AL4121">
        <v>0</v>
      </c>
      <c r="AM4121">
        <v>100</v>
      </c>
      <c r="AN4121">
        <v>23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3">
      <c r="A4122" s="2">
        <v>0.49428240740740742</v>
      </c>
      <c r="B4122">
        <v>4119</v>
      </c>
      <c r="C4122" s="3">
        <v>7.6999999999999999E-2</v>
      </c>
      <c r="D4122" s="3">
        <v>0.18099999999999999</v>
      </c>
      <c r="E4122" s="3">
        <v>1.5650001</v>
      </c>
      <c r="F4122">
        <v>0.9</v>
      </c>
      <c r="G4122">
        <v>817.38208010000005</v>
      </c>
      <c r="H4122" s="1">
        <v>1.310299032570764</v>
      </c>
      <c r="I4122" s="1">
        <f t="shared" si="520"/>
        <v>2.1838317209512733E-2</v>
      </c>
      <c r="J4122">
        <v>112.3399963</v>
      </c>
      <c r="K4122">
        <v>101.5299988</v>
      </c>
      <c r="L4122">
        <v>24.530000699999999</v>
      </c>
      <c r="M4122">
        <v>101.0999985</v>
      </c>
      <c r="N4122">
        <v>52.590000199999999</v>
      </c>
      <c r="O4122" s="1" t="s">
        <v>4477</v>
      </c>
      <c r="P4122" s="1" t="s">
        <v>4478</v>
      </c>
      <c r="Q4122" s="1">
        <v>118.6999969</v>
      </c>
      <c r="R4122">
        <v>74.900001500000002</v>
      </c>
      <c r="S4122">
        <v>21.799999199999998</v>
      </c>
      <c r="T4122" s="1">
        <f t="shared" si="514"/>
        <v>1.9579973150242604E-2</v>
      </c>
      <c r="U4122" s="1">
        <f t="shared" si="515"/>
        <v>7.2315294415994408E-2</v>
      </c>
      <c r="V4122" s="1">
        <f t="shared" si="516"/>
        <v>6.5370287873198714E-5</v>
      </c>
      <c r="W4122" s="1">
        <f t="shared" si="521"/>
        <v>3.2475733971001716E-2</v>
      </c>
      <c r="X4122">
        <v>2.4456281999999998</v>
      </c>
      <c r="Y4122">
        <v>74.900001500000002</v>
      </c>
      <c r="Z4122">
        <v>5.2587891000000004</v>
      </c>
      <c r="AA4122">
        <v>89</v>
      </c>
      <c r="AB4122">
        <v>0</v>
      </c>
      <c r="AC4122">
        <v>1752</v>
      </c>
      <c r="AD4122">
        <v>76</v>
      </c>
      <c r="AE4122" s="1">
        <f t="shared" si="517"/>
        <v>21.111111111111111</v>
      </c>
      <c r="AF4122" s="1">
        <f t="shared" si="519"/>
        <v>25054.972227166691</v>
      </c>
      <c r="AG4122">
        <v>36</v>
      </c>
      <c r="AH4122">
        <v>27.520000499999998</v>
      </c>
      <c r="AI4122" s="1">
        <f t="shared" si="518"/>
        <v>2.2465306530612243E-2</v>
      </c>
      <c r="AJ4122">
        <v>0</v>
      </c>
      <c r="AK4122">
        <v>29983</v>
      </c>
      <c r="AL4122">
        <v>0</v>
      </c>
      <c r="AM4122">
        <v>100</v>
      </c>
      <c r="AN4122">
        <v>23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3">
      <c r="A4123" s="2">
        <v>0.49429398148148151</v>
      </c>
      <c r="B4123">
        <v>4120</v>
      </c>
      <c r="C4123" s="3">
        <v>7.4999999999999997E-2</v>
      </c>
      <c r="D4123" s="3">
        <v>0.18</v>
      </c>
      <c r="E4123" s="3">
        <v>1.8580000000000001</v>
      </c>
      <c r="F4123">
        <v>0.89300000000000002</v>
      </c>
      <c r="G4123">
        <v>826.9961548</v>
      </c>
      <c r="H4123" s="1">
        <v>1.3004185929623884</v>
      </c>
      <c r="I4123" s="1">
        <f t="shared" si="520"/>
        <v>2.1673643216039807E-2</v>
      </c>
      <c r="J4123">
        <v>112.0400009</v>
      </c>
      <c r="K4123">
        <v>101.5500031</v>
      </c>
      <c r="L4123">
        <v>24.530000699999999</v>
      </c>
      <c r="M4123">
        <v>101.11000060000001</v>
      </c>
      <c r="N4123">
        <v>52.639999400000001</v>
      </c>
      <c r="O4123" s="1" t="s">
        <v>4479</v>
      </c>
      <c r="P4123" s="1" t="s">
        <v>4480</v>
      </c>
      <c r="Q4123" s="1">
        <v>117.5</v>
      </c>
      <c r="R4123">
        <v>74.699996900000002</v>
      </c>
      <c r="S4123">
        <v>21.5599995</v>
      </c>
      <c r="T4123" s="1">
        <f t="shared" si="514"/>
        <v>1.8927592620567566E-2</v>
      </c>
      <c r="U4123" s="1">
        <f t="shared" si="515"/>
        <v>7.1373474474740684E-2</v>
      </c>
      <c r="V4123" s="1">
        <f t="shared" si="516"/>
        <v>7.7023719570775345E-5</v>
      </c>
      <c r="W4123" s="1">
        <f t="shared" si="521"/>
        <v>3.1856049713765155E-2</v>
      </c>
      <c r="X4123">
        <v>2.4514866</v>
      </c>
      <c r="Y4123">
        <v>74.699996900000002</v>
      </c>
      <c r="Z4123">
        <v>5.2563477000000001</v>
      </c>
      <c r="AA4123">
        <v>89</v>
      </c>
      <c r="AB4123">
        <v>0</v>
      </c>
      <c r="AC4123">
        <v>1753</v>
      </c>
      <c r="AD4123">
        <v>76</v>
      </c>
      <c r="AE4123" s="1">
        <f t="shared" si="517"/>
        <v>21.111111111111111</v>
      </c>
      <c r="AF4123" s="1">
        <f t="shared" si="519"/>
        <v>25076.0833382778</v>
      </c>
      <c r="AG4123">
        <v>36</v>
      </c>
      <c r="AH4123">
        <v>27.4190006</v>
      </c>
      <c r="AI4123" s="1">
        <f t="shared" si="518"/>
        <v>2.2382857632653061E-2</v>
      </c>
      <c r="AJ4123">
        <v>0</v>
      </c>
      <c r="AK4123">
        <v>29584</v>
      </c>
      <c r="AL4123">
        <v>0</v>
      </c>
      <c r="AM4123">
        <v>100</v>
      </c>
      <c r="AN4123">
        <v>23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3">
      <c r="A4124" s="2">
        <v>0.49430555555555555</v>
      </c>
      <c r="B4124">
        <v>4121</v>
      </c>
      <c r="C4124" s="3">
        <v>7.5999999999999998E-2</v>
      </c>
      <c r="D4124" s="3">
        <v>0.17599999999999999</v>
      </c>
      <c r="E4124" s="3">
        <v>1.661</v>
      </c>
      <c r="F4124">
        <v>0.871</v>
      </c>
      <c r="G4124">
        <v>836.81915279999998</v>
      </c>
      <c r="H4124" s="1">
        <v>1.2955041968786352</v>
      </c>
      <c r="I4124" s="1">
        <f t="shared" si="520"/>
        <v>2.1591736614643919E-2</v>
      </c>
      <c r="J4124">
        <v>111.6999969</v>
      </c>
      <c r="K4124">
        <v>101.5400009</v>
      </c>
      <c r="L4124">
        <v>24.530000699999999</v>
      </c>
      <c r="M4124">
        <v>101.1200027</v>
      </c>
      <c r="N4124">
        <v>52.610000599999999</v>
      </c>
      <c r="O4124" s="1" t="s">
        <v>4481</v>
      </c>
      <c r="P4124" s="1" t="s">
        <v>4482</v>
      </c>
      <c r="Q4124" s="1">
        <v>116.3000031</v>
      </c>
      <c r="R4124">
        <v>74.599998499999998</v>
      </c>
      <c r="S4124">
        <v>21.6200008</v>
      </c>
      <c r="T4124" s="1">
        <f t="shared" si="514"/>
        <v>1.9107477766709451E-2</v>
      </c>
      <c r="U4124" s="1">
        <f t="shared" si="515"/>
        <v>6.9523664560224241E-2</v>
      </c>
      <c r="V4124" s="1">
        <f t="shared" si="516"/>
        <v>6.8596832788519682E-5</v>
      </c>
      <c r="W4124" s="1">
        <f t="shared" si="521"/>
        <v>3.1362336918435943E-2</v>
      </c>
      <c r="X4124">
        <v>2.4797324999999999</v>
      </c>
      <c r="Y4124">
        <v>74.599998499999998</v>
      </c>
      <c r="Z4124">
        <v>5.2563477000000001</v>
      </c>
      <c r="AA4124">
        <v>89</v>
      </c>
      <c r="AB4124">
        <v>0</v>
      </c>
      <c r="AC4124">
        <v>1746</v>
      </c>
      <c r="AD4124">
        <v>76</v>
      </c>
      <c r="AE4124" s="1">
        <f t="shared" si="517"/>
        <v>21.111111111111111</v>
      </c>
      <c r="AF4124" s="1">
        <f t="shared" si="519"/>
        <v>25097.19444938891</v>
      </c>
      <c r="AG4124">
        <v>36</v>
      </c>
      <c r="AH4124">
        <v>27.329000499999999</v>
      </c>
      <c r="AI4124" s="1">
        <f t="shared" si="518"/>
        <v>2.2309388163265307E-2</v>
      </c>
      <c r="AJ4124">
        <v>0</v>
      </c>
      <c r="AK4124">
        <v>29798</v>
      </c>
      <c r="AL4124">
        <v>0</v>
      </c>
      <c r="AM4124">
        <v>100</v>
      </c>
      <c r="AN4124">
        <v>23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3">
      <c r="A4125" s="2">
        <v>0.49431712962962965</v>
      </c>
      <c r="B4125">
        <v>4122</v>
      </c>
      <c r="C4125" s="3">
        <v>7.5999999999999998E-2</v>
      </c>
      <c r="D4125" s="3">
        <v>0.17799999999999999</v>
      </c>
      <c r="E4125" s="3">
        <v>1.7</v>
      </c>
      <c r="F4125">
        <v>0.86</v>
      </c>
      <c r="G4125">
        <v>830.25018309999996</v>
      </c>
      <c r="H4125" s="1">
        <v>1.2884257352656068</v>
      </c>
      <c r="I4125" s="1">
        <f t="shared" si="520"/>
        <v>2.1473762254426779E-2</v>
      </c>
      <c r="J4125">
        <v>111.33000180000001</v>
      </c>
      <c r="K4125">
        <v>101.5500031</v>
      </c>
      <c r="L4125">
        <v>24.540000899999999</v>
      </c>
      <c r="M4125">
        <v>101.1299973</v>
      </c>
      <c r="N4125">
        <v>52.590000199999999</v>
      </c>
      <c r="O4125" s="1" t="s">
        <v>4483</v>
      </c>
      <c r="P4125" s="1" t="s">
        <v>4484</v>
      </c>
      <c r="Q4125" s="1">
        <v>115.0999985</v>
      </c>
      <c r="R4125">
        <v>74.5</v>
      </c>
      <c r="S4125">
        <v>21.799999199999998</v>
      </c>
      <c r="T4125" s="1">
        <f t="shared" si="514"/>
        <v>1.9003077064481455E-2</v>
      </c>
      <c r="U4125" s="1">
        <f t="shared" si="515"/>
        <v>6.9929521519163346E-2</v>
      </c>
      <c r="V4125" s="1">
        <f t="shared" si="516"/>
        <v>6.9823870608871574E-5</v>
      </c>
      <c r="W4125" s="1">
        <f t="shared" si="521"/>
        <v>3.1438513668444835E-2</v>
      </c>
      <c r="X4125">
        <v>2.459635</v>
      </c>
      <c r="Y4125">
        <v>74.5</v>
      </c>
      <c r="Z4125">
        <v>5.2563477000000001</v>
      </c>
      <c r="AA4125">
        <v>89</v>
      </c>
      <c r="AB4125">
        <v>0</v>
      </c>
      <c r="AC4125">
        <v>1744.5</v>
      </c>
      <c r="AD4125">
        <v>76</v>
      </c>
      <c r="AE4125" s="1">
        <f t="shared" si="517"/>
        <v>21.111111111111111</v>
      </c>
      <c r="AF4125" s="1">
        <f t="shared" si="519"/>
        <v>25118.305560500019</v>
      </c>
      <c r="AG4125">
        <v>36</v>
      </c>
      <c r="AH4125">
        <v>27.329000499999999</v>
      </c>
      <c r="AI4125" s="1">
        <f t="shared" si="518"/>
        <v>2.2309388163265307E-2</v>
      </c>
      <c r="AJ4125">
        <v>0</v>
      </c>
      <c r="AK4125">
        <v>30010</v>
      </c>
      <c r="AL4125">
        <v>0</v>
      </c>
      <c r="AM4125">
        <v>100</v>
      </c>
      <c r="AN4125">
        <v>23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3">
      <c r="A4126" s="2">
        <v>0.49432870370370369</v>
      </c>
      <c r="B4126">
        <v>4123</v>
      </c>
      <c r="C4126" s="3">
        <v>7.6999999999999999E-2</v>
      </c>
      <c r="D4126" s="3">
        <v>0.18099999999999999</v>
      </c>
      <c r="E4126" s="3">
        <v>1.857</v>
      </c>
      <c r="F4126">
        <v>0.84</v>
      </c>
      <c r="G4126">
        <v>817.3633423</v>
      </c>
      <c r="H4126" s="1">
        <v>1.2830663445133772</v>
      </c>
      <c r="I4126" s="1">
        <f t="shared" si="520"/>
        <v>2.1384439075222954E-2</v>
      </c>
      <c r="J4126">
        <v>110.98999790000001</v>
      </c>
      <c r="K4126">
        <v>101.5500031</v>
      </c>
      <c r="L4126">
        <v>24.530000699999999</v>
      </c>
      <c r="M4126">
        <v>101.13999939999999</v>
      </c>
      <c r="N4126">
        <v>52.529998800000001</v>
      </c>
      <c r="O4126" s="1" t="s">
        <v>4485</v>
      </c>
      <c r="P4126" s="1" t="s">
        <v>4486</v>
      </c>
      <c r="Q4126" s="1">
        <v>114</v>
      </c>
      <c r="R4126">
        <v>74.300003099999998</v>
      </c>
      <c r="S4126">
        <v>21.5599995</v>
      </c>
      <c r="T4126" s="1">
        <f t="shared" si="514"/>
        <v>1.9173031461576E-2</v>
      </c>
      <c r="U4126" s="1">
        <f t="shared" si="515"/>
        <v>7.0812324631497919E-2</v>
      </c>
      <c r="V4126" s="1">
        <f t="shared" si="516"/>
        <v>7.5955044861815299E-5</v>
      </c>
      <c r="W4126" s="1">
        <f t="shared" si="521"/>
        <v>3.1800772370112952E-2</v>
      </c>
      <c r="X4126">
        <v>2.4441557</v>
      </c>
      <c r="Y4126">
        <v>74.300003099999998</v>
      </c>
      <c r="Z4126">
        <v>5.2563477000000001</v>
      </c>
      <c r="AA4126">
        <v>89</v>
      </c>
      <c r="AB4126">
        <v>0</v>
      </c>
      <c r="AC4126">
        <v>1742</v>
      </c>
      <c r="AD4126">
        <v>75.400001500000002</v>
      </c>
      <c r="AE4126" s="1">
        <f t="shared" si="517"/>
        <v>20.944444861111112</v>
      </c>
      <c r="AF4126" s="1">
        <f t="shared" si="519"/>
        <v>25139.250005361129</v>
      </c>
      <c r="AG4126">
        <v>36</v>
      </c>
      <c r="AH4126">
        <v>27.2840004</v>
      </c>
      <c r="AI4126" s="1">
        <f t="shared" si="518"/>
        <v>2.2272653387755102E-2</v>
      </c>
      <c r="AJ4126">
        <v>0</v>
      </c>
      <c r="AK4126">
        <v>30010</v>
      </c>
      <c r="AL4126">
        <v>0</v>
      </c>
      <c r="AM4126">
        <v>100</v>
      </c>
      <c r="AN4126">
        <v>23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3">
      <c r="A4127" s="2">
        <v>0.49434027777777773</v>
      </c>
      <c r="B4127">
        <v>4124</v>
      </c>
      <c r="C4127" s="3">
        <v>7.5999999999999998E-2</v>
      </c>
      <c r="D4127" s="3">
        <v>0.18099999999999999</v>
      </c>
      <c r="E4127" s="3">
        <v>1.665</v>
      </c>
      <c r="F4127">
        <v>0.83399999999999996</v>
      </c>
      <c r="G4127">
        <v>820.49761960000001</v>
      </c>
      <c r="H4127" s="1">
        <v>1.2775418170802637</v>
      </c>
      <c r="I4127" s="1">
        <f t="shared" si="520"/>
        <v>2.1292363618004396E-2</v>
      </c>
      <c r="J4127">
        <v>110.6299973</v>
      </c>
      <c r="K4127">
        <v>101.5500031</v>
      </c>
      <c r="L4127">
        <v>24.5100002</v>
      </c>
      <c r="M4127">
        <v>101.13999939999999</v>
      </c>
      <c r="N4127">
        <v>52.459999099999997</v>
      </c>
      <c r="O4127" s="1" t="s">
        <v>4487</v>
      </c>
      <c r="P4127" s="1" t="s">
        <v>4488</v>
      </c>
      <c r="Q4127" s="1">
        <v>112.9000015</v>
      </c>
      <c r="R4127">
        <v>74.199996900000002</v>
      </c>
      <c r="S4127">
        <v>21.6200008</v>
      </c>
      <c r="T4127" s="1">
        <f t="shared" si="514"/>
        <v>1.8842549429571281E-2</v>
      </c>
      <c r="U4127" s="1">
        <f t="shared" si="515"/>
        <v>7.0507426422841663E-2</v>
      </c>
      <c r="V4127" s="1">
        <f t="shared" si="516"/>
        <v>6.7808629980441415E-5</v>
      </c>
      <c r="W4127" s="1">
        <f t="shared" si="521"/>
        <v>3.1541106211005018E-2</v>
      </c>
      <c r="X4127">
        <v>2.4455385000000001</v>
      </c>
      <c r="Y4127">
        <v>74.199996900000002</v>
      </c>
      <c r="Z4127">
        <v>5.2563477000000001</v>
      </c>
      <c r="AA4127">
        <v>89</v>
      </c>
      <c r="AB4127">
        <v>0</v>
      </c>
      <c r="AC4127">
        <v>1739.5</v>
      </c>
      <c r="AD4127">
        <v>75</v>
      </c>
      <c r="AE4127" s="1">
        <f t="shared" si="517"/>
        <v>20.833333333333332</v>
      </c>
      <c r="AF4127" s="1">
        <f t="shared" si="519"/>
        <v>25160.083338694461</v>
      </c>
      <c r="AG4127">
        <v>36</v>
      </c>
      <c r="AH4127">
        <v>27.235000599999999</v>
      </c>
      <c r="AI4127" s="1">
        <f t="shared" si="518"/>
        <v>2.2232653551020408E-2</v>
      </c>
      <c r="AJ4127">
        <v>0</v>
      </c>
      <c r="AK4127">
        <v>29875</v>
      </c>
      <c r="AL4127">
        <v>0</v>
      </c>
      <c r="AM4127">
        <v>100</v>
      </c>
      <c r="AN4127">
        <v>23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3">
      <c r="A4128" s="2">
        <v>0.49435185185185188</v>
      </c>
      <c r="B4128">
        <v>4125</v>
      </c>
      <c r="C4128" s="3">
        <v>7.4999999999999997E-2</v>
      </c>
      <c r="D4128" s="3">
        <v>0.17899999999999999</v>
      </c>
      <c r="E4128" s="3">
        <v>1.4960000999999998</v>
      </c>
      <c r="F4128">
        <v>0.81599999999999995</v>
      </c>
      <c r="G4128">
        <v>830.17028809999999</v>
      </c>
      <c r="H4128" s="1">
        <v>1.2844494387359442</v>
      </c>
      <c r="I4128" s="1">
        <f t="shared" si="520"/>
        <v>2.1407490645599069E-2</v>
      </c>
      <c r="J4128">
        <v>110.33000180000001</v>
      </c>
      <c r="K4128">
        <v>101.5500031</v>
      </c>
      <c r="L4128">
        <v>24.5</v>
      </c>
      <c r="M4128">
        <v>101.1500015</v>
      </c>
      <c r="N4128">
        <v>52.409999800000001</v>
      </c>
      <c r="O4128" s="1" t="s">
        <v>4489</v>
      </c>
      <c r="P4128" s="1" t="s">
        <v>4490</v>
      </c>
      <c r="Q4128" s="1">
        <v>111.8000031</v>
      </c>
      <c r="R4128">
        <v>74.099998499999998</v>
      </c>
      <c r="S4128">
        <v>21.790000899999999</v>
      </c>
      <c r="T4128" s="1">
        <f t="shared" si="514"/>
        <v>1.8695161580801669E-2</v>
      </c>
      <c r="U4128" s="1">
        <f t="shared" si="515"/>
        <v>7.0105357403661042E-2</v>
      </c>
      <c r="V4128" s="1">
        <f t="shared" si="516"/>
        <v>6.1255380701935399E-5</v>
      </c>
      <c r="W4128" s="1">
        <f t="shared" si="521"/>
        <v>3.1341470870325343E-2</v>
      </c>
      <c r="X4128">
        <v>2.4568069000000001</v>
      </c>
      <c r="Y4128">
        <v>74.099998499999998</v>
      </c>
      <c r="Z4128">
        <v>5.2563477000000001</v>
      </c>
      <c r="AA4128">
        <v>89</v>
      </c>
      <c r="AB4128">
        <v>0</v>
      </c>
      <c r="AC4128">
        <v>1736.5</v>
      </c>
      <c r="AD4128">
        <v>75</v>
      </c>
      <c r="AE4128" s="1">
        <f t="shared" si="517"/>
        <v>20.833333333333332</v>
      </c>
      <c r="AF4128" s="1">
        <f t="shared" si="519"/>
        <v>25180.916672027794</v>
      </c>
      <c r="AG4128">
        <v>35.5</v>
      </c>
      <c r="AH4128">
        <v>27.1119995</v>
      </c>
      <c r="AI4128" s="1">
        <f t="shared" si="518"/>
        <v>2.2132244489795918E-2</v>
      </c>
      <c r="AJ4128">
        <v>0</v>
      </c>
      <c r="AK4128">
        <v>29848</v>
      </c>
      <c r="AL4128">
        <v>0</v>
      </c>
      <c r="AM4128">
        <v>100</v>
      </c>
      <c r="AN4128">
        <v>23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3">
      <c r="A4129" s="2">
        <v>0.49436342592592591</v>
      </c>
      <c r="B4129">
        <v>4126</v>
      </c>
      <c r="C4129" s="3">
        <v>7.5999999999999998E-2</v>
      </c>
      <c r="D4129" s="3">
        <v>0.17899999999999999</v>
      </c>
      <c r="E4129" s="3">
        <v>1.677</v>
      </c>
      <c r="F4129">
        <v>0.80700000000000005</v>
      </c>
      <c r="G4129">
        <v>826.89990230000001</v>
      </c>
      <c r="H4129" s="1">
        <v>1.2801193006010081</v>
      </c>
      <c r="I4129" s="1">
        <f t="shared" si="520"/>
        <v>2.1335321676683467E-2</v>
      </c>
      <c r="J4129">
        <v>109.98999790000001</v>
      </c>
      <c r="K4129">
        <v>101.5599976</v>
      </c>
      <c r="L4129">
        <v>24.5100002</v>
      </c>
      <c r="M4129">
        <v>101.1600037</v>
      </c>
      <c r="N4129">
        <v>52.340000199999999</v>
      </c>
      <c r="O4129" s="1" t="s">
        <v>4491</v>
      </c>
      <c r="P4129" s="1" t="s">
        <v>4492</v>
      </c>
      <c r="Q4129" s="1">
        <v>110.6999969</v>
      </c>
      <c r="R4129">
        <v>73.900001500000002</v>
      </c>
      <c r="S4129">
        <v>21.5599995</v>
      </c>
      <c r="T4129" s="1">
        <f t="shared" si="514"/>
        <v>1.8880564905850977E-2</v>
      </c>
      <c r="U4129" s="1">
        <f t="shared" si="515"/>
        <v>6.9869018103411396E-2</v>
      </c>
      <c r="V4129" s="1">
        <f t="shared" si="516"/>
        <v>6.8435133005954372E-5</v>
      </c>
      <c r="W4129" s="1">
        <f t="shared" si="521"/>
        <v>3.1358800947014952E-2</v>
      </c>
      <c r="X4129">
        <v>2.3825302000000002</v>
      </c>
      <c r="Y4129">
        <v>73.900001500000002</v>
      </c>
      <c r="Z4129">
        <v>5.2563477000000001</v>
      </c>
      <c r="AA4129">
        <v>89</v>
      </c>
      <c r="AB4129">
        <v>0</v>
      </c>
      <c r="AC4129">
        <v>1732</v>
      </c>
      <c r="AD4129">
        <v>74</v>
      </c>
      <c r="AE4129" s="1">
        <f t="shared" si="517"/>
        <v>20.555555555555554</v>
      </c>
      <c r="AF4129" s="1">
        <f t="shared" si="519"/>
        <v>25201.472227583348</v>
      </c>
      <c r="AG4129">
        <v>35</v>
      </c>
      <c r="AH4129">
        <v>27.108001699999999</v>
      </c>
      <c r="AI4129" s="1">
        <f t="shared" si="518"/>
        <v>2.2128980979591838E-2</v>
      </c>
      <c r="AJ4129">
        <v>0</v>
      </c>
      <c r="AK4129">
        <v>29740</v>
      </c>
      <c r="AL4129">
        <v>0</v>
      </c>
      <c r="AM4129">
        <v>100</v>
      </c>
      <c r="AN4129">
        <v>23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3">
      <c r="A4130" s="2">
        <v>0.49437500000000001</v>
      </c>
      <c r="B4130">
        <v>4127</v>
      </c>
      <c r="C4130" s="3">
        <v>7.4999999999999997E-2</v>
      </c>
      <c r="D4130" s="3">
        <v>0.18099999999999999</v>
      </c>
      <c r="E4130" s="3">
        <v>1.556</v>
      </c>
      <c r="F4130">
        <v>0.79</v>
      </c>
      <c r="G4130">
        <v>823.63739009999995</v>
      </c>
      <c r="H4130" s="1">
        <v>1.2809499520162855</v>
      </c>
      <c r="I4130" s="1">
        <f t="shared" si="520"/>
        <v>2.1349165866938091E-2</v>
      </c>
      <c r="J4130">
        <v>109.6900024</v>
      </c>
      <c r="K4130">
        <v>101.5699997</v>
      </c>
      <c r="L4130">
        <v>24.4899998</v>
      </c>
      <c r="M4130">
        <v>101.16999819999999</v>
      </c>
      <c r="N4130">
        <v>52.259998299999999</v>
      </c>
      <c r="O4130" s="1" t="s">
        <v>4493</v>
      </c>
      <c r="P4130" s="1" t="s">
        <v>4494</v>
      </c>
      <c r="Q4130" s="1">
        <v>109.6999969</v>
      </c>
      <c r="R4130">
        <v>73.699996900000002</v>
      </c>
      <c r="S4130">
        <v>21.6200008</v>
      </c>
      <c r="T4130" s="1">
        <f t="shared" si="514"/>
        <v>1.8644226551597035E-2</v>
      </c>
      <c r="U4130" s="1">
        <f t="shared" si="515"/>
        <v>7.0695521105949455E-2</v>
      </c>
      <c r="V4130" s="1">
        <f t="shared" si="516"/>
        <v>6.3538559105545512E-5</v>
      </c>
      <c r="W4130" s="1">
        <f t="shared" si="521"/>
        <v>3.1502181022253467E-2</v>
      </c>
      <c r="X4130">
        <v>2.4314852</v>
      </c>
      <c r="Y4130">
        <v>73.699996900000002</v>
      </c>
      <c r="Z4130">
        <v>5.2563477000000001</v>
      </c>
      <c r="AA4130">
        <v>89</v>
      </c>
      <c r="AB4130">
        <v>0</v>
      </c>
      <c r="AC4130">
        <v>1732</v>
      </c>
      <c r="AD4130">
        <v>74</v>
      </c>
      <c r="AE4130" s="1">
        <f t="shared" si="517"/>
        <v>20.555555555555554</v>
      </c>
      <c r="AF4130" s="1">
        <f t="shared" si="519"/>
        <v>25222.027783138903</v>
      </c>
      <c r="AG4130">
        <v>35</v>
      </c>
      <c r="AH4130">
        <v>27.027002299999999</v>
      </c>
      <c r="AI4130" s="1">
        <f t="shared" si="518"/>
        <v>2.2062859020408162E-2</v>
      </c>
      <c r="AJ4130">
        <v>0</v>
      </c>
      <c r="AK4130">
        <v>29795</v>
      </c>
      <c r="AL4130">
        <v>0</v>
      </c>
      <c r="AM4130">
        <v>100</v>
      </c>
      <c r="AN4130">
        <v>23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3">
      <c r="A4131" s="2">
        <v>0.49438657407407405</v>
      </c>
      <c r="B4131">
        <v>4128</v>
      </c>
      <c r="C4131" s="3">
        <v>7.4999999999999997E-2</v>
      </c>
      <c r="D4131" s="3">
        <v>0.17199999999999999</v>
      </c>
      <c r="E4131" s="3">
        <v>1.552</v>
      </c>
      <c r="F4131">
        <v>0.77800000000000002</v>
      </c>
      <c r="G4131">
        <v>853.6055298</v>
      </c>
      <c r="H4131" s="1">
        <v>1.2873665354788677</v>
      </c>
      <c r="I4131" s="1">
        <f t="shared" si="520"/>
        <v>2.1456108924647794E-2</v>
      </c>
      <c r="J4131">
        <v>109.36000060000001</v>
      </c>
      <c r="K4131">
        <v>101.58000180000001</v>
      </c>
      <c r="L4131">
        <v>24.5</v>
      </c>
      <c r="M4131">
        <v>101.1800003</v>
      </c>
      <c r="N4131">
        <v>52.229999499999998</v>
      </c>
      <c r="O4131" s="1" t="s">
        <v>4495</v>
      </c>
      <c r="P4131" s="1" t="s">
        <v>4496</v>
      </c>
      <c r="Q4131" s="1">
        <v>108.6999969</v>
      </c>
      <c r="R4131">
        <v>73.800003099999998</v>
      </c>
      <c r="S4131">
        <v>21.790000899999999</v>
      </c>
      <c r="T4131" s="1">
        <f t="shared" si="514"/>
        <v>1.8737619923894919E-2</v>
      </c>
      <c r="U4131" s="1">
        <f t="shared" si="515"/>
        <v>6.7516796197546192E-2</v>
      </c>
      <c r="V4131" s="1">
        <f t="shared" si="516"/>
        <v>6.369268248634981E-5</v>
      </c>
      <c r="W4131" s="1">
        <f t="shared" si="521"/>
        <v>3.054698505291031E-2</v>
      </c>
      <c r="X4131">
        <v>2.2710164000000002</v>
      </c>
      <c r="Y4131">
        <v>73.800003099999998</v>
      </c>
      <c r="Z4131">
        <v>5.2563477000000001</v>
      </c>
      <c r="AA4131">
        <v>89</v>
      </c>
      <c r="AB4131">
        <v>0</v>
      </c>
      <c r="AC4131">
        <v>1728</v>
      </c>
      <c r="AD4131">
        <v>74</v>
      </c>
      <c r="AE4131" s="1">
        <f t="shared" si="517"/>
        <v>20.555555555555554</v>
      </c>
      <c r="AF4131" s="1">
        <f t="shared" si="519"/>
        <v>25242.583338694458</v>
      </c>
      <c r="AG4131">
        <v>35</v>
      </c>
      <c r="AH4131">
        <v>26.9960022</v>
      </c>
      <c r="AI4131" s="1">
        <f t="shared" si="518"/>
        <v>2.2037552816326529E-2</v>
      </c>
      <c r="AJ4131">
        <v>0</v>
      </c>
      <c r="AK4131">
        <v>29290</v>
      </c>
      <c r="AL4131">
        <v>0</v>
      </c>
      <c r="AM4131">
        <v>100</v>
      </c>
      <c r="AN4131">
        <v>23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3">
      <c r="A4132" s="2">
        <v>0.49439814814814814</v>
      </c>
      <c r="B4132">
        <v>4129</v>
      </c>
      <c r="C4132" s="3">
        <v>7.5999999999999998E-2</v>
      </c>
      <c r="D4132" s="3">
        <v>0.17799999999999999</v>
      </c>
      <c r="E4132" s="3">
        <v>1.8420000000000001</v>
      </c>
      <c r="F4132">
        <v>0.77200000000000002</v>
      </c>
      <c r="G4132">
        <v>830.11956789999999</v>
      </c>
      <c r="H4132" s="1">
        <v>1.2777128557580457</v>
      </c>
      <c r="I4132" s="1">
        <f t="shared" si="520"/>
        <v>2.1295214262634095E-2</v>
      </c>
      <c r="J4132">
        <v>109.0599976</v>
      </c>
      <c r="K4132">
        <v>101.5699997</v>
      </c>
      <c r="L4132">
        <v>24.5100002</v>
      </c>
      <c r="M4132">
        <v>101.1800003</v>
      </c>
      <c r="N4132">
        <v>52.189998600000003</v>
      </c>
      <c r="O4132" s="1" t="s">
        <v>4497</v>
      </c>
      <c r="P4132" s="1" t="s">
        <v>4498</v>
      </c>
      <c r="Q4132" s="1">
        <v>107.6999969</v>
      </c>
      <c r="R4132">
        <v>73.699996900000002</v>
      </c>
      <c r="S4132">
        <v>21.549999199999998</v>
      </c>
      <c r="T4132" s="1">
        <f t="shared" si="514"/>
        <v>1.8845072090432465E-2</v>
      </c>
      <c r="U4132" s="1">
        <f t="shared" si="515"/>
        <v>6.9348078198410545E-2</v>
      </c>
      <c r="V4132" s="1">
        <f t="shared" si="516"/>
        <v>7.5027158341698313E-5</v>
      </c>
      <c r="W4132" s="1">
        <f t="shared" si="521"/>
        <v>3.1177111711305695E-2</v>
      </c>
      <c r="X4132">
        <v>2.2668626000000001</v>
      </c>
      <c r="Y4132">
        <v>73.699996900000002</v>
      </c>
      <c r="Z4132">
        <v>5.2563477000000001</v>
      </c>
      <c r="AA4132">
        <v>89</v>
      </c>
      <c r="AB4132">
        <v>0</v>
      </c>
      <c r="AC4132">
        <v>1726.5</v>
      </c>
      <c r="AD4132">
        <v>74</v>
      </c>
      <c r="AE4132" s="1">
        <f t="shared" si="517"/>
        <v>20.555555555555554</v>
      </c>
      <c r="AF4132" s="1">
        <f t="shared" si="519"/>
        <v>25263.138894250013</v>
      </c>
      <c r="AG4132">
        <v>35</v>
      </c>
      <c r="AH4132">
        <v>26.958002100000002</v>
      </c>
      <c r="AI4132" s="1">
        <f t="shared" si="518"/>
        <v>2.2006532326530614E-2</v>
      </c>
      <c r="AJ4132">
        <v>0</v>
      </c>
      <c r="AK4132">
        <v>29875</v>
      </c>
      <c r="AL4132">
        <v>0</v>
      </c>
      <c r="AM4132">
        <v>100</v>
      </c>
      <c r="AN4132">
        <v>23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3">
      <c r="A4133" s="2">
        <v>0.49440972222222218</v>
      </c>
      <c r="B4133">
        <v>4130</v>
      </c>
      <c r="C4133" s="3">
        <v>7.4999999999999997E-2</v>
      </c>
      <c r="D4133" s="3">
        <v>0.16300000000000001</v>
      </c>
      <c r="E4133" s="3">
        <v>1.5599999</v>
      </c>
      <c r="F4133">
        <v>0.76500000000000001</v>
      </c>
      <c r="G4133">
        <v>885.82342530000005</v>
      </c>
      <c r="H4133" s="1">
        <v>1.2733726822411786</v>
      </c>
      <c r="I4133" s="1">
        <f t="shared" si="520"/>
        <v>2.1222878037352975E-2</v>
      </c>
      <c r="J4133">
        <v>108.76000209999999</v>
      </c>
      <c r="K4133">
        <v>101.5899963</v>
      </c>
      <c r="L4133">
        <v>24.520000499999998</v>
      </c>
      <c r="M4133">
        <v>101.1900024</v>
      </c>
      <c r="N4133">
        <v>52.139999400000001</v>
      </c>
      <c r="O4133" s="1" t="s">
        <v>4499</v>
      </c>
      <c r="P4133" s="1" t="s">
        <v>4500</v>
      </c>
      <c r="Q4133" s="1">
        <v>106.6999969</v>
      </c>
      <c r="R4133">
        <v>73.5</v>
      </c>
      <c r="S4133">
        <v>21.610000599999999</v>
      </c>
      <c r="T4133" s="1">
        <f t="shared" si="514"/>
        <v>1.8533939390020356E-2</v>
      </c>
      <c r="U4133" s="1">
        <f t="shared" si="515"/>
        <v>6.3288426252019747E-2</v>
      </c>
      <c r="V4133" s="1">
        <f t="shared" si="516"/>
        <v>6.3325074103090385E-5</v>
      </c>
      <c r="W4133" s="1">
        <f t="shared" si="521"/>
        <v>2.9114035621348622E-2</v>
      </c>
      <c r="X4133">
        <v>2.3038482999999998</v>
      </c>
      <c r="Y4133">
        <v>73.5</v>
      </c>
      <c r="Z4133">
        <v>5.2563477000000001</v>
      </c>
      <c r="AA4133">
        <v>89</v>
      </c>
      <c r="AB4133">
        <v>0</v>
      </c>
      <c r="AC4133">
        <v>1724</v>
      </c>
      <c r="AD4133">
        <v>74</v>
      </c>
      <c r="AE4133" s="1">
        <f t="shared" si="517"/>
        <v>20.555555555555554</v>
      </c>
      <c r="AF4133" s="1">
        <f t="shared" si="519"/>
        <v>25283.694449805567</v>
      </c>
      <c r="AG4133">
        <v>35</v>
      </c>
      <c r="AH4133">
        <v>26.8439999</v>
      </c>
      <c r="AI4133" s="1">
        <f t="shared" si="518"/>
        <v>2.1913469306122448E-2</v>
      </c>
      <c r="AJ4133">
        <v>0</v>
      </c>
      <c r="AK4133">
        <v>29740</v>
      </c>
      <c r="AL4133">
        <v>0</v>
      </c>
      <c r="AM4133">
        <v>100</v>
      </c>
      <c r="AN4133">
        <v>23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3">
      <c r="A4134" s="2">
        <v>0.49442129629629633</v>
      </c>
      <c r="B4134">
        <v>4131</v>
      </c>
      <c r="C4134" s="3">
        <v>7.4999999999999997E-2</v>
      </c>
      <c r="D4134" s="3">
        <v>0.16300000000000001</v>
      </c>
      <c r="E4134" s="3">
        <v>1.516</v>
      </c>
      <c r="F4134">
        <v>0.747</v>
      </c>
      <c r="G4134">
        <v>885.83038329999999</v>
      </c>
      <c r="H4134" s="1">
        <v>1.2710536942613417</v>
      </c>
      <c r="I4134" s="1">
        <f t="shared" si="520"/>
        <v>2.1184228237689028E-2</v>
      </c>
      <c r="J4134">
        <v>108.5</v>
      </c>
      <c r="K4134">
        <v>101.5899963</v>
      </c>
      <c r="L4134">
        <v>24.530000699999999</v>
      </c>
      <c r="M4134">
        <v>101.1999969</v>
      </c>
      <c r="N4134">
        <v>52.099998499999998</v>
      </c>
      <c r="O4134" s="1" t="s">
        <v>4501</v>
      </c>
      <c r="P4134" s="1" t="s">
        <v>4502</v>
      </c>
      <c r="Q4134" s="1">
        <v>105.6999969</v>
      </c>
      <c r="R4134">
        <v>73.300003099999998</v>
      </c>
      <c r="S4134">
        <v>21.790000899999999</v>
      </c>
      <c r="T4134" s="1">
        <f t="shared" si="514"/>
        <v>1.850018651997383E-2</v>
      </c>
      <c r="U4134" s="1">
        <f t="shared" si="515"/>
        <v>6.317316926418888E-2</v>
      </c>
      <c r="V4134" s="1">
        <f t="shared" si="516"/>
        <v>6.1426915198945346E-5</v>
      </c>
      <c r="W4134" s="1">
        <f t="shared" si="521"/>
        <v>2.9061014931025954E-2</v>
      </c>
      <c r="X4134">
        <v>2.3523616999999999</v>
      </c>
      <c r="Y4134">
        <v>73.300003099999998</v>
      </c>
      <c r="Z4134">
        <v>5.2563477000000001</v>
      </c>
      <c r="AA4134">
        <v>89</v>
      </c>
      <c r="AB4134">
        <v>0</v>
      </c>
      <c r="AC4134">
        <v>1717.5</v>
      </c>
      <c r="AD4134">
        <v>74</v>
      </c>
      <c r="AE4134" s="1">
        <f t="shared" si="517"/>
        <v>20.555555555555554</v>
      </c>
      <c r="AF4134" s="1">
        <f t="shared" si="519"/>
        <v>25304.250005361122</v>
      </c>
      <c r="AG4134">
        <v>35</v>
      </c>
      <c r="AH4134">
        <v>26.6590004</v>
      </c>
      <c r="AI4134" s="1">
        <f t="shared" si="518"/>
        <v>2.176244930612245E-2</v>
      </c>
      <c r="AJ4134">
        <v>0</v>
      </c>
      <c r="AK4134">
        <v>29633</v>
      </c>
      <c r="AL4134">
        <v>0</v>
      </c>
      <c r="AM4134">
        <v>100</v>
      </c>
      <c r="AN4134">
        <v>23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3">
      <c r="A4135" s="2">
        <v>0.49443287037037037</v>
      </c>
      <c r="B4135">
        <v>4132</v>
      </c>
      <c r="C4135" s="3">
        <v>7.3999999999999996E-2</v>
      </c>
      <c r="D4135" s="3">
        <v>0.17100000000000001</v>
      </c>
      <c r="E4135" s="3">
        <v>1.712</v>
      </c>
      <c r="F4135">
        <v>0.751</v>
      </c>
      <c r="G4135">
        <v>860.54846190000001</v>
      </c>
      <c r="H4135" s="1">
        <v>1.2549652282861574</v>
      </c>
      <c r="I4135" s="1">
        <f t="shared" si="520"/>
        <v>2.0916087138102623E-2</v>
      </c>
      <c r="J4135">
        <v>108.1600037</v>
      </c>
      <c r="K4135">
        <v>101.58000180000001</v>
      </c>
      <c r="L4135">
        <v>24.520000499999998</v>
      </c>
      <c r="M4135">
        <v>101.1999969</v>
      </c>
      <c r="N4135">
        <v>52.110000599999999</v>
      </c>
      <c r="O4135" s="1" t="s">
        <v>4501</v>
      </c>
      <c r="P4135" s="1" t="s">
        <v>4503</v>
      </c>
      <c r="Q4135" s="1">
        <v>104.6999969</v>
      </c>
      <c r="R4135">
        <v>73.099998499999998</v>
      </c>
      <c r="S4135">
        <v>21.549999199999998</v>
      </c>
      <c r="T4135" s="1">
        <f t="shared" si="514"/>
        <v>1.8022471979068956E-2</v>
      </c>
      <c r="U4135" s="1">
        <f t="shared" si="515"/>
        <v>6.5434828226761457E-2</v>
      </c>
      <c r="V4135" s="1">
        <f t="shared" si="516"/>
        <v>6.8490614175811706E-5</v>
      </c>
      <c r="W4135" s="1">
        <f t="shared" si="521"/>
        <v>2.9537032267005135E-2</v>
      </c>
      <c r="X4135">
        <v>2.3096291999999998</v>
      </c>
      <c r="Y4135">
        <v>73.099998499999998</v>
      </c>
      <c r="Z4135">
        <v>5.2563477000000001</v>
      </c>
      <c r="AA4135">
        <v>89</v>
      </c>
      <c r="AB4135">
        <v>0</v>
      </c>
      <c r="AC4135">
        <v>1714</v>
      </c>
      <c r="AD4135">
        <v>74</v>
      </c>
      <c r="AE4135" s="1">
        <f t="shared" si="517"/>
        <v>20.555555555555554</v>
      </c>
      <c r="AF4135" s="1">
        <f t="shared" si="519"/>
        <v>25324.805560916677</v>
      </c>
      <c r="AG4135">
        <v>35</v>
      </c>
      <c r="AH4135">
        <v>26.583002100000002</v>
      </c>
      <c r="AI4135" s="1">
        <f t="shared" si="518"/>
        <v>2.1700409877551022E-2</v>
      </c>
      <c r="AJ4135">
        <v>0</v>
      </c>
      <c r="AK4135">
        <v>29156</v>
      </c>
      <c r="AL4135">
        <v>0</v>
      </c>
      <c r="AM4135">
        <v>100</v>
      </c>
      <c r="AN4135">
        <v>23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3">
      <c r="A4136" s="2">
        <v>0.49444444444444446</v>
      </c>
      <c r="B4136">
        <v>4133</v>
      </c>
      <c r="C4136" s="3">
        <v>7.4999999999999997E-2</v>
      </c>
      <c r="D4136" s="3">
        <v>0.17499999999999999</v>
      </c>
      <c r="E4136" s="3">
        <v>1.48</v>
      </c>
      <c r="F4136">
        <v>0.73899999999999999</v>
      </c>
      <c r="G4136">
        <v>843.35229489999995</v>
      </c>
      <c r="H4136" s="1">
        <v>1.2558157716169058</v>
      </c>
      <c r="I4136" s="1">
        <f t="shared" si="520"/>
        <v>2.0930262860281764E-2</v>
      </c>
      <c r="J4136">
        <v>107.86000060000001</v>
      </c>
      <c r="K4136">
        <v>101.5899963</v>
      </c>
      <c r="L4136">
        <v>24.530000699999999</v>
      </c>
      <c r="M4136">
        <v>101.2099991</v>
      </c>
      <c r="N4136">
        <v>52.049999200000002</v>
      </c>
      <c r="O4136" s="1" t="s">
        <v>4501</v>
      </c>
      <c r="P4136" s="1" t="s">
        <v>4504</v>
      </c>
      <c r="Q4136" s="1">
        <v>103.8000031</v>
      </c>
      <c r="R4136">
        <v>72.900001500000002</v>
      </c>
      <c r="S4136">
        <v>21.610000599999999</v>
      </c>
      <c r="T4136" s="1">
        <f t="shared" si="514"/>
        <v>1.8278398555884066E-2</v>
      </c>
      <c r="U4136" s="1">
        <f t="shared" si="515"/>
        <v>6.701085283004958E-2</v>
      </c>
      <c r="V4136" s="1">
        <f t="shared" si="516"/>
        <v>5.9249304383834172E-5</v>
      </c>
      <c r="W4136" s="1">
        <f t="shared" si="521"/>
        <v>3.0160246756751784E-2</v>
      </c>
      <c r="X4136">
        <v>2.2874691</v>
      </c>
      <c r="Y4136">
        <v>72.900001500000002</v>
      </c>
      <c r="Z4136">
        <v>5.2563477000000001</v>
      </c>
      <c r="AA4136">
        <v>89</v>
      </c>
      <c r="AB4136">
        <v>0</v>
      </c>
      <c r="AC4136">
        <v>1711.5</v>
      </c>
      <c r="AD4136">
        <v>73.800003099999998</v>
      </c>
      <c r="AE4136" s="1">
        <f t="shared" si="517"/>
        <v>20.500000861111111</v>
      </c>
      <c r="AF4136" s="1">
        <f t="shared" si="519"/>
        <v>25345.305561777786</v>
      </c>
      <c r="AG4136">
        <v>35</v>
      </c>
      <c r="AH4136">
        <v>26.586999899999999</v>
      </c>
      <c r="AI4136" s="1">
        <f t="shared" si="518"/>
        <v>2.1703673387755102E-2</v>
      </c>
      <c r="AJ4136">
        <v>0</v>
      </c>
      <c r="AK4136">
        <v>29480</v>
      </c>
      <c r="AL4136">
        <v>0</v>
      </c>
      <c r="AM4136">
        <v>100</v>
      </c>
      <c r="AN4136">
        <v>23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3">
      <c r="A4137" s="2">
        <v>0.4944560185185185</v>
      </c>
      <c r="B4137">
        <v>4134</v>
      </c>
      <c r="C4137" s="3">
        <v>7.4999999999999997E-2</v>
      </c>
      <c r="D4137" s="3">
        <v>0.17</v>
      </c>
      <c r="E4137" s="3">
        <v>1.4740000000000002</v>
      </c>
      <c r="F4137">
        <v>0.73299999999999998</v>
      </c>
      <c r="G4137">
        <v>860.51898189999997</v>
      </c>
      <c r="H4137" s="1">
        <v>1.2580711889298177</v>
      </c>
      <c r="I4137" s="1">
        <f t="shared" si="520"/>
        <v>2.0967853148830297E-2</v>
      </c>
      <c r="J4137">
        <v>107.48999790000001</v>
      </c>
      <c r="K4137">
        <v>101.5899963</v>
      </c>
      <c r="L4137">
        <v>24.520000499999998</v>
      </c>
      <c r="M4137">
        <v>101.2200012</v>
      </c>
      <c r="N4137">
        <v>52.040000900000003</v>
      </c>
      <c r="O4137" s="1" t="s">
        <v>4499</v>
      </c>
      <c r="P4137" s="1" t="s">
        <v>4505</v>
      </c>
      <c r="Q4137" s="1">
        <v>102.8000031</v>
      </c>
      <c r="R4137">
        <v>72.800003099999998</v>
      </c>
      <c r="S4137">
        <v>21.790000899999999</v>
      </c>
      <c r="T4137" s="1">
        <f t="shared" si="514"/>
        <v>1.8311226154873499E-2</v>
      </c>
      <c r="U4137" s="1">
        <f t="shared" si="515"/>
        <v>6.5213168470834554E-2</v>
      </c>
      <c r="V4137" s="1">
        <f t="shared" si="516"/>
        <v>5.9115083545989611E-5</v>
      </c>
      <c r="W4137" s="1">
        <f t="shared" si="521"/>
        <v>2.961015250897726E-2</v>
      </c>
      <c r="X4137">
        <v>2.2652564000000002</v>
      </c>
      <c r="Y4137">
        <v>72.800003099999998</v>
      </c>
      <c r="Z4137">
        <v>5.2563477000000001</v>
      </c>
      <c r="AA4137">
        <v>89</v>
      </c>
      <c r="AB4137">
        <v>0</v>
      </c>
      <c r="AC4137">
        <v>1703.5</v>
      </c>
      <c r="AD4137">
        <v>73</v>
      </c>
      <c r="AE4137" s="1">
        <f t="shared" si="517"/>
        <v>20.277777777777779</v>
      </c>
      <c r="AF4137" s="1">
        <f t="shared" si="519"/>
        <v>25365.583339555564</v>
      </c>
      <c r="AG4137">
        <v>35</v>
      </c>
      <c r="AH4137">
        <v>26.523000700000001</v>
      </c>
      <c r="AI4137" s="1">
        <f t="shared" si="518"/>
        <v>2.1651429142857143E-2</v>
      </c>
      <c r="AJ4137">
        <v>0</v>
      </c>
      <c r="AK4137">
        <v>29529</v>
      </c>
      <c r="AL4137">
        <v>0</v>
      </c>
      <c r="AM4137">
        <v>100</v>
      </c>
      <c r="AN4137">
        <v>23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3">
      <c r="A4138" s="2">
        <v>0.4944675925925926</v>
      </c>
      <c r="B4138">
        <v>4135</v>
      </c>
      <c r="C4138" s="3">
        <v>7.4999999999999997E-2</v>
      </c>
      <c r="D4138" s="3">
        <v>0.16800000000000001</v>
      </c>
      <c r="E4138" s="3">
        <v>1.6720001</v>
      </c>
      <c r="F4138">
        <v>0.73399999999999999</v>
      </c>
      <c r="G4138">
        <v>867.62152100000003</v>
      </c>
      <c r="H4138" s="1">
        <v>1.2562728683598294</v>
      </c>
      <c r="I4138" s="1">
        <f t="shared" si="520"/>
        <v>2.093788113933049E-2</v>
      </c>
      <c r="J4138">
        <v>107.1900024</v>
      </c>
      <c r="K4138">
        <v>101.5999985</v>
      </c>
      <c r="L4138">
        <v>24.540000899999999</v>
      </c>
      <c r="M4138">
        <v>101.2300034</v>
      </c>
      <c r="N4138">
        <v>52.020000500000002</v>
      </c>
      <c r="O4138" s="1" t="s">
        <v>4497</v>
      </c>
      <c r="P4138" s="1" t="s">
        <v>4506</v>
      </c>
      <c r="Q4138" s="1">
        <v>101.9000015</v>
      </c>
      <c r="R4138">
        <v>72.599998499999998</v>
      </c>
      <c r="S4138">
        <v>21.549999199999998</v>
      </c>
      <c r="T4138" s="1">
        <f t="shared" si="514"/>
        <v>1.8285051598977319E-2</v>
      </c>
      <c r="U4138" s="1">
        <f t="shared" si="515"/>
        <v>6.435383395460062E-2</v>
      </c>
      <c r="V4138" s="1">
        <f t="shared" si="516"/>
        <v>6.6960068151478624E-5</v>
      </c>
      <c r="W4138" s="1">
        <f t="shared" si="521"/>
        <v>2.9326467911624594E-2</v>
      </c>
      <c r="X4138">
        <v>2.2510477999999998</v>
      </c>
      <c r="Y4138">
        <v>72.599998499999998</v>
      </c>
      <c r="Z4138">
        <v>5.2563477000000001</v>
      </c>
      <c r="AA4138">
        <v>89</v>
      </c>
      <c r="AB4138">
        <v>0</v>
      </c>
      <c r="AC4138">
        <v>1700.5</v>
      </c>
      <c r="AD4138">
        <v>73</v>
      </c>
      <c r="AE4138" s="1">
        <f t="shared" si="517"/>
        <v>20.277777777777779</v>
      </c>
      <c r="AF4138" s="1">
        <f t="shared" si="519"/>
        <v>25385.861117333341</v>
      </c>
      <c r="AG4138">
        <v>35</v>
      </c>
      <c r="AH4138">
        <v>26.421001400000002</v>
      </c>
      <c r="AI4138" s="1">
        <f t="shared" si="518"/>
        <v>2.1568164408163268E-2</v>
      </c>
      <c r="AJ4138">
        <v>0</v>
      </c>
      <c r="AK4138">
        <v>29156</v>
      </c>
      <c r="AL4138">
        <v>0</v>
      </c>
      <c r="AM4138">
        <v>100</v>
      </c>
      <c r="AN4138">
        <v>23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3">
      <c r="A4139" s="2">
        <v>0.49447916666666664</v>
      </c>
      <c r="B4139">
        <v>4136</v>
      </c>
      <c r="C4139" s="3">
        <v>7.2999999999999995E-2</v>
      </c>
      <c r="D4139" s="3">
        <v>0.16900000000000001</v>
      </c>
      <c r="E4139" s="3">
        <v>1.4760000999999998</v>
      </c>
      <c r="F4139">
        <v>0.72499999999999998</v>
      </c>
      <c r="G4139">
        <v>871.17053220000003</v>
      </c>
      <c r="H4139" s="1">
        <v>1.2491566101202016</v>
      </c>
      <c r="I4139" s="1">
        <f t="shared" si="520"/>
        <v>2.0819276835336693E-2</v>
      </c>
      <c r="J4139">
        <v>106.8099976</v>
      </c>
      <c r="K4139">
        <v>101.61000060000001</v>
      </c>
      <c r="L4139">
        <v>24.520000499999998</v>
      </c>
      <c r="M4139">
        <v>101.2300034</v>
      </c>
      <c r="N4139">
        <v>52</v>
      </c>
      <c r="O4139" s="1" t="s">
        <v>4495</v>
      </c>
      <c r="P4139" s="1" t="s">
        <v>4507</v>
      </c>
      <c r="Q4139" s="1">
        <v>101.0999985</v>
      </c>
      <c r="R4139">
        <v>72.5</v>
      </c>
      <c r="S4139">
        <v>21.610000599999999</v>
      </c>
      <c r="T4139" s="1">
        <f t="shared" si="514"/>
        <v>1.7696635141358216E-2</v>
      </c>
      <c r="U4139" s="1">
        <f t="shared" si="515"/>
        <v>6.4370185179719944E-2</v>
      </c>
      <c r="V4139" s="1">
        <f t="shared" si="516"/>
        <v>5.877584544725505E-5</v>
      </c>
      <c r="W4139" s="1">
        <f t="shared" si="521"/>
        <v>2.9040314252280978E-2</v>
      </c>
      <c r="X4139">
        <v>2.2222900000000001</v>
      </c>
      <c r="Y4139">
        <v>72.5</v>
      </c>
      <c r="Z4139">
        <v>5.2563477000000001</v>
      </c>
      <c r="AA4139">
        <v>89</v>
      </c>
      <c r="AB4139">
        <v>0</v>
      </c>
      <c r="AC4139">
        <v>1698.5</v>
      </c>
      <c r="AD4139">
        <v>73</v>
      </c>
      <c r="AE4139" s="1">
        <f t="shared" si="517"/>
        <v>20.277777777777779</v>
      </c>
      <c r="AF4139" s="1">
        <f t="shared" si="519"/>
        <v>25406.138895111118</v>
      </c>
      <c r="AG4139">
        <v>35</v>
      </c>
      <c r="AH4139">
        <v>26.329000499999999</v>
      </c>
      <c r="AI4139" s="1">
        <f t="shared" si="518"/>
        <v>2.1493061632653059E-2</v>
      </c>
      <c r="AJ4139">
        <v>0</v>
      </c>
      <c r="AK4139">
        <v>29200</v>
      </c>
      <c r="AL4139">
        <v>0</v>
      </c>
      <c r="AM4139">
        <v>100</v>
      </c>
      <c r="AN4139">
        <v>23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3">
      <c r="A4140" s="2">
        <v>0.49449074074074079</v>
      </c>
      <c r="B4140">
        <v>4137</v>
      </c>
      <c r="C4140" s="3">
        <v>7.3999999999999996E-2</v>
      </c>
      <c r="D4140" s="3">
        <v>0.16800000000000001</v>
      </c>
      <c r="E4140" s="3">
        <v>1.4170001000000001</v>
      </c>
      <c r="F4140">
        <v>0.72099999999999997</v>
      </c>
      <c r="G4140">
        <v>871.17169190000004</v>
      </c>
      <c r="H4140" s="1">
        <v>1.2413231102171385</v>
      </c>
      <c r="I4140" s="1">
        <f t="shared" si="520"/>
        <v>2.0688718503618975E-2</v>
      </c>
      <c r="J4140">
        <v>106.51000209999999</v>
      </c>
      <c r="K4140">
        <v>101.61000060000001</v>
      </c>
      <c r="L4140">
        <v>24.549999199999998</v>
      </c>
      <c r="M4140">
        <v>101.23999790000001</v>
      </c>
      <c r="N4140">
        <v>51.950000799999998</v>
      </c>
      <c r="O4140" s="1" t="s">
        <v>4493</v>
      </c>
      <c r="P4140" s="1" t="s">
        <v>4508</v>
      </c>
      <c r="Q4140" s="1">
        <v>100.1999969</v>
      </c>
      <c r="R4140">
        <v>72.400001500000002</v>
      </c>
      <c r="S4140">
        <v>21.790000899999999</v>
      </c>
      <c r="T4140" s="1">
        <f t="shared" si="514"/>
        <v>1.782655843095431E-2</v>
      </c>
      <c r="U4140" s="1">
        <f t="shared" si="515"/>
        <v>6.3588017643983141E-2</v>
      </c>
      <c r="V4140" s="1">
        <f t="shared" si="516"/>
        <v>5.6072552893743831E-5</v>
      </c>
      <c r="W4140" s="1">
        <f t="shared" si="521"/>
        <v>2.8858219230774564E-2</v>
      </c>
      <c r="X4140">
        <v>2.2669760999999999</v>
      </c>
      <c r="Y4140">
        <v>72.400001500000002</v>
      </c>
      <c r="Z4140">
        <v>5.2587891000000004</v>
      </c>
      <c r="AA4140">
        <v>89</v>
      </c>
      <c r="AB4140">
        <v>0</v>
      </c>
      <c r="AC4140">
        <v>1696.5</v>
      </c>
      <c r="AD4140">
        <v>73</v>
      </c>
      <c r="AE4140" s="1">
        <f t="shared" si="517"/>
        <v>20.277777777777779</v>
      </c>
      <c r="AF4140" s="1">
        <f t="shared" si="519"/>
        <v>25426.416672888896</v>
      </c>
      <c r="AG4140">
        <v>35</v>
      </c>
      <c r="AH4140">
        <v>26.257999399999999</v>
      </c>
      <c r="AI4140" s="1">
        <f t="shared" si="518"/>
        <v>2.1435101551020408E-2</v>
      </c>
      <c r="AJ4140">
        <v>0</v>
      </c>
      <c r="AK4140">
        <v>29314</v>
      </c>
      <c r="AL4140">
        <v>0</v>
      </c>
      <c r="AM4140">
        <v>100</v>
      </c>
      <c r="AN4140">
        <v>23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3">
      <c r="A4141" s="2">
        <v>0.49450231481481483</v>
      </c>
      <c r="B4141">
        <v>4138</v>
      </c>
      <c r="C4141" s="3">
        <v>7.2999999999999995E-2</v>
      </c>
      <c r="D4141" s="3">
        <v>0.16500000000000001</v>
      </c>
      <c r="E4141" s="3">
        <v>1.65</v>
      </c>
      <c r="F4141">
        <v>0.72</v>
      </c>
      <c r="G4141">
        <v>885.79724120000003</v>
      </c>
      <c r="H4141" s="1">
        <v>1.2460148400542845</v>
      </c>
      <c r="I4141" s="1">
        <f t="shared" si="520"/>
        <v>2.0766914000904742E-2</v>
      </c>
      <c r="J4141">
        <v>106.13999939999999</v>
      </c>
      <c r="K4141">
        <v>101.61000060000001</v>
      </c>
      <c r="L4141">
        <v>24.549999199999998</v>
      </c>
      <c r="M4141">
        <v>101.25</v>
      </c>
      <c r="N4141">
        <v>51.930000300000003</v>
      </c>
      <c r="O4141" s="1" t="s">
        <v>4509</v>
      </c>
      <c r="P4141" s="1" t="s">
        <v>4510</v>
      </c>
      <c r="Q4141" s="1">
        <v>99.300003099999998</v>
      </c>
      <c r="R4141">
        <v>72.400001500000002</v>
      </c>
      <c r="S4141">
        <v>21.549999199999998</v>
      </c>
      <c r="T4141" s="1">
        <f t="shared" si="514"/>
        <v>1.7652126103737044E-2</v>
      </c>
      <c r="U4141" s="1">
        <f t="shared" si="515"/>
        <v>6.2688564121681126E-2</v>
      </c>
      <c r="V4141" s="1">
        <f t="shared" si="516"/>
        <v>6.5539446075725332E-5</v>
      </c>
      <c r="W4141" s="1">
        <f t="shared" si="521"/>
        <v>2.8488498079695349E-2</v>
      </c>
      <c r="X4141">
        <v>2.1821107999999998</v>
      </c>
      <c r="Y4141">
        <v>72.400001500000002</v>
      </c>
      <c r="Z4141">
        <v>5.2563477000000001</v>
      </c>
      <c r="AA4141">
        <v>89</v>
      </c>
      <c r="AB4141">
        <v>0</v>
      </c>
      <c r="AC4141">
        <v>1691.5</v>
      </c>
      <c r="AD4141">
        <v>73</v>
      </c>
      <c r="AE4141" s="1">
        <f t="shared" si="517"/>
        <v>20.277777777777779</v>
      </c>
      <c r="AF4141" s="1">
        <f t="shared" si="519"/>
        <v>25446.694450666673</v>
      </c>
      <c r="AG4141">
        <v>35</v>
      </c>
      <c r="AH4141">
        <v>26.217001</v>
      </c>
      <c r="AI4141" s="1">
        <f t="shared" si="518"/>
        <v>2.1401633469387754E-2</v>
      </c>
      <c r="AJ4141">
        <v>0</v>
      </c>
      <c r="AK4141">
        <v>29264</v>
      </c>
      <c r="AL4141">
        <v>0</v>
      </c>
      <c r="AM4141">
        <v>100</v>
      </c>
      <c r="AN4141">
        <v>23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3">
      <c r="A4142" s="2">
        <v>0.49451388888888892</v>
      </c>
      <c r="B4142">
        <v>4139</v>
      </c>
      <c r="C4142" s="3">
        <v>7.2999999999999995E-2</v>
      </c>
      <c r="D4142" s="3">
        <v>0.17100000000000001</v>
      </c>
      <c r="E4142" s="3">
        <v>1.3640001000000002</v>
      </c>
      <c r="F4142">
        <v>0.70799999999999996</v>
      </c>
      <c r="G4142">
        <v>864.05090329999996</v>
      </c>
      <c r="H4142" s="1">
        <v>1.2399002321636292</v>
      </c>
      <c r="I4142" s="1">
        <f t="shared" si="520"/>
        <v>2.0665003869393819E-2</v>
      </c>
      <c r="J4142">
        <v>105.8399963</v>
      </c>
      <c r="K4142">
        <v>101.61000060000001</v>
      </c>
      <c r="L4142">
        <v>24.5699997</v>
      </c>
      <c r="M4142">
        <v>101.26000209999999</v>
      </c>
      <c r="N4142">
        <v>51.900001500000002</v>
      </c>
      <c r="O4142" s="1" t="s">
        <v>4511</v>
      </c>
      <c r="P4142" s="1" t="s">
        <v>4512</v>
      </c>
      <c r="Q4142" s="1">
        <v>98.5</v>
      </c>
      <c r="R4142">
        <v>72.099998499999998</v>
      </c>
      <c r="S4142">
        <v>21.610000599999999</v>
      </c>
      <c r="T4142" s="1">
        <f t="shared" si="514"/>
        <v>1.756550126903118E-2</v>
      </c>
      <c r="U4142" s="1">
        <f t="shared" si="515"/>
        <v>6.4649328030185749E-2</v>
      </c>
      <c r="V4142" s="1">
        <f t="shared" si="516"/>
        <v>5.3913403709545052E-5</v>
      </c>
      <c r="W4142" s="1">
        <f t="shared" si="521"/>
        <v>2.9063336052539968E-2</v>
      </c>
      <c r="X4142">
        <v>2.1625111000000001</v>
      </c>
      <c r="Y4142">
        <v>72.099998499999998</v>
      </c>
      <c r="Z4142">
        <v>5.2587891000000004</v>
      </c>
      <c r="AA4142">
        <v>89</v>
      </c>
      <c r="AB4142">
        <v>0</v>
      </c>
      <c r="AC4142">
        <v>1683.5</v>
      </c>
      <c r="AD4142">
        <v>73</v>
      </c>
      <c r="AE4142" s="1">
        <f t="shared" si="517"/>
        <v>20.277777777777779</v>
      </c>
      <c r="AF4142" s="1">
        <f t="shared" si="519"/>
        <v>25466.972228444451</v>
      </c>
      <c r="AG4142">
        <v>35</v>
      </c>
      <c r="AH4142">
        <v>26.073001900000001</v>
      </c>
      <c r="AI4142" s="1">
        <f t="shared" si="518"/>
        <v>2.1284083183673471E-2</v>
      </c>
      <c r="AJ4142">
        <v>0</v>
      </c>
      <c r="AK4142">
        <v>29610</v>
      </c>
      <c r="AL4142">
        <v>0</v>
      </c>
      <c r="AM4142">
        <v>100</v>
      </c>
      <c r="AN4142">
        <v>23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3">
      <c r="A4143" s="2">
        <v>0.49452546296296296</v>
      </c>
      <c r="B4143">
        <v>4140</v>
      </c>
      <c r="C4143" s="3">
        <v>7.3999999999999996E-2</v>
      </c>
      <c r="D4143" s="3">
        <v>0.16200000000000001</v>
      </c>
      <c r="E4143" s="3">
        <v>1.4729999999999999</v>
      </c>
      <c r="F4143">
        <v>0.70699999999999996</v>
      </c>
      <c r="G4143">
        <v>893.29516599999999</v>
      </c>
      <c r="H4143" s="1">
        <v>1.2338313101008143</v>
      </c>
      <c r="I4143" s="1">
        <f t="shared" si="520"/>
        <v>2.0563855168346905E-2</v>
      </c>
      <c r="J4143">
        <v>105.5400009</v>
      </c>
      <c r="K4143">
        <v>101.61000060000001</v>
      </c>
      <c r="L4143">
        <v>24.5699997</v>
      </c>
      <c r="M4143">
        <v>101.26000209999999</v>
      </c>
      <c r="N4143">
        <v>51.909999800000001</v>
      </c>
      <c r="O4143" s="1" t="s">
        <v>4513</v>
      </c>
      <c r="P4143" s="1" t="s">
        <v>4514</v>
      </c>
      <c r="Q4143" s="1">
        <v>97.699996900000002</v>
      </c>
      <c r="R4143">
        <v>71.900001500000002</v>
      </c>
      <c r="S4143">
        <v>21.790000899999999</v>
      </c>
      <c r="T4143" s="1">
        <f t="shared" si="514"/>
        <v>1.7718969188937121E-2</v>
      </c>
      <c r="U4143" s="1">
        <f t="shared" si="515"/>
        <v>6.0946948309394865E-2</v>
      </c>
      <c r="V4143" s="1">
        <f t="shared" si="516"/>
        <v>5.7936751554672258E-5</v>
      </c>
      <c r="W4143" s="1">
        <f t="shared" si="521"/>
        <v>2.7972907689778722E-2</v>
      </c>
      <c r="X4143">
        <v>2.092705</v>
      </c>
      <c r="Y4143">
        <v>71.900001500000002</v>
      </c>
      <c r="Z4143">
        <v>5.2563477000000001</v>
      </c>
      <c r="AA4143">
        <v>89</v>
      </c>
      <c r="AB4143">
        <v>0</v>
      </c>
      <c r="AC4143">
        <v>1679</v>
      </c>
      <c r="AD4143">
        <v>73</v>
      </c>
      <c r="AE4143" s="1">
        <f t="shared" si="517"/>
        <v>20.277777777777779</v>
      </c>
      <c r="AF4143" s="1">
        <f t="shared" si="519"/>
        <v>25487.250006222228</v>
      </c>
      <c r="AG4143">
        <v>35</v>
      </c>
      <c r="AH4143">
        <v>25.950000800000002</v>
      </c>
      <c r="AI4143" s="1">
        <f t="shared" si="518"/>
        <v>2.1183674122448981E-2</v>
      </c>
      <c r="AJ4143">
        <v>0</v>
      </c>
      <c r="AK4143">
        <v>29480</v>
      </c>
      <c r="AL4143">
        <v>0</v>
      </c>
      <c r="AM4143">
        <v>100</v>
      </c>
      <c r="AN4143">
        <v>23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3">
      <c r="A4144" s="2">
        <v>0.49453703703703705</v>
      </c>
      <c r="B4144">
        <v>4141</v>
      </c>
      <c r="C4144" s="3">
        <v>7.2999999999999995E-2</v>
      </c>
      <c r="D4144" s="3">
        <v>0.161</v>
      </c>
      <c r="E4144" s="3">
        <v>1.5420001000000001</v>
      </c>
      <c r="F4144">
        <v>0.7</v>
      </c>
      <c r="G4144">
        <v>900.9237061</v>
      </c>
      <c r="H4144" s="1">
        <v>1.2331795865645601</v>
      </c>
      <c r="I4144" s="1">
        <f t="shared" si="520"/>
        <v>2.0552993109409334E-2</v>
      </c>
      <c r="J4144">
        <v>105.16999819999999</v>
      </c>
      <c r="K4144">
        <v>101.61000060000001</v>
      </c>
      <c r="L4144">
        <v>24.5599995</v>
      </c>
      <c r="M4144">
        <v>101.2699966</v>
      </c>
      <c r="N4144">
        <v>51.919998200000002</v>
      </c>
      <c r="O4144" s="1" t="s">
        <v>4487</v>
      </c>
      <c r="P4144" s="1" t="s">
        <v>4515</v>
      </c>
      <c r="Q4144" s="1">
        <v>96.900001500000002</v>
      </c>
      <c r="R4144">
        <v>71.599998499999998</v>
      </c>
      <c r="S4144">
        <v>21.549999199999998</v>
      </c>
      <c r="T4144" s="1">
        <f t="shared" si="514"/>
        <v>1.7470290778915248E-2</v>
      </c>
      <c r="U4144" s="1">
        <f t="shared" si="515"/>
        <v>6.0538738438799651E-2</v>
      </c>
      <c r="V4144" s="1">
        <f t="shared" si="516"/>
        <v>6.0618660628377267E-5</v>
      </c>
      <c r="W4144" s="1">
        <f t="shared" si="521"/>
        <v>2.7721192209990773E-2</v>
      </c>
      <c r="X4144">
        <v>2.1467613999999999</v>
      </c>
      <c r="Y4144">
        <v>71.599998499999998</v>
      </c>
      <c r="Z4144">
        <v>5.2563477000000001</v>
      </c>
      <c r="AA4144">
        <v>89</v>
      </c>
      <c r="AB4144">
        <v>0</v>
      </c>
      <c r="AC4144">
        <v>1674</v>
      </c>
      <c r="AD4144">
        <v>73</v>
      </c>
      <c r="AE4144" s="1">
        <f t="shared" si="517"/>
        <v>20.277777777777779</v>
      </c>
      <c r="AF4144" s="1">
        <f t="shared" si="519"/>
        <v>25507.527784000005</v>
      </c>
      <c r="AG4144">
        <v>35</v>
      </c>
      <c r="AH4144">
        <v>25.836999899999999</v>
      </c>
      <c r="AI4144" s="1">
        <f t="shared" si="518"/>
        <v>2.1091428489795918E-2</v>
      </c>
      <c r="AJ4144">
        <v>0</v>
      </c>
      <c r="AK4144">
        <v>29340</v>
      </c>
      <c r="AL4144">
        <v>0</v>
      </c>
      <c r="AM4144">
        <v>100</v>
      </c>
      <c r="AN4144">
        <v>23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3">
      <c r="A4145" s="2">
        <v>0.49454861111111109</v>
      </c>
      <c r="B4145">
        <v>4142</v>
      </c>
      <c r="C4145" s="3">
        <v>7.1999999999999995E-2</v>
      </c>
      <c r="D4145" s="3">
        <v>0.155</v>
      </c>
      <c r="E4145" s="3">
        <v>1.3620000000000001</v>
      </c>
      <c r="F4145">
        <v>0.68700000000000006</v>
      </c>
      <c r="G4145">
        <v>928.65112299999998</v>
      </c>
      <c r="H4145" s="1">
        <v>1.2300595962582397</v>
      </c>
      <c r="I4145" s="1">
        <f t="shared" si="520"/>
        <v>2.0500993270970661E-2</v>
      </c>
      <c r="J4145">
        <v>104.83000180000001</v>
      </c>
      <c r="K4145">
        <v>101.6299973</v>
      </c>
      <c r="L4145">
        <v>24.5599995</v>
      </c>
      <c r="M4145">
        <v>101.2799988</v>
      </c>
      <c r="N4145">
        <v>51.900001500000002</v>
      </c>
      <c r="O4145" s="1" t="s">
        <v>4516</v>
      </c>
      <c r="P4145" s="1" t="s">
        <v>4517</v>
      </c>
      <c r="Q4145" s="1">
        <v>96.199996900000002</v>
      </c>
      <c r="R4145">
        <v>71.199996900000002</v>
      </c>
      <c r="S4145">
        <v>21.610000599999999</v>
      </c>
      <c r="T4145" s="1">
        <f t="shared" si="514"/>
        <v>1.718737672659713E-2</v>
      </c>
      <c r="U4145" s="1">
        <f t="shared" si="515"/>
        <v>5.8135179143323272E-2</v>
      </c>
      <c r="V4145" s="1">
        <f t="shared" si="516"/>
        <v>5.3407084267623165E-5</v>
      </c>
      <c r="W4145" s="1">
        <f t="shared" si="521"/>
        <v>2.6823908954200382E-2</v>
      </c>
      <c r="X4145">
        <v>2.6458303999999999</v>
      </c>
      <c r="Y4145">
        <v>71.199996900000002</v>
      </c>
      <c r="Z4145">
        <v>5.2563477000000001</v>
      </c>
      <c r="AA4145">
        <v>89</v>
      </c>
      <c r="AB4145">
        <v>0</v>
      </c>
      <c r="AC4145">
        <v>1668.5</v>
      </c>
      <c r="AD4145">
        <v>73</v>
      </c>
      <c r="AE4145" s="1">
        <f t="shared" si="517"/>
        <v>20.277777777777779</v>
      </c>
      <c r="AF4145" s="1">
        <f t="shared" si="519"/>
        <v>25527.805561777783</v>
      </c>
      <c r="AG4145">
        <v>35</v>
      </c>
      <c r="AH4145">
        <v>25.583002100000002</v>
      </c>
      <c r="AI4145" s="1">
        <f t="shared" si="518"/>
        <v>2.0884083346938778E-2</v>
      </c>
      <c r="AJ4145">
        <v>0</v>
      </c>
      <c r="AK4145">
        <v>29480</v>
      </c>
      <c r="AL4145">
        <v>0</v>
      </c>
      <c r="AM4145">
        <v>100.0999985</v>
      </c>
      <c r="AN4145">
        <v>23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3">
      <c r="A4146" s="2">
        <v>0.49456018518518513</v>
      </c>
      <c r="B4146">
        <v>4143</v>
      </c>
      <c r="C4146" s="3">
        <v>7.1999999999999995E-2</v>
      </c>
      <c r="D4146" s="3">
        <v>0.16400000000000001</v>
      </c>
      <c r="E4146" s="3">
        <v>1.21</v>
      </c>
      <c r="F4146">
        <v>0.68300000000000005</v>
      </c>
      <c r="G4146">
        <v>893.29241939999997</v>
      </c>
      <c r="H4146" s="1">
        <v>1.2138399946684761</v>
      </c>
      <c r="I4146" s="1">
        <f t="shared" si="520"/>
        <v>2.0230666577807935E-2</v>
      </c>
      <c r="J4146">
        <v>104.5</v>
      </c>
      <c r="K4146">
        <v>101.6200027</v>
      </c>
      <c r="L4146">
        <v>24.5599995</v>
      </c>
      <c r="M4146">
        <v>101.2799988</v>
      </c>
      <c r="N4146">
        <v>51.900001500000002</v>
      </c>
      <c r="O4146" s="1" t="s">
        <v>4518</v>
      </c>
      <c r="P4146" s="1" t="s">
        <v>4519</v>
      </c>
      <c r="Q4146" s="1">
        <v>95.400001500000002</v>
      </c>
      <c r="R4146">
        <v>71</v>
      </c>
      <c r="S4146">
        <v>21.790000899999999</v>
      </c>
      <c r="T4146" s="1">
        <f t="shared" si="514"/>
        <v>1.6960743477503683E-2</v>
      </c>
      <c r="U4146" s="1">
        <f t="shared" si="515"/>
        <v>6.0699687386723364E-2</v>
      </c>
      <c r="V4146" s="1">
        <f t="shared" si="516"/>
        <v>4.6821187115681617E-5</v>
      </c>
      <c r="W4146" s="1">
        <f t="shared" si="521"/>
        <v>2.7519638344121942E-2</v>
      </c>
      <c r="X4146">
        <v>8.5409088000000004</v>
      </c>
      <c r="Y4146">
        <v>71</v>
      </c>
      <c r="Z4146">
        <v>5.2563477000000001</v>
      </c>
      <c r="AA4146">
        <v>89</v>
      </c>
      <c r="AB4146">
        <v>0</v>
      </c>
      <c r="AC4146">
        <v>1657.5</v>
      </c>
      <c r="AD4146">
        <v>71.599998499999998</v>
      </c>
      <c r="AE4146" s="1">
        <f t="shared" si="517"/>
        <v>19.88888847222222</v>
      </c>
      <c r="AF4146" s="1">
        <f t="shared" si="519"/>
        <v>25547.694450250005</v>
      </c>
      <c r="AG4146">
        <v>35</v>
      </c>
      <c r="AH4146">
        <v>25.519000999999999</v>
      </c>
      <c r="AI4146" s="1">
        <f t="shared" si="518"/>
        <v>2.0831837551020409E-2</v>
      </c>
      <c r="AJ4146">
        <v>0</v>
      </c>
      <c r="AK4146">
        <v>29101</v>
      </c>
      <c r="AL4146">
        <v>0</v>
      </c>
      <c r="AM4146">
        <v>101</v>
      </c>
      <c r="AN4146">
        <v>23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3">
      <c r="A4147" s="2">
        <v>0.49457175925925928</v>
      </c>
      <c r="B4147">
        <v>4144</v>
      </c>
      <c r="C4147" s="3">
        <v>7.0999999999999994E-2</v>
      </c>
      <c r="D4147" s="3">
        <v>0.221</v>
      </c>
      <c r="E4147" s="3">
        <v>1.6930000000000001</v>
      </c>
      <c r="F4147">
        <v>0.67900000000000005</v>
      </c>
      <c r="G4147">
        <v>722.19177249999996</v>
      </c>
      <c r="H4147" s="1">
        <v>1.2098001075998448</v>
      </c>
      <c r="I4147" s="1">
        <f t="shared" si="520"/>
        <v>2.016333512666408E-2</v>
      </c>
      <c r="J4147">
        <v>104.1299973</v>
      </c>
      <c r="K4147">
        <v>101.6200027</v>
      </c>
      <c r="L4147">
        <v>24.5699997</v>
      </c>
      <c r="M4147">
        <v>101.2900009</v>
      </c>
      <c r="N4147">
        <v>51.900001500000002</v>
      </c>
      <c r="O4147" s="1" t="s">
        <v>4520</v>
      </c>
      <c r="P4147" s="1" t="s">
        <v>4521</v>
      </c>
      <c r="Q4147" s="1">
        <v>94.699996900000002</v>
      </c>
      <c r="R4147">
        <v>70.800003099999998</v>
      </c>
      <c r="S4147">
        <v>21.549999199999998</v>
      </c>
      <c r="T4147" s="1">
        <f t="shared" si="514"/>
        <v>1.6669513069256233E-2</v>
      </c>
      <c r="U4147" s="1">
        <f t="shared" si="515"/>
        <v>8.152429576745257E-2</v>
      </c>
      <c r="V4147" s="1">
        <f t="shared" si="516"/>
        <v>6.5292933986832262E-5</v>
      </c>
      <c r="W4147" s="1">
        <f t="shared" si="521"/>
        <v>3.3936086344314199E-2</v>
      </c>
      <c r="X4147">
        <v>14.797079999999999</v>
      </c>
      <c r="Y4147">
        <v>70.800003099999998</v>
      </c>
      <c r="Z4147">
        <v>5.2587891000000004</v>
      </c>
      <c r="AA4147">
        <v>89</v>
      </c>
      <c r="AB4147">
        <v>0</v>
      </c>
      <c r="AC4147">
        <v>1661.5</v>
      </c>
      <c r="AD4147">
        <v>71</v>
      </c>
      <c r="AE4147" s="1">
        <f t="shared" si="517"/>
        <v>19.722222222222221</v>
      </c>
      <c r="AF4147" s="1">
        <f t="shared" si="519"/>
        <v>25567.416672472227</v>
      </c>
      <c r="AG4147">
        <v>35</v>
      </c>
      <c r="AH4147">
        <v>18.023000700000001</v>
      </c>
      <c r="AI4147" s="1">
        <f t="shared" si="518"/>
        <v>1.4712653632653061E-2</v>
      </c>
      <c r="AJ4147">
        <v>0</v>
      </c>
      <c r="AK4147">
        <v>40034</v>
      </c>
      <c r="AL4147">
        <v>0</v>
      </c>
      <c r="AM4147">
        <v>101</v>
      </c>
      <c r="AN4147">
        <v>23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3">
      <c r="A4148" s="2">
        <v>0.49458333333333332</v>
      </c>
      <c r="B4148">
        <v>4145</v>
      </c>
      <c r="C4148" s="3">
        <v>7.0000000000000007E-2</v>
      </c>
      <c r="D4148" s="3">
        <v>1.234</v>
      </c>
      <c r="E4148" s="3">
        <v>2.0289999999999999</v>
      </c>
      <c r="F4148">
        <v>0.68200000000000005</v>
      </c>
      <c r="G4148">
        <v>162.49922179999999</v>
      </c>
      <c r="H4148" s="1">
        <v>0.88291296190383861</v>
      </c>
      <c r="I4148" s="1">
        <f t="shared" si="520"/>
        <v>1.4715216031730644E-2</v>
      </c>
      <c r="J4148">
        <v>103.8000031</v>
      </c>
      <c r="K4148">
        <v>101.5899963</v>
      </c>
      <c r="L4148">
        <v>24.5599995</v>
      </c>
      <c r="M4148">
        <v>101.3000031</v>
      </c>
      <c r="N4148">
        <v>51.840000199999999</v>
      </c>
      <c r="O4148" s="1" t="s">
        <v>4522</v>
      </c>
      <c r="P4148" s="1" t="s">
        <v>4523</v>
      </c>
      <c r="Q4148" s="1">
        <v>93.900001500000002</v>
      </c>
      <c r="R4148">
        <v>71.199996900000002</v>
      </c>
      <c r="S4148">
        <v>21.610000599999999</v>
      </c>
      <c r="T4148" s="1">
        <f t="shared" si="514"/>
        <v>1.1994078283143018E-2</v>
      </c>
      <c r="U4148" s="1">
        <f t="shared" si="515"/>
        <v>0.33221115858883193</v>
      </c>
      <c r="V4148" s="1">
        <f t="shared" si="516"/>
        <v>5.7107815425195256E-5</v>
      </c>
      <c r="W4148" s="1">
        <f t="shared" si="521"/>
        <v>0.11059832818346527</v>
      </c>
      <c r="X4148">
        <v>20.7000046</v>
      </c>
      <c r="Y4148">
        <v>71.199996900000002</v>
      </c>
      <c r="Z4148">
        <v>5.2587891000000004</v>
      </c>
      <c r="AA4148">
        <v>89</v>
      </c>
      <c r="AB4148">
        <v>0</v>
      </c>
      <c r="AC4148">
        <v>1674.5</v>
      </c>
      <c r="AD4148">
        <v>71</v>
      </c>
      <c r="AE4148" s="1">
        <f t="shared" si="517"/>
        <v>19.722222222222221</v>
      </c>
      <c r="AF4148" s="1">
        <f t="shared" si="519"/>
        <v>25587.13889469445</v>
      </c>
      <c r="AG4148">
        <v>35</v>
      </c>
      <c r="AH4148">
        <v>13.243001</v>
      </c>
      <c r="AI4148" s="1">
        <f t="shared" si="518"/>
        <v>1.0810613061224489E-2</v>
      </c>
      <c r="AJ4148">
        <v>0</v>
      </c>
      <c r="AK4148">
        <v>47969</v>
      </c>
      <c r="AL4148">
        <v>0</v>
      </c>
      <c r="AM4148">
        <v>101</v>
      </c>
      <c r="AN4148">
        <v>23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3">
      <c r="A4149" s="2">
        <v>0.49459490740740741</v>
      </c>
      <c r="B4149">
        <v>4146</v>
      </c>
      <c r="C4149" s="3">
        <v>7.0999999999999994E-2</v>
      </c>
      <c r="D4149" s="3">
        <v>3.5259999999999998</v>
      </c>
      <c r="E4149" s="3">
        <v>6.0389999999999997</v>
      </c>
      <c r="F4149">
        <v>0.69499999999999995</v>
      </c>
      <c r="G4149">
        <v>59.540390000000002</v>
      </c>
      <c r="H4149" s="1">
        <v>0.5663949689802249</v>
      </c>
      <c r="I4149" s="1">
        <f t="shared" si="520"/>
        <v>9.4399161496704145E-3</v>
      </c>
      <c r="J4149">
        <v>103.2699966</v>
      </c>
      <c r="K4149">
        <v>101.2799988</v>
      </c>
      <c r="L4149">
        <v>24.579999900000001</v>
      </c>
      <c r="M4149">
        <v>101.3000031</v>
      </c>
      <c r="N4149">
        <v>51.840000199999999</v>
      </c>
      <c r="O4149" s="1" t="s">
        <v>4524</v>
      </c>
      <c r="P4149" s="1" t="s">
        <v>4525</v>
      </c>
      <c r="Q4149" s="1">
        <v>93.300003099999998</v>
      </c>
      <c r="R4149">
        <v>71.699996900000002</v>
      </c>
      <c r="S4149">
        <v>21.790000899999999</v>
      </c>
      <c r="T4149" s="1">
        <f t="shared" si="514"/>
        <v>7.8042052389201248E-3</v>
      </c>
      <c r="U4149" s="1">
        <f t="shared" si="515"/>
        <v>0.60895171576868456</v>
      </c>
      <c r="V4149" s="1">
        <f t="shared" si="516"/>
        <v>1.0903853909400713E-4</v>
      </c>
      <c r="W4149" s="1">
        <f t="shared" si="521"/>
        <v>0.19570896311000915</v>
      </c>
      <c r="X4149">
        <v>25.116340600000001</v>
      </c>
      <c r="Y4149">
        <v>71.699996900000002</v>
      </c>
      <c r="Z4149">
        <v>5.2563477000000001</v>
      </c>
      <c r="AA4149">
        <v>89</v>
      </c>
      <c r="AB4149">
        <v>0</v>
      </c>
      <c r="AC4149">
        <v>1685</v>
      </c>
      <c r="AD4149">
        <v>71</v>
      </c>
      <c r="AE4149" s="1">
        <f t="shared" si="517"/>
        <v>19.722222222222221</v>
      </c>
      <c r="AF4149" s="1">
        <f t="shared" si="519"/>
        <v>25606.861116916672</v>
      </c>
      <c r="AG4149">
        <v>36</v>
      </c>
      <c r="AH4149">
        <v>12.9139996</v>
      </c>
      <c r="AI4149" s="1">
        <f t="shared" si="518"/>
        <v>1.0542040489795918E-2</v>
      </c>
      <c r="AJ4149">
        <v>0</v>
      </c>
      <c r="AK4149">
        <v>50170</v>
      </c>
      <c r="AL4149">
        <v>0</v>
      </c>
      <c r="AM4149">
        <v>101</v>
      </c>
      <c r="AN4149">
        <v>23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3">
      <c r="A4150" s="2">
        <v>0.49460648148148145</v>
      </c>
      <c r="B4150">
        <v>4147</v>
      </c>
      <c r="C4150" s="3">
        <v>7.0999999999999994E-2</v>
      </c>
      <c r="D4150" s="3">
        <v>5.3949999999999996</v>
      </c>
      <c r="E4150" s="3">
        <v>12.5220003</v>
      </c>
      <c r="F4150">
        <v>0.70799999999999996</v>
      </c>
      <c r="G4150">
        <v>39.518272400000001</v>
      </c>
      <c r="H4150" s="1">
        <v>0.5302974020938348</v>
      </c>
      <c r="I4150" s="1">
        <f t="shared" si="520"/>
        <v>8.8382900348972469E-3</v>
      </c>
      <c r="J4150">
        <v>102.1900024</v>
      </c>
      <c r="K4150">
        <v>101.2699966</v>
      </c>
      <c r="L4150">
        <v>24.579999900000001</v>
      </c>
      <c r="M4150">
        <v>101.3099976</v>
      </c>
      <c r="N4150">
        <v>51.810001399999997</v>
      </c>
      <c r="O4150" s="1" t="s">
        <v>4526</v>
      </c>
      <c r="P4150" s="1" t="s">
        <v>4527</v>
      </c>
      <c r="Q4150" s="1">
        <v>92.599998499999998</v>
      </c>
      <c r="R4150">
        <v>72.199996900000002</v>
      </c>
      <c r="S4150">
        <v>21.549999199999998</v>
      </c>
      <c r="T4150" s="1">
        <f t="shared" si="514"/>
        <v>7.3068264908103912E-3</v>
      </c>
      <c r="U4150" s="1">
        <f t="shared" si="515"/>
        <v>0.87235270483666139</v>
      </c>
      <c r="V4150" s="1">
        <f t="shared" si="516"/>
        <v>2.1168438188504324E-4</v>
      </c>
      <c r="W4150" s="1">
        <f t="shared" si="521"/>
        <v>0.278445102200651</v>
      </c>
      <c r="X4150">
        <v>31.512901299999999</v>
      </c>
      <c r="Y4150">
        <v>72.199996900000002</v>
      </c>
      <c r="Z4150">
        <v>5.2563477000000001</v>
      </c>
      <c r="AA4150">
        <v>89</v>
      </c>
      <c r="AB4150">
        <v>0</v>
      </c>
      <c r="AC4150">
        <v>1699.5</v>
      </c>
      <c r="AD4150">
        <v>71</v>
      </c>
      <c r="AE4150" s="1">
        <f t="shared" si="517"/>
        <v>19.722222222222221</v>
      </c>
      <c r="AF4150" s="1">
        <f t="shared" si="519"/>
        <v>25626.583339138895</v>
      </c>
      <c r="AG4150">
        <v>36</v>
      </c>
      <c r="AH4150">
        <v>13.024999599999999</v>
      </c>
      <c r="AI4150" s="1">
        <f t="shared" si="518"/>
        <v>1.0632652734693876E-2</v>
      </c>
      <c r="AJ4150">
        <v>0</v>
      </c>
      <c r="AK4150">
        <v>51679</v>
      </c>
      <c r="AL4150">
        <v>0</v>
      </c>
      <c r="AM4150">
        <v>101</v>
      </c>
      <c r="AN4150">
        <v>23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3">
      <c r="A4151" s="2">
        <v>0.49461805555555555</v>
      </c>
      <c r="B4151">
        <v>4148</v>
      </c>
      <c r="C4151" s="3">
        <v>7.0000000000000007E-2</v>
      </c>
      <c r="D4151" s="3">
        <v>6.5209998999999996</v>
      </c>
      <c r="E4151" s="3">
        <v>21.040000899999999</v>
      </c>
      <c r="F4151">
        <v>0.71399999999999997</v>
      </c>
      <c r="G4151">
        <v>32.941715199999997</v>
      </c>
      <c r="H4151" s="1">
        <v>0.53899938978286155</v>
      </c>
      <c r="I4151" s="1">
        <f t="shared" si="520"/>
        <v>8.9833231630476931E-3</v>
      </c>
      <c r="J4151">
        <v>101.2200012</v>
      </c>
      <c r="K4151">
        <v>101.2699966</v>
      </c>
      <c r="L4151">
        <v>24.600000399999999</v>
      </c>
      <c r="M4151">
        <v>101.3099976</v>
      </c>
      <c r="N4151">
        <v>51.790000900000003</v>
      </c>
      <c r="O4151" s="1" t="s">
        <v>4528</v>
      </c>
      <c r="P4151" s="1" t="s">
        <v>1928</v>
      </c>
      <c r="Q4151" s="1">
        <v>91.900001500000002</v>
      </c>
      <c r="R4151">
        <v>72.699996900000002</v>
      </c>
      <c r="S4151">
        <v>21.610000599999999</v>
      </c>
      <c r="T4151" s="1">
        <f t="shared" si="514"/>
        <v>7.3221270437369155E-3</v>
      </c>
      <c r="U4151" s="1">
        <f t="shared" si="515"/>
        <v>1.0717256636493613</v>
      </c>
      <c r="V4151" s="1">
        <f t="shared" si="516"/>
        <v>3.6151775804590816E-4</v>
      </c>
      <c r="W4151" s="1">
        <f t="shared" si="521"/>
        <v>0.34126353267445675</v>
      </c>
      <c r="X4151">
        <v>36.871994000000001</v>
      </c>
      <c r="Y4151">
        <v>72.699996900000002</v>
      </c>
      <c r="Z4151">
        <v>5.2563477000000001</v>
      </c>
      <c r="AA4151">
        <v>89</v>
      </c>
      <c r="AB4151">
        <v>0</v>
      </c>
      <c r="AC4151">
        <v>1711.5</v>
      </c>
      <c r="AD4151">
        <v>71</v>
      </c>
      <c r="AE4151" s="1">
        <f t="shared" si="517"/>
        <v>19.722222222222221</v>
      </c>
      <c r="AF4151" s="1">
        <f t="shared" si="519"/>
        <v>25646.305561361118</v>
      </c>
      <c r="AG4151">
        <v>36</v>
      </c>
      <c r="AH4151">
        <v>14.226999299999999</v>
      </c>
      <c r="AI4151" s="1">
        <f t="shared" si="518"/>
        <v>1.1613876979591837E-2</v>
      </c>
      <c r="AJ4151">
        <v>0</v>
      </c>
      <c r="AK4151">
        <v>64635</v>
      </c>
      <c r="AL4151">
        <v>0</v>
      </c>
      <c r="AM4151">
        <v>101</v>
      </c>
      <c r="AN4151">
        <v>23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3">
      <c r="A4152" s="2">
        <v>0.49462962962962959</v>
      </c>
      <c r="B4152">
        <v>4149</v>
      </c>
      <c r="C4152" s="3">
        <v>7.0000000000000007E-2</v>
      </c>
      <c r="D4152" s="3">
        <v>7.5929998999999997</v>
      </c>
      <c r="E4152" s="3">
        <v>31.520000499999998</v>
      </c>
      <c r="F4152">
        <v>0.71199999999999997</v>
      </c>
      <c r="G4152">
        <v>28.471065500000002</v>
      </c>
      <c r="H4152" s="1">
        <v>0.58719503683598295</v>
      </c>
      <c r="I4152" s="1">
        <f t="shared" si="520"/>
        <v>9.7865839472663831E-3</v>
      </c>
      <c r="J4152">
        <v>100.4400024</v>
      </c>
      <c r="K4152">
        <v>101.2799988</v>
      </c>
      <c r="L4152">
        <v>24.600000399999999</v>
      </c>
      <c r="M4152">
        <v>101.3199997</v>
      </c>
      <c r="N4152">
        <v>51.770000500000002</v>
      </c>
      <c r="O4152" s="1" t="s">
        <v>4529</v>
      </c>
      <c r="P4152" s="1" t="s">
        <v>4530</v>
      </c>
      <c r="Q4152" s="1">
        <v>91.300003099999998</v>
      </c>
      <c r="R4152">
        <v>73.199996900000002</v>
      </c>
      <c r="S4152">
        <v>21.790000899999999</v>
      </c>
      <c r="T4152" s="1">
        <f t="shared" si="514"/>
        <v>7.976848843737885E-3</v>
      </c>
      <c r="U4152" s="1">
        <f t="shared" si="515"/>
        <v>1.3594928684180503</v>
      </c>
      <c r="V4152" s="1">
        <f t="shared" si="516"/>
        <v>5.9001655749371532E-4</v>
      </c>
      <c r="W4152" s="1">
        <f t="shared" si="521"/>
        <v>0.43224641890183335</v>
      </c>
      <c r="X4152">
        <v>39.994247399999999</v>
      </c>
      <c r="Y4152">
        <v>73.199996900000002</v>
      </c>
      <c r="Z4152">
        <v>5.2563477000000001</v>
      </c>
      <c r="AA4152">
        <v>89</v>
      </c>
      <c r="AB4152">
        <v>0</v>
      </c>
      <c r="AC4152">
        <v>1724</v>
      </c>
      <c r="AD4152">
        <v>71</v>
      </c>
      <c r="AE4152" s="1">
        <f t="shared" si="517"/>
        <v>19.722222222222221</v>
      </c>
      <c r="AF4152" s="1">
        <f t="shared" si="519"/>
        <v>25666.02778358334</v>
      </c>
      <c r="AG4152">
        <v>36</v>
      </c>
      <c r="AH4152">
        <v>14.847000100000001</v>
      </c>
      <c r="AI4152" s="1">
        <f t="shared" si="518"/>
        <v>1.2120000081632654E-2</v>
      </c>
      <c r="AJ4152">
        <v>0</v>
      </c>
      <c r="AK4152">
        <v>70870</v>
      </c>
      <c r="AL4152">
        <v>0</v>
      </c>
      <c r="AM4152">
        <v>101</v>
      </c>
      <c r="AN4152">
        <v>23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3">
      <c r="A4153" s="2">
        <v>0.49464120370370374</v>
      </c>
      <c r="B4153">
        <v>4150</v>
      </c>
      <c r="C4153" s="3">
        <v>7.0999999999999994E-2</v>
      </c>
      <c r="D4153" s="3">
        <v>8.5380000999999996</v>
      </c>
      <c r="E4153" s="3">
        <v>43.900001500000002</v>
      </c>
      <c r="F4153">
        <v>0.71099999999999997</v>
      </c>
      <c r="G4153">
        <v>25.450491</v>
      </c>
      <c r="H4153" s="1">
        <v>0.61663546917409851</v>
      </c>
      <c r="I4153" s="1">
        <f t="shared" si="520"/>
        <v>1.0277257819568309E-2</v>
      </c>
      <c r="J4153">
        <v>99.620002700000001</v>
      </c>
      <c r="K4153">
        <v>101.3099976</v>
      </c>
      <c r="L4153">
        <v>24.600000399999999</v>
      </c>
      <c r="M4153">
        <v>101.33000180000001</v>
      </c>
      <c r="N4153">
        <v>51.729999499999998</v>
      </c>
      <c r="O4153" s="1" t="s">
        <v>4531</v>
      </c>
      <c r="P4153" s="1" t="s">
        <v>4532</v>
      </c>
      <c r="Q4153" s="1">
        <v>90.699996900000002</v>
      </c>
      <c r="R4153">
        <v>73.900001500000002</v>
      </c>
      <c r="S4153">
        <v>21.549999199999998</v>
      </c>
      <c r="T4153" s="1">
        <f t="shared" si="514"/>
        <v>8.4964556936247913E-3</v>
      </c>
      <c r="U4153" s="1">
        <f t="shared" si="515"/>
        <v>1.6053355415875041</v>
      </c>
      <c r="V4153" s="1">
        <f t="shared" si="516"/>
        <v>8.6295598376830314E-4</v>
      </c>
      <c r="W4153" s="1">
        <f t="shared" si="521"/>
        <v>0.50995442602723051</v>
      </c>
      <c r="X4153">
        <v>40.484199500000003</v>
      </c>
      <c r="Y4153">
        <v>73.900001500000002</v>
      </c>
      <c r="Z4153">
        <v>5.2563477000000001</v>
      </c>
      <c r="AA4153">
        <v>89</v>
      </c>
      <c r="AB4153">
        <v>0</v>
      </c>
      <c r="AC4153">
        <v>1739</v>
      </c>
      <c r="AD4153">
        <v>71</v>
      </c>
      <c r="AE4153" s="1">
        <f t="shared" si="517"/>
        <v>19.722222222222221</v>
      </c>
      <c r="AF4153" s="1">
        <f t="shared" si="519"/>
        <v>25685.750005805563</v>
      </c>
      <c r="AG4153">
        <v>36</v>
      </c>
      <c r="AH4153">
        <v>15.105000499999999</v>
      </c>
      <c r="AI4153" s="1">
        <f t="shared" si="518"/>
        <v>1.2330612653061224E-2</v>
      </c>
      <c r="AJ4153">
        <v>0</v>
      </c>
      <c r="AK4153">
        <v>70605</v>
      </c>
      <c r="AL4153">
        <v>0</v>
      </c>
      <c r="AM4153">
        <v>101</v>
      </c>
      <c r="AN4153">
        <v>23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3">
      <c r="A4154" s="2">
        <v>0.49465277777777777</v>
      </c>
      <c r="B4154">
        <v>4151</v>
      </c>
      <c r="C4154" s="3">
        <v>7.1999999999999995E-2</v>
      </c>
      <c r="D4154" s="3">
        <v>8.9469995000000004</v>
      </c>
      <c r="E4154" s="3">
        <v>48.729999499999998</v>
      </c>
      <c r="F4154">
        <v>0.71799999999999997</v>
      </c>
      <c r="G4154">
        <v>24.3380318</v>
      </c>
      <c r="H4154" s="1">
        <v>0.64072040568049637</v>
      </c>
      <c r="I4154" s="1">
        <f t="shared" si="520"/>
        <v>1.0678673428008273E-2</v>
      </c>
      <c r="J4154">
        <v>98.980003400000001</v>
      </c>
      <c r="K4154">
        <v>101.3099976</v>
      </c>
      <c r="L4154">
        <v>24.600000399999999</v>
      </c>
      <c r="M4154">
        <v>101.33000180000001</v>
      </c>
      <c r="N4154">
        <v>51.689998600000003</v>
      </c>
      <c r="O4154" s="1" t="s">
        <v>4533</v>
      </c>
      <c r="P4154" s="1" t="s">
        <v>4534</v>
      </c>
      <c r="Q4154" s="1">
        <v>90</v>
      </c>
      <c r="R4154">
        <v>74.400001500000002</v>
      </c>
      <c r="S4154">
        <v>21.610000599999999</v>
      </c>
      <c r="T4154" s="1">
        <f t="shared" si="514"/>
        <v>8.9526580844924396E-3</v>
      </c>
      <c r="U4154" s="1">
        <f t="shared" si="515"/>
        <v>1.7479424600961702</v>
      </c>
      <c r="V4154" s="1">
        <f t="shared" si="516"/>
        <v>9.953150477695176E-4</v>
      </c>
      <c r="W4154" s="1">
        <f t="shared" si="521"/>
        <v>0.55510744514087496</v>
      </c>
      <c r="X4154">
        <v>39.4356613</v>
      </c>
      <c r="Y4154">
        <v>74.400001500000002</v>
      </c>
      <c r="Z4154">
        <v>5.2587891000000004</v>
      </c>
      <c r="AA4154">
        <v>89</v>
      </c>
      <c r="AB4154">
        <v>0</v>
      </c>
      <c r="AC4154">
        <v>1751</v>
      </c>
      <c r="AD4154">
        <v>71</v>
      </c>
      <c r="AE4154" s="1">
        <f t="shared" si="517"/>
        <v>19.722222222222221</v>
      </c>
      <c r="AF4154" s="1">
        <f t="shared" si="519"/>
        <v>25705.472228027786</v>
      </c>
      <c r="AG4154">
        <v>36</v>
      </c>
      <c r="AH4154">
        <v>15.0410004</v>
      </c>
      <c r="AI4154" s="1">
        <f t="shared" si="518"/>
        <v>1.2278367673469388E-2</v>
      </c>
      <c r="AJ4154">
        <v>0</v>
      </c>
      <c r="AK4154">
        <v>68236</v>
      </c>
      <c r="AL4154">
        <v>0</v>
      </c>
      <c r="AM4154">
        <v>101</v>
      </c>
      <c r="AN4154">
        <v>23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3">
      <c r="A4155" s="2">
        <v>0.49466435185185187</v>
      </c>
      <c r="B4155">
        <v>4152</v>
      </c>
      <c r="C4155" s="3">
        <v>7.3999999999999996E-2</v>
      </c>
      <c r="D4155" s="3">
        <v>8.9729995999999996</v>
      </c>
      <c r="E4155" s="3">
        <v>43.830001799999998</v>
      </c>
      <c r="F4155">
        <v>0.77</v>
      </c>
      <c r="G4155">
        <v>24.265607800000002</v>
      </c>
      <c r="H4155" s="1">
        <v>0.64671578131058549</v>
      </c>
      <c r="I4155" s="1">
        <f t="shared" si="520"/>
        <v>1.0778596355176424E-2</v>
      </c>
      <c r="J4155">
        <v>98.540000899999995</v>
      </c>
      <c r="K4155">
        <v>101.3199997</v>
      </c>
      <c r="L4155">
        <v>24.600000399999999</v>
      </c>
      <c r="M4155">
        <v>101.3399963</v>
      </c>
      <c r="N4155">
        <v>51.680000300000003</v>
      </c>
      <c r="O4155" s="1" t="s">
        <v>4535</v>
      </c>
      <c r="P4155" s="1" t="s">
        <v>4536</v>
      </c>
      <c r="Q4155" s="1">
        <v>89.400001500000002</v>
      </c>
      <c r="R4155">
        <v>74.800003099999998</v>
      </c>
      <c r="S4155">
        <v>21.790000899999999</v>
      </c>
      <c r="T4155" s="1">
        <f t="shared" si="514"/>
        <v>9.2874422210158982E-3</v>
      </c>
      <c r="U4155" s="1">
        <f t="shared" si="515"/>
        <v>1.7694254546352211</v>
      </c>
      <c r="V4155" s="1">
        <f t="shared" si="516"/>
        <v>9.0360901443296718E-4</v>
      </c>
      <c r="W4155" s="1">
        <f t="shared" si="521"/>
        <v>0.56204123094977876</v>
      </c>
      <c r="X4155">
        <v>39.357517199999997</v>
      </c>
      <c r="Y4155">
        <v>74.800003099999998</v>
      </c>
      <c r="Z4155">
        <v>5.2587891000000004</v>
      </c>
      <c r="AA4155">
        <v>89</v>
      </c>
      <c r="AB4155">
        <v>0</v>
      </c>
      <c r="AC4155">
        <v>1762.5</v>
      </c>
      <c r="AD4155">
        <v>71</v>
      </c>
      <c r="AE4155" s="1">
        <f t="shared" si="517"/>
        <v>19.722222222222221</v>
      </c>
      <c r="AF4155" s="1">
        <f t="shared" si="519"/>
        <v>25725.194450250008</v>
      </c>
      <c r="AG4155">
        <v>36</v>
      </c>
      <c r="AH4155">
        <v>14.8119993</v>
      </c>
      <c r="AI4155" s="1">
        <f t="shared" si="518"/>
        <v>1.2091428E-2</v>
      </c>
      <c r="AJ4155">
        <v>0</v>
      </c>
      <c r="AK4155">
        <v>66273</v>
      </c>
      <c r="AL4155">
        <v>0</v>
      </c>
      <c r="AM4155">
        <v>101</v>
      </c>
      <c r="AN4155">
        <v>23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3">
      <c r="A4156" s="2">
        <v>0.49467592592592591</v>
      </c>
      <c r="B4156">
        <v>4153</v>
      </c>
      <c r="C4156" s="3">
        <v>7.6999999999999999E-2</v>
      </c>
      <c r="D4156" s="3">
        <v>8.9069996000000007</v>
      </c>
      <c r="E4156" s="3">
        <v>36.330001799999998</v>
      </c>
      <c r="F4156">
        <v>0.94599999999999995</v>
      </c>
      <c r="G4156">
        <v>24.4289837</v>
      </c>
      <c r="H4156" s="1">
        <v>0.634039444552152</v>
      </c>
      <c r="I4156" s="1">
        <f t="shared" si="520"/>
        <v>1.0567324075869199E-2</v>
      </c>
      <c r="J4156">
        <v>98.019996599999999</v>
      </c>
      <c r="K4156">
        <v>101.3199997</v>
      </c>
      <c r="L4156">
        <v>24.610000599999999</v>
      </c>
      <c r="M4156">
        <v>101.3399963</v>
      </c>
      <c r="N4156">
        <v>51.669998200000002</v>
      </c>
      <c r="O4156" s="1" t="s">
        <v>4537</v>
      </c>
      <c r="P4156" s="1" t="s">
        <v>4538</v>
      </c>
      <c r="Q4156" s="1">
        <v>88.900001500000002</v>
      </c>
      <c r="R4156">
        <v>75.300003099999998</v>
      </c>
      <c r="S4156">
        <v>21.549999199999998</v>
      </c>
      <c r="T4156" s="1">
        <f t="shared" si="514"/>
        <v>9.4745359585354134E-3</v>
      </c>
      <c r="U4156" s="1">
        <f t="shared" si="515"/>
        <v>1.721983053341539</v>
      </c>
      <c r="V4156" s="1">
        <f t="shared" si="516"/>
        <v>7.3430638358952993E-4</v>
      </c>
      <c r="W4156" s="1">
        <f t="shared" si="521"/>
        <v>0.54718750570967345</v>
      </c>
      <c r="X4156">
        <v>38.709941899999997</v>
      </c>
      <c r="Y4156">
        <v>75.300003099999998</v>
      </c>
      <c r="Z4156">
        <v>5.2563477000000001</v>
      </c>
      <c r="AA4156">
        <v>89</v>
      </c>
      <c r="AB4156">
        <v>0</v>
      </c>
      <c r="AC4156">
        <v>1771.5</v>
      </c>
      <c r="AD4156">
        <v>72</v>
      </c>
      <c r="AE4156" s="1">
        <f t="shared" si="517"/>
        <v>20</v>
      </c>
      <c r="AF4156" s="1">
        <f t="shared" si="519"/>
        <v>25745.194450250008</v>
      </c>
      <c r="AG4156">
        <v>36</v>
      </c>
      <c r="AH4156">
        <v>15.020999</v>
      </c>
      <c r="AI4156" s="1">
        <f t="shared" si="518"/>
        <v>1.226204E-2</v>
      </c>
      <c r="AJ4156">
        <v>0</v>
      </c>
      <c r="AK4156">
        <v>66576</v>
      </c>
      <c r="AL4156">
        <v>0</v>
      </c>
      <c r="AM4156">
        <v>101</v>
      </c>
      <c r="AN4156">
        <v>23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3">
      <c r="A4157" s="2">
        <v>0.4946875</v>
      </c>
      <c r="B4157">
        <v>4154</v>
      </c>
      <c r="C4157" s="3">
        <v>7.6999999999999999E-2</v>
      </c>
      <c r="D4157" s="3">
        <v>8.8850002000000003</v>
      </c>
      <c r="E4157" s="3">
        <v>33.6299992</v>
      </c>
      <c r="F4157">
        <v>1.429</v>
      </c>
      <c r="G4157">
        <v>24.4861012</v>
      </c>
      <c r="H4157" s="1">
        <v>0.63420432289647155</v>
      </c>
      <c r="I4157" s="1">
        <f t="shared" si="520"/>
        <v>1.0570072048274527E-2</v>
      </c>
      <c r="J4157">
        <v>97.569999699999997</v>
      </c>
      <c r="K4157">
        <v>101.3199997</v>
      </c>
      <c r="L4157">
        <v>24.610000599999999</v>
      </c>
      <c r="M4157">
        <v>101.3499985</v>
      </c>
      <c r="N4157">
        <v>51.619998899999999</v>
      </c>
      <c r="O4157" s="1" t="s">
        <v>4539</v>
      </c>
      <c r="P4157" s="1" t="s">
        <v>4540</v>
      </c>
      <c r="Q4157" s="1">
        <v>88.300003099999998</v>
      </c>
      <c r="R4157">
        <v>75.699996900000002</v>
      </c>
      <c r="S4157">
        <v>21.610000599999999</v>
      </c>
      <c r="T4157" s="1">
        <f t="shared" si="514"/>
        <v>9.4769997576183602E-3</v>
      </c>
      <c r="U4157" s="1">
        <f t="shared" si="515"/>
        <v>1.7181766129503699</v>
      </c>
      <c r="V4157" s="1">
        <f t="shared" si="516"/>
        <v>6.7991036583658611E-4</v>
      </c>
      <c r="W4157" s="1">
        <f t="shared" si="521"/>
        <v>0.54598953685911555</v>
      </c>
      <c r="X4157">
        <v>25.463279700000001</v>
      </c>
      <c r="Y4157">
        <v>75.699996900000002</v>
      </c>
      <c r="Z4157">
        <v>5.2563477000000001</v>
      </c>
      <c r="AA4157">
        <v>89</v>
      </c>
      <c r="AB4157">
        <v>0</v>
      </c>
      <c r="AC4157">
        <v>1759.5</v>
      </c>
      <c r="AD4157">
        <v>76</v>
      </c>
      <c r="AE4157" s="1">
        <f t="shared" si="517"/>
        <v>21.111111111111111</v>
      </c>
      <c r="AF4157" s="1">
        <f t="shared" si="519"/>
        <v>25766.305561361118</v>
      </c>
      <c r="AG4157">
        <v>36</v>
      </c>
      <c r="AH4157">
        <v>14.349001899999999</v>
      </c>
      <c r="AI4157" s="1">
        <f t="shared" si="518"/>
        <v>1.1713470938775509E-2</v>
      </c>
      <c r="AJ4157">
        <v>0</v>
      </c>
      <c r="AK4157">
        <v>60990</v>
      </c>
      <c r="AL4157">
        <v>0</v>
      </c>
      <c r="AM4157">
        <v>101</v>
      </c>
      <c r="AN4157">
        <v>23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3">
      <c r="A4158" s="2">
        <v>0.49469907407407404</v>
      </c>
      <c r="B4158">
        <v>4155</v>
      </c>
      <c r="C4158" s="3">
        <v>7.6999999999999999E-2</v>
      </c>
      <c r="D4158" s="3">
        <v>8.4740000000000002</v>
      </c>
      <c r="E4158" s="3">
        <v>35.759998299999999</v>
      </c>
      <c r="F4158">
        <v>2.2690001</v>
      </c>
      <c r="G4158">
        <v>25.615590999999998</v>
      </c>
      <c r="H4158" s="1">
        <v>0.6514135125048468</v>
      </c>
      <c r="I4158" s="1">
        <f t="shared" si="520"/>
        <v>1.0856891875080781E-2</v>
      </c>
      <c r="J4158">
        <v>97.050003099999998</v>
      </c>
      <c r="K4158">
        <v>101.33000180000001</v>
      </c>
      <c r="L4158">
        <v>24.610000599999999</v>
      </c>
      <c r="M4158">
        <v>101.3499985</v>
      </c>
      <c r="N4158">
        <v>51.610000599999999</v>
      </c>
      <c r="O4158" s="1" t="s">
        <v>4541</v>
      </c>
      <c r="P4158" s="1" t="s">
        <v>4542</v>
      </c>
      <c r="Q4158" s="1">
        <v>87.800003099999998</v>
      </c>
      <c r="R4158">
        <v>75.5</v>
      </c>
      <c r="S4158">
        <v>21.790000899999999</v>
      </c>
      <c r="T4158" s="1">
        <f t="shared" si="514"/>
        <v>9.734158972494928E-3</v>
      </c>
      <c r="U4158" s="1">
        <f t="shared" si="515"/>
        <v>1.6831638155059048</v>
      </c>
      <c r="V4158" s="1">
        <f t="shared" si="516"/>
        <v>7.425913054171792E-4</v>
      </c>
      <c r="W4158" s="1">
        <f t="shared" si="521"/>
        <v>0.53508634591048843</v>
      </c>
      <c r="X4158">
        <v>28.375585600000001</v>
      </c>
      <c r="Y4158">
        <v>75.5</v>
      </c>
      <c r="Z4158">
        <v>5.2563477000000001</v>
      </c>
      <c r="AA4158">
        <v>89</v>
      </c>
      <c r="AB4158">
        <v>0</v>
      </c>
      <c r="AC4158">
        <v>1766</v>
      </c>
      <c r="AD4158">
        <v>76</v>
      </c>
      <c r="AE4158" s="1">
        <f t="shared" si="517"/>
        <v>21.111111111111111</v>
      </c>
      <c r="AF4158" s="1">
        <f t="shared" si="519"/>
        <v>25787.416672472227</v>
      </c>
      <c r="AG4158">
        <v>36</v>
      </c>
      <c r="AH4158">
        <v>12.437001199999999</v>
      </c>
      <c r="AI4158" s="1">
        <f t="shared" si="518"/>
        <v>1.0152654040816327E-2</v>
      </c>
      <c r="AJ4158">
        <v>0</v>
      </c>
      <c r="AK4158">
        <v>39264</v>
      </c>
      <c r="AL4158">
        <v>0</v>
      </c>
      <c r="AM4158">
        <v>101</v>
      </c>
      <c r="AN4158">
        <v>23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3">
      <c r="A4159" s="2">
        <v>0.49471064814814819</v>
      </c>
      <c r="B4159">
        <v>4156</v>
      </c>
      <c r="C4159" s="3">
        <v>7.9000000000000001E-2</v>
      </c>
      <c r="D4159" s="3">
        <v>7.0079998999999997</v>
      </c>
      <c r="E4159" s="3">
        <v>35.549999200000002</v>
      </c>
      <c r="F4159">
        <v>3.2210000000000001</v>
      </c>
      <c r="G4159">
        <v>30.7034302</v>
      </c>
      <c r="H4159" s="1">
        <v>0.5104094610314075</v>
      </c>
      <c r="I4159" s="1">
        <f t="shared" si="520"/>
        <v>8.5068243505234589E-3</v>
      </c>
      <c r="J4159">
        <v>96.639999399999994</v>
      </c>
      <c r="K4159">
        <v>101.3000031</v>
      </c>
      <c r="L4159">
        <v>24.610000599999999</v>
      </c>
      <c r="M4159">
        <v>101.3499985</v>
      </c>
      <c r="N4159">
        <v>51.590000199999999</v>
      </c>
      <c r="O4159" s="1" t="s">
        <v>4543</v>
      </c>
      <c r="P4159" s="1" t="s">
        <v>4544</v>
      </c>
      <c r="Q4159" s="1">
        <v>87.300003099999998</v>
      </c>
      <c r="R4159">
        <v>75.400001500000002</v>
      </c>
      <c r="S4159">
        <v>21.549999199999998</v>
      </c>
      <c r="T4159" s="1">
        <f t="shared" si="514"/>
        <v>7.8252235562621189E-3</v>
      </c>
      <c r="U4159" s="1">
        <f t="shared" si="515"/>
        <v>1.0906715036984942</v>
      </c>
      <c r="V4159" s="1">
        <f t="shared" si="516"/>
        <v>5.7843414133120082E-4</v>
      </c>
      <c r="W4159" s="1">
        <f t="shared" si="521"/>
        <v>0.34748133399328546</v>
      </c>
      <c r="X4159">
        <v>27.712102900000001</v>
      </c>
      <c r="Y4159">
        <v>75.400001500000002</v>
      </c>
      <c r="Z4159">
        <v>5.2563477000000001</v>
      </c>
      <c r="AA4159">
        <v>89</v>
      </c>
      <c r="AB4159">
        <v>0</v>
      </c>
      <c r="AC4159">
        <v>1766</v>
      </c>
      <c r="AD4159">
        <v>76</v>
      </c>
      <c r="AE4159" s="1">
        <f t="shared" si="517"/>
        <v>21.111111111111111</v>
      </c>
      <c r="AF4159" s="1">
        <f t="shared" si="519"/>
        <v>25808.527783583337</v>
      </c>
      <c r="AG4159">
        <v>36</v>
      </c>
      <c r="AH4159">
        <v>13.8360004</v>
      </c>
      <c r="AI4159" s="1">
        <f t="shared" si="518"/>
        <v>1.1294694204081633E-2</v>
      </c>
      <c r="AJ4159">
        <v>0</v>
      </c>
      <c r="AK4159">
        <v>45335</v>
      </c>
      <c r="AL4159">
        <v>0</v>
      </c>
      <c r="AM4159">
        <v>101</v>
      </c>
      <c r="AN4159">
        <v>23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3">
      <c r="A4160" s="2">
        <v>0.49472222222222223</v>
      </c>
      <c r="B4160">
        <v>4157</v>
      </c>
      <c r="C4160" s="3">
        <v>7.9000000000000001E-2</v>
      </c>
      <c r="D4160" s="3">
        <v>6.3340000999999999</v>
      </c>
      <c r="E4160" s="3">
        <v>36.330001799999998</v>
      </c>
      <c r="F4160">
        <v>4.0380000999999996</v>
      </c>
      <c r="G4160">
        <v>33.826492299999998</v>
      </c>
      <c r="H4160" s="1">
        <v>0.62481674970918955</v>
      </c>
      <c r="I4160" s="1">
        <f t="shared" si="520"/>
        <v>1.0413612495153159E-2</v>
      </c>
      <c r="J4160">
        <v>96.050003099999998</v>
      </c>
      <c r="K4160">
        <v>101.3199997</v>
      </c>
      <c r="L4160">
        <v>24.610000599999999</v>
      </c>
      <c r="M4160">
        <v>101.36000060000001</v>
      </c>
      <c r="N4160">
        <v>51.569999699999997</v>
      </c>
      <c r="O4160" s="1" t="s">
        <v>4545</v>
      </c>
      <c r="P4160" s="1" t="s">
        <v>4546</v>
      </c>
      <c r="Q4160" s="1">
        <v>86.800003099999998</v>
      </c>
      <c r="R4160">
        <v>75.199996900000002</v>
      </c>
      <c r="S4160">
        <v>21.610000599999999</v>
      </c>
      <c r="T4160" s="1">
        <f t="shared" si="514"/>
        <v>9.5792322075915082E-3</v>
      </c>
      <c r="U4160" s="1">
        <f t="shared" si="515"/>
        <v>1.2067349542046744</v>
      </c>
      <c r="V4160" s="1">
        <f t="shared" si="516"/>
        <v>7.2362521263829823E-4</v>
      </c>
      <c r="W4160" s="1">
        <f t="shared" si="521"/>
        <v>0.38491454561463251</v>
      </c>
      <c r="X4160">
        <v>27.782382999999999</v>
      </c>
      <c r="Y4160">
        <v>75.199996900000002</v>
      </c>
      <c r="Z4160">
        <v>5.2563477000000001</v>
      </c>
      <c r="AA4160">
        <v>89</v>
      </c>
      <c r="AB4160">
        <v>0</v>
      </c>
      <c r="AC4160">
        <v>1763</v>
      </c>
      <c r="AD4160">
        <v>76</v>
      </c>
      <c r="AE4160" s="1">
        <f t="shared" si="517"/>
        <v>21.111111111111111</v>
      </c>
      <c r="AF4160" s="1">
        <f t="shared" si="519"/>
        <v>25829.638894694446</v>
      </c>
      <c r="AG4160">
        <v>36</v>
      </c>
      <c r="AH4160">
        <v>13.5839996</v>
      </c>
      <c r="AI4160" s="1">
        <f t="shared" si="518"/>
        <v>1.1088979265306123E-2</v>
      </c>
      <c r="AJ4160">
        <v>0</v>
      </c>
      <c r="AK4160">
        <v>49202</v>
      </c>
      <c r="AL4160">
        <v>0</v>
      </c>
      <c r="AM4160">
        <v>101</v>
      </c>
      <c r="AN4160">
        <v>23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3">
      <c r="A4161" s="2">
        <v>0.49473379629629632</v>
      </c>
      <c r="B4161">
        <v>4158</v>
      </c>
      <c r="C4161" s="3">
        <v>8.2000000000000003E-2</v>
      </c>
      <c r="D4161" s="3">
        <v>6.4120001999999996</v>
      </c>
      <c r="E4161" s="3">
        <v>39.479999499999998</v>
      </c>
      <c r="F4161">
        <v>4.5460000000000003</v>
      </c>
      <c r="G4161">
        <v>33.416587800000002</v>
      </c>
      <c r="H4161" s="1">
        <v>0.60302508675843347</v>
      </c>
      <c r="I4161" s="1">
        <f t="shared" si="520"/>
        <v>1.0050418112640559E-2</v>
      </c>
      <c r="J4161">
        <v>95.639999399999994</v>
      </c>
      <c r="K4161">
        <v>101.3199997</v>
      </c>
      <c r="L4161">
        <v>24.610000599999999</v>
      </c>
      <c r="M4161">
        <v>101.36000060000001</v>
      </c>
      <c r="N4161">
        <v>51.540000900000003</v>
      </c>
      <c r="O4161" s="1" t="s">
        <v>4455</v>
      </c>
      <c r="P4161" s="1" t="s">
        <v>4547</v>
      </c>
      <c r="Q4161" s="1">
        <v>86.300003099999998</v>
      </c>
      <c r="R4161">
        <v>75</v>
      </c>
      <c r="S4161">
        <v>21.790000899999999</v>
      </c>
      <c r="T4161" s="1">
        <f t="shared" si="514"/>
        <v>9.5962196172941078E-3</v>
      </c>
      <c r="U4161" s="1">
        <f t="shared" si="515"/>
        <v>1.1789898615397865</v>
      </c>
      <c r="V4161" s="1">
        <f t="shared" si="516"/>
        <v>7.5894119329368169E-4</v>
      </c>
      <c r="W4161" s="1">
        <f t="shared" si="521"/>
        <v>0.37618208602027275</v>
      </c>
      <c r="X4161">
        <v>26.773857100000001</v>
      </c>
      <c r="Y4161">
        <v>75</v>
      </c>
      <c r="Z4161">
        <v>5.2563477000000001</v>
      </c>
      <c r="AA4161">
        <v>89</v>
      </c>
      <c r="AB4161">
        <v>0</v>
      </c>
      <c r="AC4161">
        <v>1754.5</v>
      </c>
      <c r="AD4161">
        <v>76</v>
      </c>
      <c r="AE4161" s="1">
        <f t="shared" si="517"/>
        <v>21.111111111111111</v>
      </c>
      <c r="AF4161" s="1">
        <f t="shared" si="519"/>
        <v>25850.750005805556</v>
      </c>
      <c r="AG4161">
        <v>36</v>
      </c>
      <c r="AH4161">
        <v>13.3039989</v>
      </c>
      <c r="AI4161" s="1">
        <f t="shared" si="518"/>
        <v>1.0860407265306122E-2</v>
      </c>
      <c r="AJ4161">
        <v>0</v>
      </c>
      <c r="AK4161">
        <v>49338</v>
      </c>
      <c r="AL4161">
        <v>0</v>
      </c>
      <c r="AM4161">
        <v>101</v>
      </c>
      <c r="AN4161">
        <v>23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3">
      <c r="A4162" s="2">
        <v>0.49474537037037036</v>
      </c>
      <c r="B4162">
        <v>4159</v>
      </c>
      <c r="C4162" s="3">
        <v>8.5999999999999993E-2</v>
      </c>
      <c r="D4162" s="3">
        <v>6.4669999999999996</v>
      </c>
      <c r="E4162" s="3">
        <v>41.369998899999999</v>
      </c>
      <c r="F4162">
        <v>4.7950001000000002</v>
      </c>
      <c r="G4162">
        <v>33.125099200000001</v>
      </c>
      <c r="H4162" s="1">
        <v>0.59943422838309424</v>
      </c>
      <c r="I4162" s="1">
        <f t="shared" si="520"/>
        <v>9.9905704730515708E-3</v>
      </c>
      <c r="J4162">
        <v>95.269996599999999</v>
      </c>
      <c r="K4162">
        <v>101.3099976</v>
      </c>
      <c r="L4162">
        <v>24.6299992</v>
      </c>
      <c r="M4162">
        <v>101.36000060000001</v>
      </c>
      <c r="N4162">
        <v>51.529998800000001</v>
      </c>
      <c r="O4162" s="1" t="s">
        <v>4548</v>
      </c>
      <c r="P4162" s="1" t="s">
        <v>4549</v>
      </c>
      <c r="Q4162" s="1">
        <v>85.900001500000002</v>
      </c>
      <c r="R4162">
        <v>74.800003099999998</v>
      </c>
      <c r="S4162">
        <v>21.549999199999998</v>
      </c>
      <c r="T4162" s="1">
        <f t="shared" si="514"/>
        <v>1.0004397422586275E-2</v>
      </c>
      <c r="U4162" s="1">
        <f t="shared" si="515"/>
        <v>1.1820220071645624</v>
      </c>
      <c r="V4162" s="1">
        <f t="shared" si="516"/>
        <v>7.9053782560938295E-4</v>
      </c>
      <c r="W4162" s="1">
        <f t="shared" si="521"/>
        <v>0.37733941419554817</v>
      </c>
      <c r="X4162">
        <v>26.7730484</v>
      </c>
      <c r="Y4162">
        <v>74.800003099999998</v>
      </c>
      <c r="Z4162">
        <v>5.2563477000000001</v>
      </c>
      <c r="AA4162">
        <v>89</v>
      </c>
      <c r="AB4162">
        <v>0</v>
      </c>
      <c r="AC4162">
        <v>1752</v>
      </c>
      <c r="AD4162">
        <v>75.5</v>
      </c>
      <c r="AE4162" s="1">
        <f t="shared" si="517"/>
        <v>20.972222222222221</v>
      </c>
      <c r="AF4162" s="1">
        <f t="shared" si="519"/>
        <v>25871.722228027778</v>
      </c>
      <c r="AG4162">
        <v>36</v>
      </c>
      <c r="AH4162">
        <v>13.0379972</v>
      </c>
      <c r="AI4162" s="1">
        <f t="shared" si="518"/>
        <v>1.0643263020408163E-2</v>
      </c>
      <c r="AJ4162">
        <v>0</v>
      </c>
      <c r="AK4162">
        <v>49360</v>
      </c>
      <c r="AL4162">
        <v>0</v>
      </c>
      <c r="AM4162">
        <v>101</v>
      </c>
      <c r="AN4162">
        <v>23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3">
      <c r="A4163" s="2">
        <v>0.49475694444444446</v>
      </c>
      <c r="B4163">
        <v>4160</v>
      </c>
      <c r="C4163" s="3">
        <v>9.1999999999999998E-2</v>
      </c>
      <c r="D4163" s="3">
        <v>6.5170002</v>
      </c>
      <c r="E4163" s="3">
        <v>41.700000799999998</v>
      </c>
      <c r="F4163">
        <v>4.9020000000000001</v>
      </c>
      <c r="G4163">
        <v>32.8527603</v>
      </c>
      <c r="H4163" s="1">
        <v>0.57306402675455603</v>
      </c>
      <c r="I4163" s="1">
        <f t="shared" si="520"/>
        <v>9.5510671125759346E-3</v>
      </c>
      <c r="J4163">
        <v>94.900001500000002</v>
      </c>
      <c r="K4163">
        <v>101.3099976</v>
      </c>
      <c r="L4163">
        <v>24.639999400000001</v>
      </c>
      <c r="M4163">
        <v>101.36000060000001</v>
      </c>
      <c r="N4163">
        <v>51.5</v>
      </c>
      <c r="O4163" s="1" t="s">
        <v>4550</v>
      </c>
      <c r="P4163" s="1" t="s">
        <v>4551</v>
      </c>
      <c r="Q4163" s="1">
        <v>85.5</v>
      </c>
      <c r="R4163">
        <v>74.599998499999998</v>
      </c>
      <c r="S4163">
        <v>21.610000599999999</v>
      </c>
      <c r="T4163" s="1">
        <f t="shared" ref="T4163:T4226" si="522">C4163*I4163*1.1644*10</f>
        <v>1.0231561542212745E-2</v>
      </c>
      <c r="U4163" s="1">
        <f t="shared" ref="U4163:U4226" si="523">D4163*I4163*10*1.8295</f>
        <v>1.138759583445121</v>
      </c>
      <c r="V4163" s="1">
        <f t="shared" ref="V4163:V4226" si="524">(E4163*I4163*1.9127)/1000</f>
        <v>7.6178921157620124E-4</v>
      </c>
      <c r="W4163" s="1">
        <f t="shared" si="521"/>
        <v>0.3638223949341749</v>
      </c>
      <c r="X4163">
        <v>27.252233499999999</v>
      </c>
      <c r="Y4163">
        <v>74.599998499999998</v>
      </c>
      <c r="Z4163">
        <v>5.2587891000000004</v>
      </c>
      <c r="AA4163">
        <v>89</v>
      </c>
      <c r="AB4163">
        <v>0</v>
      </c>
      <c r="AC4163">
        <v>1738.5</v>
      </c>
      <c r="AD4163">
        <v>75</v>
      </c>
      <c r="AE4163" s="1">
        <f t="shared" si="517"/>
        <v>20.833333333333332</v>
      </c>
      <c r="AF4163" s="1">
        <f t="shared" si="519"/>
        <v>25892.55556136111</v>
      </c>
      <c r="AG4163">
        <v>36</v>
      </c>
      <c r="AH4163">
        <v>12.954999900000001</v>
      </c>
      <c r="AI4163" s="1">
        <f t="shared" si="518"/>
        <v>1.057551012244898E-2</v>
      </c>
      <c r="AJ4163">
        <v>0</v>
      </c>
      <c r="AK4163">
        <v>49333</v>
      </c>
      <c r="AL4163">
        <v>0</v>
      </c>
      <c r="AM4163">
        <v>101</v>
      </c>
      <c r="AN4163">
        <v>23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3">
      <c r="A4164" s="2">
        <v>0.4947685185185185</v>
      </c>
      <c r="B4164">
        <v>4161</v>
      </c>
      <c r="C4164" s="3">
        <v>9.1999999999999998E-2</v>
      </c>
      <c r="D4164" s="3">
        <v>6.5929998999999997</v>
      </c>
      <c r="E4164" s="3">
        <v>40.950000799999998</v>
      </c>
      <c r="F4164">
        <v>4.9629998000000004</v>
      </c>
      <c r="G4164">
        <v>32.489623999999999</v>
      </c>
      <c r="H4164" s="1">
        <v>0.56689973875533151</v>
      </c>
      <c r="I4164" s="1">
        <f t="shared" si="520"/>
        <v>9.4483289792555245E-3</v>
      </c>
      <c r="J4164">
        <v>94.489997900000006</v>
      </c>
      <c r="K4164">
        <v>101.3099976</v>
      </c>
      <c r="L4164">
        <v>24.6299992</v>
      </c>
      <c r="M4164">
        <v>101.3700027</v>
      </c>
      <c r="N4164">
        <v>51.450000799999998</v>
      </c>
      <c r="O4164" s="1" t="s">
        <v>4469</v>
      </c>
      <c r="P4164" s="1" t="s">
        <v>4552</v>
      </c>
      <c r="Q4164" s="1">
        <v>85.099998499999998</v>
      </c>
      <c r="R4164">
        <v>74.300003099999998</v>
      </c>
      <c r="S4164">
        <v>21.790000899999999</v>
      </c>
      <c r="T4164" s="1">
        <f t="shared" si="522"/>
        <v>1.0121503522369523E-2</v>
      </c>
      <c r="U4164" s="1">
        <f t="shared" si="523"/>
        <v>1.1396473617217204</v>
      </c>
      <c r="V4164" s="1">
        <f t="shared" si="524"/>
        <v>7.4004099589902771E-4</v>
      </c>
      <c r="W4164" s="1">
        <f t="shared" si="521"/>
        <v>0.3640475963943397</v>
      </c>
      <c r="X4164">
        <v>27.884262100000001</v>
      </c>
      <c r="Y4164">
        <v>74.300003099999998</v>
      </c>
      <c r="Z4164">
        <v>5.2563477000000001</v>
      </c>
      <c r="AA4164">
        <v>89</v>
      </c>
      <c r="AB4164">
        <v>0</v>
      </c>
      <c r="AC4164">
        <v>1745.5</v>
      </c>
      <c r="AD4164">
        <v>75</v>
      </c>
      <c r="AE4164" s="1">
        <f t="shared" ref="AE4164:AE4227" si="525">AD4164/3.6</f>
        <v>20.833333333333332</v>
      </c>
      <c r="AF4164" s="1">
        <f t="shared" si="519"/>
        <v>25913.388894694443</v>
      </c>
      <c r="AG4164">
        <v>36</v>
      </c>
      <c r="AH4164">
        <v>12.9380007</v>
      </c>
      <c r="AI4164" s="1">
        <f t="shared" ref="AI4164:AI4227" si="526">AH4164/1225</f>
        <v>1.0561633224489796E-2</v>
      </c>
      <c r="AJ4164">
        <v>0</v>
      </c>
      <c r="AK4164">
        <v>48848</v>
      </c>
      <c r="AL4164">
        <v>0</v>
      </c>
      <c r="AM4164">
        <v>101</v>
      </c>
      <c r="AN4164">
        <v>23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3">
      <c r="A4165" s="2">
        <v>0.49478009259259265</v>
      </c>
      <c r="B4165">
        <v>4162</v>
      </c>
      <c r="C4165" s="3">
        <v>9.4E-2</v>
      </c>
      <c r="D4165" s="3">
        <v>6.7270002</v>
      </c>
      <c r="E4165" s="3">
        <v>39.950000799999998</v>
      </c>
      <c r="F4165">
        <v>4.9959997999999999</v>
      </c>
      <c r="G4165">
        <v>31.861669500000001</v>
      </c>
      <c r="H4165" s="1">
        <v>0.56622605661108949</v>
      </c>
      <c r="I4165" s="1">
        <f t="shared" si="520"/>
        <v>9.437100943518158E-3</v>
      </c>
      <c r="J4165">
        <v>94.050003099999998</v>
      </c>
      <c r="K4165">
        <v>101.3099976</v>
      </c>
      <c r="L4165">
        <v>24.659999800000001</v>
      </c>
      <c r="M4165">
        <v>101.3700027</v>
      </c>
      <c r="N4165">
        <v>51.380001100000001</v>
      </c>
      <c r="O4165" s="1" t="s">
        <v>4553</v>
      </c>
      <c r="P4165" s="1" t="s">
        <v>4554</v>
      </c>
      <c r="Q4165" s="1">
        <v>84.699996900000002</v>
      </c>
      <c r="R4165">
        <v>74</v>
      </c>
      <c r="S4165">
        <v>21.540000899999999</v>
      </c>
      <c r="T4165" s="1">
        <f t="shared" si="522"/>
        <v>1.0329246718314592E-2</v>
      </c>
      <c r="U4165" s="1">
        <f t="shared" si="523"/>
        <v>1.1614284359010709</v>
      </c>
      <c r="V4165" s="1">
        <f t="shared" si="524"/>
        <v>7.2111121627822816E-4</v>
      </c>
      <c r="W4165" s="1">
        <f t="shared" si="521"/>
        <v>0.37101239615899428</v>
      </c>
      <c r="X4165">
        <v>27.2397499</v>
      </c>
      <c r="Y4165">
        <v>74</v>
      </c>
      <c r="Z4165">
        <v>5.2563477000000001</v>
      </c>
      <c r="AA4165">
        <v>89</v>
      </c>
      <c r="AB4165">
        <v>0</v>
      </c>
      <c r="AC4165">
        <v>1738.5</v>
      </c>
      <c r="AD4165">
        <v>74</v>
      </c>
      <c r="AE4165" s="1">
        <f t="shared" si="525"/>
        <v>20.555555555555554</v>
      </c>
      <c r="AF4165" s="1">
        <f t="shared" ref="AF4165:AF4228" si="527">AF4164+AE4165</f>
        <v>25933.944450249997</v>
      </c>
      <c r="AG4165">
        <v>36</v>
      </c>
      <c r="AH4165">
        <v>12.9489994</v>
      </c>
      <c r="AI4165" s="1">
        <f t="shared" si="526"/>
        <v>1.0570611755102041E-2</v>
      </c>
      <c r="AJ4165">
        <v>0</v>
      </c>
      <c r="AK4165">
        <v>48690</v>
      </c>
      <c r="AL4165">
        <v>0</v>
      </c>
      <c r="AM4165">
        <v>101</v>
      </c>
      <c r="AN4165">
        <v>23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3">
      <c r="A4166" s="2">
        <v>0.49479166666666669</v>
      </c>
      <c r="B4166">
        <v>4163</v>
      </c>
      <c r="C4166" s="3">
        <v>9.8000000000000004E-2</v>
      </c>
      <c r="D4166" s="3">
        <v>6.7550001000000002</v>
      </c>
      <c r="E4166" s="3">
        <v>38.130001100000001</v>
      </c>
      <c r="F4166">
        <v>5.0389999999999997</v>
      </c>
      <c r="G4166">
        <v>31.716472599999999</v>
      </c>
      <c r="H4166" s="1">
        <v>0.57679798371461799</v>
      </c>
      <c r="I4166" s="1">
        <f t="shared" ref="I4166:I4229" si="528">H4166/60</f>
        <v>9.6132997285769666E-3</v>
      </c>
      <c r="J4166">
        <v>93.75</v>
      </c>
      <c r="K4166">
        <v>101.3099976</v>
      </c>
      <c r="L4166">
        <v>24.639999400000001</v>
      </c>
      <c r="M4166">
        <v>101.3700027</v>
      </c>
      <c r="N4166">
        <v>51.340000199999999</v>
      </c>
      <c r="O4166" s="1" t="s">
        <v>4555</v>
      </c>
      <c r="P4166" s="1" t="s">
        <v>4556</v>
      </c>
      <c r="Q4166" s="1">
        <v>84.300003099999998</v>
      </c>
      <c r="R4166">
        <v>73.599998499999998</v>
      </c>
      <c r="S4166">
        <v>21.610000599999999</v>
      </c>
      <c r="T4166" s="1">
        <f t="shared" si="522"/>
        <v>1.0969851679875922E-2</v>
      </c>
      <c r="U4166" s="1">
        <f t="shared" si="523"/>
        <v>1.1880377942868336</v>
      </c>
      <c r="V4166" s="1">
        <f t="shared" si="524"/>
        <v>7.0110999566917287E-4</v>
      </c>
      <c r="W4166" s="1">
        <f t="shared" ref="W4166:W4229" si="529">1.154*(0.273*U4166+0.429*T4166)</f>
        <v>0.37971260337946211</v>
      </c>
      <c r="X4166">
        <v>27.288724899999998</v>
      </c>
      <c r="Y4166">
        <v>73.599998499999998</v>
      </c>
      <c r="Z4166">
        <v>5.2563477000000001</v>
      </c>
      <c r="AA4166">
        <v>89</v>
      </c>
      <c r="AB4166">
        <v>0</v>
      </c>
      <c r="AC4166">
        <v>1724.5</v>
      </c>
      <c r="AD4166">
        <v>74</v>
      </c>
      <c r="AE4166" s="1">
        <f t="shared" si="525"/>
        <v>20.555555555555554</v>
      </c>
      <c r="AF4166" s="1">
        <f t="shared" si="527"/>
        <v>25954.500005805552</v>
      </c>
      <c r="AG4166">
        <v>36</v>
      </c>
      <c r="AH4166">
        <v>12.933999999999999</v>
      </c>
      <c r="AI4166" s="1">
        <f t="shared" si="526"/>
        <v>1.0558367346938775E-2</v>
      </c>
      <c r="AJ4166">
        <v>0</v>
      </c>
      <c r="AK4166">
        <v>48398</v>
      </c>
      <c r="AL4166">
        <v>0</v>
      </c>
      <c r="AM4166">
        <v>101</v>
      </c>
      <c r="AN4166">
        <v>23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3">
      <c r="A4167" s="2">
        <v>0.49480324074074072</v>
      </c>
      <c r="B4167">
        <v>4164</v>
      </c>
      <c r="C4167" s="3">
        <v>9.5000000000000001E-2</v>
      </c>
      <c r="D4167" s="3">
        <v>6.7740001999999997</v>
      </c>
      <c r="E4167" s="3">
        <v>36.279998800000001</v>
      </c>
      <c r="F4167">
        <v>5.0570002000000001</v>
      </c>
      <c r="G4167">
        <v>31.644695299999999</v>
      </c>
      <c r="H4167" s="1">
        <v>0.56222980854982552</v>
      </c>
      <c r="I4167" s="1">
        <f t="shared" si="528"/>
        <v>9.3704968091637593E-3</v>
      </c>
      <c r="J4167">
        <v>93.269996599999999</v>
      </c>
      <c r="K4167">
        <v>101.3199997</v>
      </c>
      <c r="L4167">
        <v>24.649999600000001</v>
      </c>
      <c r="M4167">
        <v>101.3700027</v>
      </c>
      <c r="N4167">
        <v>51.290000900000003</v>
      </c>
      <c r="O4167" s="1" t="s">
        <v>4557</v>
      </c>
      <c r="P4167" s="1" t="s">
        <v>4558</v>
      </c>
      <c r="Q4167" s="1">
        <v>84</v>
      </c>
      <c r="R4167">
        <v>73.300003099999998</v>
      </c>
      <c r="S4167">
        <v>21.790000899999999</v>
      </c>
      <c r="T4167" s="1">
        <f t="shared" si="522"/>
        <v>1.0365456160360768E-2</v>
      </c>
      <c r="U4167" s="1">
        <f t="shared" si="523"/>
        <v>1.1612887961102594</v>
      </c>
      <c r="V4167" s="1">
        <f t="shared" si="524"/>
        <v>6.5024457716954015E-4</v>
      </c>
      <c r="W4167" s="1">
        <f t="shared" si="529"/>
        <v>0.37098632982365343</v>
      </c>
      <c r="X4167">
        <v>23.2817364</v>
      </c>
      <c r="Y4167">
        <v>73.300003099999998</v>
      </c>
      <c r="Z4167">
        <v>5.2587891000000004</v>
      </c>
      <c r="AA4167">
        <v>89</v>
      </c>
      <c r="AB4167">
        <v>0</v>
      </c>
      <c r="AC4167">
        <v>1718.5</v>
      </c>
      <c r="AD4167">
        <v>74</v>
      </c>
      <c r="AE4167" s="1">
        <f t="shared" si="525"/>
        <v>20.555555555555554</v>
      </c>
      <c r="AF4167" s="1">
        <f t="shared" si="527"/>
        <v>25975.055561361107</v>
      </c>
      <c r="AG4167">
        <v>36</v>
      </c>
      <c r="AH4167">
        <v>12.8970003</v>
      </c>
      <c r="AI4167" s="1">
        <f t="shared" si="526"/>
        <v>1.0528163510204082E-2</v>
      </c>
      <c r="AJ4167">
        <v>0</v>
      </c>
      <c r="AK4167">
        <v>46839</v>
      </c>
      <c r="AL4167">
        <v>0</v>
      </c>
      <c r="AM4167">
        <v>101</v>
      </c>
      <c r="AN4167">
        <v>23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3">
      <c r="A4168" s="2">
        <v>0.49481481481481482</v>
      </c>
      <c r="B4168">
        <v>4165</v>
      </c>
      <c r="C4168" s="3">
        <v>9.6000000000000002E-2</v>
      </c>
      <c r="D4168" s="3">
        <v>6.7509999000000001</v>
      </c>
      <c r="E4168" s="3">
        <v>34.6200008</v>
      </c>
      <c r="F4168">
        <v>5.0990000000000002</v>
      </c>
      <c r="G4168">
        <v>31.743206000000001</v>
      </c>
      <c r="H4168" s="1">
        <v>0.56494029565723147</v>
      </c>
      <c r="I4168" s="1">
        <f t="shared" si="528"/>
        <v>9.4156715942871911E-3</v>
      </c>
      <c r="J4168">
        <v>92.970001199999999</v>
      </c>
      <c r="K4168">
        <v>101.3099976</v>
      </c>
      <c r="L4168">
        <v>24.659999800000001</v>
      </c>
      <c r="M4168">
        <v>101.3700027</v>
      </c>
      <c r="N4168">
        <v>51.259998299999999</v>
      </c>
      <c r="O4168" s="1" t="s">
        <v>4559</v>
      </c>
      <c r="P4168" s="1" t="s">
        <v>4560</v>
      </c>
      <c r="Q4168" s="1">
        <v>83.699996900000002</v>
      </c>
      <c r="R4168">
        <v>72.599998499999998</v>
      </c>
      <c r="S4168">
        <v>21.540000899999999</v>
      </c>
      <c r="T4168" s="1">
        <f t="shared" si="522"/>
        <v>1.0525063684212485E-2</v>
      </c>
      <c r="U4168" s="1">
        <f t="shared" si="523"/>
        <v>1.1629252972538642</v>
      </c>
      <c r="V4168" s="1">
        <f t="shared" si="524"/>
        <v>6.234838865290536E-4</v>
      </c>
      <c r="W4168" s="1">
        <f t="shared" si="529"/>
        <v>0.37158091267534016</v>
      </c>
      <c r="X4168">
        <v>14.4607697</v>
      </c>
      <c r="Y4168">
        <v>72.599998499999998</v>
      </c>
      <c r="Z4168">
        <v>5.2563477000000001</v>
      </c>
      <c r="AA4168">
        <v>89</v>
      </c>
      <c r="AB4168">
        <v>0</v>
      </c>
      <c r="AC4168">
        <v>1706.5</v>
      </c>
      <c r="AD4168">
        <v>74</v>
      </c>
      <c r="AE4168" s="1">
        <f t="shared" si="525"/>
        <v>20.555555555555554</v>
      </c>
      <c r="AF4168" s="1">
        <f t="shared" si="527"/>
        <v>25995.611116916662</v>
      </c>
      <c r="AG4168">
        <v>36</v>
      </c>
      <c r="AH4168">
        <v>12.217001</v>
      </c>
      <c r="AI4168" s="1">
        <f t="shared" si="526"/>
        <v>9.9730620408163256E-3</v>
      </c>
      <c r="AJ4168">
        <v>0</v>
      </c>
      <c r="AK4168">
        <v>30471</v>
      </c>
      <c r="AL4168">
        <v>0</v>
      </c>
      <c r="AM4168">
        <v>101</v>
      </c>
      <c r="AN4168">
        <v>23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 x14ac:dyDescent="0.3">
      <c r="A4169" s="2">
        <v>0.49482638888888886</v>
      </c>
      <c r="B4169">
        <v>4166</v>
      </c>
      <c r="C4169" s="3">
        <v>9.9000000000000005E-2</v>
      </c>
      <c r="D4169" s="3">
        <v>5.9790001000000004</v>
      </c>
      <c r="E4169" s="3">
        <v>31.860000599999999</v>
      </c>
      <c r="F4169">
        <v>5.0929998999999997</v>
      </c>
      <c r="G4169">
        <v>35.634551999999999</v>
      </c>
      <c r="H4169" s="1">
        <v>0.53926766236913537</v>
      </c>
      <c r="I4169" s="1">
        <f t="shared" si="528"/>
        <v>8.9877943728189236E-3</v>
      </c>
      <c r="J4169">
        <v>92.629997299999999</v>
      </c>
      <c r="K4169">
        <v>101.3000031</v>
      </c>
      <c r="L4169">
        <v>24.670000099999999</v>
      </c>
      <c r="M4169">
        <v>101.3799973</v>
      </c>
      <c r="N4169">
        <v>51.220001199999999</v>
      </c>
      <c r="O4169" s="1" t="s">
        <v>4561</v>
      </c>
      <c r="P4169" s="1" t="s">
        <v>4562</v>
      </c>
      <c r="Q4169" s="1">
        <v>83.400001500000002</v>
      </c>
      <c r="R4169">
        <v>71.300003099999998</v>
      </c>
      <c r="S4169">
        <v>21.610000599999999</v>
      </c>
      <c r="T4169" s="1">
        <f t="shared" si="522"/>
        <v>1.0360733890033252E-2</v>
      </c>
      <c r="U4169" s="1">
        <f t="shared" si="523"/>
        <v>0.98313713908843781</v>
      </c>
      <c r="V4169" s="1">
        <f t="shared" si="524"/>
        <v>5.4770381421351201E-4</v>
      </c>
      <c r="W4169" s="1">
        <f t="shared" si="529"/>
        <v>0.3148587376567028</v>
      </c>
      <c r="X4169">
        <v>11.999229400000001</v>
      </c>
      <c r="Y4169">
        <v>71.300003099999998</v>
      </c>
      <c r="Z4169">
        <v>5.2587891000000004</v>
      </c>
      <c r="AA4169">
        <v>89</v>
      </c>
      <c r="AB4169">
        <v>0</v>
      </c>
      <c r="AC4169">
        <v>1665.5</v>
      </c>
      <c r="AD4169">
        <v>74</v>
      </c>
      <c r="AE4169" s="1">
        <f t="shared" si="525"/>
        <v>20.555555555555554</v>
      </c>
      <c r="AF4169" s="1">
        <f t="shared" si="527"/>
        <v>26016.166672472216</v>
      </c>
      <c r="AG4169">
        <v>36</v>
      </c>
      <c r="AH4169">
        <v>10.532999</v>
      </c>
      <c r="AI4169" s="1">
        <f t="shared" si="526"/>
        <v>8.5983665306122448E-3</v>
      </c>
      <c r="AJ4169">
        <v>0</v>
      </c>
      <c r="AK4169">
        <v>29639</v>
      </c>
      <c r="AL4169">
        <v>0</v>
      </c>
      <c r="AM4169">
        <v>101</v>
      </c>
      <c r="AN4169">
        <v>23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3">
      <c r="A4170" s="2">
        <v>0.49483796296296295</v>
      </c>
      <c r="B4170">
        <v>4167</v>
      </c>
      <c r="C4170" s="3">
        <v>9.8000000000000004E-2</v>
      </c>
      <c r="D4170" s="3">
        <v>3.9630000999999999</v>
      </c>
      <c r="E4170" s="3">
        <v>25.090000199999999</v>
      </c>
      <c r="F4170">
        <v>5.0430001999999998</v>
      </c>
      <c r="G4170">
        <v>52.844596899999999</v>
      </c>
      <c r="H4170" s="1">
        <v>0.49230205506010083</v>
      </c>
      <c r="I4170" s="1">
        <f t="shared" si="528"/>
        <v>8.2050342510016812E-3</v>
      </c>
      <c r="J4170">
        <v>92.220001199999999</v>
      </c>
      <c r="K4170">
        <v>101.2900009</v>
      </c>
      <c r="L4170">
        <v>24.6800003</v>
      </c>
      <c r="M4170">
        <v>101.3799973</v>
      </c>
      <c r="N4170">
        <v>51.229999499999998</v>
      </c>
      <c r="O4170" s="1" t="s">
        <v>4563</v>
      </c>
      <c r="P4170" s="1" t="s">
        <v>4564</v>
      </c>
      <c r="Q4170" s="1">
        <v>83.199996900000002</v>
      </c>
      <c r="R4170">
        <v>70.199996900000002</v>
      </c>
      <c r="S4170">
        <v>21.659999800000001</v>
      </c>
      <c r="T4170" s="1">
        <f t="shared" si="522"/>
        <v>9.3628630442290309E-3</v>
      </c>
      <c r="U4170" s="1">
        <f t="shared" si="523"/>
        <v>0.59489031073939624</v>
      </c>
      <c r="V4170" s="1">
        <f t="shared" si="524"/>
        <v>3.9375666764709689E-4</v>
      </c>
      <c r="W4170" s="1">
        <f t="shared" si="529"/>
        <v>0.19205066843181515</v>
      </c>
      <c r="X4170">
        <v>12.7385483</v>
      </c>
      <c r="Y4170">
        <v>70.199996900000002</v>
      </c>
      <c r="Z4170">
        <v>5.2563477000000001</v>
      </c>
      <c r="AA4170">
        <v>89</v>
      </c>
      <c r="AB4170">
        <v>0</v>
      </c>
      <c r="AC4170">
        <v>1652.5</v>
      </c>
      <c r="AD4170">
        <v>74</v>
      </c>
      <c r="AE4170" s="1">
        <f t="shared" si="525"/>
        <v>20.555555555555554</v>
      </c>
      <c r="AF4170" s="1">
        <f t="shared" si="527"/>
        <v>26036.722228027771</v>
      </c>
      <c r="AG4170">
        <v>36</v>
      </c>
      <c r="AH4170">
        <v>12.0389996</v>
      </c>
      <c r="AI4170" s="1">
        <f t="shared" si="526"/>
        <v>9.827754775510204E-3</v>
      </c>
      <c r="AJ4170">
        <v>0</v>
      </c>
      <c r="AK4170">
        <v>36117</v>
      </c>
      <c r="AL4170">
        <v>0</v>
      </c>
      <c r="AM4170">
        <v>101</v>
      </c>
      <c r="AN4170">
        <v>23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3">
      <c r="A4171" s="2">
        <v>0.49484953703703699</v>
      </c>
      <c r="B4171">
        <v>4168</v>
      </c>
      <c r="C4171" s="3">
        <v>0.1</v>
      </c>
      <c r="D4171" s="3">
        <v>2.9560000999999998</v>
      </c>
      <c r="E4171" s="3">
        <v>18.7399998</v>
      </c>
      <c r="F4171">
        <v>5.0279999000000002</v>
      </c>
      <c r="G4171">
        <v>69.898849499999997</v>
      </c>
      <c r="H4171" s="1">
        <v>0.53788651560682432</v>
      </c>
      <c r="I4171" s="1">
        <f t="shared" si="528"/>
        <v>8.9647752601137391E-3</v>
      </c>
      <c r="J4171">
        <v>91.819999699999997</v>
      </c>
      <c r="K4171">
        <v>101.2799988</v>
      </c>
      <c r="L4171">
        <v>24.6800003</v>
      </c>
      <c r="M4171">
        <v>101.3799973</v>
      </c>
      <c r="N4171">
        <v>51.229999499999998</v>
      </c>
      <c r="O4171" s="1" t="s">
        <v>4565</v>
      </c>
      <c r="P4171" s="1" t="s">
        <v>4566</v>
      </c>
      <c r="Q4171" s="1">
        <v>82.900001500000002</v>
      </c>
      <c r="R4171">
        <v>69.400001500000002</v>
      </c>
      <c r="S4171">
        <v>21.409999800000001</v>
      </c>
      <c r="T4171" s="1">
        <f t="shared" si="522"/>
        <v>1.0438584312876437E-2</v>
      </c>
      <c r="U4171" s="1">
        <f t="shared" si="523"/>
        <v>0.48481524176351248</v>
      </c>
      <c r="V4171" s="1">
        <f t="shared" si="524"/>
        <v>3.2133338306458118E-4</v>
      </c>
      <c r="W4171" s="1">
        <f t="shared" si="529"/>
        <v>0.157904951577099</v>
      </c>
      <c r="X4171">
        <v>14.6098385</v>
      </c>
      <c r="Y4171">
        <v>69.400001500000002</v>
      </c>
      <c r="Z4171">
        <v>5.2563477000000001</v>
      </c>
      <c r="AA4171">
        <v>89</v>
      </c>
      <c r="AB4171">
        <v>0</v>
      </c>
      <c r="AC4171">
        <v>1652.5</v>
      </c>
      <c r="AD4171">
        <v>74</v>
      </c>
      <c r="AE4171" s="1">
        <f t="shared" si="525"/>
        <v>20.555555555555554</v>
      </c>
      <c r="AF4171" s="1">
        <f t="shared" si="527"/>
        <v>26057.277783583326</v>
      </c>
      <c r="AG4171">
        <v>36</v>
      </c>
      <c r="AH4171">
        <v>11.7629986</v>
      </c>
      <c r="AI4171" s="1">
        <f t="shared" si="526"/>
        <v>9.6024478367346938E-3</v>
      </c>
      <c r="AJ4171">
        <v>0</v>
      </c>
      <c r="AK4171">
        <v>37800</v>
      </c>
      <c r="AL4171">
        <v>0</v>
      </c>
      <c r="AM4171">
        <v>101</v>
      </c>
      <c r="AN4171">
        <v>23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3">
      <c r="A4172" s="2">
        <v>0.49486111111111114</v>
      </c>
      <c r="B4172">
        <v>4169</v>
      </c>
      <c r="C4172" s="3">
        <v>9.9000000000000005E-2</v>
      </c>
      <c r="D4172" s="3">
        <v>3.3670000999999998</v>
      </c>
      <c r="E4172" s="3">
        <v>17.5699997</v>
      </c>
      <c r="F4172">
        <v>5.0129999999999999</v>
      </c>
      <c r="G4172">
        <v>61.747497600000003</v>
      </c>
      <c r="H4172" s="1">
        <v>0.50537585255913142</v>
      </c>
      <c r="I4172" s="1">
        <f t="shared" si="528"/>
        <v>8.422930875985524E-3</v>
      </c>
      <c r="J4172">
        <v>91.330001800000005</v>
      </c>
      <c r="K4172">
        <v>101.2900009</v>
      </c>
      <c r="L4172">
        <v>24.700000800000002</v>
      </c>
      <c r="M4172">
        <v>101.3799973</v>
      </c>
      <c r="N4172">
        <v>51.200000799999998</v>
      </c>
      <c r="O4172" s="1" t="s">
        <v>4567</v>
      </c>
      <c r="P4172" s="1" t="s">
        <v>4568</v>
      </c>
      <c r="Q4172" s="1">
        <v>82.699996900000002</v>
      </c>
      <c r="R4172">
        <v>68.699996900000002</v>
      </c>
      <c r="S4172">
        <v>21.469999300000001</v>
      </c>
      <c r="T4172" s="1">
        <f t="shared" si="522"/>
        <v>9.7095841048775704E-3</v>
      </c>
      <c r="U4172" s="1">
        <f t="shared" si="523"/>
        <v>0.51884636651626648</v>
      </c>
      <c r="V4172" s="1">
        <f t="shared" si="524"/>
        <v>2.8306218097259931E-4</v>
      </c>
      <c r="W4172" s="1">
        <f t="shared" si="529"/>
        <v>0.16826528196448295</v>
      </c>
      <c r="X4172">
        <v>12.8666477</v>
      </c>
      <c r="Y4172">
        <v>68.699996900000002</v>
      </c>
      <c r="Z4172">
        <v>5.2563477000000001</v>
      </c>
      <c r="AA4172">
        <v>89</v>
      </c>
      <c r="AB4172">
        <v>0</v>
      </c>
      <c r="AC4172">
        <v>1593.5</v>
      </c>
      <c r="AD4172">
        <v>74</v>
      </c>
      <c r="AE4172" s="1">
        <f t="shared" si="525"/>
        <v>20.555555555555554</v>
      </c>
      <c r="AF4172" s="1">
        <f t="shared" si="527"/>
        <v>26077.833339138881</v>
      </c>
      <c r="AG4172">
        <v>36</v>
      </c>
      <c r="AH4172">
        <v>12.3660002</v>
      </c>
      <c r="AI4172" s="1">
        <f t="shared" si="526"/>
        <v>1.0094694040816327E-2</v>
      </c>
      <c r="AJ4172">
        <v>0</v>
      </c>
      <c r="AK4172">
        <v>36244</v>
      </c>
      <c r="AL4172">
        <v>0</v>
      </c>
      <c r="AM4172">
        <v>101</v>
      </c>
      <c r="AN4172">
        <v>23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3">
      <c r="A4173" s="2">
        <v>0.49487268518518518</v>
      </c>
      <c r="B4173">
        <v>4170</v>
      </c>
      <c r="C4173" s="3">
        <v>0.1</v>
      </c>
      <c r="D4173" s="3">
        <v>3.8789999000000002</v>
      </c>
      <c r="E4173" s="3">
        <v>19.1899996</v>
      </c>
      <c r="F4173">
        <v>4.9759998000000003</v>
      </c>
      <c r="G4173">
        <v>53.913402599999998</v>
      </c>
      <c r="H4173" s="1">
        <v>0.50724982599844903</v>
      </c>
      <c r="I4173" s="1">
        <f t="shared" si="528"/>
        <v>8.4541637666408175E-3</v>
      </c>
      <c r="J4173">
        <v>90.959999100000005</v>
      </c>
      <c r="K4173">
        <v>101.2900009</v>
      </c>
      <c r="L4173">
        <v>24.700000800000002</v>
      </c>
      <c r="M4173">
        <v>101.3799973</v>
      </c>
      <c r="N4173">
        <v>51.180000300000003</v>
      </c>
      <c r="O4173" s="1" t="s">
        <v>4567</v>
      </c>
      <c r="P4173" s="1" t="s">
        <v>4568</v>
      </c>
      <c r="Q4173" s="1">
        <v>82.699996900000002</v>
      </c>
      <c r="R4173">
        <v>68.699996900000002</v>
      </c>
      <c r="S4173">
        <v>21.4899998</v>
      </c>
      <c r="T4173" s="1">
        <f t="shared" si="522"/>
        <v>9.8440282898765684E-3</v>
      </c>
      <c r="U4173" s="1">
        <f t="shared" si="523"/>
        <v>0.59996074891648843</v>
      </c>
      <c r="V4173" s="1">
        <f t="shared" si="524"/>
        <v>3.1030764824143856E-4</v>
      </c>
      <c r="W4173" s="1">
        <f t="shared" si="529"/>
        <v>0.19388627796950439</v>
      </c>
      <c r="X4173">
        <v>6.3301825999999997</v>
      </c>
      <c r="Y4173">
        <v>68.699996900000002</v>
      </c>
      <c r="Z4173">
        <v>5.2587891000000004</v>
      </c>
      <c r="AA4173">
        <v>89</v>
      </c>
      <c r="AB4173">
        <v>0</v>
      </c>
      <c r="AC4173">
        <v>1563.5</v>
      </c>
      <c r="AD4173">
        <v>73.300003099999998</v>
      </c>
      <c r="AE4173" s="1">
        <f t="shared" si="525"/>
        <v>20.361111972222222</v>
      </c>
      <c r="AF4173" s="1">
        <f t="shared" si="527"/>
        <v>26098.194451111103</v>
      </c>
      <c r="AG4173">
        <v>36</v>
      </c>
      <c r="AH4173">
        <v>11.1280003</v>
      </c>
      <c r="AI4173" s="1">
        <f t="shared" si="526"/>
        <v>9.0840818775510205E-3</v>
      </c>
      <c r="AJ4173">
        <v>0</v>
      </c>
      <c r="AK4173">
        <v>28778</v>
      </c>
      <c r="AL4173">
        <v>0</v>
      </c>
      <c r="AM4173">
        <v>101</v>
      </c>
      <c r="AN4173">
        <v>23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3">
      <c r="A4174" s="2">
        <v>0.49488425925925927</v>
      </c>
      <c r="B4174">
        <v>4171</v>
      </c>
      <c r="C4174" s="3">
        <v>9.9000000000000005E-2</v>
      </c>
      <c r="D4174" s="3">
        <v>3.395</v>
      </c>
      <c r="E4174" s="3">
        <v>19.329999900000001</v>
      </c>
      <c r="F4174">
        <v>4.8600000999999997</v>
      </c>
      <c r="G4174">
        <v>61.260070800000001</v>
      </c>
      <c r="H4174" s="1">
        <v>0.5064926812718108</v>
      </c>
      <c r="I4174" s="1">
        <f t="shared" si="528"/>
        <v>8.4415446878635132E-3</v>
      </c>
      <c r="J4174">
        <v>90.629997299999999</v>
      </c>
      <c r="K4174">
        <v>101.3000031</v>
      </c>
      <c r="L4174">
        <v>24.700000800000002</v>
      </c>
      <c r="M4174">
        <v>101.3799973</v>
      </c>
      <c r="N4174">
        <v>51.169998200000002</v>
      </c>
      <c r="O4174" s="1" t="s">
        <v>4569</v>
      </c>
      <c r="P4174" s="1" t="s">
        <v>4570</v>
      </c>
      <c r="Q4174" s="1">
        <v>83.400001500000002</v>
      </c>
      <c r="R4174">
        <v>65.900001500000002</v>
      </c>
      <c r="S4174">
        <v>21.2399998</v>
      </c>
      <c r="T4174" s="1">
        <f t="shared" si="522"/>
        <v>9.7310412882027925E-3</v>
      </c>
      <c r="U4174" s="1">
        <f t="shared" si="523"/>
        <v>0.52431721391885178</v>
      </c>
      <c r="V4174" s="1">
        <f t="shared" si="524"/>
        <v>3.1210493338351729E-4</v>
      </c>
      <c r="W4174" s="1">
        <f t="shared" si="529"/>
        <v>0.16999945139380832</v>
      </c>
      <c r="X4174">
        <v>6.3627582</v>
      </c>
      <c r="Y4174">
        <v>65.900001500000002</v>
      </c>
      <c r="Z4174">
        <v>5.2563477000000001</v>
      </c>
      <c r="AA4174">
        <v>89</v>
      </c>
      <c r="AB4174">
        <v>0</v>
      </c>
      <c r="AC4174">
        <v>1534.5</v>
      </c>
      <c r="AD4174">
        <v>67</v>
      </c>
      <c r="AE4174" s="1">
        <f t="shared" si="525"/>
        <v>18.611111111111111</v>
      </c>
      <c r="AF4174" s="1">
        <f t="shared" si="527"/>
        <v>26116.805562222213</v>
      </c>
      <c r="AG4174">
        <v>36</v>
      </c>
      <c r="AH4174">
        <v>10.4729996</v>
      </c>
      <c r="AI4174" s="1">
        <f t="shared" si="526"/>
        <v>8.5493874285714287E-3</v>
      </c>
      <c r="AJ4174">
        <v>0</v>
      </c>
      <c r="AK4174">
        <v>28508</v>
      </c>
      <c r="AL4174">
        <v>0</v>
      </c>
      <c r="AM4174">
        <v>101</v>
      </c>
      <c r="AN4174">
        <v>23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3">
      <c r="A4175" s="2">
        <v>0.49489583333333331</v>
      </c>
      <c r="B4175">
        <v>4172</v>
      </c>
      <c r="C4175" s="3">
        <v>9.8000000000000004E-2</v>
      </c>
      <c r="D4175" s="3">
        <v>1.762</v>
      </c>
      <c r="E4175" s="3">
        <v>14.949999800000001</v>
      </c>
      <c r="F4175">
        <v>4.6069998999999999</v>
      </c>
      <c r="G4175">
        <v>114.2077408</v>
      </c>
      <c r="H4175" s="1">
        <v>0.46110099941837923</v>
      </c>
      <c r="I4175" s="1">
        <f t="shared" si="528"/>
        <v>7.6850166569729875E-3</v>
      </c>
      <c r="J4175">
        <v>90.370002700000001</v>
      </c>
      <c r="K4175">
        <v>101.2799988</v>
      </c>
      <c r="L4175">
        <v>24.6800003</v>
      </c>
      <c r="M4175">
        <v>101.3799973</v>
      </c>
      <c r="N4175">
        <v>51.169998200000002</v>
      </c>
      <c r="O4175" s="1" t="s">
        <v>4571</v>
      </c>
      <c r="P4175" s="1" t="s">
        <v>4572</v>
      </c>
      <c r="Q4175" s="1">
        <v>83.599998499999998</v>
      </c>
      <c r="R4175">
        <v>64.599998499999998</v>
      </c>
      <c r="S4175">
        <v>21.3099995</v>
      </c>
      <c r="T4175" s="1">
        <f t="shared" si="522"/>
        <v>8.769464727471761E-3</v>
      </c>
      <c r="U4175" s="1">
        <f t="shared" si="523"/>
        <v>0.24773258310068327</v>
      </c>
      <c r="V4175" s="1">
        <f t="shared" si="524"/>
        <v>2.1975201088906762E-4</v>
      </c>
      <c r="W4175" s="1">
        <f t="shared" si="529"/>
        <v>8.2387632269975988E-2</v>
      </c>
      <c r="X4175">
        <v>4.1795149</v>
      </c>
      <c r="Y4175">
        <v>64.599998499999998</v>
      </c>
      <c r="Z4175">
        <v>5.2587891000000004</v>
      </c>
      <c r="AA4175">
        <v>89</v>
      </c>
      <c r="AB4175">
        <v>0</v>
      </c>
      <c r="AC4175">
        <v>1503.5</v>
      </c>
      <c r="AD4175">
        <v>67</v>
      </c>
      <c r="AE4175" s="1">
        <f t="shared" si="525"/>
        <v>18.611111111111111</v>
      </c>
      <c r="AF4175" s="1">
        <f t="shared" si="527"/>
        <v>26135.416673333322</v>
      </c>
      <c r="AG4175">
        <v>36</v>
      </c>
      <c r="AH4175">
        <v>19.127000800000001</v>
      </c>
      <c r="AI4175" s="1">
        <f t="shared" si="526"/>
        <v>1.5613878204081633E-2</v>
      </c>
      <c r="AJ4175">
        <v>0</v>
      </c>
      <c r="AK4175">
        <v>28184</v>
      </c>
      <c r="AL4175">
        <v>0</v>
      </c>
      <c r="AM4175">
        <v>101</v>
      </c>
      <c r="AN4175">
        <v>23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3">
      <c r="A4176" s="2">
        <v>0.49490740740740741</v>
      </c>
      <c r="B4176">
        <v>4173</v>
      </c>
      <c r="C4176" s="3">
        <v>0.10199999999999999</v>
      </c>
      <c r="D4176" s="3">
        <v>0.77400000000000002</v>
      </c>
      <c r="E4176" s="3">
        <v>10.477000199999999</v>
      </c>
      <c r="F4176">
        <v>4.3800001000000002</v>
      </c>
      <c r="G4176">
        <v>241.3837738</v>
      </c>
      <c r="H4176" s="1">
        <v>0.97509531746801092</v>
      </c>
      <c r="I4176" s="1">
        <f t="shared" si="528"/>
        <v>1.6251588624466847E-2</v>
      </c>
      <c r="J4176">
        <v>90</v>
      </c>
      <c r="K4176">
        <v>101.3499985</v>
      </c>
      <c r="L4176">
        <v>24.6900005</v>
      </c>
      <c r="M4176">
        <v>101.3799973</v>
      </c>
      <c r="N4176">
        <v>51.169998200000002</v>
      </c>
      <c r="O4176" s="1" t="s">
        <v>4571</v>
      </c>
      <c r="P4176" s="1" t="s">
        <v>4572</v>
      </c>
      <c r="Q4176" s="1">
        <v>83.599998499999998</v>
      </c>
      <c r="R4176">
        <v>64.599998499999998</v>
      </c>
      <c r="S4176">
        <v>21.3099995</v>
      </c>
      <c r="T4176" s="1">
        <f t="shared" si="522"/>
        <v>1.9301816790215781E-2</v>
      </c>
      <c r="U4176" s="1">
        <f t="shared" si="523"/>
        <v>0.23012785794669663</v>
      </c>
      <c r="V4176" s="1">
        <f t="shared" si="524"/>
        <v>3.256714071061425E-4</v>
      </c>
      <c r="W4176" s="1">
        <f t="shared" si="529"/>
        <v>8.2055613854308165E-2</v>
      </c>
      <c r="X4176">
        <v>3.3706871999999999</v>
      </c>
      <c r="Y4176">
        <v>64.599998499999998</v>
      </c>
      <c r="Z4176">
        <v>5.2563477000000001</v>
      </c>
      <c r="AA4176">
        <v>89</v>
      </c>
      <c r="AB4176">
        <v>0</v>
      </c>
      <c r="AC4176">
        <v>1463.5</v>
      </c>
      <c r="AD4176">
        <v>67</v>
      </c>
      <c r="AE4176" s="1">
        <f t="shared" si="525"/>
        <v>18.611111111111111</v>
      </c>
      <c r="AF4176" s="1">
        <f t="shared" si="527"/>
        <v>26154.027784444432</v>
      </c>
      <c r="AG4176">
        <v>36</v>
      </c>
      <c r="AH4176">
        <v>22.0669994</v>
      </c>
      <c r="AI4176" s="1">
        <f t="shared" si="526"/>
        <v>1.8013877061224488E-2</v>
      </c>
      <c r="AJ4176">
        <v>0</v>
      </c>
      <c r="AK4176">
        <v>27914</v>
      </c>
      <c r="AL4176">
        <v>0</v>
      </c>
      <c r="AM4176">
        <v>101</v>
      </c>
      <c r="AN4176">
        <v>23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3">
      <c r="A4177" s="2">
        <v>0.49491898148148145</v>
      </c>
      <c r="B4177">
        <v>4174</v>
      </c>
      <c r="C4177" s="3">
        <v>9.8000000000000004E-2</v>
      </c>
      <c r="D4177" s="3">
        <v>0.43</v>
      </c>
      <c r="E4177" s="3">
        <v>7.9510002000000002</v>
      </c>
      <c r="F4177">
        <v>4.2069998000000002</v>
      </c>
      <c r="G4177">
        <v>399.82040410000002</v>
      </c>
      <c r="H4177" s="1">
        <v>1.0591898507173323</v>
      </c>
      <c r="I4177" s="1">
        <f t="shared" si="528"/>
        <v>1.7653164178622206E-2</v>
      </c>
      <c r="J4177">
        <v>90.190002399999997</v>
      </c>
      <c r="K4177">
        <v>101.5599976</v>
      </c>
      <c r="L4177">
        <v>24.700000800000002</v>
      </c>
      <c r="M4177">
        <v>101.3799973</v>
      </c>
      <c r="N4177">
        <v>51.180000300000003</v>
      </c>
      <c r="O4177" s="1" t="s">
        <v>4573</v>
      </c>
      <c r="P4177" s="1" t="s">
        <v>4574</v>
      </c>
      <c r="Q4177" s="1">
        <v>83.900001500000002</v>
      </c>
      <c r="R4177">
        <v>61.400001500000002</v>
      </c>
      <c r="S4177">
        <v>21.0699997</v>
      </c>
      <c r="T4177" s="1">
        <f t="shared" si="522"/>
        <v>2.0144237482195945E-2</v>
      </c>
      <c r="U4177" s="1">
        <f t="shared" si="523"/>
        <v>0.13887479461859409</v>
      </c>
      <c r="V4177" s="1">
        <f t="shared" si="524"/>
        <v>2.6846716859954897E-4</v>
      </c>
      <c r="W4177" s="1">
        <f t="shared" si="529"/>
        <v>5.3724120119591934E-2</v>
      </c>
      <c r="X4177">
        <v>5.3568391999999996</v>
      </c>
      <c r="Y4177">
        <v>61.400001500000002</v>
      </c>
      <c r="Z4177">
        <v>5.2563477000000001</v>
      </c>
      <c r="AA4177">
        <v>89</v>
      </c>
      <c r="AB4177">
        <v>0</v>
      </c>
      <c r="AC4177">
        <v>1424.5</v>
      </c>
      <c r="AD4177">
        <v>67</v>
      </c>
      <c r="AE4177" s="1">
        <f t="shared" si="525"/>
        <v>18.611111111111111</v>
      </c>
      <c r="AF4177" s="1">
        <f t="shared" si="527"/>
        <v>26172.638895555541</v>
      </c>
      <c r="AG4177">
        <v>35</v>
      </c>
      <c r="AH4177">
        <v>21.781002000000001</v>
      </c>
      <c r="AI4177" s="1">
        <f t="shared" si="526"/>
        <v>1.7780409795918366E-2</v>
      </c>
      <c r="AJ4177">
        <v>0</v>
      </c>
      <c r="AK4177">
        <v>27753</v>
      </c>
      <c r="AL4177">
        <v>0</v>
      </c>
      <c r="AM4177">
        <v>101</v>
      </c>
      <c r="AN4177">
        <v>23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3">
      <c r="A4178" s="2">
        <v>0.4949305555555556</v>
      </c>
      <c r="B4178">
        <v>4175</v>
      </c>
      <c r="C4178" s="3">
        <v>9.7000000000000003E-2</v>
      </c>
      <c r="D4178" s="3">
        <v>0.33300000000000002</v>
      </c>
      <c r="E4178" s="3">
        <v>6.1949999</v>
      </c>
      <c r="F4178">
        <v>4.0510001000000004</v>
      </c>
      <c r="G4178">
        <v>490.71859740000002</v>
      </c>
      <c r="H4178" s="1">
        <v>1.0479322983714618</v>
      </c>
      <c r="I4178" s="1">
        <f t="shared" si="528"/>
        <v>1.746553830619103E-2</v>
      </c>
      <c r="J4178">
        <v>90.819999699999997</v>
      </c>
      <c r="K4178">
        <v>101.5400009</v>
      </c>
      <c r="L4178">
        <v>24.7399998</v>
      </c>
      <c r="M4178">
        <v>101.3799973</v>
      </c>
      <c r="N4178">
        <v>51.150001500000002</v>
      </c>
      <c r="O4178" s="1" t="s">
        <v>4575</v>
      </c>
      <c r="P4178" s="1" t="s">
        <v>4576</v>
      </c>
      <c r="Q4178" s="1">
        <v>84</v>
      </c>
      <c r="R4178">
        <v>59.900001500000002</v>
      </c>
      <c r="S4178">
        <v>21.1299992</v>
      </c>
      <c r="T4178" s="1">
        <f t="shared" si="522"/>
        <v>1.9726766619616972E-2</v>
      </c>
      <c r="U4178" s="1">
        <f t="shared" si="523"/>
        <v>0.10640416376281771</v>
      </c>
      <c r="V4178" s="1">
        <f t="shared" si="524"/>
        <v>2.0695224271693506E-4</v>
      </c>
      <c r="W4178" s="1">
        <f t="shared" si="529"/>
        <v>4.3287832003472915E-2</v>
      </c>
      <c r="X4178">
        <v>9.5915526999999994</v>
      </c>
      <c r="Y4178">
        <v>59.900001500000002</v>
      </c>
      <c r="Z4178">
        <v>5.2563477000000001</v>
      </c>
      <c r="AA4178">
        <v>89</v>
      </c>
      <c r="AB4178">
        <v>0</v>
      </c>
      <c r="AC4178">
        <v>1404.5</v>
      </c>
      <c r="AD4178">
        <v>67</v>
      </c>
      <c r="AE4178" s="1">
        <f t="shared" si="525"/>
        <v>18.611111111111111</v>
      </c>
      <c r="AF4178" s="1">
        <f t="shared" si="527"/>
        <v>26191.250006666651</v>
      </c>
      <c r="AG4178">
        <v>35</v>
      </c>
      <c r="AH4178">
        <v>18.105001399999999</v>
      </c>
      <c r="AI4178" s="1">
        <f t="shared" si="526"/>
        <v>1.4779592979591836E-2</v>
      </c>
      <c r="AJ4178">
        <v>0</v>
      </c>
      <c r="AK4178">
        <v>26520</v>
      </c>
      <c r="AL4178">
        <v>0</v>
      </c>
      <c r="AM4178">
        <v>101</v>
      </c>
      <c r="AN4178">
        <v>23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3">
      <c r="A4179" s="2">
        <v>0.49494212962962963</v>
      </c>
      <c r="B4179">
        <v>4176</v>
      </c>
      <c r="C4179" s="3">
        <v>9.7000000000000003E-2</v>
      </c>
      <c r="D4179" s="3">
        <v>0.60299999999999998</v>
      </c>
      <c r="E4179" s="3">
        <v>5.7939999000000002</v>
      </c>
      <c r="F4179">
        <v>3.927</v>
      </c>
      <c r="G4179">
        <v>301.83541869999999</v>
      </c>
      <c r="H4179" s="1">
        <v>1.025683578421869</v>
      </c>
      <c r="I4179" s="1">
        <f t="shared" si="528"/>
        <v>1.7094726307031148E-2</v>
      </c>
      <c r="J4179">
        <v>91.379997299999999</v>
      </c>
      <c r="K4179">
        <v>101.5400009</v>
      </c>
      <c r="L4179">
        <v>24.7399998</v>
      </c>
      <c r="M4179">
        <v>101.3799973</v>
      </c>
      <c r="N4179">
        <v>51.130001100000001</v>
      </c>
      <c r="O4179" s="1" t="s">
        <v>4577</v>
      </c>
      <c r="P4179" s="1" t="s">
        <v>4578</v>
      </c>
      <c r="Q4179" s="1">
        <v>84.099998499999998</v>
      </c>
      <c r="R4179">
        <v>59.200000799999998</v>
      </c>
      <c r="S4179">
        <v>21.1299992</v>
      </c>
      <c r="T4179" s="1">
        <f t="shared" si="522"/>
        <v>1.9307946332549859E-2</v>
      </c>
      <c r="U4179" s="1">
        <f t="shared" si="523"/>
        <v>0.1885870547256423</v>
      </c>
      <c r="V4179" s="1">
        <f t="shared" si="524"/>
        <v>1.8944689567550614E-4</v>
      </c>
      <c r="W4179" s="1">
        <f t="shared" si="529"/>
        <v>6.8971550653945932E-2</v>
      </c>
      <c r="X4179">
        <v>18.704568900000002</v>
      </c>
      <c r="Y4179">
        <v>59.200000799999998</v>
      </c>
      <c r="Z4179">
        <v>5.2587891000000004</v>
      </c>
      <c r="AA4179">
        <v>89</v>
      </c>
      <c r="AB4179">
        <v>0</v>
      </c>
      <c r="AC4179">
        <v>1393</v>
      </c>
      <c r="AD4179">
        <v>67</v>
      </c>
      <c r="AE4179" s="1">
        <f t="shared" si="525"/>
        <v>18.611111111111111</v>
      </c>
      <c r="AF4179" s="1">
        <f t="shared" si="527"/>
        <v>26209.86111777776</v>
      </c>
      <c r="AG4179">
        <v>35.5</v>
      </c>
      <c r="AH4179">
        <v>11.567999800000001</v>
      </c>
      <c r="AI4179" s="1">
        <f t="shared" si="526"/>
        <v>9.4432651428571438E-3</v>
      </c>
      <c r="AJ4179">
        <v>0</v>
      </c>
      <c r="AK4179">
        <v>37544</v>
      </c>
      <c r="AL4179">
        <v>0</v>
      </c>
      <c r="AM4179">
        <v>101</v>
      </c>
      <c r="AN4179">
        <v>23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3">
      <c r="A4180" s="2">
        <v>0.49495370370370373</v>
      </c>
      <c r="B4180">
        <v>4177</v>
      </c>
      <c r="C4180" s="3">
        <v>9.5000000000000001E-2</v>
      </c>
      <c r="D4180" s="3">
        <v>2.4530001000000001</v>
      </c>
      <c r="E4180" s="3">
        <v>9.7880000999999996</v>
      </c>
      <c r="F4180">
        <v>3.8269999000000001</v>
      </c>
      <c r="G4180">
        <v>83.640495299999998</v>
      </c>
      <c r="H4180" s="1">
        <v>0.51329287466072115</v>
      </c>
      <c r="I4180" s="1">
        <f t="shared" si="528"/>
        <v>8.5548812443453533E-3</v>
      </c>
      <c r="J4180">
        <v>91.599998499999998</v>
      </c>
      <c r="K4180">
        <v>101.36000060000001</v>
      </c>
      <c r="L4180">
        <v>24.75</v>
      </c>
      <c r="M4180">
        <v>101.3700027</v>
      </c>
      <c r="N4180">
        <v>51.110000599999999</v>
      </c>
      <c r="O4180" s="1" t="s">
        <v>4579</v>
      </c>
      <c r="P4180" s="1" t="s">
        <v>1961</v>
      </c>
      <c r="Q4180" s="1">
        <v>84.099998499999998</v>
      </c>
      <c r="R4180">
        <v>58.599998499999998</v>
      </c>
      <c r="S4180">
        <v>21.0699997</v>
      </c>
      <c r="T4180" s="1">
        <f t="shared" si="522"/>
        <v>9.4632385348699423E-3</v>
      </c>
      <c r="U4180" s="1">
        <f t="shared" si="523"/>
        <v>0.38392285360323181</v>
      </c>
      <c r="V4180" s="1">
        <f t="shared" si="524"/>
        <v>1.6016027586940112E-4</v>
      </c>
      <c r="W4180" s="1">
        <f t="shared" si="529"/>
        <v>0.12563675129337326</v>
      </c>
      <c r="X4180">
        <v>25.276222199999999</v>
      </c>
      <c r="Y4180">
        <v>58.599998499999998</v>
      </c>
      <c r="Z4180">
        <v>5.2563477000000001</v>
      </c>
      <c r="AA4180">
        <v>89</v>
      </c>
      <c r="AB4180">
        <v>0</v>
      </c>
      <c r="AC4180">
        <v>1378.5</v>
      </c>
      <c r="AD4180">
        <v>67</v>
      </c>
      <c r="AE4180" s="1">
        <f t="shared" si="525"/>
        <v>18.611111111111111</v>
      </c>
      <c r="AF4180" s="1">
        <f t="shared" si="527"/>
        <v>26228.47222888887</v>
      </c>
      <c r="AG4180">
        <v>36</v>
      </c>
      <c r="AH4180">
        <v>11.908999400000001</v>
      </c>
      <c r="AI4180" s="1">
        <f t="shared" si="526"/>
        <v>9.7216321632653067E-3</v>
      </c>
      <c r="AJ4180">
        <v>0</v>
      </c>
      <c r="AK4180">
        <v>55520</v>
      </c>
      <c r="AL4180">
        <v>0</v>
      </c>
      <c r="AM4180">
        <v>101</v>
      </c>
      <c r="AN4180">
        <v>23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3">
      <c r="A4181" s="2">
        <v>0.49496527777777777</v>
      </c>
      <c r="B4181">
        <v>4178</v>
      </c>
      <c r="C4181" s="3">
        <v>9.1999999999999998E-2</v>
      </c>
      <c r="D4181" s="3">
        <v>5.2199998000000001</v>
      </c>
      <c r="E4181" s="3">
        <v>21.0100002</v>
      </c>
      <c r="F4181">
        <v>3.7669999999999999</v>
      </c>
      <c r="G4181">
        <v>40.632228900000001</v>
      </c>
      <c r="H4181" s="1">
        <v>0.49235175504071349</v>
      </c>
      <c r="I4181" s="1">
        <f t="shared" si="528"/>
        <v>8.2058625840118922E-3</v>
      </c>
      <c r="J4181">
        <v>91.010002099999994</v>
      </c>
      <c r="K4181">
        <v>101.2799988</v>
      </c>
      <c r="L4181">
        <v>24.7399998</v>
      </c>
      <c r="M4181">
        <v>101.3700027</v>
      </c>
      <c r="N4181">
        <v>51.099998499999998</v>
      </c>
      <c r="O4181" s="1" t="s">
        <v>4580</v>
      </c>
      <c r="P4181" s="1" t="s">
        <v>4581</v>
      </c>
      <c r="Q4181" s="1">
        <v>84.099998499999998</v>
      </c>
      <c r="R4181">
        <v>58.299999200000002</v>
      </c>
      <c r="S4181">
        <v>21.139999400000001</v>
      </c>
      <c r="T4181" s="1">
        <f t="shared" si="522"/>
        <v>8.7905138813975728E-3</v>
      </c>
      <c r="U4181" s="1">
        <f t="shared" si="523"/>
        <v>0.78365902616162597</v>
      </c>
      <c r="V4181" s="1">
        <f t="shared" si="524"/>
        <v>3.297593773259455E-4</v>
      </c>
      <c r="W4181" s="1">
        <f t="shared" si="529"/>
        <v>0.25123739146521895</v>
      </c>
      <c r="X4181">
        <v>32.345973999999998</v>
      </c>
      <c r="Y4181">
        <v>58.299999200000002</v>
      </c>
      <c r="Z4181">
        <v>5.2563477000000001</v>
      </c>
      <c r="AA4181">
        <v>89</v>
      </c>
      <c r="AB4181">
        <v>0</v>
      </c>
      <c r="AC4181">
        <v>1370</v>
      </c>
      <c r="AD4181">
        <v>67</v>
      </c>
      <c r="AE4181" s="1">
        <f t="shared" si="525"/>
        <v>18.611111111111111</v>
      </c>
      <c r="AF4181" s="1">
        <f t="shared" si="527"/>
        <v>26247.083339999979</v>
      </c>
      <c r="AG4181">
        <v>36</v>
      </c>
      <c r="AH4181">
        <v>11.7129993</v>
      </c>
      <c r="AI4181" s="1">
        <f t="shared" si="526"/>
        <v>9.5616320816326525E-3</v>
      </c>
      <c r="AJ4181">
        <v>0</v>
      </c>
      <c r="AK4181">
        <v>58051</v>
      </c>
      <c r="AL4181">
        <v>0</v>
      </c>
      <c r="AM4181">
        <v>101</v>
      </c>
      <c r="AN4181">
        <v>23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3">
      <c r="A4182" s="2">
        <v>0.49497685185185186</v>
      </c>
      <c r="B4182">
        <v>4179</v>
      </c>
      <c r="C4182" s="3">
        <v>9.0999999999999998E-2</v>
      </c>
      <c r="D4182" s="3">
        <v>7.4569998000000002</v>
      </c>
      <c r="E4182" s="3">
        <v>39.060001399999997</v>
      </c>
      <c r="F4182">
        <v>3.6229998999999999</v>
      </c>
      <c r="G4182">
        <v>28.8870869</v>
      </c>
      <c r="H4182" s="1">
        <v>0.47763253247382703</v>
      </c>
      <c r="I4182" s="1">
        <f t="shared" si="528"/>
        <v>7.9605422078971172E-3</v>
      </c>
      <c r="J4182">
        <v>90.300003099999998</v>
      </c>
      <c r="K4182">
        <v>101.2699966</v>
      </c>
      <c r="L4182">
        <v>24.7399998</v>
      </c>
      <c r="M4182">
        <v>101.3700027</v>
      </c>
      <c r="N4182">
        <v>51.060001399999997</v>
      </c>
      <c r="O4182" s="1" t="s">
        <v>4582</v>
      </c>
      <c r="P4182" s="1" t="s">
        <v>4583</v>
      </c>
      <c r="Q4182" s="1">
        <v>84.099998499999998</v>
      </c>
      <c r="R4182">
        <v>58</v>
      </c>
      <c r="S4182">
        <v>21.139999400000001</v>
      </c>
      <c r="T4182" s="1">
        <f t="shared" si="522"/>
        <v>8.4350223656566182E-3</v>
      </c>
      <c r="U4182" s="1">
        <f t="shared" si="523"/>
        <v>1.0860234294266398</v>
      </c>
      <c r="V4182" s="1">
        <f t="shared" si="524"/>
        <v>5.9473262322219124E-4</v>
      </c>
      <c r="W4182" s="1">
        <f t="shared" si="529"/>
        <v>0.34631888603590355</v>
      </c>
      <c r="X4182">
        <v>62.839065599999998</v>
      </c>
      <c r="Y4182">
        <v>58</v>
      </c>
      <c r="Z4182">
        <v>5.2563477000000001</v>
      </c>
      <c r="AA4182">
        <v>89</v>
      </c>
      <c r="AB4182">
        <v>0</v>
      </c>
      <c r="AC4182">
        <v>1360</v>
      </c>
      <c r="AD4182">
        <v>67</v>
      </c>
      <c r="AE4182" s="1">
        <f t="shared" si="525"/>
        <v>18.611111111111111</v>
      </c>
      <c r="AF4182" s="1">
        <f t="shared" si="527"/>
        <v>26265.694451111089</v>
      </c>
      <c r="AG4182">
        <v>36</v>
      </c>
      <c r="AH4182">
        <v>11.9969997</v>
      </c>
      <c r="AI4182" s="1">
        <f t="shared" si="526"/>
        <v>9.7934691428571436E-3</v>
      </c>
      <c r="AJ4182">
        <v>0</v>
      </c>
      <c r="AK4182">
        <v>57970</v>
      </c>
      <c r="AL4182">
        <v>0</v>
      </c>
      <c r="AM4182">
        <v>101</v>
      </c>
      <c r="AN4182">
        <v>23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">
      <c r="A4183" s="2">
        <v>0.4949884259259259</v>
      </c>
      <c r="B4183">
        <v>4180</v>
      </c>
      <c r="C4183" s="3">
        <v>9.1999999999999998E-2</v>
      </c>
      <c r="D4183" s="3">
        <v>9.4469995000000004</v>
      </c>
      <c r="E4183" s="3">
        <v>63.689998600000003</v>
      </c>
      <c r="F4183">
        <v>3.4540000000000002</v>
      </c>
      <c r="G4183">
        <v>23.063703499999999</v>
      </c>
      <c r="H4183" s="1">
        <v>0.49213115548662273</v>
      </c>
      <c r="I4183" s="1">
        <f t="shared" si="528"/>
        <v>8.2021859247770456E-3</v>
      </c>
      <c r="J4183">
        <v>89.779998800000001</v>
      </c>
      <c r="K4183">
        <v>101.2699966</v>
      </c>
      <c r="L4183">
        <v>24.75</v>
      </c>
      <c r="M4183">
        <v>101.3700027</v>
      </c>
      <c r="N4183">
        <v>51.069999699999997</v>
      </c>
      <c r="O4183" s="1" t="s">
        <v>4584</v>
      </c>
      <c r="P4183" s="1" t="s">
        <v>4585</v>
      </c>
      <c r="Q4183" s="1">
        <v>84.099998499999998</v>
      </c>
      <c r="R4183">
        <v>57.900001500000002</v>
      </c>
      <c r="S4183">
        <v>21.110000599999999</v>
      </c>
      <c r="T4183" s="1">
        <f t="shared" si="522"/>
        <v>8.7865752675455617E-3</v>
      </c>
      <c r="U4183" s="1">
        <f t="shared" si="523"/>
        <v>1.4176072176123955</v>
      </c>
      <c r="V4183" s="1">
        <f t="shared" si="524"/>
        <v>9.991891436932185E-4</v>
      </c>
      <c r="W4183" s="1">
        <f t="shared" si="529"/>
        <v>0.45095574772244701</v>
      </c>
      <c r="X4183">
        <v>71.600410499999995</v>
      </c>
      <c r="Y4183">
        <v>57.900001500000002</v>
      </c>
      <c r="Z4183">
        <v>4.7558594000000003</v>
      </c>
      <c r="AA4183">
        <v>89.599998499999998</v>
      </c>
      <c r="AB4183">
        <v>0</v>
      </c>
      <c r="AC4183">
        <v>1370.5</v>
      </c>
      <c r="AD4183">
        <v>67</v>
      </c>
      <c r="AE4183" s="1">
        <f t="shared" si="525"/>
        <v>18.611111111111111</v>
      </c>
      <c r="AF4183" s="1">
        <f t="shared" si="527"/>
        <v>26284.305562222198</v>
      </c>
      <c r="AG4183">
        <v>36</v>
      </c>
      <c r="AH4183">
        <v>19.326000199999999</v>
      </c>
      <c r="AI4183" s="1">
        <f t="shared" si="526"/>
        <v>1.5776326693877549E-2</v>
      </c>
      <c r="AJ4183">
        <v>0</v>
      </c>
      <c r="AK4183">
        <v>98695</v>
      </c>
      <c r="AL4183">
        <v>0</v>
      </c>
      <c r="AM4183">
        <v>101</v>
      </c>
      <c r="AN4183">
        <v>23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3">
      <c r="A4184" s="2">
        <v>0.49500000000000005</v>
      </c>
      <c r="B4184">
        <v>4181</v>
      </c>
      <c r="C4184" s="3">
        <v>9.2999999999999999E-2</v>
      </c>
      <c r="D4184" s="3">
        <v>11.4799995</v>
      </c>
      <c r="E4184" s="3">
        <v>122.3000031</v>
      </c>
      <c r="F4184">
        <v>3.3840001000000002</v>
      </c>
      <c r="G4184">
        <v>19.183422100000001</v>
      </c>
      <c r="H4184" s="1">
        <v>0.80190457687088013</v>
      </c>
      <c r="I4184" s="1">
        <f t="shared" si="528"/>
        <v>1.3365076281181335E-2</v>
      </c>
      <c r="J4184">
        <v>89.260002099999994</v>
      </c>
      <c r="K4184">
        <v>101.3099976</v>
      </c>
      <c r="L4184">
        <v>24.75</v>
      </c>
      <c r="M4184">
        <v>101.3700027</v>
      </c>
      <c r="N4184">
        <v>51.049999200000002</v>
      </c>
      <c r="O4184" s="1" t="s">
        <v>4584</v>
      </c>
      <c r="P4184" s="1" t="s">
        <v>4585</v>
      </c>
      <c r="Q4184" s="1">
        <v>84.099998499999998</v>
      </c>
      <c r="R4184">
        <v>57.900001500000002</v>
      </c>
      <c r="S4184">
        <v>21.170000099999999</v>
      </c>
      <c r="T4184" s="1">
        <f t="shared" si="522"/>
        <v>1.4472934184281019E-2</v>
      </c>
      <c r="U4184" s="1">
        <f t="shared" si="523"/>
        <v>2.8070214078201241</v>
      </c>
      <c r="V4184" s="1">
        <f t="shared" si="524"/>
        <v>3.1264016248352829E-3</v>
      </c>
      <c r="W4184" s="1">
        <f t="shared" si="529"/>
        <v>0.89149469599734277</v>
      </c>
      <c r="X4184">
        <v>149.4453125</v>
      </c>
      <c r="Y4184">
        <v>57.900001500000002</v>
      </c>
      <c r="Z4184">
        <v>2.1020508000000002</v>
      </c>
      <c r="AA4184">
        <v>90</v>
      </c>
      <c r="AB4184">
        <v>0</v>
      </c>
      <c r="AC4184">
        <v>1212.5</v>
      </c>
      <c r="AD4184">
        <v>67</v>
      </c>
      <c r="AE4184" s="1">
        <f t="shared" si="525"/>
        <v>18.611111111111111</v>
      </c>
      <c r="AF4184" s="1">
        <f t="shared" si="527"/>
        <v>26302.916673333308</v>
      </c>
      <c r="AG4184">
        <v>35.599998499999998</v>
      </c>
      <c r="AH4184">
        <v>18.323001900000001</v>
      </c>
      <c r="AI4184" s="1">
        <f t="shared" si="526"/>
        <v>1.4957552571428572E-2</v>
      </c>
      <c r="AJ4184">
        <v>0</v>
      </c>
      <c r="AK4184">
        <v>113076</v>
      </c>
      <c r="AL4184">
        <v>0</v>
      </c>
      <c r="AM4184">
        <v>101</v>
      </c>
      <c r="AN4184">
        <v>23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3">
      <c r="A4185" s="2">
        <v>0.49501157407407409</v>
      </c>
      <c r="B4185">
        <v>4182</v>
      </c>
      <c r="C4185" s="3">
        <v>9.1999999999999998E-2</v>
      </c>
      <c r="D4185" s="3">
        <v>11.54</v>
      </c>
      <c r="E4185" s="3">
        <v>272.60000609999997</v>
      </c>
      <c r="F4185">
        <v>4.29</v>
      </c>
      <c r="G4185">
        <v>19.0912933</v>
      </c>
      <c r="H4185" s="1">
        <v>0.90953947314850714</v>
      </c>
      <c r="I4185" s="1">
        <f t="shared" si="528"/>
        <v>1.5158991219141786E-2</v>
      </c>
      <c r="J4185">
        <v>89.260002099999994</v>
      </c>
      <c r="K4185">
        <v>101.48999790000001</v>
      </c>
      <c r="L4185">
        <v>24.729999500000002</v>
      </c>
      <c r="M4185">
        <v>101.3700027</v>
      </c>
      <c r="N4185">
        <v>51.049999200000002</v>
      </c>
      <c r="O4185" s="1" t="s">
        <v>4586</v>
      </c>
      <c r="P4185" s="1" t="s">
        <v>4587</v>
      </c>
      <c r="Q4185" s="1">
        <v>84.199996900000002</v>
      </c>
      <c r="R4185">
        <v>58.299999200000002</v>
      </c>
      <c r="S4185">
        <v>21.170000099999999</v>
      </c>
      <c r="T4185" s="1">
        <f t="shared" si="522"/>
        <v>1.6239039025523202E-2</v>
      </c>
      <c r="U4185" s="1">
        <f t="shared" si="523"/>
        <v>3.200431409847456</v>
      </c>
      <c r="V4185" s="1">
        <f t="shared" si="524"/>
        <v>7.9039288196898656E-3</v>
      </c>
      <c r="W4185" s="1">
        <f t="shared" si="529"/>
        <v>1.016309708315372</v>
      </c>
      <c r="X4185">
        <v>153.8182831</v>
      </c>
      <c r="Y4185">
        <v>58.299999200000002</v>
      </c>
      <c r="Z4185">
        <v>2.3583984</v>
      </c>
      <c r="AA4185">
        <v>90</v>
      </c>
      <c r="AB4185">
        <v>0</v>
      </c>
      <c r="AC4185">
        <v>2138.5</v>
      </c>
      <c r="AD4185">
        <v>67</v>
      </c>
      <c r="AE4185" s="1">
        <f t="shared" si="525"/>
        <v>18.611111111111111</v>
      </c>
      <c r="AF4185" s="1">
        <f t="shared" si="527"/>
        <v>26321.527784444417</v>
      </c>
      <c r="AG4185">
        <v>35.5</v>
      </c>
      <c r="AH4185">
        <v>46.405002600000003</v>
      </c>
      <c r="AI4185" s="1">
        <f t="shared" si="526"/>
        <v>3.7881634775510209E-2</v>
      </c>
      <c r="AJ4185">
        <v>0</v>
      </c>
      <c r="AK4185">
        <v>140308</v>
      </c>
      <c r="AL4185">
        <v>0</v>
      </c>
      <c r="AM4185">
        <v>101</v>
      </c>
      <c r="AN4185">
        <v>23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3">
      <c r="A4186" s="2">
        <v>0.49502314814814818</v>
      </c>
      <c r="B4186">
        <v>4183</v>
      </c>
      <c r="C4186" s="3">
        <v>9.4E-2</v>
      </c>
      <c r="D4186" s="3">
        <v>10.140000300000001</v>
      </c>
      <c r="E4186" s="3">
        <v>551</v>
      </c>
      <c r="F4186">
        <v>5.6529999000000002</v>
      </c>
      <c r="G4186">
        <v>21.565662400000001</v>
      </c>
      <c r="H4186" s="1">
        <v>2.1322026948429627</v>
      </c>
      <c r="I4186" s="1">
        <f t="shared" si="528"/>
        <v>3.5536711580716043E-2</v>
      </c>
      <c r="J4186">
        <v>89.779998800000001</v>
      </c>
      <c r="K4186">
        <v>101.7799988</v>
      </c>
      <c r="L4186">
        <v>24.729999500000002</v>
      </c>
      <c r="M4186">
        <v>101.36000060000001</v>
      </c>
      <c r="N4186">
        <v>51.029998800000001</v>
      </c>
      <c r="O4186" s="1" t="s">
        <v>4588</v>
      </c>
      <c r="P4186" s="1" t="s">
        <v>4589</v>
      </c>
      <c r="Q4186" s="1">
        <v>84.199996900000002</v>
      </c>
      <c r="R4186">
        <v>60.799999200000002</v>
      </c>
      <c r="S4186">
        <v>21.159999800000001</v>
      </c>
      <c r="T4186" s="1">
        <f t="shared" si="522"/>
        <v>3.8896210146710616E-2</v>
      </c>
      <c r="U4186" s="1">
        <f t="shared" si="523"/>
        <v>6.5924617581069294</v>
      </c>
      <c r="V4186" s="1">
        <f t="shared" si="524"/>
        <v>3.7452058600480009E-2</v>
      </c>
      <c r="W4186" s="1">
        <f t="shared" si="529"/>
        <v>2.0961585283700148</v>
      </c>
      <c r="X4186">
        <v>50.741306299999998</v>
      </c>
      <c r="Y4186">
        <v>60.799999200000002</v>
      </c>
      <c r="Z4186">
        <v>4.0698242000000002</v>
      </c>
      <c r="AA4186">
        <v>90</v>
      </c>
      <c r="AB4186">
        <v>0</v>
      </c>
      <c r="AC4186">
        <v>1821.5</v>
      </c>
      <c r="AD4186">
        <v>67</v>
      </c>
      <c r="AE4186" s="1">
        <f t="shared" si="525"/>
        <v>18.611111111111111</v>
      </c>
      <c r="AF4186" s="1">
        <f t="shared" si="527"/>
        <v>26340.138895555527</v>
      </c>
      <c r="AG4186">
        <v>35</v>
      </c>
      <c r="AH4186">
        <v>37.0179939</v>
      </c>
      <c r="AI4186" s="1">
        <f t="shared" si="526"/>
        <v>3.0218770530612244E-2</v>
      </c>
      <c r="AJ4186">
        <v>0</v>
      </c>
      <c r="AK4186">
        <v>139476</v>
      </c>
      <c r="AL4186">
        <v>0</v>
      </c>
      <c r="AM4186">
        <v>101</v>
      </c>
      <c r="AN4186">
        <v>23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3">
      <c r="A4187" s="2">
        <v>0.49503472222222222</v>
      </c>
      <c r="B4187">
        <v>4184</v>
      </c>
      <c r="C4187" s="3">
        <v>9.1999999999999998E-2</v>
      </c>
      <c r="D4187" s="3">
        <v>8.4460000999999991</v>
      </c>
      <c r="E4187" s="3">
        <v>461.5</v>
      </c>
      <c r="F4187">
        <v>6.3109998999999997</v>
      </c>
      <c r="G4187">
        <v>25.653968800000001</v>
      </c>
      <c r="H4187" s="1">
        <v>2.5921968413144629</v>
      </c>
      <c r="I4187" s="1">
        <f t="shared" si="528"/>
        <v>4.3203280688574382E-2</v>
      </c>
      <c r="J4187">
        <v>91.489997900000006</v>
      </c>
      <c r="K4187">
        <v>102.9300003</v>
      </c>
      <c r="L4187">
        <v>24.7600002</v>
      </c>
      <c r="M4187">
        <v>101.36000060000001</v>
      </c>
      <c r="N4187">
        <v>51.009998299999999</v>
      </c>
      <c r="O4187" s="1" t="s">
        <v>4590</v>
      </c>
      <c r="P4187" s="1" t="s">
        <v>4591</v>
      </c>
      <c r="Q4187" s="1">
        <v>84.300003099999998</v>
      </c>
      <c r="R4187">
        <v>61.400001500000002</v>
      </c>
      <c r="S4187">
        <v>21.219999300000001</v>
      </c>
      <c r="T4187" s="1">
        <f t="shared" si="522"/>
        <v>4.6281428031073935E-2</v>
      </c>
      <c r="U4187" s="1">
        <f t="shared" si="523"/>
        <v>6.6757524336282188</v>
      </c>
      <c r="V4187" s="1">
        <f t="shared" si="524"/>
        <v>3.8136013260056216E-2</v>
      </c>
      <c r="W4187" s="1">
        <f t="shared" si="529"/>
        <v>2.1260547596447328</v>
      </c>
      <c r="X4187">
        <v>24.8431015</v>
      </c>
      <c r="Y4187">
        <v>61.400001500000002</v>
      </c>
      <c r="Z4187">
        <v>5.2563477000000001</v>
      </c>
      <c r="AA4187">
        <v>90</v>
      </c>
      <c r="AB4187">
        <v>0</v>
      </c>
      <c r="AC4187">
        <v>1824.5</v>
      </c>
      <c r="AD4187">
        <v>67</v>
      </c>
      <c r="AE4187" s="1">
        <f t="shared" si="525"/>
        <v>18.611111111111111</v>
      </c>
      <c r="AF4187" s="1">
        <f t="shared" si="527"/>
        <v>26358.750006666636</v>
      </c>
      <c r="AG4187">
        <v>34</v>
      </c>
      <c r="AH4187">
        <v>19.579000499999999</v>
      </c>
      <c r="AI4187" s="1">
        <f t="shared" si="526"/>
        <v>1.5982857551020406E-2</v>
      </c>
      <c r="AJ4187">
        <v>0</v>
      </c>
      <c r="AK4187">
        <v>122890</v>
      </c>
      <c r="AL4187">
        <v>0</v>
      </c>
      <c r="AM4187">
        <v>101</v>
      </c>
      <c r="AN4187">
        <v>23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3">
      <c r="A4188" s="2">
        <v>0.49504629629629626</v>
      </c>
      <c r="B4188">
        <v>4185</v>
      </c>
      <c r="C4188" s="3">
        <v>9.5000000000000001E-2</v>
      </c>
      <c r="D4188" s="3">
        <v>6.9819998999999999</v>
      </c>
      <c r="E4188" s="3">
        <v>340.2000122</v>
      </c>
      <c r="F4188">
        <v>6.4939999999999998</v>
      </c>
      <c r="G4188">
        <v>30.7454681</v>
      </c>
      <c r="H4188" s="1">
        <v>1.0184541687669639</v>
      </c>
      <c r="I4188" s="1">
        <f t="shared" si="528"/>
        <v>1.6974236146116064E-2</v>
      </c>
      <c r="J4188">
        <v>93.730003400000001</v>
      </c>
      <c r="K4188">
        <v>101.7200012</v>
      </c>
      <c r="L4188">
        <v>24.7399998</v>
      </c>
      <c r="M4188">
        <v>101.36000060000001</v>
      </c>
      <c r="N4188">
        <v>51.020000500000002</v>
      </c>
      <c r="O4188" s="1" t="s">
        <v>4592</v>
      </c>
      <c r="P4188" s="1" t="s">
        <v>4593</v>
      </c>
      <c r="Q4188" s="1">
        <v>84.300003099999998</v>
      </c>
      <c r="R4188">
        <v>58.299999200000002</v>
      </c>
      <c r="S4188">
        <v>21.229999500000002</v>
      </c>
      <c r="T4188" s="1">
        <f t="shared" si="522"/>
        <v>1.8776560540110669E-2</v>
      </c>
      <c r="U4188" s="1">
        <f t="shared" si="523"/>
        <v>2.1682157352927112</v>
      </c>
      <c r="V4188" s="1">
        <f t="shared" si="524"/>
        <v>1.1045145022458024E-2</v>
      </c>
      <c r="W4188" s="1">
        <f t="shared" si="529"/>
        <v>0.69237465839843682</v>
      </c>
      <c r="X4188">
        <v>2.7082353000000001</v>
      </c>
      <c r="Y4188">
        <v>58.299999200000002</v>
      </c>
      <c r="Z4188">
        <v>5.2563477000000001</v>
      </c>
      <c r="AA4188">
        <v>90</v>
      </c>
      <c r="AB4188">
        <v>0</v>
      </c>
      <c r="AC4188">
        <v>1824.5</v>
      </c>
      <c r="AD4188">
        <v>67</v>
      </c>
      <c r="AE4188" s="1">
        <f t="shared" si="525"/>
        <v>18.611111111111111</v>
      </c>
      <c r="AF4188" s="1">
        <f t="shared" si="527"/>
        <v>26377.361117777746</v>
      </c>
      <c r="AG4188">
        <v>35</v>
      </c>
      <c r="AH4188">
        <v>11.9779997</v>
      </c>
      <c r="AI4188" s="1">
        <f t="shared" si="526"/>
        <v>9.7779589387755102E-3</v>
      </c>
      <c r="AJ4188">
        <v>0</v>
      </c>
      <c r="AK4188">
        <v>28721</v>
      </c>
      <c r="AL4188">
        <v>0</v>
      </c>
      <c r="AM4188">
        <v>101</v>
      </c>
      <c r="AN4188">
        <v>23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3">
      <c r="A4189" s="2">
        <v>0.49505787037037036</v>
      </c>
      <c r="B4189">
        <v>4186</v>
      </c>
      <c r="C4189" s="3">
        <v>0.14399999999999999</v>
      </c>
      <c r="D4189" s="3">
        <v>4.9669999999999996</v>
      </c>
      <c r="E4189" s="3">
        <v>250.6000061</v>
      </c>
      <c r="F4189">
        <v>6.4930000000000003</v>
      </c>
      <c r="G4189">
        <v>42.193019900000003</v>
      </c>
      <c r="H4189" s="1">
        <v>0.67844948720434273</v>
      </c>
      <c r="I4189" s="1">
        <f t="shared" si="528"/>
        <v>1.1307491453405712E-2</v>
      </c>
      <c r="J4189">
        <v>93.430000300000003</v>
      </c>
      <c r="K4189">
        <v>101.3399963</v>
      </c>
      <c r="L4189">
        <v>24.7600002</v>
      </c>
      <c r="M4189">
        <v>101.3499985</v>
      </c>
      <c r="N4189">
        <v>51.020000500000002</v>
      </c>
      <c r="O4189" s="1" t="s">
        <v>4594</v>
      </c>
      <c r="P4189" s="1" t="s">
        <v>4595</v>
      </c>
      <c r="Q4189" s="1">
        <v>84.400001500000002</v>
      </c>
      <c r="R4189">
        <v>52.400001500000002</v>
      </c>
      <c r="S4189">
        <v>21.219999300000001</v>
      </c>
      <c r="T4189" s="1">
        <f t="shared" si="522"/>
        <v>1.8959677989617681E-2</v>
      </c>
      <c r="U4189" s="1">
        <f t="shared" si="523"/>
        <v>1.0275260523476655</v>
      </c>
      <c r="V4189" s="1">
        <f t="shared" si="524"/>
        <v>5.4199365610038503E-3</v>
      </c>
      <c r="W4189" s="1">
        <f t="shared" si="529"/>
        <v>0.33310015452732128</v>
      </c>
      <c r="X4189">
        <v>4.3283757999999999</v>
      </c>
      <c r="Y4189">
        <v>52.400001500000002</v>
      </c>
      <c r="Z4189">
        <v>5.2563477000000001</v>
      </c>
      <c r="AA4189">
        <v>90</v>
      </c>
      <c r="AB4189">
        <v>0</v>
      </c>
      <c r="AC4189">
        <v>914</v>
      </c>
      <c r="AD4189">
        <v>58.599998499999998</v>
      </c>
      <c r="AE4189" s="1">
        <f t="shared" si="525"/>
        <v>16.277777361111109</v>
      </c>
      <c r="AF4189" s="1">
        <f t="shared" si="527"/>
        <v>26393.638895138858</v>
      </c>
      <c r="AG4189">
        <v>35.599998499999998</v>
      </c>
      <c r="AH4189">
        <v>5.6759995999999999</v>
      </c>
      <c r="AI4189" s="1">
        <f t="shared" si="526"/>
        <v>4.6334690612244893E-3</v>
      </c>
      <c r="AJ4189">
        <v>0</v>
      </c>
      <c r="AK4189">
        <v>26384</v>
      </c>
      <c r="AL4189">
        <v>0</v>
      </c>
      <c r="AM4189">
        <v>101</v>
      </c>
      <c r="AN4189">
        <v>23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3">
      <c r="A4190" s="2">
        <v>0.4950694444444444</v>
      </c>
      <c r="B4190">
        <v>4187</v>
      </c>
      <c r="C4190" s="3">
        <v>0.22900000000000001</v>
      </c>
      <c r="D4190" s="3">
        <v>3.4249999999999998</v>
      </c>
      <c r="E4190" s="3">
        <v>181</v>
      </c>
      <c r="F4190">
        <v>6.4539999999999997</v>
      </c>
      <c r="G4190">
        <v>58.623611500000003</v>
      </c>
      <c r="H4190" s="1">
        <v>0.10209461031407521</v>
      </c>
      <c r="I4190" s="1">
        <f t="shared" si="528"/>
        <v>1.7015768385679202E-3</v>
      </c>
      <c r="J4190">
        <v>92.540000899999995</v>
      </c>
      <c r="K4190">
        <v>101.2099991</v>
      </c>
      <c r="L4190">
        <v>24.780000699999999</v>
      </c>
      <c r="M4190">
        <v>101.3499985</v>
      </c>
      <c r="N4190">
        <v>51</v>
      </c>
      <c r="O4190" s="1" t="s">
        <v>4596</v>
      </c>
      <c r="P4190" s="1" t="s">
        <v>4597</v>
      </c>
      <c r="Q4190" s="1">
        <v>84.5</v>
      </c>
      <c r="R4190">
        <v>45.5</v>
      </c>
      <c r="S4190">
        <v>21.229999500000002</v>
      </c>
      <c r="T4190" s="1">
        <f t="shared" si="522"/>
        <v>4.537213802197234E-3</v>
      </c>
      <c r="U4190" s="1">
        <f t="shared" si="523"/>
        <v>0.10662144279598033</v>
      </c>
      <c r="V4190" s="1">
        <f t="shared" si="524"/>
        <v>5.8908368946232383E-4</v>
      </c>
      <c r="W4190" s="1">
        <f t="shared" si="529"/>
        <v>3.5836452869529814E-2</v>
      </c>
      <c r="X4190">
        <v>3.7369254000000001</v>
      </c>
      <c r="Y4190">
        <v>45.5</v>
      </c>
      <c r="Z4190">
        <v>5.2563477000000001</v>
      </c>
      <c r="AA4190">
        <v>90</v>
      </c>
      <c r="AB4190">
        <v>0</v>
      </c>
      <c r="AC4190">
        <v>897</v>
      </c>
      <c r="AD4190">
        <v>53</v>
      </c>
      <c r="AE4190" s="1">
        <f t="shared" si="525"/>
        <v>14.722222222222221</v>
      </c>
      <c r="AF4190" s="1">
        <f t="shared" si="527"/>
        <v>26408.361117361081</v>
      </c>
      <c r="AG4190">
        <v>36</v>
      </c>
      <c r="AH4190">
        <v>5.9129996</v>
      </c>
      <c r="AI4190" s="1">
        <f t="shared" si="526"/>
        <v>4.8269384489795916E-3</v>
      </c>
      <c r="AJ4190">
        <v>0</v>
      </c>
      <c r="AK4190">
        <v>27941</v>
      </c>
      <c r="AL4190">
        <v>0</v>
      </c>
      <c r="AM4190">
        <v>101</v>
      </c>
      <c r="AN4190">
        <v>23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3">
      <c r="A4191" s="2">
        <v>0.49508101851851855</v>
      </c>
      <c r="B4191">
        <v>4188</v>
      </c>
      <c r="C4191" s="3">
        <v>0.19400000000000001</v>
      </c>
      <c r="D4191" s="3">
        <v>2.4890001000000002</v>
      </c>
      <c r="E4191" s="3">
        <v>123.9000015</v>
      </c>
      <c r="F4191">
        <v>6.4269999999999996</v>
      </c>
      <c r="G4191">
        <v>79.482284500000006</v>
      </c>
      <c r="H4191" s="1">
        <v>0.22025376066304767</v>
      </c>
      <c r="I4191" s="1">
        <f t="shared" si="528"/>
        <v>3.6708960110507943E-3</v>
      </c>
      <c r="J4191">
        <v>91.610000600000006</v>
      </c>
      <c r="K4191">
        <v>101.1900024</v>
      </c>
      <c r="L4191">
        <v>24.780000699999999</v>
      </c>
      <c r="M4191">
        <v>101.3399963</v>
      </c>
      <c r="N4191">
        <v>50.990001700000001</v>
      </c>
      <c r="O4191" s="1" t="s">
        <v>4596</v>
      </c>
      <c r="P4191" s="1" t="s">
        <v>4597</v>
      </c>
      <c r="Q4191" s="1">
        <v>84.5</v>
      </c>
      <c r="R4191">
        <v>45.5</v>
      </c>
      <c r="S4191">
        <v>21.229999500000002</v>
      </c>
      <c r="T4191" s="1">
        <f t="shared" si="522"/>
        <v>8.2923191516190396E-3</v>
      </c>
      <c r="U4191" s="1">
        <f t="shared" si="523"/>
        <v>0.16715886355359602</v>
      </c>
      <c r="V4191" s="1">
        <f t="shared" si="524"/>
        <v>8.6994190549372053E-4</v>
      </c>
      <c r="W4191" s="1">
        <f t="shared" si="529"/>
        <v>5.6767307964767422E-2</v>
      </c>
      <c r="X4191">
        <v>5.0363398000000004</v>
      </c>
      <c r="Y4191">
        <v>45.5</v>
      </c>
      <c r="Z4191">
        <v>5.2563477000000001</v>
      </c>
      <c r="AA4191">
        <v>90</v>
      </c>
      <c r="AB4191">
        <v>0</v>
      </c>
      <c r="AC4191">
        <v>900</v>
      </c>
      <c r="AD4191">
        <v>53</v>
      </c>
      <c r="AE4191" s="1">
        <f t="shared" si="525"/>
        <v>14.722222222222221</v>
      </c>
      <c r="AF4191" s="1">
        <f t="shared" si="527"/>
        <v>26423.083339583303</v>
      </c>
      <c r="AG4191">
        <v>36</v>
      </c>
      <c r="AH4191">
        <v>5.98</v>
      </c>
      <c r="AI4191" s="1">
        <f t="shared" si="526"/>
        <v>4.8816326530612252E-3</v>
      </c>
      <c r="AJ4191">
        <v>0</v>
      </c>
      <c r="AK4191">
        <v>28508</v>
      </c>
      <c r="AL4191">
        <v>0</v>
      </c>
      <c r="AM4191">
        <v>101</v>
      </c>
      <c r="AN4191">
        <v>23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3">
      <c r="A4192" s="2">
        <v>0.49509259259259258</v>
      </c>
      <c r="B4192">
        <v>4189</v>
      </c>
      <c r="C4192" s="3">
        <v>0.152</v>
      </c>
      <c r="D4192" s="3">
        <v>2.4679999000000001</v>
      </c>
      <c r="E4192" s="3">
        <v>83.620002700000001</v>
      </c>
      <c r="F4192">
        <v>6.4159999000000001</v>
      </c>
      <c r="G4192">
        <v>81.370620700000003</v>
      </c>
      <c r="H4192" s="1">
        <v>0.19461884451337727</v>
      </c>
      <c r="I4192" s="1">
        <f t="shared" si="528"/>
        <v>3.2436474085562879E-3</v>
      </c>
      <c r="J4192">
        <v>90.489997900000006</v>
      </c>
      <c r="K4192">
        <v>101.1800003</v>
      </c>
      <c r="L4192">
        <v>24.790000899999999</v>
      </c>
      <c r="M4192">
        <v>101.3399963</v>
      </c>
      <c r="N4192">
        <v>51</v>
      </c>
      <c r="O4192" s="1" t="s">
        <v>4596</v>
      </c>
      <c r="P4192" s="1" t="s">
        <v>4597</v>
      </c>
      <c r="Q4192" s="1">
        <v>84.5</v>
      </c>
      <c r="R4192">
        <v>45.5</v>
      </c>
      <c r="S4192">
        <v>21.229999500000002</v>
      </c>
      <c r="T4192" s="1">
        <f t="shared" si="522"/>
        <v>5.7408926246348725E-3</v>
      </c>
      <c r="U4192" s="1">
        <f t="shared" si="523"/>
        <v>0.14645735647572508</v>
      </c>
      <c r="V4192" s="1">
        <f t="shared" si="524"/>
        <v>5.1878889894079589E-4</v>
      </c>
      <c r="W4192" s="1">
        <f t="shared" si="529"/>
        <v>4.898233924693287E-2</v>
      </c>
      <c r="X4192">
        <v>6.1662169000000002</v>
      </c>
      <c r="Y4192">
        <v>45.5</v>
      </c>
      <c r="Z4192">
        <v>5.2563477000000001</v>
      </c>
      <c r="AA4192">
        <v>90</v>
      </c>
      <c r="AB4192">
        <v>0</v>
      </c>
      <c r="AC4192">
        <v>898.5</v>
      </c>
      <c r="AD4192">
        <v>53</v>
      </c>
      <c r="AE4192" s="1">
        <f t="shared" si="525"/>
        <v>14.722222222222221</v>
      </c>
      <c r="AF4192" s="1">
        <f t="shared" si="527"/>
        <v>26437.805561805526</v>
      </c>
      <c r="AG4192">
        <v>36.5</v>
      </c>
      <c r="AH4192">
        <v>5.9989996000000003</v>
      </c>
      <c r="AI4192" s="1">
        <f t="shared" si="526"/>
        <v>4.8971425306122453E-3</v>
      </c>
      <c r="AJ4192">
        <v>0</v>
      </c>
      <c r="AK4192">
        <v>29636</v>
      </c>
      <c r="AL4192">
        <v>0</v>
      </c>
      <c r="AM4192">
        <v>101</v>
      </c>
      <c r="AN4192">
        <v>23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3">
      <c r="A4193" s="2">
        <v>0.49510416666666668</v>
      </c>
      <c r="B4193">
        <v>4190</v>
      </c>
      <c r="C4193" s="3">
        <v>0.13400000000000001</v>
      </c>
      <c r="D4193" s="3">
        <v>3.0220001000000001</v>
      </c>
      <c r="E4193" s="3">
        <v>61.709999099999997</v>
      </c>
      <c r="F4193">
        <v>6.3299998999999998</v>
      </c>
      <c r="G4193">
        <v>67.718849199999994</v>
      </c>
      <c r="H4193" s="1">
        <v>0.21882100620395503</v>
      </c>
      <c r="I4193" s="1">
        <f t="shared" si="528"/>
        <v>3.6470167700659172E-3</v>
      </c>
      <c r="J4193">
        <v>89.489997900000006</v>
      </c>
      <c r="K4193">
        <v>101.1800003</v>
      </c>
      <c r="L4193">
        <v>24.799999199999998</v>
      </c>
      <c r="M4193">
        <v>101.3399963</v>
      </c>
      <c r="N4193">
        <v>51</v>
      </c>
      <c r="O4193" s="1" t="s">
        <v>4596</v>
      </c>
      <c r="P4193" s="1" t="s">
        <v>4597</v>
      </c>
      <c r="Q4193" s="1">
        <v>84.5</v>
      </c>
      <c r="R4193">
        <v>45.5</v>
      </c>
      <c r="S4193">
        <v>21.2399998</v>
      </c>
      <c r="T4193" s="1">
        <f t="shared" si="522"/>
        <v>5.6904256782667698E-3</v>
      </c>
      <c r="U4193" s="1">
        <f t="shared" si="523"/>
        <v>0.20163440987706888</v>
      </c>
      <c r="V4193" s="1">
        <f t="shared" si="524"/>
        <v>4.3046729203736041E-4</v>
      </c>
      <c r="W4193" s="1">
        <f t="shared" si="529"/>
        <v>6.634044403532835E-2</v>
      </c>
      <c r="X4193">
        <v>6.1829251999999997</v>
      </c>
      <c r="Y4193">
        <v>45.5</v>
      </c>
      <c r="Z4193">
        <v>5.2563477000000001</v>
      </c>
      <c r="AA4193">
        <v>90</v>
      </c>
      <c r="AB4193">
        <v>0</v>
      </c>
      <c r="AC4193">
        <v>900.5</v>
      </c>
      <c r="AD4193">
        <v>53</v>
      </c>
      <c r="AE4193" s="1">
        <f t="shared" si="525"/>
        <v>14.722222222222221</v>
      </c>
      <c r="AF4193" s="1">
        <f t="shared" si="527"/>
        <v>26452.527784027749</v>
      </c>
      <c r="AG4193">
        <v>37</v>
      </c>
      <c r="AH4193">
        <v>5.9909996999999997</v>
      </c>
      <c r="AI4193" s="1">
        <f t="shared" si="526"/>
        <v>4.8906119999999999E-3</v>
      </c>
      <c r="AJ4193">
        <v>0</v>
      </c>
      <c r="AK4193">
        <v>29740</v>
      </c>
      <c r="AL4193">
        <v>0</v>
      </c>
      <c r="AM4193">
        <v>101</v>
      </c>
      <c r="AN4193">
        <v>23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3">
      <c r="A4194" s="2">
        <v>0.49511574074074072</v>
      </c>
      <c r="B4194">
        <v>4191</v>
      </c>
      <c r="C4194" s="3">
        <v>0.127</v>
      </c>
      <c r="D4194" s="3">
        <v>3.5569999000000001</v>
      </c>
      <c r="E4194" s="3">
        <v>49.799999200000002</v>
      </c>
      <c r="F4194">
        <v>6.2550001000000002</v>
      </c>
      <c r="G4194">
        <v>58.153709399999997</v>
      </c>
      <c r="H4194" s="1">
        <v>0.23062102559131448</v>
      </c>
      <c r="I4194" s="1">
        <f t="shared" si="528"/>
        <v>3.8436837598552413E-3</v>
      </c>
      <c r="J4194">
        <v>88.519996599999999</v>
      </c>
      <c r="K4194">
        <v>101.1800003</v>
      </c>
      <c r="L4194">
        <v>24.790000899999999</v>
      </c>
      <c r="M4194">
        <v>101.33000180000001</v>
      </c>
      <c r="N4194">
        <v>50.990001700000001</v>
      </c>
      <c r="O4194" s="1" t="s">
        <v>4596</v>
      </c>
      <c r="P4194" s="1" t="s">
        <v>4597</v>
      </c>
      <c r="Q4194" s="1">
        <v>84.5</v>
      </c>
      <c r="R4194">
        <v>45.5</v>
      </c>
      <c r="S4194">
        <v>21.25</v>
      </c>
      <c r="T4194" s="1">
        <f t="shared" si="522"/>
        <v>5.6839934198688134E-3</v>
      </c>
      <c r="U4194" s="1">
        <f t="shared" si="523"/>
        <v>0.25012892440094475</v>
      </c>
      <c r="V4194" s="1">
        <f t="shared" si="524"/>
        <v>3.6612032770680987E-4</v>
      </c>
      <c r="W4194" s="1">
        <f t="shared" si="529"/>
        <v>8.1615068487523215E-2</v>
      </c>
      <c r="X4194">
        <v>6.1183014</v>
      </c>
      <c r="Y4194">
        <v>45.5</v>
      </c>
      <c r="Z4194">
        <v>5.2563477000000001</v>
      </c>
      <c r="AA4194">
        <v>90</v>
      </c>
      <c r="AB4194">
        <v>0</v>
      </c>
      <c r="AC4194">
        <v>899.5</v>
      </c>
      <c r="AD4194">
        <v>53</v>
      </c>
      <c r="AE4194" s="1">
        <f t="shared" si="525"/>
        <v>14.722222222222221</v>
      </c>
      <c r="AF4194" s="1">
        <f t="shared" si="527"/>
        <v>26467.250006249971</v>
      </c>
      <c r="AG4194">
        <v>37</v>
      </c>
      <c r="AH4194">
        <v>6.0349988999999997</v>
      </c>
      <c r="AI4194" s="1">
        <f t="shared" si="526"/>
        <v>4.9265297142857137E-3</v>
      </c>
      <c r="AJ4194">
        <v>0</v>
      </c>
      <c r="AK4194">
        <v>29875</v>
      </c>
      <c r="AL4194">
        <v>0</v>
      </c>
      <c r="AM4194">
        <v>101</v>
      </c>
      <c r="AN4194">
        <v>23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3">
      <c r="A4195" s="2">
        <v>0.49512731481481481</v>
      </c>
      <c r="B4195">
        <v>4192</v>
      </c>
      <c r="C4195" s="3">
        <v>0.121</v>
      </c>
      <c r="D4195" s="3">
        <v>3.8829999000000002</v>
      </c>
      <c r="E4195" s="3">
        <v>43.270000500000002</v>
      </c>
      <c r="F4195">
        <v>6.1560001</v>
      </c>
      <c r="G4195">
        <v>53.586074799999999</v>
      </c>
      <c r="H4195" s="1">
        <v>0.21338997673516866</v>
      </c>
      <c r="I4195" s="1">
        <f t="shared" si="528"/>
        <v>3.5564996122528108E-3</v>
      </c>
      <c r="J4195">
        <v>87.860000600000006</v>
      </c>
      <c r="K4195">
        <v>101.16999819999999</v>
      </c>
      <c r="L4195">
        <v>24.8199997</v>
      </c>
      <c r="M4195">
        <v>101.33000180000001</v>
      </c>
      <c r="N4195">
        <v>50.970001199999999</v>
      </c>
      <c r="O4195" s="1" t="s">
        <v>4598</v>
      </c>
      <c r="P4195" s="1" t="s">
        <v>4599</v>
      </c>
      <c r="Q4195" s="1">
        <v>85</v>
      </c>
      <c r="R4195">
        <v>6.5999999000000003</v>
      </c>
      <c r="S4195">
        <v>21.2399998</v>
      </c>
      <c r="T4195" s="1">
        <f t="shared" si="522"/>
        <v>5.0108376596936796E-3</v>
      </c>
      <c r="U4195" s="1">
        <f t="shared" si="523"/>
        <v>0.25265189435052338</v>
      </c>
      <c r="V4195" s="1">
        <f t="shared" si="524"/>
        <v>2.9434490569882045E-4</v>
      </c>
      <c r="W4195" s="1">
        <f t="shared" si="529"/>
        <v>8.2076653456811491E-2</v>
      </c>
      <c r="X4195">
        <v>5.5344853000000001</v>
      </c>
      <c r="Y4195">
        <v>6.5999999000000003</v>
      </c>
      <c r="Z4195">
        <v>5.2563477000000001</v>
      </c>
      <c r="AA4195">
        <v>90</v>
      </c>
      <c r="AB4195">
        <v>0</v>
      </c>
      <c r="AC4195">
        <v>899.5</v>
      </c>
      <c r="AD4195">
        <v>24.799999199999998</v>
      </c>
      <c r="AE4195" s="1">
        <f t="shared" si="525"/>
        <v>6.8888886666666664</v>
      </c>
      <c r="AF4195" s="1">
        <f t="shared" si="527"/>
        <v>26474.138894916639</v>
      </c>
      <c r="AG4195">
        <v>37</v>
      </c>
      <c r="AH4195">
        <v>5.9840001999999997</v>
      </c>
      <c r="AI4195" s="1">
        <f t="shared" si="526"/>
        <v>4.8848981224489793E-3</v>
      </c>
      <c r="AJ4195">
        <v>0</v>
      </c>
      <c r="AK4195">
        <v>29740</v>
      </c>
      <c r="AL4195">
        <v>0</v>
      </c>
      <c r="AM4195">
        <v>101</v>
      </c>
      <c r="AN4195">
        <v>23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3">
      <c r="A4196" s="2">
        <v>0.49513888888888885</v>
      </c>
      <c r="B4196">
        <v>4193</v>
      </c>
      <c r="C4196" s="3">
        <v>0.12</v>
      </c>
      <c r="D4196" s="3">
        <v>4.0539999</v>
      </c>
      <c r="E4196" s="3">
        <v>38.889999400000001</v>
      </c>
      <c r="F4196">
        <v>6.0339999000000004</v>
      </c>
      <c r="G4196">
        <v>51.4435997</v>
      </c>
      <c r="H4196" s="1">
        <v>0.20287170414889494</v>
      </c>
      <c r="I4196" s="1">
        <f t="shared" si="528"/>
        <v>3.3811950691482488E-3</v>
      </c>
      <c r="J4196">
        <v>87.300003099999998</v>
      </c>
      <c r="K4196">
        <v>101.1800003</v>
      </c>
      <c r="L4196">
        <v>24.829999900000001</v>
      </c>
      <c r="M4196">
        <v>101.33000180000001</v>
      </c>
      <c r="N4196">
        <v>50.930000300000003</v>
      </c>
      <c r="O4196" s="1" t="s">
        <v>4600</v>
      </c>
      <c r="P4196" s="1" t="s">
        <v>4601</v>
      </c>
      <c r="Q4196" s="1">
        <v>85</v>
      </c>
      <c r="R4196">
        <v>1.4</v>
      </c>
      <c r="S4196">
        <v>21.299999199999998</v>
      </c>
      <c r="T4196" s="1">
        <f t="shared" si="522"/>
        <v>4.724476246219465E-3</v>
      </c>
      <c r="U4196" s="1">
        <f t="shared" si="523"/>
        <v>0.25077623301903607</v>
      </c>
      <c r="V4196" s="1">
        <f t="shared" si="524"/>
        <v>2.5150986336234371E-4</v>
      </c>
      <c r="W4196" s="1">
        <f t="shared" si="529"/>
        <v>8.1343973560094041E-2</v>
      </c>
      <c r="X4196">
        <v>5.0587033999999997</v>
      </c>
      <c r="Y4196">
        <v>1.4</v>
      </c>
      <c r="Z4196">
        <v>5.2587891000000004</v>
      </c>
      <c r="AA4196">
        <v>90</v>
      </c>
      <c r="AB4196">
        <v>0</v>
      </c>
      <c r="AC4196">
        <v>839.5</v>
      </c>
      <c r="AD4196">
        <v>6</v>
      </c>
      <c r="AE4196" s="1">
        <f t="shared" si="525"/>
        <v>1.6666666666666665</v>
      </c>
      <c r="AF4196" s="1">
        <f t="shared" si="527"/>
        <v>26475.805561583307</v>
      </c>
      <c r="AG4196">
        <v>37</v>
      </c>
      <c r="AH4196">
        <v>5.5309996999999997</v>
      </c>
      <c r="AI4196" s="1">
        <f t="shared" si="526"/>
        <v>4.5151017959183673E-3</v>
      </c>
      <c r="AJ4196">
        <v>0</v>
      </c>
      <c r="AK4196">
        <v>29767</v>
      </c>
      <c r="AL4196">
        <v>0</v>
      </c>
      <c r="AM4196">
        <v>101</v>
      </c>
      <c r="AN4196">
        <v>23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3">
      <c r="A4197" s="2">
        <v>0.495150462962963</v>
      </c>
      <c r="B4197">
        <v>4194</v>
      </c>
      <c r="C4197" s="3">
        <v>0.11899999999999999</v>
      </c>
      <c r="D4197" s="3">
        <v>4.1500000999999997</v>
      </c>
      <c r="E4197" s="3">
        <v>35.200000799999998</v>
      </c>
      <c r="F4197">
        <v>5.9060001</v>
      </c>
      <c r="G4197">
        <v>50.319431299999998</v>
      </c>
      <c r="H4197" s="1">
        <v>0.17957968204730515</v>
      </c>
      <c r="I4197" s="1">
        <f t="shared" si="528"/>
        <v>2.9929947007884192E-3</v>
      </c>
      <c r="J4197">
        <v>86.779998800000001</v>
      </c>
      <c r="K4197">
        <v>101.1800003</v>
      </c>
      <c r="L4197">
        <v>24.829999900000001</v>
      </c>
      <c r="M4197">
        <v>101.33000180000001</v>
      </c>
      <c r="N4197">
        <v>50.849998499999998</v>
      </c>
      <c r="O4197" s="1" t="s">
        <v>4600</v>
      </c>
      <c r="P4197" s="1" t="s">
        <v>4602</v>
      </c>
      <c r="Q4197" s="1">
        <v>85.099998499999998</v>
      </c>
      <c r="R4197">
        <v>0.1</v>
      </c>
      <c r="S4197">
        <v>21.299999199999998</v>
      </c>
      <c r="T4197" s="1">
        <f t="shared" si="522"/>
        <v>4.1472012052216622E-3</v>
      </c>
      <c r="U4197" s="1">
        <f t="shared" si="523"/>
        <v>0.22724088338701892</v>
      </c>
      <c r="V4197" s="1">
        <f t="shared" si="524"/>
        <v>2.0150947851953069E-4</v>
      </c>
      <c r="W4197" s="1">
        <f t="shared" si="529"/>
        <v>7.3643560695877491E-2</v>
      </c>
      <c r="X4197">
        <v>4.9588213000000003</v>
      </c>
      <c r="Y4197">
        <v>0.1</v>
      </c>
      <c r="Z4197">
        <v>5.2563477000000001</v>
      </c>
      <c r="AA4197">
        <v>90</v>
      </c>
      <c r="AB4197">
        <v>0</v>
      </c>
      <c r="AC4197">
        <v>840</v>
      </c>
      <c r="AD4197">
        <v>6</v>
      </c>
      <c r="AE4197" s="1">
        <f t="shared" si="525"/>
        <v>1.6666666666666665</v>
      </c>
      <c r="AF4197" s="1">
        <f t="shared" si="527"/>
        <v>26477.472228249975</v>
      </c>
      <c r="AG4197">
        <v>37</v>
      </c>
      <c r="AH4197">
        <v>5.5120000999999998</v>
      </c>
      <c r="AI4197" s="1">
        <f t="shared" si="526"/>
        <v>4.4995919183673464E-3</v>
      </c>
      <c r="AJ4197">
        <v>0</v>
      </c>
      <c r="AK4197">
        <v>29983</v>
      </c>
      <c r="AL4197">
        <v>0</v>
      </c>
      <c r="AM4197">
        <v>101</v>
      </c>
      <c r="AN4197">
        <v>23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3">
      <c r="A4198" s="2">
        <v>0.49516203703703704</v>
      </c>
      <c r="B4198">
        <v>4195</v>
      </c>
      <c r="C4198" s="3">
        <v>0.114</v>
      </c>
      <c r="D4198" s="3">
        <v>4.1980000000000004</v>
      </c>
      <c r="E4198" s="3">
        <v>31.3700008</v>
      </c>
      <c r="F4198">
        <v>5.7449998999999998</v>
      </c>
      <c r="G4198">
        <v>49.826515200000003</v>
      </c>
      <c r="H4198" s="1">
        <v>0.16256523846452112</v>
      </c>
      <c r="I4198" s="1">
        <f t="shared" si="528"/>
        <v>2.7094206410753518E-3</v>
      </c>
      <c r="J4198">
        <v>86.379997299999999</v>
      </c>
      <c r="K4198">
        <v>101.1800003</v>
      </c>
      <c r="L4198">
        <v>24.829999900000001</v>
      </c>
      <c r="M4198">
        <v>101.33000180000001</v>
      </c>
      <c r="N4198">
        <v>50.790000900000003</v>
      </c>
      <c r="O4198" s="1" t="s">
        <v>4598</v>
      </c>
      <c r="P4198" s="1" t="s">
        <v>4603</v>
      </c>
      <c r="Q4198" s="1">
        <v>85.300003099999998</v>
      </c>
      <c r="R4198">
        <v>0</v>
      </c>
      <c r="S4198">
        <v>21.290000899999999</v>
      </c>
      <c r="T4198" s="1">
        <f t="shared" si="522"/>
        <v>3.5965283096936794E-3</v>
      </c>
      <c r="U4198" s="1">
        <f t="shared" si="523"/>
        <v>0.208090034938332</v>
      </c>
      <c r="V4198" s="1">
        <f t="shared" si="524"/>
        <v>1.6256903308984504E-4</v>
      </c>
      <c r="W4198" s="1">
        <f t="shared" si="529"/>
        <v>6.7337619671208812E-2</v>
      </c>
      <c r="X4198">
        <v>4.2931929000000002</v>
      </c>
      <c r="Y4198">
        <v>0</v>
      </c>
      <c r="Z4198">
        <v>5.2587891000000004</v>
      </c>
      <c r="AA4198">
        <v>90</v>
      </c>
      <c r="AB4198">
        <v>0</v>
      </c>
      <c r="AC4198">
        <v>839</v>
      </c>
      <c r="AD4198">
        <v>6</v>
      </c>
      <c r="AE4198" s="1">
        <f t="shared" si="525"/>
        <v>1.6666666666666665</v>
      </c>
      <c r="AF4198" s="1">
        <f t="shared" si="527"/>
        <v>26479.138894916643</v>
      </c>
      <c r="AG4198">
        <v>37</v>
      </c>
      <c r="AH4198">
        <v>5.5229998</v>
      </c>
      <c r="AI4198" s="1">
        <f t="shared" si="526"/>
        <v>4.5085712653061228E-3</v>
      </c>
      <c r="AJ4198">
        <v>0</v>
      </c>
      <c r="AK4198">
        <v>29287</v>
      </c>
      <c r="AL4198">
        <v>0</v>
      </c>
      <c r="AM4198">
        <v>101</v>
      </c>
      <c r="AN4198">
        <v>23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3">
      <c r="A4199" s="2">
        <v>0.49517361111111113</v>
      </c>
      <c r="B4199">
        <v>4196</v>
      </c>
      <c r="C4199" s="3">
        <v>0.111</v>
      </c>
      <c r="D4199" s="3">
        <v>4.1939998000000003</v>
      </c>
      <c r="E4199" s="3">
        <v>28.0699997</v>
      </c>
      <c r="F4199">
        <v>5.6180000000000003</v>
      </c>
      <c r="G4199">
        <v>49.905883799999998</v>
      </c>
      <c r="H4199" s="1">
        <v>0.15960430399379605</v>
      </c>
      <c r="I4199" s="1">
        <f t="shared" si="528"/>
        <v>2.6600717332299342E-3</v>
      </c>
      <c r="J4199">
        <v>85.970001199999999</v>
      </c>
      <c r="K4199">
        <v>101.1800003</v>
      </c>
      <c r="L4199">
        <v>24.850000399999999</v>
      </c>
      <c r="M4199">
        <v>101.33000180000001</v>
      </c>
      <c r="N4199">
        <v>50.729999499999998</v>
      </c>
      <c r="O4199" s="1" t="s">
        <v>4598</v>
      </c>
      <c r="P4199" s="1" t="s">
        <v>4604</v>
      </c>
      <c r="Q4199" s="1">
        <v>85.5</v>
      </c>
      <c r="R4199">
        <v>0</v>
      </c>
      <c r="S4199">
        <v>21.450000800000002</v>
      </c>
      <c r="T4199" s="1">
        <f t="shared" si="522"/>
        <v>3.438100154051959E-3</v>
      </c>
      <c r="U4199" s="1">
        <f t="shared" si="523"/>
        <v>0.2041052461022958</v>
      </c>
      <c r="V4199" s="1">
        <f t="shared" si="524"/>
        <v>1.4281789053408373E-4</v>
      </c>
      <c r="W4199" s="1">
        <f t="shared" si="529"/>
        <v>6.6003811433425361E-2</v>
      </c>
      <c r="X4199">
        <v>4.9248799999999999</v>
      </c>
      <c r="Y4199">
        <v>0</v>
      </c>
      <c r="Z4199">
        <v>5.2563477000000001</v>
      </c>
      <c r="AA4199">
        <v>90</v>
      </c>
      <c r="AB4199">
        <v>0</v>
      </c>
      <c r="AC4199">
        <v>840.5</v>
      </c>
      <c r="AD4199">
        <v>6</v>
      </c>
      <c r="AE4199" s="1">
        <f t="shared" si="525"/>
        <v>1.6666666666666665</v>
      </c>
      <c r="AF4199" s="1">
        <f t="shared" si="527"/>
        <v>26480.805561583311</v>
      </c>
      <c r="AG4199">
        <v>37</v>
      </c>
      <c r="AH4199">
        <v>5.4679998999999997</v>
      </c>
      <c r="AI4199" s="1">
        <f t="shared" si="526"/>
        <v>4.4636733877551019E-3</v>
      </c>
      <c r="AJ4199">
        <v>0</v>
      </c>
      <c r="AK4199">
        <v>30010</v>
      </c>
      <c r="AL4199">
        <v>0</v>
      </c>
      <c r="AM4199">
        <v>101</v>
      </c>
      <c r="AN4199">
        <v>23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3">
      <c r="A4200" s="2">
        <v>0.49518518518518517</v>
      </c>
      <c r="B4200">
        <v>4197</v>
      </c>
      <c r="C4200" s="3">
        <v>0.112</v>
      </c>
      <c r="D4200" s="3">
        <v>4.1909999999999998</v>
      </c>
      <c r="E4200" s="3">
        <v>25.6200008</v>
      </c>
      <c r="F4200">
        <v>5.4879999000000002</v>
      </c>
      <c r="G4200">
        <v>49.9270554</v>
      </c>
      <c r="H4200" s="1">
        <v>0.13823788290034897</v>
      </c>
      <c r="I4200" s="1">
        <f t="shared" si="528"/>
        <v>2.3039647150058162E-3</v>
      </c>
      <c r="J4200">
        <v>85.639999399999994</v>
      </c>
      <c r="K4200">
        <v>101.1800003</v>
      </c>
      <c r="L4200">
        <v>24.840000199999999</v>
      </c>
      <c r="M4200">
        <v>101.33000180000001</v>
      </c>
      <c r="N4200">
        <v>50.659999800000001</v>
      </c>
      <c r="O4200" s="1" t="s">
        <v>4598</v>
      </c>
      <c r="P4200" s="1" t="s">
        <v>4605</v>
      </c>
      <c r="Q4200" s="1">
        <v>85.699996900000002</v>
      </c>
      <c r="R4200">
        <v>0.1</v>
      </c>
      <c r="S4200">
        <v>21.450000800000002</v>
      </c>
      <c r="T4200" s="1">
        <f t="shared" si="522"/>
        <v>3.0046648958511049E-3</v>
      </c>
      <c r="U4200" s="1">
        <f t="shared" si="523"/>
        <v>0.1766549854261826</v>
      </c>
      <c r="V4200" s="1">
        <f t="shared" si="524"/>
        <v>1.1290204813766807E-4</v>
      </c>
      <c r="W4200" s="1">
        <f t="shared" si="529"/>
        <v>5.7141247349964841E-2</v>
      </c>
      <c r="X4200">
        <v>5.0381068999999998</v>
      </c>
      <c r="Y4200">
        <v>0.1</v>
      </c>
      <c r="Z4200">
        <v>5.2587891000000004</v>
      </c>
      <c r="AA4200">
        <v>90</v>
      </c>
      <c r="AB4200">
        <v>0</v>
      </c>
      <c r="AC4200">
        <v>840</v>
      </c>
      <c r="AD4200">
        <v>6</v>
      </c>
      <c r="AE4200" s="1">
        <f t="shared" si="525"/>
        <v>1.6666666666666665</v>
      </c>
      <c r="AF4200" s="1">
        <f t="shared" si="527"/>
        <v>26482.472228249979</v>
      </c>
      <c r="AG4200">
        <v>37</v>
      </c>
      <c r="AH4200">
        <v>5.4699998000000001</v>
      </c>
      <c r="AI4200" s="1">
        <f t="shared" si="526"/>
        <v>4.4653059591836736E-3</v>
      </c>
      <c r="AJ4200">
        <v>0</v>
      </c>
      <c r="AK4200">
        <v>30010</v>
      </c>
      <c r="AL4200">
        <v>0</v>
      </c>
      <c r="AM4200">
        <v>101</v>
      </c>
      <c r="AN4200">
        <v>23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3">
      <c r="A4201" s="2">
        <v>0.49519675925925927</v>
      </c>
      <c r="B4201">
        <v>4198</v>
      </c>
      <c r="C4201" s="3">
        <v>0.111</v>
      </c>
      <c r="D4201" s="3">
        <v>4.2389998000000002</v>
      </c>
      <c r="E4201" s="3">
        <v>23.6299992</v>
      </c>
      <c r="F4201">
        <v>5.3270001000000002</v>
      </c>
      <c r="G4201">
        <v>49.396442399999998</v>
      </c>
      <c r="H4201" s="1">
        <v>0.15692555253974408</v>
      </c>
      <c r="I4201" s="1">
        <f t="shared" si="528"/>
        <v>2.6154258756624013E-3</v>
      </c>
      <c r="J4201">
        <v>85.339996299999996</v>
      </c>
      <c r="K4201">
        <v>101.16999819999999</v>
      </c>
      <c r="L4201">
        <v>24.829999900000001</v>
      </c>
      <c r="M4201">
        <v>101.33000180000001</v>
      </c>
      <c r="N4201">
        <v>50.580001799999998</v>
      </c>
      <c r="O4201" s="1" t="s">
        <v>4598</v>
      </c>
      <c r="P4201" s="1" t="s">
        <v>4606</v>
      </c>
      <c r="Q4201" s="1">
        <v>85.900001500000002</v>
      </c>
      <c r="R4201">
        <v>0</v>
      </c>
      <c r="S4201">
        <v>21.450000800000002</v>
      </c>
      <c r="T4201" s="1">
        <f t="shared" si="522"/>
        <v>3.3803960974796436E-3</v>
      </c>
      <c r="U4201" s="1">
        <f t="shared" si="523"/>
        <v>0.20283281872959449</v>
      </c>
      <c r="V4201" s="1">
        <f t="shared" si="524"/>
        <v>1.1820966345830694E-4</v>
      </c>
      <c r="W4201" s="1">
        <f t="shared" si="529"/>
        <v>6.5574376052603772E-2</v>
      </c>
      <c r="X4201">
        <v>5.1779437000000001</v>
      </c>
      <c r="Y4201">
        <v>0</v>
      </c>
      <c r="Z4201">
        <v>5.2563477000000001</v>
      </c>
      <c r="AA4201">
        <v>90</v>
      </c>
      <c r="AB4201">
        <v>0</v>
      </c>
      <c r="AC4201">
        <v>841.5</v>
      </c>
      <c r="AD4201">
        <v>1.8</v>
      </c>
      <c r="AE4201" s="1">
        <f t="shared" si="525"/>
        <v>0.5</v>
      </c>
      <c r="AF4201" s="1">
        <f t="shared" si="527"/>
        <v>26482.972228249979</v>
      </c>
      <c r="AG4201">
        <v>37</v>
      </c>
      <c r="AH4201">
        <v>5.4769997999999998</v>
      </c>
      <c r="AI4201" s="1">
        <f t="shared" si="526"/>
        <v>4.4710202448979587E-3</v>
      </c>
      <c r="AJ4201">
        <v>0</v>
      </c>
      <c r="AK4201">
        <v>29983</v>
      </c>
      <c r="AL4201">
        <v>0</v>
      </c>
      <c r="AM4201">
        <v>101</v>
      </c>
      <c r="AN4201">
        <v>23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3">
      <c r="A4202" s="2">
        <v>0.49520833333333331</v>
      </c>
      <c r="B4202">
        <v>4199</v>
      </c>
      <c r="C4202" s="3">
        <v>0.111</v>
      </c>
      <c r="D4202" s="3">
        <v>4.2859997999999999</v>
      </c>
      <c r="E4202" s="3">
        <v>22.219999300000001</v>
      </c>
      <c r="F4202">
        <v>5.21</v>
      </c>
      <c r="G4202">
        <v>48.878318800000002</v>
      </c>
      <c r="H4202" s="1">
        <v>0.15888294881737106</v>
      </c>
      <c r="I4202" s="1">
        <f t="shared" si="528"/>
        <v>2.6480491469561842E-3</v>
      </c>
      <c r="J4202">
        <v>85.080001800000005</v>
      </c>
      <c r="K4202">
        <v>101.16999819999999</v>
      </c>
      <c r="L4202">
        <v>24.840000199999999</v>
      </c>
      <c r="M4202">
        <v>101.33000180000001</v>
      </c>
      <c r="N4202">
        <v>50.509998299999999</v>
      </c>
      <c r="O4202" s="1" t="s">
        <v>4600</v>
      </c>
      <c r="P4202" s="1" t="s">
        <v>4606</v>
      </c>
      <c r="Q4202" s="1">
        <v>86.099998499999998</v>
      </c>
      <c r="R4202">
        <v>0</v>
      </c>
      <c r="S4202">
        <v>21.6200008</v>
      </c>
      <c r="T4202" s="1">
        <f t="shared" si="522"/>
        <v>3.4225611536545172E-3</v>
      </c>
      <c r="U4202" s="1">
        <f t="shared" si="523"/>
        <v>0.20763979980010083</v>
      </c>
      <c r="V4202" s="1">
        <f t="shared" si="524"/>
        <v>1.1254259892172583E-4</v>
      </c>
      <c r="W4202" s="1">
        <f t="shared" si="529"/>
        <v>6.7109651468718501E-2</v>
      </c>
      <c r="X4202">
        <v>33.898716</v>
      </c>
      <c r="Y4202">
        <v>0</v>
      </c>
      <c r="Z4202">
        <v>5.2563477000000001</v>
      </c>
      <c r="AA4202">
        <v>90</v>
      </c>
      <c r="AB4202">
        <v>0</v>
      </c>
      <c r="AC4202">
        <v>841.5</v>
      </c>
      <c r="AD4202">
        <v>0</v>
      </c>
      <c r="AE4202" s="1">
        <f t="shared" si="525"/>
        <v>0</v>
      </c>
      <c r="AF4202" s="1">
        <f t="shared" si="527"/>
        <v>26482.972228249979</v>
      </c>
      <c r="AG4202">
        <v>37</v>
      </c>
      <c r="AH4202">
        <v>6.7949995999999997</v>
      </c>
      <c r="AI4202" s="1">
        <f t="shared" si="526"/>
        <v>5.5469384489795917E-3</v>
      </c>
      <c r="AJ4202">
        <v>0</v>
      </c>
      <c r="AK4202">
        <v>34660</v>
      </c>
      <c r="AL4202">
        <v>0</v>
      </c>
      <c r="AM4202">
        <v>101</v>
      </c>
      <c r="AN4202">
        <v>23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3">
      <c r="A4203" s="2">
        <v>0.49521990740740746</v>
      </c>
      <c r="B4203">
        <v>4200</v>
      </c>
      <c r="C4203" s="3">
        <v>0.11</v>
      </c>
      <c r="D4203" s="3">
        <v>4.8099999000000002</v>
      </c>
      <c r="E4203" s="3">
        <v>24.409999800000001</v>
      </c>
      <c r="F4203">
        <v>5.1409998000000003</v>
      </c>
      <c r="G4203">
        <v>43.787326800000002</v>
      </c>
      <c r="H4203" s="1">
        <v>0.14662587243117486</v>
      </c>
      <c r="I4203" s="1">
        <f t="shared" si="528"/>
        <v>2.4437645405195811E-3</v>
      </c>
      <c r="J4203">
        <v>84.819999699999997</v>
      </c>
      <c r="K4203">
        <v>101.1800003</v>
      </c>
      <c r="L4203">
        <v>24.850000399999999</v>
      </c>
      <c r="M4203">
        <v>101.33000180000001</v>
      </c>
      <c r="N4203">
        <v>50.470001199999999</v>
      </c>
      <c r="O4203" s="1" t="s">
        <v>4600</v>
      </c>
      <c r="P4203" s="1" t="s">
        <v>4605</v>
      </c>
      <c r="Q4203" s="1">
        <v>86.199996900000002</v>
      </c>
      <c r="R4203">
        <v>0.6</v>
      </c>
      <c r="S4203">
        <v>21.6200008</v>
      </c>
      <c r="T4203" s="1">
        <f t="shared" si="522"/>
        <v>3.1300713740791005E-3</v>
      </c>
      <c r="U4203" s="1">
        <f t="shared" si="523"/>
        <v>0.21504870914208837</v>
      </c>
      <c r="V4203" s="1">
        <f t="shared" si="524"/>
        <v>1.1409693880383282E-4</v>
      </c>
      <c r="W4203" s="1">
        <f t="shared" si="529"/>
        <v>6.9298967340421652E-2</v>
      </c>
      <c r="X4203">
        <v>53.390788999999998</v>
      </c>
      <c r="Y4203">
        <v>0.6</v>
      </c>
      <c r="Z4203">
        <v>5.2563477000000001</v>
      </c>
      <c r="AA4203">
        <v>90</v>
      </c>
      <c r="AB4203">
        <v>0</v>
      </c>
      <c r="AC4203">
        <v>1674.5</v>
      </c>
      <c r="AD4203">
        <v>0</v>
      </c>
      <c r="AE4203" s="1">
        <f t="shared" si="525"/>
        <v>0</v>
      </c>
      <c r="AF4203" s="1">
        <f t="shared" si="527"/>
        <v>26482.972228249979</v>
      </c>
      <c r="AG4203">
        <v>36.5</v>
      </c>
      <c r="AH4203">
        <v>16.6849995</v>
      </c>
      <c r="AI4203" s="1">
        <f t="shared" si="526"/>
        <v>1.3620407755102041E-2</v>
      </c>
      <c r="AJ4203">
        <v>0</v>
      </c>
      <c r="AK4203">
        <v>60121</v>
      </c>
      <c r="AL4203">
        <v>0</v>
      </c>
      <c r="AM4203">
        <v>101</v>
      </c>
      <c r="AN4203">
        <v>23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3">
      <c r="A4204" s="2">
        <v>0.49523148148148149</v>
      </c>
      <c r="B4204">
        <v>4201</v>
      </c>
      <c r="C4204" s="3">
        <v>0.108</v>
      </c>
      <c r="D4204" s="3">
        <v>6.6599997999999996</v>
      </c>
      <c r="E4204" s="3">
        <v>45.409999800000001</v>
      </c>
      <c r="F4204">
        <v>5.1319999999999997</v>
      </c>
      <c r="G4204">
        <v>32.1007538</v>
      </c>
      <c r="H4204" s="1">
        <v>0.70944586079875915</v>
      </c>
      <c r="I4204" s="1">
        <f t="shared" si="528"/>
        <v>1.182409767997932E-2</v>
      </c>
      <c r="J4204">
        <v>84.669998199999995</v>
      </c>
      <c r="K4204">
        <v>101.2900009</v>
      </c>
      <c r="L4204">
        <v>24.8700008</v>
      </c>
      <c r="M4204">
        <v>101.33000180000001</v>
      </c>
      <c r="N4204">
        <v>50.450000799999998</v>
      </c>
      <c r="O4204" s="1" t="s">
        <v>4600</v>
      </c>
      <c r="P4204" s="1" t="s">
        <v>4602</v>
      </c>
      <c r="Q4204" s="1">
        <v>86.300003099999998</v>
      </c>
      <c r="R4204">
        <v>2.4000001000000002</v>
      </c>
      <c r="S4204">
        <v>21.6200008</v>
      </c>
      <c r="T4204" s="1">
        <f t="shared" si="522"/>
        <v>1.4869417685653353E-2</v>
      </c>
      <c r="U4204" s="1">
        <f t="shared" si="523"/>
        <v>1.4407035913234025</v>
      </c>
      <c r="V4204" s="1">
        <f t="shared" si="524"/>
        <v>1.0269903591084732E-3</v>
      </c>
      <c r="W4204" s="1">
        <f t="shared" si="529"/>
        <v>0.46124348395367298</v>
      </c>
      <c r="X4204">
        <v>92.5296783</v>
      </c>
      <c r="Y4204">
        <v>2.4000001000000002</v>
      </c>
      <c r="Z4204">
        <v>5.2587891000000004</v>
      </c>
      <c r="AA4204">
        <v>90</v>
      </c>
      <c r="AB4204">
        <v>0</v>
      </c>
      <c r="AC4204">
        <v>1593.5</v>
      </c>
      <c r="AD4204">
        <v>0</v>
      </c>
      <c r="AE4204" s="1">
        <f t="shared" si="525"/>
        <v>0</v>
      </c>
      <c r="AF4204" s="1">
        <f t="shared" si="527"/>
        <v>26482.972228249979</v>
      </c>
      <c r="AG4204">
        <v>36</v>
      </c>
      <c r="AH4204">
        <v>19.4740009</v>
      </c>
      <c r="AI4204" s="1">
        <f t="shared" si="526"/>
        <v>1.5897143591836735E-2</v>
      </c>
      <c r="AJ4204">
        <v>0</v>
      </c>
      <c r="AK4204">
        <v>88826</v>
      </c>
      <c r="AL4204">
        <v>0</v>
      </c>
      <c r="AM4204">
        <v>101</v>
      </c>
      <c r="AN4204">
        <v>23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3">
      <c r="A4205" s="2">
        <v>0.49524305555555559</v>
      </c>
      <c r="B4205">
        <v>4202</v>
      </c>
      <c r="C4205" s="3">
        <v>0.106</v>
      </c>
      <c r="D4205" s="3">
        <v>10.0699997</v>
      </c>
      <c r="E4205" s="3">
        <v>99.449996900000002</v>
      </c>
      <c r="F4205">
        <v>5.1700001000000002</v>
      </c>
      <c r="G4205">
        <v>21.6799526</v>
      </c>
      <c r="H4205" s="1">
        <v>0.76560822993408295</v>
      </c>
      <c r="I4205" s="1">
        <f t="shared" si="528"/>
        <v>1.2760137165568048E-2</v>
      </c>
      <c r="J4205">
        <v>85.339996299999996</v>
      </c>
      <c r="K4205">
        <v>101.3199997</v>
      </c>
      <c r="L4205">
        <v>24.8700008</v>
      </c>
      <c r="M4205">
        <v>101.33000180000001</v>
      </c>
      <c r="N4205">
        <v>50.419998200000002</v>
      </c>
      <c r="O4205" s="1" t="s">
        <v>4607</v>
      </c>
      <c r="P4205" s="1" t="s">
        <v>4608</v>
      </c>
      <c r="Q4205" s="1">
        <v>86.300003099999998</v>
      </c>
      <c r="R4205">
        <v>8.3999995999999992</v>
      </c>
      <c r="S4205">
        <v>21.790000899999999</v>
      </c>
      <c r="T4205" s="1">
        <f t="shared" si="522"/>
        <v>1.5749377938522685E-2</v>
      </c>
      <c r="U4205" s="1">
        <f t="shared" si="523"/>
        <v>2.3508082940677464</v>
      </c>
      <c r="V4205" s="1">
        <f t="shared" si="524"/>
        <v>2.4272078871025058E-3</v>
      </c>
      <c r="W4205" s="1">
        <f t="shared" si="529"/>
        <v>0.74840032811820367</v>
      </c>
      <c r="X4205">
        <v>23.835308099999999</v>
      </c>
      <c r="Y4205">
        <v>8.3999995999999992</v>
      </c>
      <c r="Z4205">
        <v>2.9638672000000001</v>
      </c>
      <c r="AA4205">
        <v>90</v>
      </c>
      <c r="AB4205">
        <v>0</v>
      </c>
      <c r="AC4205">
        <v>1682</v>
      </c>
      <c r="AD4205">
        <v>0</v>
      </c>
      <c r="AE4205" s="1">
        <f t="shared" si="525"/>
        <v>0</v>
      </c>
      <c r="AF4205" s="1">
        <f t="shared" si="527"/>
        <v>26482.972228249979</v>
      </c>
      <c r="AG4205">
        <v>35.5</v>
      </c>
      <c r="AH4205">
        <v>22.713001299999998</v>
      </c>
      <c r="AI4205" s="1">
        <f t="shared" si="526"/>
        <v>1.8541225551020408E-2</v>
      </c>
      <c r="AJ4205">
        <v>0</v>
      </c>
      <c r="AK4205">
        <v>96677</v>
      </c>
      <c r="AL4205">
        <v>0</v>
      </c>
      <c r="AM4205">
        <v>101</v>
      </c>
      <c r="AN4205">
        <v>23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 x14ac:dyDescent="0.3">
      <c r="A4206" s="2">
        <v>0.49525462962962963</v>
      </c>
      <c r="B4206">
        <v>4203</v>
      </c>
      <c r="C4206" s="3">
        <v>9.9000000000000005E-2</v>
      </c>
      <c r="D4206" s="3">
        <v>11.170000099999999</v>
      </c>
      <c r="E4206" s="3">
        <v>136.6000061</v>
      </c>
      <c r="F4206">
        <v>5.1469997999999997</v>
      </c>
      <c r="G4206">
        <v>19.672609300000001</v>
      </c>
      <c r="H4206" s="1">
        <v>1.2094125630089183</v>
      </c>
      <c r="I4206" s="1">
        <f t="shared" si="528"/>
        <v>2.0156876050148639E-2</v>
      </c>
      <c r="J4206">
        <v>86.309997600000003</v>
      </c>
      <c r="K4206">
        <v>101.4599991</v>
      </c>
      <c r="L4206">
        <v>24.8700008</v>
      </c>
      <c r="M4206">
        <v>101.33000180000001</v>
      </c>
      <c r="N4206">
        <v>50.380001100000001</v>
      </c>
      <c r="O4206" s="1" t="s">
        <v>4609</v>
      </c>
      <c r="P4206" s="1" t="s">
        <v>4610</v>
      </c>
      <c r="Q4206" s="1">
        <v>86.300003099999998</v>
      </c>
      <c r="R4206">
        <v>9.6000004000000008</v>
      </c>
      <c r="S4206">
        <v>21.729999500000002</v>
      </c>
      <c r="T4206" s="1">
        <f t="shared" si="522"/>
        <v>2.323595980806515E-2</v>
      </c>
      <c r="U4206" s="1">
        <f t="shared" si="523"/>
        <v>4.1191614656365365</v>
      </c>
      <c r="V4206" s="1">
        <f t="shared" si="524"/>
        <v>5.2664843969446439E-3</v>
      </c>
      <c r="W4206" s="1">
        <f t="shared" si="529"/>
        <v>1.3092122001354052</v>
      </c>
      <c r="X4206">
        <v>13.204574600000001</v>
      </c>
      <c r="Y4206">
        <v>9.6000004000000008</v>
      </c>
      <c r="Z4206">
        <v>3.2348633000000002</v>
      </c>
      <c r="AA4206">
        <v>90</v>
      </c>
      <c r="AB4206">
        <v>0</v>
      </c>
      <c r="AC4206">
        <v>905.5</v>
      </c>
      <c r="AD4206">
        <v>1.6</v>
      </c>
      <c r="AE4206" s="1">
        <f t="shared" si="525"/>
        <v>0.44444444444444448</v>
      </c>
      <c r="AF4206" s="1">
        <f t="shared" si="527"/>
        <v>26483.416672694424</v>
      </c>
      <c r="AG4206">
        <v>35.5</v>
      </c>
      <c r="AH4206">
        <v>6.7230005000000004</v>
      </c>
      <c r="AI4206" s="1">
        <f t="shared" si="526"/>
        <v>5.4881636734693878E-3</v>
      </c>
      <c r="AJ4206">
        <v>0</v>
      </c>
      <c r="AK4206">
        <v>31226</v>
      </c>
      <c r="AL4206">
        <v>0</v>
      </c>
      <c r="AM4206">
        <v>101</v>
      </c>
      <c r="AN4206">
        <v>23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3">
      <c r="A4207" s="2">
        <v>0.49526620370370367</v>
      </c>
      <c r="B4207">
        <v>4204</v>
      </c>
      <c r="C4207" s="3">
        <v>9.5000000000000001E-2</v>
      </c>
      <c r="D4207" s="3">
        <v>9.9879999000000002</v>
      </c>
      <c r="E4207" s="3">
        <v>138.1999969</v>
      </c>
      <c r="F4207">
        <v>5.1339997999999998</v>
      </c>
      <c r="G4207">
        <v>21.8700905</v>
      </c>
      <c r="H4207" s="1">
        <v>0.34465674680108571</v>
      </c>
      <c r="I4207" s="1">
        <f t="shared" si="528"/>
        <v>5.7442791133514286E-3</v>
      </c>
      <c r="J4207">
        <v>87.569999699999997</v>
      </c>
      <c r="K4207">
        <v>101.38999939999999</v>
      </c>
      <c r="L4207">
        <v>24.860000599999999</v>
      </c>
      <c r="M4207">
        <v>101.33000180000001</v>
      </c>
      <c r="N4207">
        <v>50.319999699999997</v>
      </c>
      <c r="O4207" s="1" t="s">
        <v>4611</v>
      </c>
      <c r="P4207" s="1" t="s">
        <v>4612</v>
      </c>
      <c r="Q4207" s="1">
        <v>86.300003099999998</v>
      </c>
      <c r="R4207">
        <v>5.9000000999999997</v>
      </c>
      <c r="S4207">
        <v>21.719999300000001</v>
      </c>
      <c r="T4207" s="1">
        <f t="shared" si="522"/>
        <v>6.3542066696070836E-3</v>
      </c>
      <c r="U4207" s="1">
        <f t="shared" si="523"/>
        <v>1.0496547542419401</v>
      </c>
      <c r="V4207" s="1">
        <f t="shared" si="524"/>
        <v>1.5184147895668696E-3</v>
      </c>
      <c r="W4207" s="1">
        <f t="shared" si="529"/>
        <v>0.33383108476498502</v>
      </c>
      <c r="X4207">
        <v>8.2624768999999993</v>
      </c>
      <c r="Y4207">
        <v>5.9000000999999997</v>
      </c>
      <c r="Z4207">
        <v>4.1430664000000004</v>
      </c>
      <c r="AA4207">
        <v>90</v>
      </c>
      <c r="AB4207">
        <v>0</v>
      </c>
      <c r="AC4207">
        <v>901</v>
      </c>
      <c r="AD4207">
        <v>6.5</v>
      </c>
      <c r="AE4207" s="1">
        <f t="shared" si="525"/>
        <v>1.8055555555555556</v>
      </c>
      <c r="AF4207" s="1">
        <f t="shared" si="527"/>
        <v>26485.222228249979</v>
      </c>
      <c r="AG4207">
        <v>36</v>
      </c>
      <c r="AH4207">
        <v>6.1089997</v>
      </c>
      <c r="AI4207" s="1">
        <f t="shared" si="526"/>
        <v>4.9869385306122449E-3</v>
      </c>
      <c r="AJ4207">
        <v>0</v>
      </c>
      <c r="AK4207">
        <v>24348</v>
      </c>
      <c r="AL4207">
        <v>0</v>
      </c>
      <c r="AM4207">
        <v>101</v>
      </c>
      <c r="AN4207">
        <v>23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3">
      <c r="A4208" s="2">
        <v>0.49527777777777776</v>
      </c>
      <c r="B4208">
        <v>4205</v>
      </c>
      <c r="C4208" s="3">
        <v>0.10299999999999999</v>
      </c>
      <c r="D4208" s="3">
        <v>7.7189999</v>
      </c>
      <c r="E4208" s="3">
        <v>118.5</v>
      </c>
      <c r="F4208">
        <v>5.1379999999999999</v>
      </c>
      <c r="G4208">
        <v>27.9067726</v>
      </c>
      <c r="H4208" s="1">
        <v>0.2413360314075223</v>
      </c>
      <c r="I4208" s="1">
        <f t="shared" si="528"/>
        <v>4.0222671901253716E-3</v>
      </c>
      <c r="J4208">
        <v>87.720001199999999</v>
      </c>
      <c r="K4208">
        <v>101.1900024</v>
      </c>
      <c r="L4208">
        <v>24.860000599999999</v>
      </c>
      <c r="M4208">
        <v>101.33000180000001</v>
      </c>
      <c r="N4208">
        <v>50.299999200000002</v>
      </c>
      <c r="O4208" s="1" t="s">
        <v>4611</v>
      </c>
      <c r="P4208" s="1" t="s">
        <v>4613</v>
      </c>
      <c r="Q4208" s="1">
        <v>86.199996900000002</v>
      </c>
      <c r="R4208">
        <v>2.0999998999999998</v>
      </c>
      <c r="S4208">
        <v>21.899999600000001</v>
      </c>
      <c r="T4208" s="1">
        <f t="shared" si="522"/>
        <v>4.824033753667442E-3</v>
      </c>
      <c r="U4208" s="1">
        <f t="shared" si="523"/>
        <v>0.56802096530163193</v>
      </c>
      <c r="V4208" s="1">
        <f t="shared" si="524"/>
        <v>9.1166676886450667E-4</v>
      </c>
      <c r="W4208" s="1">
        <f t="shared" si="529"/>
        <v>0.18133867604484985</v>
      </c>
      <c r="X4208">
        <v>6.6510005000000003</v>
      </c>
      <c r="Y4208">
        <v>2.0999998999999998</v>
      </c>
      <c r="Z4208">
        <v>5.2563477000000001</v>
      </c>
      <c r="AA4208">
        <v>90</v>
      </c>
      <c r="AB4208">
        <v>0</v>
      </c>
      <c r="AC4208">
        <v>837.5</v>
      </c>
      <c r="AD4208">
        <v>5</v>
      </c>
      <c r="AE4208" s="1">
        <f t="shared" si="525"/>
        <v>1.3888888888888888</v>
      </c>
      <c r="AF4208" s="1">
        <f t="shared" si="527"/>
        <v>26486.611117138869</v>
      </c>
      <c r="AG4208">
        <v>36.5</v>
      </c>
      <c r="AH4208">
        <v>5.4460001</v>
      </c>
      <c r="AI4208" s="1">
        <f t="shared" si="526"/>
        <v>4.4457143673469384E-3</v>
      </c>
      <c r="AJ4208">
        <v>0</v>
      </c>
      <c r="AK4208">
        <v>24344</v>
      </c>
      <c r="AL4208">
        <v>0</v>
      </c>
      <c r="AM4208">
        <v>101</v>
      </c>
      <c r="AN4208">
        <v>23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3">
      <c r="A4209" s="2">
        <v>0.4952893518518518</v>
      </c>
      <c r="B4209">
        <v>4206</v>
      </c>
      <c r="C4209" s="3">
        <v>0.107</v>
      </c>
      <c r="D4209" s="3">
        <v>5.8930001000000001</v>
      </c>
      <c r="E4209" s="3">
        <v>88.910003700000004</v>
      </c>
      <c r="F4209">
        <v>5.165</v>
      </c>
      <c r="G4209">
        <v>36.081993099999998</v>
      </c>
      <c r="H4209" s="1">
        <v>0.19371864094610314</v>
      </c>
      <c r="I4209" s="1">
        <f t="shared" si="528"/>
        <v>3.2286440157683854E-3</v>
      </c>
      <c r="J4209">
        <v>87.309997600000003</v>
      </c>
      <c r="K4209">
        <v>101.1800003</v>
      </c>
      <c r="L4209">
        <v>24.8799992</v>
      </c>
      <c r="M4209">
        <v>101.33000180000001</v>
      </c>
      <c r="N4209">
        <v>50.259998299999999</v>
      </c>
      <c r="O4209" s="1" t="s">
        <v>4611</v>
      </c>
      <c r="P4209" s="1" t="s">
        <v>4613</v>
      </c>
      <c r="Q4209" s="1">
        <v>86.199996900000002</v>
      </c>
      <c r="R4209">
        <v>0</v>
      </c>
      <c r="S4209">
        <v>21.700000800000002</v>
      </c>
      <c r="T4209" s="1">
        <f t="shared" si="522"/>
        <v>4.0225934083979575E-3</v>
      </c>
      <c r="U4209" s="1">
        <f t="shared" si="523"/>
        <v>0.34808797899497218</v>
      </c>
      <c r="V4209" s="1">
        <f t="shared" si="524"/>
        <v>5.49057273779732E-4</v>
      </c>
      <c r="W4209" s="1">
        <f t="shared" si="529"/>
        <v>0.11165378230685598</v>
      </c>
      <c r="X4209">
        <v>5.6423759000000002</v>
      </c>
      <c r="Y4209">
        <v>0</v>
      </c>
      <c r="Z4209">
        <v>5.2563477000000001</v>
      </c>
      <c r="AA4209">
        <v>90</v>
      </c>
      <c r="AB4209">
        <v>0</v>
      </c>
      <c r="AC4209">
        <v>839.5</v>
      </c>
      <c r="AD4209">
        <v>5</v>
      </c>
      <c r="AE4209" s="1">
        <f t="shared" si="525"/>
        <v>1.3888888888888888</v>
      </c>
      <c r="AF4209" s="1">
        <f t="shared" si="527"/>
        <v>26488.00000602776</v>
      </c>
      <c r="AG4209">
        <v>37</v>
      </c>
      <c r="AH4209">
        <v>5.4849997000000004</v>
      </c>
      <c r="AI4209" s="1">
        <f t="shared" si="526"/>
        <v>4.4775507755102041E-3</v>
      </c>
      <c r="AJ4209">
        <v>0</v>
      </c>
      <c r="AK4209">
        <v>24616</v>
      </c>
      <c r="AL4209">
        <v>0</v>
      </c>
      <c r="AM4209">
        <v>101</v>
      </c>
      <c r="AN4209">
        <v>23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3">
      <c r="A4210" s="2">
        <v>0.49530092592592595</v>
      </c>
      <c r="B4210">
        <v>4207</v>
      </c>
      <c r="C4210" s="3">
        <v>0.107</v>
      </c>
      <c r="D4210" s="3">
        <v>5.0139999</v>
      </c>
      <c r="E4210" s="3">
        <v>63.360000599999999</v>
      </c>
      <c r="F4210">
        <v>5.2779999000000002</v>
      </c>
      <c r="G4210">
        <v>42.105079699999997</v>
      </c>
      <c r="H4210" s="1">
        <v>0.18126483132997284</v>
      </c>
      <c r="I4210" s="1">
        <f t="shared" si="528"/>
        <v>3.0210805221662141E-3</v>
      </c>
      <c r="J4210">
        <v>86.800003099999998</v>
      </c>
      <c r="K4210">
        <v>101.16999819999999</v>
      </c>
      <c r="L4210">
        <v>24.8799992</v>
      </c>
      <c r="M4210">
        <v>101.33000180000001</v>
      </c>
      <c r="N4210">
        <v>50.189998600000003</v>
      </c>
      <c r="O4210" s="1" t="s">
        <v>4611</v>
      </c>
      <c r="P4210" s="1" t="s">
        <v>4613</v>
      </c>
      <c r="Q4210" s="1">
        <v>86.199996900000002</v>
      </c>
      <c r="R4210">
        <v>0</v>
      </c>
      <c r="S4210">
        <v>21.6900005</v>
      </c>
      <c r="T4210" s="1">
        <f t="shared" si="522"/>
        <v>3.7639883912110633E-3</v>
      </c>
      <c r="U4210" s="1">
        <f t="shared" si="523"/>
        <v>0.27712712459223005</v>
      </c>
      <c r="V4210" s="1">
        <f t="shared" si="524"/>
        <v>3.6612073995344254E-4</v>
      </c>
      <c r="W4210" s="1">
        <f t="shared" si="529"/>
        <v>8.917010626266865E-2</v>
      </c>
      <c r="X4210">
        <v>5.6192079000000001</v>
      </c>
      <c r="Y4210">
        <v>0</v>
      </c>
      <c r="Z4210">
        <v>5.2563477000000001</v>
      </c>
      <c r="AA4210">
        <v>90</v>
      </c>
      <c r="AB4210">
        <v>0</v>
      </c>
      <c r="AC4210">
        <v>839.5</v>
      </c>
      <c r="AD4210">
        <v>5</v>
      </c>
      <c r="AE4210" s="1">
        <f t="shared" si="525"/>
        <v>1.3888888888888888</v>
      </c>
      <c r="AF4210" s="1">
        <f t="shared" si="527"/>
        <v>26489.38889491665</v>
      </c>
      <c r="AG4210">
        <v>37</v>
      </c>
      <c r="AH4210">
        <v>5.4959997999999999</v>
      </c>
      <c r="AI4210" s="1">
        <f t="shared" si="526"/>
        <v>4.4865304489795921E-3</v>
      </c>
      <c r="AJ4210">
        <v>0</v>
      </c>
      <c r="AK4210">
        <v>25494</v>
      </c>
      <c r="AL4210">
        <v>0</v>
      </c>
      <c r="AM4210">
        <v>101</v>
      </c>
      <c r="AN4210">
        <v>23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3">
      <c r="A4211" s="2">
        <v>0.49531249999999999</v>
      </c>
      <c r="B4211">
        <v>4208</v>
      </c>
      <c r="C4211" s="3">
        <v>0.107</v>
      </c>
      <c r="D4211" s="3">
        <v>4.6479998</v>
      </c>
      <c r="E4211" s="3">
        <v>45.150001500000002</v>
      </c>
      <c r="F4211">
        <v>5.4330001000000001</v>
      </c>
      <c r="G4211">
        <v>45.269546499999997</v>
      </c>
      <c r="H4211" s="1">
        <v>0.16506514152772392</v>
      </c>
      <c r="I4211" s="1">
        <f t="shared" si="528"/>
        <v>2.7510856921287318E-3</v>
      </c>
      <c r="J4211">
        <v>86.349998499999998</v>
      </c>
      <c r="K4211">
        <v>101.16999819999999</v>
      </c>
      <c r="L4211">
        <v>24.8799992</v>
      </c>
      <c r="M4211">
        <v>101.33000180000001</v>
      </c>
      <c r="N4211">
        <v>50.159999800000001</v>
      </c>
      <c r="O4211" s="1" t="s">
        <v>4611</v>
      </c>
      <c r="P4211" s="1" t="s">
        <v>4613</v>
      </c>
      <c r="Q4211" s="1">
        <v>86.199996900000002</v>
      </c>
      <c r="R4211">
        <v>0</v>
      </c>
      <c r="S4211">
        <v>21.8700008</v>
      </c>
      <c r="T4211" s="1">
        <f t="shared" si="522"/>
        <v>3.4275996725087244E-3</v>
      </c>
      <c r="U4211" s="1">
        <f t="shared" si="523"/>
        <v>0.23393900193765488</v>
      </c>
      <c r="V4211" s="1">
        <f t="shared" si="524"/>
        <v>2.3757938028356077E-4</v>
      </c>
      <c r="W4211" s="1">
        <f t="shared" si="529"/>
        <v>7.539749910791288E-2</v>
      </c>
      <c r="X4211">
        <v>5.2222933999999999</v>
      </c>
      <c r="Y4211">
        <v>0</v>
      </c>
      <c r="Z4211">
        <v>5.2563477000000001</v>
      </c>
      <c r="AA4211">
        <v>90</v>
      </c>
      <c r="AB4211">
        <v>0</v>
      </c>
      <c r="AC4211">
        <v>840</v>
      </c>
      <c r="AD4211">
        <v>2.5</v>
      </c>
      <c r="AE4211" s="1">
        <f t="shared" si="525"/>
        <v>0.69444444444444442</v>
      </c>
      <c r="AF4211" s="1">
        <f t="shared" si="527"/>
        <v>26490.083339361096</v>
      </c>
      <c r="AG4211">
        <v>37</v>
      </c>
      <c r="AH4211">
        <v>5.4989996000000003</v>
      </c>
      <c r="AI4211" s="1">
        <f t="shared" si="526"/>
        <v>4.4889792653061231E-3</v>
      </c>
      <c r="AJ4211">
        <v>0</v>
      </c>
      <c r="AK4211">
        <v>25710</v>
      </c>
      <c r="AL4211">
        <v>0</v>
      </c>
      <c r="AM4211">
        <v>101</v>
      </c>
      <c r="AN4211">
        <v>23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3">
      <c r="A4212" s="2">
        <v>0.49532407407407408</v>
      </c>
      <c r="B4212">
        <v>4209</v>
      </c>
      <c r="C4212" s="3">
        <v>0.106</v>
      </c>
      <c r="D4212" s="3">
        <v>4.5320001000000003</v>
      </c>
      <c r="E4212" s="3">
        <v>35.779998800000001</v>
      </c>
      <c r="F4212">
        <v>5.6100000999999997</v>
      </c>
      <c r="G4212">
        <v>46.386009199999997</v>
      </c>
      <c r="H4212" s="1">
        <v>0.1683539647150058</v>
      </c>
      <c r="I4212" s="1">
        <f t="shared" si="528"/>
        <v>2.8058994119167634E-3</v>
      </c>
      <c r="J4212">
        <v>85.910003700000004</v>
      </c>
      <c r="K4212">
        <v>101.16999819999999</v>
      </c>
      <c r="L4212">
        <v>24.8799992</v>
      </c>
      <c r="M4212">
        <v>101.33000180000001</v>
      </c>
      <c r="N4212">
        <v>50.119998899999999</v>
      </c>
      <c r="O4212" s="1" t="s">
        <v>4611</v>
      </c>
      <c r="P4212" s="1" t="s">
        <v>4614</v>
      </c>
      <c r="Q4212" s="1">
        <v>86.099998499999998</v>
      </c>
      <c r="R4212">
        <v>0</v>
      </c>
      <c r="S4212">
        <v>21.639999400000001</v>
      </c>
      <c r="T4212" s="1">
        <f t="shared" si="522"/>
        <v>3.4632206317500324E-3</v>
      </c>
      <c r="U4212" s="1">
        <f t="shared" si="523"/>
        <v>0.23264537471968288</v>
      </c>
      <c r="V4212" s="1">
        <f t="shared" si="524"/>
        <v>1.9202566490888432E-4</v>
      </c>
      <c r="W4212" s="1">
        <f t="shared" si="529"/>
        <v>7.5007586927716294E-2</v>
      </c>
      <c r="X4212">
        <v>5.3672962000000002</v>
      </c>
      <c r="Y4212">
        <v>0</v>
      </c>
      <c r="Z4212">
        <v>5.2563477000000001</v>
      </c>
      <c r="AA4212">
        <v>90</v>
      </c>
      <c r="AB4212">
        <v>0</v>
      </c>
      <c r="AC4212">
        <v>840</v>
      </c>
      <c r="AD4212">
        <v>0</v>
      </c>
      <c r="AE4212" s="1">
        <f t="shared" si="525"/>
        <v>0</v>
      </c>
      <c r="AF4212" s="1">
        <f t="shared" si="527"/>
        <v>26490.083339361096</v>
      </c>
      <c r="AG4212">
        <v>37</v>
      </c>
      <c r="AH4212">
        <v>5.4799994999999999</v>
      </c>
      <c r="AI4212" s="1">
        <f t="shared" si="526"/>
        <v>4.4734689795918369E-3</v>
      </c>
      <c r="AJ4212">
        <v>0</v>
      </c>
      <c r="AK4212">
        <v>26304</v>
      </c>
      <c r="AL4212">
        <v>0</v>
      </c>
      <c r="AM4212">
        <v>101</v>
      </c>
      <c r="AN4212">
        <v>23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3">
      <c r="A4213" s="2">
        <v>0.49533564814814812</v>
      </c>
      <c r="B4213">
        <v>4210</v>
      </c>
      <c r="C4213" s="3">
        <v>0.10299999999999999</v>
      </c>
      <c r="D4213" s="3">
        <v>4.4819998999999999</v>
      </c>
      <c r="E4213" s="3">
        <v>30.8799992</v>
      </c>
      <c r="F4213">
        <v>5.7800001999999999</v>
      </c>
      <c r="G4213">
        <v>46.910305000000001</v>
      </c>
      <c r="H4213" s="1">
        <v>0.15819338891043039</v>
      </c>
      <c r="I4213" s="1">
        <f t="shared" si="528"/>
        <v>2.6365564818405063E-3</v>
      </c>
      <c r="J4213">
        <v>85.529998800000001</v>
      </c>
      <c r="K4213">
        <v>101.16999819999999</v>
      </c>
      <c r="L4213">
        <v>24.889999400000001</v>
      </c>
      <c r="M4213">
        <v>101.33000180000001</v>
      </c>
      <c r="N4213">
        <v>50.060001399999997</v>
      </c>
      <c r="O4213" s="1" t="s">
        <v>4611</v>
      </c>
      <c r="P4213" s="1" t="s">
        <v>4613</v>
      </c>
      <c r="Q4213" s="1">
        <v>86.099998499999998</v>
      </c>
      <c r="R4213">
        <v>0</v>
      </c>
      <c r="S4213">
        <v>21.639999400000001</v>
      </c>
      <c r="T4213" s="1">
        <f t="shared" si="522"/>
        <v>3.1621065584787381E-3</v>
      </c>
      <c r="U4213" s="1">
        <f t="shared" si="523"/>
        <v>0.21619285452010928</v>
      </c>
      <c r="V4213" s="1">
        <f t="shared" si="524"/>
        <v>1.5572603204301518E-4</v>
      </c>
      <c r="W4213" s="1">
        <f t="shared" si="529"/>
        <v>6.9675280719204105E-2</v>
      </c>
      <c r="X4213">
        <v>4.8627691000000004</v>
      </c>
      <c r="Y4213">
        <v>0</v>
      </c>
      <c r="Z4213">
        <v>5.2563477000000001</v>
      </c>
      <c r="AA4213">
        <v>90</v>
      </c>
      <c r="AB4213">
        <v>0</v>
      </c>
      <c r="AC4213">
        <v>838.5</v>
      </c>
      <c r="AD4213">
        <v>0</v>
      </c>
      <c r="AE4213" s="1">
        <f t="shared" si="525"/>
        <v>0</v>
      </c>
      <c r="AF4213" s="1">
        <f t="shared" si="527"/>
        <v>26490.083339361096</v>
      </c>
      <c r="AG4213">
        <v>37</v>
      </c>
      <c r="AH4213">
        <v>5.4889994</v>
      </c>
      <c r="AI4213" s="1">
        <f t="shared" si="526"/>
        <v>4.4808158367346937E-3</v>
      </c>
      <c r="AJ4213">
        <v>0</v>
      </c>
      <c r="AK4213">
        <v>26115</v>
      </c>
      <c r="AL4213">
        <v>0</v>
      </c>
      <c r="AM4213">
        <v>101</v>
      </c>
      <c r="AN4213">
        <v>23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3">
      <c r="A4214" s="2">
        <v>0.49534722222222222</v>
      </c>
      <c r="B4214">
        <v>4211</v>
      </c>
      <c r="C4214" s="3">
        <v>0.1</v>
      </c>
      <c r="D4214" s="3">
        <v>4.4699998000000001</v>
      </c>
      <c r="E4214" s="3">
        <v>27.899999600000001</v>
      </c>
      <c r="F4214">
        <v>5.8940001000000004</v>
      </c>
      <c r="G4214">
        <v>47.061767600000003</v>
      </c>
      <c r="H4214" s="1">
        <v>0.16309979643272585</v>
      </c>
      <c r="I4214" s="1">
        <f t="shared" si="528"/>
        <v>2.7183299405454308E-3</v>
      </c>
      <c r="J4214">
        <v>85.160003700000004</v>
      </c>
      <c r="K4214">
        <v>101.16999819999999</v>
      </c>
      <c r="L4214">
        <v>24.909999800000001</v>
      </c>
      <c r="M4214">
        <v>101.33000180000001</v>
      </c>
      <c r="N4214">
        <v>50.049999200000002</v>
      </c>
      <c r="O4214" s="1" t="s">
        <v>4611</v>
      </c>
      <c r="P4214" s="1" t="s">
        <v>4614</v>
      </c>
      <c r="Q4214" s="1">
        <v>86.099998499999998</v>
      </c>
      <c r="R4214">
        <v>0.1</v>
      </c>
      <c r="S4214">
        <v>21.8199997</v>
      </c>
      <c r="T4214" s="1">
        <f t="shared" si="522"/>
        <v>3.1652233827711E-3</v>
      </c>
      <c r="U4214" s="1">
        <f t="shared" si="523"/>
        <v>0.22230134284601633</v>
      </c>
      <c r="V4214" s="1">
        <f t="shared" si="524"/>
        <v>1.4506185391640692E-4</v>
      </c>
      <c r="W4214" s="1">
        <f t="shared" si="529"/>
        <v>7.1601254132109632E-2</v>
      </c>
      <c r="X4214">
        <v>5.6639681</v>
      </c>
      <c r="Y4214">
        <v>0.1</v>
      </c>
      <c r="Z4214">
        <v>5.2563477000000001</v>
      </c>
      <c r="AA4214">
        <v>90</v>
      </c>
      <c r="AB4214">
        <v>0</v>
      </c>
      <c r="AC4214">
        <v>838.5</v>
      </c>
      <c r="AD4214">
        <v>0</v>
      </c>
      <c r="AE4214" s="1">
        <f t="shared" si="525"/>
        <v>0</v>
      </c>
      <c r="AF4214" s="1">
        <f t="shared" si="527"/>
        <v>26490.083339361096</v>
      </c>
      <c r="AG4214">
        <v>37</v>
      </c>
      <c r="AH4214">
        <v>5.4870004999999997</v>
      </c>
      <c r="AI4214" s="1">
        <f t="shared" si="526"/>
        <v>4.4791840816326527E-3</v>
      </c>
      <c r="AJ4214">
        <v>0</v>
      </c>
      <c r="AK4214">
        <v>26250</v>
      </c>
      <c r="AL4214">
        <v>0</v>
      </c>
      <c r="AM4214">
        <v>101</v>
      </c>
      <c r="AN4214">
        <v>23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3">
      <c r="A4215" s="2">
        <v>0.49535879629629626</v>
      </c>
      <c r="B4215">
        <v>4212</v>
      </c>
      <c r="C4215" s="3">
        <v>0.1</v>
      </c>
      <c r="D4215" s="3">
        <v>4.4710001999999998</v>
      </c>
      <c r="E4215" s="3">
        <v>26</v>
      </c>
      <c r="F4215">
        <v>5.9039998000000002</v>
      </c>
      <c r="G4215">
        <v>47.051467899999999</v>
      </c>
      <c r="H4215" s="1">
        <v>0.14773671965878246</v>
      </c>
      <c r="I4215" s="1">
        <f t="shared" si="528"/>
        <v>2.4622786609797076E-3</v>
      </c>
      <c r="J4215">
        <v>84.870002700000001</v>
      </c>
      <c r="K4215">
        <v>101.16999819999999</v>
      </c>
      <c r="L4215">
        <v>24.909999800000001</v>
      </c>
      <c r="M4215">
        <v>101.3199997</v>
      </c>
      <c r="N4215">
        <v>50.029998800000001</v>
      </c>
      <c r="O4215" s="1" t="s">
        <v>4611</v>
      </c>
      <c r="P4215" s="1" t="s">
        <v>4614</v>
      </c>
      <c r="Q4215" s="1">
        <v>86</v>
      </c>
      <c r="R4215">
        <v>0</v>
      </c>
      <c r="S4215">
        <v>21.579999900000001</v>
      </c>
      <c r="T4215" s="1">
        <f t="shared" si="522"/>
        <v>2.8670772728447719E-3</v>
      </c>
      <c r="U4215" s="1">
        <f t="shared" si="523"/>
        <v>0.2014068812163084</v>
      </c>
      <c r="V4215" s="1">
        <f t="shared" si="524"/>
        <v>1.2244961026625307E-4</v>
      </c>
      <c r="W4215" s="1">
        <f t="shared" si="529"/>
        <v>6.4871019149306403E-2</v>
      </c>
      <c r="X4215">
        <v>4.9090004</v>
      </c>
      <c r="Y4215">
        <v>0</v>
      </c>
      <c r="Z4215">
        <v>5.2563477000000001</v>
      </c>
      <c r="AA4215">
        <v>89.099998499999998</v>
      </c>
      <c r="AB4215">
        <v>0</v>
      </c>
      <c r="AC4215">
        <v>839.5</v>
      </c>
      <c r="AD4215">
        <v>0</v>
      </c>
      <c r="AE4215" s="1">
        <f t="shared" si="525"/>
        <v>0</v>
      </c>
      <c r="AF4215" s="1">
        <f t="shared" si="527"/>
        <v>26490.083339361096</v>
      </c>
      <c r="AG4215">
        <v>37</v>
      </c>
      <c r="AH4215">
        <v>5.4569998000000002</v>
      </c>
      <c r="AI4215" s="1">
        <f t="shared" si="526"/>
        <v>4.4546937142857148E-3</v>
      </c>
      <c r="AJ4215">
        <v>0</v>
      </c>
      <c r="AK4215">
        <v>26250</v>
      </c>
      <c r="AL4215">
        <v>0</v>
      </c>
      <c r="AM4215">
        <v>101</v>
      </c>
      <c r="AN4215">
        <v>23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3">
      <c r="A4216" s="2">
        <v>0.49537037037037041</v>
      </c>
      <c r="B4216">
        <v>4213</v>
      </c>
      <c r="C4216" s="3">
        <v>9.9000000000000005E-2</v>
      </c>
      <c r="D4216" s="3">
        <v>4.46</v>
      </c>
      <c r="E4216" s="3">
        <v>23.7399998</v>
      </c>
      <c r="F4216">
        <v>5.8810000000000002</v>
      </c>
      <c r="G4216">
        <v>47.1724052</v>
      </c>
      <c r="H4216" s="1">
        <v>0.17251119620007754</v>
      </c>
      <c r="I4216" s="1">
        <f t="shared" si="528"/>
        <v>2.8751866033346258E-3</v>
      </c>
      <c r="J4216">
        <v>84.610000600000006</v>
      </c>
      <c r="K4216">
        <v>101.16999819999999</v>
      </c>
      <c r="L4216">
        <v>24.920000099999999</v>
      </c>
      <c r="M4216">
        <v>101.3199997</v>
      </c>
      <c r="N4216">
        <v>49.979999499999998</v>
      </c>
      <c r="O4216" s="1" t="s">
        <v>4611</v>
      </c>
      <c r="P4216" s="1" t="s">
        <v>4614</v>
      </c>
      <c r="Q4216" s="1">
        <v>86</v>
      </c>
      <c r="R4216">
        <v>0</v>
      </c>
      <c r="S4216">
        <v>21.600000399999999</v>
      </c>
      <c r="T4216" s="1">
        <f t="shared" si="522"/>
        <v>3.3143886081136108E-3</v>
      </c>
      <c r="U4216" s="1">
        <f t="shared" si="523"/>
        <v>0.23460286352971108</v>
      </c>
      <c r="V4216" s="1">
        <f t="shared" si="524"/>
        <v>1.3055502884066995E-4</v>
      </c>
      <c r="W4216" s="1">
        <f t="shared" si="529"/>
        <v>7.5550596442791607E-2</v>
      </c>
      <c r="X4216">
        <v>5.1935843999999998</v>
      </c>
      <c r="Y4216">
        <v>0</v>
      </c>
      <c r="Z4216">
        <v>5.2563477000000001</v>
      </c>
      <c r="AA4216">
        <v>89</v>
      </c>
      <c r="AB4216">
        <v>0</v>
      </c>
      <c r="AC4216">
        <v>841.5</v>
      </c>
      <c r="AD4216">
        <v>0</v>
      </c>
      <c r="AE4216" s="1">
        <f t="shared" si="525"/>
        <v>0</v>
      </c>
      <c r="AF4216" s="1">
        <f t="shared" si="527"/>
        <v>26490.083339361096</v>
      </c>
      <c r="AG4216">
        <v>37</v>
      </c>
      <c r="AH4216">
        <v>5.4709997000000001</v>
      </c>
      <c r="AI4216" s="1">
        <f t="shared" si="526"/>
        <v>4.466122204081633E-3</v>
      </c>
      <c r="AJ4216">
        <v>0</v>
      </c>
      <c r="AK4216">
        <v>26250</v>
      </c>
      <c r="AL4216">
        <v>0</v>
      </c>
      <c r="AM4216">
        <v>101</v>
      </c>
      <c r="AN4216">
        <v>23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3">
      <c r="A4217" s="2">
        <v>0.49538194444444444</v>
      </c>
      <c r="B4217">
        <v>4214</v>
      </c>
      <c r="C4217" s="3">
        <v>0.1</v>
      </c>
      <c r="D4217" s="3">
        <v>4.46</v>
      </c>
      <c r="E4217" s="3">
        <v>21.659999800000001</v>
      </c>
      <c r="F4217">
        <v>5.7919998000000001</v>
      </c>
      <c r="G4217">
        <v>47.162998199999997</v>
      </c>
      <c r="H4217" s="1">
        <v>0.14948744668476152</v>
      </c>
      <c r="I4217" s="1">
        <f t="shared" si="528"/>
        <v>2.4914574447460255E-3</v>
      </c>
      <c r="J4217">
        <v>84.379997299999999</v>
      </c>
      <c r="K4217">
        <v>101.16999819999999</v>
      </c>
      <c r="L4217">
        <v>24.9400005</v>
      </c>
      <c r="M4217">
        <v>101.3199997</v>
      </c>
      <c r="N4217">
        <v>49.970001199999999</v>
      </c>
      <c r="O4217" s="1" t="s">
        <v>4615</v>
      </c>
      <c r="P4217" s="1" t="s">
        <v>4614</v>
      </c>
      <c r="Q4217" s="1">
        <v>85.900001500000002</v>
      </c>
      <c r="R4217">
        <v>0</v>
      </c>
      <c r="S4217">
        <v>21.780000699999999</v>
      </c>
      <c r="T4217" s="1">
        <f t="shared" si="522"/>
        <v>2.9010530486622724E-3</v>
      </c>
      <c r="U4217" s="1">
        <f t="shared" si="523"/>
        <v>0.20329221422426327</v>
      </c>
      <c r="V4217" s="1">
        <f t="shared" si="524"/>
        <v>1.0321879382481143E-4</v>
      </c>
      <c r="W4217" s="1">
        <f t="shared" si="529"/>
        <v>6.5481798482229389E-2</v>
      </c>
      <c r="X4217">
        <v>5.0586262</v>
      </c>
      <c r="Y4217">
        <v>0</v>
      </c>
      <c r="Z4217">
        <v>5.2563477000000001</v>
      </c>
      <c r="AA4217">
        <v>89</v>
      </c>
      <c r="AB4217">
        <v>0</v>
      </c>
      <c r="AC4217">
        <v>840</v>
      </c>
      <c r="AD4217">
        <v>0</v>
      </c>
      <c r="AE4217" s="1">
        <f t="shared" si="525"/>
        <v>0</v>
      </c>
      <c r="AF4217" s="1">
        <f t="shared" si="527"/>
        <v>26490.083339361096</v>
      </c>
      <c r="AG4217">
        <v>37</v>
      </c>
      <c r="AH4217">
        <v>5.4320002000000001</v>
      </c>
      <c r="AI4217" s="1">
        <f t="shared" si="526"/>
        <v>4.4342858775510202E-3</v>
      </c>
      <c r="AJ4217">
        <v>0</v>
      </c>
      <c r="AK4217">
        <v>27864</v>
      </c>
      <c r="AL4217">
        <v>0</v>
      </c>
      <c r="AM4217">
        <v>101</v>
      </c>
      <c r="AN4217">
        <v>23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 x14ac:dyDescent="0.3">
      <c r="A4218" s="2">
        <v>0.49539351851851854</v>
      </c>
      <c r="B4218">
        <v>4215</v>
      </c>
      <c r="C4218" s="3">
        <v>0.10100000000000001</v>
      </c>
      <c r="D4218" s="3">
        <v>4.4380002000000003</v>
      </c>
      <c r="E4218" s="3">
        <v>20.350000399999999</v>
      </c>
      <c r="F4218">
        <v>5.7059999000000001</v>
      </c>
      <c r="G4218">
        <v>47.376056699999999</v>
      </c>
      <c r="H4218" s="1">
        <v>0.15885314075222953</v>
      </c>
      <c r="I4218" s="1">
        <f t="shared" si="528"/>
        <v>2.647552345870492E-3</v>
      </c>
      <c r="J4218">
        <v>84.209999100000005</v>
      </c>
      <c r="K4218">
        <v>101.16999819999999</v>
      </c>
      <c r="L4218">
        <v>24.9300003</v>
      </c>
      <c r="M4218">
        <v>101.3199997</v>
      </c>
      <c r="N4218">
        <v>49.959999099999997</v>
      </c>
      <c r="O4218" s="1" t="s">
        <v>4615</v>
      </c>
      <c r="P4218" s="1" t="s">
        <v>4614</v>
      </c>
      <c r="Q4218" s="1">
        <v>85.800003099999998</v>
      </c>
      <c r="R4218">
        <v>0</v>
      </c>
      <c r="S4218">
        <v>21.540000899999999</v>
      </c>
      <c r="T4218" s="1">
        <f t="shared" si="522"/>
        <v>3.1136380510469177E-3</v>
      </c>
      <c r="U4218" s="1">
        <f t="shared" si="523"/>
        <v>0.21496328329164952</v>
      </c>
      <c r="V4218" s="1">
        <f t="shared" si="524"/>
        <v>1.0305186014470043E-4</v>
      </c>
      <c r="W4218" s="1">
        <f t="shared" si="529"/>
        <v>6.9263919030147433E-2</v>
      </c>
      <c r="X4218">
        <v>4.5938382000000004</v>
      </c>
      <c r="Y4218">
        <v>0</v>
      </c>
      <c r="Z4218">
        <v>5.2563477000000001</v>
      </c>
      <c r="AA4218">
        <v>89</v>
      </c>
      <c r="AB4218">
        <v>0</v>
      </c>
      <c r="AC4218">
        <v>839.5</v>
      </c>
      <c r="AD4218">
        <v>0</v>
      </c>
      <c r="AE4218" s="1">
        <f t="shared" si="525"/>
        <v>0</v>
      </c>
      <c r="AF4218" s="1">
        <f t="shared" si="527"/>
        <v>26490.083339361096</v>
      </c>
      <c r="AG4218">
        <v>37</v>
      </c>
      <c r="AH4218">
        <v>5.4749999000000003</v>
      </c>
      <c r="AI4218" s="1">
        <f t="shared" si="526"/>
        <v>4.4693876734693879E-3</v>
      </c>
      <c r="AJ4218">
        <v>0</v>
      </c>
      <c r="AK4218">
        <v>27326</v>
      </c>
      <c r="AL4218">
        <v>0</v>
      </c>
      <c r="AM4218">
        <v>101</v>
      </c>
      <c r="AN4218">
        <v>23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3">
      <c r="A4219" s="2">
        <v>0.49540509259259258</v>
      </c>
      <c r="B4219">
        <v>4216</v>
      </c>
      <c r="C4219" s="3">
        <v>0.10100000000000001</v>
      </c>
      <c r="D4219" s="3">
        <v>4.4489998999999996</v>
      </c>
      <c r="E4219" s="3">
        <v>18.770000500000002</v>
      </c>
      <c r="F4219">
        <v>5.6170001000000003</v>
      </c>
      <c r="G4219">
        <v>47.263122600000003</v>
      </c>
      <c r="H4219" s="1">
        <v>0.15436404614191546</v>
      </c>
      <c r="I4219" s="1">
        <f t="shared" si="528"/>
        <v>2.5727341023652575E-3</v>
      </c>
      <c r="J4219">
        <v>83.980003400000001</v>
      </c>
      <c r="K4219">
        <v>101.16999819999999</v>
      </c>
      <c r="L4219">
        <v>24.920000099999999</v>
      </c>
      <c r="M4219">
        <v>101.3199997</v>
      </c>
      <c r="N4219">
        <v>49.939998600000003</v>
      </c>
      <c r="O4219" s="1" t="s">
        <v>4615</v>
      </c>
      <c r="P4219" s="1" t="s">
        <v>4614</v>
      </c>
      <c r="Q4219" s="1">
        <v>85.699996900000002</v>
      </c>
      <c r="R4219">
        <v>0</v>
      </c>
      <c r="S4219">
        <v>21.590000199999999</v>
      </c>
      <c r="T4219" s="1">
        <f t="shared" si="522"/>
        <v>3.0256485046820476E-3</v>
      </c>
      <c r="U4219" s="1">
        <f t="shared" si="523"/>
        <v>0.2094062854151173</v>
      </c>
      <c r="V4219" s="1">
        <f t="shared" si="524"/>
        <v>9.2364704535674184E-5</v>
      </c>
      <c r="W4219" s="1">
        <f t="shared" si="529"/>
        <v>6.7469670672368309E-2</v>
      </c>
      <c r="X4219">
        <v>4.4348364</v>
      </c>
      <c r="Y4219">
        <v>0</v>
      </c>
      <c r="Z4219">
        <v>5.2563477000000001</v>
      </c>
      <c r="AA4219">
        <v>89</v>
      </c>
      <c r="AB4219">
        <v>0</v>
      </c>
      <c r="AC4219">
        <v>839</v>
      </c>
      <c r="AD4219">
        <v>0</v>
      </c>
      <c r="AE4219" s="1">
        <f t="shared" si="525"/>
        <v>0</v>
      </c>
      <c r="AF4219" s="1">
        <f t="shared" si="527"/>
        <v>26490.083339361096</v>
      </c>
      <c r="AG4219">
        <v>37</v>
      </c>
      <c r="AH4219">
        <v>5.4690007999999999</v>
      </c>
      <c r="AI4219" s="1">
        <f t="shared" si="526"/>
        <v>4.464490448979592E-3</v>
      </c>
      <c r="AJ4219">
        <v>0</v>
      </c>
      <c r="AK4219">
        <v>26250</v>
      </c>
      <c r="AL4219">
        <v>0</v>
      </c>
      <c r="AM4219">
        <v>101</v>
      </c>
      <c r="AN4219">
        <v>23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3">
      <c r="A4220" s="2">
        <v>0.49541666666666667</v>
      </c>
      <c r="B4220">
        <v>4217</v>
      </c>
      <c r="C4220" s="3">
        <v>0.10100000000000001</v>
      </c>
      <c r="D4220" s="3">
        <v>4.4349999000000002</v>
      </c>
      <c r="E4220" s="3">
        <v>17.46</v>
      </c>
      <c r="F4220">
        <v>5.5170002</v>
      </c>
      <c r="G4220">
        <v>47.406234699999999</v>
      </c>
      <c r="H4220" s="1">
        <v>0.14059669445521519</v>
      </c>
      <c r="I4220" s="1">
        <f t="shared" si="528"/>
        <v>2.3432782409202532E-3</v>
      </c>
      <c r="J4220">
        <v>83.800003099999998</v>
      </c>
      <c r="K4220">
        <v>101.16999819999999</v>
      </c>
      <c r="L4220">
        <v>24.9400005</v>
      </c>
      <c r="M4220">
        <v>101.3199997</v>
      </c>
      <c r="N4220">
        <v>49.900001500000002</v>
      </c>
      <c r="O4220" s="1" t="s">
        <v>4615</v>
      </c>
      <c r="P4220" s="1" t="s">
        <v>4614</v>
      </c>
      <c r="Q4220" s="1">
        <v>85.599998499999998</v>
      </c>
      <c r="R4220">
        <v>0</v>
      </c>
      <c r="S4220">
        <v>21.770000499999998</v>
      </c>
      <c r="T4220" s="1">
        <f t="shared" si="522"/>
        <v>2.7557983155648189E-3</v>
      </c>
      <c r="U4220" s="1">
        <f t="shared" si="523"/>
        <v>0.19012966719018828</v>
      </c>
      <c r="V4220" s="1">
        <f t="shared" si="524"/>
        <v>7.8255515567986607E-5</v>
      </c>
      <c r="W4220" s="1">
        <f t="shared" si="529"/>
        <v>6.1263132659824714E-2</v>
      </c>
      <c r="X4220">
        <v>4.3380460999999997</v>
      </c>
      <c r="Y4220">
        <v>0</v>
      </c>
      <c r="Z4220">
        <v>5.2563477000000001</v>
      </c>
      <c r="AA4220">
        <v>89</v>
      </c>
      <c r="AB4220">
        <v>0</v>
      </c>
      <c r="AC4220">
        <v>840</v>
      </c>
      <c r="AD4220">
        <v>0</v>
      </c>
      <c r="AE4220" s="1">
        <f t="shared" si="525"/>
        <v>0</v>
      </c>
      <c r="AF4220" s="1">
        <f t="shared" si="527"/>
        <v>26490.083339361096</v>
      </c>
      <c r="AG4220">
        <v>38</v>
      </c>
      <c r="AH4220">
        <v>5.4629998000000004</v>
      </c>
      <c r="AI4220" s="1">
        <f t="shared" si="526"/>
        <v>4.4595916734693885E-3</v>
      </c>
      <c r="AJ4220">
        <v>0</v>
      </c>
      <c r="AK4220">
        <v>27054</v>
      </c>
      <c r="AL4220">
        <v>0</v>
      </c>
      <c r="AM4220">
        <v>101</v>
      </c>
      <c r="AN4220">
        <v>23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3">
      <c r="A4221" s="2">
        <v>0.49542824074074071</v>
      </c>
      <c r="B4221">
        <v>4218</v>
      </c>
      <c r="C4221" s="3">
        <v>9.9000000000000005E-2</v>
      </c>
      <c r="D4221" s="3">
        <v>4.4429997999999999</v>
      </c>
      <c r="E4221" s="3">
        <v>16.779999699999998</v>
      </c>
      <c r="F4221">
        <v>5.4349999000000002</v>
      </c>
      <c r="G4221">
        <v>47.344459499999999</v>
      </c>
      <c r="H4221" s="1">
        <v>0.13555714424195425</v>
      </c>
      <c r="I4221" s="1">
        <f t="shared" si="528"/>
        <v>2.2592857373659042E-3</v>
      </c>
      <c r="J4221">
        <v>83.610000600000006</v>
      </c>
      <c r="K4221">
        <v>101.16999819999999</v>
      </c>
      <c r="L4221">
        <v>24.9400005</v>
      </c>
      <c r="M4221">
        <v>101.3199997</v>
      </c>
      <c r="N4221">
        <v>49.869998899999999</v>
      </c>
      <c r="O4221" s="1" t="s">
        <v>4615</v>
      </c>
      <c r="P4221" s="1" t="s">
        <v>4616</v>
      </c>
      <c r="Q4221" s="1">
        <v>85.5</v>
      </c>
      <c r="R4221">
        <v>0</v>
      </c>
      <c r="S4221">
        <v>21.530000699999999</v>
      </c>
      <c r="T4221" s="1">
        <f t="shared" si="522"/>
        <v>2.6044051894629711E-3</v>
      </c>
      <c r="U4221" s="1">
        <f t="shared" si="523"/>
        <v>0.18364532122005373</v>
      </c>
      <c r="V4221" s="1">
        <f t="shared" si="524"/>
        <v>7.2512013928646105E-5</v>
      </c>
      <c r="W4221" s="1">
        <f t="shared" si="529"/>
        <v>5.9145341747334844E-2</v>
      </c>
      <c r="X4221">
        <v>4.8537884</v>
      </c>
      <c r="Y4221">
        <v>0</v>
      </c>
      <c r="Z4221">
        <v>5.2563477000000001</v>
      </c>
      <c r="AA4221">
        <v>89</v>
      </c>
      <c r="AB4221">
        <v>0</v>
      </c>
      <c r="AC4221">
        <v>841.5</v>
      </c>
      <c r="AD4221">
        <v>0</v>
      </c>
      <c r="AE4221" s="1">
        <f t="shared" si="525"/>
        <v>0</v>
      </c>
      <c r="AF4221" s="1">
        <f t="shared" si="527"/>
        <v>26490.083339361096</v>
      </c>
      <c r="AG4221">
        <v>38</v>
      </c>
      <c r="AH4221">
        <v>5.4250002000000004</v>
      </c>
      <c r="AI4221" s="1">
        <f t="shared" si="526"/>
        <v>4.4285715918367351E-3</v>
      </c>
      <c r="AJ4221">
        <v>0</v>
      </c>
      <c r="AK4221">
        <v>26250</v>
      </c>
      <c r="AL4221">
        <v>0</v>
      </c>
      <c r="AM4221">
        <v>101</v>
      </c>
      <c r="AN4221">
        <v>23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">
      <c r="A4222" s="2">
        <v>0.49543981481481486</v>
      </c>
      <c r="B4222">
        <v>4219</v>
      </c>
      <c r="C4222" s="3">
        <v>9.9000000000000005E-2</v>
      </c>
      <c r="D4222" s="3">
        <v>4.4349999000000002</v>
      </c>
      <c r="E4222" s="3">
        <v>15.7299995</v>
      </c>
      <c r="F4222">
        <v>5.3379998000000004</v>
      </c>
      <c r="G4222">
        <v>47.426178</v>
      </c>
      <c r="H4222" s="1">
        <v>0.13282275106630478</v>
      </c>
      <c r="I4222" s="1">
        <f t="shared" si="528"/>
        <v>2.2137125177717465E-3</v>
      </c>
      <c r="J4222">
        <v>83.470001199999999</v>
      </c>
      <c r="K4222">
        <v>101.16999819999999</v>
      </c>
      <c r="L4222">
        <v>24.950000800000002</v>
      </c>
      <c r="M4222">
        <v>101.33000180000001</v>
      </c>
      <c r="N4222">
        <v>49.840000199999999</v>
      </c>
      <c r="O4222" s="1" t="s">
        <v>4615</v>
      </c>
      <c r="P4222" s="1" t="s">
        <v>4616</v>
      </c>
      <c r="Q4222" s="1">
        <v>85.300003099999998</v>
      </c>
      <c r="R4222">
        <v>0</v>
      </c>
      <c r="S4222">
        <v>21.590000199999999</v>
      </c>
      <c r="T4222" s="1">
        <f t="shared" si="522"/>
        <v>2.5518703871364873E-3</v>
      </c>
      <c r="U4222" s="1">
        <f t="shared" si="523"/>
        <v>0.1796169216735452</v>
      </c>
      <c r="V4222" s="1">
        <f t="shared" si="524"/>
        <v>6.6603459464947994E-5</v>
      </c>
      <c r="W4222" s="1">
        <f t="shared" si="529"/>
        <v>5.7850218502955138E-2</v>
      </c>
      <c r="X4222">
        <v>4.2181711000000002</v>
      </c>
      <c r="Y4222">
        <v>0</v>
      </c>
      <c r="Z4222">
        <v>5.2563477000000001</v>
      </c>
      <c r="AA4222">
        <v>89</v>
      </c>
      <c r="AB4222">
        <v>0</v>
      </c>
      <c r="AC4222">
        <v>838.5</v>
      </c>
      <c r="AD4222">
        <v>0</v>
      </c>
      <c r="AE4222" s="1">
        <f t="shared" si="525"/>
        <v>0</v>
      </c>
      <c r="AF4222" s="1">
        <f t="shared" si="527"/>
        <v>26490.083339361096</v>
      </c>
      <c r="AG4222">
        <v>38</v>
      </c>
      <c r="AH4222">
        <v>5.4879999000000002</v>
      </c>
      <c r="AI4222" s="1">
        <f t="shared" si="526"/>
        <v>4.4799999183673467E-3</v>
      </c>
      <c r="AJ4222">
        <v>0</v>
      </c>
      <c r="AK4222">
        <v>26277</v>
      </c>
      <c r="AL4222">
        <v>0</v>
      </c>
      <c r="AM4222">
        <v>101</v>
      </c>
      <c r="AN4222">
        <v>23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 x14ac:dyDescent="0.3">
      <c r="A4223" s="2">
        <v>0.4954513888888889</v>
      </c>
      <c r="B4223">
        <v>4220</v>
      </c>
      <c r="C4223" s="3">
        <v>9.9000000000000005E-2</v>
      </c>
      <c r="D4223" s="3">
        <v>4.4340000000000002</v>
      </c>
      <c r="E4223" s="3">
        <v>14.8699999</v>
      </c>
      <c r="F4223">
        <v>5.2280002000000003</v>
      </c>
      <c r="G4223">
        <v>47.4363022</v>
      </c>
      <c r="H4223" s="1">
        <v>0.14864487204342766</v>
      </c>
      <c r="I4223" s="1">
        <f t="shared" si="528"/>
        <v>2.4774145340571278E-3</v>
      </c>
      <c r="J4223">
        <v>83.279998800000001</v>
      </c>
      <c r="K4223">
        <v>101.16999819999999</v>
      </c>
      <c r="L4223">
        <v>24.959999100000001</v>
      </c>
      <c r="M4223">
        <v>101.3199997</v>
      </c>
      <c r="N4223">
        <v>49.799999200000002</v>
      </c>
      <c r="O4223" s="1" t="s">
        <v>4615</v>
      </c>
      <c r="P4223" s="1" t="s">
        <v>4616</v>
      </c>
      <c r="Q4223" s="1">
        <v>85.199996900000002</v>
      </c>
      <c r="R4223">
        <v>0</v>
      </c>
      <c r="S4223">
        <v>21.7600002</v>
      </c>
      <c r="T4223" s="1">
        <f t="shared" si="522"/>
        <v>2.8558544686215588E-3</v>
      </c>
      <c r="U4223" s="1">
        <f t="shared" si="523"/>
        <v>0.20096794132515022</v>
      </c>
      <c r="V4223" s="1">
        <f t="shared" si="524"/>
        <v>7.0462249614203104E-5</v>
      </c>
      <c r="W4223" s="1">
        <f t="shared" si="529"/>
        <v>6.4727178619320577E-2</v>
      </c>
      <c r="X4223">
        <v>4.8528161000000001</v>
      </c>
      <c r="Y4223">
        <v>0</v>
      </c>
      <c r="Z4223">
        <v>5.2563477000000001</v>
      </c>
      <c r="AA4223">
        <v>89</v>
      </c>
      <c r="AB4223">
        <v>0</v>
      </c>
      <c r="AC4223">
        <v>840.5</v>
      </c>
      <c r="AD4223">
        <v>0</v>
      </c>
      <c r="AE4223" s="1">
        <f t="shared" si="525"/>
        <v>0</v>
      </c>
      <c r="AF4223" s="1">
        <f t="shared" si="527"/>
        <v>26490.083339361096</v>
      </c>
      <c r="AG4223">
        <v>38</v>
      </c>
      <c r="AH4223">
        <v>5.4029999000000002</v>
      </c>
      <c r="AI4223" s="1">
        <f t="shared" si="526"/>
        <v>4.4106121632653062E-3</v>
      </c>
      <c r="AJ4223">
        <v>0</v>
      </c>
      <c r="AK4223">
        <v>27833</v>
      </c>
      <c r="AL4223">
        <v>0</v>
      </c>
      <c r="AM4223">
        <v>101</v>
      </c>
      <c r="AN4223">
        <v>23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3">
      <c r="A4224" s="2">
        <v>0.49546296296296299</v>
      </c>
      <c r="B4224">
        <v>4221</v>
      </c>
      <c r="C4224" s="3">
        <v>9.9000000000000005E-2</v>
      </c>
      <c r="D4224" s="3">
        <v>4.4289999</v>
      </c>
      <c r="E4224" s="3">
        <v>14.5699997</v>
      </c>
      <c r="F4224">
        <v>5.1909999999999998</v>
      </c>
      <c r="G4224">
        <v>47.487262700000002</v>
      </c>
      <c r="H4224" s="1">
        <v>0.12931533540131834</v>
      </c>
      <c r="I4224" s="1">
        <f t="shared" si="528"/>
        <v>2.1552555900219723E-3</v>
      </c>
      <c r="J4224">
        <v>83.169998199999995</v>
      </c>
      <c r="K4224">
        <v>101.16999819999999</v>
      </c>
      <c r="L4224">
        <v>24.959999100000001</v>
      </c>
      <c r="M4224">
        <v>101.3199997</v>
      </c>
      <c r="N4224">
        <v>49.779998800000001</v>
      </c>
      <c r="O4224" s="1" t="s">
        <v>4615</v>
      </c>
      <c r="P4224" s="1" t="s">
        <v>4616</v>
      </c>
      <c r="Q4224" s="1">
        <v>85.099998499999998</v>
      </c>
      <c r="R4224">
        <v>0</v>
      </c>
      <c r="S4224">
        <v>21.520000499999998</v>
      </c>
      <c r="T4224" s="1">
        <f t="shared" si="522"/>
        <v>2.4844838129313689E-3</v>
      </c>
      <c r="U4224" s="1">
        <f t="shared" si="523"/>
        <v>0.17463724217211274</v>
      </c>
      <c r="V4224" s="1">
        <f t="shared" si="524"/>
        <v>6.0062745600993125E-5</v>
      </c>
      <c r="W4224" s="1">
        <f t="shared" si="529"/>
        <v>5.6248049511719418E-2</v>
      </c>
      <c r="X4224">
        <v>6.1299653000000003</v>
      </c>
      <c r="Y4224">
        <v>0</v>
      </c>
      <c r="Z4224">
        <v>5.2563477000000001</v>
      </c>
      <c r="AA4224">
        <v>89</v>
      </c>
      <c r="AB4224">
        <v>0</v>
      </c>
      <c r="AC4224">
        <v>839.5</v>
      </c>
      <c r="AD4224">
        <v>0</v>
      </c>
      <c r="AE4224" s="1">
        <f t="shared" si="525"/>
        <v>0</v>
      </c>
      <c r="AF4224" s="1">
        <f t="shared" si="527"/>
        <v>26490.083339361096</v>
      </c>
      <c r="AG4224">
        <v>38</v>
      </c>
      <c r="AH4224">
        <v>5.4240003000000003</v>
      </c>
      <c r="AI4224" s="1">
        <f t="shared" si="526"/>
        <v>4.4277553469387757E-3</v>
      </c>
      <c r="AJ4224">
        <v>0</v>
      </c>
      <c r="AK4224">
        <v>26277</v>
      </c>
      <c r="AL4224">
        <v>0</v>
      </c>
      <c r="AM4224">
        <v>101</v>
      </c>
      <c r="AN4224">
        <v>23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3">
      <c r="A4225" s="2">
        <v>0.49547453703703703</v>
      </c>
      <c r="B4225">
        <v>4222</v>
      </c>
      <c r="C4225" s="3">
        <v>0.10100000000000001</v>
      </c>
      <c r="D4225" s="3">
        <v>4.4720000999999998</v>
      </c>
      <c r="E4225" s="3">
        <v>13.79</v>
      </c>
      <c r="F4225">
        <v>5.1259999000000001</v>
      </c>
      <c r="G4225">
        <v>47.029556300000003</v>
      </c>
      <c r="H4225" s="1">
        <v>0.14736709965102754</v>
      </c>
      <c r="I4225" s="1">
        <f t="shared" si="528"/>
        <v>2.4561183275171256E-3</v>
      </c>
      <c r="J4225">
        <v>82.980003400000001</v>
      </c>
      <c r="K4225">
        <v>101.16999819999999</v>
      </c>
      <c r="L4225">
        <v>24.959999100000001</v>
      </c>
      <c r="M4225">
        <v>101.3199997</v>
      </c>
      <c r="N4225">
        <v>49.770000500000002</v>
      </c>
      <c r="O4225" s="1" t="s">
        <v>4615</v>
      </c>
      <c r="P4225" s="1" t="s">
        <v>4616</v>
      </c>
      <c r="Q4225" s="1">
        <v>84.900001500000002</v>
      </c>
      <c r="R4225">
        <v>0.4</v>
      </c>
      <c r="S4225">
        <v>21.579999900000001</v>
      </c>
      <c r="T4225" s="1">
        <f t="shared" si="522"/>
        <v>2.8885032223665507E-3</v>
      </c>
      <c r="U4225" s="1">
        <f t="shared" si="523"/>
        <v>0.20094791492768069</v>
      </c>
      <c r="V4225" s="1">
        <f t="shared" si="524"/>
        <v>6.4782903670329272E-5</v>
      </c>
      <c r="W4225" s="1">
        <f t="shared" si="529"/>
        <v>6.4737032750930498E-2</v>
      </c>
      <c r="X4225">
        <v>26.406545600000001</v>
      </c>
      <c r="Y4225">
        <v>0.4</v>
      </c>
      <c r="Z4225">
        <v>5.2563477000000001</v>
      </c>
      <c r="AA4225">
        <v>89</v>
      </c>
      <c r="AB4225">
        <v>0</v>
      </c>
      <c r="AC4225">
        <v>1494</v>
      </c>
      <c r="AD4225">
        <v>0</v>
      </c>
      <c r="AE4225" s="1">
        <f t="shared" si="525"/>
        <v>0</v>
      </c>
      <c r="AF4225" s="1">
        <f t="shared" si="527"/>
        <v>26490.083339361096</v>
      </c>
      <c r="AG4225">
        <v>38</v>
      </c>
      <c r="AH4225">
        <v>10.170000099999999</v>
      </c>
      <c r="AI4225" s="1">
        <f t="shared" si="526"/>
        <v>8.3020408979591828E-3</v>
      </c>
      <c r="AJ4225">
        <v>0</v>
      </c>
      <c r="AK4225">
        <v>40874</v>
      </c>
      <c r="AL4225">
        <v>0</v>
      </c>
      <c r="AM4225">
        <v>101</v>
      </c>
      <c r="AN4225">
        <v>23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3">
      <c r="A4226" s="2">
        <v>0.49548611111111113</v>
      </c>
      <c r="B4226">
        <v>4223</v>
      </c>
      <c r="C4226" s="3">
        <v>0.1</v>
      </c>
      <c r="D4226" s="3">
        <v>4.9120001999999996</v>
      </c>
      <c r="E4226" s="3">
        <v>13.899999599999999</v>
      </c>
      <c r="F4226">
        <v>5.0650000999999998</v>
      </c>
      <c r="G4226">
        <v>42.997119900000001</v>
      </c>
      <c r="H4226" s="1">
        <v>0.17052200465296627</v>
      </c>
      <c r="I4226" s="1">
        <f t="shared" si="528"/>
        <v>2.8420334108827713E-3</v>
      </c>
      <c r="J4226">
        <v>82.839996299999996</v>
      </c>
      <c r="K4226">
        <v>101.16999819999999</v>
      </c>
      <c r="L4226">
        <v>24.969999300000001</v>
      </c>
      <c r="M4226">
        <v>101.3199997</v>
      </c>
      <c r="N4226">
        <v>49.779998800000001</v>
      </c>
      <c r="O4226" s="1" t="s">
        <v>4617</v>
      </c>
      <c r="P4226" s="1" t="s">
        <v>4614</v>
      </c>
      <c r="Q4226" s="1">
        <v>84.800003099999998</v>
      </c>
      <c r="R4226">
        <v>0.7</v>
      </c>
      <c r="S4226">
        <v>21.7600002</v>
      </c>
      <c r="T4226" s="1">
        <f t="shared" si="522"/>
        <v>3.3092637036318991E-3</v>
      </c>
      <c r="U4226" s="1">
        <f t="shared" si="523"/>
        <v>0.25539945654931689</v>
      </c>
      <c r="V4226" s="1">
        <f t="shared" si="524"/>
        <v>7.5559804365054204E-5</v>
      </c>
      <c r="W4226" s="1">
        <f t="shared" si="529"/>
        <v>8.2099859534912112E-2</v>
      </c>
      <c r="X4226">
        <v>15.9384899</v>
      </c>
      <c r="Y4226">
        <v>0.7</v>
      </c>
      <c r="Z4226">
        <v>5.2563477000000001</v>
      </c>
      <c r="AA4226">
        <v>89</v>
      </c>
      <c r="AB4226">
        <v>0</v>
      </c>
      <c r="AC4226">
        <v>1494</v>
      </c>
      <c r="AD4226">
        <v>0</v>
      </c>
      <c r="AE4226" s="1">
        <f t="shared" si="525"/>
        <v>0</v>
      </c>
      <c r="AF4226" s="1">
        <f t="shared" si="527"/>
        <v>26490.083339361096</v>
      </c>
      <c r="AG4226">
        <v>37</v>
      </c>
      <c r="AH4226">
        <v>13.3699999</v>
      </c>
      <c r="AI4226" s="1">
        <f t="shared" si="526"/>
        <v>1.0914285632653061E-2</v>
      </c>
      <c r="AJ4226">
        <v>0</v>
      </c>
      <c r="AK4226">
        <v>62752</v>
      </c>
      <c r="AL4226">
        <v>0</v>
      </c>
      <c r="AM4226">
        <v>101</v>
      </c>
      <c r="AN4226">
        <v>23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3">
      <c r="A4227" s="2">
        <v>0.49549768518518517</v>
      </c>
      <c r="B4227">
        <v>4224</v>
      </c>
      <c r="C4227" s="3">
        <v>0.1</v>
      </c>
      <c r="D4227" s="3">
        <v>6.1560001</v>
      </c>
      <c r="E4227" s="3">
        <v>19.5699997</v>
      </c>
      <c r="F4227">
        <v>5.0760002000000002</v>
      </c>
      <c r="G4227">
        <v>34.643024400000002</v>
      </c>
      <c r="H4227" s="1">
        <v>0.59509220676618846</v>
      </c>
      <c r="I4227" s="1">
        <f t="shared" si="528"/>
        <v>9.918203446103141E-3</v>
      </c>
      <c r="J4227">
        <v>82.870002700000001</v>
      </c>
      <c r="K4227">
        <v>101.2699966</v>
      </c>
      <c r="L4227">
        <v>24.969999300000001</v>
      </c>
      <c r="M4227">
        <v>101.3199997</v>
      </c>
      <c r="N4227">
        <v>49.770000500000002</v>
      </c>
      <c r="O4227" s="1" t="s">
        <v>4617</v>
      </c>
      <c r="P4227" s="1" t="s">
        <v>4618</v>
      </c>
      <c r="Q4227" s="1">
        <v>84.699996900000002</v>
      </c>
      <c r="R4227">
        <v>4.5</v>
      </c>
      <c r="S4227">
        <v>21.520000499999998</v>
      </c>
      <c r="T4227" s="1">
        <f t="shared" ref="T4227:T4290" si="530">C4227*I4227*1.1644*10</f>
        <v>1.1548756092642498E-2</v>
      </c>
      <c r="U4227" s="1">
        <f t="shared" ref="U4227:U4290" si="531">D4227*I4227*10*1.8295</f>
        <v>1.1170279614233423</v>
      </c>
      <c r="V4227" s="1">
        <f t="shared" ref="V4227:V4290" si="532">(E4227*I4227*1.9127)/1000</f>
        <v>3.7125361341157982E-4</v>
      </c>
      <c r="W4227" s="1">
        <f t="shared" si="529"/>
        <v>0.35762811950649276</v>
      </c>
      <c r="X4227">
        <v>33.201156599999997</v>
      </c>
      <c r="Y4227">
        <v>4.5</v>
      </c>
      <c r="Z4227">
        <v>5.2563477000000001</v>
      </c>
      <c r="AA4227">
        <v>89</v>
      </c>
      <c r="AB4227">
        <v>0</v>
      </c>
      <c r="AC4227">
        <v>772.5</v>
      </c>
      <c r="AD4227">
        <v>0</v>
      </c>
      <c r="AE4227" s="1">
        <f t="shared" si="525"/>
        <v>0</v>
      </c>
      <c r="AF4227" s="1">
        <f t="shared" si="527"/>
        <v>26490.083339361096</v>
      </c>
      <c r="AG4227">
        <v>37</v>
      </c>
      <c r="AH4227">
        <v>10.1880007</v>
      </c>
      <c r="AI4227" s="1">
        <f t="shared" si="526"/>
        <v>8.316735265306123E-3</v>
      </c>
      <c r="AJ4227">
        <v>0</v>
      </c>
      <c r="AK4227">
        <v>53886</v>
      </c>
      <c r="AL4227">
        <v>0</v>
      </c>
      <c r="AM4227">
        <v>101</v>
      </c>
      <c r="AN4227">
        <v>23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3">
      <c r="A4228" s="2">
        <v>0.4955092592592592</v>
      </c>
      <c r="B4228">
        <v>4225</v>
      </c>
      <c r="C4228" s="3">
        <v>9.2999999999999999E-2</v>
      </c>
      <c r="D4228" s="3">
        <v>8.1330004000000002</v>
      </c>
      <c r="E4228" s="3">
        <v>36.490001700000001</v>
      </c>
      <c r="F4228">
        <v>5.1310000000000002</v>
      </c>
      <c r="G4228">
        <v>26.581945399999999</v>
      </c>
      <c r="H4228" s="1">
        <v>0.27795225862737494</v>
      </c>
      <c r="I4228" s="1">
        <f t="shared" si="528"/>
        <v>4.6325376437895823E-3</v>
      </c>
      <c r="J4228">
        <v>83.470001199999999</v>
      </c>
      <c r="K4228">
        <v>101.2300034</v>
      </c>
      <c r="L4228">
        <v>24.959999100000001</v>
      </c>
      <c r="M4228">
        <v>101.3199997</v>
      </c>
      <c r="N4228">
        <v>49.729999499999998</v>
      </c>
      <c r="O4228" s="1" t="s">
        <v>4619</v>
      </c>
      <c r="P4228" s="1" t="s">
        <v>4620</v>
      </c>
      <c r="Q4228" s="1">
        <v>84.5</v>
      </c>
      <c r="R4228">
        <v>7.1999997999999996</v>
      </c>
      <c r="S4228">
        <v>21.579999900000001</v>
      </c>
      <c r="T4228" s="1">
        <f t="shared" si="530"/>
        <v>5.0165379541585895E-3</v>
      </c>
      <c r="U4228" s="1">
        <f t="shared" si="531"/>
        <v>0.68929029617964011</v>
      </c>
      <c r="V4228" s="1">
        <f t="shared" si="532"/>
        <v>3.2332530693718651E-4</v>
      </c>
      <c r="W4228" s="1">
        <f t="shared" si="529"/>
        <v>0.21963891086783963</v>
      </c>
      <c r="X4228">
        <v>27.815549900000001</v>
      </c>
      <c r="Y4228">
        <v>7.1999997999999996</v>
      </c>
      <c r="Z4228">
        <v>5.2563477000000001</v>
      </c>
      <c r="AA4228">
        <v>89</v>
      </c>
      <c r="AB4228">
        <v>0</v>
      </c>
      <c r="AC4228">
        <v>1109.5</v>
      </c>
      <c r="AD4228">
        <v>0</v>
      </c>
      <c r="AE4228" s="1">
        <f t="shared" ref="AE4228:AE4291" si="533">AD4228/3.6</f>
        <v>0</v>
      </c>
      <c r="AF4228" s="1">
        <f t="shared" si="527"/>
        <v>26490.083339361096</v>
      </c>
      <c r="AG4228">
        <v>37</v>
      </c>
      <c r="AH4228">
        <v>12.738999400000001</v>
      </c>
      <c r="AI4228" s="1">
        <f t="shared" ref="AI4228:AI4291" si="534">AH4228/1225</f>
        <v>1.039918318367347E-2</v>
      </c>
      <c r="AJ4228">
        <v>0</v>
      </c>
      <c r="AK4228">
        <v>56790</v>
      </c>
      <c r="AL4228">
        <v>0</v>
      </c>
      <c r="AM4228">
        <v>101</v>
      </c>
      <c r="AN4228">
        <v>23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3">
      <c r="A4229" s="2">
        <v>0.49552083333333335</v>
      </c>
      <c r="B4229">
        <v>4226</v>
      </c>
      <c r="C4229" s="3">
        <v>9.6000000000000002E-2</v>
      </c>
      <c r="D4229" s="3">
        <v>9.5340004</v>
      </c>
      <c r="E4229" s="3">
        <v>52.25</v>
      </c>
      <c r="F4229">
        <v>5.1399999000000003</v>
      </c>
      <c r="G4229">
        <v>22.849901200000001</v>
      </c>
      <c r="H4229" s="1">
        <v>0.50065425504071348</v>
      </c>
      <c r="I4229" s="1">
        <f t="shared" si="528"/>
        <v>8.3442375840118918E-3</v>
      </c>
      <c r="J4229">
        <v>83.760002099999994</v>
      </c>
      <c r="K4229">
        <v>101.25</v>
      </c>
      <c r="L4229">
        <v>24.950000800000002</v>
      </c>
      <c r="M4229">
        <v>101.3199997</v>
      </c>
      <c r="N4229">
        <v>49.729999499999998</v>
      </c>
      <c r="O4229" s="1" t="s">
        <v>4621</v>
      </c>
      <c r="P4229" s="1" t="s">
        <v>4622</v>
      </c>
      <c r="Q4229" s="1">
        <v>84.300003099999998</v>
      </c>
      <c r="R4229">
        <v>8.6000004000000008</v>
      </c>
      <c r="S4229">
        <v>21.7600002</v>
      </c>
      <c r="T4229" s="1">
        <f t="shared" si="530"/>
        <v>9.3273890331105093E-3</v>
      </c>
      <c r="U4229" s="1">
        <f t="shared" si="531"/>
        <v>1.4554397798627405</v>
      </c>
      <c r="V4229" s="1">
        <f t="shared" si="532"/>
        <v>8.3391121360759126E-4</v>
      </c>
      <c r="W4229" s="1">
        <f t="shared" si="529"/>
        <v>0.46314233230658342</v>
      </c>
      <c r="X4229">
        <v>15.947873100000001</v>
      </c>
      <c r="Y4229">
        <v>8.6000004000000008</v>
      </c>
      <c r="Z4229">
        <v>4.5336914000000004</v>
      </c>
      <c r="AA4229">
        <v>89</v>
      </c>
      <c r="AB4229">
        <v>0</v>
      </c>
      <c r="AC4229">
        <v>1073</v>
      </c>
      <c r="AD4229">
        <v>0</v>
      </c>
      <c r="AE4229" s="1">
        <f t="shared" si="533"/>
        <v>0</v>
      </c>
      <c r="AF4229" s="1">
        <f t="shared" ref="AF4229:AF4292" si="535">AF4228+AE4229</f>
        <v>26490.083339361096</v>
      </c>
      <c r="AG4229">
        <v>37</v>
      </c>
      <c r="AH4229">
        <v>9.7129992999999999</v>
      </c>
      <c r="AI4229" s="1">
        <f t="shared" si="534"/>
        <v>7.9289790204081639E-3</v>
      </c>
      <c r="AJ4229">
        <v>0</v>
      </c>
      <c r="AK4229">
        <v>43804</v>
      </c>
      <c r="AL4229">
        <v>0</v>
      </c>
      <c r="AM4229">
        <v>101</v>
      </c>
      <c r="AN4229">
        <v>23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3">
      <c r="A4230" s="2">
        <v>0.49553240740740739</v>
      </c>
      <c r="B4230">
        <v>4227</v>
      </c>
      <c r="C4230" s="3">
        <v>9.7000000000000003E-2</v>
      </c>
      <c r="D4230" s="3">
        <v>9.4870005000000006</v>
      </c>
      <c r="E4230" s="3">
        <v>59.310001399999997</v>
      </c>
      <c r="F4230">
        <v>5.0929998999999997</v>
      </c>
      <c r="G4230">
        <v>22.955368</v>
      </c>
      <c r="H4230" s="1">
        <v>0.42129725668863899</v>
      </c>
      <c r="I4230" s="1">
        <f t="shared" ref="I4230:I4293" si="536">H4230/60</f>
        <v>7.02162094481065E-3</v>
      </c>
      <c r="J4230">
        <v>84.019996599999999</v>
      </c>
      <c r="K4230">
        <v>101.2300034</v>
      </c>
      <c r="L4230">
        <v>24.979999500000002</v>
      </c>
      <c r="M4230">
        <v>101.3199997</v>
      </c>
      <c r="N4230">
        <v>49.709999099999997</v>
      </c>
      <c r="O4230" s="1" t="s">
        <v>4623</v>
      </c>
      <c r="P4230" s="1" t="s">
        <v>4624</v>
      </c>
      <c r="Q4230" s="1">
        <v>84.199996900000002</v>
      </c>
      <c r="R4230">
        <v>7.3000002000000004</v>
      </c>
      <c r="S4230">
        <v>21.520000499999998</v>
      </c>
      <c r="T4230" s="1">
        <f t="shared" si="530"/>
        <v>7.9306961652933963E-3</v>
      </c>
      <c r="U4230" s="1">
        <f t="shared" si="531"/>
        <v>1.2187053512733215</v>
      </c>
      <c r="V4230" s="1">
        <f t="shared" si="532"/>
        <v>7.9654840614772982E-4</v>
      </c>
      <c r="W4230" s="1">
        <f t="shared" ref="W4230:W4293" si="537">1.154*(0.273*U4230+0.429*T4230)</f>
        <v>0.38786958930361692</v>
      </c>
      <c r="X4230">
        <v>11.7875032</v>
      </c>
      <c r="Y4230">
        <v>7.3000002000000004</v>
      </c>
      <c r="Z4230">
        <v>4.8022460999999996</v>
      </c>
      <c r="AA4230">
        <v>89</v>
      </c>
      <c r="AB4230">
        <v>0</v>
      </c>
      <c r="AC4230">
        <v>947</v>
      </c>
      <c r="AD4230">
        <v>8</v>
      </c>
      <c r="AE4230" s="1">
        <f t="shared" si="533"/>
        <v>2.2222222222222223</v>
      </c>
      <c r="AF4230" s="1">
        <f t="shared" si="535"/>
        <v>26492.305561583318</v>
      </c>
      <c r="AG4230">
        <v>37</v>
      </c>
      <c r="AH4230">
        <v>7.0029998000000004</v>
      </c>
      <c r="AI4230" s="1">
        <f t="shared" si="534"/>
        <v>5.7167345306122453E-3</v>
      </c>
      <c r="AJ4230">
        <v>0</v>
      </c>
      <c r="AK4230">
        <v>28671</v>
      </c>
      <c r="AL4230">
        <v>0</v>
      </c>
      <c r="AM4230">
        <v>101</v>
      </c>
      <c r="AN4230">
        <v>23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3">
      <c r="A4231" s="2">
        <v>0.49554398148148149</v>
      </c>
      <c r="B4231">
        <v>4228</v>
      </c>
      <c r="C4231" s="3">
        <v>9.9000000000000005E-2</v>
      </c>
      <c r="D4231" s="3">
        <v>8.5069999999999997</v>
      </c>
      <c r="E4231" s="3">
        <v>59.520000500000002</v>
      </c>
      <c r="F4231">
        <v>5.0770001000000002</v>
      </c>
      <c r="G4231">
        <v>25.4520187</v>
      </c>
      <c r="H4231" s="1">
        <v>0.26672254701434661</v>
      </c>
      <c r="I4231" s="1">
        <f t="shared" si="536"/>
        <v>4.4453757835724436E-3</v>
      </c>
      <c r="J4231">
        <v>84.239997900000006</v>
      </c>
      <c r="K4231">
        <v>101.1900024</v>
      </c>
      <c r="L4231">
        <v>24.9899998</v>
      </c>
      <c r="M4231">
        <v>101.3199997</v>
      </c>
      <c r="N4231">
        <v>49.669998200000002</v>
      </c>
      <c r="O4231" s="1" t="s">
        <v>4625</v>
      </c>
      <c r="P4231" s="1" t="s">
        <v>4626</v>
      </c>
      <c r="Q4231" s="1">
        <v>84.099998499999998</v>
      </c>
      <c r="R4231">
        <v>5.0999999000000003</v>
      </c>
      <c r="S4231">
        <v>21.590000199999999</v>
      </c>
      <c r="T4231" s="1">
        <f t="shared" si="530"/>
        <v>5.1244336067678359E-3</v>
      </c>
      <c r="U4231" s="1">
        <f t="shared" si="531"/>
        <v>0.69185857171361498</v>
      </c>
      <c r="V4231" s="1">
        <f t="shared" si="532"/>
        <v>5.0607893820028122E-4</v>
      </c>
      <c r="W4231" s="1">
        <f t="shared" si="537"/>
        <v>0.22050144099776881</v>
      </c>
      <c r="X4231">
        <v>8.0662517999999999</v>
      </c>
      <c r="Y4231">
        <v>5.0999999000000003</v>
      </c>
      <c r="Z4231">
        <v>5.2563477000000001</v>
      </c>
      <c r="AA4231">
        <v>89</v>
      </c>
      <c r="AB4231">
        <v>0</v>
      </c>
      <c r="AC4231">
        <v>907.5</v>
      </c>
      <c r="AD4231">
        <v>8</v>
      </c>
      <c r="AE4231" s="1">
        <f t="shared" si="533"/>
        <v>2.2222222222222223</v>
      </c>
      <c r="AF4231" s="1">
        <f t="shared" si="535"/>
        <v>26494.527783805541</v>
      </c>
      <c r="AG4231">
        <v>37</v>
      </c>
      <c r="AH4231">
        <v>6.2830000000000004</v>
      </c>
      <c r="AI4231" s="1">
        <f t="shared" si="534"/>
        <v>5.1289795918367347E-3</v>
      </c>
      <c r="AJ4231">
        <v>0</v>
      </c>
      <c r="AK4231">
        <v>27919</v>
      </c>
      <c r="AL4231">
        <v>0</v>
      </c>
      <c r="AM4231">
        <v>101</v>
      </c>
      <c r="AN4231">
        <v>23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 x14ac:dyDescent="0.3">
      <c r="A4232" s="2">
        <v>0.49555555555555553</v>
      </c>
      <c r="B4232">
        <v>4229</v>
      </c>
      <c r="C4232" s="3">
        <v>0.10100000000000001</v>
      </c>
      <c r="D4232" s="3">
        <v>7.3499999000000003</v>
      </c>
      <c r="E4232" s="3">
        <v>51.659999800000001</v>
      </c>
      <c r="F4232">
        <v>5.0359997999999999</v>
      </c>
      <c r="G4232">
        <v>29.244787200000001</v>
      </c>
      <c r="H4232" s="1">
        <v>0.22540858860023266</v>
      </c>
      <c r="I4232" s="1">
        <f t="shared" si="536"/>
        <v>3.7568098100038776E-3</v>
      </c>
      <c r="J4232">
        <v>84.209999100000005</v>
      </c>
      <c r="K4232">
        <v>101.16999819999999</v>
      </c>
      <c r="L4232">
        <v>24.9899998</v>
      </c>
      <c r="M4232">
        <v>101.3199997</v>
      </c>
      <c r="N4232">
        <v>49.680000300000003</v>
      </c>
      <c r="O4232" s="1" t="s">
        <v>4625</v>
      </c>
      <c r="P4232" s="1" t="s">
        <v>4627</v>
      </c>
      <c r="Q4232" s="1">
        <v>83.900001500000002</v>
      </c>
      <c r="R4232">
        <v>2.0999998999999998</v>
      </c>
      <c r="S4232">
        <v>21.770000499999998</v>
      </c>
      <c r="T4232" s="1">
        <f t="shared" si="530"/>
        <v>4.4181736361962008E-3</v>
      </c>
      <c r="U4232" s="1">
        <f t="shared" si="531"/>
        <v>0.50517163386097041</v>
      </c>
      <c r="V4232" s="1">
        <f t="shared" si="532"/>
        <v>3.7121068394775761E-4</v>
      </c>
      <c r="W4232" s="1">
        <f t="shared" si="537"/>
        <v>0.16133756942420496</v>
      </c>
      <c r="X4232">
        <v>6.6510977999999996</v>
      </c>
      <c r="Y4232">
        <v>2.0999998999999998</v>
      </c>
      <c r="Z4232">
        <v>5.2587891000000004</v>
      </c>
      <c r="AA4232">
        <v>89</v>
      </c>
      <c r="AB4232">
        <v>0</v>
      </c>
      <c r="AC4232">
        <v>843</v>
      </c>
      <c r="AD4232">
        <v>8</v>
      </c>
      <c r="AE4232" s="1">
        <f t="shared" si="533"/>
        <v>2.2222222222222223</v>
      </c>
      <c r="AF4232" s="1">
        <f t="shared" si="535"/>
        <v>26496.750006027763</v>
      </c>
      <c r="AG4232">
        <v>37.5</v>
      </c>
      <c r="AH4232">
        <v>5.4749993999999997</v>
      </c>
      <c r="AI4232" s="1">
        <f t="shared" si="534"/>
        <v>4.4693872653061226E-3</v>
      </c>
      <c r="AJ4232">
        <v>0</v>
      </c>
      <c r="AK4232">
        <v>26174</v>
      </c>
      <c r="AL4232">
        <v>0</v>
      </c>
      <c r="AM4232">
        <v>101</v>
      </c>
      <c r="AN4232">
        <v>23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3">
      <c r="A4233" s="2">
        <v>0.49556712962962962</v>
      </c>
      <c r="B4233">
        <v>4230</v>
      </c>
      <c r="C4233" s="3">
        <v>0.104</v>
      </c>
      <c r="D4233" s="3">
        <v>6.1529999000000002</v>
      </c>
      <c r="E4233" s="3">
        <v>41.009998299999999</v>
      </c>
      <c r="F4233">
        <v>5.0539999</v>
      </c>
      <c r="G4233">
        <v>34.638389599999996</v>
      </c>
      <c r="H4233" s="1">
        <v>0.18175567080263669</v>
      </c>
      <c r="I4233" s="1">
        <f t="shared" si="536"/>
        <v>3.0292611800439447E-3</v>
      </c>
      <c r="J4233">
        <v>83.980003400000001</v>
      </c>
      <c r="K4233">
        <v>101.16999819999999</v>
      </c>
      <c r="L4233">
        <v>25.0100002</v>
      </c>
      <c r="M4233">
        <v>101.3199997</v>
      </c>
      <c r="N4233">
        <v>49.709999099999997</v>
      </c>
      <c r="O4233" s="1" t="s">
        <v>4628</v>
      </c>
      <c r="P4233" s="1" t="s">
        <v>4629</v>
      </c>
      <c r="Q4233" s="1">
        <v>83.900001500000002</v>
      </c>
      <c r="R4233">
        <v>0</v>
      </c>
      <c r="S4233">
        <v>21.520000499999998</v>
      </c>
      <c r="T4233" s="1">
        <f t="shared" si="530"/>
        <v>3.6683625867648963E-3</v>
      </c>
      <c r="U4233" s="1">
        <f t="shared" si="531"/>
        <v>0.34100130518459282</v>
      </c>
      <c r="V4233" s="1">
        <f t="shared" si="532"/>
        <v>2.3761471305054751E-4</v>
      </c>
      <c r="W4233" s="1">
        <f t="shared" si="537"/>
        <v>0.10924581478034384</v>
      </c>
      <c r="X4233">
        <v>5.1439180000000002</v>
      </c>
      <c r="Y4233">
        <v>0</v>
      </c>
      <c r="Z4233">
        <v>5.2563477000000001</v>
      </c>
      <c r="AA4233">
        <v>89</v>
      </c>
      <c r="AB4233">
        <v>0</v>
      </c>
      <c r="AC4233">
        <v>842</v>
      </c>
      <c r="AD4233">
        <v>8</v>
      </c>
      <c r="AE4233" s="1">
        <f t="shared" si="533"/>
        <v>2.2222222222222223</v>
      </c>
      <c r="AF4233" s="1">
        <f t="shared" si="535"/>
        <v>26498.972228249986</v>
      </c>
      <c r="AG4233">
        <v>38</v>
      </c>
      <c r="AH4233">
        <v>5.5369997</v>
      </c>
      <c r="AI4233" s="1">
        <f t="shared" si="534"/>
        <v>4.519999755102041E-3</v>
      </c>
      <c r="AJ4233">
        <v>0</v>
      </c>
      <c r="AK4233">
        <v>27810</v>
      </c>
      <c r="AL4233">
        <v>0</v>
      </c>
      <c r="AM4233">
        <v>101</v>
      </c>
      <c r="AN4233">
        <v>23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3">
      <c r="A4234" s="2">
        <v>0.49557870370370366</v>
      </c>
      <c r="B4234">
        <v>4231</v>
      </c>
      <c r="C4234" s="3">
        <v>0.107</v>
      </c>
      <c r="D4234" s="3">
        <v>5.3639998000000002</v>
      </c>
      <c r="E4234" s="3">
        <v>30.549999199999998</v>
      </c>
      <c r="F4234">
        <v>5.1020002</v>
      </c>
      <c r="G4234">
        <v>39.473270399999997</v>
      </c>
      <c r="H4234" s="1">
        <v>0.17020007754943778</v>
      </c>
      <c r="I4234" s="1">
        <f t="shared" si="536"/>
        <v>2.8366679591572963E-3</v>
      </c>
      <c r="J4234">
        <v>83.730003400000001</v>
      </c>
      <c r="K4234">
        <v>101.16999819999999</v>
      </c>
      <c r="L4234">
        <v>25.020000499999998</v>
      </c>
      <c r="M4234">
        <v>101.3199997</v>
      </c>
      <c r="N4234">
        <v>49.689998600000003</v>
      </c>
      <c r="O4234" s="1" t="s">
        <v>4623</v>
      </c>
      <c r="P4234" s="1" t="s">
        <v>4629</v>
      </c>
      <c r="Q4234" s="1">
        <v>84.099998499999998</v>
      </c>
      <c r="R4234">
        <v>0</v>
      </c>
      <c r="S4234">
        <v>21.590000199999999</v>
      </c>
      <c r="T4234" s="1">
        <f t="shared" si="530"/>
        <v>3.5342273036577491E-3</v>
      </c>
      <c r="U4234" s="1">
        <f t="shared" si="531"/>
        <v>0.27837464105839854</v>
      </c>
      <c r="V4234" s="1">
        <f t="shared" si="532"/>
        <v>1.6575497196686306E-4</v>
      </c>
      <c r="W4234" s="1">
        <f t="shared" si="537"/>
        <v>8.9449379442632607E-2</v>
      </c>
      <c r="X4234">
        <v>6.0184388000000002</v>
      </c>
      <c r="Y4234">
        <v>0</v>
      </c>
      <c r="Z4234">
        <v>5.2563477000000001</v>
      </c>
      <c r="AA4234">
        <v>89</v>
      </c>
      <c r="AB4234">
        <v>0</v>
      </c>
      <c r="AC4234">
        <v>840</v>
      </c>
      <c r="AD4234">
        <v>8</v>
      </c>
      <c r="AE4234" s="1">
        <f t="shared" si="533"/>
        <v>2.2222222222222223</v>
      </c>
      <c r="AF4234" s="1">
        <f t="shared" si="535"/>
        <v>26501.194450472209</v>
      </c>
      <c r="AG4234">
        <v>38</v>
      </c>
      <c r="AH4234">
        <v>5.4849997000000004</v>
      </c>
      <c r="AI4234" s="1">
        <f t="shared" si="534"/>
        <v>4.4775507755102041E-3</v>
      </c>
      <c r="AJ4234">
        <v>0</v>
      </c>
      <c r="AK4234">
        <v>28211</v>
      </c>
      <c r="AL4234">
        <v>0</v>
      </c>
      <c r="AM4234">
        <v>101</v>
      </c>
      <c r="AN4234">
        <v>23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3">
      <c r="A4235" s="2">
        <v>0.49559027777777781</v>
      </c>
      <c r="B4235">
        <v>4232</v>
      </c>
      <c r="C4235" s="3">
        <v>0.104</v>
      </c>
      <c r="D4235" s="3">
        <v>4.8810000000000002</v>
      </c>
      <c r="E4235" s="3">
        <v>23.590000199999999</v>
      </c>
      <c r="F4235">
        <v>5.2080001999999999</v>
      </c>
      <c r="G4235">
        <v>43.226333599999997</v>
      </c>
      <c r="H4235" s="1">
        <v>0.14383782473827064</v>
      </c>
      <c r="I4235" s="1">
        <f t="shared" si="536"/>
        <v>2.3972970789711773E-3</v>
      </c>
      <c r="J4235">
        <v>83.440002399999997</v>
      </c>
      <c r="K4235">
        <v>101.16999819999999</v>
      </c>
      <c r="L4235">
        <v>25.040000899999999</v>
      </c>
      <c r="M4235">
        <v>101.3199997</v>
      </c>
      <c r="N4235">
        <v>49.689998600000003</v>
      </c>
      <c r="O4235" s="1" t="s">
        <v>4623</v>
      </c>
      <c r="P4235" s="1" t="s">
        <v>4629</v>
      </c>
      <c r="Q4235" s="1">
        <v>84.300003099999998</v>
      </c>
      <c r="R4235">
        <v>0</v>
      </c>
      <c r="S4235">
        <v>21.770000499999998</v>
      </c>
      <c r="T4235" s="1">
        <f t="shared" si="530"/>
        <v>2.9030692275042002E-3</v>
      </c>
      <c r="U4235" s="1">
        <f t="shared" si="531"/>
        <v>0.21407358284177491</v>
      </c>
      <c r="V4235" s="1">
        <f t="shared" si="532"/>
        <v>1.0816746671740937E-4</v>
      </c>
      <c r="W4235" s="1">
        <f t="shared" si="537"/>
        <v>6.8879380555822045E-2</v>
      </c>
      <c r="X4235">
        <v>5.5889176999999997</v>
      </c>
      <c r="Y4235">
        <v>0</v>
      </c>
      <c r="Z4235">
        <v>5.2563477000000001</v>
      </c>
      <c r="AA4235">
        <v>89</v>
      </c>
      <c r="AB4235">
        <v>0</v>
      </c>
      <c r="AC4235">
        <v>841.5</v>
      </c>
      <c r="AD4235">
        <v>8</v>
      </c>
      <c r="AE4235" s="1">
        <f t="shared" si="533"/>
        <v>2.2222222222222223</v>
      </c>
      <c r="AF4235" s="1">
        <f t="shared" si="535"/>
        <v>26503.416672694431</v>
      </c>
      <c r="AG4235">
        <v>38</v>
      </c>
      <c r="AH4235">
        <v>5.4490004000000001</v>
      </c>
      <c r="AI4235" s="1">
        <f t="shared" si="534"/>
        <v>4.4481635918367348E-3</v>
      </c>
      <c r="AJ4235">
        <v>0</v>
      </c>
      <c r="AK4235">
        <v>29124</v>
      </c>
      <c r="AL4235">
        <v>0</v>
      </c>
      <c r="AM4235">
        <v>101</v>
      </c>
      <c r="AN4235">
        <v>23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3">
      <c r="A4236" s="2">
        <v>0.49560185185185185</v>
      </c>
      <c r="B4236">
        <v>4233</v>
      </c>
      <c r="C4236" s="3">
        <v>0.104</v>
      </c>
      <c r="D4236" s="3">
        <v>4.6680001999999998</v>
      </c>
      <c r="E4236" s="3">
        <v>19.470000300000002</v>
      </c>
      <c r="F4236">
        <v>5.3410000999999996</v>
      </c>
      <c r="G4236">
        <v>45.1117287</v>
      </c>
      <c r="H4236" s="1">
        <v>0.17546616905777432</v>
      </c>
      <c r="I4236" s="1">
        <f t="shared" si="536"/>
        <v>2.9244361509629052E-3</v>
      </c>
      <c r="J4236">
        <v>83.180000300000003</v>
      </c>
      <c r="K4236">
        <v>101.16999819999999</v>
      </c>
      <c r="L4236">
        <v>25.040000899999999</v>
      </c>
      <c r="M4236">
        <v>101.3199997</v>
      </c>
      <c r="N4236">
        <v>49.689998600000003</v>
      </c>
      <c r="O4236" s="1" t="s">
        <v>4621</v>
      </c>
      <c r="P4236" s="1" t="s">
        <v>4629</v>
      </c>
      <c r="Q4236" s="1">
        <v>84.5</v>
      </c>
      <c r="R4236">
        <v>0</v>
      </c>
      <c r="S4236">
        <v>21.520000499999998</v>
      </c>
      <c r="T4236" s="1">
        <f t="shared" si="530"/>
        <v>3.5414219923484555E-3</v>
      </c>
      <c r="U4236" s="1">
        <f t="shared" si="531"/>
        <v>0.24974995789506402</v>
      </c>
      <c r="V4236" s="1">
        <f t="shared" si="532"/>
        <v>1.0890679061325392E-4</v>
      </c>
      <c r="W4236" s="1">
        <f t="shared" si="537"/>
        <v>8.0434963855240738E-2</v>
      </c>
      <c r="X4236">
        <v>4.7206029999999997</v>
      </c>
      <c r="Y4236">
        <v>0</v>
      </c>
      <c r="Z4236">
        <v>5.2563477000000001</v>
      </c>
      <c r="AA4236">
        <v>89</v>
      </c>
      <c r="AB4236">
        <v>0</v>
      </c>
      <c r="AC4236">
        <v>840</v>
      </c>
      <c r="AD4236">
        <v>5.5999999000000003</v>
      </c>
      <c r="AE4236" s="1">
        <f t="shared" si="533"/>
        <v>1.5555555277777777</v>
      </c>
      <c r="AF4236" s="1">
        <f t="shared" si="535"/>
        <v>26504.97222822221</v>
      </c>
      <c r="AG4236">
        <v>38</v>
      </c>
      <c r="AH4236">
        <v>5.4699998000000001</v>
      </c>
      <c r="AI4236" s="1">
        <f t="shared" si="534"/>
        <v>4.4653059591836736E-3</v>
      </c>
      <c r="AJ4236">
        <v>0</v>
      </c>
      <c r="AK4236">
        <v>29312</v>
      </c>
      <c r="AL4236">
        <v>0</v>
      </c>
      <c r="AM4236">
        <v>101</v>
      </c>
      <c r="AN4236">
        <v>23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3">
      <c r="A4237" s="2">
        <v>0.49561342592592594</v>
      </c>
      <c r="B4237">
        <v>4234</v>
      </c>
      <c r="C4237" s="3">
        <v>0.10100000000000001</v>
      </c>
      <c r="D4237" s="3">
        <v>4.5799998999999998</v>
      </c>
      <c r="E4237" s="3">
        <v>16.3699999</v>
      </c>
      <c r="F4237">
        <v>5.4749999000000003</v>
      </c>
      <c r="G4237">
        <v>45.969116200000002</v>
      </c>
      <c r="H4237" s="1">
        <v>0.16597329391236912</v>
      </c>
      <c r="I4237" s="1">
        <f t="shared" si="536"/>
        <v>2.766221565206152E-3</v>
      </c>
      <c r="J4237">
        <v>82.919998199999995</v>
      </c>
      <c r="K4237">
        <v>101.16999819999999</v>
      </c>
      <c r="L4237">
        <v>25.030000699999999</v>
      </c>
      <c r="M4237">
        <v>101.3199997</v>
      </c>
      <c r="N4237">
        <v>49.689998600000003</v>
      </c>
      <c r="O4237" s="1" t="s">
        <v>4621</v>
      </c>
      <c r="P4237" s="1" t="s">
        <v>4629</v>
      </c>
      <c r="Q4237" s="1">
        <v>84.800003099999998</v>
      </c>
      <c r="R4237">
        <v>0</v>
      </c>
      <c r="S4237">
        <v>21.590000199999999</v>
      </c>
      <c r="T4237" s="1">
        <f t="shared" si="530"/>
        <v>3.2531982744313042E-3</v>
      </c>
      <c r="U4237" s="1">
        <f t="shared" si="531"/>
        <v>0.23178474273154287</v>
      </c>
      <c r="V4237" s="1">
        <f t="shared" si="532"/>
        <v>8.6612883510696546E-5</v>
      </c>
      <c r="W4237" s="1">
        <f t="shared" si="537"/>
        <v>7.4632476776560333E-2</v>
      </c>
      <c r="X4237">
        <v>4.7668451999999997</v>
      </c>
      <c r="Y4237">
        <v>0</v>
      </c>
      <c r="Z4237">
        <v>5.2563477000000001</v>
      </c>
      <c r="AA4237">
        <v>89</v>
      </c>
      <c r="AB4237">
        <v>0</v>
      </c>
      <c r="AC4237">
        <v>840</v>
      </c>
      <c r="AD4237">
        <v>0</v>
      </c>
      <c r="AE4237" s="1">
        <f t="shared" si="533"/>
        <v>0</v>
      </c>
      <c r="AF4237" s="1">
        <f t="shared" si="535"/>
        <v>26504.97222822221</v>
      </c>
      <c r="AG4237">
        <v>38</v>
      </c>
      <c r="AH4237">
        <v>5.4149995000000004</v>
      </c>
      <c r="AI4237" s="1">
        <f t="shared" si="534"/>
        <v>4.4204077551020411E-3</v>
      </c>
      <c r="AJ4237">
        <v>0</v>
      </c>
      <c r="AK4237">
        <v>27753</v>
      </c>
      <c r="AL4237">
        <v>0</v>
      </c>
      <c r="AM4237">
        <v>101</v>
      </c>
      <c r="AN4237">
        <v>23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3">
      <c r="A4238" s="2">
        <v>0.49562499999999998</v>
      </c>
      <c r="B4238">
        <v>4235</v>
      </c>
      <c r="C4238" s="3">
        <v>0.10100000000000001</v>
      </c>
      <c r="D4238" s="3">
        <v>4.5209998999999996</v>
      </c>
      <c r="E4238" s="3">
        <v>14.3800001</v>
      </c>
      <c r="F4238">
        <v>5.6009998000000003</v>
      </c>
      <c r="G4238">
        <v>46.544456500000003</v>
      </c>
      <c r="H4238" s="1">
        <v>0.14190427491275687</v>
      </c>
      <c r="I4238" s="1">
        <f t="shared" si="536"/>
        <v>2.365071248545948E-3</v>
      </c>
      <c r="J4238">
        <v>82.699996900000002</v>
      </c>
      <c r="K4238">
        <v>101.16999819999999</v>
      </c>
      <c r="L4238">
        <v>25.0599995</v>
      </c>
      <c r="M4238">
        <v>101.3199997</v>
      </c>
      <c r="N4238">
        <v>49.680000300000003</v>
      </c>
      <c r="O4238" s="1" t="s">
        <v>4621</v>
      </c>
      <c r="P4238" s="1" t="s">
        <v>4630</v>
      </c>
      <c r="Q4238" s="1">
        <v>85.199996900000002</v>
      </c>
      <c r="R4238">
        <v>0</v>
      </c>
      <c r="S4238">
        <v>21.770000499999998</v>
      </c>
      <c r="T4238" s="1">
        <f t="shared" si="530"/>
        <v>2.7814278514249713E-3</v>
      </c>
      <c r="U4238" s="1">
        <f t="shared" si="531"/>
        <v>0.19561904743610375</v>
      </c>
      <c r="V4238" s="1">
        <f t="shared" si="532"/>
        <v>6.5050400606976515E-5</v>
      </c>
      <c r="W4238" s="1">
        <f t="shared" si="537"/>
        <v>6.3005206303058545E-2</v>
      </c>
      <c r="X4238">
        <v>5.3118143</v>
      </c>
      <c r="Y4238">
        <v>0</v>
      </c>
      <c r="Z4238">
        <v>5.2563477000000001</v>
      </c>
      <c r="AA4238">
        <v>89</v>
      </c>
      <c r="AB4238">
        <v>0</v>
      </c>
      <c r="AC4238">
        <v>839.5</v>
      </c>
      <c r="AD4238">
        <v>0</v>
      </c>
      <c r="AE4238" s="1">
        <f t="shared" si="533"/>
        <v>0</v>
      </c>
      <c r="AF4238" s="1">
        <f t="shared" si="535"/>
        <v>26504.97222822221</v>
      </c>
      <c r="AG4238">
        <v>38</v>
      </c>
      <c r="AH4238">
        <v>5.4159999000000001</v>
      </c>
      <c r="AI4238" s="1">
        <f t="shared" si="534"/>
        <v>4.421224408163265E-3</v>
      </c>
      <c r="AJ4238">
        <v>0</v>
      </c>
      <c r="AK4238">
        <v>29480</v>
      </c>
      <c r="AL4238">
        <v>0</v>
      </c>
      <c r="AM4238">
        <v>101</v>
      </c>
      <c r="AN4238">
        <v>23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3">
      <c r="A4239" s="2">
        <v>0.49563657407407408</v>
      </c>
      <c r="B4239">
        <v>4236</v>
      </c>
      <c r="C4239" s="3">
        <v>9.9000000000000005E-2</v>
      </c>
      <c r="D4239" s="3">
        <v>4.4970001999999996</v>
      </c>
      <c r="E4239" s="3">
        <v>13.1850004</v>
      </c>
      <c r="F4239">
        <v>5.6509999999999998</v>
      </c>
      <c r="G4239">
        <v>46.803241700000001</v>
      </c>
      <c r="H4239" s="1">
        <v>0.14407430205506011</v>
      </c>
      <c r="I4239" s="1">
        <f t="shared" si="536"/>
        <v>2.4012383675843353E-3</v>
      </c>
      <c r="J4239">
        <v>82.470001199999999</v>
      </c>
      <c r="K4239">
        <v>101.16999819999999</v>
      </c>
      <c r="L4239">
        <v>25.079999900000001</v>
      </c>
      <c r="M4239">
        <v>101.3199997</v>
      </c>
      <c r="N4239">
        <v>49.689998600000003</v>
      </c>
      <c r="O4239" s="1" t="s">
        <v>4631</v>
      </c>
      <c r="P4239" s="1" t="s">
        <v>4629</v>
      </c>
      <c r="Q4239" s="1">
        <v>85.599998499999998</v>
      </c>
      <c r="R4239">
        <v>0</v>
      </c>
      <c r="S4239">
        <v>21.520000499999998</v>
      </c>
      <c r="T4239" s="1">
        <f t="shared" si="530"/>
        <v>2.7680419356630485E-3</v>
      </c>
      <c r="U4239" s="1">
        <f t="shared" si="531"/>
        <v>0.19755616852562566</v>
      </c>
      <c r="V4239" s="1">
        <f t="shared" si="532"/>
        <v>6.0556710966711245E-5</v>
      </c>
      <c r="W4239" s="1">
        <f t="shared" si="537"/>
        <v>6.3608853893571127E-2</v>
      </c>
      <c r="X4239">
        <v>5.2358321999999999</v>
      </c>
      <c r="Y4239">
        <v>0</v>
      </c>
      <c r="Z4239">
        <v>5.2563477000000001</v>
      </c>
      <c r="AA4239">
        <v>89</v>
      </c>
      <c r="AB4239">
        <v>0</v>
      </c>
      <c r="AC4239">
        <v>841</v>
      </c>
      <c r="AD4239">
        <v>0</v>
      </c>
      <c r="AE4239" s="1">
        <f t="shared" si="533"/>
        <v>0</v>
      </c>
      <c r="AF4239" s="1">
        <f t="shared" si="535"/>
        <v>26504.97222822221</v>
      </c>
      <c r="AG4239">
        <v>38</v>
      </c>
      <c r="AH4239">
        <v>5.4070001000000003</v>
      </c>
      <c r="AI4239" s="1">
        <f t="shared" si="534"/>
        <v>4.4138776326530611E-3</v>
      </c>
      <c r="AJ4239">
        <v>0</v>
      </c>
      <c r="AK4239">
        <v>29480</v>
      </c>
      <c r="AL4239">
        <v>0</v>
      </c>
      <c r="AM4239">
        <v>101</v>
      </c>
      <c r="AN4239">
        <v>23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3">
      <c r="A4240" s="2">
        <v>0.49564814814814812</v>
      </c>
      <c r="B4240">
        <v>4237</v>
      </c>
      <c r="C4240" s="3">
        <v>0.1</v>
      </c>
      <c r="D4240" s="3">
        <v>4.4829998</v>
      </c>
      <c r="E4240" s="3">
        <v>11.8579998</v>
      </c>
      <c r="F4240">
        <v>5.6520000000000001</v>
      </c>
      <c r="G4240">
        <v>46.933021500000002</v>
      </c>
      <c r="H4240" s="1">
        <v>0.16098143660333461</v>
      </c>
      <c r="I4240" s="1">
        <f t="shared" si="536"/>
        <v>2.6830239433889101E-3</v>
      </c>
      <c r="J4240">
        <v>82.290000899999995</v>
      </c>
      <c r="K4240">
        <v>101.16999819999999</v>
      </c>
      <c r="L4240">
        <v>25.079999900000001</v>
      </c>
      <c r="M4240">
        <v>101.3199997</v>
      </c>
      <c r="N4240">
        <v>49.680000300000003</v>
      </c>
      <c r="O4240" s="1" t="s">
        <v>4631</v>
      </c>
      <c r="P4240" s="1" t="s">
        <v>4629</v>
      </c>
      <c r="Q4240" s="1">
        <v>85.900001500000002</v>
      </c>
      <c r="R4240">
        <v>0</v>
      </c>
      <c r="S4240">
        <v>21.579999900000001</v>
      </c>
      <c r="T4240" s="1">
        <f t="shared" si="530"/>
        <v>3.124113079682047E-3</v>
      </c>
      <c r="U4240" s="1">
        <f t="shared" si="531"/>
        <v>0.22005218319041278</v>
      </c>
      <c r="V4240" s="1">
        <f t="shared" si="532"/>
        <v>6.08531193065698E-5</v>
      </c>
      <c r="W4240" s="1">
        <f t="shared" si="537"/>
        <v>7.0872322062579901E-2</v>
      </c>
      <c r="X4240">
        <v>4.9063106000000003</v>
      </c>
      <c r="Y4240">
        <v>0</v>
      </c>
      <c r="Z4240">
        <v>5.2563477000000001</v>
      </c>
      <c r="AA4240">
        <v>89</v>
      </c>
      <c r="AB4240">
        <v>0</v>
      </c>
      <c r="AC4240">
        <v>840</v>
      </c>
      <c r="AD4240">
        <v>0</v>
      </c>
      <c r="AE4240" s="1">
        <f t="shared" si="533"/>
        <v>0</v>
      </c>
      <c r="AF4240" s="1">
        <f t="shared" si="535"/>
        <v>26504.97222822221</v>
      </c>
      <c r="AG4240">
        <v>38</v>
      </c>
      <c r="AH4240">
        <v>5.4279999999999999</v>
      </c>
      <c r="AI4240" s="1">
        <f t="shared" si="534"/>
        <v>4.4310204081632653E-3</v>
      </c>
      <c r="AJ4240">
        <v>0</v>
      </c>
      <c r="AK4240">
        <v>29480</v>
      </c>
      <c r="AL4240">
        <v>0</v>
      </c>
      <c r="AM4240">
        <v>101</v>
      </c>
      <c r="AN4240">
        <v>23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3">
      <c r="A4241" s="2">
        <v>0.49565972222222227</v>
      </c>
      <c r="B4241">
        <v>4238</v>
      </c>
      <c r="C4241" s="3">
        <v>9.9000000000000005E-2</v>
      </c>
      <c r="D4241" s="3">
        <v>4.4850000999999997</v>
      </c>
      <c r="E4241" s="3">
        <v>10.612</v>
      </c>
      <c r="F4241">
        <v>5.5890002000000001</v>
      </c>
      <c r="G4241">
        <v>46.923286400000002</v>
      </c>
      <c r="H4241" s="1">
        <v>0.15864647150058162</v>
      </c>
      <c r="I4241" s="1">
        <f t="shared" si="536"/>
        <v>2.644107858343027E-3</v>
      </c>
      <c r="J4241">
        <v>82.099998499999998</v>
      </c>
      <c r="K4241">
        <v>101.1600037</v>
      </c>
      <c r="L4241">
        <v>25.079999900000001</v>
      </c>
      <c r="M4241">
        <v>101.3199997</v>
      </c>
      <c r="N4241">
        <v>49.700000799999998</v>
      </c>
      <c r="O4241" s="1" t="s">
        <v>4631</v>
      </c>
      <c r="P4241" s="1" t="s">
        <v>4629</v>
      </c>
      <c r="Q4241" s="1">
        <v>86.300003099999998</v>
      </c>
      <c r="R4241">
        <v>0</v>
      </c>
      <c r="S4241">
        <v>21.7600002</v>
      </c>
      <c r="T4241" s="1">
        <f t="shared" si="530"/>
        <v>3.048011198352075E-3</v>
      </c>
      <c r="U4241" s="1">
        <f t="shared" si="531"/>
        <v>0.21695718524610505</v>
      </c>
      <c r="V4241" s="1">
        <f t="shared" si="532"/>
        <v>5.3668970688126539E-5</v>
      </c>
      <c r="W4241" s="1">
        <f t="shared" si="537"/>
        <v>6.9859592266226789E-2</v>
      </c>
      <c r="X4241">
        <v>4.5757437000000003</v>
      </c>
      <c r="Y4241">
        <v>0</v>
      </c>
      <c r="Z4241">
        <v>5.2563477000000001</v>
      </c>
      <c r="AA4241">
        <v>89</v>
      </c>
      <c r="AB4241">
        <v>0</v>
      </c>
      <c r="AC4241">
        <v>840</v>
      </c>
      <c r="AD4241">
        <v>0</v>
      </c>
      <c r="AE4241" s="1">
        <f t="shared" si="533"/>
        <v>0</v>
      </c>
      <c r="AF4241" s="1">
        <f t="shared" si="535"/>
        <v>26504.97222822221</v>
      </c>
      <c r="AG4241">
        <v>38</v>
      </c>
      <c r="AH4241">
        <v>5.4140005000000002</v>
      </c>
      <c r="AI4241" s="1">
        <f t="shared" si="534"/>
        <v>4.4195922448979595E-3</v>
      </c>
      <c r="AJ4241">
        <v>0</v>
      </c>
      <c r="AK4241">
        <v>29610</v>
      </c>
      <c r="AL4241">
        <v>0</v>
      </c>
      <c r="AM4241">
        <v>101</v>
      </c>
      <c r="AN4241">
        <v>23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3">
      <c r="A4242" s="2">
        <v>0.4956712962962963</v>
      </c>
      <c r="B4242">
        <v>4239</v>
      </c>
      <c r="C4242" s="3">
        <v>0.1</v>
      </c>
      <c r="D4242" s="3">
        <v>4.4879999000000002</v>
      </c>
      <c r="E4242" s="3">
        <v>10.079999900000001</v>
      </c>
      <c r="F4242">
        <v>5.52</v>
      </c>
      <c r="G4242">
        <v>46.883194000000003</v>
      </c>
      <c r="H4242" s="1">
        <v>0.14853756300891818</v>
      </c>
      <c r="I4242" s="1">
        <f t="shared" si="536"/>
        <v>2.4756260501486364E-3</v>
      </c>
      <c r="J4242">
        <v>81.879997299999999</v>
      </c>
      <c r="K4242">
        <v>101.16999819999999</v>
      </c>
      <c r="L4242">
        <v>25.090000199999999</v>
      </c>
      <c r="M4242">
        <v>101.3199997</v>
      </c>
      <c r="N4242">
        <v>49.669998200000002</v>
      </c>
      <c r="O4242" s="1" t="s">
        <v>4631</v>
      </c>
      <c r="P4242" s="1" t="s">
        <v>4629</v>
      </c>
      <c r="Q4242" s="1">
        <v>86.699996900000002</v>
      </c>
      <c r="R4242">
        <v>0</v>
      </c>
      <c r="S4242">
        <v>21.520000499999998</v>
      </c>
      <c r="T4242" s="1">
        <f t="shared" si="530"/>
        <v>2.8826189727930726E-3</v>
      </c>
      <c r="U4242" s="1">
        <f t="shared" si="531"/>
        <v>0.20326860017140438</v>
      </c>
      <c r="V4242" s="1">
        <f t="shared" si="532"/>
        <v>4.7730109383369521E-5</v>
      </c>
      <c r="W4242" s="1">
        <f t="shared" si="537"/>
        <v>6.5465232979584356E-2</v>
      </c>
      <c r="X4242">
        <v>5.5817994999999998</v>
      </c>
      <c r="Y4242">
        <v>0</v>
      </c>
      <c r="Z4242">
        <v>5.2563477000000001</v>
      </c>
      <c r="AA4242">
        <v>89</v>
      </c>
      <c r="AB4242">
        <v>0</v>
      </c>
      <c r="AC4242">
        <v>839</v>
      </c>
      <c r="AD4242">
        <v>0</v>
      </c>
      <c r="AE4242" s="1">
        <f t="shared" si="533"/>
        <v>0</v>
      </c>
      <c r="AF4242" s="1">
        <f t="shared" si="535"/>
        <v>26504.97222822221</v>
      </c>
      <c r="AG4242">
        <v>38</v>
      </c>
      <c r="AH4242">
        <v>5.4090004</v>
      </c>
      <c r="AI4242" s="1">
        <f t="shared" si="534"/>
        <v>4.4155105306122452E-3</v>
      </c>
      <c r="AJ4242">
        <v>0</v>
      </c>
      <c r="AK4242">
        <v>29480</v>
      </c>
      <c r="AL4242">
        <v>0</v>
      </c>
      <c r="AM4242">
        <v>101</v>
      </c>
      <c r="AN4242">
        <v>23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3">
      <c r="A4243" s="2">
        <v>0.4956828703703704</v>
      </c>
      <c r="B4243">
        <v>4240</v>
      </c>
      <c r="C4243" s="3">
        <v>0.1</v>
      </c>
      <c r="D4243" s="3">
        <v>4.5890002000000001</v>
      </c>
      <c r="E4243" s="3">
        <v>8.9480000000000004</v>
      </c>
      <c r="F4243">
        <v>5.4239997999999998</v>
      </c>
      <c r="G4243">
        <v>45.894866899999997</v>
      </c>
      <c r="H4243" s="1">
        <v>0.13567039501744863</v>
      </c>
      <c r="I4243" s="1">
        <f t="shared" si="536"/>
        <v>2.2611732502908102E-3</v>
      </c>
      <c r="J4243">
        <v>81.660003700000004</v>
      </c>
      <c r="K4243">
        <v>101.16999819999999</v>
      </c>
      <c r="L4243">
        <v>25.100000399999999</v>
      </c>
      <c r="M4243">
        <v>101.3199997</v>
      </c>
      <c r="N4243">
        <v>49.659999800000001</v>
      </c>
      <c r="O4243" s="1" t="s">
        <v>4631</v>
      </c>
      <c r="P4243" s="1" t="s">
        <v>4629</v>
      </c>
      <c r="Q4243" s="1">
        <v>87</v>
      </c>
      <c r="R4243">
        <v>0.3</v>
      </c>
      <c r="S4243">
        <v>21.579999900000001</v>
      </c>
      <c r="T4243" s="1">
        <f t="shared" si="530"/>
        <v>2.6329101326386197E-3</v>
      </c>
      <c r="U4243" s="1">
        <f t="shared" si="531"/>
        <v>0.18983851568760185</v>
      </c>
      <c r="V4243" s="1">
        <f t="shared" si="532"/>
        <v>3.8699617486537877E-5</v>
      </c>
      <c r="W4243" s="1">
        <f t="shared" si="537"/>
        <v>6.1110569946978339E-2</v>
      </c>
      <c r="X4243">
        <v>36.400924699999997</v>
      </c>
      <c r="Y4243">
        <v>0.3</v>
      </c>
      <c r="Z4243">
        <v>5.2563477000000001</v>
      </c>
      <c r="AA4243">
        <v>89</v>
      </c>
      <c r="AB4243">
        <v>0</v>
      </c>
      <c r="AC4243">
        <v>1774.5</v>
      </c>
      <c r="AD4243">
        <v>0</v>
      </c>
      <c r="AE4243" s="1">
        <f t="shared" si="533"/>
        <v>0</v>
      </c>
      <c r="AF4243" s="1">
        <f t="shared" si="535"/>
        <v>26504.97222822221</v>
      </c>
      <c r="AG4243">
        <v>38</v>
      </c>
      <c r="AH4243">
        <v>10.939000099999999</v>
      </c>
      <c r="AI4243" s="1">
        <f t="shared" si="534"/>
        <v>8.9297960000000003E-3</v>
      </c>
      <c r="AJ4243">
        <v>0</v>
      </c>
      <c r="AK4243">
        <v>32518</v>
      </c>
      <c r="AL4243">
        <v>0</v>
      </c>
      <c r="AM4243">
        <v>101</v>
      </c>
      <c r="AN4243">
        <v>23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3">
      <c r="A4244" s="2">
        <v>0.49569444444444444</v>
      </c>
      <c r="B4244">
        <v>4241</v>
      </c>
      <c r="C4244" s="3">
        <v>9.9000000000000005E-2</v>
      </c>
      <c r="D4244" s="3">
        <v>5.5409999000000001</v>
      </c>
      <c r="E4244" s="3">
        <v>9.2639999</v>
      </c>
      <c r="F4244">
        <v>5.3410000999999996</v>
      </c>
      <c r="G4244">
        <v>38.321575199999998</v>
      </c>
      <c r="H4244" s="1">
        <v>0.1387724408685537</v>
      </c>
      <c r="I4244" s="1">
        <f t="shared" si="536"/>
        <v>2.3128740144758948E-3</v>
      </c>
      <c r="J4244">
        <v>81.510002099999994</v>
      </c>
      <c r="K4244">
        <v>101.16999819999999</v>
      </c>
      <c r="L4244">
        <v>25.079999900000001</v>
      </c>
      <c r="M4244">
        <v>101.3199997</v>
      </c>
      <c r="N4244">
        <v>49.650001500000002</v>
      </c>
      <c r="O4244" s="1" t="s">
        <v>4631</v>
      </c>
      <c r="P4244" s="1" t="s">
        <v>4627</v>
      </c>
      <c r="Q4244" s="1">
        <v>87.400001500000002</v>
      </c>
      <c r="R4244">
        <v>0.6</v>
      </c>
      <c r="S4244">
        <v>21.7600002</v>
      </c>
      <c r="T4244" s="1">
        <f t="shared" si="530"/>
        <v>2.6661793974311751E-3</v>
      </c>
      <c r="U4244" s="1">
        <f t="shared" si="531"/>
        <v>0.23446203652408601</v>
      </c>
      <c r="V4244" s="1">
        <f t="shared" si="532"/>
        <v>4.0982398914665828E-5</v>
      </c>
      <c r="W4244" s="1">
        <f t="shared" si="537"/>
        <v>7.5185323680189764E-2</v>
      </c>
      <c r="X4244">
        <v>16.594190600000001</v>
      </c>
      <c r="Y4244">
        <v>0.6</v>
      </c>
      <c r="Z4244">
        <v>5.2563477000000001</v>
      </c>
      <c r="AA4244">
        <v>89</v>
      </c>
      <c r="AB4244">
        <v>0</v>
      </c>
      <c r="AC4244">
        <v>1644</v>
      </c>
      <c r="AD4244">
        <v>0.2</v>
      </c>
      <c r="AE4244" s="1">
        <f t="shared" si="533"/>
        <v>5.5555555555555559E-2</v>
      </c>
      <c r="AF4244" s="1">
        <f t="shared" si="535"/>
        <v>26505.027783777765</v>
      </c>
      <c r="AG4244">
        <v>37.5</v>
      </c>
      <c r="AH4244">
        <v>17.343000400000001</v>
      </c>
      <c r="AI4244" s="1">
        <f t="shared" si="534"/>
        <v>1.4157551346938777E-2</v>
      </c>
      <c r="AJ4244">
        <v>0</v>
      </c>
      <c r="AK4244">
        <v>73430</v>
      </c>
      <c r="AL4244">
        <v>0</v>
      </c>
      <c r="AM4244">
        <v>101</v>
      </c>
      <c r="AN4244">
        <v>23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3">
      <c r="A4245" s="2">
        <v>0.49570601851851853</v>
      </c>
      <c r="B4245">
        <v>4242</v>
      </c>
      <c r="C4245" s="3">
        <v>0.10100000000000001</v>
      </c>
      <c r="D4245" s="3">
        <v>6.9089999000000004</v>
      </c>
      <c r="E4245" s="3">
        <v>17.8800001</v>
      </c>
      <c r="F4245">
        <v>5.3070002000000001</v>
      </c>
      <c r="G4245">
        <v>31.0251503</v>
      </c>
      <c r="H4245" s="1">
        <v>0.73705808501357117</v>
      </c>
      <c r="I4245" s="1">
        <f t="shared" si="536"/>
        <v>1.2284301416892853E-2</v>
      </c>
      <c r="J4245">
        <v>81.580001800000005</v>
      </c>
      <c r="K4245">
        <v>101.3399963</v>
      </c>
      <c r="L4245">
        <v>25.100000399999999</v>
      </c>
      <c r="M4245">
        <v>101.3199997</v>
      </c>
      <c r="N4245">
        <v>49.630001100000001</v>
      </c>
      <c r="O4245" s="1" t="s">
        <v>4621</v>
      </c>
      <c r="P4245" s="1" t="s">
        <v>4632</v>
      </c>
      <c r="Q4245" s="1">
        <v>87.800003099999998</v>
      </c>
      <c r="R4245">
        <v>4.1999997999999996</v>
      </c>
      <c r="S4245">
        <v>21.520000499999998</v>
      </c>
      <c r="T4245" s="1">
        <f t="shared" si="530"/>
        <v>1.444687897552834E-2</v>
      </c>
      <c r="U4245" s="1">
        <f t="shared" si="531"/>
        <v>1.5527375806878467</v>
      </c>
      <c r="V4245" s="1">
        <f t="shared" si="532"/>
        <v>4.2011176011284471E-4</v>
      </c>
      <c r="W4245" s="1">
        <f t="shared" si="537"/>
        <v>0.49632971148195953</v>
      </c>
      <c r="X4245">
        <v>36.2077484</v>
      </c>
      <c r="Y4245">
        <v>4.1999997999999996</v>
      </c>
      <c r="Z4245">
        <v>5.2563477000000001</v>
      </c>
      <c r="AA4245">
        <v>89</v>
      </c>
      <c r="AB4245">
        <v>0</v>
      </c>
      <c r="AC4245">
        <v>1054</v>
      </c>
      <c r="AD4245">
        <v>1</v>
      </c>
      <c r="AE4245" s="1">
        <f t="shared" si="533"/>
        <v>0.27777777777777779</v>
      </c>
      <c r="AF4245" s="1">
        <f t="shared" si="535"/>
        <v>26505.305561555542</v>
      </c>
      <c r="AG4245">
        <v>37</v>
      </c>
      <c r="AH4245">
        <v>10.717000000000001</v>
      </c>
      <c r="AI4245" s="1">
        <f t="shared" si="534"/>
        <v>8.7485714285714285E-3</v>
      </c>
      <c r="AJ4245">
        <v>0</v>
      </c>
      <c r="AK4245">
        <v>65976</v>
      </c>
      <c r="AL4245">
        <v>0</v>
      </c>
      <c r="AM4245">
        <v>101</v>
      </c>
      <c r="AN4245">
        <v>23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3">
      <c r="A4246" s="2">
        <v>0.49571759259259257</v>
      </c>
      <c r="B4246">
        <v>4243</v>
      </c>
      <c r="C4246" s="3">
        <v>9.5000000000000001E-2</v>
      </c>
      <c r="D4246" s="3">
        <v>7.7919998000000001</v>
      </c>
      <c r="E4246" s="3">
        <v>32.729999500000005</v>
      </c>
      <c r="F4246">
        <v>5.2820001000000003</v>
      </c>
      <c r="G4246">
        <v>27.6851807</v>
      </c>
      <c r="H4246" s="1">
        <v>0.30096209771229154</v>
      </c>
      <c r="I4246" s="1">
        <f t="shared" si="536"/>
        <v>5.0160349618715259E-3</v>
      </c>
      <c r="J4246">
        <v>82.279998800000001</v>
      </c>
      <c r="K4246">
        <v>101.2799988</v>
      </c>
      <c r="L4246">
        <v>25.110000599999999</v>
      </c>
      <c r="M4246">
        <v>101.3199997</v>
      </c>
      <c r="N4246">
        <v>49.630001100000001</v>
      </c>
      <c r="O4246" s="1" t="s">
        <v>4623</v>
      </c>
      <c r="P4246" s="1" t="s">
        <v>4633</v>
      </c>
      <c r="Q4246" s="1">
        <v>88.099998499999998</v>
      </c>
      <c r="R4246">
        <v>6.8000002000000004</v>
      </c>
      <c r="S4246">
        <v>21.579999900000001</v>
      </c>
      <c r="T4246" s="1">
        <f t="shared" si="530"/>
        <v>5.5486375541230447E-3</v>
      </c>
      <c r="U4246" s="1">
        <f t="shared" si="531"/>
        <v>0.71505903986333719</v>
      </c>
      <c r="V4246" s="1">
        <f t="shared" si="532"/>
        <v>3.1401718164545572E-4</v>
      </c>
      <c r="W4246" s="1">
        <f t="shared" si="537"/>
        <v>0.22802057183599497</v>
      </c>
      <c r="X4246">
        <v>22.489395099999999</v>
      </c>
      <c r="Y4246">
        <v>6.8000002000000004</v>
      </c>
      <c r="Z4246">
        <v>5.2587891000000004</v>
      </c>
      <c r="AA4246">
        <v>89</v>
      </c>
      <c r="AB4246">
        <v>0</v>
      </c>
      <c r="AC4246">
        <v>1256</v>
      </c>
      <c r="AD4246">
        <v>1.5</v>
      </c>
      <c r="AE4246" s="1">
        <f t="shared" si="533"/>
        <v>0.41666666666666663</v>
      </c>
      <c r="AF4246" s="1">
        <f t="shared" si="535"/>
        <v>26505.72222822221</v>
      </c>
      <c r="AG4246">
        <v>37</v>
      </c>
      <c r="AH4246">
        <v>12.6520004</v>
      </c>
      <c r="AI4246" s="1">
        <f t="shared" si="534"/>
        <v>1.0328163591836735E-2</v>
      </c>
      <c r="AJ4246">
        <v>0</v>
      </c>
      <c r="AK4246">
        <v>61462</v>
      </c>
      <c r="AL4246">
        <v>0</v>
      </c>
      <c r="AM4246">
        <v>101</v>
      </c>
      <c r="AN4246">
        <v>23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3">
      <c r="A4247" s="2">
        <v>0.49572916666666672</v>
      </c>
      <c r="B4247">
        <v>4244</v>
      </c>
      <c r="C4247" s="3">
        <v>9.6000000000000002E-2</v>
      </c>
      <c r="D4247" s="3">
        <v>8.6129999000000002</v>
      </c>
      <c r="E4247" s="3">
        <v>38.540000900000003</v>
      </c>
      <c r="F4247">
        <v>5.2680001000000001</v>
      </c>
      <c r="G4247">
        <v>25.165172599999998</v>
      </c>
      <c r="H4247" s="1">
        <v>0.59899507609538583</v>
      </c>
      <c r="I4247" s="1">
        <f t="shared" si="536"/>
        <v>9.9832512682564312E-3</v>
      </c>
      <c r="J4247">
        <v>82.839996299999996</v>
      </c>
      <c r="K4247">
        <v>101.23999790000001</v>
      </c>
      <c r="L4247">
        <v>25.110000599999999</v>
      </c>
      <c r="M4247">
        <v>101.3199997</v>
      </c>
      <c r="N4247">
        <v>49.639999400000001</v>
      </c>
      <c r="O4247" s="1" t="s">
        <v>4628</v>
      </c>
      <c r="P4247" s="1" t="s">
        <v>4634</v>
      </c>
      <c r="Q4247" s="1">
        <v>88.400001500000002</v>
      </c>
      <c r="R4247">
        <v>5.9000000999999997</v>
      </c>
      <c r="S4247">
        <v>21.7600002</v>
      </c>
      <c r="T4247" s="1">
        <f t="shared" si="530"/>
        <v>1.1159517865687479E-2</v>
      </c>
      <c r="U4247" s="1">
        <f t="shared" si="531"/>
        <v>1.5731091530946897</v>
      </c>
      <c r="V4247" s="1">
        <f t="shared" si="532"/>
        <v>7.3591995675407194E-4</v>
      </c>
      <c r="W4247" s="1">
        <f t="shared" si="537"/>
        <v>0.5011201516809517</v>
      </c>
      <c r="X4247">
        <v>12.6147785</v>
      </c>
      <c r="Y4247">
        <v>5.9000000999999997</v>
      </c>
      <c r="Z4247">
        <v>5.2563477000000001</v>
      </c>
      <c r="AA4247">
        <v>89</v>
      </c>
      <c r="AB4247">
        <v>0</v>
      </c>
      <c r="AC4247">
        <v>1036.5</v>
      </c>
      <c r="AD4247">
        <v>6</v>
      </c>
      <c r="AE4247" s="1">
        <f t="shared" si="533"/>
        <v>1.6666666666666665</v>
      </c>
      <c r="AF4247" s="1">
        <f t="shared" si="535"/>
        <v>26507.388894888878</v>
      </c>
      <c r="AG4247">
        <v>37</v>
      </c>
      <c r="AH4247">
        <v>8.0300007000000004</v>
      </c>
      <c r="AI4247" s="1">
        <f t="shared" si="534"/>
        <v>6.5551026122448982E-3</v>
      </c>
      <c r="AJ4247">
        <v>0</v>
      </c>
      <c r="AK4247">
        <v>60846</v>
      </c>
      <c r="AL4247">
        <v>0</v>
      </c>
      <c r="AM4247">
        <v>101</v>
      </c>
      <c r="AN4247">
        <v>23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3">
      <c r="A4248" s="2">
        <v>0.49574074074074076</v>
      </c>
      <c r="B4248">
        <v>4245</v>
      </c>
      <c r="C4248" s="3">
        <v>0.1</v>
      </c>
      <c r="D4248" s="3">
        <v>8.5240001999999997</v>
      </c>
      <c r="E4248" s="3">
        <v>44.369998899999999</v>
      </c>
      <c r="F4248">
        <v>5.2119999000000004</v>
      </c>
      <c r="G4248">
        <v>25.403448099999999</v>
      </c>
      <c r="H4248" s="1">
        <v>0.37543657473827063</v>
      </c>
      <c r="I4248" s="1">
        <f t="shared" si="536"/>
        <v>6.2572762456378443E-3</v>
      </c>
      <c r="J4248">
        <v>83.099998499999998</v>
      </c>
      <c r="K4248">
        <v>101.2200012</v>
      </c>
      <c r="L4248">
        <v>25.110000599999999</v>
      </c>
      <c r="M4248">
        <v>101.3199997</v>
      </c>
      <c r="N4248">
        <v>49.630001100000001</v>
      </c>
      <c r="O4248" s="1" t="s">
        <v>4625</v>
      </c>
      <c r="P4248" s="1" t="s">
        <v>4635</v>
      </c>
      <c r="Q4248" s="1">
        <v>88.699996900000002</v>
      </c>
      <c r="R4248">
        <v>3.5</v>
      </c>
      <c r="S4248">
        <v>21.520000499999998</v>
      </c>
      <c r="T4248" s="1">
        <f t="shared" si="530"/>
        <v>7.2859724604207067E-3</v>
      </c>
      <c r="U4248" s="1">
        <f t="shared" si="531"/>
        <v>0.9758008535178353</v>
      </c>
      <c r="V4248" s="1">
        <f t="shared" si="532"/>
        <v>5.310331150780263E-4</v>
      </c>
      <c r="W4248" s="1">
        <f t="shared" si="537"/>
        <v>0.31102528973605653</v>
      </c>
      <c r="X4248">
        <v>7.6584152999999997</v>
      </c>
      <c r="Y4248">
        <v>3.5</v>
      </c>
      <c r="Z4248">
        <v>5.2563477000000001</v>
      </c>
      <c r="AA4248">
        <v>89</v>
      </c>
      <c r="AB4248">
        <v>0</v>
      </c>
      <c r="AC4248">
        <v>902.5</v>
      </c>
      <c r="AD4248">
        <v>6</v>
      </c>
      <c r="AE4248" s="1">
        <f t="shared" si="533"/>
        <v>1.6666666666666665</v>
      </c>
      <c r="AF4248" s="1">
        <f t="shared" si="535"/>
        <v>26509.055561555546</v>
      </c>
      <c r="AG4248">
        <v>38</v>
      </c>
      <c r="AH4248">
        <v>6.4250002000000004</v>
      </c>
      <c r="AI4248" s="1">
        <f t="shared" si="534"/>
        <v>5.2448981224489802E-3</v>
      </c>
      <c r="AJ4248">
        <v>0</v>
      </c>
      <c r="AK4248">
        <v>27729</v>
      </c>
      <c r="AL4248">
        <v>0</v>
      </c>
      <c r="AM4248">
        <v>101</v>
      </c>
      <c r="AN4248">
        <v>23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3">
      <c r="A4249" s="2">
        <v>0.4957523148148148</v>
      </c>
      <c r="B4249">
        <v>4246</v>
      </c>
      <c r="C4249" s="3">
        <v>0.10100000000000001</v>
      </c>
      <c r="D4249" s="3">
        <v>7.0970000999999998</v>
      </c>
      <c r="E4249" s="3">
        <v>47.180000300000003</v>
      </c>
      <c r="F4249">
        <v>5.1669998000000001</v>
      </c>
      <c r="G4249">
        <v>30.2409477</v>
      </c>
      <c r="H4249" s="1">
        <v>0.2491735653354013</v>
      </c>
      <c r="I4249" s="1">
        <f t="shared" si="536"/>
        <v>4.152892755590022E-3</v>
      </c>
      <c r="J4249">
        <v>83.129997299999999</v>
      </c>
      <c r="K4249">
        <v>101.16999819999999</v>
      </c>
      <c r="L4249">
        <v>25.110000599999999</v>
      </c>
      <c r="M4249">
        <v>101.3199997</v>
      </c>
      <c r="N4249">
        <v>49.630001100000001</v>
      </c>
      <c r="O4249" s="1" t="s">
        <v>4625</v>
      </c>
      <c r="P4249" s="1" t="s">
        <v>4636</v>
      </c>
      <c r="Q4249" s="1">
        <v>89</v>
      </c>
      <c r="R4249">
        <v>0.5</v>
      </c>
      <c r="S4249">
        <v>21.579999900000001</v>
      </c>
      <c r="T4249" s="1">
        <f t="shared" si="530"/>
        <v>4.8839846078551127E-3</v>
      </c>
      <c r="U4249" s="1">
        <f t="shared" si="531"/>
        <v>0.53921000411981479</v>
      </c>
      <c r="V4249" s="1">
        <f t="shared" si="532"/>
        <v>3.7476196997822316E-4</v>
      </c>
      <c r="W4249" s="1">
        <f t="shared" si="537"/>
        <v>0.17229169284178711</v>
      </c>
      <c r="X4249">
        <v>5.8821615999999999</v>
      </c>
      <c r="Y4249">
        <v>0.5</v>
      </c>
      <c r="Z4249">
        <v>5.2563477000000001</v>
      </c>
      <c r="AA4249">
        <v>89</v>
      </c>
      <c r="AB4249">
        <v>0</v>
      </c>
      <c r="AC4249">
        <v>843.5</v>
      </c>
      <c r="AD4249">
        <v>5.4000000999999997</v>
      </c>
      <c r="AE4249" s="1">
        <f t="shared" si="533"/>
        <v>1.5000000277777776</v>
      </c>
      <c r="AF4249" s="1">
        <f t="shared" si="535"/>
        <v>26510.555561583322</v>
      </c>
      <c r="AG4249">
        <v>38</v>
      </c>
      <c r="AH4249">
        <v>5.6349998000000001</v>
      </c>
      <c r="AI4249" s="1">
        <f t="shared" si="534"/>
        <v>4.5999998367346941E-3</v>
      </c>
      <c r="AJ4249">
        <v>0</v>
      </c>
      <c r="AK4249">
        <v>26948</v>
      </c>
      <c r="AL4249">
        <v>0</v>
      </c>
      <c r="AM4249">
        <v>101</v>
      </c>
      <c r="AN4249">
        <v>23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3">
      <c r="A4250" s="2">
        <v>0.49576388888888889</v>
      </c>
      <c r="B4250">
        <v>4247</v>
      </c>
      <c r="C4250" s="3">
        <v>0.106</v>
      </c>
      <c r="D4250" s="3">
        <v>5.5389999999999997</v>
      </c>
      <c r="E4250" s="3">
        <v>38.310001399999997</v>
      </c>
      <c r="F4250">
        <v>5.1509999999999998</v>
      </c>
      <c r="G4250">
        <v>38.289474499999997</v>
      </c>
      <c r="H4250" s="1">
        <v>0.19024500775494377</v>
      </c>
      <c r="I4250" s="1">
        <f t="shared" si="536"/>
        <v>3.1707501292490628E-3</v>
      </c>
      <c r="J4250">
        <v>82.980003400000001</v>
      </c>
      <c r="K4250">
        <v>101.16999819999999</v>
      </c>
      <c r="L4250">
        <v>25.1200008</v>
      </c>
      <c r="M4250">
        <v>101.3199997</v>
      </c>
      <c r="N4250">
        <v>49.599998499999998</v>
      </c>
      <c r="O4250" s="1" t="s">
        <v>4637</v>
      </c>
      <c r="P4250" s="1" t="s">
        <v>4636</v>
      </c>
      <c r="Q4250" s="1">
        <v>89.199996900000002</v>
      </c>
      <c r="R4250">
        <v>0.1</v>
      </c>
      <c r="S4250">
        <v>21.7600002</v>
      </c>
      <c r="T4250" s="1">
        <f t="shared" si="530"/>
        <v>3.9135427375274652E-3</v>
      </c>
      <c r="U4250" s="1">
        <f t="shared" si="531"/>
        <v>0.32131115095133361</v>
      </c>
      <c r="V4250" s="1">
        <f t="shared" si="532"/>
        <v>2.3233842690411577E-4</v>
      </c>
      <c r="W4250" s="1">
        <f t="shared" si="537"/>
        <v>0.10316396956690681</v>
      </c>
      <c r="X4250">
        <v>31.6534157</v>
      </c>
      <c r="Y4250">
        <v>0.1</v>
      </c>
      <c r="Z4250">
        <v>5.2563477000000001</v>
      </c>
      <c r="AA4250">
        <v>89</v>
      </c>
      <c r="AB4250">
        <v>0</v>
      </c>
      <c r="AC4250">
        <v>971</v>
      </c>
      <c r="AD4250">
        <v>0</v>
      </c>
      <c r="AE4250" s="1">
        <f t="shared" si="533"/>
        <v>0</v>
      </c>
      <c r="AF4250" s="1">
        <f t="shared" si="535"/>
        <v>26510.555561583322</v>
      </c>
      <c r="AG4250">
        <v>38</v>
      </c>
      <c r="AH4250">
        <v>6.4009995000000002</v>
      </c>
      <c r="AI4250" s="1">
        <f t="shared" si="534"/>
        <v>5.2253057142857143E-3</v>
      </c>
      <c r="AJ4250">
        <v>0</v>
      </c>
      <c r="AK4250">
        <v>26520</v>
      </c>
      <c r="AL4250">
        <v>0</v>
      </c>
      <c r="AM4250">
        <v>101</v>
      </c>
      <c r="AN4250">
        <v>23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3">
      <c r="A4251" s="2">
        <v>0.49577546296296293</v>
      </c>
      <c r="B4251">
        <v>4248</v>
      </c>
      <c r="C4251" s="3">
        <v>0.104</v>
      </c>
      <c r="D4251" s="3">
        <v>4.9009999999999998</v>
      </c>
      <c r="E4251" s="3">
        <v>22.799999199999998</v>
      </c>
      <c r="F4251">
        <v>5.3099999000000002</v>
      </c>
      <c r="G4251">
        <v>43.0601044</v>
      </c>
      <c r="H4251" s="1">
        <v>0.16386288290034898</v>
      </c>
      <c r="I4251" s="1">
        <f t="shared" si="536"/>
        <v>2.7310480483391498E-3</v>
      </c>
      <c r="J4251">
        <v>82.690002399999997</v>
      </c>
      <c r="K4251">
        <v>101.1600037</v>
      </c>
      <c r="L4251">
        <v>25.139999400000001</v>
      </c>
      <c r="M4251">
        <v>101.3199997</v>
      </c>
      <c r="N4251">
        <v>49.580001799999998</v>
      </c>
      <c r="O4251" s="1" t="s">
        <v>4637</v>
      </c>
      <c r="P4251" s="1" t="s">
        <v>4638</v>
      </c>
      <c r="Q4251" s="1">
        <v>89.400001500000002</v>
      </c>
      <c r="R4251">
        <v>0.4</v>
      </c>
      <c r="S4251">
        <v>21.520000499999998</v>
      </c>
      <c r="T4251" s="1">
        <f t="shared" si="530"/>
        <v>3.3072336413855507E-3</v>
      </c>
      <c r="U4251" s="1">
        <f t="shared" si="531"/>
        <v>0.24487613234143163</v>
      </c>
      <c r="V4251" s="1">
        <f t="shared" si="532"/>
        <v>1.1909979954798857E-4</v>
      </c>
      <c r="W4251" s="1">
        <f t="shared" si="537"/>
        <v>7.8783565415015494E-2</v>
      </c>
      <c r="X4251">
        <v>19.6287384</v>
      </c>
      <c r="Y4251">
        <v>0.4</v>
      </c>
      <c r="Z4251">
        <v>5.2563477000000001</v>
      </c>
      <c r="AA4251">
        <v>89</v>
      </c>
      <c r="AB4251">
        <v>0</v>
      </c>
      <c r="AC4251">
        <v>1460.5</v>
      </c>
      <c r="AD4251">
        <v>0</v>
      </c>
      <c r="AE4251" s="1">
        <f t="shared" si="533"/>
        <v>0</v>
      </c>
      <c r="AF4251" s="1">
        <f t="shared" si="535"/>
        <v>26510.555561583322</v>
      </c>
      <c r="AG4251">
        <v>38</v>
      </c>
      <c r="AH4251">
        <v>15.604001</v>
      </c>
      <c r="AI4251" s="1">
        <f t="shared" si="534"/>
        <v>1.273796E-2</v>
      </c>
      <c r="AJ4251">
        <v>0</v>
      </c>
      <c r="AK4251">
        <v>50764</v>
      </c>
      <c r="AL4251">
        <v>0</v>
      </c>
      <c r="AM4251">
        <v>101</v>
      </c>
      <c r="AN4251">
        <v>23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3">
      <c r="A4252" s="2">
        <v>0.49578703703703703</v>
      </c>
      <c r="B4252">
        <v>4249</v>
      </c>
      <c r="C4252" s="3">
        <v>0.104</v>
      </c>
      <c r="D4252" s="3">
        <v>6.0840000999999999</v>
      </c>
      <c r="E4252" s="3">
        <v>18.020000500000002</v>
      </c>
      <c r="F4252">
        <v>5.5279999000000002</v>
      </c>
      <c r="G4252">
        <v>35.016681699999999</v>
      </c>
      <c r="H4252" s="1">
        <v>0.72081266963939516</v>
      </c>
      <c r="I4252" s="1">
        <f t="shared" si="536"/>
        <v>1.2013544493989919E-2</v>
      </c>
      <c r="J4252">
        <v>82.400001500000002</v>
      </c>
      <c r="K4252">
        <v>101.23999790000001</v>
      </c>
      <c r="L4252">
        <v>25.149999600000001</v>
      </c>
      <c r="M4252">
        <v>101.3199997</v>
      </c>
      <c r="N4252">
        <v>49.580001799999998</v>
      </c>
      <c r="O4252" s="1" t="s">
        <v>4639</v>
      </c>
      <c r="P4252" s="1" t="s">
        <v>4640</v>
      </c>
      <c r="Q4252" s="1">
        <v>89.599998499999998</v>
      </c>
      <c r="R4252">
        <v>3.9000001000000002</v>
      </c>
      <c r="S4252">
        <v>21.579999900000001</v>
      </c>
      <c r="T4252" s="1">
        <f t="shared" si="530"/>
        <v>1.4548114057153937E-2</v>
      </c>
      <c r="U4252" s="1">
        <f t="shared" si="531"/>
        <v>1.337188975991527</v>
      </c>
      <c r="V4252" s="1">
        <f t="shared" si="532"/>
        <v>4.1406909558600773E-4</v>
      </c>
      <c r="W4252" s="1">
        <f t="shared" si="537"/>
        <v>0.42847296600814161</v>
      </c>
      <c r="X4252">
        <v>34.774013500000002</v>
      </c>
      <c r="Y4252">
        <v>3.9000001000000002</v>
      </c>
      <c r="Z4252">
        <v>5.2563477000000001</v>
      </c>
      <c r="AA4252">
        <v>89</v>
      </c>
      <c r="AB4252">
        <v>0</v>
      </c>
      <c r="AC4252">
        <v>740</v>
      </c>
      <c r="AD4252">
        <v>0</v>
      </c>
      <c r="AE4252" s="1">
        <f t="shared" si="533"/>
        <v>0</v>
      </c>
      <c r="AF4252" s="1">
        <f t="shared" si="535"/>
        <v>26510.555561583322</v>
      </c>
      <c r="AG4252">
        <v>38</v>
      </c>
      <c r="AH4252">
        <v>9.7079991999999997</v>
      </c>
      <c r="AI4252" s="1">
        <f t="shared" si="534"/>
        <v>7.9248973061224488E-3</v>
      </c>
      <c r="AJ4252">
        <v>0</v>
      </c>
      <c r="AK4252">
        <v>50712</v>
      </c>
      <c r="AL4252">
        <v>0</v>
      </c>
      <c r="AM4252">
        <v>101</v>
      </c>
      <c r="AN4252">
        <v>23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3">
      <c r="A4253" s="2">
        <v>0.49579861111111106</v>
      </c>
      <c r="B4253">
        <v>4250</v>
      </c>
      <c r="C4253" s="3">
        <v>0.10100000000000001</v>
      </c>
      <c r="D4253" s="3">
        <v>7.6329998999999997</v>
      </c>
      <c r="E4253" s="3">
        <v>28.229999500000002</v>
      </c>
      <c r="F4253">
        <v>5.7140002000000001</v>
      </c>
      <c r="G4253">
        <v>28.214006399999999</v>
      </c>
      <c r="H4253" s="1">
        <v>0.36256143805738661</v>
      </c>
      <c r="I4253" s="1">
        <f t="shared" si="536"/>
        <v>6.0426906342897768E-3</v>
      </c>
      <c r="J4253">
        <v>82.699996900000002</v>
      </c>
      <c r="K4253">
        <v>101.25</v>
      </c>
      <c r="L4253">
        <v>25.149999600000001</v>
      </c>
      <c r="M4253">
        <v>101.3099976</v>
      </c>
      <c r="N4253">
        <v>49.580001799999998</v>
      </c>
      <c r="O4253" s="1" t="s">
        <v>4641</v>
      </c>
      <c r="P4253" s="1" t="s">
        <v>4642</v>
      </c>
      <c r="Q4253" s="1">
        <v>89.800003099999998</v>
      </c>
      <c r="R4253">
        <v>6.9000000999999997</v>
      </c>
      <c r="S4253">
        <v>21.7600002</v>
      </c>
      <c r="T4253" s="1">
        <f t="shared" si="530"/>
        <v>7.1064700643126881E-3</v>
      </c>
      <c r="U4253" s="1">
        <f t="shared" si="531"/>
        <v>0.8438359639479095</v>
      </c>
      <c r="V4253" s="1">
        <f t="shared" si="532"/>
        <v>3.2627822326136978E-4</v>
      </c>
      <c r="W4253" s="1">
        <f t="shared" si="537"/>
        <v>0.26936194146293635</v>
      </c>
      <c r="X4253">
        <v>29.192121499999999</v>
      </c>
      <c r="Y4253">
        <v>6.9000000999999997</v>
      </c>
      <c r="Z4253">
        <v>5.2587891000000004</v>
      </c>
      <c r="AA4253">
        <v>89</v>
      </c>
      <c r="AB4253">
        <v>0</v>
      </c>
      <c r="AC4253">
        <v>1172.5</v>
      </c>
      <c r="AD4253">
        <v>0</v>
      </c>
      <c r="AE4253" s="1">
        <f t="shared" si="533"/>
        <v>0</v>
      </c>
      <c r="AF4253" s="1">
        <f t="shared" si="535"/>
        <v>26510.555561583322</v>
      </c>
      <c r="AG4253">
        <v>38</v>
      </c>
      <c r="AH4253">
        <v>13.357998800000001</v>
      </c>
      <c r="AI4253" s="1">
        <f t="shared" si="534"/>
        <v>1.0904488816326531E-2</v>
      </c>
      <c r="AJ4253">
        <v>0</v>
      </c>
      <c r="AK4253">
        <v>76250</v>
      </c>
      <c r="AL4253">
        <v>0</v>
      </c>
      <c r="AM4253">
        <v>101</v>
      </c>
      <c r="AN4253">
        <v>23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3">
      <c r="A4254" s="2">
        <v>0.49581018518518521</v>
      </c>
      <c r="B4254">
        <v>4251</v>
      </c>
      <c r="C4254" s="3">
        <v>9.9000000000000005E-2</v>
      </c>
      <c r="D4254" s="3">
        <v>9.0259999999999998</v>
      </c>
      <c r="E4254" s="3">
        <v>34.659999800000001</v>
      </c>
      <c r="F4254">
        <v>5.7560000000000002</v>
      </c>
      <c r="G4254">
        <v>24.063459399999999</v>
      </c>
      <c r="H4254" s="1">
        <v>0.551053751454052</v>
      </c>
      <c r="I4254" s="1">
        <f t="shared" si="536"/>
        <v>9.1842291909008666E-3</v>
      </c>
      <c r="J4254">
        <v>82.919998199999995</v>
      </c>
      <c r="K4254">
        <v>101.2200012</v>
      </c>
      <c r="L4254">
        <v>25.159999800000001</v>
      </c>
      <c r="M4254">
        <v>101.3099976</v>
      </c>
      <c r="N4254">
        <v>49.569999699999997</v>
      </c>
      <c r="O4254" s="1" t="s">
        <v>4643</v>
      </c>
      <c r="P4254" s="1" t="s">
        <v>4644</v>
      </c>
      <c r="Q4254" s="1">
        <v>90</v>
      </c>
      <c r="R4254">
        <v>7.9000000999999997</v>
      </c>
      <c r="S4254">
        <v>21.520000499999998</v>
      </c>
      <c r="T4254" s="1">
        <f t="shared" si="530"/>
        <v>1.0587175305186122E-2</v>
      </c>
      <c r="U4254" s="1">
        <f t="shared" si="531"/>
        <v>1.5165979197270181</v>
      </c>
      <c r="V4254" s="1">
        <f t="shared" si="532"/>
        <v>6.0886095799795985E-4</v>
      </c>
      <c r="W4254" s="1">
        <f t="shared" si="537"/>
        <v>0.48303339235627651</v>
      </c>
      <c r="X4254">
        <v>16.20298</v>
      </c>
      <c r="Y4254">
        <v>7.9000000999999997</v>
      </c>
      <c r="Z4254">
        <v>4.9169922000000001</v>
      </c>
      <c r="AA4254">
        <v>89</v>
      </c>
      <c r="AB4254">
        <v>0</v>
      </c>
      <c r="AC4254">
        <v>1084.5</v>
      </c>
      <c r="AD4254">
        <v>0</v>
      </c>
      <c r="AE4254" s="1">
        <f t="shared" si="533"/>
        <v>0</v>
      </c>
      <c r="AF4254" s="1">
        <f t="shared" si="535"/>
        <v>26510.555561583322</v>
      </c>
      <c r="AG4254">
        <v>38</v>
      </c>
      <c r="AH4254">
        <v>9.6589994000000008</v>
      </c>
      <c r="AI4254" s="1">
        <f t="shared" si="534"/>
        <v>7.8848974693877562E-3</v>
      </c>
      <c r="AJ4254">
        <v>0</v>
      </c>
      <c r="AK4254">
        <v>50820</v>
      </c>
      <c r="AL4254">
        <v>0</v>
      </c>
      <c r="AM4254">
        <v>101</v>
      </c>
      <c r="AN4254">
        <v>23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3">
      <c r="A4255" s="2">
        <v>0.49582175925925925</v>
      </c>
      <c r="B4255">
        <v>4252</v>
      </c>
      <c r="C4255" s="3">
        <v>9.9000000000000005E-2</v>
      </c>
      <c r="D4255" s="3">
        <v>9.5080004000000002</v>
      </c>
      <c r="E4255" s="3">
        <v>38.5</v>
      </c>
      <c r="F4255">
        <v>5.7039999999999997</v>
      </c>
      <c r="G4255">
        <v>22.9056301</v>
      </c>
      <c r="H4255" s="1">
        <v>0.44122891624660715</v>
      </c>
      <c r="I4255" s="1">
        <f t="shared" si="536"/>
        <v>7.3538152707767861E-3</v>
      </c>
      <c r="J4255">
        <v>83.029998800000001</v>
      </c>
      <c r="K4255">
        <v>101.23999790000001</v>
      </c>
      <c r="L4255">
        <v>25.170000099999999</v>
      </c>
      <c r="M4255">
        <v>101.3099976</v>
      </c>
      <c r="N4255">
        <v>49.549999200000002</v>
      </c>
      <c r="O4255" s="1" t="s">
        <v>4645</v>
      </c>
      <c r="P4255" s="1" t="s">
        <v>4646</v>
      </c>
      <c r="Q4255" s="1">
        <v>90.099998499999998</v>
      </c>
      <c r="R4255">
        <v>5.6999997999999996</v>
      </c>
      <c r="S4255">
        <v>21.579999900000001</v>
      </c>
      <c r="T4255" s="1">
        <f t="shared" si="530"/>
        <v>8.477154676279566E-3</v>
      </c>
      <c r="U4255" s="1">
        <f t="shared" si="531"/>
        <v>1.2791878368174334</v>
      </c>
      <c r="V4255" s="1">
        <f t="shared" si="532"/>
        <v>5.4152723503396829E-4</v>
      </c>
      <c r="W4255" s="1">
        <f t="shared" si="537"/>
        <v>0.40719464554360485</v>
      </c>
      <c r="X4255">
        <v>9.6898470000000003</v>
      </c>
      <c r="Y4255">
        <v>5.6999997999999996</v>
      </c>
      <c r="Z4255">
        <v>4.6630858999999996</v>
      </c>
      <c r="AA4255">
        <v>89.400001500000002</v>
      </c>
      <c r="AB4255">
        <v>0</v>
      </c>
      <c r="AC4255">
        <v>935.5</v>
      </c>
      <c r="AD4255">
        <v>0</v>
      </c>
      <c r="AE4255" s="1">
        <f t="shared" si="533"/>
        <v>0</v>
      </c>
      <c r="AF4255" s="1">
        <f t="shared" si="535"/>
        <v>26510.555561583322</v>
      </c>
      <c r="AG4255">
        <v>38</v>
      </c>
      <c r="AH4255">
        <v>6.7699994999999999</v>
      </c>
      <c r="AI4255" s="1">
        <f t="shared" si="534"/>
        <v>5.5265302040816327E-3</v>
      </c>
      <c r="AJ4255">
        <v>0</v>
      </c>
      <c r="AK4255">
        <v>28320</v>
      </c>
      <c r="AL4255">
        <v>0</v>
      </c>
      <c r="AM4255">
        <v>101</v>
      </c>
      <c r="AN4255">
        <v>23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3">
      <c r="A4256" s="2">
        <v>0.49583333333333335</v>
      </c>
      <c r="B4256">
        <v>4253</v>
      </c>
      <c r="C4256" s="3">
        <v>0.104</v>
      </c>
      <c r="D4256" s="3">
        <v>8.2650003000000005</v>
      </c>
      <c r="E4256" s="3">
        <v>44.240001700000001</v>
      </c>
      <c r="F4256">
        <v>5.6079998</v>
      </c>
      <c r="G4256">
        <v>26.148391700000001</v>
      </c>
      <c r="H4256" s="1">
        <v>0.27812315820085304</v>
      </c>
      <c r="I4256" s="1">
        <f t="shared" si="536"/>
        <v>4.6353859700142171E-3</v>
      </c>
      <c r="J4256">
        <v>83.25</v>
      </c>
      <c r="K4256">
        <v>101.1800003</v>
      </c>
      <c r="L4256">
        <v>25.1800003</v>
      </c>
      <c r="M4256">
        <v>101.3099976</v>
      </c>
      <c r="N4256">
        <v>49.529998800000001</v>
      </c>
      <c r="O4256" s="1" t="s">
        <v>4647</v>
      </c>
      <c r="P4256" s="1" t="s">
        <v>4648</v>
      </c>
      <c r="Q4256" s="1">
        <v>90.199996900000002</v>
      </c>
      <c r="R4256">
        <v>2.4000001000000002</v>
      </c>
      <c r="S4256">
        <v>21.7600002</v>
      </c>
      <c r="T4256" s="1">
        <f t="shared" si="530"/>
        <v>5.6133411604239371E-3</v>
      </c>
      <c r="U4256" s="1">
        <f t="shared" si="531"/>
        <v>0.70090827838777037</v>
      </c>
      <c r="V4256" s="1">
        <f t="shared" si="532"/>
        <v>3.9223640050437025E-4</v>
      </c>
      <c r="W4256" s="1">
        <f t="shared" si="537"/>
        <v>0.22359452019476639</v>
      </c>
      <c r="X4256">
        <v>6.4872584</v>
      </c>
      <c r="Y4256">
        <v>2.4000001000000002</v>
      </c>
      <c r="Z4256">
        <v>5.2563477000000001</v>
      </c>
      <c r="AA4256">
        <v>90</v>
      </c>
      <c r="AB4256">
        <v>0</v>
      </c>
      <c r="AC4256">
        <v>854</v>
      </c>
      <c r="AD4256">
        <v>0</v>
      </c>
      <c r="AE4256" s="1">
        <f t="shared" si="533"/>
        <v>0</v>
      </c>
      <c r="AF4256" s="1">
        <f t="shared" si="535"/>
        <v>26510.555561583322</v>
      </c>
      <c r="AG4256">
        <v>38</v>
      </c>
      <c r="AH4256">
        <v>5.7260002999999999</v>
      </c>
      <c r="AI4256" s="1">
        <f t="shared" si="534"/>
        <v>4.6742859591836737E-3</v>
      </c>
      <c r="AJ4256">
        <v>0</v>
      </c>
      <c r="AK4256">
        <v>28292</v>
      </c>
      <c r="AL4256">
        <v>0</v>
      </c>
      <c r="AM4256">
        <v>101</v>
      </c>
      <c r="AN4256">
        <v>23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3">
      <c r="A4257" s="2">
        <v>0.49584490740740739</v>
      </c>
      <c r="B4257">
        <v>4254</v>
      </c>
      <c r="C4257" s="3">
        <v>0.104</v>
      </c>
      <c r="D4257" s="3">
        <v>6.5060000000000002</v>
      </c>
      <c r="E4257" s="3">
        <v>41.069999699999997</v>
      </c>
      <c r="F4257">
        <v>5.5310001</v>
      </c>
      <c r="G4257">
        <v>32.8447113</v>
      </c>
      <c r="H4257" s="1">
        <v>0.20735088260953854</v>
      </c>
      <c r="I4257" s="1">
        <f t="shared" si="536"/>
        <v>3.4558480434923092E-3</v>
      </c>
      <c r="J4257">
        <v>83.099998499999998</v>
      </c>
      <c r="K4257">
        <v>101.16999819999999</v>
      </c>
      <c r="L4257">
        <v>25.1900005</v>
      </c>
      <c r="M4257">
        <v>101.3099976</v>
      </c>
      <c r="N4257">
        <v>49.509998299999999</v>
      </c>
      <c r="O4257" s="1" t="s">
        <v>4647</v>
      </c>
      <c r="P4257" s="1" t="s">
        <v>4648</v>
      </c>
      <c r="Q4257" s="1">
        <v>90.300003099999998</v>
      </c>
      <c r="R4257">
        <v>0.1</v>
      </c>
      <c r="S4257">
        <v>21.520000499999998</v>
      </c>
      <c r="T4257" s="1">
        <f t="shared" si="530"/>
        <v>4.1849490403161431E-3</v>
      </c>
      <c r="U4257" s="1">
        <f t="shared" si="531"/>
        <v>0.41134015815173086</v>
      </c>
      <c r="V4257" s="1">
        <f t="shared" si="532"/>
        <v>2.7147272071999229E-4</v>
      </c>
      <c r="W4257" s="1">
        <f t="shared" si="537"/>
        <v>0.13166125208603074</v>
      </c>
      <c r="X4257">
        <v>5.4024090999999999</v>
      </c>
      <c r="Y4257">
        <v>0.1</v>
      </c>
      <c r="Z4257">
        <v>5.2587891000000004</v>
      </c>
      <c r="AA4257">
        <v>90</v>
      </c>
      <c r="AB4257">
        <v>0</v>
      </c>
      <c r="AC4257">
        <v>839.5</v>
      </c>
      <c r="AD4257">
        <v>0</v>
      </c>
      <c r="AE4257" s="1">
        <f t="shared" si="533"/>
        <v>0</v>
      </c>
      <c r="AF4257" s="1">
        <f t="shared" si="535"/>
        <v>26510.555561583322</v>
      </c>
      <c r="AG4257">
        <v>38</v>
      </c>
      <c r="AH4257">
        <v>5.5619997999999997</v>
      </c>
      <c r="AI4257" s="1">
        <f t="shared" si="534"/>
        <v>4.5404080000000001E-3</v>
      </c>
      <c r="AJ4257">
        <v>0</v>
      </c>
      <c r="AK4257">
        <v>27407</v>
      </c>
      <c r="AL4257">
        <v>0</v>
      </c>
      <c r="AM4257">
        <v>101</v>
      </c>
      <c r="AN4257">
        <v>23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3">
      <c r="A4258" s="2">
        <v>0.49585648148148148</v>
      </c>
      <c r="B4258">
        <v>4255</v>
      </c>
      <c r="C4258" s="3">
        <v>0.108</v>
      </c>
      <c r="D4258" s="3">
        <v>5.3379998000000004</v>
      </c>
      <c r="E4258" s="3">
        <v>30.9400005</v>
      </c>
      <c r="F4258">
        <v>5.5040002000000001</v>
      </c>
      <c r="G4258">
        <v>39.655826599999997</v>
      </c>
      <c r="H4258" s="1">
        <v>0.1667562524234199</v>
      </c>
      <c r="I4258" s="1">
        <f t="shared" si="536"/>
        <v>2.779270873723665E-3</v>
      </c>
      <c r="J4258">
        <v>82.839996299999996</v>
      </c>
      <c r="K4258">
        <v>101.1600037</v>
      </c>
      <c r="L4258">
        <v>25.2399998</v>
      </c>
      <c r="M4258">
        <v>101.3099976</v>
      </c>
      <c r="N4258">
        <v>49.5</v>
      </c>
      <c r="O4258" s="1" t="s">
        <v>4647</v>
      </c>
      <c r="P4258" s="1" t="s">
        <v>4648</v>
      </c>
      <c r="Q4258" s="1">
        <v>90.300003099999998</v>
      </c>
      <c r="R4258">
        <v>0.1</v>
      </c>
      <c r="S4258">
        <v>21.579999900000001</v>
      </c>
      <c r="T4258" s="1">
        <f t="shared" si="530"/>
        <v>3.4950776457929422E-3</v>
      </c>
      <c r="U4258" s="1">
        <f t="shared" si="531"/>
        <v>0.27141999809907391</v>
      </c>
      <c r="V4258" s="1">
        <f t="shared" si="532"/>
        <v>1.644743013792543E-4</v>
      </c>
      <c r="W4258" s="1">
        <f t="shared" si="537"/>
        <v>8.7238993150920582E-2</v>
      </c>
      <c r="X4258">
        <v>5.4719815000000001</v>
      </c>
      <c r="Y4258">
        <v>0.1</v>
      </c>
      <c r="Z4258">
        <v>5.2563477000000001</v>
      </c>
      <c r="AA4258">
        <v>90</v>
      </c>
      <c r="AB4258">
        <v>0</v>
      </c>
      <c r="AC4258">
        <v>841.5</v>
      </c>
      <c r="AD4258">
        <v>0</v>
      </c>
      <c r="AE4258" s="1">
        <f t="shared" si="533"/>
        <v>0</v>
      </c>
      <c r="AF4258" s="1">
        <f t="shared" si="535"/>
        <v>26510.555561583322</v>
      </c>
      <c r="AG4258">
        <v>38</v>
      </c>
      <c r="AH4258">
        <v>5.5060004999999999</v>
      </c>
      <c r="AI4258" s="1">
        <f t="shared" si="534"/>
        <v>4.4946942857142852E-3</v>
      </c>
      <c r="AJ4258">
        <v>0</v>
      </c>
      <c r="AK4258">
        <v>26547</v>
      </c>
      <c r="AL4258">
        <v>0</v>
      </c>
      <c r="AM4258">
        <v>101</v>
      </c>
      <c r="AN4258">
        <v>23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 x14ac:dyDescent="0.3">
      <c r="A4259" s="2">
        <v>0.49586805555555552</v>
      </c>
      <c r="B4259">
        <v>4256</v>
      </c>
      <c r="C4259" s="3">
        <v>0.107</v>
      </c>
      <c r="D4259" s="3">
        <v>4.7629999999999999</v>
      </c>
      <c r="E4259" s="3">
        <v>21.7600002</v>
      </c>
      <c r="F4259">
        <v>5.5219997999999997</v>
      </c>
      <c r="G4259">
        <v>44.228546100000003</v>
      </c>
      <c r="H4259" s="1">
        <v>0.15448924001550987</v>
      </c>
      <c r="I4259" s="1">
        <f t="shared" si="536"/>
        <v>2.5748206669251646E-3</v>
      </c>
      <c r="J4259">
        <v>82.550003099999998</v>
      </c>
      <c r="K4259">
        <v>101.1600037</v>
      </c>
      <c r="L4259">
        <v>25.219999300000001</v>
      </c>
      <c r="M4259">
        <v>101.3099976</v>
      </c>
      <c r="N4259">
        <v>49.490001700000001</v>
      </c>
      <c r="O4259" s="1" t="s">
        <v>4647</v>
      </c>
      <c r="P4259" s="1" t="s">
        <v>4648</v>
      </c>
      <c r="Q4259" s="1">
        <v>90.400001500000002</v>
      </c>
      <c r="R4259">
        <v>0</v>
      </c>
      <c r="S4259">
        <v>21.7600002</v>
      </c>
      <c r="T4259" s="1">
        <f t="shared" si="530"/>
        <v>3.2079896674873983E-3</v>
      </c>
      <c r="U4259" s="1">
        <f t="shared" si="531"/>
        <v>0.22436751695494858</v>
      </c>
      <c r="V4259" s="1">
        <f t="shared" si="532"/>
        <v>1.0716494347927202E-4</v>
      </c>
      <c r="W4259" s="1">
        <f t="shared" si="537"/>
        <v>7.2273357889245229E-2</v>
      </c>
      <c r="X4259">
        <v>5.1455202</v>
      </c>
      <c r="Y4259">
        <v>0</v>
      </c>
      <c r="Z4259">
        <v>5.2563477000000001</v>
      </c>
      <c r="AA4259">
        <v>90</v>
      </c>
      <c r="AB4259">
        <v>0</v>
      </c>
      <c r="AC4259">
        <v>838.5</v>
      </c>
      <c r="AD4259">
        <v>0</v>
      </c>
      <c r="AE4259" s="1">
        <f t="shared" si="533"/>
        <v>0</v>
      </c>
      <c r="AF4259" s="1">
        <f t="shared" si="535"/>
        <v>26510.555561583322</v>
      </c>
      <c r="AG4259">
        <v>38</v>
      </c>
      <c r="AH4259">
        <v>5.4799994999999999</v>
      </c>
      <c r="AI4259" s="1">
        <f t="shared" si="534"/>
        <v>4.4734689795918369E-3</v>
      </c>
      <c r="AJ4259">
        <v>0</v>
      </c>
      <c r="AK4259">
        <v>27085</v>
      </c>
      <c r="AL4259">
        <v>0</v>
      </c>
      <c r="AM4259">
        <v>101</v>
      </c>
      <c r="AN4259">
        <v>23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3">
      <c r="A4260" s="2">
        <v>0.49587962962962967</v>
      </c>
      <c r="B4260">
        <v>4257</v>
      </c>
      <c r="C4260" s="3">
        <v>0.108</v>
      </c>
      <c r="D4260" s="3">
        <v>4.5229998</v>
      </c>
      <c r="E4260" s="3">
        <v>15.800000199999999</v>
      </c>
      <c r="F4260">
        <v>5.5619997999999997</v>
      </c>
      <c r="G4260">
        <v>46.460495000000002</v>
      </c>
      <c r="H4260" s="1">
        <v>0.1642007076386196</v>
      </c>
      <c r="I4260" s="1">
        <f t="shared" si="536"/>
        <v>2.7366784606436601E-3</v>
      </c>
      <c r="J4260">
        <v>82.290000899999995</v>
      </c>
      <c r="K4260">
        <v>101.1600037</v>
      </c>
      <c r="L4260">
        <v>25.2399998</v>
      </c>
      <c r="M4260">
        <v>101.3099976</v>
      </c>
      <c r="N4260">
        <v>49.450000799999998</v>
      </c>
      <c r="O4260" s="1" t="s">
        <v>4647</v>
      </c>
      <c r="P4260" s="1" t="s">
        <v>4648</v>
      </c>
      <c r="Q4260" s="1">
        <v>90.400001500000002</v>
      </c>
      <c r="R4260">
        <v>0</v>
      </c>
      <c r="S4260">
        <v>21.520000499999998</v>
      </c>
      <c r="T4260" s="1">
        <f t="shared" si="530"/>
        <v>3.4415154715393566E-3</v>
      </c>
      <c r="U4260" s="1">
        <f t="shared" si="531"/>
        <v>0.22645543920119637</v>
      </c>
      <c r="V4260" s="1">
        <f t="shared" si="532"/>
        <v>8.2704230335324408E-5</v>
      </c>
      <c r="W4260" s="1">
        <f t="shared" si="537"/>
        <v>7.3046751775256408E-2</v>
      </c>
      <c r="X4260">
        <v>4.1024699</v>
      </c>
      <c r="Y4260">
        <v>0</v>
      </c>
      <c r="Z4260">
        <v>5.2563477000000001</v>
      </c>
      <c r="AA4260">
        <v>90</v>
      </c>
      <c r="AB4260">
        <v>0</v>
      </c>
      <c r="AC4260">
        <v>841.5</v>
      </c>
      <c r="AD4260">
        <v>0</v>
      </c>
      <c r="AE4260" s="1">
        <f t="shared" si="533"/>
        <v>0</v>
      </c>
      <c r="AF4260" s="1">
        <f t="shared" si="535"/>
        <v>26510.555561583322</v>
      </c>
      <c r="AG4260">
        <v>38.5</v>
      </c>
      <c r="AH4260">
        <v>5.4449997000000003</v>
      </c>
      <c r="AI4260" s="1">
        <f t="shared" si="534"/>
        <v>4.4448977142857145E-3</v>
      </c>
      <c r="AJ4260">
        <v>0</v>
      </c>
      <c r="AK4260">
        <v>29740</v>
      </c>
      <c r="AL4260">
        <v>0</v>
      </c>
      <c r="AM4260">
        <v>101</v>
      </c>
      <c r="AN4260">
        <v>23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 x14ac:dyDescent="0.3">
      <c r="A4261" s="2">
        <v>0.49589120370370371</v>
      </c>
      <c r="B4261">
        <v>4258</v>
      </c>
      <c r="C4261" s="3">
        <v>0.106</v>
      </c>
      <c r="D4261" s="3">
        <v>4.4699998000000001</v>
      </c>
      <c r="E4261" s="3">
        <v>12.191000000000001</v>
      </c>
      <c r="F4261">
        <v>5.665</v>
      </c>
      <c r="G4261">
        <v>47.006382000000002</v>
      </c>
      <c r="H4261" s="1">
        <v>0.15618035091120588</v>
      </c>
      <c r="I4261" s="1">
        <f t="shared" si="536"/>
        <v>2.6030058485200982E-3</v>
      </c>
      <c r="J4261">
        <v>82.029998800000001</v>
      </c>
      <c r="K4261">
        <v>101.1600037</v>
      </c>
      <c r="L4261">
        <v>25.229999500000002</v>
      </c>
      <c r="M4261">
        <v>101.3099976</v>
      </c>
      <c r="N4261">
        <v>49.439998600000003</v>
      </c>
      <c r="O4261" s="1" t="s">
        <v>4647</v>
      </c>
      <c r="P4261" s="1" t="s">
        <v>4648</v>
      </c>
      <c r="Q4261" s="1">
        <v>90.400001500000002</v>
      </c>
      <c r="R4261">
        <v>0</v>
      </c>
      <c r="S4261">
        <v>21.579999900000001</v>
      </c>
      <c r="T4261" s="1">
        <f t="shared" si="530"/>
        <v>3.212796410617811E-3</v>
      </c>
      <c r="U4261" s="1">
        <f t="shared" si="531"/>
        <v>0.21287029470967969</v>
      </c>
      <c r="V4261" s="1">
        <f t="shared" si="532"/>
        <v>6.0696176371287403E-5</v>
      </c>
      <c r="W4261" s="1">
        <f t="shared" si="537"/>
        <v>6.8653629653745829E-2</v>
      </c>
      <c r="X4261">
        <v>4.8779697000000004</v>
      </c>
      <c r="Y4261">
        <v>0</v>
      </c>
      <c r="Z4261">
        <v>5.2587891000000004</v>
      </c>
      <c r="AA4261">
        <v>90</v>
      </c>
      <c r="AB4261">
        <v>0</v>
      </c>
      <c r="AC4261">
        <v>840.5</v>
      </c>
      <c r="AD4261">
        <v>0</v>
      </c>
      <c r="AE4261" s="1">
        <f t="shared" si="533"/>
        <v>0</v>
      </c>
      <c r="AF4261" s="1">
        <f t="shared" si="535"/>
        <v>26510.555561583322</v>
      </c>
      <c r="AG4261">
        <v>39</v>
      </c>
      <c r="AH4261">
        <v>5.4570002999999998</v>
      </c>
      <c r="AI4261" s="1">
        <f t="shared" si="534"/>
        <v>4.4546941224489793E-3</v>
      </c>
      <c r="AJ4261">
        <v>0</v>
      </c>
      <c r="AK4261">
        <v>27646</v>
      </c>
      <c r="AL4261">
        <v>0</v>
      </c>
      <c r="AM4261">
        <v>101</v>
      </c>
      <c r="AN4261">
        <v>23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3">
      <c r="A4262" s="2">
        <v>0.4959027777777778</v>
      </c>
      <c r="B4262">
        <v>4259</v>
      </c>
      <c r="C4262" s="3">
        <v>0.104</v>
      </c>
      <c r="D4262" s="3">
        <v>4.4569998000000002</v>
      </c>
      <c r="E4262" s="3">
        <v>10.0180001</v>
      </c>
      <c r="F4262">
        <v>5.7729998</v>
      </c>
      <c r="G4262">
        <v>47.1593132</v>
      </c>
      <c r="H4262" s="1">
        <v>0.12491765219077161</v>
      </c>
      <c r="I4262" s="1">
        <f t="shared" si="536"/>
        <v>2.0819608698461937E-3</v>
      </c>
      <c r="J4262">
        <v>81.779998800000001</v>
      </c>
      <c r="K4262">
        <v>101.1600037</v>
      </c>
      <c r="L4262">
        <v>25.25</v>
      </c>
      <c r="M4262">
        <v>101.3099976</v>
      </c>
      <c r="N4262">
        <v>49.479999499999998</v>
      </c>
      <c r="O4262" s="1" t="s">
        <v>4647</v>
      </c>
      <c r="P4262" s="1" t="s">
        <v>4649</v>
      </c>
      <c r="Q4262" s="1">
        <v>90.400001500000002</v>
      </c>
      <c r="R4262">
        <v>0.2</v>
      </c>
      <c r="S4262">
        <v>21.7600002</v>
      </c>
      <c r="T4262" s="1">
        <f t="shared" si="530"/>
        <v>2.5212046463228641E-3</v>
      </c>
      <c r="U4262" s="1">
        <f t="shared" si="531"/>
        <v>0.16976477850747274</v>
      </c>
      <c r="V4262" s="1">
        <f t="shared" si="532"/>
        <v>3.9893344953768396E-5</v>
      </c>
      <c r="W4262" s="1">
        <f t="shared" si="537"/>
        <v>5.4731198049987703E-2</v>
      </c>
      <c r="X4262">
        <v>16.504200000000001</v>
      </c>
      <c r="Y4262">
        <v>0.2</v>
      </c>
      <c r="Z4262">
        <v>5.2563477000000001</v>
      </c>
      <c r="AA4262">
        <v>90</v>
      </c>
      <c r="AB4262">
        <v>0</v>
      </c>
      <c r="AC4262">
        <v>841.5</v>
      </c>
      <c r="AD4262">
        <v>0</v>
      </c>
      <c r="AE4262" s="1">
        <f t="shared" si="533"/>
        <v>0</v>
      </c>
      <c r="AF4262" s="1">
        <f t="shared" si="535"/>
        <v>26510.555561583322</v>
      </c>
      <c r="AG4262">
        <v>39</v>
      </c>
      <c r="AH4262">
        <v>5.9450006000000002</v>
      </c>
      <c r="AI4262" s="1">
        <f t="shared" si="534"/>
        <v>4.8530617142857144E-3</v>
      </c>
      <c r="AJ4262">
        <v>0</v>
      </c>
      <c r="AK4262">
        <v>26412</v>
      </c>
      <c r="AL4262">
        <v>0</v>
      </c>
      <c r="AM4262">
        <v>101</v>
      </c>
      <c r="AN4262">
        <v>23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3">
      <c r="A4263" s="2">
        <v>0.49591435185185184</v>
      </c>
      <c r="B4263">
        <v>4260</v>
      </c>
      <c r="C4263" s="3">
        <v>0.10199999999999999</v>
      </c>
      <c r="D4263" s="3">
        <v>4.4679998999999997</v>
      </c>
      <c r="E4263" s="3">
        <v>8.6230000999999987</v>
      </c>
      <c r="F4263">
        <v>5.8200002</v>
      </c>
      <c r="G4263">
        <v>47.068615000000001</v>
      </c>
      <c r="H4263" s="1">
        <v>0.14825140558355951</v>
      </c>
      <c r="I4263" s="1">
        <f t="shared" si="536"/>
        <v>2.4708567597259918E-3</v>
      </c>
      <c r="J4263">
        <v>81.559997600000003</v>
      </c>
      <c r="K4263">
        <v>101.1600037</v>
      </c>
      <c r="L4263">
        <v>25.2600002</v>
      </c>
      <c r="M4263">
        <v>101.3099976</v>
      </c>
      <c r="N4263">
        <v>49.470001199999999</v>
      </c>
      <c r="O4263" s="1" t="s">
        <v>4647</v>
      </c>
      <c r="P4263" s="1" t="s">
        <v>4648</v>
      </c>
      <c r="Q4263" s="1">
        <v>90.400001500000002</v>
      </c>
      <c r="R4263">
        <v>0.3</v>
      </c>
      <c r="S4263">
        <v>21.520000499999998</v>
      </c>
      <c r="T4263" s="1">
        <f t="shared" si="530"/>
        <v>2.9346069232454438E-3</v>
      </c>
      <c r="U4263" s="1">
        <f t="shared" si="531"/>
        <v>0.20197291698449515</v>
      </c>
      <c r="V4263" s="1">
        <f t="shared" si="532"/>
        <v>4.075236507948029E-5</v>
      </c>
      <c r="W4263" s="1">
        <f t="shared" si="537"/>
        <v>6.5082775823692748E-2</v>
      </c>
      <c r="X4263">
        <v>20.362220799999999</v>
      </c>
      <c r="Y4263">
        <v>0.3</v>
      </c>
      <c r="Z4263">
        <v>5.2563477000000001</v>
      </c>
      <c r="AA4263">
        <v>90</v>
      </c>
      <c r="AB4263">
        <v>0</v>
      </c>
      <c r="AC4263">
        <v>1158.5</v>
      </c>
      <c r="AD4263">
        <v>0</v>
      </c>
      <c r="AE4263" s="1">
        <f t="shared" si="533"/>
        <v>0</v>
      </c>
      <c r="AF4263" s="1">
        <f t="shared" si="535"/>
        <v>26510.555561583322</v>
      </c>
      <c r="AG4263">
        <v>38.5</v>
      </c>
      <c r="AH4263">
        <v>10.2199993</v>
      </c>
      <c r="AI4263" s="1">
        <f t="shared" si="534"/>
        <v>8.3428565714285703E-3</v>
      </c>
      <c r="AJ4263">
        <v>0</v>
      </c>
      <c r="AK4263">
        <v>34772</v>
      </c>
      <c r="AL4263">
        <v>0</v>
      </c>
      <c r="AM4263">
        <v>101</v>
      </c>
      <c r="AN4263">
        <v>23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3">
      <c r="A4264" s="2">
        <v>0.49592592592592594</v>
      </c>
      <c r="B4264">
        <v>4261</v>
      </c>
      <c r="C4264" s="3">
        <v>0.104</v>
      </c>
      <c r="D4264" s="3">
        <v>4.8590001999999997</v>
      </c>
      <c r="E4264" s="3">
        <v>7.1680000000000001</v>
      </c>
      <c r="F4264">
        <v>5.7849997999999996</v>
      </c>
      <c r="G4264">
        <v>43.420810699999997</v>
      </c>
      <c r="H4264" s="1">
        <v>0.46353133045754163</v>
      </c>
      <c r="I4264" s="1">
        <f t="shared" si="536"/>
        <v>7.7255221742923604E-3</v>
      </c>
      <c r="J4264">
        <v>81.370002700000001</v>
      </c>
      <c r="K4264">
        <v>101.2099991</v>
      </c>
      <c r="L4264">
        <v>25.290000899999999</v>
      </c>
      <c r="M4264">
        <v>101.3099976</v>
      </c>
      <c r="N4264">
        <v>49.479999499999998</v>
      </c>
      <c r="O4264" s="1" t="s">
        <v>4647</v>
      </c>
      <c r="P4264" s="1" t="s">
        <v>4648</v>
      </c>
      <c r="Q4264" s="1">
        <v>90.400001500000002</v>
      </c>
      <c r="R4264">
        <v>0.3</v>
      </c>
      <c r="S4264">
        <v>21.579999900000001</v>
      </c>
      <c r="T4264" s="1">
        <f t="shared" si="530"/>
        <v>9.3554219405358654E-3</v>
      </c>
      <c r="U4264" s="1">
        <f t="shared" si="531"/>
        <v>0.68676345078788559</v>
      </c>
      <c r="V4264" s="1">
        <f t="shared" si="532"/>
        <v>1.059187136915282E-4</v>
      </c>
      <c r="W4264" s="1">
        <f t="shared" si="537"/>
        <v>0.22099088238153039</v>
      </c>
      <c r="X4264">
        <v>16.326679200000001</v>
      </c>
      <c r="Y4264">
        <v>0.3</v>
      </c>
      <c r="Z4264">
        <v>5.2563477000000001</v>
      </c>
      <c r="AA4264">
        <v>90</v>
      </c>
      <c r="AB4264">
        <v>0</v>
      </c>
      <c r="AC4264">
        <v>1117</v>
      </c>
      <c r="AD4264">
        <v>0</v>
      </c>
      <c r="AE4264" s="1">
        <f t="shared" si="533"/>
        <v>0</v>
      </c>
      <c r="AF4264" s="1">
        <f t="shared" si="535"/>
        <v>26510.555561583322</v>
      </c>
      <c r="AG4264">
        <v>38</v>
      </c>
      <c r="AH4264">
        <v>9.4949998999999998</v>
      </c>
      <c r="AI4264" s="1">
        <f t="shared" si="534"/>
        <v>7.7510203265306124E-3</v>
      </c>
      <c r="AJ4264">
        <v>0</v>
      </c>
      <c r="AK4264">
        <v>44604</v>
      </c>
      <c r="AL4264">
        <v>0</v>
      </c>
      <c r="AM4264">
        <v>101</v>
      </c>
      <c r="AN4264">
        <v>23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3">
      <c r="A4265" s="2">
        <v>0.49593749999999998</v>
      </c>
      <c r="B4265">
        <v>4262</v>
      </c>
      <c r="C4265" s="3">
        <v>9.8000000000000004E-2</v>
      </c>
      <c r="D4265" s="3">
        <v>6.0139999</v>
      </c>
      <c r="E4265" s="3">
        <v>7.3399999000000005</v>
      </c>
      <c r="F4265">
        <v>5.7629999999999999</v>
      </c>
      <c r="G4265">
        <v>35.443092300000004</v>
      </c>
      <c r="H4265" s="1">
        <v>0.46917896519968982</v>
      </c>
      <c r="I4265" s="1">
        <f t="shared" si="536"/>
        <v>7.8196494199948303E-3</v>
      </c>
      <c r="J4265">
        <v>81.410003700000004</v>
      </c>
      <c r="K4265">
        <v>101.1900024</v>
      </c>
      <c r="L4265">
        <v>25.280000699999999</v>
      </c>
      <c r="M4265">
        <v>101.3099976</v>
      </c>
      <c r="N4265">
        <v>49.479999499999998</v>
      </c>
      <c r="O4265" s="1" t="s">
        <v>4650</v>
      </c>
      <c r="P4265" s="1" t="s">
        <v>4651</v>
      </c>
      <c r="Q4265" s="1">
        <v>90.300003099999998</v>
      </c>
      <c r="R4265">
        <v>1.8</v>
      </c>
      <c r="S4265">
        <v>21.7600002</v>
      </c>
      <c r="T4265" s="1">
        <f t="shared" si="530"/>
        <v>8.9230957889491411E-3</v>
      </c>
      <c r="U4265" s="1">
        <f t="shared" si="531"/>
        <v>0.86036574933272703</v>
      </c>
      <c r="V4265" s="1">
        <f t="shared" si="532"/>
        <v>1.0978176139521666E-4</v>
      </c>
      <c r="W4265" s="1">
        <f t="shared" si="537"/>
        <v>0.27546886774113288</v>
      </c>
      <c r="X4265">
        <v>16.7262421</v>
      </c>
      <c r="Y4265">
        <v>1.8</v>
      </c>
      <c r="Z4265">
        <v>5.2563477000000001</v>
      </c>
      <c r="AA4265">
        <v>90</v>
      </c>
      <c r="AB4265">
        <v>0</v>
      </c>
      <c r="AC4265">
        <v>1114.5</v>
      </c>
      <c r="AD4265">
        <v>0.4</v>
      </c>
      <c r="AE4265" s="1">
        <f t="shared" si="533"/>
        <v>0.11111111111111112</v>
      </c>
      <c r="AF4265" s="1">
        <f t="shared" si="535"/>
        <v>26510.666672694431</v>
      </c>
      <c r="AG4265">
        <v>38</v>
      </c>
      <c r="AH4265">
        <v>8.7289990999999993</v>
      </c>
      <c r="AI4265" s="1">
        <f t="shared" si="534"/>
        <v>7.1257135510204078E-3</v>
      </c>
      <c r="AJ4265">
        <v>0</v>
      </c>
      <c r="AK4265">
        <v>36037</v>
      </c>
      <c r="AL4265">
        <v>0</v>
      </c>
      <c r="AM4265">
        <v>101</v>
      </c>
      <c r="AN4265">
        <v>23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 x14ac:dyDescent="0.3">
      <c r="A4266" s="2">
        <v>0.49594907407407413</v>
      </c>
      <c r="B4266">
        <v>4263</v>
      </c>
      <c r="C4266" s="3">
        <v>0.10100000000000001</v>
      </c>
      <c r="D4266" s="3">
        <v>6.7870001999999996</v>
      </c>
      <c r="E4266" s="3">
        <v>8.8610001</v>
      </c>
      <c r="F4266">
        <v>5.6810001999999997</v>
      </c>
      <c r="G4266">
        <v>31.561981200000002</v>
      </c>
      <c r="H4266" s="1">
        <v>0.33612965296626601</v>
      </c>
      <c r="I4266" s="1">
        <f t="shared" si="536"/>
        <v>5.6021608827711003E-3</v>
      </c>
      <c r="J4266">
        <v>81.559997600000003</v>
      </c>
      <c r="K4266">
        <v>101.1999969</v>
      </c>
      <c r="L4266">
        <v>25.299999199999998</v>
      </c>
      <c r="M4266">
        <v>101.3099976</v>
      </c>
      <c r="N4266">
        <v>49.509998299999999</v>
      </c>
      <c r="O4266" s="1" t="s">
        <v>4650</v>
      </c>
      <c r="P4266" s="1" t="s">
        <v>4652</v>
      </c>
      <c r="Q4266" s="1">
        <v>90.300003099999998</v>
      </c>
      <c r="R4266">
        <v>2.8</v>
      </c>
      <c r="S4266">
        <v>21.520000499999998</v>
      </c>
      <c r="T4266" s="1">
        <f t="shared" si="530"/>
        <v>6.5883876932176571E-3</v>
      </c>
      <c r="U4266" s="1">
        <f t="shared" si="531"/>
        <v>0.69561005734677428</v>
      </c>
      <c r="V4266" s="1">
        <f t="shared" si="532"/>
        <v>9.494785897206566E-5</v>
      </c>
      <c r="W4266" s="1">
        <f t="shared" si="537"/>
        <v>0.22240807042837296</v>
      </c>
      <c r="X4266">
        <v>20.4626637</v>
      </c>
      <c r="Y4266">
        <v>2.8</v>
      </c>
      <c r="Z4266">
        <v>5.2587891000000004</v>
      </c>
      <c r="AA4266">
        <v>90</v>
      </c>
      <c r="AB4266">
        <v>0</v>
      </c>
      <c r="AC4266">
        <v>1075</v>
      </c>
      <c r="AD4266">
        <v>2</v>
      </c>
      <c r="AE4266" s="1">
        <f t="shared" si="533"/>
        <v>0.55555555555555558</v>
      </c>
      <c r="AF4266" s="1">
        <f t="shared" si="535"/>
        <v>26511.222228249986</v>
      </c>
      <c r="AG4266">
        <v>38</v>
      </c>
      <c r="AH4266">
        <v>9.0220003000000002</v>
      </c>
      <c r="AI4266" s="1">
        <f t="shared" si="534"/>
        <v>7.3648982040816326E-3</v>
      </c>
      <c r="AJ4266">
        <v>0</v>
      </c>
      <c r="AK4266">
        <v>39664</v>
      </c>
      <c r="AL4266">
        <v>0</v>
      </c>
      <c r="AM4266">
        <v>101</v>
      </c>
      <c r="AN4266">
        <v>24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3">
      <c r="A4267" s="2">
        <v>0.49596064814814816</v>
      </c>
      <c r="B4267">
        <v>4264</v>
      </c>
      <c r="C4267" s="3">
        <v>0.1</v>
      </c>
      <c r="D4267" s="3">
        <v>6.7340001999999997</v>
      </c>
      <c r="E4267" s="3">
        <v>10.014999899999999</v>
      </c>
      <c r="F4267">
        <v>5.5809999000000001</v>
      </c>
      <c r="G4267">
        <v>31.8040962</v>
      </c>
      <c r="H4267" s="1">
        <v>0.34691619813881347</v>
      </c>
      <c r="I4267" s="1">
        <f t="shared" si="536"/>
        <v>5.7819366356468916E-3</v>
      </c>
      <c r="J4267">
        <v>81.699996900000002</v>
      </c>
      <c r="K4267">
        <v>101.1800003</v>
      </c>
      <c r="L4267">
        <v>25.3099995</v>
      </c>
      <c r="M4267">
        <v>101.3099976</v>
      </c>
      <c r="N4267">
        <v>49.529998800000001</v>
      </c>
      <c r="O4267" s="1" t="s">
        <v>4653</v>
      </c>
      <c r="P4267" s="1" t="s">
        <v>4654</v>
      </c>
      <c r="Q4267" s="1">
        <v>90.199996900000002</v>
      </c>
      <c r="R4267">
        <v>4.5</v>
      </c>
      <c r="S4267">
        <v>21.579999900000001</v>
      </c>
      <c r="T4267" s="1">
        <f t="shared" si="530"/>
        <v>6.7324870185472407E-3</v>
      </c>
      <c r="U4267" s="1">
        <f t="shared" si="531"/>
        <v>0.7123261152209488</v>
      </c>
      <c r="V4267" s="1">
        <f t="shared" si="532"/>
        <v>1.1075698757715209E-4</v>
      </c>
      <c r="W4267" s="1">
        <f t="shared" si="537"/>
        <v>0.22774566940976226</v>
      </c>
      <c r="X4267">
        <v>16.3427753</v>
      </c>
      <c r="Y4267">
        <v>4.5</v>
      </c>
      <c r="Z4267">
        <v>5.2563477000000001</v>
      </c>
      <c r="AA4267">
        <v>90</v>
      </c>
      <c r="AB4267">
        <v>0</v>
      </c>
      <c r="AC4267">
        <v>1189</v>
      </c>
      <c r="AD4267">
        <v>2</v>
      </c>
      <c r="AE4267" s="1">
        <f t="shared" si="533"/>
        <v>0.55555555555555558</v>
      </c>
      <c r="AF4267" s="1">
        <f t="shared" si="535"/>
        <v>26511.777783805541</v>
      </c>
      <c r="AG4267">
        <v>38</v>
      </c>
      <c r="AH4267">
        <v>10.0820007</v>
      </c>
      <c r="AI4267" s="1">
        <f t="shared" si="534"/>
        <v>8.2302046530612245E-3</v>
      </c>
      <c r="AJ4267">
        <v>0</v>
      </c>
      <c r="AK4267">
        <v>44285</v>
      </c>
      <c r="AL4267">
        <v>0</v>
      </c>
      <c r="AM4267">
        <v>101</v>
      </c>
      <c r="AN4267">
        <v>24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3">
      <c r="A4268" s="2">
        <v>0.49597222222222226</v>
      </c>
      <c r="B4268">
        <v>4265</v>
      </c>
      <c r="C4268" s="3">
        <v>9.9000000000000005E-2</v>
      </c>
      <c r="D4268" s="3">
        <v>7.1539998000000002</v>
      </c>
      <c r="E4268" s="3">
        <v>10.699999800000001</v>
      </c>
      <c r="F4268">
        <v>5.4970001999999996</v>
      </c>
      <c r="G4268">
        <v>30.0233326</v>
      </c>
      <c r="H4268" s="1">
        <v>0.40137352607599847</v>
      </c>
      <c r="I4268" s="1">
        <f t="shared" si="536"/>
        <v>6.6895587679333081E-3</v>
      </c>
      <c r="J4268">
        <v>81.779998800000001</v>
      </c>
      <c r="K4268">
        <v>101.1900024</v>
      </c>
      <c r="L4268">
        <v>25.299999199999998</v>
      </c>
      <c r="M4268">
        <v>101.3099976</v>
      </c>
      <c r="N4268">
        <v>49.520000500000002</v>
      </c>
      <c r="O4268" s="1" t="s">
        <v>4653</v>
      </c>
      <c r="P4268" s="1" t="s">
        <v>4655</v>
      </c>
      <c r="Q4268" s="1">
        <v>90.199996900000002</v>
      </c>
      <c r="R4268">
        <v>4.5</v>
      </c>
      <c r="S4268">
        <v>21.649999600000001</v>
      </c>
      <c r="T4268" s="1">
        <f t="shared" si="530"/>
        <v>7.7114290070877303E-3</v>
      </c>
      <c r="U4268" s="1">
        <f t="shared" si="531"/>
        <v>0.87554568269782196</v>
      </c>
      <c r="V4268" s="1">
        <f t="shared" si="532"/>
        <v>1.3690777133403481E-4</v>
      </c>
      <c r="W4268" s="1">
        <f t="shared" si="537"/>
        <v>0.27965132928131015</v>
      </c>
      <c r="X4268">
        <v>12.9757347</v>
      </c>
      <c r="Y4268">
        <v>4.5</v>
      </c>
      <c r="Z4268">
        <v>5.2563477000000001</v>
      </c>
      <c r="AA4268">
        <v>90</v>
      </c>
      <c r="AB4268">
        <v>0</v>
      </c>
      <c r="AC4268">
        <v>1016</v>
      </c>
      <c r="AD4268">
        <v>2</v>
      </c>
      <c r="AE4268" s="1">
        <f t="shared" si="533"/>
        <v>0.55555555555555558</v>
      </c>
      <c r="AF4268" s="1">
        <f t="shared" si="535"/>
        <v>26512.333339361096</v>
      </c>
      <c r="AG4268">
        <v>38</v>
      </c>
      <c r="AH4268">
        <v>7.4009995000000002</v>
      </c>
      <c r="AI4268" s="1">
        <f t="shared" si="534"/>
        <v>6.0416322448979595E-3</v>
      </c>
      <c r="AJ4268">
        <v>0</v>
      </c>
      <c r="AK4268">
        <v>27751</v>
      </c>
      <c r="AL4268">
        <v>0</v>
      </c>
      <c r="AM4268">
        <v>101</v>
      </c>
      <c r="AN4268">
        <v>24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3">
      <c r="A4269" s="2">
        <v>0.4959837962962963</v>
      </c>
      <c r="B4269">
        <v>4266</v>
      </c>
      <c r="C4269" s="3">
        <v>0.10299999999999999</v>
      </c>
      <c r="D4269" s="3">
        <v>7.8019999999999996</v>
      </c>
      <c r="E4269" s="3">
        <v>11.2610002</v>
      </c>
      <c r="F4269">
        <v>5.4870000000000001</v>
      </c>
      <c r="G4269">
        <v>27.628368399999999</v>
      </c>
      <c r="H4269" s="1">
        <v>0.29581523846452112</v>
      </c>
      <c r="I4269" s="1">
        <f t="shared" si="536"/>
        <v>4.9302539744086856E-3</v>
      </c>
      <c r="J4269">
        <v>81.849998499999998</v>
      </c>
      <c r="K4269">
        <v>101.1900024</v>
      </c>
      <c r="L4269">
        <v>25.3099995</v>
      </c>
      <c r="M4269">
        <v>101.3099976</v>
      </c>
      <c r="N4269">
        <v>49.5</v>
      </c>
      <c r="O4269" s="1" t="s">
        <v>4653</v>
      </c>
      <c r="P4269" s="1" t="s">
        <v>4655</v>
      </c>
      <c r="Q4269" s="1">
        <v>90.199996900000002</v>
      </c>
      <c r="R4269">
        <v>4.5</v>
      </c>
      <c r="S4269">
        <v>21.409999800000001</v>
      </c>
      <c r="T4269" s="1">
        <f t="shared" si="530"/>
        <v>5.9130113596355185E-3</v>
      </c>
      <c r="U4269" s="1">
        <f t="shared" si="531"/>
        <v>0.70373257039501735</v>
      </c>
      <c r="V4269" s="1">
        <f t="shared" si="532"/>
        <v>1.0619232169014402E-4</v>
      </c>
      <c r="W4269" s="1">
        <f t="shared" si="537"/>
        <v>0.22463264732415636</v>
      </c>
      <c r="X4269">
        <v>7.9622187999999996</v>
      </c>
      <c r="Y4269">
        <v>4.5</v>
      </c>
      <c r="Z4269">
        <v>5.2563477000000001</v>
      </c>
      <c r="AA4269">
        <v>90</v>
      </c>
      <c r="AB4269">
        <v>0</v>
      </c>
      <c r="AC4269">
        <v>1016</v>
      </c>
      <c r="AD4269">
        <v>2</v>
      </c>
      <c r="AE4269" s="1">
        <f t="shared" si="533"/>
        <v>0.55555555555555558</v>
      </c>
      <c r="AF4269" s="1">
        <f t="shared" si="535"/>
        <v>26512.88889491665</v>
      </c>
      <c r="AG4269">
        <v>38.099998499999998</v>
      </c>
      <c r="AH4269">
        <v>6.4379996999999998</v>
      </c>
      <c r="AI4269" s="1">
        <f t="shared" si="534"/>
        <v>5.2555099591836737E-3</v>
      </c>
      <c r="AJ4269">
        <v>0</v>
      </c>
      <c r="AK4269">
        <v>29200</v>
      </c>
      <c r="AL4269">
        <v>0</v>
      </c>
      <c r="AM4269">
        <v>101</v>
      </c>
      <c r="AN4269">
        <v>24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3">
      <c r="A4270" s="2">
        <v>0.49599537037037034</v>
      </c>
      <c r="B4270">
        <v>4267</v>
      </c>
      <c r="C4270" s="3">
        <v>0.105</v>
      </c>
      <c r="D4270" s="3">
        <v>7.3230000000000004</v>
      </c>
      <c r="E4270" s="3">
        <v>11.550999600000001</v>
      </c>
      <c r="F4270">
        <v>5.4369997999999997</v>
      </c>
      <c r="G4270">
        <v>29.3391953</v>
      </c>
      <c r="H4270" s="1">
        <v>0.24890529274912757</v>
      </c>
      <c r="I4270" s="1">
        <f t="shared" si="536"/>
        <v>4.1484215458187932E-3</v>
      </c>
      <c r="J4270">
        <v>81.889999399999994</v>
      </c>
      <c r="K4270">
        <v>101.16999819999999</v>
      </c>
      <c r="L4270">
        <v>25.3099995</v>
      </c>
      <c r="M4270">
        <v>101.3099976</v>
      </c>
      <c r="N4270">
        <v>49.490001700000001</v>
      </c>
      <c r="O4270" s="1" t="s">
        <v>4653</v>
      </c>
      <c r="P4270" s="1" t="s">
        <v>4656</v>
      </c>
      <c r="Q4270" s="1">
        <v>90.300003099999998</v>
      </c>
      <c r="R4270">
        <v>0.7</v>
      </c>
      <c r="S4270">
        <v>21.469999300000001</v>
      </c>
      <c r="T4270" s="1">
        <f t="shared" si="530"/>
        <v>5.0719431503489735E-3</v>
      </c>
      <c r="U4270" s="1">
        <f t="shared" si="531"/>
        <v>0.55578181047966757</v>
      </c>
      <c r="V4270" s="1">
        <f t="shared" si="532"/>
        <v>9.1653553549458182E-5</v>
      </c>
      <c r="W4270" s="1">
        <f t="shared" si="537"/>
        <v>0.1776055597448061</v>
      </c>
      <c r="X4270">
        <v>8.2596521000000003</v>
      </c>
      <c r="Y4270">
        <v>0.7</v>
      </c>
      <c r="Z4270">
        <v>5.2587891000000004</v>
      </c>
      <c r="AA4270">
        <v>90</v>
      </c>
      <c r="AB4270">
        <v>0</v>
      </c>
      <c r="AC4270">
        <v>831.5</v>
      </c>
      <c r="AD4270">
        <v>2</v>
      </c>
      <c r="AE4270" s="1">
        <f t="shared" si="533"/>
        <v>0.55555555555555558</v>
      </c>
      <c r="AF4270" s="1">
        <f t="shared" si="535"/>
        <v>26513.444450472205</v>
      </c>
      <c r="AG4270">
        <v>39</v>
      </c>
      <c r="AH4270">
        <v>5.6099997000000004</v>
      </c>
      <c r="AI4270" s="1">
        <f t="shared" si="534"/>
        <v>4.579591591836735E-3</v>
      </c>
      <c r="AJ4270">
        <v>0</v>
      </c>
      <c r="AK4270">
        <v>28882</v>
      </c>
      <c r="AL4270">
        <v>0</v>
      </c>
      <c r="AM4270">
        <v>101</v>
      </c>
      <c r="AN4270">
        <v>23.399999600000001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3">
      <c r="A4271" s="2">
        <v>0.49600694444444443</v>
      </c>
      <c r="B4271">
        <v>4268</v>
      </c>
      <c r="C4271" s="3">
        <v>0.106</v>
      </c>
      <c r="D4271" s="3">
        <v>6.2719997999999997</v>
      </c>
      <c r="E4271" s="3">
        <v>11.179999800000001</v>
      </c>
      <c r="F4271">
        <v>5.3899999000000003</v>
      </c>
      <c r="G4271">
        <v>34.007053399999997</v>
      </c>
      <c r="H4271" s="1">
        <v>0.17623322993408297</v>
      </c>
      <c r="I4271" s="1">
        <f t="shared" si="536"/>
        <v>2.9372204989013828E-3</v>
      </c>
      <c r="J4271">
        <v>81.779998800000001</v>
      </c>
      <c r="K4271">
        <v>101.1600037</v>
      </c>
      <c r="L4271">
        <v>25.3199997</v>
      </c>
      <c r="M4271">
        <v>101.3099976</v>
      </c>
      <c r="N4271">
        <v>49.459999099999997</v>
      </c>
      <c r="O4271" s="1" t="s">
        <v>4653</v>
      </c>
      <c r="P4271" s="1" t="s">
        <v>4657</v>
      </c>
      <c r="Q4271" s="1">
        <v>90.300003099999998</v>
      </c>
      <c r="R4271">
        <v>0</v>
      </c>
      <c r="S4271">
        <v>21.4899998</v>
      </c>
      <c r="T4271" s="1">
        <f t="shared" si="530"/>
        <v>3.6253055218560164E-3</v>
      </c>
      <c r="U4271" s="1">
        <f t="shared" si="531"/>
        <v>0.33703499755256794</v>
      </c>
      <c r="V4271" s="1">
        <f t="shared" si="532"/>
        <v>6.2809480903815862E-5</v>
      </c>
      <c r="W4271" s="1">
        <f t="shared" si="537"/>
        <v>0.10797494520243928</v>
      </c>
      <c r="X4271">
        <v>7.4631952999999998</v>
      </c>
      <c r="Y4271">
        <v>0</v>
      </c>
      <c r="Z4271">
        <v>5.2587891000000004</v>
      </c>
      <c r="AA4271">
        <v>90</v>
      </c>
      <c r="AB4271">
        <v>0</v>
      </c>
      <c r="AC4271">
        <v>839.5</v>
      </c>
      <c r="AD4271">
        <v>2</v>
      </c>
      <c r="AE4271" s="1">
        <f t="shared" si="533"/>
        <v>0.55555555555555558</v>
      </c>
      <c r="AF4271" s="1">
        <f t="shared" si="535"/>
        <v>26514.00000602776</v>
      </c>
      <c r="AG4271">
        <v>39</v>
      </c>
      <c r="AH4271">
        <v>5.4910002000000002</v>
      </c>
      <c r="AI4271" s="1">
        <f t="shared" si="534"/>
        <v>4.4824491428571431E-3</v>
      </c>
      <c r="AJ4271">
        <v>0</v>
      </c>
      <c r="AK4271">
        <v>29474</v>
      </c>
      <c r="AL4271">
        <v>0</v>
      </c>
      <c r="AM4271">
        <v>101</v>
      </c>
      <c r="AN4271">
        <v>24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3">
      <c r="A4272" s="2">
        <v>0.49601851851851847</v>
      </c>
      <c r="B4272">
        <v>4269</v>
      </c>
      <c r="C4272" s="3">
        <v>0.106</v>
      </c>
      <c r="D4272" s="3">
        <v>5.3810000000000002</v>
      </c>
      <c r="E4272" s="3">
        <v>9.8070002000000009</v>
      </c>
      <c r="F4272">
        <v>5.3689999999999998</v>
      </c>
      <c r="G4272">
        <v>39.369846299999999</v>
      </c>
      <c r="H4272" s="1">
        <v>0.21082250872431174</v>
      </c>
      <c r="I4272" s="1">
        <f t="shared" si="536"/>
        <v>3.5137084787385292E-3</v>
      </c>
      <c r="J4272">
        <v>81.629997299999999</v>
      </c>
      <c r="K4272">
        <v>101.1600037</v>
      </c>
      <c r="L4272">
        <v>25.350000399999999</v>
      </c>
      <c r="M4272">
        <v>101.3099976</v>
      </c>
      <c r="N4272">
        <v>49.419998200000002</v>
      </c>
      <c r="O4272" s="1" t="s">
        <v>4658</v>
      </c>
      <c r="P4272" s="1" t="s">
        <v>4659</v>
      </c>
      <c r="Q4272" s="1">
        <v>90.5</v>
      </c>
      <c r="R4272">
        <v>0</v>
      </c>
      <c r="S4272">
        <v>21.25</v>
      </c>
      <c r="T4272" s="1">
        <f t="shared" si="530"/>
        <v>4.3368438818017323E-3</v>
      </c>
      <c r="U4272" s="1">
        <f t="shared" si="531"/>
        <v>0.34590841910426362</v>
      </c>
      <c r="V4272" s="1">
        <f t="shared" si="532"/>
        <v>6.5909614066960253E-5</v>
      </c>
      <c r="W4272" s="1">
        <f t="shared" si="537"/>
        <v>0.11112270412463347</v>
      </c>
      <c r="X4272">
        <v>6.4933066000000004</v>
      </c>
      <c r="Y4272">
        <v>0</v>
      </c>
      <c r="Z4272">
        <v>5.2563477000000001</v>
      </c>
      <c r="AA4272">
        <v>90</v>
      </c>
      <c r="AB4272">
        <v>0</v>
      </c>
      <c r="AC4272">
        <v>841</v>
      </c>
      <c r="AD4272">
        <v>2</v>
      </c>
      <c r="AE4272" s="1">
        <f t="shared" si="533"/>
        <v>0.55555555555555558</v>
      </c>
      <c r="AF4272" s="1">
        <f t="shared" si="535"/>
        <v>26514.555561583315</v>
      </c>
      <c r="AG4272">
        <v>39</v>
      </c>
      <c r="AH4272">
        <v>5.4729999999999999</v>
      </c>
      <c r="AI4272" s="1">
        <f t="shared" si="534"/>
        <v>4.4677551020408162E-3</v>
      </c>
      <c r="AJ4272">
        <v>0</v>
      </c>
      <c r="AK4272">
        <v>29983</v>
      </c>
      <c r="AL4272">
        <v>0</v>
      </c>
      <c r="AM4272">
        <v>101</v>
      </c>
      <c r="AN4272">
        <v>24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3">
      <c r="A4273" s="2">
        <v>0.49603009259259262</v>
      </c>
      <c r="B4273">
        <v>4270</v>
      </c>
      <c r="C4273" s="3">
        <v>0.10199999999999999</v>
      </c>
      <c r="D4273" s="3">
        <v>4.8720001999999996</v>
      </c>
      <c r="E4273" s="3">
        <v>8.0700001999999991</v>
      </c>
      <c r="F4273">
        <v>5.3899999000000003</v>
      </c>
      <c r="G4273">
        <v>43.328491200000002</v>
      </c>
      <c r="H4273" s="1">
        <v>0.20917312911981387</v>
      </c>
      <c r="I4273" s="1">
        <f t="shared" si="536"/>
        <v>3.4862188186635646E-3</v>
      </c>
      <c r="J4273">
        <v>81.410003700000004</v>
      </c>
      <c r="K4273">
        <v>101.1600037</v>
      </c>
      <c r="L4273">
        <v>25.360000599999999</v>
      </c>
      <c r="M4273">
        <v>101.3099976</v>
      </c>
      <c r="N4273">
        <v>49.380001100000001</v>
      </c>
      <c r="O4273" s="1" t="s">
        <v>4658</v>
      </c>
      <c r="P4273" s="1" t="s">
        <v>4660</v>
      </c>
      <c r="Q4273" s="1">
        <v>90.599998499999998</v>
      </c>
      <c r="R4273">
        <v>0.1</v>
      </c>
      <c r="S4273">
        <v>21.3099995</v>
      </c>
      <c r="T4273" s="1">
        <f t="shared" si="530"/>
        <v>4.1405402563008918E-3</v>
      </c>
      <c r="U4273" s="1">
        <f t="shared" si="531"/>
        <v>0.31073799141253061</v>
      </c>
      <c r="V4273" s="1">
        <f t="shared" si="532"/>
        <v>5.3811493560692591E-5</v>
      </c>
      <c r="W4273" s="1">
        <f t="shared" si="537"/>
        <v>9.994535899311234E-2</v>
      </c>
      <c r="X4273">
        <v>6.7283444000000001</v>
      </c>
      <c r="Y4273">
        <v>0.1</v>
      </c>
      <c r="Z4273">
        <v>5.2563477000000001</v>
      </c>
      <c r="AA4273">
        <v>90</v>
      </c>
      <c r="AB4273">
        <v>0</v>
      </c>
      <c r="AC4273">
        <v>841.5</v>
      </c>
      <c r="AD4273">
        <v>2</v>
      </c>
      <c r="AE4273" s="1">
        <f t="shared" si="533"/>
        <v>0.55555555555555558</v>
      </c>
      <c r="AF4273" s="1">
        <f t="shared" si="535"/>
        <v>26515.111117138869</v>
      </c>
      <c r="AG4273">
        <v>39</v>
      </c>
      <c r="AH4273">
        <v>5.4760002999999999</v>
      </c>
      <c r="AI4273" s="1">
        <f t="shared" si="534"/>
        <v>4.4702043265306118E-3</v>
      </c>
      <c r="AJ4273">
        <v>0</v>
      </c>
      <c r="AK4273">
        <v>29875</v>
      </c>
      <c r="AL4273">
        <v>0</v>
      </c>
      <c r="AM4273">
        <v>101</v>
      </c>
      <c r="AN4273">
        <v>24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3">
      <c r="A4274" s="2">
        <v>0.49604166666666666</v>
      </c>
      <c r="B4274">
        <v>4271</v>
      </c>
      <c r="C4274" s="3">
        <v>0.105</v>
      </c>
      <c r="D4274" s="3">
        <v>4.6430001000000001</v>
      </c>
      <c r="E4274" s="3">
        <v>6.9209999999999994</v>
      </c>
      <c r="F4274">
        <v>5.4330001000000001</v>
      </c>
      <c r="G4274">
        <v>45.344116200000002</v>
      </c>
      <c r="H4274" s="1">
        <v>0.19026487979837145</v>
      </c>
      <c r="I4274" s="1">
        <f t="shared" si="536"/>
        <v>3.1710813299728577E-3</v>
      </c>
      <c r="J4274">
        <v>81.220001199999999</v>
      </c>
      <c r="K4274">
        <v>101.1600037</v>
      </c>
      <c r="L4274">
        <v>25.3700008</v>
      </c>
      <c r="M4274">
        <v>101.3099976</v>
      </c>
      <c r="N4274">
        <v>49.360000599999999</v>
      </c>
      <c r="O4274" s="1" t="s">
        <v>4658</v>
      </c>
      <c r="P4274" s="1" t="s">
        <v>4661</v>
      </c>
      <c r="Q4274" s="1">
        <v>90.699996900000002</v>
      </c>
      <c r="R4274">
        <v>0</v>
      </c>
      <c r="S4274">
        <v>21.3199997</v>
      </c>
      <c r="T4274" s="1">
        <f t="shared" si="530"/>
        <v>3.8770274556514149E-3</v>
      </c>
      <c r="U4274" s="1">
        <f t="shared" si="531"/>
        <v>0.2693633394040888</v>
      </c>
      <c r="V4274" s="1">
        <f t="shared" si="532"/>
        <v>4.1978129965346302E-5</v>
      </c>
      <c r="W4274" s="1">
        <f t="shared" si="537"/>
        <v>8.6780149646902463E-2</v>
      </c>
      <c r="X4274">
        <v>7.0400299999999998</v>
      </c>
      <c r="Y4274">
        <v>0</v>
      </c>
      <c r="Z4274">
        <v>5.2563477000000001</v>
      </c>
      <c r="AA4274">
        <v>90</v>
      </c>
      <c r="AB4274">
        <v>0</v>
      </c>
      <c r="AC4274">
        <v>840.5</v>
      </c>
      <c r="AD4274">
        <v>2</v>
      </c>
      <c r="AE4274" s="1">
        <f t="shared" si="533"/>
        <v>0.55555555555555558</v>
      </c>
      <c r="AF4274" s="1">
        <f t="shared" si="535"/>
        <v>26515.666672694424</v>
      </c>
      <c r="AG4274">
        <v>39</v>
      </c>
      <c r="AH4274">
        <v>5.3850002000000003</v>
      </c>
      <c r="AI4274" s="1">
        <f t="shared" si="534"/>
        <v>4.3959185306122455E-3</v>
      </c>
      <c r="AJ4274">
        <v>0</v>
      </c>
      <c r="AK4274">
        <v>29740</v>
      </c>
      <c r="AL4274">
        <v>0</v>
      </c>
      <c r="AM4274">
        <v>101</v>
      </c>
      <c r="AN4274">
        <v>24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3">
      <c r="A4275" s="2">
        <v>0.49605324074074075</v>
      </c>
      <c r="B4275">
        <v>4272</v>
      </c>
      <c r="C4275" s="3">
        <v>0.104</v>
      </c>
      <c r="D4275" s="3">
        <v>4.6120000000000001</v>
      </c>
      <c r="E4275" s="3">
        <v>6.1889999000000007</v>
      </c>
      <c r="F4275">
        <v>5.48</v>
      </c>
      <c r="G4275">
        <v>45.6450958</v>
      </c>
      <c r="H4275" s="1">
        <v>0.19843228964715007</v>
      </c>
      <c r="I4275" s="1">
        <f t="shared" si="536"/>
        <v>3.3072048274525013E-3</v>
      </c>
      <c r="J4275">
        <v>81.069999699999997</v>
      </c>
      <c r="K4275">
        <v>101.1600037</v>
      </c>
      <c r="L4275">
        <v>25.3799992</v>
      </c>
      <c r="M4275">
        <v>101.3099976</v>
      </c>
      <c r="N4275">
        <v>49.330001799999998</v>
      </c>
      <c r="O4275" s="1" t="s">
        <v>4658</v>
      </c>
      <c r="P4275" s="1" t="s">
        <v>4662</v>
      </c>
      <c r="Q4275" s="1">
        <v>90.800003099999998</v>
      </c>
      <c r="R4275">
        <v>0.1</v>
      </c>
      <c r="S4275">
        <v>21.1200008</v>
      </c>
      <c r="T4275" s="1">
        <f t="shared" si="530"/>
        <v>4.0049456731291212E-3</v>
      </c>
      <c r="U4275" s="1">
        <f t="shared" si="531"/>
        <v>0.27905050041173907</v>
      </c>
      <c r="V4275" s="1">
        <f t="shared" si="532"/>
        <v>3.9149698945526863E-5</v>
      </c>
      <c r="W4275" s="1">
        <f t="shared" si="537"/>
        <v>8.9895340185328437E-2</v>
      </c>
      <c r="X4275">
        <v>6.9040879999999998</v>
      </c>
      <c r="Y4275">
        <v>0.1</v>
      </c>
      <c r="Z4275">
        <v>5.2587891000000004</v>
      </c>
      <c r="AA4275">
        <v>90</v>
      </c>
      <c r="AB4275">
        <v>0</v>
      </c>
      <c r="AC4275">
        <v>839.5</v>
      </c>
      <c r="AD4275">
        <v>2</v>
      </c>
      <c r="AE4275" s="1">
        <f t="shared" si="533"/>
        <v>0.55555555555555558</v>
      </c>
      <c r="AF4275" s="1">
        <f t="shared" si="535"/>
        <v>26516.222228249979</v>
      </c>
      <c r="AG4275">
        <v>39</v>
      </c>
      <c r="AH4275">
        <v>5.4200001000000002</v>
      </c>
      <c r="AI4275" s="1">
        <f t="shared" si="534"/>
        <v>4.4244898775510208E-3</v>
      </c>
      <c r="AJ4275">
        <v>0</v>
      </c>
      <c r="AK4275">
        <v>29767</v>
      </c>
      <c r="AL4275">
        <v>0</v>
      </c>
      <c r="AM4275">
        <v>101</v>
      </c>
      <c r="AN4275">
        <v>24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3">
      <c r="A4276" s="2">
        <v>0.49606481481481479</v>
      </c>
      <c r="B4276">
        <v>4273</v>
      </c>
      <c r="C4276" s="3">
        <v>0.10199999999999999</v>
      </c>
      <c r="D4276" s="3">
        <v>4.6199998999999998</v>
      </c>
      <c r="E4276" s="3">
        <v>5.3570000000000002</v>
      </c>
      <c r="F4276">
        <v>5.5259999999999998</v>
      </c>
      <c r="G4276">
        <v>45.587638900000002</v>
      </c>
      <c r="H4276" s="1">
        <v>0.20736874757658005</v>
      </c>
      <c r="I4276" s="1">
        <f t="shared" si="536"/>
        <v>3.4561457929430011E-3</v>
      </c>
      <c r="J4276">
        <v>80.889999399999994</v>
      </c>
      <c r="K4276">
        <v>101.1600037</v>
      </c>
      <c r="L4276">
        <v>25.389999400000001</v>
      </c>
      <c r="M4276">
        <v>101.3000031</v>
      </c>
      <c r="N4276">
        <v>49.25</v>
      </c>
      <c r="O4276" s="1" t="s">
        <v>4658</v>
      </c>
      <c r="P4276" s="1" t="s">
        <v>4663</v>
      </c>
      <c r="Q4276" s="1">
        <v>90.900001500000002</v>
      </c>
      <c r="R4276">
        <v>0.1</v>
      </c>
      <c r="S4276">
        <v>21.1800003</v>
      </c>
      <c r="T4276" s="1">
        <f t="shared" si="530"/>
        <v>4.1048228845288869E-3</v>
      </c>
      <c r="U4276" s="1">
        <f t="shared" si="531"/>
        <v>0.29212345891932318</v>
      </c>
      <c r="V4276" s="1">
        <f t="shared" si="532"/>
        <v>3.5412823801574251E-5</v>
      </c>
      <c r="W4276" s="1">
        <f t="shared" si="537"/>
        <v>9.4063316991013585E-2</v>
      </c>
      <c r="X4276">
        <v>6.6302648</v>
      </c>
      <c r="Y4276">
        <v>0.1</v>
      </c>
      <c r="Z4276">
        <v>5.2563477000000001</v>
      </c>
      <c r="AA4276">
        <v>90</v>
      </c>
      <c r="AB4276">
        <v>0</v>
      </c>
      <c r="AC4276">
        <v>839.5</v>
      </c>
      <c r="AD4276">
        <v>2</v>
      </c>
      <c r="AE4276" s="1">
        <f t="shared" si="533"/>
        <v>0.55555555555555558</v>
      </c>
      <c r="AF4276" s="1">
        <f t="shared" si="535"/>
        <v>26516.777783805534</v>
      </c>
      <c r="AG4276">
        <v>39</v>
      </c>
      <c r="AH4276">
        <v>5.4219999000000003</v>
      </c>
      <c r="AI4276" s="1">
        <f t="shared" si="534"/>
        <v>4.4261223673469387E-3</v>
      </c>
      <c r="AJ4276">
        <v>0</v>
      </c>
      <c r="AK4276">
        <v>30010</v>
      </c>
      <c r="AL4276">
        <v>0</v>
      </c>
      <c r="AM4276">
        <v>101</v>
      </c>
      <c r="AN4276">
        <v>23.799999199999998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3">
      <c r="A4277" s="2">
        <v>0.49607638888888889</v>
      </c>
      <c r="B4277">
        <v>4274</v>
      </c>
      <c r="C4277" s="3">
        <v>0.1</v>
      </c>
      <c r="D4277" s="3">
        <v>4.6180000000000003</v>
      </c>
      <c r="E4277" s="3">
        <v>5.1840000000000002</v>
      </c>
      <c r="F4277">
        <v>5.5949998000000001</v>
      </c>
      <c r="G4277">
        <v>45.625884999999997</v>
      </c>
      <c r="H4277" s="1">
        <v>0.20353145599069408</v>
      </c>
      <c r="I4277" s="1">
        <f t="shared" si="536"/>
        <v>3.3921909331782346E-3</v>
      </c>
      <c r="J4277">
        <v>80.730003400000001</v>
      </c>
      <c r="K4277">
        <v>101.1600037</v>
      </c>
      <c r="L4277">
        <v>25.409999800000001</v>
      </c>
      <c r="M4277">
        <v>101.3000031</v>
      </c>
      <c r="N4277">
        <v>49.220001199999999</v>
      </c>
      <c r="O4277" s="1" t="s">
        <v>4658</v>
      </c>
      <c r="P4277" s="1" t="s">
        <v>4664</v>
      </c>
      <c r="Q4277" s="1">
        <v>91</v>
      </c>
      <c r="R4277">
        <v>0</v>
      </c>
      <c r="S4277">
        <v>21.1900005</v>
      </c>
      <c r="T4277" s="1">
        <f t="shared" si="530"/>
        <v>3.9498671225927373E-3</v>
      </c>
      <c r="U4277" s="1">
        <f t="shared" si="531"/>
        <v>0.2865936947596856</v>
      </c>
      <c r="V4277" s="1">
        <f t="shared" si="532"/>
        <v>3.3635054811461812E-5</v>
      </c>
      <c r="W4277" s="1">
        <f t="shared" si="537"/>
        <v>9.2244495701394355E-2</v>
      </c>
      <c r="X4277">
        <v>8.4679021999999993</v>
      </c>
      <c r="Y4277">
        <v>0</v>
      </c>
      <c r="Z4277">
        <v>5.2563477000000001</v>
      </c>
      <c r="AA4277">
        <v>90</v>
      </c>
      <c r="AB4277">
        <v>0</v>
      </c>
      <c r="AC4277">
        <v>840</v>
      </c>
      <c r="AD4277">
        <v>2</v>
      </c>
      <c r="AE4277" s="1">
        <f t="shared" si="533"/>
        <v>0.55555555555555558</v>
      </c>
      <c r="AF4277" s="1">
        <f t="shared" si="535"/>
        <v>26517.333339361088</v>
      </c>
      <c r="AG4277">
        <v>39</v>
      </c>
      <c r="AH4277">
        <v>5.4080000000000004</v>
      </c>
      <c r="AI4277" s="1">
        <f t="shared" si="534"/>
        <v>4.4146938775510205E-3</v>
      </c>
      <c r="AJ4277">
        <v>0</v>
      </c>
      <c r="AK4277">
        <v>29848</v>
      </c>
      <c r="AL4277">
        <v>0</v>
      </c>
      <c r="AM4277">
        <v>101</v>
      </c>
      <c r="AN4277">
        <v>24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3">
      <c r="A4278" s="2">
        <v>0.49608796296296293</v>
      </c>
      <c r="B4278">
        <v>4275</v>
      </c>
      <c r="C4278" s="3">
        <v>0.10100000000000001</v>
      </c>
      <c r="D4278" s="3">
        <v>4.5879998000000004</v>
      </c>
      <c r="E4278" s="3">
        <v>5.0620000000000003</v>
      </c>
      <c r="F4278">
        <v>5.6149997999999997</v>
      </c>
      <c r="G4278">
        <v>45.902305599999998</v>
      </c>
      <c r="H4278" s="1">
        <v>0.19661797208220239</v>
      </c>
      <c r="I4278" s="1">
        <f t="shared" si="536"/>
        <v>3.2769662013700396E-3</v>
      </c>
      <c r="J4278">
        <v>80.620002700000001</v>
      </c>
      <c r="K4278">
        <v>101.1500015</v>
      </c>
      <c r="L4278">
        <v>25.420000099999999</v>
      </c>
      <c r="M4278">
        <v>101.3000031</v>
      </c>
      <c r="N4278">
        <v>49.209999099999997</v>
      </c>
      <c r="O4278" s="1" t="s">
        <v>4658</v>
      </c>
      <c r="P4278" s="1" t="s">
        <v>4665</v>
      </c>
      <c r="Q4278" s="1">
        <v>91.099998499999998</v>
      </c>
      <c r="R4278">
        <v>0.1</v>
      </c>
      <c r="S4278">
        <v>21.090000199999999</v>
      </c>
      <c r="T4278" s="1">
        <f t="shared" si="530"/>
        <v>3.8538564393240278E-3</v>
      </c>
      <c r="U4278" s="1">
        <f t="shared" si="531"/>
        <v>0.27506020745843029</v>
      </c>
      <c r="V4278" s="1">
        <f t="shared" si="532"/>
        <v>3.1727873168510724E-5</v>
      </c>
      <c r="W4278" s="1">
        <f t="shared" si="537"/>
        <v>8.8563431170109189E-2</v>
      </c>
      <c r="X4278">
        <v>11.513648</v>
      </c>
      <c r="Y4278">
        <v>0.1</v>
      </c>
      <c r="Z4278">
        <v>5.2563477000000001</v>
      </c>
      <c r="AA4278">
        <v>90</v>
      </c>
      <c r="AB4278">
        <v>0</v>
      </c>
      <c r="AC4278">
        <v>1059.5</v>
      </c>
      <c r="AD4278">
        <v>2</v>
      </c>
      <c r="AE4278" s="1">
        <f t="shared" si="533"/>
        <v>0.55555555555555558</v>
      </c>
      <c r="AF4278" s="1">
        <f t="shared" si="535"/>
        <v>26517.888894916643</v>
      </c>
      <c r="AG4278">
        <v>39</v>
      </c>
      <c r="AH4278">
        <v>7.0669998999999999</v>
      </c>
      <c r="AI4278" s="1">
        <f t="shared" si="534"/>
        <v>5.7689795102040817E-3</v>
      </c>
      <c r="AJ4278">
        <v>0</v>
      </c>
      <c r="AK4278">
        <v>29740</v>
      </c>
      <c r="AL4278">
        <v>0</v>
      </c>
      <c r="AM4278">
        <v>101</v>
      </c>
      <c r="AN4278">
        <v>24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 x14ac:dyDescent="0.3">
      <c r="A4279" s="2">
        <v>0.49609953703703707</v>
      </c>
      <c r="B4279">
        <v>4276</v>
      </c>
      <c r="C4279" s="3">
        <v>0.10100000000000001</v>
      </c>
      <c r="D4279" s="3">
        <v>4.5720000000000001</v>
      </c>
      <c r="E4279" s="3">
        <v>4.617</v>
      </c>
      <c r="F4279">
        <v>5.5890002000000001</v>
      </c>
      <c r="G4279">
        <v>46.055725099999997</v>
      </c>
      <c r="H4279" s="1">
        <v>0.25193381203955018</v>
      </c>
      <c r="I4279" s="1">
        <f t="shared" si="536"/>
        <v>4.1988968673258359E-3</v>
      </c>
      <c r="J4279">
        <v>80.440002399999997</v>
      </c>
      <c r="K4279">
        <v>101.1600037</v>
      </c>
      <c r="L4279">
        <v>25.4300003</v>
      </c>
      <c r="M4279">
        <v>101.3000031</v>
      </c>
      <c r="N4279">
        <v>49.159999800000001</v>
      </c>
      <c r="O4279" s="1" t="s">
        <v>4658</v>
      </c>
      <c r="P4279" s="1" t="s">
        <v>4665</v>
      </c>
      <c r="Q4279" s="1">
        <v>91.099998499999998</v>
      </c>
      <c r="R4279">
        <v>0.1</v>
      </c>
      <c r="S4279">
        <v>21.159999800000001</v>
      </c>
      <c r="T4279" s="1">
        <f t="shared" si="530"/>
        <v>4.9380874674373456E-3</v>
      </c>
      <c r="U4279" s="1">
        <f t="shared" si="531"/>
        <v>0.35121563675428402</v>
      </c>
      <c r="V4279" s="1">
        <f t="shared" si="532"/>
        <v>3.7080189086065264E-5</v>
      </c>
      <c r="W4279" s="1">
        <f t="shared" si="537"/>
        <v>0.11309235584449748</v>
      </c>
      <c r="X4279">
        <v>12.4026499</v>
      </c>
      <c r="Y4279">
        <v>0.1</v>
      </c>
      <c r="Z4279">
        <v>5.2563477000000001</v>
      </c>
      <c r="AA4279">
        <v>90</v>
      </c>
      <c r="AB4279">
        <v>0</v>
      </c>
      <c r="AC4279">
        <v>1104</v>
      </c>
      <c r="AD4279">
        <v>2</v>
      </c>
      <c r="AE4279" s="1">
        <f t="shared" si="533"/>
        <v>0.55555555555555558</v>
      </c>
      <c r="AF4279" s="1">
        <f t="shared" si="535"/>
        <v>26518.444450472198</v>
      </c>
      <c r="AG4279">
        <v>39</v>
      </c>
      <c r="AH4279">
        <v>8.3019999999999996</v>
      </c>
      <c r="AI4279" s="1">
        <f t="shared" si="534"/>
        <v>6.7771428571428566E-3</v>
      </c>
      <c r="AJ4279">
        <v>0</v>
      </c>
      <c r="AK4279">
        <v>31706</v>
      </c>
      <c r="AL4279">
        <v>0</v>
      </c>
      <c r="AM4279">
        <v>101</v>
      </c>
      <c r="AN4279">
        <v>24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3">
      <c r="A4280" s="2">
        <v>0.49611111111111111</v>
      </c>
      <c r="B4280">
        <v>4277</v>
      </c>
      <c r="C4280" s="3">
        <v>0.1</v>
      </c>
      <c r="D4280" s="3">
        <v>4.7049998999999998</v>
      </c>
      <c r="E4280" s="3">
        <v>4.327</v>
      </c>
      <c r="F4280">
        <v>5.5370001999999996</v>
      </c>
      <c r="G4280">
        <v>44.817028000000001</v>
      </c>
      <c r="H4280" s="1">
        <v>0.33353237689026749</v>
      </c>
      <c r="I4280" s="1">
        <f t="shared" si="536"/>
        <v>5.5588729481711252E-3</v>
      </c>
      <c r="J4280">
        <v>80.360000600000006</v>
      </c>
      <c r="K4280">
        <v>101.1800003</v>
      </c>
      <c r="L4280">
        <v>25.4300003</v>
      </c>
      <c r="M4280">
        <v>101.3000031</v>
      </c>
      <c r="N4280">
        <v>49.119998899999999</v>
      </c>
      <c r="O4280" s="1" t="s">
        <v>4666</v>
      </c>
      <c r="P4280" s="1" t="s">
        <v>4665</v>
      </c>
      <c r="Q4280" s="1">
        <v>91.199996900000002</v>
      </c>
      <c r="R4280">
        <v>0.5</v>
      </c>
      <c r="S4280">
        <v>21.159999800000001</v>
      </c>
      <c r="T4280" s="1">
        <f t="shared" si="530"/>
        <v>6.47275166085046E-3</v>
      </c>
      <c r="U4280" s="1">
        <f t="shared" si="531"/>
        <v>0.47849651649089231</v>
      </c>
      <c r="V4280" s="1">
        <f t="shared" si="532"/>
        <v>4.6006638358032829E-5</v>
      </c>
      <c r="W4280" s="1">
        <f t="shared" si="537"/>
        <v>0.15395093882205432</v>
      </c>
      <c r="X4280">
        <v>12.2749901</v>
      </c>
      <c r="Y4280">
        <v>0.5</v>
      </c>
      <c r="Z4280">
        <v>5.2563477000000001</v>
      </c>
      <c r="AA4280">
        <v>90</v>
      </c>
      <c r="AB4280">
        <v>0</v>
      </c>
      <c r="AC4280">
        <v>980.5</v>
      </c>
      <c r="AD4280">
        <v>2</v>
      </c>
      <c r="AE4280" s="1">
        <f t="shared" si="533"/>
        <v>0.55555555555555558</v>
      </c>
      <c r="AF4280" s="1">
        <f t="shared" si="535"/>
        <v>26519.000006027753</v>
      </c>
      <c r="AG4280">
        <v>39</v>
      </c>
      <c r="AH4280">
        <v>7.7580004000000002</v>
      </c>
      <c r="AI4280" s="1">
        <f t="shared" si="534"/>
        <v>6.3330615510204082E-3</v>
      </c>
      <c r="AJ4280">
        <v>0</v>
      </c>
      <c r="AK4280">
        <v>31566</v>
      </c>
      <c r="AL4280">
        <v>0</v>
      </c>
      <c r="AM4280">
        <v>101</v>
      </c>
      <c r="AN4280">
        <v>24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3">
      <c r="A4281" s="2">
        <v>0.49612268518518521</v>
      </c>
      <c r="B4281">
        <v>4278</v>
      </c>
      <c r="C4281" s="3">
        <v>0.1</v>
      </c>
      <c r="D4281" s="3">
        <v>5.0879998000000004</v>
      </c>
      <c r="E4281" s="3">
        <v>4.29</v>
      </c>
      <c r="F4281">
        <v>5.4530000999999997</v>
      </c>
      <c r="G4281">
        <v>41.5818443</v>
      </c>
      <c r="H4281" s="1">
        <v>0.33391588745637846</v>
      </c>
      <c r="I4281" s="1">
        <f t="shared" si="536"/>
        <v>5.5652647909396414E-3</v>
      </c>
      <c r="J4281">
        <v>80.440002399999997</v>
      </c>
      <c r="K4281">
        <v>101.16999819999999</v>
      </c>
      <c r="L4281">
        <v>25.459999100000001</v>
      </c>
      <c r="M4281">
        <v>101.3000031</v>
      </c>
      <c r="N4281">
        <v>49.080001799999998</v>
      </c>
      <c r="O4281" s="1" t="s">
        <v>4667</v>
      </c>
      <c r="P4281" s="1" t="s">
        <v>4668</v>
      </c>
      <c r="Q4281" s="1">
        <v>91.199996900000002</v>
      </c>
      <c r="R4281">
        <v>0.1</v>
      </c>
      <c r="S4281">
        <v>21.139999400000001</v>
      </c>
      <c r="T4281" s="1">
        <f t="shared" si="530"/>
        <v>6.4801943225701189E-3</v>
      </c>
      <c r="U4281" s="1">
        <f t="shared" si="531"/>
        <v>0.51804243009072093</v>
      </c>
      <c r="V4281" s="1">
        <f t="shared" si="532"/>
        <v>4.5665685632553788E-5</v>
      </c>
      <c r="W4281" s="1">
        <f t="shared" si="537"/>
        <v>0.1664132471431384</v>
      </c>
      <c r="X4281">
        <v>9.2382860000000004</v>
      </c>
      <c r="Y4281">
        <v>0.1</v>
      </c>
      <c r="Z4281">
        <v>5.2563477000000001</v>
      </c>
      <c r="AA4281">
        <v>90</v>
      </c>
      <c r="AB4281">
        <v>0</v>
      </c>
      <c r="AC4281">
        <v>943.5</v>
      </c>
      <c r="AD4281">
        <v>2</v>
      </c>
      <c r="AE4281" s="1">
        <f t="shared" si="533"/>
        <v>0.55555555555555558</v>
      </c>
      <c r="AF4281" s="1">
        <f t="shared" si="535"/>
        <v>26519.555561583307</v>
      </c>
      <c r="AG4281">
        <v>39</v>
      </c>
      <c r="AH4281">
        <v>7.3310003000000004</v>
      </c>
      <c r="AI4281" s="1">
        <f t="shared" si="534"/>
        <v>5.9844900408163272E-3</v>
      </c>
      <c r="AJ4281">
        <v>0</v>
      </c>
      <c r="AK4281">
        <v>31118</v>
      </c>
      <c r="AL4281">
        <v>0</v>
      </c>
      <c r="AM4281">
        <v>101</v>
      </c>
      <c r="AN4281">
        <v>24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3">
      <c r="A4282" s="2">
        <v>0.49613425925925925</v>
      </c>
      <c r="B4282">
        <v>4279</v>
      </c>
      <c r="C4282" s="3">
        <v>0.10199999999999999</v>
      </c>
      <c r="D4282" s="3">
        <v>5.3460001999999998</v>
      </c>
      <c r="E4282" s="3">
        <v>4.5060000000000002</v>
      </c>
      <c r="F4282">
        <v>5.3949999999999996</v>
      </c>
      <c r="G4282">
        <v>39.643695800000003</v>
      </c>
      <c r="H4282" s="1">
        <v>0.31543689414501741</v>
      </c>
      <c r="I4282" s="1">
        <f t="shared" si="536"/>
        <v>5.2572815690836239E-3</v>
      </c>
      <c r="J4282">
        <v>80.589996299999996</v>
      </c>
      <c r="K4282">
        <v>101.16999819999999</v>
      </c>
      <c r="L4282">
        <v>25.459999100000001</v>
      </c>
      <c r="M4282">
        <v>101.3000031</v>
      </c>
      <c r="N4282">
        <v>49.029998800000001</v>
      </c>
      <c r="O4282" s="1" t="s">
        <v>4669</v>
      </c>
      <c r="P4282" s="1" t="s">
        <v>4670</v>
      </c>
      <c r="Q4282" s="1">
        <v>91.199996900000002</v>
      </c>
      <c r="R4282">
        <v>0</v>
      </c>
      <c r="S4282">
        <v>21.200000800000002</v>
      </c>
      <c r="T4282" s="1">
        <f t="shared" si="530"/>
        <v>6.2440102322217908E-3</v>
      </c>
      <c r="U4282" s="1">
        <f t="shared" si="531"/>
        <v>0.51418881111032688</v>
      </c>
      <c r="V4282" s="1">
        <f t="shared" si="532"/>
        <v>4.5310544672081233E-5</v>
      </c>
      <c r="W4282" s="1">
        <f t="shared" si="537"/>
        <v>0.16508226859944472</v>
      </c>
      <c r="X4282">
        <v>7.2723575</v>
      </c>
      <c r="Y4282">
        <v>0</v>
      </c>
      <c r="Z4282">
        <v>5.2563477000000001</v>
      </c>
      <c r="AA4282">
        <v>90</v>
      </c>
      <c r="AB4282">
        <v>0</v>
      </c>
      <c r="AC4282">
        <v>839.5</v>
      </c>
      <c r="AD4282">
        <v>2</v>
      </c>
      <c r="AE4282" s="1">
        <f t="shared" si="533"/>
        <v>0.55555555555555558</v>
      </c>
      <c r="AF4282" s="1">
        <f t="shared" si="535"/>
        <v>26520.111117138862</v>
      </c>
      <c r="AG4282">
        <v>39</v>
      </c>
      <c r="AH4282">
        <v>5.7799997000000003</v>
      </c>
      <c r="AI4282" s="1">
        <f t="shared" si="534"/>
        <v>4.718367102040817E-3</v>
      </c>
      <c r="AJ4282">
        <v>0</v>
      </c>
      <c r="AK4282">
        <v>28752</v>
      </c>
      <c r="AL4282">
        <v>0</v>
      </c>
      <c r="AM4282">
        <v>101</v>
      </c>
      <c r="AN4282">
        <v>24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3">
      <c r="A4283" s="2">
        <v>0.49614583333333334</v>
      </c>
      <c r="B4283">
        <v>4280</v>
      </c>
      <c r="C4283" s="3">
        <v>0.10199999999999999</v>
      </c>
      <c r="D4283" s="3">
        <v>5.2350000999999997</v>
      </c>
      <c r="E4283" s="3">
        <v>5.0549999000000003</v>
      </c>
      <c r="F4283">
        <v>5.3379998000000004</v>
      </c>
      <c r="G4283">
        <v>40.448349</v>
      </c>
      <c r="H4283" s="1">
        <v>0.2421011249515316</v>
      </c>
      <c r="I4283" s="1">
        <f t="shared" si="536"/>
        <v>4.0350187491921931E-3</v>
      </c>
      <c r="J4283">
        <v>80.629997299999999</v>
      </c>
      <c r="K4283">
        <v>101.16999819999999</v>
      </c>
      <c r="L4283">
        <v>25.479999500000002</v>
      </c>
      <c r="M4283">
        <v>101.3000031</v>
      </c>
      <c r="N4283">
        <v>49.009998299999999</v>
      </c>
      <c r="O4283" s="1" t="s">
        <v>4669</v>
      </c>
      <c r="P4283" s="1" t="s">
        <v>4670</v>
      </c>
      <c r="Q4283" s="1">
        <v>91.199996900000002</v>
      </c>
      <c r="R4283">
        <v>0</v>
      </c>
      <c r="S4283">
        <v>21.209999100000001</v>
      </c>
      <c r="T4283" s="1">
        <f t="shared" si="530"/>
        <v>4.7923433481905781E-3</v>
      </c>
      <c r="U4283" s="1">
        <f t="shared" si="531"/>
        <v>0.38645120444829334</v>
      </c>
      <c r="V4283" s="1">
        <f t="shared" si="532"/>
        <v>3.9013378956008406E-5</v>
      </c>
      <c r="W4283" s="1">
        <f t="shared" si="537"/>
        <v>0.12412088660381455</v>
      </c>
      <c r="X4283">
        <v>18.870708499999999</v>
      </c>
      <c r="Y4283">
        <v>0</v>
      </c>
      <c r="Z4283">
        <v>5.2563477000000001</v>
      </c>
      <c r="AA4283">
        <v>90</v>
      </c>
      <c r="AB4283">
        <v>0</v>
      </c>
      <c r="AC4283">
        <v>838</v>
      </c>
      <c r="AD4283">
        <v>1.8</v>
      </c>
      <c r="AE4283" s="1">
        <f t="shared" si="533"/>
        <v>0.5</v>
      </c>
      <c r="AF4283" s="1">
        <f t="shared" si="535"/>
        <v>26520.611117138862</v>
      </c>
      <c r="AG4283">
        <v>39</v>
      </c>
      <c r="AH4283">
        <v>5.4569992999999997</v>
      </c>
      <c r="AI4283" s="1">
        <f t="shared" si="534"/>
        <v>4.4546933061224486E-3</v>
      </c>
      <c r="AJ4283">
        <v>0</v>
      </c>
      <c r="AK4283">
        <v>27702</v>
      </c>
      <c r="AL4283">
        <v>0</v>
      </c>
      <c r="AM4283">
        <v>101</v>
      </c>
      <c r="AN4283">
        <v>24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3">
      <c r="A4284" s="2">
        <v>0.49615740740740738</v>
      </c>
      <c r="B4284">
        <v>4281</v>
      </c>
      <c r="C4284" s="3">
        <v>0.10199999999999999</v>
      </c>
      <c r="D4284" s="3">
        <v>4.7010002000000002</v>
      </c>
      <c r="E4284" s="3">
        <v>4.9409999999999998</v>
      </c>
      <c r="F4284">
        <v>5.2389998000000002</v>
      </c>
      <c r="G4284">
        <v>44.836189300000001</v>
      </c>
      <c r="H4284" s="1">
        <v>0.21075693098100037</v>
      </c>
      <c r="I4284" s="1">
        <f t="shared" si="536"/>
        <v>3.5126155163500063E-3</v>
      </c>
      <c r="J4284">
        <v>80.559997600000003</v>
      </c>
      <c r="K4284">
        <v>101.1600037</v>
      </c>
      <c r="L4284">
        <v>25.5</v>
      </c>
      <c r="M4284">
        <v>101.3000031</v>
      </c>
      <c r="N4284">
        <v>48.979999499999998</v>
      </c>
      <c r="O4284" s="1" t="s">
        <v>4669</v>
      </c>
      <c r="P4284" s="1" t="s">
        <v>4671</v>
      </c>
      <c r="Q4284" s="1">
        <v>91.300003099999998</v>
      </c>
      <c r="R4284">
        <v>0.6</v>
      </c>
      <c r="S4284">
        <v>21.200000800000002</v>
      </c>
      <c r="T4284" s="1">
        <f t="shared" si="530"/>
        <v>4.1718912973827066E-3</v>
      </c>
      <c r="U4284" s="1">
        <f t="shared" si="531"/>
        <v>0.30210179025016159</v>
      </c>
      <c r="V4284" s="1">
        <f t="shared" si="532"/>
        <v>3.3196502288424048E-5</v>
      </c>
      <c r="W4284" s="1">
        <f t="shared" si="537"/>
        <v>9.7240113741021483E-2</v>
      </c>
      <c r="X4284">
        <v>19.377269699999999</v>
      </c>
      <c r="Y4284">
        <v>0.6</v>
      </c>
      <c r="Z4284">
        <v>5.2563477000000001</v>
      </c>
      <c r="AA4284">
        <v>90</v>
      </c>
      <c r="AB4284">
        <v>0</v>
      </c>
      <c r="AC4284">
        <v>1294</v>
      </c>
      <c r="AD4284">
        <v>0.2</v>
      </c>
      <c r="AE4284" s="1">
        <f t="shared" si="533"/>
        <v>5.5555555555555559E-2</v>
      </c>
      <c r="AF4284" s="1">
        <f t="shared" si="535"/>
        <v>26520.666672694417</v>
      </c>
      <c r="AG4284">
        <v>39</v>
      </c>
      <c r="AH4284">
        <v>11.579000499999999</v>
      </c>
      <c r="AI4284" s="1">
        <f t="shared" si="534"/>
        <v>9.4522453061224483E-3</v>
      </c>
      <c r="AJ4284">
        <v>0</v>
      </c>
      <c r="AK4284">
        <v>28130</v>
      </c>
      <c r="AL4284">
        <v>0</v>
      </c>
      <c r="AM4284">
        <v>101</v>
      </c>
      <c r="AN4284">
        <v>24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3">
      <c r="A4285" s="2">
        <v>0.49616898148148153</v>
      </c>
      <c r="B4285">
        <v>4282</v>
      </c>
      <c r="C4285" s="3">
        <v>0.10100000000000001</v>
      </c>
      <c r="D4285" s="3">
        <v>4.8839997999999998</v>
      </c>
      <c r="E4285" s="3">
        <v>4.5250000000000004</v>
      </c>
      <c r="F4285">
        <v>5.2399997999999997</v>
      </c>
      <c r="G4285">
        <v>43.23386</v>
      </c>
      <c r="H4285" s="1">
        <v>0.52776572363319119</v>
      </c>
      <c r="I4285" s="1">
        <f t="shared" si="536"/>
        <v>8.7960953938865192E-3</v>
      </c>
      <c r="J4285">
        <v>80.449996900000002</v>
      </c>
      <c r="K4285">
        <v>101.1900024</v>
      </c>
      <c r="L4285">
        <v>25.479999500000002</v>
      </c>
      <c r="M4285">
        <v>101.3000031</v>
      </c>
      <c r="N4285">
        <v>48.939998600000003</v>
      </c>
      <c r="O4285" s="1" t="s">
        <v>4669</v>
      </c>
      <c r="P4285" s="1" t="s">
        <v>4671</v>
      </c>
      <c r="Q4285" s="1">
        <v>91.300003099999998</v>
      </c>
      <c r="R4285">
        <v>0.6</v>
      </c>
      <c r="S4285">
        <v>21.209999100000001</v>
      </c>
      <c r="T4285" s="1">
        <f t="shared" si="530"/>
        <v>1.0344595211407879E-2</v>
      </c>
      <c r="U4285" s="1">
        <f t="shared" si="531"/>
        <v>0.78595554440404236</v>
      </c>
      <c r="V4285" s="1">
        <f t="shared" si="532"/>
        <v>7.6129919760987522E-5</v>
      </c>
      <c r="W4285" s="1">
        <f t="shared" si="537"/>
        <v>0.25273026399306919</v>
      </c>
      <c r="X4285">
        <v>18.848032</v>
      </c>
      <c r="Y4285">
        <v>0.6</v>
      </c>
      <c r="Z4285">
        <v>5.2563477000000001</v>
      </c>
      <c r="AA4285">
        <v>90</v>
      </c>
      <c r="AB4285">
        <v>0</v>
      </c>
      <c r="AC4285">
        <v>1075</v>
      </c>
      <c r="AD4285">
        <v>2</v>
      </c>
      <c r="AE4285" s="1">
        <f t="shared" si="533"/>
        <v>0.55555555555555558</v>
      </c>
      <c r="AF4285" s="1">
        <f t="shared" si="535"/>
        <v>26521.222228249972</v>
      </c>
      <c r="AG4285">
        <v>39</v>
      </c>
      <c r="AH4285">
        <v>9.9459990999999999</v>
      </c>
      <c r="AI4285" s="1">
        <f t="shared" si="534"/>
        <v>8.1191829387755095E-3</v>
      </c>
      <c r="AJ4285">
        <v>0</v>
      </c>
      <c r="AK4285">
        <v>28291</v>
      </c>
      <c r="AL4285">
        <v>0</v>
      </c>
      <c r="AM4285">
        <v>101</v>
      </c>
      <c r="AN4285">
        <v>24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3">
      <c r="A4286" s="2">
        <v>0.49618055555555557</v>
      </c>
      <c r="B4286">
        <v>4283</v>
      </c>
      <c r="C4286" s="3">
        <v>9.8000000000000004E-2</v>
      </c>
      <c r="D4286" s="3">
        <v>6.23</v>
      </c>
      <c r="E4286" s="3">
        <v>5.9670000000000005</v>
      </c>
      <c r="F4286">
        <v>5.2470001999999996</v>
      </c>
      <c r="G4286">
        <v>34.2675476</v>
      </c>
      <c r="H4286" s="1">
        <v>0.4320818146568437</v>
      </c>
      <c r="I4286" s="1">
        <f t="shared" si="536"/>
        <v>7.2013635776140613E-3</v>
      </c>
      <c r="J4286">
        <v>80.589996299999996</v>
      </c>
      <c r="K4286">
        <v>101.2099991</v>
      </c>
      <c r="L4286">
        <v>25.5</v>
      </c>
      <c r="M4286">
        <v>101.3000031</v>
      </c>
      <c r="N4286">
        <v>48.889999400000001</v>
      </c>
      <c r="O4286" s="1" t="s">
        <v>4669</v>
      </c>
      <c r="P4286" s="1" t="s">
        <v>4671</v>
      </c>
      <c r="Q4286" s="1">
        <v>91.300003099999998</v>
      </c>
      <c r="R4286">
        <v>0.6</v>
      </c>
      <c r="S4286">
        <v>21.209999100000001</v>
      </c>
      <c r="T4286" s="1">
        <f t="shared" si="530"/>
        <v>8.2175623947783362E-3</v>
      </c>
      <c r="U4286" s="1">
        <f t="shared" si="531"/>
        <v>0.82079593764475889</v>
      </c>
      <c r="V4286" s="1">
        <f t="shared" si="532"/>
        <v>8.218974510162273E-5</v>
      </c>
      <c r="W4286" s="1">
        <f t="shared" si="537"/>
        <v>0.26265342953201348</v>
      </c>
      <c r="X4286">
        <v>17.5456009</v>
      </c>
      <c r="Y4286">
        <v>0.6</v>
      </c>
      <c r="Z4286">
        <v>5.2563477000000001</v>
      </c>
      <c r="AA4286">
        <v>90</v>
      </c>
      <c r="AB4286">
        <v>0</v>
      </c>
      <c r="AC4286">
        <v>1128.5</v>
      </c>
      <c r="AD4286">
        <v>2</v>
      </c>
      <c r="AE4286" s="1">
        <f t="shared" si="533"/>
        <v>0.55555555555555558</v>
      </c>
      <c r="AF4286" s="1">
        <f t="shared" si="535"/>
        <v>26521.777783805526</v>
      </c>
      <c r="AG4286">
        <v>39</v>
      </c>
      <c r="AH4286">
        <v>8.7339993000000007</v>
      </c>
      <c r="AI4286" s="1">
        <f t="shared" si="534"/>
        <v>7.1297953469387759E-3</v>
      </c>
      <c r="AJ4286">
        <v>0</v>
      </c>
      <c r="AK4286">
        <v>29954</v>
      </c>
      <c r="AL4286">
        <v>0</v>
      </c>
      <c r="AM4286">
        <v>101</v>
      </c>
      <c r="AN4286">
        <v>24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3">
      <c r="A4287" s="2">
        <v>0.49619212962962966</v>
      </c>
      <c r="B4287">
        <v>4284</v>
      </c>
      <c r="C4287" s="3">
        <v>0.10100000000000001</v>
      </c>
      <c r="D4287" s="3">
        <v>7.3239998999999996</v>
      </c>
      <c r="E4287" s="3">
        <v>9.3649997999999997</v>
      </c>
      <c r="F4287">
        <v>5.2569999999999997</v>
      </c>
      <c r="G4287">
        <v>29.349876399999999</v>
      </c>
      <c r="H4287" s="1">
        <v>0.36167715199689804</v>
      </c>
      <c r="I4287" s="1">
        <f t="shared" si="536"/>
        <v>6.0279525332816337E-3</v>
      </c>
      <c r="J4287">
        <v>80.849998499999998</v>
      </c>
      <c r="K4287">
        <v>101.16999819999999</v>
      </c>
      <c r="L4287">
        <v>25.5</v>
      </c>
      <c r="M4287">
        <v>101.3000031</v>
      </c>
      <c r="N4287">
        <v>48.849998499999998</v>
      </c>
      <c r="O4287" s="1" t="s">
        <v>4672</v>
      </c>
      <c r="P4287" s="1" t="s">
        <v>4673</v>
      </c>
      <c r="Q4287" s="1">
        <v>91.400001500000002</v>
      </c>
      <c r="R4287">
        <v>2.2999999999999998</v>
      </c>
      <c r="S4287">
        <v>21.209999100000001</v>
      </c>
      <c r="T4287" s="1">
        <f t="shared" si="530"/>
        <v>7.0891374090506672E-3</v>
      </c>
      <c r="U4287" s="1">
        <f t="shared" si="531"/>
        <v>0.80770090102380265</v>
      </c>
      <c r="V4287" s="1">
        <f t="shared" si="532"/>
        <v>1.0797530864353591E-4</v>
      </c>
      <c r="W4287" s="1">
        <f t="shared" si="537"/>
        <v>0.25796929816088993</v>
      </c>
      <c r="X4287">
        <v>15.1639214</v>
      </c>
      <c r="Y4287">
        <v>2.2999999999999998</v>
      </c>
      <c r="Z4287">
        <v>5.2587891000000004</v>
      </c>
      <c r="AA4287">
        <v>90</v>
      </c>
      <c r="AB4287">
        <v>0</v>
      </c>
      <c r="AC4287">
        <v>1123.5</v>
      </c>
      <c r="AD4287">
        <v>2</v>
      </c>
      <c r="AE4287" s="1">
        <f t="shared" si="533"/>
        <v>0.55555555555555558</v>
      </c>
      <c r="AF4287" s="1">
        <f t="shared" si="535"/>
        <v>26522.333339361081</v>
      </c>
      <c r="AG4287">
        <v>39</v>
      </c>
      <c r="AH4287">
        <v>8.6869993000000001</v>
      </c>
      <c r="AI4287" s="1">
        <f t="shared" si="534"/>
        <v>7.0914280000000003E-3</v>
      </c>
      <c r="AJ4287">
        <v>0</v>
      </c>
      <c r="AK4287">
        <v>31757</v>
      </c>
      <c r="AL4287">
        <v>0</v>
      </c>
      <c r="AM4287">
        <v>101</v>
      </c>
      <c r="AN4287">
        <v>24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3">
      <c r="A4288" s="2">
        <v>0.4962037037037037</v>
      </c>
      <c r="B4288">
        <v>4285</v>
      </c>
      <c r="C4288" s="3">
        <v>0.1</v>
      </c>
      <c r="D4288" s="3">
        <v>6.7800001999999999</v>
      </c>
      <c r="E4288" s="3">
        <v>11.264999899999999</v>
      </c>
      <c r="F4288">
        <v>5.2449998999999998</v>
      </c>
      <c r="G4288">
        <v>31.596692999999998</v>
      </c>
      <c r="H4288" s="1">
        <v>0.3616095870492439</v>
      </c>
      <c r="I4288" s="1">
        <f t="shared" si="536"/>
        <v>6.0268264508207313E-3</v>
      </c>
      <c r="J4288">
        <v>80.930000300000003</v>
      </c>
      <c r="K4288">
        <v>101.1800003</v>
      </c>
      <c r="L4288">
        <v>25.520000499999998</v>
      </c>
      <c r="M4288">
        <v>101.3000031</v>
      </c>
      <c r="N4288">
        <v>48.779998800000001</v>
      </c>
      <c r="O4288" s="1" t="s">
        <v>4674</v>
      </c>
      <c r="P4288" s="1" t="s">
        <v>4664</v>
      </c>
      <c r="Q4288" s="1">
        <v>91.400001500000002</v>
      </c>
      <c r="R4288">
        <v>2</v>
      </c>
      <c r="S4288">
        <v>21.219999300000001</v>
      </c>
      <c r="T4288" s="1">
        <f t="shared" si="530"/>
        <v>7.0176367193356612E-3</v>
      </c>
      <c r="U4288" s="1">
        <f t="shared" si="531"/>
        <v>0.74756817769460659</v>
      </c>
      <c r="V4288" s="1">
        <f t="shared" si="532"/>
        <v>1.2985740972699033E-4</v>
      </c>
      <c r="W4288" s="1">
        <f t="shared" si="537"/>
        <v>0.23898956717735889</v>
      </c>
      <c r="X4288">
        <v>11.5619402</v>
      </c>
      <c r="Y4288">
        <v>2</v>
      </c>
      <c r="Z4288">
        <v>5.2563477000000001</v>
      </c>
      <c r="AA4288">
        <v>90</v>
      </c>
      <c r="AB4288">
        <v>0</v>
      </c>
      <c r="AC4288">
        <v>1018.5</v>
      </c>
      <c r="AD4288">
        <v>2</v>
      </c>
      <c r="AE4288" s="1">
        <f t="shared" si="533"/>
        <v>0.55555555555555558</v>
      </c>
      <c r="AF4288" s="1">
        <f t="shared" si="535"/>
        <v>26522.888894916636</v>
      </c>
      <c r="AG4288">
        <v>39</v>
      </c>
      <c r="AH4288">
        <v>7.6079993000000004</v>
      </c>
      <c r="AI4288" s="1">
        <f t="shared" si="534"/>
        <v>6.2106116734693883E-3</v>
      </c>
      <c r="AJ4288">
        <v>0</v>
      </c>
      <c r="AK4288">
        <v>30064</v>
      </c>
      <c r="AL4288">
        <v>0</v>
      </c>
      <c r="AM4288">
        <v>101</v>
      </c>
      <c r="AN4288">
        <v>24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3">
      <c r="A4289" s="2">
        <v>0.49621527777777774</v>
      </c>
      <c r="B4289">
        <v>4286</v>
      </c>
      <c r="C4289" s="3">
        <v>0.1</v>
      </c>
      <c r="D4289" s="3">
        <v>6.3210001</v>
      </c>
      <c r="E4289" s="3">
        <v>10.684999900000001</v>
      </c>
      <c r="F4289">
        <v>5.2270002</v>
      </c>
      <c r="G4289">
        <v>33.7848015</v>
      </c>
      <c r="H4289" s="1">
        <v>0.33350256882512602</v>
      </c>
      <c r="I4289" s="1">
        <f t="shared" si="536"/>
        <v>5.5583761470854335E-3</v>
      </c>
      <c r="J4289">
        <v>80.959999100000005</v>
      </c>
      <c r="K4289">
        <v>101.16999819999999</v>
      </c>
      <c r="L4289">
        <v>25.530000699999999</v>
      </c>
      <c r="M4289">
        <v>101.3000031</v>
      </c>
      <c r="N4289">
        <v>48.740001700000001</v>
      </c>
      <c r="O4289" s="1" t="s">
        <v>4653</v>
      </c>
      <c r="P4289" s="1" t="s">
        <v>4657</v>
      </c>
      <c r="Q4289" s="1">
        <v>91.400001500000002</v>
      </c>
      <c r="R4289">
        <v>0.6</v>
      </c>
      <c r="S4289">
        <v>21.229999500000002</v>
      </c>
      <c r="T4289" s="1">
        <f t="shared" si="530"/>
        <v>6.4721731856662804E-3</v>
      </c>
      <c r="U4289" s="1">
        <f t="shared" si="531"/>
        <v>0.6427856076417251</v>
      </c>
      <c r="V4289" s="1">
        <f t="shared" si="532"/>
        <v>1.1359764115087578E-4</v>
      </c>
      <c r="W4289" s="1">
        <f t="shared" si="537"/>
        <v>0.20570861629299939</v>
      </c>
      <c r="X4289">
        <v>9.1689243000000005</v>
      </c>
      <c r="Y4289">
        <v>0.6</v>
      </c>
      <c r="Z4289">
        <v>5.2587891000000004</v>
      </c>
      <c r="AA4289">
        <v>90</v>
      </c>
      <c r="AB4289">
        <v>0</v>
      </c>
      <c r="AC4289">
        <v>912.5</v>
      </c>
      <c r="AD4289">
        <v>0.7</v>
      </c>
      <c r="AE4289" s="1">
        <f t="shared" si="533"/>
        <v>0.19444444444444442</v>
      </c>
      <c r="AF4289" s="1">
        <f t="shared" si="535"/>
        <v>26523.083339361081</v>
      </c>
      <c r="AG4289">
        <v>39</v>
      </c>
      <c r="AH4289">
        <v>6.5059996</v>
      </c>
      <c r="AI4289" s="1">
        <f t="shared" si="534"/>
        <v>5.3110200816326534E-3</v>
      </c>
      <c r="AJ4289">
        <v>0</v>
      </c>
      <c r="AK4289">
        <v>29686</v>
      </c>
      <c r="AL4289">
        <v>0</v>
      </c>
      <c r="AM4289">
        <v>101</v>
      </c>
      <c r="AN4289">
        <v>24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3">
      <c r="A4290" s="2">
        <v>0.49622685185185184</v>
      </c>
      <c r="B4290">
        <v>4287</v>
      </c>
      <c r="C4290" s="3">
        <v>0.104</v>
      </c>
      <c r="D4290" s="3">
        <v>5.9569998000000002</v>
      </c>
      <c r="E4290" s="3">
        <v>9.2470001999999987</v>
      </c>
      <c r="F4290">
        <v>5.2189999</v>
      </c>
      <c r="G4290">
        <v>35.733493799999998</v>
      </c>
      <c r="H4290" s="1">
        <v>0.26852893563396668</v>
      </c>
      <c r="I4290" s="1">
        <f t="shared" si="536"/>
        <v>4.4754822605661115E-3</v>
      </c>
      <c r="J4290">
        <v>80.959999100000005</v>
      </c>
      <c r="K4290">
        <v>101.16999819999999</v>
      </c>
      <c r="L4290">
        <v>25.5599995</v>
      </c>
      <c r="M4290">
        <v>101.3000031</v>
      </c>
      <c r="N4290">
        <v>48.700000799999998</v>
      </c>
      <c r="O4290" s="1" t="s">
        <v>4658</v>
      </c>
      <c r="P4290" s="1" t="s">
        <v>4675</v>
      </c>
      <c r="Q4290" s="1">
        <v>91.400001500000002</v>
      </c>
      <c r="R4290">
        <v>0.1</v>
      </c>
      <c r="S4290">
        <v>21.219999300000001</v>
      </c>
      <c r="T4290" s="1">
        <f t="shared" si="530"/>
        <v>5.4197016059713077E-3</v>
      </c>
      <c r="U4290" s="1">
        <f t="shared" si="531"/>
        <v>0.48775287660439903</v>
      </c>
      <c r="V4290" s="1">
        <f t="shared" si="532"/>
        <v>7.9156678955301038E-5</v>
      </c>
      <c r="W4290" s="1">
        <f t="shared" si="537"/>
        <v>0.15634575174646487</v>
      </c>
      <c r="X4290">
        <v>7.8822526999999996</v>
      </c>
      <c r="Y4290">
        <v>0.1</v>
      </c>
      <c r="Z4290">
        <v>5.2563477000000001</v>
      </c>
      <c r="AA4290">
        <v>90</v>
      </c>
      <c r="AB4290">
        <v>0</v>
      </c>
      <c r="AC4290">
        <v>860</v>
      </c>
      <c r="AD4290">
        <v>0</v>
      </c>
      <c r="AE4290" s="1">
        <f t="shared" si="533"/>
        <v>0</v>
      </c>
      <c r="AF4290" s="1">
        <f t="shared" si="535"/>
        <v>26523.083339361081</v>
      </c>
      <c r="AG4290">
        <v>39</v>
      </c>
      <c r="AH4290">
        <v>5.6030002000000003</v>
      </c>
      <c r="AI4290" s="1">
        <f t="shared" si="534"/>
        <v>4.5738777142857144E-3</v>
      </c>
      <c r="AJ4290">
        <v>0</v>
      </c>
      <c r="AK4290">
        <v>28693</v>
      </c>
      <c r="AL4290">
        <v>0</v>
      </c>
      <c r="AM4290">
        <v>101</v>
      </c>
      <c r="AN4290">
        <v>24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3">
      <c r="A4291" s="2">
        <v>0.49623842592592587</v>
      </c>
      <c r="B4291">
        <v>4288</v>
      </c>
      <c r="C4291" s="3">
        <v>0.10299999999999999</v>
      </c>
      <c r="D4291" s="3">
        <v>5.3740000999999999</v>
      </c>
      <c r="E4291" s="3">
        <v>7.8490000000000002</v>
      </c>
      <c r="F4291">
        <v>5.1769999999999996</v>
      </c>
      <c r="G4291">
        <v>39.438053099999998</v>
      </c>
      <c r="H4291" s="1">
        <v>0.23442654177975958</v>
      </c>
      <c r="I4291" s="1">
        <f t="shared" si="536"/>
        <v>3.9071090296626592E-3</v>
      </c>
      <c r="J4291">
        <v>80.889999399999994</v>
      </c>
      <c r="K4291">
        <v>101.1600037</v>
      </c>
      <c r="L4291">
        <v>25.5599995</v>
      </c>
      <c r="M4291">
        <v>101.3000031</v>
      </c>
      <c r="N4291">
        <v>48.659999800000001</v>
      </c>
      <c r="O4291" s="1" t="s">
        <v>4658</v>
      </c>
      <c r="P4291" s="1" t="s">
        <v>4676</v>
      </c>
      <c r="Q4291" s="1">
        <v>91.400001500000002</v>
      </c>
      <c r="R4291">
        <v>0.1</v>
      </c>
      <c r="S4291">
        <v>21.219999300000001</v>
      </c>
      <c r="T4291" s="1">
        <f t="shared" ref="T4291:T4354" si="538">C4291*I4291*1.1644*10</f>
        <v>4.6859208867633759E-3</v>
      </c>
      <c r="U4291" s="1">
        <f t="shared" ref="U4291:U4354" si="539">D4291*I4291*10*1.8295</f>
        <v>0.38413653496337935</v>
      </c>
      <c r="V4291" s="1">
        <f t="shared" ref="V4291:V4354" si="540">(E4291*I4291*1.9127)/1000</f>
        <v>5.8656577284689746E-5</v>
      </c>
      <c r="W4291" s="1">
        <f t="shared" si="537"/>
        <v>0.12333898235765935</v>
      </c>
      <c r="X4291">
        <v>7.0851951</v>
      </c>
      <c r="Y4291">
        <v>0.1</v>
      </c>
      <c r="Z4291">
        <v>5.2563477000000001</v>
      </c>
      <c r="AA4291">
        <v>90</v>
      </c>
      <c r="AB4291">
        <v>0</v>
      </c>
      <c r="AC4291">
        <v>840</v>
      </c>
      <c r="AD4291">
        <v>0</v>
      </c>
      <c r="AE4291" s="1">
        <f t="shared" si="533"/>
        <v>0</v>
      </c>
      <c r="AF4291" s="1">
        <f t="shared" si="535"/>
        <v>26523.083339361081</v>
      </c>
      <c r="AG4291">
        <v>39</v>
      </c>
      <c r="AH4291">
        <v>5.4569998000000002</v>
      </c>
      <c r="AI4291" s="1">
        <f t="shared" si="534"/>
        <v>4.4546937142857148E-3</v>
      </c>
      <c r="AJ4291">
        <v>0</v>
      </c>
      <c r="AK4291">
        <v>28130</v>
      </c>
      <c r="AL4291">
        <v>0</v>
      </c>
      <c r="AM4291">
        <v>101</v>
      </c>
      <c r="AN4291">
        <v>24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3">
      <c r="A4292" s="2">
        <v>0.49625000000000002</v>
      </c>
      <c r="B4292">
        <v>4289</v>
      </c>
      <c r="C4292" s="3">
        <v>0.10199999999999999</v>
      </c>
      <c r="D4292" s="3">
        <v>4.8870000999999998</v>
      </c>
      <c r="E4292" s="3">
        <v>6.8989998999999997</v>
      </c>
      <c r="F4292">
        <v>5.1620001999999996</v>
      </c>
      <c r="G4292">
        <v>43.199161500000002</v>
      </c>
      <c r="H4292" s="1">
        <v>0.22027363270647535</v>
      </c>
      <c r="I4292" s="1">
        <f t="shared" si="536"/>
        <v>3.6712272117745892E-3</v>
      </c>
      <c r="J4292">
        <v>80.739997900000006</v>
      </c>
      <c r="K4292">
        <v>101.1500015</v>
      </c>
      <c r="L4292">
        <v>25.5699997</v>
      </c>
      <c r="M4292">
        <v>101.3000031</v>
      </c>
      <c r="N4292">
        <v>48.619998899999999</v>
      </c>
      <c r="O4292" s="1" t="s">
        <v>4653</v>
      </c>
      <c r="P4292" s="1" t="s">
        <v>4655</v>
      </c>
      <c r="Q4292" s="1">
        <v>91.5</v>
      </c>
      <c r="R4292">
        <v>0.1</v>
      </c>
      <c r="S4292">
        <v>21.229999500000002</v>
      </c>
      <c r="T4292" s="1">
        <f t="shared" si="538"/>
        <v>4.3602725046981376E-3</v>
      </c>
      <c r="U4292" s="1">
        <f t="shared" si="539"/>
        <v>0.32823585940573669</v>
      </c>
      <c r="V4292" s="1">
        <f t="shared" si="540"/>
        <v>4.8444475728449078E-5</v>
      </c>
      <c r="W4292" s="1">
        <f t="shared" si="537"/>
        <v>0.10556670428671298</v>
      </c>
      <c r="X4292">
        <v>6.2379723</v>
      </c>
      <c r="Y4292">
        <v>0.1</v>
      </c>
      <c r="Z4292">
        <v>5.2563477000000001</v>
      </c>
      <c r="AA4292">
        <v>90</v>
      </c>
      <c r="AB4292">
        <v>0</v>
      </c>
      <c r="AC4292">
        <v>838.5</v>
      </c>
      <c r="AD4292">
        <v>0</v>
      </c>
      <c r="AE4292" s="1">
        <f t="shared" ref="AE4292:AE4355" si="541">AD4292/3.6</f>
        <v>0</v>
      </c>
      <c r="AF4292" s="1">
        <f t="shared" si="535"/>
        <v>26523.083339361081</v>
      </c>
      <c r="AG4292">
        <v>39</v>
      </c>
      <c r="AH4292">
        <v>5.4790001000000004</v>
      </c>
      <c r="AI4292" s="1">
        <f t="shared" ref="AI4292:AI4355" si="542">AH4292/1225</f>
        <v>4.4726531428571428E-3</v>
      </c>
      <c r="AJ4292">
        <v>0</v>
      </c>
      <c r="AK4292">
        <v>28130</v>
      </c>
      <c r="AL4292">
        <v>0</v>
      </c>
      <c r="AM4292">
        <v>101</v>
      </c>
      <c r="AN4292">
        <v>24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3">
      <c r="A4293" s="2">
        <v>0.49626157407407406</v>
      </c>
      <c r="B4293">
        <v>4290</v>
      </c>
      <c r="C4293" s="3">
        <v>0.10199999999999999</v>
      </c>
      <c r="D4293" s="3">
        <v>4.5469999000000003</v>
      </c>
      <c r="E4293" s="3">
        <v>5.8199999</v>
      </c>
      <c r="F4293">
        <v>5.1849999000000002</v>
      </c>
      <c r="G4293">
        <v>46.285209700000003</v>
      </c>
      <c r="H4293" s="1">
        <v>0.21182403984102366</v>
      </c>
      <c r="I4293" s="1">
        <f t="shared" si="536"/>
        <v>3.5304006640170609E-3</v>
      </c>
      <c r="J4293">
        <v>80.480003400000001</v>
      </c>
      <c r="K4293">
        <v>101.1600037</v>
      </c>
      <c r="L4293">
        <v>25.5599995</v>
      </c>
      <c r="M4293">
        <v>101.3000031</v>
      </c>
      <c r="N4293">
        <v>48.569999699999997</v>
      </c>
      <c r="O4293" s="1" t="s">
        <v>4658</v>
      </c>
      <c r="P4293" s="1" t="s">
        <v>1997</v>
      </c>
      <c r="Q4293" s="1">
        <v>91.599998499999998</v>
      </c>
      <c r="R4293">
        <v>0.1</v>
      </c>
      <c r="S4293">
        <v>21.219999300000001</v>
      </c>
      <c r="T4293" s="1">
        <f t="shared" si="538"/>
        <v>4.1930145038450951E-3</v>
      </c>
      <c r="U4293" s="1">
        <f t="shared" si="539"/>
        <v>0.29368472217496161</v>
      </c>
      <c r="V4293" s="1">
        <f t="shared" si="540"/>
        <v>3.9300115902121085E-5</v>
      </c>
      <c r="W4293" s="1">
        <f t="shared" si="537"/>
        <v>9.4598841161804836E-2</v>
      </c>
      <c r="X4293">
        <v>6.5964793999999998</v>
      </c>
      <c r="Y4293">
        <v>0.1</v>
      </c>
      <c r="Z4293">
        <v>5.2563477000000001</v>
      </c>
      <c r="AA4293">
        <v>90</v>
      </c>
      <c r="AB4293">
        <v>0</v>
      </c>
      <c r="AC4293">
        <v>839</v>
      </c>
      <c r="AD4293">
        <v>0</v>
      </c>
      <c r="AE4293" s="1">
        <f t="shared" si="541"/>
        <v>0</v>
      </c>
      <c r="AF4293" s="1">
        <f t="shared" ref="AF4293:AF4356" si="543">AF4292+AE4293</f>
        <v>26523.083339361081</v>
      </c>
      <c r="AG4293">
        <v>39</v>
      </c>
      <c r="AH4293">
        <v>5.3839997999999998</v>
      </c>
      <c r="AI4293" s="1">
        <f t="shared" si="542"/>
        <v>4.3951018775510199E-3</v>
      </c>
      <c r="AJ4293">
        <v>0</v>
      </c>
      <c r="AK4293">
        <v>27164</v>
      </c>
      <c r="AL4293">
        <v>0</v>
      </c>
      <c r="AM4293">
        <v>101</v>
      </c>
      <c r="AN4293">
        <v>24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3">
      <c r="A4294" s="2">
        <v>0.49627314814814816</v>
      </c>
      <c r="B4294">
        <v>4291</v>
      </c>
      <c r="C4294" s="3">
        <v>0.10199999999999999</v>
      </c>
      <c r="D4294" s="3">
        <v>4.4250002000000004</v>
      </c>
      <c r="E4294" s="3">
        <v>5.2370000000000001</v>
      </c>
      <c r="F4294">
        <v>5.1869997999999997</v>
      </c>
      <c r="G4294">
        <v>47.507618000000001</v>
      </c>
      <c r="H4294" s="1">
        <v>0.191316110895696</v>
      </c>
      <c r="I4294" s="1">
        <f t="shared" ref="I4294:I4357" si="544">H4294/60</f>
        <v>3.1886018482616E-3</v>
      </c>
      <c r="J4294">
        <v>80.300003099999998</v>
      </c>
      <c r="K4294">
        <v>101.1500015</v>
      </c>
      <c r="L4294">
        <v>25.600000399999999</v>
      </c>
      <c r="M4294">
        <v>101.3000031</v>
      </c>
      <c r="N4294">
        <v>48.560001399999997</v>
      </c>
      <c r="O4294" s="1" t="s">
        <v>4658</v>
      </c>
      <c r="P4294" s="1" t="s">
        <v>4677</v>
      </c>
      <c r="Q4294" s="1">
        <v>91.599998499999998</v>
      </c>
      <c r="R4294">
        <v>0.1</v>
      </c>
      <c r="S4294">
        <v>21.360000599999999</v>
      </c>
      <c r="T4294" s="1">
        <f t="shared" si="538"/>
        <v>3.7870641519581233E-3</v>
      </c>
      <c r="U4294" s="1">
        <f t="shared" si="539"/>
        <v>0.25813447001880507</v>
      </c>
      <c r="V4294" s="1">
        <f t="shared" si="540"/>
        <v>3.1939618560825093E-5</v>
      </c>
      <c r="W4294" s="1">
        <f t="shared" ref="W4294:W4357" si="545">1.154*(0.273*U4294+0.429*T4294)</f>
        <v>8.3198046405117687E-2</v>
      </c>
      <c r="X4294">
        <v>7.0188230999999996</v>
      </c>
      <c r="Y4294">
        <v>0.1</v>
      </c>
      <c r="Z4294">
        <v>5.2563477000000001</v>
      </c>
      <c r="AA4294">
        <v>90</v>
      </c>
      <c r="AB4294">
        <v>0</v>
      </c>
      <c r="AC4294">
        <v>840</v>
      </c>
      <c r="AD4294">
        <v>0</v>
      </c>
      <c r="AE4294" s="1">
        <f t="shared" si="541"/>
        <v>0</v>
      </c>
      <c r="AF4294" s="1">
        <f t="shared" si="543"/>
        <v>26523.083339361081</v>
      </c>
      <c r="AG4294">
        <v>39</v>
      </c>
      <c r="AH4294">
        <v>5.3810000000000002</v>
      </c>
      <c r="AI4294" s="1">
        <f t="shared" si="542"/>
        <v>4.3926530612244897E-3</v>
      </c>
      <c r="AJ4294">
        <v>0</v>
      </c>
      <c r="AK4294">
        <v>26196</v>
      </c>
      <c r="AL4294">
        <v>0</v>
      </c>
      <c r="AM4294">
        <v>101</v>
      </c>
      <c r="AN4294">
        <v>24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3">
      <c r="A4295" s="2">
        <v>0.4962847222222222</v>
      </c>
      <c r="B4295">
        <v>4292</v>
      </c>
      <c r="C4295" s="3">
        <v>0.104</v>
      </c>
      <c r="D4295" s="3">
        <v>4.4099997999999996</v>
      </c>
      <c r="E4295" s="3">
        <v>4.7389999999999999</v>
      </c>
      <c r="F4295">
        <v>5.1960001</v>
      </c>
      <c r="G4295">
        <v>47.642444599999997</v>
      </c>
      <c r="H4295" s="1">
        <v>0.20287369135323766</v>
      </c>
      <c r="I4295" s="1">
        <f t="shared" si="544"/>
        <v>3.3812281892206275E-3</v>
      </c>
      <c r="J4295">
        <v>80.110000600000006</v>
      </c>
      <c r="K4295">
        <v>101.1500015</v>
      </c>
      <c r="L4295">
        <v>25.6200008</v>
      </c>
      <c r="M4295">
        <v>101.3000031</v>
      </c>
      <c r="N4295">
        <v>48.560001399999997</v>
      </c>
      <c r="O4295" s="1" t="s">
        <v>4653</v>
      </c>
      <c r="P4295" s="1" t="s">
        <v>4678</v>
      </c>
      <c r="Q4295" s="1">
        <v>91.699996900000002</v>
      </c>
      <c r="R4295">
        <v>0.1</v>
      </c>
      <c r="S4295">
        <v>21.360000599999999</v>
      </c>
      <c r="T4295" s="1">
        <f t="shared" si="538"/>
        <v>4.0945861876696393E-3</v>
      </c>
      <c r="U4295" s="1">
        <f t="shared" si="539"/>
        <v>0.27280069010118602</v>
      </c>
      <c r="V4295" s="1">
        <f t="shared" si="540"/>
        <v>3.0648416971498157E-5</v>
      </c>
      <c r="W4295" s="1">
        <f t="shared" si="545"/>
        <v>8.7970765416442706E-2</v>
      </c>
      <c r="X4295">
        <v>6.9972639000000001</v>
      </c>
      <c r="Y4295">
        <v>0.1</v>
      </c>
      <c r="Z4295">
        <v>5.2563477000000001</v>
      </c>
      <c r="AA4295">
        <v>90</v>
      </c>
      <c r="AB4295">
        <v>0</v>
      </c>
      <c r="AC4295">
        <v>839</v>
      </c>
      <c r="AD4295">
        <v>0</v>
      </c>
      <c r="AE4295" s="1">
        <f t="shared" si="541"/>
        <v>0</v>
      </c>
      <c r="AF4295" s="1">
        <f t="shared" si="543"/>
        <v>26523.083339361081</v>
      </c>
      <c r="AG4295">
        <v>39.5</v>
      </c>
      <c r="AH4295">
        <v>5.4229998999999998</v>
      </c>
      <c r="AI4295" s="1">
        <f t="shared" si="542"/>
        <v>4.426938693877551E-3</v>
      </c>
      <c r="AJ4295">
        <v>0</v>
      </c>
      <c r="AK4295">
        <v>26007</v>
      </c>
      <c r="AL4295">
        <v>0</v>
      </c>
      <c r="AM4295">
        <v>101</v>
      </c>
      <c r="AN4295">
        <v>24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3">
      <c r="A4296" s="2">
        <v>0.49629629629629629</v>
      </c>
      <c r="B4296">
        <v>4293</v>
      </c>
      <c r="C4296" s="3">
        <v>0.1</v>
      </c>
      <c r="D4296" s="3">
        <v>4.4549998999999998</v>
      </c>
      <c r="E4296" s="3">
        <v>4.2009999999999996</v>
      </c>
      <c r="F4296">
        <v>5.2680001000000001</v>
      </c>
      <c r="G4296">
        <v>47.224037199999998</v>
      </c>
      <c r="H4296" s="1">
        <v>0.21400601008142692</v>
      </c>
      <c r="I4296" s="1">
        <f t="shared" si="544"/>
        <v>3.5667668346904486E-3</v>
      </c>
      <c r="J4296">
        <v>79.959999100000005</v>
      </c>
      <c r="K4296">
        <v>101.1600037</v>
      </c>
      <c r="L4296">
        <v>25.639999400000001</v>
      </c>
      <c r="M4296">
        <v>101.3000031</v>
      </c>
      <c r="N4296">
        <v>48.599998499999998</v>
      </c>
      <c r="O4296" s="1" t="s">
        <v>4653</v>
      </c>
      <c r="P4296" s="1" t="s">
        <v>4679</v>
      </c>
      <c r="Q4296" s="1">
        <v>91.800003099999998</v>
      </c>
      <c r="R4296">
        <v>0.1</v>
      </c>
      <c r="S4296">
        <v>21.360000599999999</v>
      </c>
      <c r="T4296" s="1">
        <f t="shared" si="538"/>
        <v>4.1531433023135594E-3</v>
      </c>
      <c r="U4296" s="1">
        <f t="shared" si="539"/>
        <v>0.29070656009174817</v>
      </c>
      <c r="V4296" s="1">
        <f t="shared" si="540"/>
        <v>2.8659872838716879E-5</v>
      </c>
      <c r="W4296" s="1">
        <f t="shared" si="545"/>
        <v>9.3640856146527687E-2</v>
      </c>
      <c r="X4296">
        <v>23.617860799999999</v>
      </c>
      <c r="Y4296">
        <v>0.1</v>
      </c>
      <c r="Z4296">
        <v>5.2563477000000001</v>
      </c>
      <c r="AA4296">
        <v>90</v>
      </c>
      <c r="AB4296">
        <v>0</v>
      </c>
      <c r="AC4296">
        <v>1204</v>
      </c>
      <c r="AD4296">
        <v>0</v>
      </c>
      <c r="AE4296" s="1">
        <f t="shared" si="541"/>
        <v>0</v>
      </c>
      <c r="AF4296" s="1">
        <f t="shared" si="543"/>
        <v>26523.083339361081</v>
      </c>
      <c r="AG4296">
        <v>40</v>
      </c>
      <c r="AH4296">
        <v>6.6500000999999997</v>
      </c>
      <c r="AI4296" s="1">
        <f t="shared" si="542"/>
        <v>5.4285715102040813E-3</v>
      </c>
      <c r="AJ4296">
        <v>0</v>
      </c>
      <c r="AK4296">
        <v>26841</v>
      </c>
      <c r="AL4296">
        <v>0</v>
      </c>
      <c r="AM4296">
        <v>101</v>
      </c>
      <c r="AN4296">
        <v>24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3">
      <c r="A4297" s="2">
        <v>0.49630787037037033</v>
      </c>
      <c r="B4297">
        <v>4294</v>
      </c>
      <c r="C4297" s="3">
        <v>0.10100000000000001</v>
      </c>
      <c r="D4297" s="3">
        <v>4.6589999000000004</v>
      </c>
      <c r="E4297" s="3">
        <v>3.8130000000000002</v>
      </c>
      <c r="F4297">
        <v>5.3010001000000004</v>
      </c>
      <c r="G4297">
        <v>45.233196300000003</v>
      </c>
      <c r="H4297" s="1">
        <v>0.20454097566886392</v>
      </c>
      <c r="I4297" s="1">
        <f t="shared" si="544"/>
        <v>3.4090162611477319E-3</v>
      </c>
      <c r="J4297">
        <v>79.819999699999997</v>
      </c>
      <c r="K4297">
        <v>101.1500015</v>
      </c>
      <c r="L4297">
        <v>25.639999400000001</v>
      </c>
      <c r="M4297">
        <v>101.3000031</v>
      </c>
      <c r="N4297">
        <v>48.630001100000001</v>
      </c>
      <c r="O4297" s="1" t="s">
        <v>4647</v>
      </c>
      <c r="P4297" s="1" t="s">
        <v>4680</v>
      </c>
      <c r="Q4297" s="1">
        <v>91.800003099999998</v>
      </c>
      <c r="R4297">
        <v>0.8</v>
      </c>
      <c r="S4297">
        <v>21.520000499999998</v>
      </c>
      <c r="T4297" s="1">
        <f t="shared" si="538"/>
        <v>4.0091531198252232E-3</v>
      </c>
      <c r="U4297" s="1">
        <f t="shared" si="539"/>
        <v>0.29057228444997862</v>
      </c>
      <c r="V4297" s="1">
        <f t="shared" si="540"/>
        <v>2.486238206048468E-5</v>
      </c>
      <c r="W4297" s="1">
        <f t="shared" si="545"/>
        <v>9.352726903610957E-2</v>
      </c>
      <c r="X4297">
        <v>41.8272324</v>
      </c>
      <c r="Y4297">
        <v>0.8</v>
      </c>
      <c r="Z4297">
        <v>5.2563477000000001</v>
      </c>
      <c r="AA4297">
        <v>90</v>
      </c>
      <c r="AB4297">
        <v>0</v>
      </c>
      <c r="AC4297">
        <v>1318.5</v>
      </c>
      <c r="AD4297">
        <v>0</v>
      </c>
      <c r="AE4297" s="1">
        <f t="shared" si="541"/>
        <v>0</v>
      </c>
      <c r="AF4297" s="1">
        <f t="shared" si="543"/>
        <v>26523.083339361081</v>
      </c>
      <c r="AG4297">
        <v>39</v>
      </c>
      <c r="AH4297">
        <v>12.375</v>
      </c>
      <c r="AI4297" s="1">
        <f t="shared" si="542"/>
        <v>1.010204081632653E-2</v>
      </c>
      <c r="AJ4297">
        <v>0</v>
      </c>
      <c r="AK4297">
        <v>38026</v>
      </c>
      <c r="AL4297">
        <v>0</v>
      </c>
      <c r="AM4297">
        <v>101</v>
      </c>
      <c r="AN4297">
        <v>24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3">
      <c r="A4298" s="2">
        <v>0.49631944444444448</v>
      </c>
      <c r="B4298">
        <v>4295</v>
      </c>
      <c r="C4298" s="3">
        <v>0.1</v>
      </c>
      <c r="D4298" s="3">
        <v>6.4070001000000003</v>
      </c>
      <c r="E4298" s="3">
        <v>5.6449999999999996</v>
      </c>
      <c r="F4298">
        <v>5.2960000000000003</v>
      </c>
      <c r="G4298">
        <v>33.354293800000001</v>
      </c>
      <c r="H4298" s="1">
        <v>0.51300278257076393</v>
      </c>
      <c r="I4298" s="1">
        <f t="shared" si="544"/>
        <v>8.5500463761793988E-3</v>
      </c>
      <c r="J4298">
        <v>79.709999100000005</v>
      </c>
      <c r="K4298">
        <v>101.1999969</v>
      </c>
      <c r="L4298">
        <v>25.649999600000001</v>
      </c>
      <c r="M4298">
        <v>101.3000031</v>
      </c>
      <c r="N4298">
        <v>48.669998200000002</v>
      </c>
      <c r="O4298" s="1" t="s">
        <v>4643</v>
      </c>
      <c r="P4298" s="1" t="s">
        <v>4681</v>
      </c>
      <c r="Q4298" s="1">
        <v>91.800003099999998</v>
      </c>
      <c r="R4298">
        <v>4.9000000999999997</v>
      </c>
      <c r="S4298">
        <v>21.530000699999999</v>
      </c>
      <c r="T4298" s="1">
        <f t="shared" si="538"/>
        <v>9.9556740004232928E-3</v>
      </c>
      <c r="U4298" s="1">
        <f t="shared" si="539"/>
        <v>1.0022028074255687</v>
      </c>
      <c r="V4298" s="1">
        <f t="shared" si="540"/>
        <v>9.231648805749E-5</v>
      </c>
      <c r="W4298" s="1">
        <f t="shared" si="545"/>
        <v>0.32066469256165953</v>
      </c>
      <c r="X4298">
        <v>55.1146545</v>
      </c>
      <c r="Y4298">
        <v>4.9000000999999997</v>
      </c>
      <c r="Z4298">
        <v>5.2563477000000001</v>
      </c>
      <c r="AA4298">
        <v>90</v>
      </c>
      <c r="AB4298">
        <v>0</v>
      </c>
      <c r="AC4298">
        <v>1296.5</v>
      </c>
      <c r="AD4298">
        <v>0</v>
      </c>
      <c r="AE4298" s="1">
        <f t="shared" si="541"/>
        <v>0</v>
      </c>
      <c r="AF4298" s="1">
        <f t="shared" si="543"/>
        <v>26523.083339361081</v>
      </c>
      <c r="AG4298">
        <v>39</v>
      </c>
      <c r="AH4298">
        <v>16.317001300000001</v>
      </c>
      <c r="AI4298" s="1">
        <f t="shared" si="542"/>
        <v>1.332000106122449E-2</v>
      </c>
      <c r="AJ4298">
        <v>0</v>
      </c>
      <c r="AK4298">
        <v>87544</v>
      </c>
      <c r="AL4298">
        <v>0</v>
      </c>
      <c r="AM4298">
        <v>101</v>
      </c>
      <c r="AN4298">
        <v>24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3">
      <c r="A4299" s="2">
        <v>0.49633101851851852</v>
      </c>
      <c r="B4299">
        <v>4296</v>
      </c>
      <c r="C4299" s="3">
        <v>9.6000000000000002E-2</v>
      </c>
      <c r="D4299" s="3">
        <v>9.8210000999999991</v>
      </c>
      <c r="E4299" s="3">
        <v>20.5</v>
      </c>
      <c r="F4299">
        <v>5.3590001999999997</v>
      </c>
      <c r="G4299">
        <v>22.224197400000001</v>
      </c>
      <c r="H4299" s="1">
        <v>0.61418323914307871</v>
      </c>
      <c r="I4299" s="1">
        <f t="shared" si="544"/>
        <v>1.0236387319051311E-2</v>
      </c>
      <c r="J4299">
        <v>80</v>
      </c>
      <c r="K4299">
        <v>101.23999790000001</v>
      </c>
      <c r="L4299">
        <v>25.649999600000001</v>
      </c>
      <c r="M4299">
        <v>101.3000031</v>
      </c>
      <c r="N4299">
        <v>48.669998200000002</v>
      </c>
      <c r="O4299" s="1" t="s">
        <v>4682</v>
      </c>
      <c r="P4299" s="1" t="s">
        <v>4683</v>
      </c>
      <c r="Q4299" s="1">
        <v>91.800003099999998</v>
      </c>
      <c r="R4299">
        <v>6.1999997999999996</v>
      </c>
      <c r="S4299">
        <v>21.520000499999998</v>
      </c>
      <c r="T4299" s="1">
        <f t="shared" si="538"/>
        <v>1.1442479418531215E-2</v>
      </c>
      <c r="U4299" s="1">
        <f t="shared" si="539"/>
        <v>1.839224906373542</v>
      </c>
      <c r="V4299" s="1">
        <f t="shared" si="540"/>
        <v>4.0137232951556359E-4</v>
      </c>
      <c r="W4299" s="1">
        <f t="shared" si="545"/>
        <v>0.58509787546954795</v>
      </c>
      <c r="X4299">
        <v>63.783386200000002</v>
      </c>
      <c r="Y4299">
        <v>6.1999997999999996</v>
      </c>
      <c r="Z4299">
        <v>2.8637695000000001</v>
      </c>
      <c r="AA4299">
        <v>90</v>
      </c>
      <c r="AB4299">
        <v>0</v>
      </c>
      <c r="AC4299">
        <v>1460.5</v>
      </c>
      <c r="AD4299">
        <v>0</v>
      </c>
      <c r="AE4299" s="1">
        <f t="shared" si="541"/>
        <v>0</v>
      </c>
      <c r="AF4299" s="1">
        <f t="shared" si="543"/>
        <v>26523.083339361081</v>
      </c>
      <c r="AG4299">
        <v>39</v>
      </c>
      <c r="AH4299">
        <v>16.810001400000001</v>
      </c>
      <c r="AI4299" s="1">
        <f t="shared" si="542"/>
        <v>1.372245012244898E-2</v>
      </c>
      <c r="AJ4299">
        <v>0</v>
      </c>
      <c r="AK4299">
        <v>85096</v>
      </c>
      <c r="AL4299">
        <v>0</v>
      </c>
      <c r="AM4299">
        <v>101</v>
      </c>
      <c r="AN4299">
        <v>24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3">
      <c r="A4300" s="2">
        <v>0.49634259259259261</v>
      </c>
      <c r="B4300">
        <v>4297</v>
      </c>
      <c r="C4300" s="3">
        <v>9.0999999999999998E-2</v>
      </c>
      <c r="D4300" s="3">
        <v>9.9639997000000005</v>
      </c>
      <c r="E4300" s="3">
        <v>38.159999800000001</v>
      </c>
      <c r="F4300">
        <v>5.4619999000000004</v>
      </c>
      <c r="G4300">
        <v>21.932724</v>
      </c>
      <c r="H4300" s="1">
        <v>0.79913634160527336</v>
      </c>
      <c r="I4300" s="1">
        <f t="shared" si="544"/>
        <v>1.3318939026754555E-2</v>
      </c>
      <c r="J4300">
        <v>80.699996900000002</v>
      </c>
      <c r="K4300">
        <v>101.3199997</v>
      </c>
      <c r="L4300">
        <v>25.659999800000001</v>
      </c>
      <c r="M4300">
        <v>101.3000031</v>
      </c>
      <c r="N4300">
        <v>48.639999400000001</v>
      </c>
      <c r="O4300" s="1" t="s">
        <v>4650</v>
      </c>
      <c r="P4300" s="1" t="s">
        <v>4684</v>
      </c>
      <c r="Q4300" s="1">
        <v>91.800003099999998</v>
      </c>
      <c r="R4300">
        <v>8.3000001999999995</v>
      </c>
      <c r="S4300">
        <v>21.659999800000001</v>
      </c>
      <c r="T4300" s="1">
        <f t="shared" si="538"/>
        <v>1.4112801068505234E-2</v>
      </c>
      <c r="U4300" s="1">
        <f t="shared" si="539"/>
        <v>2.4279277022219476</v>
      </c>
      <c r="V4300" s="1">
        <f t="shared" si="540"/>
        <v>9.7213113415919958E-4</v>
      </c>
      <c r="W4300" s="1">
        <f t="shared" si="545"/>
        <v>0.77188596713718749</v>
      </c>
      <c r="X4300">
        <v>79.733848600000002</v>
      </c>
      <c r="Y4300">
        <v>8.3000001999999995</v>
      </c>
      <c r="Z4300">
        <v>4.5043945000000001</v>
      </c>
      <c r="AA4300">
        <v>90</v>
      </c>
      <c r="AB4300">
        <v>0</v>
      </c>
      <c r="AC4300">
        <v>2192</v>
      </c>
      <c r="AD4300">
        <v>0</v>
      </c>
      <c r="AE4300" s="1">
        <f t="shared" si="541"/>
        <v>0</v>
      </c>
      <c r="AF4300" s="1">
        <f t="shared" si="543"/>
        <v>26523.083339361081</v>
      </c>
      <c r="AG4300">
        <v>39</v>
      </c>
      <c r="AH4300">
        <v>23.923000300000002</v>
      </c>
      <c r="AI4300" s="1">
        <f t="shared" si="542"/>
        <v>1.9528979836734694E-2</v>
      </c>
      <c r="AJ4300">
        <v>0</v>
      </c>
      <c r="AK4300">
        <v>95766</v>
      </c>
      <c r="AL4300">
        <v>0</v>
      </c>
      <c r="AM4300">
        <v>101</v>
      </c>
      <c r="AN4300">
        <v>24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3">
      <c r="A4301" s="2">
        <v>0.49635416666666665</v>
      </c>
      <c r="B4301">
        <v>4298</v>
      </c>
      <c r="C4301" s="3">
        <v>9.6000000000000002E-2</v>
      </c>
      <c r="D4301" s="3">
        <v>8.9729995999999996</v>
      </c>
      <c r="E4301" s="3">
        <v>32.079999900000004</v>
      </c>
      <c r="F4301">
        <v>5.9400000999999998</v>
      </c>
      <c r="G4301">
        <v>24.210273699999998</v>
      </c>
      <c r="H4301" s="1">
        <v>1.0166776478286157</v>
      </c>
      <c r="I4301" s="1">
        <f t="shared" si="544"/>
        <v>1.6944627463810261E-2</v>
      </c>
      <c r="J4301">
        <v>81.589996299999996</v>
      </c>
      <c r="K4301">
        <v>101.38999939999999</v>
      </c>
      <c r="L4301">
        <v>25.670000099999999</v>
      </c>
      <c r="M4301">
        <v>101.2900009</v>
      </c>
      <c r="N4301">
        <v>48.619998899999999</v>
      </c>
      <c r="O4301" s="1" t="s">
        <v>4669</v>
      </c>
      <c r="P4301" s="1" t="s">
        <v>4685</v>
      </c>
      <c r="Q4301" s="1">
        <v>92</v>
      </c>
      <c r="R4301">
        <v>12</v>
      </c>
      <c r="S4301">
        <v>21.659999800000001</v>
      </c>
      <c r="T4301" s="1">
        <f t="shared" si="538"/>
        <v>1.8941111250106241E-2</v>
      </c>
      <c r="U4301" s="1">
        <f t="shared" si="539"/>
        <v>2.7816474581477335</v>
      </c>
      <c r="V4301" s="1">
        <f t="shared" si="540"/>
        <v>1.0397124422759601E-3</v>
      </c>
      <c r="W4301" s="1">
        <f t="shared" si="545"/>
        <v>0.88571287869192339</v>
      </c>
      <c r="X4301">
        <v>63.957294500000003</v>
      </c>
      <c r="Y4301">
        <v>12</v>
      </c>
      <c r="Z4301">
        <v>4.4970702999999999</v>
      </c>
      <c r="AA4301">
        <v>90</v>
      </c>
      <c r="AB4301">
        <v>0</v>
      </c>
      <c r="AC4301">
        <v>1923.5</v>
      </c>
      <c r="AD4301">
        <v>0</v>
      </c>
      <c r="AE4301" s="1">
        <f t="shared" si="541"/>
        <v>0</v>
      </c>
      <c r="AF4301" s="1">
        <f t="shared" si="543"/>
        <v>26523.083339361081</v>
      </c>
      <c r="AG4301">
        <v>39</v>
      </c>
      <c r="AH4301">
        <v>24.323001900000001</v>
      </c>
      <c r="AI4301" s="1">
        <f t="shared" si="542"/>
        <v>1.9855511755102043E-2</v>
      </c>
      <c r="AJ4301">
        <v>0</v>
      </c>
      <c r="AK4301">
        <v>103564</v>
      </c>
      <c r="AL4301">
        <v>0</v>
      </c>
      <c r="AM4301">
        <v>101</v>
      </c>
      <c r="AN4301">
        <v>24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3">
      <c r="A4302" s="2">
        <v>0.49636574074074075</v>
      </c>
      <c r="B4302">
        <v>4299</v>
      </c>
      <c r="C4302" s="3">
        <v>9.5000000000000001E-2</v>
      </c>
      <c r="D4302" s="3">
        <v>8.1070004000000004</v>
      </c>
      <c r="E4302" s="3">
        <v>33.930000300000003</v>
      </c>
      <c r="F4302">
        <v>6.2290001000000004</v>
      </c>
      <c r="G4302">
        <v>26.665659000000002</v>
      </c>
      <c r="H4302" s="1">
        <v>1.3947034107212097</v>
      </c>
      <c r="I4302" s="1">
        <f t="shared" si="544"/>
        <v>2.3245056845353496E-2</v>
      </c>
      <c r="J4302">
        <v>82.699996900000002</v>
      </c>
      <c r="K4302">
        <v>101.6200027</v>
      </c>
      <c r="L4302">
        <v>25.6900005</v>
      </c>
      <c r="M4302">
        <v>101.2900009</v>
      </c>
      <c r="N4302">
        <v>48.599998499999998</v>
      </c>
      <c r="O4302" s="1" t="s">
        <v>4686</v>
      </c>
      <c r="P4302" s="1" t="s">
        <v>4687</v>
      </c>
      <c r="Q4302" s="1">
        <v>92.199996900000002</v>
      </c>
      <c r="R4302">
        <v>17.200000800000002</v>
      </c>
      <c r="S4302">
        <v>21.659999800000001</v>
      </c>
      <c r="T4302" s="1">
        <f t="shared" si="538"/>
        <v>2.5713216981193134E-2</v>
      </c>
      <c r="U4302" s="1">
        <f t="shared" si="539"/>
        <v>3.4476503996967383</v>
      </c>
      <c r="V4302" s="1">
        <f t="shared" si="540"/>
        <v>1.5085556436779382E-3</v>
      </c>
      <c r="W4302" s="1">
        <f t="shared" si="545"/>
        <v>1.0988844166992711</v>
      </c>
      <c r="X4302">
        <v>121.5759735</v>
      </c>
      <c r="Y4302">
        <v>17.200000800000002</v>
      </c>
      <c r="Z4302">
        <v>5.2563477000000001</v>
      </c>
      <c r="AA4302">
        <v>90</v>
      </c>
      <c r="AB4302">
        <v>0</v>
      </c>
      <c r="AC4302">
        <v>1538.5</v>
      </c>
      <c r="AD4302">
        <v>0</v>
      </c>
      <c r="AE4302" s="1">
        <f t="shared" si="541"/>
        <v>0</v>
      </c>
      <c r="AF4302" s="1">
        <f t="shared" si="543"/>
        <v>26523.083339361081</v>
      </c>
      <c r="AG4302">
        <v>39</v>
      </c>
      <c r="AH4302">
        <v>23.451000199999999</v>
      </c>
      <c r="AI4302" s="1">
        <f t="shared" si="542"/>
        <v>1.9143673632653062E-2</v>
      </c>
      <c r="AJ4302">
        <v>0</v>
      </c>
      <c r="AK4302">
        <v>45845</v>
      </c>
      <c r="AL4302">
        <v>0</v>
      </c>
      <c r="AM4302">
        <v>101</v>
      </c>
      <c r="AN4302">
        <v>24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3">
      <c r="A4303" s="2">
        <v>0.49637731481481479</v>
      </c>
      <c r="B4303">
        <v>4300</v>
      </c>
      <c r="C4303" s="3">
        <v>9.0999999999999998E-2</v>
      </c>
      <c r="D4303" s="3">
        <v>10.779999699999999</v>
      </c>
      <c r="E4303" s="3">
        <v>156</v>
      </c>
      <c r="F4303">
        <v>6.5519999999999996</v>
      </c>
      <c r="G4303">
        <v>20.360969499999999</v>
      </c>
      <c r="H4303" s="1">
        <v>0.86379198235750287</v>
      </c>
      <c r="I4303" s="1">
        <f t="shared" si="544"/>
        <v>1.4396533039291715E-2</v>
      </c>
      <c r="J4303">
        <v>83.839996299999996</v>
      </c>
      <c r="K4303">
        <v>101.41999819999999</v>
      </c>
      <c r="L4303">
        <v>25.6900005</v>
      </c>
      <c r="M4303">
        <v>101.2900009</v>
      </c>
      <c r="N4303">
        <v>48.569999699999997</v>
      </c>
      <c r="O4303" s="1" t="s">
        <v>4688</v>
      </c>
      <c r="P4303" s="1" t="s">
        <v>4689</v>
      </c>
      <c r="Q4303" s="1">
        <v>92.400001500000002</v>
      </c>
      <c r="R4303">
        <v>27.600000399999999</v>
      </c>
      <c r="S4303">
        <v>21.840000199999999</v>
      </c>
      <c r="T4303" s="1">
        <f t="shared" si="538"/>
        <v>1.5254623994565659E-2</v>
      </c>
      <c r="U4303" s="1">
        <f t="shared" si="539"/>
        <v>2.839285606647044</v>
      </c>
      <c r="V4303" s="1">
        <f t="shared" si="540"/>
        <v>4.2956548041035098E-3</v>
      </c>
      <c r="W4303" s="1">
        <f t="shared" si="545"/>
        <v>0.90204626177179159</v>
      </c>
      <c r="X4303">
        <v>113.1318359</v>
      </c>
      <c r="Y4303">
        <v>27.600000399999999</v>
      </c>
      <c r="Z4303">
        <v>1.8261719000000001</v>
      </c>
      <c r="AA4303">
        <v>90</v>
      </c>
      <c r="AB4303">
        <v>0</v>
      </c>
      <c r="AC4303">
        <v>2014</v>
      </c>
      <c r="AD4303">
        <v>0</v>
      </c>
      <c r="AE4303" s="1">
        <f t="shared" si="541"/>
        <v>0</v>
      </c>
      <c r="AF4303" s="1">
        <f t="shared" si="543"/>
        <v>26523.083339361081</v>
      </c>
      <c r="AG4303">
        <v>38.5</v>
      </c>
      <c r="AH4303">
        <v>45.031997699999998</v>
      </c>
      <c r="AI4303" s="1">
        <f t="shared" si="542"/>
        <v>3.6760814448979592E-2</v>
      </c>
      <c r="AJ4303">
        <v>0</v>
      </c>
      <c r="AK4303">
        <v>126972</v>
      </c>
      <c r="AL4303">
        <v>0</v>
      </c>
      <c r="AM4303">
        <v>101</v>
      </c>
      <c r="AN4303">
        <v>24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3">
      <c r="A4304" s="2">
        <v>0.49638888888888894</v>
      </c>
      <c r="B4304">
        <v>4301</v>
      </c>
      <c r="C4304" s="3">
        <v>8.3000000000000004E-2</v>
      </c>
      <c r="D4304" s="3">
        <v>9.4280004999999996</v>
      </c>
      <c r="E4304" s="3">
        <v>233.5</v>
      </c>
      <c r="F4304">
        <v>6.8470000999999998</v>
      </c>
      <c r="G4304">
        <v>23.131687199999998</v>
      </c>
      <c r="H4304" s="1">
        <v>1.8549559533734006</v>
      </c>
      <c r="I4304" s="1">
        <f t="shared" si="544"/>
        <v>3.0915932556223342E-2</v>
      </c>
      <c r="J4304">
        <v>84.330001800000005</v>
      </c>
      <c r="K4304">
        <v>101.7699966</v>
      </c>
      <c r="L4304">
        <v>25.6900005</v>
      </c>
      <c r="M4304">
        <v>101.2900009</v>
      </c>
      <c r="N4304">
        <v>48.540000900000003</v>
      </c>
      <c r="O4304" s="1" t="s">
        <v>4690</v>
      </c>
      <c r="P4304" s="1" t="s">
        <v>4691</v>
      </c>
      <c r="Q4304" s="1">
        <v>92.5</v>
      </c>
      <c r="R4304">
        <v>34.400001500000002</v>
      </c>
      <c r="S4304">
        <v>21.700000800000002</v>
      </c>
      <c r="T4304" s="1">
        <f t="shared" si="538"/>
        <v>2.9878764850827161E-2</v>
      </c>
      <c r="U4304" s="1">
        <f t="shared" si="539"/>
        <v>5.3325429479061395</v>
      </c>
      <c r="V4304" s="1">
        <f t="shared" si="540"/>
        <v>1.3807533130767338E-2</v>
      </c>
      <c r="W4304" s="1">
        <f t="shared" si="545"/>
        <v>1.6947669559938854</v>
      </c>
      <c r="X4304">
        <v>75.292770399999995</v>
      </c>
      <c r="Y4304">
        <v>34.400001500000002</v>
      </c>
      <c r="Z4304">
        <v>4.6069335999999996</v>
      </c>
      <c r="AA4304">
        <v>90</v>
      </c>
      <c r="AB4304">
        <v>0</v>
      </c>
      <c r="AC4304">
        <v>2272.5</v>
      </c>
      <c r="AD4304">
        <v>0</v>
      </c>
      <c r="AE4304" s="1">
        <f t="shared" si="541"/>
        <v>0</v>
      </c>
      <c r="AF4304" s="1">
        <f t="shared" si="543"/>
        <v>26523.083339361081</v>
      </c>
      <c r="AG4304">
        <v>38</v>
      </c>
      <c r="AH4304">
        <v>33.7859993</v>
      </c>
      <c r="AI4304" s="1">
        <f t="shared" si="542"/>
        <v>2.7580407591836734E-2</v>
      </c>
      <c r="AJ4304">
        <v>0</v>
      </c>
      <c r="AK4304">
        <v>162540</v>
      </c>
      <c r="AL4304">
        <v>0</v>
      </c>
      <c r="AM4304">
        <v>101</v>
      </c>
      <c r="AN4304">
        <v>24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3">
      <c r="A4305" s="2">
        <v>0.49640046296296297</v>
      </c>
      <c r="B4305">
        <v>4302</v>
      </c>
      <c r="C4305" s="3">
        <v>0.10199999999999999</v>
      </c>
      <c r="D4305" s="3">
        <v>7.7069998000000002</v>
      </c>
      <c r="E4305" s="3">
        <v>137.1999969</v>
      </c>
      <c r="F4305">
        <v>6.9120001999999996</v>
      </c>
      <c r="G4305">
        <v>27.9580555</v>
      </c>
      <c r="H4305" s="1">
        <v>2.0713446413338503</v>
      </c>
      <c r="I4305" s="1">
        <f t="shared" si="544"/>
        <v>3.4522410688897505E-2</v>
      </c>
      <c r="J4305">
        <v>85.989997900000006</v>
      </c>
      <c r="K4305">
        <v>102.7200012</v>
      </c>
      <c r="L4305">
        <v>25.709999100000001</v>
      </c>
      <c r="M4305">
        <v>101.2900009</v>
      </c>
      <c r="N4305">
        <v>48.490001700000001</v>
      </c>
      <c r="O4305" s="1" t="s">
        <v>4692</v>
      </c>
      <c r="P4305" s="1" t="s">
        <v>4693</v>
      </c>
      <c r="Q4305" s="1">
        <v>92.400001500000002</v>
      </c>
      <c r="R4305">
        <v>36.299999200000002</v>
      </c>
      <c r="S4305">
        <v>21.700000800000002</v>
      </c>
      <c r="T4305" s="1">
        <f t="shared" si="538"/>
        <v>4.1001852906275296E-2</v>
      </c>
      <c r="U4305" s="1">
        <f t="shared" si="539"/>
        <v>4.8676447635683973</v>
      </c>
      <c r="V4305" s="1">
        <f t="shared" si="540"/>
        <v>9.0594550429664179E-3</v>
      </c>
      <c r="W4305" s="1">
        <f t="shared" si="545"/>
        <v>1.553811164915013</v>
      </c>
      <c r="X4305">
        <v>97.245399500000005</v>
      </c>
      <c r="Y4305">
        <v>36.299999200000002</v>
      </c>
      <c r="Z4305">
        <v>5.2563477000000001</v>
      </c>
      <c r="AA4305">
        <v>90</v>
      </c>
      <c r="AB4305">
        <v>0</v>
      </c>
      <c r="AC4305">
        <v>2383</v>
      </c>
      <c r="AD4305">
        <v>25.200000800000002</v>
      </c>
      <c r="AE4305" s="1">
        <f t="shared" si="541"/>
        <v>7.0000002222222228</v>
      </c>
      <c r="AF4305" s="1">
        <f t="shared" si="543"/>
        <v>26530.083339583303</v>
      </c>
      <c r="AG4305">
        <v>38</v>
      </c>
      <c r="AH4305">
        <v>27.914001500000001</v>
      </c>
      <c r="AI4305" s="1">
        <f t="shared" si="542"/>
        <v>2.2786940000000002E-2</v>
      </c>
      <c r="AJ4305">
        <v>0</v>
      </c>
      <c r="AK4305">
        <v>157433</v>
      </c>
      <c r="AL4305">
        <v>0</v>
      </c>
      <c r="AM4305">
        <v>101</v>
      </c>
      <c r="AN4305">
        <v>23.799999199999998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3">
      <c r="A4306" s="2">
        <v>0.49641203703703707</v>
      </c>
      <c r="B4306">
        <v>4303</v>
      </c>
      <c r="C4306" s="3">
        <v>9.9000000000000005E-2</v>
      </c>
      <c r="D4306" s="3">
        <v>7.9770002</v>
      </c>
      <c r="E4306" s="3">
        <v>83.330001800000005</v>
      </c>
      <c r="F4306">
        <v>6.7779999000000002</v>
      </c>
      <c r="G4306">
        <v>27.0662193</v>
      </c>
      <c r="H4306" s="1">
        <v>1.3360889307871266</v>
      </c>
      <c r="I4306" s="1">
        <f t="shared" si="544"/>
        <v>2.2268148846452111E-2</v>
      </c>
      <c r="J4306">
        <v>87.480003400000001</v>
      </c>
      <c r="K4306">
        <v>101.8000031</v>
      </c>
      <c r="L4306">
        <v>25.7399998</v>
      </c>
      <c r="M4306">
        <v>101.2900009</v>
      </c>
      <c r="N4306">
        <v>48.419998200000002</v>
      </c>
      <c r="O4306" s="1" t="s">
        <v>4694</v>
      </c>
      <c r="P4306" s="1" t="s">
        <v>4695</v>
      </c>
      <c r="Q4306" s="1">
        <v>92.300003099999998</v>
      </c>
      <c r="R4306">
        <v>38</v>
      </c>
      <c r="S4306">
        <v>21.8700008</v>
      </c>
      <c r="T4306" s="1">
        <f t="shared" si="538"/>
        <v>2.5669742191640754E-2</v>
      </c>
      <c r="U4306" s="1">
        <f t="shared" si="539"/>
        <v>3.2497962436335328</v>
      </c>
      <c r="V4306" s="1">
        <f t="shared" si="540"/>
        <v>3.5492154605892036E-3</v>
      </c>
      <c r="W4306" s="1">
        <f t="shared" si="545"/>
        <v>1.0365305247746421</v>
      </c>
      <c r="X4306">
        <v>92.907012899999998</v>
      </c>
      <c r="Y4306">
        <v>38</v>
      </c>
      <c r="Z4306">
        <v>5.1440429999999999</v>
      </c>
      <c r="AA4306">
        <v>90</v>
      </c>
      <c r="AB4306">
        <v>0</v>
      </c>
      <c r="AC4306">
        <v>2450</v>
      </c>
      <c r="AD4306">
        <v>36</v>
      </c>
      <c r="AE4306" s="1">
        <f t="shared" si="541"/>
        <v>10</v>
      </c>
      <c r="AF4306" s="1">
        <f t="shared" si="543"/>
        <v>26540.083339583303</v>
      </c>
      <c r="AG4306">
        <v>38</v>
      </c>
      <c r="AH4306">
        <v>28.973001499999999</v>
      </c>
      <c r="AI4306" s="1">
        <f t="shared" si="542"/>
        <v>2.3651429795918368E-2</v>
      </c>
      <c r="AJ4306">
        <v>0</v>
      </c>
      <c r="AK4306">
        <v>109695</v>
      </c>
      <c r="AL4306">
        <v>0</v>
      </c>
      <c r="AM4306">
        <v>101</v>
      </c>
      <c r="AN4306">
        <v>23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3">
      <c r="A4307" s="2">
        <v>0.49642361111111111</v>
      </c>
      <c r="B4307">
        <v>4304</v>
      </c>
      <c r="C4307" s="3">
        <v>9.8000000000000004E-2</v>
      </c>
      <c r="D4307" s="3">
        <v>8.6579999999999995</v>
      </c>
      <c r="E4307" s="3">
        <v>90.129997299999999</v>
      </c>
      <c r="F4307">
        <v>6.6830001000000001</v>
      </c>
      <c r="G4307">
        <v>25.040689499999999</v>
      </c>
      <c r="H4307" s="1">
        <v>1.6011044096549052</v>
      </c>
      <c r="I4307" s="1">
        <f t="shared" si="544"/>
        <v>2.668507349424842E-2</v>
      </c>
      <c r="J4307">
        <v>87.480003400000001</v>
      </c>
      <c r="K4307">
        <v>101.7799988</v>
      </c>
      <c r="L4307">
        <v>25.75</v>
      </c>
      <c r="M4307">
        <v>101.2900009</v>
      </c>
      <c r="N4307">
        <v>48.380001100000001</v>
      </c>
      <c r="O4307" s="1" t="s">
        <v>4696</v>
      </c>
      <c r="P4307" s="1" t="s">
        <v>4697</v>
      </c>
      <c r="Q4307" s="1">
        <v>92.199996900000002</v>
      </c>
      <c r="R4307">
        <v>38.700000799999998</v>
      </c>
      <c r="S4307">
        <v>21.659999800000001</v>
      </c>
      <c r="T4307" s="1">
        <f t="shared" si="538"/>
        <v>3.0450657585168808E-2</v>
      </c>
      <c r="U4307" s="1">
        <f t="shared" si="539"/>
        <v>4.2268652067000456</v>
      </c>
      <c r="V4307" s="1">
        <f t="shared" si="540"/>
        <v>4.6002837389203669E-3</v>
      </c>
      <c r="W4307" s="1">
        <f t="shared" si="545"/>
        <v>1.346715153697255</v>
      </c>
      <c r="X4307">
        <v>119.16919710000001</v>
      </c>
      <c r="Y4307">
        <v>38.700000799999998</v>
      </c>
      <c r="Z4307">
        <v>5.2563477000000001</v>
      </c>
      <c r="AA4307">
        <v>90</v>
      </c>
      <c r="AB4307">
        <v>0</v>
      </c>
      <c r="AC4307">
        <v>1665.5</v>
      </c>
      <c r="AD4307">
        <v>36</v>
      </c>
      <c r="AE4307" s="1">
        <f t="shared" si="541"/>
        <v>10</v>
      </c>
      <c r="AF4307" s="1">
        <f t="shared" si="543"/>
        <v>26550.083339583303</v>
      </c>
      <c r="AG4307">
        <v>39</v>
      </c>
      <c r="AH4307">
        <v>33.508998900000002</v>
      </c>
      <c r="AI4307" s="1">
        <f t="shared" si="542"/>
        <v>2.7354284816326534E-2</v>
      </c>
      <c r="AJ4307">
        <v>0</v>
      </c>
      <c r="AK4307">
        <v>106198</v>
      </c>
      <c r="AL4307">
        <v>0</v>
      </c>
      <c r="AM4307">
        <v>101</v>
      </c>
      <c r="AN4307">
        <v>23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3">
      <c r="A4308" s="2">
        <v>0.4964351851851852</v>
      </c>
      <c r="B4308">
        <v>4305</v>
      </c>
      <c r="C4308" s="3">
        <v>0.111</v>
      </c>
      <c r="D4308" s="3">
        <v>10.46</v>
      </c>
      <c r="E4308" s="3">
        <v>149.1999969</v>
      </c>
      <c r="F4308">
        <v>6.7789998000000002</v>
      </c>
      <c r="G4308">
        <v>20.910333600000001</v>
      </c>
      <c r="H4308" s="1">
        <v>1.2870506097324543</v>
      </c>
      <c r="I4308" s="1">
        <f t="shared" si="544"/>
        <v>2.1450843495540904E-2</v>
      </c>
      <c r="J4308">
        <v>87.559997600000003</v>
      </c>
      <c r="K4308">
        <v>101.63999939999999</v>
      </c>
      <c r="L4308">
        <v>25.7600002</v>
      </c>
      <c r="M4308">
        <v>101.2799988</v>
      </c>
      <c r="N4308">
        <v>48.299999200000002</v>
      </c>
      <c r="O4308" s="1" t="s">
        <v>4698</v>
      </c>
      <c r="P4308" s="1" t="s">
        <v>4699</v>
      </c>
      <c r="Q4308" s="1">
        <v>92.099998499999998</v>
      </c>
      <c r="R4308">
        <v>41.799999200000002</v>
      </c>
      <c r="S4308">
        <v>21.649999600000001</v>
      </c>
      <c r="T4308" s="1">
        <f t="shared" si="538"/>
        <v>2.7724872004490694E-2</v>
      </c>
      <c r="U4308" s="1">
        <f t="shared" si="539"/>
        <v>4.1049556811146317</v>
      </c>
      <c r="V4308" s="1">
        <f t="shared" si="540"/>
        <v>6.1215309032150384E-3</v>
      </c>
      <c r="W4308" s="1">
        <f t="shared" si="545"/>
        <v>1.306959089173491</v>
      </c>
      <c r="X4308">
        <v>99.500038099999998</v>
      </c>
      <c r="Y4308">
        <v>41.799999200000002</v>
      </c>
      <c r="Z4308">
        <v>3.1420897999999999</v>
      </c>
      <c r="AA4308">
        <v>90</v>
      </c>
      <c r="AB4308">
        <v>0</v>
      </c>
      <c r="AC4308">
        <v>1797.5</v>
      </c>
      <c r="AD4308">
        <v>41</v>
      </c>
      <c r="AE4308" s="1">
        <f t="shared" si="541"/>
        <v>11.388888888888889</v>
      </c>
      <c r="AF4308" s="1">
        <f t="shared" si="543"/>
        <v>26561.472228472194</v>
      </c>
      <c r="AG4308">
        <v>38.400001500000002</v>
      </c>
      <c r="AH4308">
        <v>30.7800026</v>
      </c>
      <c r="AI4308" s="1">
        <f t="shared" si="542"/>
        <v>2.5126532734693879E-2</v>
      </c>
      <c r="AJ4308">
        <v>0</v>
      </c>
      <c r="AK4308">
        <v>147271</v>
      </c>
      <c r="AL4308">
        <v>0</v>
      </c>
      <c r="AM4308">
        <v>101</v>
      </c>
      <c r="AN4308">
        <v>23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3">
      <c r="A4309" s="2">
        <v>0.49644675925925924</v>
      </c>
      <c r="B4309">
        <v>4306</v>
      </c>
      <c r="C4309" s="3">
        <v>0.109</v>
      </c>
      <c r="D4309" s="3">
        <v>10.5100002</v>
      </c>
      <c r="E4309" s="3">
        <v>129.4000015</v>
      </c>
      <c r="F4309">
        <v>7.0570002000000001</v>
      </c>
      <c r="G4309">
        <v>20.820037800000001</v>
      </c>
      <c r="H4309" s="1">
        <v>1.6440599777045366</v>
      </c>
      <c r="I4309" s="1">
        <f t="shared" si="544"/>
        <v>2.7400999628408942E-2</v>
      </c>
      <c r="J4309">
        <v>87.669998199999995</v>
      </c>
      <c r="K4309">
        <v>101.9100037</v>
      </c>
      <c r="L4309">
        <v>25.780000699999999</v>
      </c>
      <c r="M4309">
        <v>101.2799988</v>
      </c>
      <c r="N4309">
        <v>48.220001199999999</v>
      </c>
      <c r="O4309" s="1" t="s">
        <v>4700</v>
      </c>
      <c r="P4309" s="1" t="s">
        <v>4701</v>
      </c>
      <c r="Q4309" s="1">
        <v>91.900001500000002</v>
      </c>
      <c r="R4309">
        <v>44.099998499999998</v>
      </c>
      <c r="S4309">
        <v>21.829999900000001</v>
      </c>
      <c r="T4309" s="1">
        <f t="shared" si="538"/>
        <v>3.477723912437812E-2</v>
      </c>
      <c r="U4309" s="1">
        <f t="shared" si="539"/>
        <v>5.2686766392605611</v>
      </c>
      <c r="V4309" s="1">
        <f t="shared" si="540"/>
        <v>6.7818401020247956E-3</v>
      </c>
      <c r="W4309" s="1">
        <f t="shared" si="545"/>
        <v>1.6770714544502752</v>
      </c>
      <c r="X4309">
        <v>82.952644300000003</v>
      </c>
      <c r="Y4309">
        <v>44.099998499999998</v>
      </c>
      <c r="Z4309">
        <v>3.7744141</v>
      </c>
      <c r="AA4309">
        <v>90</v>
      </c>
      <c r="AB4309">
        <v>0</v>
      </c>
      <c r="AC4309">
        <v>1833</v>
      </c>
      <c r="AD4309">
        <v>41</v>
      </c>
      <c r="AE4309" s="1">
        <f t="shared" si="541"/>
        <v>11.388888888888889</v>
      </c>
      <c r="AF4309" s="1">
        <f t="shared" si="543"/>
        <v>26572.861117361084</v>
      </c>
      <c r="AG4309">
        <v>38</v>
      </c>
      <c r="AH4309">
        <v>27.954998</v>
      </c>
      <c r="AI4309" s="1">
        <f t="shared" si="542"/>
        <v>2.2820406530612243E-2</v>
      </c>
      <c r="AJ4309">
        <v>0</v>
      </c>
      <c r="AK4309">
        <v>128611</v>
      </c>
      <c r="AL4309">
        <v>0</v>
      </c>
      <c r="AM4309">
        <v>101</v>
      </c>
      <c r="AN4309">
        <v>23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 x14ac:dyDescent="0.3">
      <c r="A4310" s="2">
        <v>0.49645833333333328</v>
      </c>
      <c r="B4310">
        <v>4307</v>
      </c>
      <c r="C4310" s="3">
        <v>0.104</v>
      </c>
      <c r="D4310" s="3">
        <v>9.8100003999999998</v>
      </c>
      <c r="E4310" s="3">
        <v>96.019996599999999</v>
      </c>
      <c r="F4310">
        <v>7.1609997999999999</v>
      </c>
      <c r="G4310">
        <v>22.2297306</v>
      </c>
      <c r="H4310" s="1">
        <v>1.4613881063396665</v>
      </c>
      <c r="I4310" s="1">
        <f t="shared" si="544"/>
        <v>2.4356468438994441E-2</v>
      </c>
      <c r="J4310">
        <v>87.959999100000005</v>
      </c>
      <c r="K4310">
        <v>101.8099976</v>
      </c>
      <c r="L4310">
        <v>25.770000499999998</v>
      </c>
      <c r="M4310">
        <v>101.2799988</v>
      </c>
      <c r="N4310">
        <v>48.159999800000001</v>
      </c>
      <c r="O4310" s="1" t="s">
        <v>4702</v>
      </c>
      <c r="P4310" s="1" t="s">
        <v>4703</v>
      </c>
      <c r="Q4310" s="1">
        <v>91.800003099999998</v>
      </c>
      <c r="R4310">
        <v>45.5</v>
      </c>
      <c r="S4310">
        <v>21.6299992</v>
      </c>
      <c r="T4310" s="1">
        <f t="shared" si="538"/>
        <v>2.9495098724379734E-2</v>
      </c>
      <c r="U4310" s="1">
        <f t="shared" si="539"/>
        <v>4.3713517770373018</v>
      </c>
      <c r="V4310" s="1">
        <f t="shared" si="540"/>
        <v>4.4732468235425754E-3</v>
      </c>
      <c r="W4310" s="1">
        <f t="shared" si="545"/>
        <v>1.3917614270864695</v>
      </c>
      <c r="X4310">
        <v>90.706954999999994</v>
      </c>
      <c r="Y4310">
        <v>45.5</v>
      </c>
      <c r="Z4310">
        <v>4.5068358999999996</v>
      </c>
      <c r="AA4310">
        <v>90</v>
      </c>
      <c r="AB4310">
        <v>0</v>
      </c>
      <c r="AC4310">
        <v>1904.5</v>
      </c>
      <c r="AD4310">
        <v>41</v>
      </c>
      <c r="AE4310" s="1">
        <f t="shared" si="541"/>
        <v>11.388888888888889</v>
      </c>
      <c r="AF4310" s="1">
        <f t="shared" si="543"/>
        <v>26584.250006249975</v>
      </c>
      <c r="AG4310">
        <v>38</v>
      </c>
      <c r="AH4310">
        <v>23.291002299999999</v>
      </c>
      <c r="AI4310" s="1">
        <f t="shared" si="542"/>
        <v>1.9013063102040817E-2</v>
      </c>
      <c r="AJ4310">
        <v>0</v>
      </c>
      <c r="AK4310">
        <v>102550</v>
      </c>
      <c r="AL4310">
        <v>0</v>
      </c>
      <c r="AM4310">
        <v>101</v>
      </c>
      <c r="AN4310">
        <v>23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3">
      <c r="A4311" s="2">
        <v>0.49646990740740743</v>
      </c>
      <c r="B4311">
        <v>4308</v>
      </c>
      <c r="C4311" s="3">
        <v>0.104</v>
      </c>
      <c r="D4311" s="3">
        <v>9.9099997999999996</v>
      </c>
      <c r="E4311" s="3">
        <v>74.690002399999997</v>
      </c>
      <c r="F4311">
        <v>7.1840000000000002</v>
      </c>
      <c r="G4311">
        <v>22.017507599999998</v>
      </c>
      <c r="H4311" s="1">
        <v>1.2072207163629314</v>
      </c>
      <c r="I4311" s="1">
        <f t="shared" si="544"/>
        <v>2.0120345272715522E-2</v>
      </c>
      <c r="J4311">
        <v>88</v>
      </c>
      <c r="K4311">
        <v>101.6500015</v>
      </c>
      <c r="L4311">
        <v>25.790000899999999</v>
      </c>
      <c r="M4311">
        <v>101.2699966</v>
      </c>
      <c r="N4311">
        <v>48.099998499999998</v>
      </c>
      <c r="O4311" s="1" t="s">
        <v>4704</v>
      </c>
      <c r="P4311" s="1" t="s">
        <v>4705</v>
      </c>
      <c r="Q4311" s="1">
        <v>91.699996900000002</v>
      </c>
      <c r="R4311">
        <v>46.599998499999998</v>
      </c>
      <c r="S4311">
        <v>21.6299992</v>
      </c>
      <c r="T4311" s="1">
        <f t="shared" si="538"/>
        <v>2.4365255236971951E-2</v>
      </c>
      <c r="U4311" s="1">
        <f t="shared" si="539"/>
        <v>3.6478879395141717</v>
      </c>
      <c r="V4311" s="1">
        <f t="shared" si="540"/>
        <v>2.8743838254312974E-3</v>
      </c>
      <c r="W4311" s="1">
        <f t="shared" si="545"/>
        <v>1.1613003216895705</v>
      </c>
      <c r="X4311">
        <v>152.7878571</v>
      </c>
      <c r="Y4311">
        <v>46.599998499999998</v>
      </c>
      <c r="Z4311">
        <v>4.1137695000000001</v>
      </c>
      <c r="AA4311">
        <v>90</v>
      </c>
      <c r="AB4311">
        <v>0</v>
      </c>
      <c r="AC4311">
        <v>1961.5</v>
      </c>
      <c r="AD4311">
        <v>41</v>
      </c>
      <c r="AE4311" s="1">
        <f t="shared" si="541"/>
        <v>11.388888888888889</v>
      </c>
      <c r="AF4311" s="1">
        <f t="shared" si="543"/>
        <v>26595.638895138865</v>
      </c>
      <c r="AG4311">
        <v>38</v>
      </c>
      <c r="AH4311">
        <v>26.896999399999999</v>
      </c>
      <c r="AI4311" s="1">
        <f t="shared" si="542"/>
        <v>2.1956734204081632E-2</v>
      </c>
      <c r="AJ4311">
        <v>0</v>
      </c>
      <c r="AK4311">
        <v>115440</v>
      </c>
      <c r="AL4311">
        <v>0</v>
      </c>
      <c r="AM4311">
        <v>101</v>
      </c>
      <c r="AN4311">
        <v>23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3">
      <c r="A4312" s="2">
        <v>0.49648148148148147</v>
      </c>
      <c r="B4312">
        <v>4309</v>
      </c>
      <c r="C4312" s="3">
        <v>9.9000000000000005E-2</v>
      </c>
      <c r="D4312" s="3">
        <v>10.9799995</v>
      </c>
      <c r="E4312" s="3">
        <v>123.6999969</v>
      </c>
      <c r="F4312">
        <v>7.1710000000000003</v>
      </c>
      <c r="G4312">
        <v>19.995571099999999</v>
      </c>
      <c r="H4312" s="1">
        <v>1.2041107018224118</v>
      </c>
      <c r="I4312" s="1">
        <f t="shared" si="544"/>
        <v>2.0068511697040197E-2</v>
      </c>
      <c r="J4312">
        <v>87.809997600000003</v>
      </c>
      <c r="K4312">
        <v>101.5500031</v>
      </c>
      <c r="L4312">
        <v>25.799999199999998</v>
      </c>
      <c r="M4312">
        <v>101.2699966</v>
      </c>
      <c r="N4312">
        <v>48.020000500000002</v>
      </c>
      <c r="O4312" s="1" t="s">
        <v>4706</v>
      </c>
      <c r="P4312" s="1" t="s">
        <v>4707</v>
      </c>
      <c r="Q4312" s="1">
        <v>91.599998499999998</v>
      </c>
      <c r="R4312">
        <v>49.200000799999998</v>
      </c>
      <c r="S4312">
        <v>21.8099995</v>
      </c>
      <c r="T4312" s="1">
        <f t="shared" si="538"/>
        <v>2.313409726983327E-2</v>
      </c>
      <c r="U4312" s="1">
        <f t="shared" si="539"/>
        <v>4.0313443844641972</v>
      </c>
      <c r="V4312" s="1">
        <f t="shared" si="540"/>
        <v>4.7482296163526595E-3</v>
      </c>
      <c r="W4312" s="1">
        <f t="shared" si="545"/>
        <v>1.281495702569357</v>
      </c>
      <c r="X4312">
        <v>213.57434079999999</v>
      </c>
      <c r="Y4312">
        <v>49.200000799999998</v>
      </c>
      <c r="Z4312">
        <v>2.9931641</v>
      </c>
      <c r="AA4312">
        <v>90</v>
      </c>
      <c r="AB4312">
        <v>0</v>
      </c>
      <c r="AC4312">
        <v>2027</v>
      </c>
      <c r="AD4312">
        <v>43</v>
      </c>
      <c r="AE4312" s="1">
        <f t="shared" si="541"/>
        <v>11.944444444444445</v>
      </c>
      <c r="AF4312" s="1">
        <f t="shared" si="543"/>
        <v>26607.583339583311</v>
      </c>
      <c r="AG4312">
        <v>38</v>
      </c>
      <c r="AH4312">
        <v>45.5389938</v>
      </c>
      <c r="AI4312" s="1">
        <f t="shared" si="542"/>
        <v>3.7174688816326532E-2</v>
      </c>
      <c r="AJ4312">
        <v>0</v>
      </c>
      <c r="AK4312">
        <v>155578</v>
      </c>
      <c r="AL4312">
        <v>0</v>
      </c>
      <c r="AM4312">
        <v>101</v>
      </c>
      <c r="AN4312">
        <v>23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3">
      <c r="A4313" s="2">
        <v>0.49649305555555556</v>
      </c>
      <c r="B4313">
        <v>4310</v>
      </c>
      <c r="C4313" s="3">
        <v>9.7000000000000003E-2</v>
      </c>
      <c r="D4313" s="3">
        <v>11.100000400000001</v>
      </c>
      <c r="E4313" s="3">
        <v>263.5</v>
      </c>
      <c r="F4313">
        <v>7.1980000000000004</v>
      </c>
      <c r="G4313">
        <v>19.795991900000001</v>
      </c>
      <c r="H4313" s="1">
        <v>2.0089384364094611</v>
      </c>
      <c r="I4313" s="1">
        <f t="shared" si="544"/>
        <v>3.3482307273491017E-2</v>
      </c>
      <c r="J4313">
        <v>87.660003700000004</v>
      </c>
      <c r="K4313">
        <v>101.98999790000001</v>
      </c>
      <c r="L4313">
        <v>25.829999900000001</v>
      </c>
      <c r="M4313">
        <v>101.2699966</v>
      </c>
      <c r="N4313">
        <v>47.970001199999999</v>
      </c>
      <c r="O4313" s="1" t="s">
        <v>4708</v>
      </c>
      <c r="P4313" s="1" t="s">
        <v>4709</v>
      </c>
      <c r="Q4313" s="1">
        <v>91.5</v>
      </c>
      <c r="R4313">
        <v>52.5</v>
      </c>
      <c r="S4313">
        <v>21.5699997</v>
      </c>
      <c r="T4313" s="1">
        <f t="shared" si="538"/>
        <v>3.7817194631575353E-2</v>
      </c>
      <c r="U4313" s="1">
        <f t="shared" si="539"/>
        <v>6.7994030534340766</v>
      </c>
      <c r="V4313" s="1">
        <f t="shared" si="540"/>
        <v>1.6874964003648654E-2</v>
      </c>
      <c r="W4313" s="1">
        <f t="shared" si="545"/>
        <v>2.1608195440374538</v>
      </c>
      <c r="X4313">
        <v>287.54476929999998</v>
      </c>
      <c r="Y4313">
        <v>52.5</v>
      </c>
      <c r="Z4313">
        <v>2.7124022999999999</v>
      </c>
      <c r="AA4313">
        <v>90</v>
      </c>
      <c r="AB4313">
        <v>0</v>
      </c>
      <c r="AC4313">
        <v>2282</v>
      </c>
      <c r="AD4313">
        <v>51</v>
      </c>
      <c r="AE4313" s="1">
        <f t="shared" si="541"/>
        <v>14.166666666666666</v>
      </c>
      <c r="AF4313" s="1">
        <f t="shared" si="543"/>
        <v>26621.750006249978</v>
      </c>
      <c r="AG4313">
        <v>38</v>
      </c>
      <c r="AH4313">
        <v>65.382995600000001</v>
      </c>
      <c r="AI4313" s="1">
        <f t="shared" si="542"/>
        <v>5.3373873959183672E-2</v>
      </c>
      <c r="AJ4313">
        <v>0</v>
      </c>
      <c r="AK4313">
        <v>165013</v>
      </c>
      <c r="AL4313">
        <v>0</v>
      </c>
      <c r="AM4313">
        <v>101</v>
      </c>
      <c r="AN4313">
        <v>23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3">
      <c r="A4314" s="2">
        <v>0.4965046296296296</v>
      </c>
      <c r="B4314">
        <v>4311</v>
      </c>
      <c r="C4314" s="3">
        <v>0.104</v>
      </c>
      <c r="D4314" s="3">
        <v>10.890000300000001</v>
      </c>
      <c r="E4314" s="3">
        <v>473.2999878</v>
      </c>
      <c r="F4314">
        <v>7.2670002</v>
      </c>
      <c r="G4314">
        <v>20.143922799999999</v>
      </c>
      <c r="H4314" s="1">
        <v>2.8551754158588598</v>
      </c>
      <c r="I4314" s="1">
        <f t="shared" si="544"/>
        <v>4.7586256930980994E-2</v>
      </c>
      <c r="J4314">
        <v>88.739997900000006</v>
      </c>
      <c r="K4314">
        <v>103.0500031</v>
      </c>
      <c r="L4314">
        <v>25.840000199999999</v>
      </c>
      <c r="M4314">
        <v>101.26000209999999</v>
      </c>
      <c r="N4314">
        <v>47.909999800000001</v>
      </c>
      <c r="O4314" s="1" t="s">
        <v>4708</v>
      </c>
      <c r="P4314" s="1" t="s">
        <v>4709</v>
      </c>
      <c r="Q4314" s="1">
        <v>91.5</v>
      </c>
      <c r="R4314">
        <v>52.5</v>
      </c>
      <c r="S4314">
        <v>21.5699997</v>
      </c>
      <c r="T4314" s="1">
        <f t="shared" si="538"/>
        <v>5.7625815073251645E-2</v>
      </c>
      <c r="U4314" s="1">
        <f t="shared" si="539"/>
        <v>9.4807315744916885</v>
      </c>
      <c r="V4314" s="1">
        <f t="shared" si="540"/>
        <v>4.3078928867549833E-2</v>
      </c>
      <c r="W4314" s="1">
        <f t="shared" si="545"/>
        <v>3.0153572184560651</v>
      </c>
      <c r="X4314">
        <v>310.3817444</v>
      </c>
      <c r="Y4314">
        <v>52.5</v>
      </c>
      <c r="Z4314">
        <v>3.0883788999999999</v>
      </c>
      <c r="AA4314">
        <v>90</v>
      </c>
      <c r="AB4314">
        <v>0</v>
      </c>
      <c r="AC4314">
        <v>2509</v>
      </c>
      <c r="AD4314">
        <v>51</v>
      </c>
      <c r="AE4314" s="1">
        <f t="shared" si="541"/>
        <v>14.166666666666666</v>
      </c>
      <c r="AF4314" s="1">
        <f t="shared" si="543"/>
        <v>26635.916672916646</v>
      </c>
      <c r="AG4314">
        <v>37</v>
      </c>
      <c r="AH4314">
        <v>78.491996799999995</v>
      </c>
      <c r="AI4314" s="1">
        <f t="shared" si="542"/>
        <v>6.4075099428571425E-2</v>
      </c>
      <c r="AJ4314">
        <v>0</v>
      </c>
      <c r="AK4314">
        <v>173774</v>
      </c>
      <c r="AL4314">
        <v>0</v>
      </c>
      <c r="AM4314">
        <v>101</v>
      </c>
      <c r="AN4314">
        <v>23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3">
      <c r="A4315" s="2">
        <v>0.4965162037037037</v>
      </c>
      <c r="B4315">
        <v>4312</v>
      </c>
      <c r="C4315" s="3">
        <v>0.104</v>
      </c>
      <c r="D4315" s="3">
        <v>10.8400002</v>
      </c>
      <c r="E4315" s="3">
        <v>524.20001219999995</v>
      </c>
      <c r="F4315">
        <v>7.3019999999999996</v>
      </c>
      <c r="G4315">
        <v>20.231655100000001</v>
      </c>
      <c r="H4315" s="1">
        <v>3.8600013968592473</v>
      </c>
      <c r="I4315" s="1">
        <f t="shared" si="544"/>
        <v>6.4333356614320783E-2</v>
      </c>
      <c r="J4315">
        <v>90.779998800000001</v>
      </c>
      <c r="K4315">
        <v>105.3199997</v>
      </c>
      <c r="L4315">
        <v>25.850000399999999</v>
      </c>
      <c r="M4315">
        <v>101.26000209999999</v>
      </c>
      <c r="N4315">
        <v>47.880001100000001</v>
      </c>
      <c r="O4315" s="1" t="s">
        <v>4708</v>
      </c>
      <c r="P4315" s="1" t="s">
        <v>4709</v>
      </c>
      <c r="Q4315" s="1">
        <v>91.5</v>
      </c>
      <c r="R4315">
        <v>52.5</v>
      </c>
      <c r="S4315">
        <v>21.75</v>
      </c>
      <c r="T4315" s="1">
        <f t="shared" si="538"/>
        <v>7.7906150859383738E-2</v>
      </c>
      <c r="U4315" s="1">
        <f t="shared" si="539"/>
        <v>12.758449985763297</v>
      </c>
      <c r="V4315" s="1">
        <f t="shared" si="540"/>
        <v>6.4503027050269016E-2</v>
      </c>
      <c r="W4315" s="1">
        <f t="shared" si="545"/>
        <v>4.0580162868961924</v>
      </c>
      <c r="X4315">
        <v>214.71577450000001</v>
      </c>
      <c r="Y4315">
        <v>52.5</v>
      </c>
      <c r="Z4315">
        <v>3.1054688000000001</v>
      </c>
      <c r="AA4315">
        <v>90</v>
      </c>
      <c r="AB4315">
        <v>0</v>
      </c>
      <c r="AC4315">
        <v>2742</v>
      </c>
      <c r="AD4315">
        <v>51</v>
      </c>
      <c r="AE4315" s="1">
        <f t="shared" si="541"/>
        <v>14.166666666666666</v>
      </c>
      <c r="AF4315" s="1">
        <f t="shared" si="543"/>
        <v>26650.083339583314</v>
      </c>
      <c r="AG4315">
        <v>37</v>
      </c>
      <c r="AH4315">
        <v>86.961997999999994</v>
      </c>
      <c r="AI4315" s="1">
        <f t="shared" si="542"/>
        <v>7.0989386122448969E-2</v>
      </c>
      <c r="AJ4315">
        <v>0</v>
      </c>
      <c r="AK4315">
        <v>175384</v>
      </c>
      <c r="AL4315">
        <v>0</v>
      </c>
      <c r="AM4315">
        <v>101</v>
      </c>
      <c r="AN4315">
        <v>23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3">
      <c r="A4316" s="2">
        <v>0.49652777777777773</v>
      </c>
      <c r="B4316">
        <v>4313</v>
      </c>
      <c r="C4316" s="3">
        <v>0.105</v>
      </c>
      <c r="D4316" s="3">
        <v>10.5</v>
      </c>
      <c r="E4316" s="3">
        <v>479.7000122</v>
      </c>
      <c r="F4316">
        <v>7.4499997999999996</v>
      </c>
      <c r="G4316">
        <v>20.847019199999998</v>
      </c>
      <c r="H4316" s="1">
        <v>4.2873256654711129</v>
      </c>
      <c r="I4316" s="1">
        <f t="shared" si="544"/>
        <v>7.145542775785188E-2</v>
      </c>
      <c r="J4316">
        <v>92.629997299999999</v>
      </c>
      <c r="K4316">
        <v>106.1800003</v>
      </c>
      <c r="L4316">
        <v>25.8700008</v>
      </c>
      <c r="M4316">
        <v>101.26000209999999</v>
      </c>
      <c r="N4316">
        <v>47.869998899999999</v>
      </c>
      <c r="O4316" s="1" t="s">
        <v>4710</v>
      </c>
      <c r="P4316" s="1" t="s">
        <v>4711</v>
      </c>
      <c r="Q4316" s="1">
        <v>91.5</v>
      </c>
      <c r="R4316">
        <v>69.099998499999998</v>
      </c>
      <c r="S4316">
        <v>21.5100002</v>
      </c>
      <c r="T4316" s="1">
        <f t="shared" si="538"/>
        <v>8.7362835085304874E-2</v>
      </c>
      <c r="U4316" s="1">
        <f t="shared" si="539"/>
        <v>13.726409033713951</v>
      </c>
      <c r="V4316" s="1">
        <f t="shared" si="540"/>
        <v>6.5561942231179171E-2</v>
      </c>
      <c r="W4316" s="1">
        <f t="shared" si="545"/>
        <v>4.3676457241136522</v>
      </c>
      <c r="X4316">
        <v>72.958213799999996</v>
      </c>
      <c r="Y4316">
        <v>69.099998499999998</v>
      </c>
      <c r="Z4316">
        <v>2.9663086000000001</v>
      </c>
      <c r="AA4316">
        <v>90</v>
      </c>
      <c r="AB4316">
        <v>0</v>
      </c>
      <c r="AC4316">
        <v>2975</v>
      </c>
      <c r="AD4316">
        <v>51</v>
      </c>
      <c r="AE4316" s="1">
        <f t="shared" si="541"/>
        <v>14.166666666666666</v>
      </c>
      <c r="AF4316" s="1">
        <f t="shared" si="543"/>
        <v>26664.250006249982</v>
      </c>
      <c r="AG4316">
        <v>37</v>
      </c>
      <c r="AH4316">
        <v>93.974998499999998</v>
      </c>
      <c r="AI4316" s="1">
        <f t="shared" si="542"/>
        <v>7.671428448979592E-2</v>
      </c>
      <c r="AJ4316">
        <v>0</v>
      </c>
      <c r="AK4316">
        <v>183778</v>
      </c>
      <c r="AL4316">
        <v>0</v>
      </c>
      <c r="AM4316">
        <v>101</v>
      </c>
      <c r="AN4316">
        <v>23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3">
      <c r="A4317" s="2">
        <v>0.49653935185185188</v>
      </c>
      <c r="B4317">
        <v>4314</v>
      </c>
      <c r="C4317" s="3">
        <v>0.107</v>
      </c>
      <c r="D4317" s="3">
        <v>6.4120001999999996</v>
      </c>
      <c r="E4317" s="3">
        <v>298</v>
      </c>
      <c r="F4317">
        <v>7.5560001999999997</v>
      </c>
      <c r="G4317">
        <v>33.295238500000004</v>
      </c>
      <c r="H4317" s="1">
        <v>4.6558170603916249</v>
      </c>
      <c r="I4317" s="1">
        <f t="shared" si="544"/>
        <v>7.7596951006527082E-2</v>
      </c>
      <c r="J4317">
        <v>94.379997299999999</v>
      </c>
      <c r="K4317">
        <v>107.33000180000001</v>
      </c>
      <c r="L4317">
        <v>25.8799992</v>
      </c>
      <c r="M4317">
        <v>101.25</v>
      </c>
      <c r="N4317">
        <v>47.869998899999999</v>
      </c>
      <c r="O4317" s="1" t="s">
        <v>4712</v>
      </c>
      <c r="P4317" s="1" t="s">
        <v>4713</v>
      </c>
      <c r="Q4317" s="1">
        <v>91.599998499999998</v>
      </c>
      <c r="R4317">
        <v>72.5</v>
      </c>
      <c r="S4317">
        <v>21.5599995</v>
      </c>
      <c r="T4317" s="1">
        <f t="shared" si="538"/>
        <v>9.667866203464015E-2</v>
      </c>
      <c r="U4317" s="1">
        <f t="shared" si="539"/>
        <v>9.1027077180034581</v>
      </c>
      <c r="V4317" s="1">
        <f t="shared" si="540"/>
        <v>4.4229067080674936E-2</v>
      </c>
      <c r="W4317" s="1">
        <f t="shared" si="545"/>
        <v>2.9155975633940865</v>
      </c>
      <c r="X4317">
        <v>47.291908300000003</v>
      </c>
      <c r="Y4317">
        <v>72.5</v>
      </c>
      <c r="Z4317">
        <v>5.2563477000000001</v>
      </c>
      <c r="AA4317">
        <v>90</v>
      </c>
      <c r="AB4317">
        <v>0</v>
      </c>
      <c r="AC4317">
        <v>2351</v>
      </c>
      <c r="AD4317">
        <v>51</v>
      </c>
      <c r="AE4317" s="1">
        <f t="shared" si="541"/>
        <v>14.166666666666666</v>
      </c>
      <c r="AF4317" s="1">
        <f t="shared" si="543"/>
        <v>26678.41667291665</v>
      </c>
      <c r="AG4317">
        <v>37</v>
      </c>
      <c r="AH4317">
        <v>40.377998400000003</v>
      </c>
      <c r="AI4317" s="1">
        <f t="shared" si="542"/>
        <v>3.2961631346938775E-2</v>
      </c>
      <c r="AJ4317">
        <v>0</v>
      </c>
      <c r="AK4317">
        <v>124345</v>
      </c>
      <c r="AL4317">
        <v>0</v>
      </c>
      <c r="AM4317">
        <v>101</v>
      </c>
      <c r="AN4317">
        <v>23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3">
      <c r="A4318" s="2">
        <v>0.49655092592592592</v>
      </c>
      <c r="B4318">
        <v>4315</v>
      </c>
      <c r="C4318" s="3">
        <v>0.11</v>
      </c>
      <c r="D4318" s="3">
        <v>4.3029999999999999</v>
      </c>
      <c r="E4318" s="3">
        <v>115.5</v>
      </c>
      <c r="F4318">
        <v>7.3629999000000002</v>
      </c>
      <c r="G4318">
        <v>48.712268799999997</v>
      </c>
      <c r="H4318" s="1">
        <v>2.2931682338115547</v>
      </c>
      <c r="I4318" s="1">
        <f t="shared" si="544"/>
        <v>3.8219470563525912E-2</v>
      </c>
      <c r="J4318">
        <v>95.680000300000003</v>
      </c>
      <c r="K4318">
        <v>106.1500015</v>
      </c>
      <c r="L4318">
        <v>25.8799992</v>
      </c>
      <c r="M4318">
        <v>101.25</v>
      </c>
      <c r="N4318">
        <v>47.849998499999998</v>
      </c>
      <c r="O4318" s="1" t="s">
        <v>4712</v>
      </c>
      <c r="P4318" s="1" t="s">
        <v>4713</v>
      </c>
      <c r="Q4318" s="1">
        <v>91.599998499999998</v>
      </c>
      <c r="R4318">
        <v>72.5</v>
      </c>
      <c r="S4318">
        <v>21.7399998</v>
      </c>
      <c r="T4318" s="1">
        <f t="shared" si="538"/>
        <v>4.8953026676586534E-2</v>
      </c>
      <c r="U4318" s="1">
        <f t="shared" si="539"/>
        <v>3.0087660956686171</v>
      </c>
      <c r="V4318" s="1">
        <f t="shared" si="540"/>
        <v>8.4433250455618683E-3</v>
      </c>
      <c r="W4318" s="1">
        <f t="shared" si="545"/>
        <v>0.97212266741630349</v>
      </c>
      <c r="X4318">
        <v>54.825931500000003</v>
      </c>
      <c r="Y4318">
        <v>72.5</v>
      </c>
      <c r="Z4318">
        <v>5.2587891000000004</v>
      </c>
      <c r="AA4318">
        <v>90</v>
      </c>
      <c r="AB4318">
        <v>0</v>
      </c>
      <c r="AC4318">
        <v>2110.5</v>
      </c>
      <c r="AD4318">
        <v>51</v>
      </c>
      <c r="AE4318" s="1">
        <f t="shared" si="541"/>
        <v>14.166666666666666</v>
      </c>
      <c r="AF4318" s="1">
        <f t="shared" si="543"/>
        <v>26692.583339583318</v>
      </c>
      <c r="AG4318">
        <v>37</v>
      </c>
      <c r="AH4318">
        <v>20.739002200000002</v>
      </c>
      <c r="AI4318" s="1">
        <f t="shared" si="542"/>
        <v>1.6929797714285717E-2</v>
      </c>
      <c r="AJ4318">
        <v>0</v>
      </c>
      <c r="AK4318">
        <v>58743</v>
      </c>
      <c r="AL4318">
        <v>0</v>
      </c>
      <c r="AM4318">
        <v>101</v>
      </c>
      <c r="AN4318">
        <v>23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">
      <c r="A4319" s="2">
        <v>0.49656250000000002</v>
      </c>
      <c r="B4319">
        <v>4316</v>
      </c>
      <c r="C4319" s="3">
        <v>0.11899999999999999</v>
      </c>
      <c r="D4319" s="3">
        <v>6.7030000999999997</v>
      </c>
      <c r="E4319" s="3">
        <v>53.380001100000001</v>
      </c>
      <c r="F4319">
        <v>7.1100000999999997</v>
      </c>
      <c r="G4319">
        <v>31.858343099999999</v>
      </c>
      <c r="H4319" s="1">
        <v>0.98249566644048081</v>
      </c>
      <c r="I4319" s="1">
        <f t="shared" si="544"/>
        <v>1.6374927774008015E-2</v>
      </c>
      <c r="J4319">
        <v>94.930000300000003</v>
      </c>
      <c r="K4319">
        <v>101.5899963</v>
      </c>
      <c r="L4319">
        <v>25.889999400000001</v>
      </c>
      <c r="M4319">
        <v>101.25</v>
      </c>
      <c r="N4319">
        <v>47.810001399999997</v>
      </c>
      <c r="O4319" s="1" t="s">
        <v>4714</v>
      </c>
      <c r="P4319" s="1" t="s">
        <v>4715</v>
      </c>
      <c r="Q4319" s="1">
        <v>91.900001500000002</v>
      </c>
      <c r="R4319">
        <v>71.300003099999998</v>
      </c>
      <c r="S4319">
        <v>21.5</v>
      </c>
      <c r="T4319" s="1">
        <f t="shared" si="538"/>
        <v>2.2689689421065369E-2</v>
      </c>
      <c r="U4319" s="1">
        <f t="shared" si="539"/>
        <v>2.0080801021594996</v>
      </c>
      <c r="V4319" s="1">
        <f t="shared" si="540"/>
        <v>1.6718789484339198E-3</v>
      </c>
      <c r="W4319" s="1">
        <f t="shared" si="545"/>
        <v>0.64386246532746216</v>
      </c>
      <c r="X4319">
        <v>70.883659399999999</v>
      </c>
      <c r="Y4319">
        <v>71.300003099999998</v>
      </c>
      <c r="Z4319">
        <v>5.2563477000000001</v>
      </c>
      <c r="AA4319">
        <v>90</v>
      </c>
      <c r="AB4319">
        <v>0</v>
      </c>
      <c r="AC4319">
        <v>2098</v>
      </c>
      <c r="AD4319">
        <v>51</v>
      </c>
      <c r="AE4319" s="1">
        <f t="shared" si="541"/>
        <v>14.166666666666666</v>
      </c>
      <c r="AF4319" s="1">
        <f t="shared" si="543"/>
        <v>26706.750006249986</v>
      </c>
      <c r="AG4319">
        <v>37.5</v>
      </c>
      <c r="AH4319">
        <v>20.312999699999999</v>
      </c>
      <c r="AI4319" s="1">
        <f t="shared" si="542"/>
        <v>1.658204057142857E-2</v>
      </c>
      <c r="AJ4319">
        <v>0</v>
      </c>
      <c r="AK4319">
        <v>100276</v>
      </c>
      <c r="AL4319">
        <v>0</v>
      </c>
      <c r="AM4319">
        <v>101</v>
      </c>
      <c r="AN4319">
        <v>23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3">
      <c r="A4320" s="2">
        <v>0.49657407407407406</v>
      </c>
      <c r="B4320">
        <v>4317</v>
      </c>
      <c r="C4320" s="3">
        <v>0.115</v>
      </c>
      <c r="D4320" s="3">
        <v>8.5299996999999994</v>
      </c>
      <c r="E4320" s="3">
        <v>30.969999300000001</v>
      </c>
      <c r="F4320">
        <v>6.9029999000000002</v>
      </c>
      <c r="G4320">
        <v>25.347610499999998</v>
      </c>
      <c r="H4320" s="1">
        <v>0.9133250378053509</v>
      </c>
      <c r="I4320" s="1">
        <f t="shared" si="544"/>
        <v>1.5222083963422514E-2</v>
      </c>
      <c r="J4320">
        <v>93.290000899999995</v>
      </c>
      <c r="K4320">
        <v>101.3199997</v>
      </c>
      <c r="L4320">
        <v>25.899999600000001</v>
      </c>
      <c r="M4320">
        <v>101.23999790000001</v>
      </c>
      <c r="N4320">
        <v>47.740001700000001</v>
      </c>
      <c r="O4320" s="1" t="s">
        <v>4716</v>
      </c>
      <c r="P4320" s="1" t="s">
        <v>4717</v>
      </c>
      <c r="Q4320" s="1">
        <v>92.099998499999998</v>
      </c>
      <c r="R4320">
        <v>71.400001500000002</v>
      </c>
      <c r="S4320">
        <v>21.5599995</v>
      </c>
      <c r="T4320" s="1">
        <f t="shared" si="538"/>
        <v>2.0383283752060558E-2</v>
      </c>
      <c r="U4320" s="1">
        <f t="shared" si="539"/>
        <v>2.3755027791788432</v>
      </c>
      <c r="V4320" s="1">
        <f t="shared" si="540"/>
        <v>9.0170020112138448E-4</v>
      </c>
      <c r="W4320" s="1">
        <f t="shared" si="545"/>
        <v>0.75847421731205877</v>
      </c>
      <c r="X4320">
        <v>78.781448400000002</v>
      </c>
      <c r="Y4320">
        <v>71.400001500000002</v>
      </c>
      <c r="Z4320">
        <v>4.9633789000000004</v>
      </c>
      <c r="AA4320">
        <v>90</v>
      </c>
      <c r="AB4320">
        <v>0</v>
      </c>
      <c r="AC4320">
        <v>2103</v>
      </c>
      <c r="AD4320">
        <v>51</v>
      </c>
      <c r="AE4320" s="1">
        <f t="shared" si="541"/>
        <v>14.166666666666666</v>
      </c>
      <c r="AF4320" s="1">
        <f t="shared" si="543"/>
        <v>26720.916672916654</v>
      </c>
      <c r="AG4320">
        <v>38</v>
      </c>
      <c r="AH4320">
        <v>23.642002099999999</v>
      </c>
      <c r="AI4320" s="1">
        <f t="shared" si="542"/>
        <v>1.9299593551020407E-2</v>
      </c>
      <c r="AJ4320">
        <v>0</v>
      </c>
      <c r="AK4320">
        <v>108784</v>
      </c>
      <c r="AL4320">
        <v>0</v>
      </c>
      <c r="AM4320">
        <v>101</v>
      </c>
      <c r="AN4320">
        <v>23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3">
      <c r="A4321" s="2">
        <v>0.49658564814814815</v>
      </c>
      <c r="B4321">
        <v>4318</v>
      </c>
      <c r="C4321" s="3">
        <v>0.11799999999999999</v>
      </c>
      <c r="D4321" s="3">
        <v>9.2989998000000007</v>
      </c>
      <c r="E4321" s="3">
        <v>21.4899998</v>
      </c>
      <c r="F4321">
        <v>6.9640002000000001</v>
      </c>
      <c r="G4321">
        <v>23.350563000000001</v>
      </c>
      <c r="H4321" s="1">
        <v>1.0913229051958122</v>
      </c>
      <c r="I4321" s="1">
        <f t="shared" si="544"/>
        <v>1.818871508659687E-2</v>
      </c>
      <c r="J4321">
        <v>91.870002700000001</v>
      </c>
      <c r="K4321">
        <v>101.36000060000001</v>
      </c>
      <c r="L4321">
        <v>25.920000099999999</v>
      </c>
      <c r="M4321">
        <v>101.23999790000001</v>
      </c>
      <c r="N4321">
        <v>47.709999099999997</v>
      </c>
      <c r="O4321" s="1" t="s">
        <v>4718</v>
      </c>
      <c r="P4321" s="1" t="s">
        <v>4719</v>
      </c>
      <c r="Q4321" s="1">
        <v>92.199996900000002</v>
      </c>
      <c r="R4321">
        <v>71.400001500000002</v>
      </c>
      <c r="S4321">
        <v>21.7399998</v>
      </c>
      <c r="T4321" s="1">
        <f t="shared" si="538"/>
        <v>2.4991149019263408E-2</v>
      </c>
      <c r="U4321" s="1">
        <f t="shared" si="539"/>
        <v>3.0943588162413769</v>
      </c>
      <c r="V4321" s="1">
        <f t="shared" si="540"/>
        <v>7.47627537430505E-4</v>
      </c>
      <c r="W4321" s="1">
        <f t="shared" si="545"/>
        <v>0.98722525836668651</v>
      </c>
      <c r="X4321">
        <v>81.729141200000001</v>
      </c>
      <c r="Y4321">
        <v>71.400001500000002</v>
      </c>
      <c r="Z4321">
        <v>4.4140625</v>
      </c>
      <c r="AA4321">
        <v>90</v>
      </c>
      <c r="AB4321">
        <v>0</v>
      </c>
      <c r="AC4321">
        <v>2108.5</v>
      </c>
      <c r="AD4321">
        <v>51</v>
      </c>
      <c r="AE4321" s="1">
        <f t="shared" si="541"/>
        <v>14.166666666666666</v>
      </c>
      <c r="AF4321" s="1">
        <f t="shared" si="543"/>
        <v>26735.083339583322</v>
      </c>
      <c r="AG4321">
        <v>38</v>
      </c>
      <c r="AH4321">
        <v>24.497001600000001</v>
      </c>
      <c r="AI4321" s="1">
        <f t="shared" si="542"/>
        <v>1.9997552326530613E-2</v>
      </c>
      <c r="AJ4321">
        <v>0</v>
      </c>
      <c r="AK4321">
        <v>110156</v>
      </c>
      <c r="AL4321">
        <v>0</v>
      </c>
      <c r="AM4321">
        <v>101</v>
      </c>
      <c r="AN4321">
        <v>23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3">
      <c r="A4322" s="2">
        <v>0.49659722222222219</v>
      </c>
      <c r="B4322">
        <v>4319</v>
      </c>
      <c r="C4322" s="3">
        <v>0.111</v>
      </c>
      <c r="D4322" s="3">
        <v>9.3809996000000009</v>
      </c>
      <c r="E4322" s="3">
        <v>16.609999699999999</v>
      </c>
      <c r="F4322">
        <v>7.1009998000000003</v>
      </c>
      <c r="G4322">
        <v>23.173526800000001</v>
      </c>
      <c r="H4322" s="1">
        <v>1.2040987587243117</v>
      </c>
      <c r="I4322" s="1">
        <f t="shared" si="544"/>
        <v>2.0068312645405196E-2</v>
      </c>
      <c r="J4322">
        <v>90.900001500000002</v>
      </c>
      <c r="K4322">
        <v>101.4400024</v>
      </c>
      <c r="L4322">
        <v>25.920000099999999</v>
      </c>
      <c r="M4322">
        <v>101.23999790000001</v>
      </c>
      <c r="N4322">
        <v>47.669998200000002</v>
      </c>
      <c r="O4322" s="1" t="s">
        <v>4720</v>
      </c>
      <c r="P4322" s="1" t="s">
        <v>4721</v>
      </c>
      <c r="Q4322" s="1">
        <v>92.400001500000002</v>
      </c>
      <c r="R4322">
        <v>71.599998499999998</v>
      </c>
      <c r="S4322">
        <v>21.5</v>
      </c>
      <c r="T4322" s="1">
        <f t="shared" si="538"/>
        <v>2.5937973001183889E-2</v>
      </c>
      <c r="U4322" s="1">
        <f t="shared" si="539"/>
        <v>3.4442319378912498</v>
      </c>
      <c r="V4322" s="1">
        <f t="shared" si="540"/>
        <v>6.3756921760855449E-4</v>
      </c>
      <c r="W4322" s="1">
        <f t="shared" si="545"/>
        <v>1.0979187267189392</v>
      </c>
      <c r="X4322">
        <v>86.6262665</v>
      </c>
      <c r="Y4322">
        <v>71.599998499999998</v>
      </c>
      <c r="Z4322">
        <v>4.5947266000000004</v>
      </c>
      <c r="AA4322">
        <v>90</v>
      </c>
      <c r="AB4322">
        <v>0</v>
      </c>
      <c r="AC4322">
        <v>2116</v>
      </c>
      <c r="AD4322">
        <v>51</v>
      </c>
      <c r="AE4322" s="1">
        <f t="shared" si="541"/>
        <v>14.166666666666666</v>
      </c>
      <c r="AF4322" s="1">
        <f t="shared" si="543"/>
        <v>26749.250006249989</v>
      </c>
      <c r="AG4322">
        <v>38</v>
      </c>
      <c r="AH4322">
        <v>25.455001800000002</v>
      </c>
      <c r="AI4322" s="1">
        <f t="shared" si="542"/>
        <v>2.0779593306122449E-2</v>
      </c>
      <c r="AJ4322">
        <v>0</v>
      </c>
      <c r="AK4322">
        <v>110390</v>
      </c>
      <c r="AL4322">
        <v>0</v>
      </c>
      <c r="AM4322">
        <v>101</v>
      </c>
      <c r="AN4322">
        <v>23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3">
      <c r="A4323" s="2">
        <v>0.49660879629629634</v>
      </c>
      <c r="B4323">
        <v>4320</v>
      </c>
      <c r="C4323" s="3">
        <v>0.106</v>
      </c>
      <c r="D4323" s="3">
        <v>9.5810002999999995</v>
      </c>
      <c r="E4323" s="3">
        <v>13.8400002</v>
      </c>
      <c r="F4323">
        <v>7.2259998000000003</v>
      </c>
      <c r="G4323">
        <v>22.7271137</v>
      </c>
      <c r="H4323" s="1">
        <v>1.2260832003683599</v>
      </c>
      <c r="I4323" s="1">
        <f t="shared" si="544"/>
        <v>2.0434720006139332E-2</v>
      </c>
      <c r="J4323">
        <v>90.300003099999998</v>
      </c>
      <c r="K4323">
        <v>101.5299988</v>
      </c>
      <c r="L4323">
        <v>25.9400005</v>
      </c>
      <c r="M4323">
        <v>101.2300034</v>
      </c>
      <c r="N4323">
        <v>47.639999400000001</v>
      </c>
      <c r="O4323" s="1" t="s">
        <v>4722</v>
      </c>
      <c r="P4323" s="1" t="s">
        <v>2140</v>
      </c>
      <c r="Q4323" s="1">
        <v>92.5</v>
      </c>
      <c r="R4323">
        <v>72.099998499999998</v>
      </c>
      <c r="S4323">
        <v>21.5599995</v>
      </c>
      <c r="T4323" s="1">
        <f t="shared" si="538"/>
        <v>2.5221839253657563E-2</v>
      </c>
      <c r="U4323" s="1">
        <f t="shared" si="539"/>
        <v>3.5818876454264896</v>
      </c>
      <c r="V4323" s="1">
        <f t="shared" si="540"/>
        <v>5.4094317496457679E-4</v>
      </c>
      <c r="W4323" s="1">
        <f t="shared" si="545"/>
        <v>1.1409315226624033</v>
      </c>
      <c r="X4323">
        <v>75.491684000000006</v>
      </c>
      <c r="Y4323">
        <v>72.099998499999998</v>
      </c>
      <c r="Z4323">
        <v>3.6889647999999999</v>
      </c>
      <c r="AA4323">
        <v>90</v>
      </c>
      <c r="AB4323">
        <v>0</v>
      </c>
      <c r="AC4323">
        <v>2130.5</v>
      </c>
      <c r="AD4323">
        <v>51</v>
      </c>
      <c r="AE4323" s="1">
        <f t="shared" si="541"/>
        <v>14.166666666666666</v>
      </c>
      <c r="AF4323" s="1">
        <f t="shared" si="543"/>
        <v>26763.416672916657</v>
      </c>
      <c r="AG4323">
        <v>38</v>
      </c>
      <c r="AH4323">
        <v>25.944000200000001</v>
      </c>
      <c r="AI4323" s="1">
        <f t="shared" si="542"/>
        <v>2.1178775673469388E-2</v>
      </c>
      <c r="AJ4323">
        <v>0</v>
      </c>
      <c r="AK4323">
        <v>106524</v>
      </c>
      <c r="AL4323">
        <v>0</v>
      </c>
      <c r="AM4323">
        <v>101</v>
      </c>
      <c r="AN4323">
        <v>23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3">
      <c r="A4324" s="2">
        <v>0.49662037037037038</v>
      </c>
      <c r="B4324">
        <v>4321</v>
      </c>
      <c r="C4324" s="3">
        <v>0.108</v>
      </c>
      <c r="D4324" s="3">
        <v>9.1719998999999994</v>
      </c>
      <c r="E4324" s="3">
        <v>11.2360001</v>
      </c>
      <c r="F4324">
        <v>7.2449998999999998</v>
      </c>
      <c r="G4324">
        <v>23.680562999999999</v>
      </c>
      <c r="H4324" s="1">
        <v>1.3517699403838697</v>
      </c>
      <c r="I4324" s="1">
        <f t="shared" si="544"/>
        <v>2.2529499006397828E-2</v>
      </c>
      <c r="J4324">
        <v>89.889999399999994</v>
      </c>
      <c r="K4324">
        <v>101.5599976</v>
      </c>
      <c r="L4324">
        <v>25.9400005</v>
      </c>
      <c r="M4324">
        <v>101.2300034</v>
      </c>
      <c r="N4324">
        <v>47.630001100000001</v>
      </c>
      <c r="O4324" s="1" t="s">
        <v>4723</v>
      </c>
      <c r="P4324" s="1" t="s">
        <v>4724</v>
      </c>
      <c r="Q4324" s="1">
        <v>92.699996900000002</v>
      </c>
      <c r="R4324">
        <v>72.300003099999998</v>
      </c>
      <c r="S4324">
        <v>21.729999500000002</v>
      </c>
      <c r="T4324" s="1">
        <f t="shared" si="538"/>
        <v>2.8332016534493607E-2</v>
      </c>
      <c r="U4324" s="1">
        <f t="shared" si="539"/>
        <v>3.7804890933841078</v>
      </c>
      <c r="V4324" s="1">
        <f t="shared" si="540"/>
        <v>4.8418365732301645E-4</v>
      </c>
      <c r="W4324" s="1">
        <f t="shared" si="545"/>
        <v>1.2050390630555818</v>
      </c>
      <c r="X4324">
        <v>66.504119900000006</v>
      </c>
      <c r="Y4324">
        <v>72.300003099999998</v>
      </c>
      <c r="Z4324">
        <v>4.8486327999999999</v>
      </c>
      <c r="AA4324">
        <v>90</v>
      </c>
      <c r="AB4324">
        <v>0</v>
      </c>
      <c r="AC4324">
        <v>2137</v>
      </c>
      <c r="AD4324">
        <v>51</v>
      </c>
      <c r="AE4324" s="1">
        <f t="shared" si="541"/>
        <v>14.166666666666666</v>
      </c>
      <c r="AF4324" s="1">
        <f t="shared" si="543"/>
        <v>26777.583339583325</v>
      </c>
      <c r="AG4324">
        <v>38</v>
      </c>
      <c r="AH4324">
        <v>24.459001499999999</v>
      </c>
      <c r="AI4324" s="1">
        <f t="shared" si="542"/>
        <v>1.9966531836734695E-2</v>
      </c>
      <c r="AJ4324">
        <v>0</v>
      </c>
      <c r="AK4324">
        <v>107272</v>
      </c>
      <c r="AL4324">
        <v>0</v>
      </c>
      <c r="AM4324">
        <v>101</v>
      </c>
      <c r="AN4324">
        <v>23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3">
      <c r="A4325" s="2">
        <v>0.49663194444444447</v>
      </c>
      <c r="B4325">
        <v>4322</v>
      </c>
      <c r="C4325" s="3">
        <v>0.108</v>
      </c>
      <c r="D4325" s="3">
        <v>8.8089999999999993</v>
      </c>
      <c r="E4325" s="3">
        <v>9.5799999000000007</v>
      </c>
      <c r="F4325">
        <v>7.2199998000000001</v>
      </c>
      <c r="G4325">
        <v>24.604536100000001</v>
      </c>
      <c r="H4325" s="1">
        <v>1.2221207347809226</v>
      </c>
      <c r="I4325" s="1">
        <f t="shared" si="544"/>
        <v>2.0368678913015376E-2</v>
      </c>
      <c r="J4325">
        <v>89.669998199999995</v>
      </c>
      <c r="K4325">
        <v>101.5199966</v>
      </c>
      <c r="L4325">
        <v>25.950000800000002</v>
      </c>
      <c r="M4325">
        <v>101.2300034</v>
      </c>
      <c r="N4325">
        <v>47.610000599999999</v>
      </c>
      <c r="O4325" s="1" t="s">
        <v>4725</v>
      </c>
      <c r="P4325" s="1" t="s">
        <v>4726</v>
      </c>
      <c r="Q4325" s="1">
        <v>92.800003099999998</v>
      </c>
      <c r="R4325">
        <v>72.5</v>
      </c>
      <c r="S4325">
        <v>21.4899998</v>
      </c>
      <c r="T4325" s="1">
        <f t="shared" si="538"/>
        <v>2.5614672904420314E-2</v>
      </c>
      <c r="U4325" s="1">
        <f t="shared" si="539"/>
        <v>3.2826296351062458</v>
      </c>
      <c r="V4325" s="1">
        <f t="shared" si="540"/>
        <v>3.7322886536741962E-4</v>
      </c>
      <c r="W4325" s="1">
        <f t="shared" si="545"/>
        <v>1.0468471591592416</v>
      </c>
      <c r="X4325">
        <v>61.950138099999997</v>
      </c>
      <c r="Y4325">
        <v>72.5</v>
      </c>
      <c r="Z4325">
        <v>4.9194335999999996</v>
      </c>
      <c r="AA4325">
        <v>90</v>
      </c>
      <c r="AB4325">
        <v>0</v>
      </c>
      <c r="AC4325">
        <v>2137.5</v>
      </c>
      <c r="AD4325">
        <v>64.199996900000002</v>
      </c>
      <c r="AE4325" s="1">
        <f t="shared" si="541"/>
        <v>17.833332472222221</v>
      </c>
      <c r="AF4325" s="1">
        <f t="shared" si="543"/>
        <v>26795.416672055548</v>
      </c>
      <c r="AG4325">
        <v>38</v>
      </c>
      <c r="AH4325">
        <v>23.129001599999999</v>
      </c>
      <c r="AI4325" s="1">
        <f t="shared" si="542"/>
        <v>1.888081763265306E-2</v>
      </c>
      <c r="AJ4325">
        <v>0</v>
      </c>
      <c r="AK4325">
        <v>106350</v>
      </c>
      <c r="AL4325">
        <v>0</v>
      </c>
      <c r="AM4325">
        <v>101</v>
      </c>
      <c r="AN4325">
        <v>23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3">
      <c r="A4326" s="2">
        <v>0.49664351851851851</v>
      </c>
      <c r="B4326">
        <v>4323</v>
      </c>
      <c r="C4326" s="3">
        <v>0.11</v>
      </c>
      <c r="D4326" s="3">
        <v>8.1499995999999992</v>
      </c>
      <c r="E4326" s="3">
        <v>7.5970000999999998</v>
      </c>
      <c r="F4326">
        <v>7.1440001000000004</v>
      </c>
      <c r="G4326">
        <v>26.483291600000001</v>
      </c>
      <c r="H4326" s="1">
        <v>1.1556209286545172</v>
      </c>
      <c r="I4326" s="1">
        <f t="shared" si="544"/>
        <v>1.9260348810908618E-2</v>
      </c>
      <c r="J4326">
        <v>89.360000600000006</v>
      </c>
      <c r="K4326">
        <v>101.4599991</v>
      </c>
      <c r="L4326">
        <v>25.969999300000001</v>
      </c>
      <c r="M4326">
        <v>101.2200012</v>
      </c>
      <c r="N4326">
        <v>47.560001399999997</v>
      </c>
      <c r="O4326" s="1" t="s">
        <v>4727</v>
      </c>
      <c r="P4326" s="1" t="s">
        <v>4728</v>
      </c>
      <c r="Q4326" s="1">
        <v>92.800003099999998</v>
      </c>
      <c r="R4326">
        <v>72.599998499999998</v>
      </c>
      <c r="S4326">
        <v>21.549999199999998</v>
      </c>
      <c r="T4326" s="1">
        <f t="shared" si="538"/>
        <v>2.4669425170964196E-2</v>
      </c>
      <c r="U4326" s="1">
        <f t="shared" si="539"/>
        <v>2.8717997232416885</v>
      </c>
      <c r="V4326" s="1">
        <f t="shared" si="540"/>
        <v>2.7986793157316436E-4</v>
      </c>
      <c r="W4326" s="1">
        <f t="shared" si="545"/>
        <v>0.91695052205119665</v>
      </c>
      <c r="X4326">
        <v>60.283473999999998</v>
      </c>
      <c r="Y4326">
        <v>72.599998499999998</v>
      </c>
      <c r="Z4326">
        <v>5.2563477000000001</v>
      </c>
      <c r="AA4326">
        <v>90</v>
      </c>
      <c r="AB4326">
        <v>0</v>
      </c>
      <c r="AC4326">
        <v>2134.5</v>
      </c>
      <c r="AD4326">
        <v>73</v>
      </c>
      <c r="AE4326" s="1">
        <f t="shared" si="541"/>
        <v>20.277777777777779</v>
      </c>
      <c r="AF4326" s="1">
        <f t="shared" si="543"/>
        <v>26815.694449833325</v>
      </c>
      <c r="AG4326">
        <v>38</v>
      </c>
      <c r="AH4326">
        <v>21.494001399999998</v>
      </c>
      <c r="AI4326" s="1">
        <f t="shared" si="542"/>
        <v>1.7546123591836733E-2</v>
      </c>
      <c r="AJ4326">
        <v>0</v>
      </c>
      <c r="AK4326">
        <v>94581</v>
      </c>
      <c r="AL4326">
        <v>0</v>
      </c>
      <c r="AM4326">
        <v>101</v>
      </c>
      <c r="AN4326">
        <v>23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3">
      <c r="A4327" s="2">
        <v>0.49665509259259261</v>
      </c>
      <c r="B4327">
        <v>4324</v>
      </c>
      <c r="C4327" s="3">
        <v>0.108</v>
      </c>
      <c r="D4327" s="3">
        <v>8.2250004000000008</v>
      </c>
      <c r="E4327" s="3">
        <v>6.2370000000000001</v>
      </c>
      <c r="F4327">
        <v>7.0830001999999999</v>
      </c>
      <c r="G4327">
        <v>26.260074599999999</v>
      </c>
      <c r="H4327" s="1">
        <v>1.0677448250290811</v>
      </c>
      <c r="I4327" s="1">
        <f t="shared" si="544"/>
        <v>1.7795747083818019E-2</v>
      </c>
      <c r="J4327">
        <v>89.099998499999998</v>
      </c>
      <c r="K4327">
        <v>101.4000015</v>
      </c>
      <c r="L4327">
        <v>25.979999500000002</v>
      </c>
      <c r="M4327">
        <v>101.2200012</v>
      </c>
      <c r="N4327">
        <v>47.549999200000002</v>
      </c>
      <c r="O4327" s="1" t="s">
        <v>4729</v>
      </c>
      <c r="P4327" s="1" t="s">
        <v>4730</v>
      </c>
      <c r="Q4327" s="1">
        <v>92.800003099999998</v>
      </c>
      <c r="R4327">
        <v>72.699996900000002</v>
      </c>
      <c r="S4327">
        <v>21.729999500000002</v>
      </c>
      <c r="T4327" s="1">
        <f t="shared" si="538"/>
        <v>2.2379077336749518E-2</v>
      </c>
      <c r="U4327" s="1">
        <f t="shared" si="539"/>
        <v>2.677839641819034</v>
      </c>
      <c r="V4327" s="1">
        <f t="shared" si="540"/>
        <v>2.1229454101430321E-4</v>
      </c>
      <c r="W4327" s="1">
        <f t="shared" si="545"/>
        <v>0.85471107673874736</v>
      </c>
      <c r="X4327">
        <v>51.963783300000003</v>
      </c>
      <c r="Y4327">
        <v>72.699996900000002</v>
      </c>
      <c r="Z4327">
        <v>5.2563477000000001</v>
      </c>
      <c r="AA4327">
        <v>90</v>
      </c>
      <c r="AB4327">
        <v>0</v>
      </c>
      <c r="AC4327">
        <v>2142</v>
      </c>
      <c r="AD4327">
        <v>73</v>
      </c>
      <c r="AE4327" s="1">
        <f t="shared" si="541"/>
        <v>20.277777777777779</v>
      </c>
      <c r="AF4327" s="1">
        <f t="shared" si="543"/>
        <v>26835.972227611102</v>
      </c>
      <c r="AG4327">
        <v>38</v>
      </c>
      <c r="AH4327">
        <v>21.933002500000001</v>
      </c>
      <c r="AI4327" s="1">
        <f t="shared" si="542"/>
        <v>1.7904491836734693E-2</v>
      </c>
      <c r="AJ4327">
        <v>0</v>
      </c>
      <c r="AK4327">
        <v>91600</v>
      </c>
      <c r="AL4327">
        <v>0</v>
      </c>
      <c r="AM4327">
        <v>101</v>
      </c>
      <c r="AN4327">
        <v>23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3">
      <c r="A4328" s="2">
        <v>0.49666666666666665</v>
      </c>
      <c r="B4328">
        <v>4325</v>
      </c>
      <c r="C4328" s="3">
        <v>0.112</v>
      </c>
      <c r="D4328" s="3">
        <v>8.0419997999999993</v>
      </c>
      <c r="E4328" s="3">
        <v>5.6379999999999999</v>
      </c>
      <c r="F4328">
        <v>6.9959997999999999</v>
      </c>
      <c r="G4328">
        <v>26.815303799999999</v>
      </c>
      <c r="H4328" s="1">
        <v>1.0601814855564171</v>
      </c>
      <c r="I4328" s="1">
        <f t="shared" si="544"/>
        <v>1.7669691425940284E-2</v>
      </c>
      <c r="J4328">
        <v>88.620002700000001</v>
      </c>
      <c r="K4328">
        <v>101.3799973</v>
      </c>
      <c r="L4328">
        <v>25.9899998</v>
      </c>
      <c r="M4328">
        <v>101.2099991</v>
      </c>
      <c r="N4328">
        <v>47.560001399999997</v>
      </c>
      <c r="O4328" s="1" t="s">
        <v>4731</v>
      </c>
      <c r="P4328" s="1" t="s">
        <v>4732</v>
      </c>
      <c r="Q4328" s="1">
        <v>92.800003099999998</v>
      </c>
      <c r="R4328">
        <v>72.800003099999998</v>
      </c>
      <c r="S4328">
        <v>21.5</v>
      </c>
      <c r="T4328" s="1">
        <f t="shared" si="538"/>
        <v>2.3043539339928656E-2</v>
      </c>
      <c r="U4328" s="1">
        <f t="shared" si="539"/>
        <v>2.5997131866419965</v>
      </c>
      <c r="V4328" s="1">
        <f t="shared" si="540"/>
        <v>1.9054646434025254E-4</v>
      </c>
      <c r="W4328" s="1">
        <f t="shared" si="545"/>
        <v>0.83042691459292894</v>
      </c>
      <c r="X4328">
        <v>42.521400499999999</v>
      </c>
      <c r="Y4328">
        <v>72.800003099999998</v>
      </c>
      <c r="Z4328">
        <v>5.2563477000000001</v>
      </c>
      <c r="AA4328">
        <v>90</v>
      </c>
      <c r="AB4328">
        <v>0</v>
      </c>
      <c r="AC4328">
        <v>2134</v>
      </c>
      <c r="AD4328">
        <v>73</v>
      </c>
      <c r="AE4328" s="1">
        <f t="shared" si="541"/>
        <v>20.277777777777779</v>
      </c>
      <c r="AF4328" s="1">
        <f t="shared" si="543"/>
        <v>26856.25000538888</v>
      </c>
      <c r="AG4328">
        <v>38</v>
      </c>
      <c r="AH4328">
        <v>19.543001199999999</v>
      </c>
      <c r="AI4328" s="1">
        <f t="shared" si="542"/>
        <v>1.5953470367346938E-2</v>
      </c>
      <c r="AJ4328">
        <v>0</v>
      </c>
      <c r="AK4328">
        <v>86221</v>
      </c>
      <c r="AL4328">
        <v>0</v>
      </c>
      <c r="AM4328">
        <v>100</v>
      </c>
      <c r="AN4328">
        <v>23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3">
      <c r="A4329" s="2">
        <v>0.4966782407407408</v>
      </c>
      <c r="B4329">
        <v>4326</v>
      </c>
      <c r="C4329" s="3">
        <v>0.11</v>
      </c>
      <c r="D4329" s="3">
        <v>7.3330001999999999</v>
      </c>
      <c r="E4329" s="3">
        <v>4.6970000000000001</v>
      </c>
      <c r="F4329">
        <v>6.8990001999999997</v>
      </c>
      <c r="G4329">
        <v>29.282623300000001</v>
      </c>
      <c r="H4329" s="1">
        <v>0.99492962388522688</v>
      </c>
      <c r="I4329" s="1">
        <f t="shared" si="544"/>
        <v>1.6582160398087114E-2</v>
      </c>
      <c r="J4329">
        <v>88.180000300000003</v>
      </c>
      <c r="K4329">
        <v>101.3499985</v>
      </c>
      <c r="L4329">
        <v>25.9899998</v>
      </c>
      <c r="M4329">
        <v>101.2099991</v>
      </c>
      <c r="N4329">
        <v>47.549999200000002</v>
      </c>
      <c r="O4329" s="1" t="s">
        <v>4733</v>
      </c>
      <c r="P4329" s="1" t="s">
        <v>2110</v>
      </c>
      <c r="Q4329" s="1">
        <v>92.800003099999998</v>
      </c>
      <c r="R4329">
        <v>73</v>
      </c>
      <c r="S4329">
        <v>21.549999199999998</v>
      </c>
      <c r="T4329" s="1">
        <f t="shared" si="538"/>
        <v>2.12390943242859E-2</v>
      </c>
      <c r="U4329" s="1">
        <f t="shared" si="539"/>
        <v>2.2246168500079913</v>
      </c>
      <c r="V4329" s="1">
        <f t="shared" si="540"/>
        <v>1.4897333141449947E-4</v>
      </c>
      <c r="W4329" s="1">
        <f t="shared" si="545"/>
        <v>0.7113624951309645</v>
      </c>
      <c r="X4329">
        <v>40.601612099999997</v>
      </c>
      <c r="Y4329">
        <v>73</v>
      </c>
      <c r="Z4329">
        <v>5.2563477000000001</v>
      </c>
      <c r="AA4329">
        <v>90</v>
      </c>
      <c r="AB4329">
        <v>0</v>
      </c>
      <c r="AC4329">
        <v>2122</v>
      </c>
      <c r="AD4329">
        <v>73</v>
      </c>
      <c r="AE4329" s="1">
        <f t="shared" si="541"/>
        <v>20.277777777777779</v>
      </c>
      <c r="AF4329" s="1">
        <f t="shared" si="543"/>
        <v>26876.527783166657</v>
      </c>
      <c r="AG4329">
        <v>38</v>
      </c>
      <c r="AH4329">
        <v>17.666000400000001</v>
      </c>
      <c r="AI4329" s="1">
        <f t="shared" si="542"/>
        <v>1.4421224816326532E-2</v>
      </c>
      <c r="AJ4329">
        <v>0</v>
      </c>
      <c r="AK4329">
        <v>59860</v>
      </c>
      <c r="AL4329">
        <v>0</v>
      </c>
      <c r="AM4329">
        <v>100</v>
      </c>
      <c r="AN4329">
        <v>23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3">
      <c r="A4330" s="2">
        <v>0.49668981481481483</v>
      </c>
      <c r="B4330">
        <v>4327</v>
      </c>
      <c r="C4330" s="3">
        <v>0.109</v>
      </c>
      <c r="D4330" s="3">
        <v>7.1230000999999996</v>
      </c>
      <c r="E4330" s="3">
        <v>3.968</v>
      </c>
      <c r="F4330">
        <v>6.8159999999999998</v>
      </c>
      <c r="G4330">
        <v>30.108837099999999</v>
      </c>
      <c r="H4330" s="1">
        <v>0.83635274428072903</v>
      </c>
      <c r="I4330" s="1">
        <f t="shared" si="544"/>
        <v>1.3939212404678818E-2</v>
      </c>
      <c r="J4330">
        <v>87.730003400000001</v>
      </c>
      <c r="K4330">
        <v>101.26000209999999</v>
      </c>
      <c r="L4330">
        <v>26.0100002</v>
      </c>
      <c r="M4330">
        <v>101.1999969</v>
      </c>
      <c r="N4330">
        <v>47.549999200000002</v>
      </c>
      <c r="O4330" s="1" t="s">
        <v>4734</v>
      </c>
      <c r="P4330" s="1" t="s">
        <v>4735</v>
      </c>
      <c r="Q4330" s="1">
        <v>92.800003099999998</v>
      </c>
      <c r="R4330">
        <v>73</v>
      </c>
      <c r="S4330">
        <v>21.729999500000002</v>
      </c>
      <c r="T4330" s="1">
        <f t="shared" si="538"/>
        <v>1.7691592627168736E-2</v>
      </c>
      <c r="U4330" s="1">
        <f t="shared" si="539"/>
        <v>1.8164924626930443</v>
      </c>
      <c r="V4330" s="1">
        <f t="shared" si="540"/>
        <v>1.0579295725559098E-4</v>
      </c>
      <c r="W4330" s="1">
        <f t="shared" si="545"/>
        <v>0.58102992442730406</v>
      </c>
      <c r="X4330">
        <v>41.054649400000002</v>
      </c>
      <c r="Y4330">
        <v>73</v>
      </c>
      <c r="Z4330">
        <v>5.2563477000000001</v>
      </c>
      <c r="AA4330">
        <v>90</v>
      </c>
      <c r="AB4330">
        <v>0</v>
      </c>
      <c r="AC4330">
        <v>2111.5</v>
      </c>
      <c r="AD4330">
        <v>72.400001500000002</v>
      </c>
      <c r="AE4330" s="1">
        <f t="shared" si="541"/>
        <v>20.111111527777776</v>
      </c>
      <c r="AF4330" s="1">
        <f t="shared" si="543"/>
        <v>26896.638894694435</v>
      </c>
      <c r="AG4330">
        <v>38</v>
      </c>
      <c r="AH4330">
        <v>17.120998400000001</v>
      </c>
      <c r="AI4330" s="1">
        <f t="shared" si="542"/>
        <v>1.3976325224489798E-2</v>
      </c>
      <c r="AJ4330">
        <v>0</v>
      </c>
      <c r="AK4330">
        <v>60048</v>
      </c>
      <c r="AL4330">
        <v>0</v>
      </c>
      <c r="AM4330">
        <v>100</v>
      </c>
      <c r="AN4330">
        <v>23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3">
      <c r="A4331" s="2">
        <v>0.49670138888888887</v>
      </c>
      <c r="B4331">
        <v>4328</v>
      </c>
      <c r="C4331" s="3">
        <v>0.108</v>
      </c>
      <c r="D4331" s="3">
        <v>7.2629999999999999</v>
      </c>
      <c r="E4331" s="3">
        <v>4.0259999999999998</v>
      </c>
      <c r="F4331">
        <v>6.7350000999999997</v>
      </c>
      <c r="G4331">
        <v>29.559431100000001</v>
      </c>
      <c r="H4331" s="1">
        <v>0.7844886583947267</v>
      </c>
      <c r="I4331" s="1">
        <f t="shared" si="544"/>
        <v>1.3074810973245445E-2</v>
      </c>
      <c r="J4331">
        <v>87.169998199999995</v>
      </c>
      <c r="K4331">
        <v>101.2300034</v>
      </c>
      <c r="L4331">
        <v>26.020000499999998</v>
      </c>
      <c r="M4331">
        <v>101.1999969</v>
      </c>
      <c r="N4331">
        <v>47.5</v>
      </c>
      <c r="O4331" s="1" t="s">
        <v>4686</v>
      </c>
      <c r="P4331" s="1" t="s">
        <v>4736</v>
      </c>
      <c r="Q4331" s="1">
        <v>92.800003099999998</v>
      </c>
      <c r="R4331">
        <v>73</v>
      </c>
      <c r="S4331">
        <v>21.4899998</v>
      </c>
      <c r="T4331" s="1">
        <f t="shared" si="538"/>
        <v>1.6442254689026759E-2</v>
      </c>
      <c r="U4331" s="1">
        <f t="shared" si="539"/>
        <v>1.7373362316453811</v>
      </c>
      <c r="V4331" s="1">
        <f t="shared" si="540"/>
        <v>1.0068297675876793E-4</v>
      </c>
      <c r="W4331" s="1">
        <f t="shared" si="545"/>
        <v>0.5554738823499018</v>
      </c>
      <c r="X4331">
        <v>42.831138600000003</v>
      </c>
      <c r="Y4331">
        <v>73</v>
      </c>
      <c r="Z4331">
        <v>5.2563477000000001</v>
      </c>
      <c r="AA4331">
        <v>90</v>
      </c>
      <c r="AB4331">
        <v>0</v>
      </c>
      <c r="AC4331">
        <v>2104</v>
      </c>
      <c r="AD4331">
        <v>72</v>
      </c>
      <c r="AE4331" s="1">
        <f t="shared" si="541"/>
        <v>20</v>
      </c>
      <c r="AF4331" s="1">
        <f t="shared" si="543"/>
        <v>26916.638894694435</v>
      </c>
      <c r="AG4331">
        <v>38</v>
      </c>
      <c r="AH4331">
        <v>17.058002500000001</v>
      </c>
      <c r="AI4331" s="1">
        <f t="shared" si="542"/>
        <v>1.39249E-2</v>
      </c>
      <c r="AJ4331">
        <v>0</v>
      </c>
      <c r="AK4331">
        <v>61927</v>
      </c>
      <c r="AL4331">
        <v>0</v>
      </c>
      <c r="AM4331">
        <v>100</v>
      </c>
      <c r="AN4331">
        <v>23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3">
      <c r="A4332" s="2">
        <v>0.49671296296296297</v>
      </c>
      <c r="B4332">
        <v>4329</v>
      </c>
      <c r="C4332" s="3">
        <v>0.107</v>
      </c>
      <c r="D4332" s="3">
        <v>7.4229998999999998</v>
      </c>
      <c r="E4332" s="3">
        <v>3.4550000000000001</v>
      </c>
      <c r="F4332">
        <v>6.6500000999999997</v>
      </c>
      <c r="G4332">
        <v>28.956249199999998</v>
      </c>
      <c r="H4332" s="1">
        <v>0.77758513037999222</v>
      </c>
      <c r="I4332" s="1">
        <f t="shared" si="544"/>
        <v>1.2959752172999871E-2</v>
      </c>
      <c r="J4332">
        <v>86.580001800000005</v>
      </c>
      <c r="K4332">
        <v>101.1800003</v>
      </c>
      <c r="L4332">
        <v>26.030000699999999</v>
      </c>
      <c r="M4332">
        <v>101.1999969</v>
      </c>
      <c r="N4332">
        <v>47.490001700000001</v>
      </c>
      <c r="O4332" s="1" t="s">
        <v>4669</v>
      </c>
      <c r="P4332" s="1" t="s">
        <v>4737</v>
      </c>
      <c r="Q4332" s="1">
        <v>93</v>
      </c>
      <c r="R4332">
        <v>73</v>
      </c>
      <c r="S4332">
        <v>21.549999199999998</v>
      </c>
      <c r="T4332" s="1">
        <f t="shared" si="538"/>
        <v>1.6146658910357926E-2</v>
      </c>
      <c r="U4332" s="1">
        <f t="shared" si="539"/>
        <v>1.7599833740454904</v>
      </c>
      <c r="V4332" s="1">
        <f t="shared" si="540"/>
        <v>8.5642947625380635E-5</v>
      </c>
      <c r="W4332" s="1">
        <f t="shared" si="545"/>
        <v>0.56246234396615458</v>
      </c>
      <c r="X4332">
        <v>43.286228199999996</v>
      </c>
      <c r="Y4332">
        <v>73</v>
      </c>
      <c r="Z4332">
        <v>5.2563477000000001</v>
      </c>
      <c r="AA4332">
        <v>90</v>
      </c>
      <c r="AB4332">
        <v>0</v>
      </c>
      <c r="AC4332">
        <v>2100.5</v>
      </c>
      <c r="AD4332">
        <v>72</v>
      </c>
      <c r="AE4332" s="1">
        <f t="shared" si="541"/>
        <v>20</v>
      </c>
      <c r="AF4332" s="1">
        <f t="shared" si="543"/>
        <v>26936.638894694435</v>
      </c>
      <c r="AG4332">
        <v>38</v>
      </c>
      <c r="AH4332">
        <v>17.397001299999999</v>
      </c>
      <c r="AI4332" s="1">
        <f t="shared" si="542"/>
        <v>1.4201633714285714E-2</v>
      </c>
      <c r="AJ4332">
        <v>0</v>
      </c>
      <c r="AK4332">
        <v>63133</v>
      </c>
      <c r="AL4332">
        <v>0</v>
      </c>
      <c r="AM4332">
        <v>100</v>
      </c>
      <c r="AN4332">
        <v>23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3">
      <c r="A4333" s="2">
        <v>0.49672453703703701</v>
      </c>
      <c r="B4333">
        <v>4330</v>
      </c>
      <c r="C4333" s="3">
        <v>0.107</v>
      </c>
      <c r="D4333" s="3">
        <v>7.6440001000000004</v>
      </c>
      <c r="E4333" s="3">
        <v>3.0310000000000001</v>
      </c>
      <c r="F4333">
        <v>6.6240000999999999</v>
      </c>
      <c r="G4333">
        <v>28.158901199999999</v>
      </c>
      <c r="H4333" s="1">
        <v>0.78963953179526947</v>
      </c>
      <c r="I4333" s="1">
        <f t="shared" si="544"/>
        <v>1.3160658863254491E-2</v>
      </c>
      <c r="J4333">
        <v>85.940002399999997</v>
      </c>
      <c r="K4333">
        <v>101.2099991</v>
      </c>
      <c r="L4333">
        <v>26.040000899999999</v>
      </c>
      <c r="M4333">
        <v>101.1999969</v>
      </c>
      <c r="N4333">
        <v>47.479999499999998</v>
      </c>
      <c r="O4333" s="1" t="s">
        <v>4738</v>
      </c>
      <c r="P4333" s="1" t="s">
        <v>4739</v>
      </c>
      <c r="Q4333" s="1">
        <v>93.199996900000002</v>
      </c>
      <c r="R4333">
        <v>71.099998499999998</v>
      </c>
      <c r="S4333">
        <v>21.7399998</v>
      </c>
      <c r="T4333" s="1">
        <f t="shared" si="538"/>
        <v>1.6396970162999677E-2</v>
      </c>
      <c r="U4333" s="1">
        <f t="shared" si="539"/>
        <v>1.840478420913799</v>
      </c>
      <c r="V4333" s="1">
        <f t="shared" si="540"/>
        <v>7.6297520781680751E-5</v>
      </c>
      <c r="W4333" s="1">
        <f t="shared" si="545"/>
        <v>0.58794558511224071</v>
      </c>
      <c r="X4333">
        <v>44.717052500000001</v>
      </c>
      <c r="Y4333">
        <v>71.099998499999998</v>
      </c>
      <c r="Z4333">
        <v>5.2563477000000001</v>
      </c>
      <c r="AA4333">
        <v>90</v>
      </c>
      <c r="AB4333">
        <v>0</v>
      </c>
      <c r="AC4333">
        <v>2098.5</v>
      </c>
      <c r="AD4333">
        <v>72</v>
      </c>
      <c r="AE4333" s="1">
        <f t="shared" si="541"/>
        <v>20</v>
      </c>
      <c r="AF4333" s="1">
        <f t="shared" si="543"/>
        <v>26956.638894694435</v>
      </c>
      <c r="AG4333">
        <v>38</v>
      </c>
      <c r="AH4333">
        <v>17.381000499999999</v>
      </c>
      <c r="AI4333" s="1">
        <f t="shared" si="542"/>
        <v>1.4188571836734692E-2</v>
      </c>
      <c r="AJ4333">
        <v>0</v>
      </c>
      <c r="AK4333">
        <v>62756</v>
      </c>
      <c r="AL4333">
        <v>0</v>
      </c>
      <c r="AM4333">
        <v>100</v>
      </c>
      <c r="AN4333">
        <v>23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3">
      <c r="A4334" s="2">
        <v>0.4967361111111111</v>
      </c>
      <c r="B4334">
        <v>4331</v>
      </c>
      <c r="C4334" s="3">
        <v>0.106</v>
      </c>
      <c r="D4334" s="3">
        <v>7.6890001000000003</v>
      </c>
      <c r="E4334" s="3">
        <v>3.27</v>
      </c>
      <c r="F4334">
        <v>6.6079998</v>
      </c>
      <c r="G4334">
        <v>28.005615200000001</v>
      </c>
      <c r="H4334" s="1">
        <v>0.79383448041876692</v>
      </c>
      <c r="I4334" s="1">
        <f t="shared" si="544"/>
        <v>1.3230574673646115E-2</v>
      </c>
      <c r="J4334">
        <v>85.5</v>
      </c>
      <c r="K4334">
        <v>101.2200012</v>
      </c>
      <c r="L4334">
        <v>26.040000899999999</v>
      </c>
      <c r="M4334">
        <v>101.1999969</v>
      </c>
      <c r="N4334">
        <v>47.490001700000001</v>
      </c>
      <c r="O4334" s="1" t="s">
        <v>4740</v>
      </c>
      <c r="P4334" s="1" t="s">
        <v>4741</v>
      </c>
      <c r="Q4334" s="1">
        <v>93.400001500000002</v>
      </c>
      <c r="R4334">
        <v>70.800003099999998</v>
      </c>
      <c r="S4334">
        <v>21.5</v>
      </c>
      <c r="T4334" s="1">
        <f t="shared" si="538"/>
        <v>1.633002201899315E-2</v>
      </c>
      <c r="U4334" s="1">
        <f t="shared" si="539"/>
        <v>1.8611483373436768</v>
      </c>
      <c r="V4334" s="1">
        <f t="shared" si="540"/>
        <v>8.2751012982985165E-5</v>
      </c>
      <c r="W4334" s="1">
        <f t="shared" si="545"/>
        <v>0.59442433317428156</v>
      </c>
      <c r="X4334">
        <v>46.338127100000001</v>
      </c>
      <c r="Y4334">
        <v>70.800003099999998</v>
      </c>
      <c r="Z4334">
        <v>5.2563477000000001</v>
      </c>
      <c r="AA4334">
        <v>90</v>
      </c>
      <c r="AB4334">
        <v>0</v>
      </c>
      <c r="AC4334">
        <v>2093.5</v>
      </c>
      <c r="AD4334">
        <v>72</v>
      </c>
      <c r="AE4334" s="1">
        <f t="shared" si="541"/>
        <v>20</v>
      </c>
      <c r="AF4334" s="1">
        <f t="shared" si="543"/>
        <v>26976.638894694435</v>
      </c>
      <c r="AG4334">
        <v>38</v>
      </c>
      <c r="AH4334">
        <v>17.502002699999998</v>
      </c>
      <c r="AI4334" s="1">
        <f t="shared" si="542"/>
        <v>1.4287349142857142E-2</v>
      </c>
      <c r="AJ4334">
        <v>0</v>
      </c>
      <c r="AK4334">
        <v>62540</v>
      </c>
      <c r="AL4334">
        <v>0</v>
      </c>
      <c r="AM4334">
        <v>100</v>
      </c>
      <c r="AN4334">
        <v>23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 x14ac:dyDescent="0.3">
      <c r="A4335" s="2">
        <v>0.49674768518518514</v>
      </c>
      <c r="B4335">
        <v>4332</v>
      </c>
      <c r="C4335" s="3">
        <v>0.104</v>
      </c>
      <c r="D4335" s="3">
        <v>7.7600002000000003</v>
      </c>
      <c r="E4335" s="3">
        <v>2.802</v>
      </c>
      <c r="F4335">
        <v>6.6040001000000004</v>
      </c>
      <c r="G4335">
        <v>27.768852200000001</v>
      </c>
      <c r="H4335" s="1">
        <v>0.81338064220628159</v>
      </c>
      <c r="I4335" s="1">
        <f t="shared" si="544"/>
        <v>1.355634403677136E-2</v>
      </c>
      <c r="J4335">
        <v>85.129997299999999</v>
      </c>
      <c r="K4335">
        <v>101.2099991</v>
      </c>
      <c r="L4335">
        <v>26.040000899999999</v>
      </c>
      <c r="M4335">
        <v>101.1900024</v>
      </c>
      <c r="N4335">
        <v>47.520000500000002</v>
      </c>
      <c r="O4335" s="1" t="s">
        <v>4742</v>
      </c>
      <c r="P4335" s="1" t="s">
        <v>4743</v>
      </c>
      <c r="Q4335" s="1">
        <v>93.699996900000002</v>
      </c>
      <c r="R4335">
        <v>70.900001500000002</v>
      </c>
      <c r="S4335">
        <v>21.5599995</v>
      </c>
      <c r="T4335" s="1">
        <f t="shared" si="538"/>
        <v>1.6416407276273234E-2</v>
      </c>
      <c r="U4335" s="1">
        <f t="shared" si="539"/>
        <v>1.9245833674278634</v>
      </c>
      <c r="V4335" s="1">
        <f t="shared" si="540"/>
        <v>7.2653672308049507E-5</v>
      </c>
      <c r="W4335" s="1">
        <f t="shared" si="545"/>
        <v>0.6144517983258444</v>
      </c>
      <c r="X4335">
        <v>50.2957611</v>
      </c>
      <c r="Y4335">
        <v>70.900001500000002</v>
      </c>
      <c r="Z4335">
        <v>5.2563477000000001</v>
      </c>
      <c r="AA4335">
        <v>90</v>
      </c>
      <c r="AB4335">
        <v>0</v>
      </c>
      <c r="AC4335">
        <v>2094</v>
      </c>
      <c r="AD4335">
        <v>72</v>
      </c>
      <c r="AE4335" s="1">
        <f t="shared" si="541"/>
        <v>20</v>
      </c>
      <c r="AF4335" s="1">
        <f t="shared" si="543"/>
        <v>26996.638894694435</v>
      </c>
      <c r="AG4335">
        <v>38</v>
      </c>
      <c r="AH4335">
        <v>17.950000800000002</v>
      </c>
      <c r="AI4335" s="1">
        <f t="shared" si="542"/>
        <v>1.4653061877551022E-2</v>
      </c>
      <c r="AJ4335">
        <v>0</v>
      </c>
      <c r="AK4335">
        <v>62540</v>
      </c>
      <c r="AL4335">
        <v>0</v>
      </c>
      <c r="AM4335">
        <v>100</v>
      </c>
      <c r="AN4335">
        <v>23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3">
      <c r="A4336" s="2">
        <v>0.49675925925925929</v>
      </c>
      <c r="B4336">
        <v>4333</v>
      </c>
      <c r="C4336" s="3">
        <v>0.104</v>
      </c>
      <c r="D4336" s="3">
        <v>8.0620002999999993</v>
      </c>
      <c r="E4336" s="3">
        <v>2.609</v>
      </c>
      <c r="F4336">
        <v>6.6240000999999999</v>
      </c>
      <c r="G4336">
        <v>26.7780819</v>
      </c>
      <c r="H4336" s="1">
        <v>0.81383964666537423</v>
      </c>
      <c r="I4336" s="1">
        <f t="shared" si="544"/>
        <v>1.3563994111089571E-2</v>
      </c>
      <c r="J4336">
        <v>84.830001800000005</v>
      </c>
      <c r="K4336">
        <v>101.2099991</v>
      </c>
      <c r="L4336">
        <v>26.030000699999999</v>
      </c>
      <c r="M4336">
        <v>101.1900024</v>
      </c>
      <c r="N4336">
        <v>47.520000500000002</v>
      </c>
      <c r="O4336" s="1" t="s">
        <v>4744</v>
      </c>
      <c r="P4336" s="1" t="s">
        <v>4745</v>
      </c>
      <c r="Q4336" s="1">
        <v>94</v>
      </c>
      <c r="R4336">
        <v>71</v>
      </c>
      <c r="S4336">
        <v>21.7399998</v>
      </c>
      <c r="T4336" s="1">
        <f t="shared" si="538"/>
        <v>1.6425671332670807E-2</v>
      </c>
      <c r="U4336" s="1">
        <f t="shared" si="539"/>
        <v>2.0006117554253189</v>
      </c>
      <c r="V4336" s="1">
        <f t="shared" si="540"/>
        <v>6.7687508658157184E-5</v>
      </c>
      <c r="W4336" s="1">
        <f t="shared" si="545"/>
        <v>0.63840852005668336</v>
      </c>
      <c r="X4336">
        <v>42.938159900000002</v>
      </c>
      <c r="Y4336">
        <v>71</v>
      </c>
      <c r="Z4336">
        <v>5.2563477000000001</v>
      </c>
      <c r="AA4336">
        <v>90</v>
      </c>
      <c r="AB4336">
        <v>0</v>
      </c>
      <c r="AC4336">
        <v>2101.5</v>
      </c>
      <c r="AD4336">
        <v>72</v>
      </c>
      <c r="AE4336" s="1">
        <f t="shared" si="541"/>
        <v>20</v>
      </c>
      <c r="AF4336" s="1">
        <f t="shared" si="543"/>
        <v>27016.638894694435</v>
      </c>
      <c r="AG4336">
        <v>38</v>
      </c>
      <c r="AH4336">
        <v>19.400001499999998</v>
      </c>
      <c r="AI4336" s="1">
        <f t="shared" si="542"/>
        <v>1.5836735918367345E-2</v>
      </c>
      <c r="AJ4336">
        <v>0</v>
      </c>
      <c r="AK4336">
        <v>62540</v>
      </c>
      <c r="AL4336">
        <v>0</v>
      </c>
      <c r="AM4336">
        <v>100</v>
      </c>
      <c r="AN4336">
        <v>23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3">
      <c r="A4337" s="2">
        <v>0.49677083333333333</v>
      </c>
      <c r="B4337">
        <v>4334</v>
      </c>
      <c r="C4337" s="3">
        <v>0.10199999999999999</v>
      </c>
      <c r="D4337" s="3">
        <v>7.8179997999999999</v>
      </c>
      <c r="E4337" s="3">
        <v>3.6059999999999999</v>
      </c>
      <c r="F4337">
        <v>6.6529999000000002</v>
      </c>
      <c r="G4337">
        <v>27.5800266</v>
      </c>
      <c r="H4337" s="1">
        <v>0.90884983375339268</v>
      </c>
      <c r="I4337" s="1">
        <f t="shared" si="544"/>
        <v>1.5147497229223211E-2</v>
      </c>
      <c r="J4337">
        <v>84.5</v>
      </c>
      <c r="K4337">
        <v>101.23999790000001</v>
      </c>
      <c r="L4337">
        <v>26.0599995</v>
      </c>
      <c r="M4337">
        <v>101.1900024</v>
      </c>
      <c r="N4337">
        <v>47.520000500000002</v>
      </c>
      <c r="O4337" s="1" t="s">
        <v>4716</v>
      </c>
      <c r="P4337" s="1" t="s">
        <v>4746</v>
      </c>
      <c r="Q4337" s="1">
        <v>94.199996900000002</v>
      </c>
      <c r="R4337">
        <v>71</v>
      </c>
      <c r="S4337">
        <v>21.5</v>
      </c>
      <c r="T4337" s="1">
        <f t="shared" si="538"/>
        <v>1.7990500689181656E-2</v>
      </c>
      <c r="U4337" s="1">
        <f t="shared" si="539"/>
        <v>2.1665511689952446</v>
      </c>
      <c r="V4337" s="1">
        <f t="shared" si="540"/>
        <v>1.0447526032890885E-4</v>
      </c>
      <c r="W4337" s="1">
        <f t="shared" si="545"/>
        <v>0.69146109859679028</v>
      </c>
      <c r="X4337">
        <v>40.308319099999999</v>
      </c>
      <c r="Y4337">
        <v>71</v>
      </c>
      <c r="Z4337">
        <v>5.2563477000000001</v>
      </c>
      <c r="AA4337">
        <v>90</v>
      </c>
      <c r="AB4337">
        <v>0</v>
      </c>
      <c r="AC4337">
        <v>2098.5</v>
      </c>
      <c r="AD4337">
        <v>72</v>
      </c>
      <c r="AE4337" s="1">
        <f t="shared" si="541"/>
        <v>20</v>
      </c>
      <c r="AF4337" s="1">
        <f t="shared" si="543"/>
        <v>27036.638894694435</v>
      </c>
      <c r="AG4337">
        <v>38</v>
      </c>
      <c r="AH4337">
        <v>17.608001699999999</v>
      </c>
      <c r="AI4337" s="1">
        <f t="shared" si="542"/>
        <v>1.437387893877551E-2</v>
      </c>
      <c r="AJ4337">
        <v>0</v>
      </c>
      <c r="AK4337">
        <v>61148</v>
      </c>
      <c r="AL4337">
        <v>0</v>
      </c>
      <c r="AM4337">
        <v>100</v>
      </c>
      <c r="AN4337">
        <v>23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3">
      <c r="A4338" s="2">
        <v>0.49678240740740742</v>
      </c>
      <c r="B4338">
        <v>4335</v>
      </c>
      <c r="C4338" s="3">
        <v>0.105</v>
      </c>
      <c r="D4338" s="3">
        <v>7.1050000000000004</v>
      </c>
      <c r="E4338" s="3">
        <v>2.9750000000000001</v>
      </c>
      <c r="F4338">
        <v>6.6339997999999998</v>
      </c>
      <c r="G4338">
        <v>30.198579800000001</v>
      </c>
      <c r="H4338" s="1">
        <v>0.84698631446297012</v>
      </c>
      <c r="I4338" s="1">
        <f t="shared" si="544"/>
        <v>1.4116438574382835E-2</v>
      </c>
      <c r="J4338">
        <v>84.349998499999998</v>
      </c>
      <c r="K4338">
        <v>101.23999790000001</v>
      </c>
      <c r="L4338">
        <v>26.0599995</v>
      </c>
      <c r="M4338">
        <v>101.1900024</v>
      </c>
      <c r="N4338">
        <v>47.490001700000001</v>
      </c>
      <c r="O4338" s="1" t="s">
        <v>4747</v>
      </c>
      <c r="P4338" s="1" t="s">
        <v>4748</v>
      </c>
      <c r="Q4338" s="1">
        <v>94.400001500000002</v>
      </c>
      <c r="R4338">
        <v>71.300003099999998</v>
      </c>
      <c r="S4338">
        <v>21.5599995</v>
      </c>
      <c r="T4338" s="1">
        <f t="shared" si="538"/>
        <v>1.7259040129811942E-2</v>
      </c>
      <c r="U4338" s="1">
        <f t="shared" si="539"/>
        <v>1.8349390316187628</v>
      </c>
      <c r="V4338" s="1">
        <f t="shared" si="540"/>
        <v>8.0326523382135594E-5</v>
      </c>
      <c r="W4338" s="1">
        <f t="shared" si="545"/>
        <v>0.58662722636014375</v>
      </c>
      <c r="X4338">
        <v>39.615852400000001</v>
      </c>
      <c r="Y4338">
        <v>71.300003099999998</v>
      </c>
      <c r="Z4338">
        <v>5.2563477000000001</v>
      </c>
      <c r="AA4338">
        <v>90</v>
      </c>
      <c r="AB4338">
        <v>0</v>
      </c>
      <c r="AC4338">
        <v>2109</v>
      </c>
      <c r="AD4338">
        <v>72</v>
      </c>
      <c r="AE4338" s="1">
        <f t="shared" si="541"/>
        <v>20</v>
      </c>
      <c r="AF4338" s="1">
        <f t="shared" si="543"/>
        <v>27056.638894694435</v>
      </c>
      <c r="AG4338">
        <v>38</v>
      </c>
      <c r="AH4338">
        <v>17.3439999</v>
      </c>
      <c r="AI4338" s="1">
        <f t="shared" si="542"/>
        <v>1.4158367265306122E-2</v>
      </c>
      <c r="AJ4338">
        <v>0</v>
      </c>
      <c r="AK4338">
        <v>59480</v>
      </c>
      <c r="AL4338">
        <v>0</v>
      </c>
      <c r="AM4338">
        <v>100</v>
      </c>
      <c r="AN4338">
        <v>23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3">
      <c r="A4339" s="2">
        <v>0.49679398148148146</v>
      </c>
      <c r="B4339">
        <v>4336</v>
      </c>
      <c r="C4339" s="3">
        <v>0.106</v>
      </c>
      <c r="D4339" s="3">
        <v>6.9239997999999998</v>
      </c>
      <c r="E4339" s="3">
        <v>2.7829999999999999</v>
      </c>
      <c r="F4339">
        <v>6.6149997999999997</v>
      </c>
      <c r="G4339">
        <v>30.946250899999999</v>
      </c>
      <c r="H4339" s="1">
        <v>0.81416560779371849</v>
      </c>
      <c r="I4339" s="1">
        <f t="shared" si="544"/>
        <v>1.3569426796561975E-2</v>
      </c>
      <c r="J4339">
        <v>84.160003700000004</v>
      </c>
      <c r="K4339">
        <v>101.2200012</v>
      </c>
      <c r="L4339">
        <v>26.0599995</v>
      </c>
      <c r="M4339">
        <v>101.1900024</v>
      </c>
      <c r="N4339">
        <v>47.459999099999997</v>
      </c>
      <c r="O4339" s="1" t="s">
        <v>4749</v>
      </c>
      <c r="P4339" s="1" t="s">
        <v>4750</v>
      </c>
      <c r="Q4339" s="1">
        <v>94.599998499999998</v>
      </c>
      <c r="R4339">
        <v>71.5</v>
      </c>
      <c r="S4339">
        <v>21.7399998</v>
      </c>
      <c r="T4339" s="1">
        <f t="shared" si="538"/>
        <v>1.6748254995631772E-2</v>
      </c>
      <c r="U4339" s="1">
        <f t="shared" si="539"/>
        <v>1.7189013906447008</v>
      </c>
      <c r="V4339" s="1">
        <f t="shared" si="540"/>
        <v>7.2230657249821114E-5</v>
      </c>
      <c r="W4339" s="1">
        <f t="shared" si="545"/>
        <v>0.54981762351915531</v>
      </c>
      <c r="X4339">
        <v>38.654613500000004</v>
      </c>
      <c r="Y4339">
        <v>71.5</v>
      </c>
      <c r="Z4339">
        <v>5.2563477000000001</v>
      </c>
      <c r="AA4339">
        <v>90</v>
      </c>
      <c r="AB4339">
        <v>0</v>
      </c>
      <c r="AC4339">
        <v>2112.5</v>
      </c>
      <c r="AD4339">
        <v>72</v>
      </c>
      <c r="AE4339" s="1">
        <f t="shared" si="541"/>
        <v>20</v>
      </c>
      <c r="AF4339" s="1">
        <f t="shared" si="543"/>
        <v>27076.638894694435</v>
      </c>
      <c r="AG4339">
        <v>38</v>
      </c>
      <c r="AH4339">
        <v>17.303001399999999</v>
      </c>
      <c r="AI4339" s="1">
        <f t="shared" si="542"/>
        <v>1.4124899102040817E-2</v>
      </c>
      <c r="AJ4339">
        <v>0</v>
      </c>
      <c r="AK4339">
        <v>60894</v>
      </c>
      <c r="AL4339">
        <v>0</v>
      </c>
      <c r="AM4339">
        <v>100</v>
      </c>
      <c r="AN4339">
        <v>23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3">
      <c r="A4340" s="2">
        <v>0.49680555555555556</v>
      </c>
      <c r="B4340">
        <v>4337</v>
      </c>
      <c r="C4340" s="3">
        <v>0.104</v>
      </c>
      <c r="D4340" s="3">
        <v>6.9689999</v>
      </c>
      <c r="E4340" s="3">
        <v>3.1470000000000002</v>
      </c>
      <c r="F4340">
        <v>6.5370001999999996</v>
      </c>
      <c r="G4340">
        <v>30.763568899999999</v>
      </c>
      <c r="H4340" s="1">
        <v>0.79560303266770072</v>
      </c>
      <c r="I4340" s="1">
        <f t="shared" si="544"/>
        <v>1.3260050544461678E-2</v>
      </c>
      <c r="J4340">
        <v>83.900001500000002</v>
      </c>
      <c r="K4340">
        <v>101.2099991</v>
      </c>
      <c r="L4340">
        <v>26.0599995</v>
      </c>
      <c r="M4340">
        <v>101.1999969</v>
      </c>
      <c r="N4340">
        <v>47.409999800000001</v>
      </c>
      <c r="O4340" s="1" t="s">
        <v>4751</v>
      </c>
      <c r="P4340" s="1" t="s">
        <v>4752</v>
      </c>
      <c r="Q4340" s="1">
        <v>94.699996900000002</v>
      </c>
      <c r="R4340">
        <v>71.800003099999998</v>
      </c>
      <c r="S4340">
        <v>21.5</v>
      </c>
      <c r="T4340" s="1">
        <f t="shared" si="538"/>
        <v>1.6057602968130025E-2</v>
      </c>
      <c r="U4340" s="1">
        <f t="shared" si="539"/>
        <v>1.6906279773511834</v>
      </c>
      <c r="V4340" s="1">
        <f t="shared" si="540"/>
        <v>7.9815783334605169E-5</v>
      </c>
      <c r="W4340" s="1">
        <f t="shared" si="545"/>
        <v>0.54056839251169175</v>
      </c>
      <c r="X4340">
        <v>34.002079000000002</v>
      </c>
      <c r="Y4340">
        <v>71.800003099999998</v>
      </c>
      <c r="Z4340">
        <v>5.2563477000000001</v>
      </c>
      <c r="AA4340">
        <v>90</v>
      </c>
      <c r="AB4340">
        <v>0</v>
      </c>
      <c r="AC4340">
        <v>2118.5</v>
      </c>
      <c r="AD4340">
        <v>72</v>
      </c>
      <c r="AE4340" s="1">
        <f t="shared" si="541"/>
        <v>20</v>
      </c>
      <c r="AF4340" s="1">
        <f t="shared" si="543"/>
        <v>27096.638894694435</v>
      </c>
      <c r="AG4340">
        <v>38</v>
      </c>
      <c r="AH4340">
        <v>17.270000499999998</v>
      </c>
      <c r="AI4340" s="1">
        <f t="shared" si="542"/>
        <v>1.4097959591836733E-2</v>
      </c>
      <c r="AJ4340">
        <v>0</v>
      </c>
      <c r="AK4340">
        <v>60552</v>
      </c>
      <c r="AL4340">
        <v>0</v>
      </c>
      <c r="AM4340">
        <v>100</v>
      </c>
      <c r="AN4340">
        <v>23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3">
      <c r="A4341" s="2">
        <v>0.49681712962962959</v>
      </c>
      <c r="B4341">
        <v>4338</v>
      </c>
      <c r="C4341" s="3">
        <v>0.105</v>
      </c>
      <c r="D4341" s="3">
        <v>6.9180001999999998</v>
      </c>
      <c r="E4341" s="3">
        <v>2.8109999999999999</v>
      </c>
      <c r="F4341">
        <v>6.4269999999999996</v>
      </c>
      <c r="G4341">
        <v>30.975416200000002</v>
      </c>
      <c r="H4341" s="1">
        <v>0.78147603673904609</v>
      </c>
      <c r="I4341" s="1">
        <f t="shared" si="544"/>
        <v>1.3024600612317435E-2</v>
      </c>
      <c r="J4341">
        <v>83.610000600000006</v>
      </c>
      <c r="K4341">
        <v>101.23999790000001</v>
      </c>
      <c r="L4341">
        <v>26.0699997</v>
      </c>
      <c r="M4341">
        <v>101.1999969</v>
      </c>
      <c r="N4341">
        <v>47.369998899999999</v>
      </c>
      <c r="O4341" s="1" t="s">
        <v>4753</v>
      </c>
      <c r="P4341" s="1" t="s">
        <v>4754</v>
      </c>
      <c r="Q4341" s="1">
        <v>94.800003099999998</v>
      </c>
      <c r="R4341">
        <v>71.699996900000002</v>
      </c>
      <c r="S4341">
        <v>21.5599995</v>
      </c>
      <c r="T4341" s="1">
        <f t="shared" si="538"/>
        <v>1.5924137200631544E-2</v>
      </c>
      <c r="U4341" s="1">
        <f t="shared" si="539"/>
        <v>1.6484561494808534</v>
      </c>
      <c r="V4341" s="1">
        <f t="shared" si="540"/>
        <v>7.002806374480574E-5</v>
      </c>
      <c r="W4341" s="1">
        <f t="shared" si="545"/>
        <v>0.52721642115211487</v>
      </c>
      <c r="X4341">
        <v>12.153987900000001</v>
      </c>
      <c r="Y4341">
        <v>71.699996900000002</v>
      </c>
      <c r="Z4341">
        <v>5.2563477000000001</v>
      </c>
      <c r="AA4341">
        <v>90</v>
      </c>
      <c r="AB4341">
        <v>0</v>
      </c>
      <c r="AC4341">
        <v>1966.5</v>
      </c>
      <c r="AD4341">
        <v>72</v>
      </c>
      <c r="AE4341" s="1">
        <f t="shared" si="541"/>
        <v>20</v>
      </c>
      <c r="AF4341" s="1">
        <f t="shared" si="543"/>
        <v>27116.638894694435</v>
      </c>
      <c r="AG4341">
        <v>38</v>
      </c>
      <c r="AH4341">
        <v>16.6609993</v>
      </c>
      <c r="AI4341" s="1">
        <f t="shared" si="542"/>
        <v>1.360081575510204E-2</v>
      </c>
      <c r="AJ4341">
        <v>0</v>
      </c>
      <c r="AK4341">
        <v>52678</v>
      </c>
      <c r="AL4341">
        <v>0</v>
      </c>
      <c r="AM4341">
        <v>100</v>
      </c>
      <c r="AN4341">
        <v>23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3">
      <c r="A4342" s="2">
        <v>0.49682870370370374</v>
      </c>
      <c r="B4342">
        <v>4339</v>
      </c>
      <c r="C4342" s="3">
        <v>0.107</v>
      </c>
      <c r="D4342" s="3">
        <v>6.3689999999999998</v>
      </c>
      <c r="E4342" s="3">
        <v>2.6560000000000001</v>
      </c>
      <c r="F4342">
        <v>6.3600000999999997</v>
      </c>
      <c r="G4342">
        <v>33.507015199999998</v>
      </c>
      <c r="H4342" s="1">
        <v>0.74184130573865836</v>
      </c>
      <c r="I4342" s="1">
        <f t="shared" si="544"/>
        <v>1.2364021762310972E-2</v>
      </c>
      <c r="J4342">
        <v>83.309997600000003</v>
      </c>
      <c r="K4342">
        <v>101.2099991</v>
      </c>
      <c r="L4342">
        <v>26.049999199999998</v>
      </c>
      <c r="M4342">
        <v>101.1999969</v>
      </c>
      <c r="N4342">
        <v>47.290000900000003</v>
      </c>
      <c r="O4342" s="1" t="s">
        <v>4755</v>
      </c>
      <c r="P4342" s="1" t="s">
        <v>4756</v>
      </c>
      <c r="Q4342" s="1">
        <v>94.800003099999998</v>
      </c>
      <c r="R4342">
        <v>71.599998499999998</v>
      </c>
      <c r="S4342">
        <v>21.7399998</v>
      </c>
      <c r="T4342" s="1">
        <f t="shared" si="538"/>
        <v>1.5404433625837342E-2</v>
      </c>
      <c r="U4342" s="1">
        <f t="shared" si="539"/>
        <v>1.4406663869830811</v>
      </c>
      <c r="V4342" s="1">
        <f t="shared" si="540"/>
        <v>6.2810852712194966E-5</v>
      </c>
      <c r="W4342" s="1">
        <f t="shared" si="545"/>
        <v>0.46149663122533263</v>
      </c>
      <c r="X4342">
        <v>9.9736042000000005</v>
      </c>
      <c r="Y4342">
        <v>71.599998499999998</v>
      </c>
      <c r="Z4342">
        <v>5.2563477000000001</v>
      </c>
      <c r="AA4342">
        <v>90</v>
      </c>
      <c r="AB4342">
        <v>0</v>
      </c>
      <c r="AC4342">
        <v>1550</v>
      </c>
      <c r="AD4342">
        <v>72</v>
      </c>
      <c r="AE4342" s="1">
        <f t="shared" si="541"/>
        <v>20</v>
      </c>
      <c r="AF4342" s="1">
        <f t="shared" si="543"/>
        <v>27136.638894694435</v>
      </c>
      <c r="AG4342">
        <v>38</v>
      </c>
      <c r="AH4342">
        <v>9.5259990999999999</v>
      </c>
      <c r="AI4342" s="1">
        <f t="shared" si="542"/>
        <v>7.7763257959183674E-3</v>
      </c>
      <c r="AJ4342">
        <v>0</v>
      </c>
      <c r="AK4342">
        <v>32160</v>
      </c>
      <c r="AL4342">
        <v>0</v>
      </c>
      <c r="AM4342">
        <v>100</v>
      </c>
      <c r="AN4342">
        <v>23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3">
      <c r="A4343" s="2">
        <v>0.49684027777777778</v>
      </c>
      <c r="B4343">
        <v>4340</v>
      </c>
      <c r="C4343" s="3">
        <v>0.106</v>
      </c>
      <c r="D4343" s="3">
        <v>3.927</v>
      </c>
      <c r="E4343" s="3">
        <v>2.843</v>
      </c>
      <c r="F4343">
        <v>6.1989998999999996</v>
      </c>
      <c r="G4343">
        <v>53.206073799999999</v>
      </c>
      <c r="H4343" s="1">
        <v>0.41654781843737881</v>
      </c>
      <c r="I4343" s="1">
        <f t="shared" si="544"/>
        <v>6.9424636406229803E-3</v>
      </c>
      <c r="J4343">
        <v>82.980003400000001</v>
      </c>
      <c r="K4343">
        <v>101.1500015</v>
      </c>
      <c r="L4343">
        <v>26.049999199999998</v>
      </c>
      <c r="M4343">
        <v>101.1999969</v>
      </c>
      <c r="N4343">
        <v>47.240001700000001</v>
      </c>
      <c r="O4343" s="1" t="s">
        <v>4757</v>
      </c>
      <c r="P4343" s="1" t="s">
        <v>4758</v>
      </c>
      <c r="Q4343" s="1">
        <v>94.800003099999998</v>
      </c>
      <c r="R4343">
        <v>70.900001500000002</v>
      </c>
      <c r="S4343">
        <v>21.4899998</v>
      </c>
      <c r="T4343" s="1">
        <f t="shared" si="538"/>
        <v>8.5688329429298837E-3</v>
      </c>
      <c r="U4343" s="1">
        <f t="shared" si="539"/>
        <v>0.49877758604251021</v>
      </c>
      <c r="V4343" s="1">
        <f t="shared" si="540"/>
        <v>3.775177113400785E-5</v>
      </c>
      <c r="W4343" s="1">
        <f t="shared" si="545"/>
        <v>0.16137802611172902</v>
      </c>
      <c r="X4343">
        <v>12.236085900000001</v>
      </c>
      <c r="Y4343">
        <v>70.900001500000002</v>
      </c>
      <c r="Z4343">
        <v>5.2563477000000001</v>
      </c>
      <c r="AA4343">
        <v>90</v>
      </c>
      <c r="AB4343">
        <v>0</v>
      </c>
      <c r="AC4343">
        <v>1664</v>
      </c>
      <c r="AD4343">
        <v>72</v>
      </c>
      <c r="AE4343" s="1">
        <f t="shared" si="541"/>
        <v>20</v>
      </c>
      <c r="AF4343" s="1">
        <f t="shared" si="543"/>
        <v>27156.638894694435</v>
      </c>
      <c r="AG4343">
        <v>38</v>
      </c>
      <c r="AH4343">
        <v>16.4139996</v>
      </c>
      <c r="AI4343" s="1">
        <f t="shared" si="542"/>
        <v>1.3399183346938777E-2</v>
      </c>
      <c r="AJ4343">
        <v>0</v>
      </c>
      <c r="AK4343">
        <v>32456</v>
      </c>
      <c r="AL4343">
        <v>0</v>
      </c>
      <c r="AM4343">
        <v>100</v>
      </c>
      <c r="AN4343">
        <v>23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 x14ac:dyDescent="0.3">
      <c r="A4344" s="2">
        <v>0.49685185185185188</v>
      </c>
      <c r="B4344">
        <v>4341</v>
      </c>
      <c r="C4344" s="3">
        <v>0.108</v>
      </c>
      <c r="D4344" s="3">
        <v>2.214</v>
      </c>
      <c r="E4344" s="3">
        <v>2.492</v>
      </c>
      <c r="F4344">
        <v>6.0389999999999997</v>
      </c>
      <c r="G4344">
        <v>91.686889600000001</v>
      </c>
      <c r="H4344" s="1">
        <v>0.58447852849941839</v>
      </c>
      <c r="I4344" s="1">
        <f t="shared" si="544"/>
        <v>9.7413088083236395E-3</v>
      </c>
      <c r="J4344">
        <v>82.529998800000001</v>
      </c>
      <c r="K4344">
        <v>101.1200027</v>
      </c>
      <c r="L4344">
        <v>26.090000199999999</v>
      </c>
      <c r="M4344">
        <v>101.1999969</v>
      </c>
      <c r="N4344">
        <v>47.189998600000003</v>
      </c>
      <c r="O4344" s="1" t="s">
        <v>4759</v>
      </c>
      <c r="P4344" s="1" t="s">
        <v>4760</v>
      </c>
      <c r="Q4344" s="1">
        <v>94.800003099999998</v>
      </c>
      <c r="R4344">
        <v>70.800003099999998</v>
      </c>
      <c r="S4344">
        <v>21.549999199999998</v>
      </c>
      <c r="T4344" s="1">
        <f t="shared" si="538"/>
        <v>1.225020237452501E-2</v>
      </c>
      <c r="U4344" s="1">
        <f t="shared" si="539"/>
        <v>0.39457297965129406</v>
      </c>
      <c r="V4344" s="1">
        <f t="shared" si="540"/>
        <v>4.6431445783340122E-5</v>
      </c>
      <c r="W4344" s="1">
        <f t="shared" si="545"/>
        <v>0.13037171934404959</v>
      </c>
      <c r="X4344">
        <v>19.851657899999999</v>
      </c>
      <c r="Y4344">
        <v>70.800003099999998</v>
      </c>
      <c r="Z4344">
        <v>5.2563477000000001</v>
      </c>
      <c r="AA4344">
        <v>90</v>
      </c>
      <c r="AB4344">
        <v>0</v>
      </c>
      <c r="AC4344">
        <v>1655</v>
      </c>
      <c r="AD4344">
        <v>72</v>
      </c>
      <c r="AE4344" s="1">
        <f t="shared" si="541"/>
        <v>20</v>
      </c>
      <c r="AF4344" s="1">
        <f t="shared" si="543"/>
        <v>27176.638894694435</v>
      </c>
      <c r="AG4344">
        <v>38</v>
      </c>
      <c r="AH4344">
        <v>12.612997999999999</v>
      </c>
      <c r="AI4344" s="1">
        <f t="shared" si="542"/>
        <v>1.0296324897959184E-2</v>
      </c>
      <c r="AJ4344">
        <v>0</v>
      </c>
      <c r="AK4344">
        <v>38426</v>
      </c>
      <c r="AL4344">
        <v>0</v>
      </c>
      <c r="AM4344">
        <v>100</v>
      </c>
      <c r="AN4344">
        <v>23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3">
      <c r="A4345" s="2">
        <v>0.49686342592592592</v>
      </c>
      <c r="B4345">
        <v>4342</v>
      </c>
      <c r="C4345" s="3">
        <v>0.111</v>
      </c>
      <c r="D4345" s="3">
        <v>2.7890000000000001</v>
      </c>
      <c r="E4345" s="3">
        <v>2.367</v>
      </c>
      <c r="F4345">
        <v>5.9120001999999996</v>
      </c>
      <c r="G4345">
        <v>73.607460000000003</v>
      </c>
      <c r="H4345" s="1">
        <v>0.5771954444552152</v>
      </c>
      <c r="I4345" s="1">
        <f t="shared" si="544"/>
        <v>9.6199240742535861E-3</v>
      </c>
      <c r="J4345">
        <v>81.980003400000001</v>
      </c>
      <c r="K4345">
        <v>101.2200012</v>
      </c>
      <c r="L4345">
        <v>26.079999900000001</v>
      </c>
      <c r="M4345">
        <v>101.1999969</v>
      </c>
      <c r="N4345">
        <v>47.139999400000001</v>
      </c>
      <c r="O4345" s="1" t="s">
        <v>4761</v>
      </c>
      <c r="P4345" s="1" t="s">
        <v>4762</v>
      </c>
      <c r="Q4345" s="1">
        <v>94.800003099999998</v>
      </c>
      <c r="R4345">
        <v>70.599998499999998</v>
      </c>
      <c r="S4345">
        <v>21.729999500000002</v>
      </c>
      <c r="T4345" s="1">
        <f t="shared" si="538"/>
        <v>1.2433597947187573E-2</v>
      </c>
      <c r="U4345" s="1">
        <f t="shared" si="539"/>
        <v>0.4908542690073911</v>
      </c>
      <c r="V4345" s="1">
        <f t="shared" si="540"/>
        <v>4.3552868114744382E-5</v>
      </c>
      <c r="W4345" s="1">
        <f t="shared" si="545"/>
        <v>0.16079516221794884</v>
      </c>
      <c r="X4345">
        <v>24.207325000000001</v>
      </c>
      <c r="Y4345">
        <v>70.599998499999998</v>
      </c>
      <c r="Z4345">
        <v>5.2563477000000001</v>
      </c>
      <c r="AA4345">
        <v>90</v>
      </c>
      <c r="AB4345">
        <v>0</v>
      </c>
      <c r="AC4345">
        <v>1653.5</v>
      </c>
      <c r="AD4345">
        <v>72</v>
      </c>
      <c r="AE4345" s="1">
        <f t="shared" si="541"/>
        <v>20</v>
      </c>
      <c r="AF4345" s="1">
        <f t="shared" si="543"/>
        <v>27196.638894694435</v>
      </c>
      <c r="AG4345">
        <v>38</v>
      </c>
      <c r="AH4345">
        <v>13.192998899999999</v>
      </c>
      <c r="AI4345" s="1">
        <f t="shared" si="542"/>
        <v>1.0769795020408163E-2</v>
      </c>
      <c r="AJ4345">
        <v>0</v>
      </c>
      <c r="AK4345">
        <v>46680</v>
      </c>
      <c r="AL4345">
        <v>0</v>
      </c>
      <c r="AM4345">
        <v>100</v>
      </c>
      <c r="AN4345">
        <v>23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3">
      <c r="A4346" s="2">
        <v>0.49687500000000001</v>
      </c>
      <c r="B4346">
        <v>4343</v>
      </c>
      <c r="C4346" s="3">
        <v>0.108</v>
      </c>
      <c r="D4346" s="3">
        <v>4.6329998999999997</v>
      </c>
      <c r="E4346" s="3">
        <v>2.6189999999999998</v>
      </c>
      <c r="F4346">
        <v>5.7309998999999996</v>
      </c>
      <c r="G4346">
        <v>45.406913799999998</v>
      </c>
      <c r="H4346" s="1">
        <v>0.5824754066498643</v>
      </c>
      <c r="I4346" s="1">
        <f t="shared" si="544"/>
        <v>9.7079234441644052E-3</v>
      </c>
      <c r="J4346">
        <v>81.680000300000003</v>
      </c>
      <c r="K4346">
        <v>101.16999819999999</v>
      </c>
      <c r="L4346">
        <v>26.090000199999999</v>
      </c>
      <c r="M4346">
        <v>101.2099991</v>
      </c>
      <c r="N4346">
        <v>47.080001799999998</v>
      </c>
      <c r="O4346" s="1" t="s">
        <v>4763</v>
      </c>
      <c r="P4346" s="1" t="s">
        <v>4764</v>
      </c>
      <c r="Q4346" s="1">
        <v>94.900001500000002</v>
      </c>
      <c r="R4346">
        <v>70.599998499999998</v>
      </c>
      <c r="S4346">
        <v>21.4899998</v>
      </c>
      <c r="T4346" s="1">
        <f t="shared" si="538"/>
        <v>1.2208218543055835E-2</v>
      </c>
      <c r="U4346" s="1">
        <f t="shared" si="539"/>
        <v>0.82285070869046051</v>
      </c>
      <c r="V4346" s="1">
        <f t="shared" si="540"/>
        <v>4.863049600455988E-5</v>
      </c>
      <c r="W4346" s="1">
        <f t="shared" si="545"/>
        <v>0.26527640688849652</v>
      </c>
      <c r="X4346">
        <v>30.045743900000002</v>
      </c>
      <c r="Y4346">
        <v>70.599998499999998</v>
      </c>
      <c r="Z4346">
        <v>5.2563477000000001</v>
      </c>
      <c r="AA4346">
        <v>90</v>
      </c>
      <c r="AB4346">
        <v>0</v>
      </c>
      <c r="AC4346">
        <v>1656</v>
      </c>
      <c r="AD4346">
        <v>72</v>
      </c>
      <c r="AE4346" s="1">
        <f t="shared" si="541"/>
        <v>20</v>
      </c>
      <c r="AF4346" s="1">
        <f t="shared" si="543"/>
        <v>27216.638894694435</v>
      </c>
      <c r="AG4346">
        <v>38</v>
      </c>
      <c r="AH4346">
        <v>12.6599998</v>
      </c>
      <c r="AI4346" s="1">
        <f t="shared" si="542"/>
        <v>1.0334693714285715E-2</v>
      </c>
      <c r="AJ4346">
        <v>0</v>
      </c>
      <c r="AK4346">
        <v>46760</v>
      </c>
      <c r="AL4346">
        <v>0</v>
      </c>
      <c r="AM4346">
        <v>100</v>
      </c>
      <c r="AN4346">
        <v>23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 x14ac:dyDescent="0.3">
      <c r="A4347" s="2">
        <v>0.49688657407407405</v>
      </c>
      <c r="B4347">
        <v>4344</v>
      </c>
      <c r="C4347" s="3">
        <v>0.108</v>
      </c>
      <c r="D4347" s="3">
        <v>6.0900002000000004</v>
      </c>
      <c r="E4347" s="3">
        <v>2.2759999999999998</v>
      </c>
      <c r="F4347">
        <v>5.5560001999999997</v>
      </c>
      <c r="G4347">
        <v>34.963996899999998</v>
      </c>
      <c r="H4347" s="1">
        <v>0.55044365984877852</v>
      </c>
      <c r="I4347" s="1">
        <f t="shared" si="544"/>
        <v>9.1740609974796418E-3</v>
      </c>
      <c r="J4347">
        <v>81.269996599999999</v>
      </c>
      <c r="K4347">
        <v>101.1500015</v>
      </c>
      <c r="L4347">
        <v>26.090000199999999</v>
      </c>
      <c r="M4347">
        <v>101.2099991</v>
      </c>
      <c r="N4347">
        <v>47.040000900000003</v>
      </c>
      <c r="O4347" s="1" t="s">
        <v>4765</v>
      </c>
      <c r="P4347" s="1" t="s">
        <v>4766</v>
      </c>
      <c r="Q4347" s="1">
        <v>94.900001500000002</v>
      </c>
      <c r="R4347">
        <v>70</v>
      </c>
      <c r="S4347">
        <v>21.549999199999998</v>
      </c>
      <c r="T4347" s="1">
        <f t="shared" si="538"/>
        <v>1.1536858755502519E-2</v>
      </c>
      <c r="U4347" s="1">
        <f t="shared" si="539"/>
        <v>1.0221422593966296</v>
      </c>
      <c r="V4347" s="1">
        <f t="shared" si="540"/>
        <v>3.9937487445445316E-5</v>
      </c>
      <c r="W4347" s="1">
        <f t="shared" si="545"/>
        <v>0.32772924820148458</v>
      </c>
      <c r="X4347">
        <v>36.570686299999998</v>
      </c>
      <c r="Y4347">
        <v>70</v>
      </c>
      <c r="Z4347">
        <v>5.2563477000000001</v>
      </c>
      <c r="AA4347">
        <v>90</v>
      </c>
      <c r="AB4347">
        <v>0</v>
      </c>
      <c r="AC4347">
        <v>1662</v>
      </c>
      <c r="AD4347">
        <v>72</v>
      </c>
      <c r="AE4347" s="1">
        <f t="shared" si="541"/>
        <v>20</v>
      </c>
      <c r="AF4347" s="1">
        <f t="shared" si="543"/>
        <v>27236.638894694435</v>
      </c>
      <c r="AG4347">
        <v>38</v>
      </c>
      <c r="AH4347">
        <v>13.522999799999999</v>
      </c>
      <c r="AI4347" s="1">
        <f t="shared" si="542"/>
        <v>1.1039183510204081E-2</v>
      </c>
      <c r="AJ4347">
        <v>0</v>
      </c>
      <c r="AK4347">
        <v>48772</v>
      </c>
      <c r="AL4347">
        <v>0</v>
      </c>
      <c r="AM4347">
        <v>100</v>
      </c>
      <c r="AN4347">
        <v>23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3">
      <c r="A4348" s="2">
        <v>0.4968981481481482</v>
      </c>
      <c r="B4348">
        <v>4345</v>
      </c>
      <c r="C4348" s="3">
        <v>0.104</v>
      </c>
      <c r="D4348" s="3">
        <v>7.2309998999999996</v>
      </c>
      <c r="E4348" s="3">
        <v>2.036</v>
      </c>
      <c r="F4348">
        <v>5.4269999999999996</v>
      </c>
      <c r="G4348">
        <v>29.696554200000001</v>
      </c>
      <c r="H4348" s="1">
        <v>0.58313714569600616</v>
      </c>
      <c r="I4348" s="1">
        <f t="shared" si="544"/>
        <v>9.7189524282667687E-3</v>
      </c>
      <c r="J4348">
        <v>80.870002700000001</v>
      </c>
      <c r="K4348">
        <v>101.1500015</v>
      </c>
      <c r="L4348">
        <v>26.090000199999999</v>
      </c>
      <c r="M4348">
        <v>101.2099991</v>
      </c>
      <c r="N4348">
        <v>47</v>
      </c>
      <c r="O4348" s="1" t="s">
        <v>4767</v>
      </c>
      <c r="P4348" s="1" t="s">
        <v>4768</v>
      </c>
      <c r="Q4348" s="1">
        <v>94.900001500000002</v>
      </c>
      <c r="R4348">
        <v>69.699996900000002</v>
      </c>
      <c r="S4348">
        <v>21.729999500000002</v>
      </c>
      <c r="T4348" s="1">
        <f t="shared" si="538"/>
        <v>1.1769418135772779E-2</v>
      </c>
      <c r="U4348" s="1">
        <f t="shared" si="539"/>
        <v>1.2857313271551178</v>
      </c>
      <c r="V4348" s="1">
        <f t="shared" si="540"/>
        <v>3.7848100470235349E-5</v>
      </c>
      <c r="W4348" s="1">
        <f t="shared" si="545"/>
        <v>0.41088600752840715</v>
      </c>
      <c r="X4348">
        <v>55.353340099999997</v>
      </c>
      <c r="Y4348">
        <v>69.699996900000002</v>
      </c>
      <c r="Z4348">
        <v>5.2587891000000004</v>
      </c>
      <c r="AA4348">
        <v>89</v>
      </c>
      <c r="AB4348">
        <v>0</v>
      </c>
      <c r="AC4348">
        <v>1671.5</v>
      </c>
      <c r="AD4348">
        <v>72</v>
      </c>
      <c r="AE4348" s="1">
        <f t="shared" si="541"/>
        <v>20</v>
      </c>
      <c r="AF4348" s="1">
        <f t="shared" si="543"/>
        <v>27256.638894694435</v>
      </c>
      <c r="AG4348">
        <v>38</v>
      </c>
      <c r="AH4348">
        <v>14.5070009</v>
      </c>
      <c r="AI4348" s="1">
        <f t="shared" si="542"/>
        <v>1.1842449714285714E-2</v>
      </c>
      <c r="AJ4348">
        <v>0</v>
      </c>
      <c r="AK4348">
        <v>64773</v>
      </c>
      <c r="AL4348">
        <v>0</v>
      </c>
      <c r="AM4348">
        <v>100</v>
      </c>
      <c r="AN4348">
        <v>23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3">
      <c r="A4349" s="2">
        <v>0.49690972222222224</v>
      </c>
      <c r="B4349">
        <v>4346</v>
      </c>
      <c r="C4349" s="3">
        <v>0.10100000000000001</v>
      </c>
      <c r="D4349" s="3">
        <v>8.8950005000000001</v>
      </c>
      <c r="E4349" s="3">
        <v>2.3600000000000003</v>
      </c>
      <c r="F4349">
        <v>5.5479998999999998</v>
      </c>
      <c r="G4349">
        <v>24.394655199999999</v>
      </c>
      <c r="H4349" s="1">
        <v>0.58718315335401317</v>
      </c>
      <c r="I4349" s="1">
        <f t="shared" si="544"/>
        <v>9.786385889233553E-3</v>
      </c>
      <c r="J4349">
        <v>80.459999100000005</v>
      </c>
      <c r="K4349">
        <v>101.16999819999999</v>
      </c>
      <c r="L4349">
        <v>26.0699997</v>
      </c>
      <c r="M4349">
        <v>101.2099991</v>
      </c>
      <c r="N4349">
        <v>46.970001199999999</v>
      </c>
      <c r="O4349" s="1" t="s">
        <v>4769</v>
      </c>
      <c r="P4349" s="1" t="s">
        <v>4770</v>
      </c>
      <c r="Q4349" s="1">
        <v>94.900001500000002</v>
      </c>
      <c r="R4349">
        <v>69.400001500000002</v>
      </c>
      <c r="S4349">
        <v>21.4899998</v>
      </c>
      <c r="T4349" s="1">
        <f t="shared" si="538"/>
        <v>1.1509220406717787E-2</v>
      </c>
      <c r="U4349" s="1">
        <f t="shared" si="539"/>
        <v>1.5925780554791451</v>
      </c>
      <c r="V4349" s="1">
        <f t="shared" si="540"/>
        <v>4.4175471885195371E-5</v>
      </c>
      <c r="W4349" s="1">
        <f t="shared" si="545"/>
        <v>0.50742679946413305</v>
      </c>
      <c r="X4349">
        <v>70.234184299999995</v>
      </c>
      <c r="Y4349">
        <v>69.400001500000002</v>
      </c>
      <c r="Z4349">
        <v>5.2563477000000001</v>
      </c>
      <c r="AA4349">
        <v>89</v>
      </c>
      <c r="AB4349">
        <v>0</v>
      </c>
      <c r="AC4349">
        <v>1684.5</v>
      </c>
      <c r="AD4349">
        <v>72</v>
      </c>
      <c r="AE4349" s="1">
        <f t="shared" si="541"/>
        <v>20</v>
      </c>
      <c r="AF4349" s="1">
        <f t="shared" si="543"/>
        <v>27276.638894694435</v>
      </c>
      <c r="AG4349">
        <v>38</v>
      </c>
      <c r="AH4349">
        <v>19.083002100000002</v>
      </c>
      <c r="AI4349" s="1">
        <f t="shared" si="542"/>
        <v>1.5577960897959185E-2</v>
      </c>
      <c r="AJ4349">
        <v>0</v>
      </c>
      <c r="AK4349">
        <v>103077</v>
      </c>
      <c r="AL4349">
        <v>0</v>
      </c>
      <c r="AM4349">
        <v>100</v>
      </c>
      <c r="AN4349">
        <v>23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3">
      <c r="A4350" s="2">
        <v>0.49692129629629633</v>
      </c>
      <c r="B4350">
        <v>4347</v>
      </c>
      <c r="C4350" s="3">
        <v>0.10299999999999999</v>
      </c>
      <c r="D4350" s="3">
        <v>10.6300001</v>
      </c>
      <c r="E4350" s="3">
        <v>2.2599999999999998</v>
      </c>
      <c r="F4350">
        <v>5.9310001999999997</v>
      </c>
      <c r="G4350">
        <v>20.6056156</v>
      </c>
      <c r="H4350" s="1">
        <v>0.75615116421093442</v>
      </c>
      <c r="I4350" s="1">
        <f t="shared" si="544"/>
        <v>1.2602519403515573E-2</v>
      </c>
      <c r="J4350">
        <v>80.129997299999999</v>
      </c>
      <c r="K4350">
        <v>101.2099991</v>
      </c>
      <c r="L4350">
        <v>26.0599995</v>
      </c>
      <c r="M4350">
        <v>101.2200012</v>
      </c>
      <c r="N4350">
        <v>46.930000300000003</v>
      </c>
      <c r="O4350" s="1" t="s">
        <v>4771</v>
      </c>
      <c r="P4350" s="1" t="s">
        <v>4772</v>
      </c>
      <c r="Q4350" s="1">
        <v>94.900001500000002</v>
      </c>
      <c r="R4350">
        <v>69.099998499999998</v>
      </c>
      <c r="S4350">
        <v>21.549999199999998</v>
      </c>
      <c r="T4350" s="1">
        <f t="shared" si="538"/>
        <v>1.5114604801257141E-2</v>
      </c>
      <c r="U4350" s="1">
        <f t="shared" si="539"/>
        <v>2.4508856961964933</v>
      </c>
      <c r="V4350" s="1">
        <f t="shared" si="540"/>
        <v>5.4476935830615568E-5</v>
      </c>
      <c r="W4350" s="1">
        <f t="shared" si="545"/>
        <v>0.77961465844167477</v>
      </c>
      <c r="X4350">
        <v>71.611625700000005</v>
      </c>
      <c r="Y4350">
        <v>69.099998499999998</v>
      </c>
      <c r="Z4350">
        <v>3.0932616999999998</v>
      </c>
      <c r="AA4350">
        <v>89</v>
      </c>
      <c r="AB4350">
        <v>0</v>
      </c>
      <c r="AC4350">
        <v>1705.5</v>
      </c>
      <c r="AD4350">
        <v>72</v>
      </c>
      <c r="AE4350" s="1">
        <f t="shared" si="541"/>
        <v>20</v>
      </c>
      <c r="AF4350" s="1">
        <f t="shared" si="543"/>
        <v>27296.638894694435</v>
      </c>
      <c r="AG4350">
        <v>38</v>
      </c>
      <c r="AH4350">
        <v>19.7059994</v>
      </c>
      <c r="AI4350" s="1">
        <f t="shared" si="542"/>
        <v>1.608653012244898E-2</v>
      </c>
      <c r="AJ4350">
        <v>0</v>
      </c>
      <c r="AK4350">
        <v>106458</v>
      </c>
      <c r="AL4350">
        <v>0</v>
      </c>
      <c r="AM4350">
        <v>100</v>
      </c>
      <c r="AN4350">
        <v>23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3">
      <c r="A4351" s="2">
        <v>0.49693287037037037</v>
      </c>
      <c r="B4351">
        <v>4348</v>
      </c>
      <c r="C4351" s="3">
        <v>0.10100000000000001</v>
      </c>
      <c r="D4351" s="3">
        <v>11.0699997</v>
      </c>
      <c r="E4351" s="3">
        <v>2.359</v>
      </c>
      <c r="F4351">
        <v>6.4650002000000004</v>
      </c>
      <c r="G4351">
        <v>19.836721399999998</v>
      </c>
      <c r="H4351" s="1">
        <v>0.92528613997673503</v>
      </c>
      <c r="I4351" s="1">
        <f t="shared" si="544"/>
        <v>1.5421435666278916E-2</v>
      </c>
      <c r="J4351">
        <v>80.050003099999998</v>
      </c>
      <c r="K4351">
        <v>101.2799988</v>
      </c>
      <c r="L4351">
        <v>26.100000399999999</v>
      </c>
      <c r="M4351">
        <v>101.2200012</v>
      </c>
      <c r="N4351">
        <v>46.880001100000001</v>
      </c>
      <c r="O4351" s="1" t="s">
        <v>4773</v>
      </c>
      <c r="P4351" s="1" t="s">
        <v>4774</v>
      </c>
      <c r="Q4351" s="1">
        <v>94.900001500000002</v>
      </c>
      <c r="R4351">
        <v>69.099998499999998</v>
      </c>
      <c r="S4351">
        <v>21.729999500000002</v>
      </c>
      <c r="T4351" s="1">
        <f t="shared" si="538"/>
        <v>1.8136286886713326E-2</v>
      </c>
      <c r="U4351" s="1">
        <f t="shared" si="539"/>
        <v>3.1232361976057712</v>
      </c>
      <c r="V4351" s="1">
        <f t="shared" si="540"/>
        <v>6.9582432217385484E-5</v>
      </c>
      <c r="W4351" s="1">
        <f t="shared" si="545"/>
        <v>0.99292923716997505</v>
      </c>
      <c r="X4351">
        <v>59.143734000000002</v>
      </c>
      <c r="Y4351">
        <v>69.099998499999998</v>
      </c>
      <c r="Z4351">
        <v>3.0371093999999998</v>
      </c>
      <c r="AA4351">
        <v>89</v>
      </c>
      <c r="AB4351">
        <v>0</v>
      </c>
      <c r="AC4351">
        <v>1727</v>
      </c>
      <c r="AD4351">
        <v>72</v>
      </c>
      <c r="AE4351" s="1">
        <f t="shared" si="541"/>
        <v>20</v>
      </c>
      <c r="AF4351" s="1">
        <f t="shared" si="543"/>
        <v>27316.638894694435</v>
      </c>
      <c r="AG4351">
        <v>38</v>
      </c>
      <c r="AH4351">
        <v>19.898000700000001</v>
      </c>
      <c r="AI4351" s="1">
        <f t="shared" si="542"/>
        <v>1.6243265877551021E-2</v>
      </c>
      <c r="AJ4351">
        <v>0</v>
      </c>
      <c r="AK4351">
        <v>107564</v>
      </c>
      <c r="AL4351">
        <v>0</v>
      </c>
      <c r="AM4351">
        <v>100</v>
      </c>
      <c r="AN4351">
        <v>23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3">
      <c r="A4352" s="2">
        <v>0.49694444444444441</v>
      </c>
      <c r="B4352">
        <v>4349</v>
      </c>
      <c r="C4352" s="3">
        <v>0.10199999999999999</v>
      </c>
      <c r="D4352" s="3">
        <v>10.920000099999999</v>
      </c>
      <c r="E4352" s="3">
        <v>2.3719999999999999</v>
      </c>
      <c r="F4352">
        <v>6.8520002</v>
      </c>
      <c r="G4352">
        <v>20.091197999999999</v>
      </c>
      <c r="H4352" s="1">
        <v>0.95495504119813879</v>
      </c>
      <c r="I4352" s="1">
        <f t="shared" si="544"/>
        <v>1.5915917353302313E-2</v>
      </c>
      <c r="J4352">
        <v>80.269996599999999</v>
      </c>
      <c r="K4352">
        <v>101.33000180000001</v>
      </c>
      <c r="L4352">
        <v>26.079999900000001</v>
      </c>
      <c r="M4352">
        <v>101.2200012</v>
      </c>
      <c r="N4352">
        <v>46.880001100000001</v>
      </c>
      <c r="O4352" s="1" t="s">
        <v>4775</v>
      </c>
      <c r="P4352" s="1" t="s">
        <v>4776</v>
      </c>
      <c r="Q4352" s="1">
        <v>94.900001500000002</v>
      </c>
      <c r="R4352">
        <v>69.099998499999998</v>
      </c>
      <c r="S4352">
        <v>21.4899998</v>
      </c>
      <c r="T4352" s="1">
        <f t="shared" si="538"/>
        <v>1.8903144049508918E-2</v>
      </c>
      <c r="U4352" s="1">
        <f t="shared" si="539"/>
        <v>3.1797042802452009</v>
      </c>
      <c r="V4352" s="1">
        <f t="shared" si="540"/>
        <v>7.220931378858069E-5</v>
      </c>
      <c r="W4352" s="1">
        <f t="shared" si="545"/>
        <v>1.0110986997690228</v>
      </c>
      <c r="X4352">
        <v>44.931411699999998</v>
      </c>
      <c r="Y4352">
        <v>69.099998499999998</v>
      </c>
      <c r="Z4352">
        <v>3.0322266</v>
      </c>
      <c r="AA4352">
        <v>89</v>
      </c>
      <c r="AB4352">
        <v>0</v>
      </c>
      <c r="AC4352">
        <v>1734.5</v>
      </c>
      <c r="AD4352">
        <v>72</v>
      </c>
      <c r="AE4352" s="1">
        <f t="shared" si="541"/>
        <v>20</v>
      </c>
      <c r="AF4352" s="1">
        <f t="shared" si="543"/>
        <v>27336.638894694435</v>
      </c>
      <c r="AG4352">
        <v>38</v>
      </c>
      <c r="AH4352">
        <v>16.968000400000001</v>
      </c>
      <c r="AI4352" s="1">
        <f t="shared" si="542"/>
        <v>1.3851428897959185E-2</v>
      </c>
      <c r="AJ4352">
        <v>0</v>
      </c>
      <c r="AK4352">
        <v>91031</v>
      </c>
      <c r="AL4352">
        <v>0</v>
      </c>
      <c r="AM4352">
        <v>100</v>
      </c>
      <c r="AN4352">
        <v>23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3">
      <c r="A4353" s="2">
        <v>0.49695601851851851</v>
      </c>
      <c r="B4353">
        <v>4350</v>
      </c>
      <c r="C4353" s="3">
        <v>0.104</v>
      </c>
      <c r="D4353" s="3">
        <v>9.6669997999999993</v>
      </c>
      <c r="E4353" s="3">
        <v>2.2509999999999999</v>
      </c>
      <c r="F4353">
        <v>7.0060000000000002</v>
      </c>
      <c r="G4353">
        <v>22.537372600000001</v>
      </c>
      <c r="H4353" s="1">
        <v>0.88016660575804584</v>
      </c>
      <c r="I4353" s="1">
        <f t="shared" si="544"/>
        <v>1.4669443429300764E-2</v>
      </c>
      <c r="J4353">
        <v>80.5</v>
      </c>
      <c r="K4353">
        <v>101.3399963</v>
      </c>
      <c r="L4353">
        <v>26.090000199999999</v>
      </c>
      <c r="M4353">
        <v>101.2200012</v>
      </c>
      <c r="N4353">
        <v>46.849998499999998</v>
      </c>
      <c r="O4353" s="1" t="s">
        <v>4777</v>
      </c>
      <c r="P4353" s="1" t="s">
        <v>4778</v>
      </c>
      <c r="Q4353" s="1">
        <v>94.900001500000002</v>
      </c>
      <c r="R4353">
        <v>69.099998499999998</v>
      </c>
      <c r="S4353">
        <v>21.549999199999998</v>
      </c>
      <c r="T4353" s="1">
        <f t="shared" si="538"/>
        <v>1.7764343926240923E-2</v>
      </c>
      <c r="U4353" s="1">
        <f t="shared" si="539"/>
        <v>2.5944049250245751</v>
      </c>
      <c r="V4353" s="1">
        <f t="shared" si="540"/>
        <v>6.3159108250700256E-5</v>
      </c>
      <c r="W4353" s="1">
        <f t="shared" si="545"/>
        <v>0.82614103907978065</v>
      </c>
      <c r="X4353">
        <v>41.800056499999997</v>
      </c>
      <c r="Y4353">
        <v>69.099998499999998</v>
      </c>
      <c r="Z4353">
        <v>4.3237304999999999</v>
      </c>
      <c r="AA4353">
        <v>89</v>
      </c>
      <c r="AB4353">
        <v>0</v>
      </c>
      <c r="AC4353">
        <v>1742</v>
      </c>
      <c r="AD4353">
        <v>72.300003099999998</v>
      </c>
      <c r="AE4353" s="1">
        <f t="shared" si="541"/>
        <v>20.083334194444443</v>
      </c>
      <c r="AF4353" s="1">
        <f t="shared" si="543"/>
        <v>27356.722228888881</v>
      </c>
      <c r="AG4353">
        <v>38</v>
      </c>
      <c r="AH4353">
        <v>15.1269989</v>
      </c>
      <c r="AI4353" s="1">
        <f t="shared" si="542"/>
        <v>1.2348570530612245E-2</v>
      </c>
      <c r="AJ4353">
        <v>0</v>
      </c>
      <c r="AK4353">
        <v>65660</v>
      </c>
      <c r="AL4353">
        <v>0</v>
      </c>
      <c r="AM4353">
        <v>100</v>
      </c>
      <c r="AN4353">
        <v>23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3">
      <c r="A4354" s="2">
        <v>0.49696759259259254</v>
      </c>
      <c r="B4354">
        <v>4351</v>
      </c>
      <c r="C4354" s="3">
        <v>0.106</v>
      </c>
      <c r="D4354" s="3">
        <v>8.7880000999999996</v>
      </c>
      <c r="E4354" s="3">
        <v>2.3049999000000003</v>
      </c>
      <c r="F4354">
        <v>7.0320001000000003</v>
      </c>
      <c r="G4354">
        <v>24.662458399999998</v>
      </c>
      <c r="H4354" s="1">
        <v>0.72903172692904228</v>
      </c>
      <c r="I4354" s="1">
        <f t="shared" si="544"/>
        <v>1.2150528782150704E-2</v>
      </c>
      <c r="J4354">
        <v>80.569999699999997</v>
      </c>
      <c r="K4354">
        <v>101.23999790000001</v>
      </c>
      <c r="L4354">
        <v>26.090000199999999</v>
      </c>
      <c r="M4354">
        <v>101.2200012</v>
      </c>
      <c r="N4354">
        <v>46.840000199999999</v>
      </c>
      <c r="O4354" s="1" t="s">
        <v>4779</v>
      </c>
      <c r="P4354" s="1" t="s">
        <v>4780</v>
      </c>
      <c r="Q4354" s="1">
        <v>94.900001500000002</v>
      </c>
      <c r="R4354">
        <v>74.599998499999998</v>
      </c>
      <c r="S4354">
        <v>21.729999500000002</v>
      </c>
      <c r="T4354" s="1">
        <f t="shared" si="538"/>
        <v>1.4996960256772459E-2</v>
      </c>
      <c r="U4354" s="1">
        <f t="shared" si="539"/>
        <v>1.9535190269516938</v>
      </c>
      <c r="V4354" s="1">
        <f t="shared" si="540"/>
        <v>5.3568926981701664E-5</v>
      </c>
      <c r="W4354" s="1">
        <f t="shared" si="545"/>
        <v>0.62286502641539487</v>
      </c>
      <c r="X4354">
        <v>41.831958800000002</v>
      </c>
      <c r="Y4354">
        <v>74.599998499999998</v>
      </c>
      <c r="Z4354">
        <v>5.2172852000000001</v>
      </c>
      <c r="AA4354">
        <v>89</v>
      </c>
      <c r="AB4354">
        <v>0</v>
      </c>
      <c r="AC4354">
        <v>1749.5</v>
      </c>
      <c r="AD4354">
        <v>75</v>
      </c>
      <c r="AE4354" s="1">
        <f t="shared" si="541"/>
        <v>20.833333333333332</v>
      </c>
      <c r="AF4354" s="1">
        <f t="shared" si="543"/>
        <v>27377.555562222213</v>
      </c>
      <c r="AG4354">
        <v>38</v>
      </c>
      <c r="AH4354">
        <v>14.8140011</v>
      </c>
      <c r="AI4354" s="1">
        <f t="shared" si="542"/>
        <v>1.209306212244898E-2</v>
      </c>
      <c r="AJ4354">
        <v>0</v>
      </c>
      <c r="AK4354">
        <v>68694</v>
      </c>
      <c r="AL4354">
        <v>0</v>
      </c>
      <c r="AM4354">
        <v>100.5999985</v>
      </c>
      <c r="AN4354">
        <v>23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3">
      <c r="A4355" s="2">
        <v>0.49697916666666669</v>
      </c>
      <c r="B4355">
        <v>4352</v>
      </c>
      <c r="C4355" s="3">
        <v>0.111</v>
      </c>
      <c r="D4355" s="3">
        <v>8.8230000000000004</v>
      </c>
      <c r="E4355" s="3">
        <v>2.4279999999999999</v>
      </c>
      <c r="F4355">
        <v>6.9629998000000004</v>
      </c>
      <c r="G4355">
        <v>24.5558643</v>
      </c>
      <c r="H4355" s="1">
        <v>0.67540705748352081</v>
      </c>
      <c r="I4355" s="1">
        <f t="shared" si="544"/>
        <v>1.1256784291392014E-2</v>
      </c>
      <c r="J4355">
        <v>80.349998499999998</v>
      </c>
      <c r="K4355">
        <v>101.2099991</v>
      </c>
      <c r="L4355">
        <v>26.0699997</v>
      </c>
      <c r="M4355">
        <v>101.2300034</v>
      </c>
      <c r="N4355">
        <v>46.830001799999998</v>
      </c>
      <c r="O4355" s="1" t="s">
        <v>4781</v>
      </c>
      <c r="P4355" s="1" t="s">
        <v>4782</v>
      </c>
      <c r="Q4355" s="1">
        <v>95</v>
      </c>
      <c r="R4355">
        <v>74.599998499999998</v>
      </c>
      <c r="S4355">
        <v>21.4899998</v>
      </c>
      <c r="T4355" s="1">
        <f t="shared" ref="T4355:T4418" si="546">C4355*I4355*1.1644*10</f>
        <v>1.4549213588075517E-2</v>
      </c>
      <c r="U4355" s="1">
        <f t="shared" ref="U4355:U4418" si="547">D4355*I4355*10*1.8295</f>
        <v>1.817033929755002</v>
      </c>
      <c r="V4355" s="1">
        <f t="shared" ref="V4355:V4418" si="548">(E4355*I4355*1.9127)/1000</f>
        <v>5.2276906990745291E-5</v>
      </c>
      <c r="W4355" s="1">
        <f t="shared" si="545"/>
        <v>0.57964482427206954</v>
      </c>
      <c r="X4355">
        <v>43.937488600000002</v>
      </c>
      <c r="Y4355">
        <v>74.599998499999998</v>
      </c>
      <c r="Z4355">
        <v>4.9316405999999997</v>
      </c>
      <c r="AA4355">
        <v>89</v>
      </c>
      <c r="AB4355">
        <v>0</v>
      </c>
      <c r="AC4355">
        <v>1751</v>
      </c>
      <c r="AD4355">
        <v>75</v>
      </c>
      <c r="AE4355" s="1">
        <f t="shared" si="541"/>
        <v>20.833333333333332</v>
      </c>
      <c r="AF4355" s="1">
        <f t="shared" si="543"/>
        <v>27398.388895555545</v>
      </c>
      <c r="AG4355">
        <v>38</v>
      </c>
      <c r="AH4355">
        <v>14.421999</v>
      </c>
      <c r="AI4355" s="1">
        <f t="shared" si="542"/>
        <v>1.1773060408163265E-2</v>
      </c>
      <c r="AJ4355">
        <v>0</v>
      </c>
      <c r="AK4355">
        <v>68617</v>
      </c>
      <c r="AL4355">
        <v>0</v>
      </c>
      <c r="AM4355">
        <v>101</v>
      </c>
      <c r="AN4355">
        <v>23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3">
      <c r="A4356" s="2">
        <v>0.49699074074074073</v>
      </c>
      <c r="B4356">
        <v>4353</v>
      </c>
      <c r="C4356" s="3">
        <v>0.111</v>
      </c>
      <c r="D4356" s="3">
        <v>8.9029998999999993</v>
      </c>
      <c r="E4356" s="3">
        <v>2.2410000999999999</v>
      </c>
      <c r="F4356">
        <v>6.875</v>
      </c>
      <c r="G4356">
        <v>24.347188899999999</v>
      </c>
      <c r="H4356" s="1">
        <v>0.67040325707638626</v>
      </c>
      <c r="I4356" s="1">
        <f t="shared" si="544"/>
        <v>1.117338761793977E-2</v>
      </c>
      <c r="J4356">
        <v>80.089996299999996</v>
      </c>
      <c r="K4356">
        <v>101.2099991</v>
      </c>
      <c r="L4356">
        <v>26.090000199999999</v>
      </c>
      <c r="M4356">
        <v>101.2300034</v>
      </c>
      <c r="N4356">
        <v>46.840000199999999</v>
      </c>
      <c r="O4356" s="1" t="s">
        <v>4783</v>
      </c>
      <c r="P4356" s="1" t="s">
        <v>4784</v>
      </c>
      <c r="Q4356" s="1">
        <v>95.099998499999998</v>
      </c>
      <c r="R4356">
        <v>74.800003099999998</v>
      </c>
      <c r="S4356">
        <v>21.549999199999998</v>
      </c>
      <c r="T4356" s="1">
        <f t="shared" si="546"/>
        <v>1.4441424721985268E-2</v>
      </c>
      <c r="U4356" s="1">
        <f t="shared" si="547"/>
        <v>1.8199256565225499</v>
      </c>
      <c r="V4356" s="1">
        <f t="shared" si="548"/>
        <v>4.7893171708537495E-5</v>
      </c>
      <c r="W4356" s="1">
        <f t="shared" si="545"/>
        <v>0.58050247705359148</v>
      </c>
      <c r="X4356">
        <v>47.631618500000002</v>
      </c>
      <c r="Y4356">
        <v>74.800003099999998</v>
      </c>
      <c r="Z4356">
        <v>4.9462891000000004</v>
      </c>
      <c r="AA4356">
        <v>89</v>
      </c>
      <c r="AB4356">
        <v>0</v>
      </c>
      <c r="AC4356">
        <v>1760</v>
      </c>
      <c r="AD4356">
        <v>75</v>
      </c>
      <c r="AE4356" s="1">
        <f t="shared" ref="AE4356:AE4419" si="549">AD4356/3.6</f>
        <v>20.833333333333332</v>
      </c>
      <c r="AF4356" s="1">
        <f t="shared" si="543"/>
        <v>27419.222228888877</v>
      </c>
      <c r="AG4356">
        <v>38</v>
      </c>
      <c r="AH4356">
        <v>15.1199999</v>
      </c>
      <c r="AI4356" s="1">
        <f t="shared" ref="AI4356:AI4419" si="550">AH4356/1225</f>
        <v>1.234285706122449E-2</v>
      </c>
      <c r="AJ4356">
        <v>0</v>
      </c>
      <c r="AK4356">
        <v>66384</v>
      </c>
      <c r="AL4356">
        <v>0</v>
      </c>
      <c r="AM4356">
        <v>101</v>
      </c>
      <c r="AN4356">
        <v>23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3">
      <c r="A4357" s="2">
        <v>0.49700231481481483</v>
      </c>
      <c r="B4357">
        <v>4354</v>
      </c>
      <c r="C4357" s="3">
        <v>0.112</v>
      </c>
      <c r="D4357" s="3">
        <v>9.1099996999999995</v>
      </c>
      <c r="E4357" s="3">
        <v>1.8720000000000001</v>
      </c>
      <c r="F4357">
        <v>6.8600000999999997</v>
      </c>
      <c r="G4357">
        <v>23.819745999999999</v>
      </c>
      <c r="H4357" s="1">
        <v>0.68949428945327651</v>
      </c>
      <c r="I4357" s="1">
        <f t="shared" si="544"/>
        <v>1.1491571490887942E-2</v>
      </c>
      <c r="J4357">
        <v>79.720001199999999</v>
      </c>
      <c r="K4357">
        <v>101.2099991</v>
      </c>
      <c r="L4357">
        <v>26.0699997</v>
      </c>
      <c r="M4357">
        <v>101.2300034</v>
      </c>
      <c r="N4357">
        <v>46.830001799999998</v>
      </c>
      <c r="O4357" s="1" t="s">
        <v>4785</v>
      </c>
      <c r="P4357" s="1" t="s">
        <v>4786</v>
      </c>
      <c r="Q4357" s="1">
        <v>95.099998499999998</v>
      </c>
      <c r="R4357">
        <v>75.199996900000002</v>
      </c>
      <c r="S4357">
        <v>21.729999500000002</v>
      </c>
      <c r="T4357" s="1">
        <f t="shared" si="546"/>
        <v>1.4986480145268712E-2</v>
      </c>
      <c r="U4357" s="1">
        <f t="shared" si="547"/>
        <v>1.9152708538075012</v>
      </c>
      <c r="V4357" s="1">
        <f t="shared" si="548"/>
        <v>4.1146426696043199E-5</v>
      </c>
      <c r="W4357" s="1">
        <f t="shared" si="545"/>
        <v>0.61081005710482039</v>
      </c>
      <c r="X4357">
        <v>64.3373718</v>
      </c>
      <c r="Y4357">
        <v>75.199996900000002</v>
      </c>
      <c r="Z4357">
        <v>4.8046875</v>
      </c>
      <c r="AA4357">
        <v>89</v>
      </c>
      <c r="AB4357">
        <v>0</v>
      </c>
      <c r="AC4357">
        <v>1773.5</v>
      </c>
      <c r="AD4357">
        <v>75</v>
      </c>
      <c r="AE4357" s="1">
        <f t="shared" si="549"/>
        <v>20.833333333333332</v>
      </c>
      <c r="AF4357" s="1">
        <f t="shared" ref="AF4357:AF4420" si="551">AF4356+AE4357</f>
        <v>27440.055562222209</v>
      </c>
      <c r="AG4357">
        <v>38</v>
      </c>
      <c r="AH4357">
        <v>16.298999800000001</v>
      </c>
      <c r="AI4357" s="1">
        <f t="shared" si="550"/>
        <v>1.3305305959183673E-2</v>
      </c>
      <c r="AJ4357">
        <v>0</v>
      </c>
      <c r="AK4357">
        <v>79582</v>
      </c>
      <c r="AL4357">
        <v>0</v>
      </c>
      <c r="AM4357">
        <v>101</v>
      </c>
      <c r="AN4357">
        <v>23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3">
      <c r="A4358" s="2">
        <v>0.49701388888888887</v>
      </c>
      <c r="B4358">
        <v>4355</v>
      </c>
      <c r="C4358" s="3">
        <v>0.111</v>
      </c>
      <c r="D4358" s="3">
        <v>9.9410000000000007</v>
      </c>
      <c r="E4358" s="3">
        <v>2.2640001000000001</v>
      </c>
      <c r="F4358">
        <v>6.8879999999999999</v>
      </c>
      <c r="G4358">
        <v>21.934278500000001</v>
      </c>
      <c r="H4358" s="1">
        <v>0.69068263765025195</v>
      </c>
      <c r="I4358" s="1">
        <f t="shared" ref="I4358:I4421" si="552">H4358/60</f>
        <v>1.1511377294170866E-2</v>
      </c>
      <c r="J4358">
        <v>79.419998199999995</v>
      </c>
      <c r="K4358">
        <v>101.2099991</v>
      </c>
      <c r="L4358">
        <v>26.0699997</v>
      </c>
      <c r="M4358">
        <v>101.2300034</v>
      </c>
      <c r="N4358">
        <v>46.830001799999998</v>
      </c>
      <c r="O4358" s="1" t="s">
        <v>4787</v>
      </c>
      <c r="P4358" s="1" t="s">
        <v>4788</v>
      </c>
      <c r="Q4358" s="1">
        <v>95.099998499999998</v>
      </c>
      <c r="R4358">
        <v>75.400001500000002</v>
      </c>
      <c r="S4358">
        <v>21.4899998</v>
      </c>
      <c r="T4358" s="1">
        <f t="shared" si="546"/>
        <v>1.487827097067914E-2</v>
      </c>
      <c r="U4358" s="1">
        <f t="shared" si="547"/>
        <v>2.0935810377603454</v>
      </c>
      <c r="V4358" s="1">
        <f t="shared" si="548"/>
        <v>4.9848327099450378E-5</v>
      </c>
      <c r="W4358" s="1">
        <f t="shared" ref="W4358:W4421" si="553">1.154*(0.273*U4358+0.429*T4358)</f>
        <v>0.66693168339446496</v>
      </c>
      <c r="X4358">
        <v>69.557037399999999</v>
      </c>
      <c r="Y4358">
        <v>75.400001500000002</v>
      </c>
      <c r="Z4358">
        <v>3.8403320000000001</v>
      </c>
      <c r="AA4358">
        <v>89</v>
      </c>
      <c r="AB4358">
        <v>0</v>
      </c>
      <c r="AC4358">
        <v>1789</v>
      </c>
      <c r="AD4358">
        <v>75</v>
      </c>
      <c r="AE4358" s="1">
        <f t="shared" si="549"/>
        <v>20.833333333333332</v>
      </c>
      <c r="AF4358" s="1">
        <f t="shared" si="551"/>
        <v>27460.888895555541</v>
      </c>
      <c r="AG4358">
        <v>38</v>
      </c>
      <c r="AH4358">
        <v>19.364000300000001</v>
      </c>
      <c r="AI4358" s="1">
        <f t="shared" si="550"/>
        <v>1.5807347183673472E-2</v>
      </c>
      <c r="AJ4358">
        <v>0</v>
      </c>
      <c r="AK4358">
        <v>101959</v>
      </c>
      <c r="AL4358">
        <v>0</v>
      </c>
      <c r="AM4358">
        <v>101</v>
      </c>
      <c r="AN4358">
        <v>23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3">
      <c r="A4359" s="2">
        <v>0.49702546296296296</v>
      </c>
      <c r="B4359">
        <v>4356</v>
      </c>
      <c r="C4359" s="3">
        <v>0.109</v>
      </c>
      <c r="D4359" s="3">
        <v>10.829999900000001</v>
      </c>
      <c r="E4359" s="3">
        <v>2.1879999999999997</v>
      </c>
      <c r="F4359">
        <v>6.9920001000000003</v>
      </c>
      <c r="G4359">
        <v>20.2357063</v>
      </c>
      <c r="H4359" s="1">
        <v>0.86382979885614586</v>
      </c>
      <c r="I4359" s="1">
        <f t="shared" si="552"/>
        <v>1.4397163314269098E-2</v>
      </c>
      <c r="J4359">
        <v>79.239997900000006</v>
      </c>
      <c r="K4359">
        <v>101.25</v>
      </c>
      <c r="L4359">
        <v>26.079999900000001</v>
      </c>
      <c r="M4359">
        <v>101.2300034</v>
      </c>
      <c r="N4359">
        <v>46.819999699999997</v>
      </c>
      <c r="O4359" s="1" t="s">
        <v>4789</v>
      </c>
      <c r="P4359" s="1" t="s">
        <v>4790</v>
      </c>
      <c r="Q4359" s="1">
        <v>95</v>
      </c>
      <c r="R4359">
        <v>76.099998499999998</v>
      </c>
      <c r="S4359">
        <v>21.549999199999998</v>
      </c>
      <c r="T4359" s="1">
        <f t="shared" si="546"/>
        <v>1.8272822089817085E-2</v>
      </c>
      <c r="U4359" s="1">
        <f t="shared" si="547"/>
        <v>2.8525797673586002</v>
      </c>
      <c r="V4359" s="1">
        <f t="shared" si="548"/>
        <v>6.0251949945391076E-5</v>
      </c>
      <c r="W4359" s="1">
        <f t="shared" si="553"/>
        <v>0.90772868800890549</v>
      </c>
      <c r="X4359">
        <v>37.895919800000001</v>
      </c>
      <c r="Y4359">
        <v>76.099998499999998</v>
      </c>
      <c r="Z4359">
        <v>3.1030272999999999</v>
      </c>
      <c r="AA4359">
        <v>89.900001500000002</v>
      </c>
      <c r="AB4359">
        <v>0</v>
      </c>
      <c r="AC4359">
        <v>1807</v>
      </c>
      <c r="AD4359">
        <v>75</v>
      </c>
      <c r="AE4359" s="1">
        <f t="shared" si="549"/>
        <v>20.833333333333332</v>
      </c>
      <c r="AF4359" s="1">
        <f t="shared" si="551"/>
        <v>27481.722228888873</v>
      </c>
      <c r="AG4359">
        <v>38</v>
      </c>
      <c r="AH4359">
        <v>20.018001600000002</v>
      </c>
      <c r="AI4359" s="1">
        <f t="shared" si="550"/>
        <v>1.634122579591837E-2</v>
      </c>
      <c r="AJ4359">
        <v>0</v>
      </c>
      <c r="AK4359">
        <v>105873</v>
      </c>
      <c r="AL4359">
        <v>0</v>
      </c>
      <c r="AM4359">
        <v>101</v>
      </c>
      <c r="AN4359">
        <v>23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3">
      <c r="A4360" s="2">
        <v>0.497037037037037</v>
      </c>
      <c r="B4360">
        <v>4357</v>
      </c>
      <c r="C4360" s="3">
        <v>0.107</v>
      </c>
      <c r="D4360" s="3">
        <v>10.640000300000001</v>
      </c>
      <c r="E4360" s="3">
        <v>2.476</v>
      </c>
      <c r="F4360">
        <v>7.1160002000000002</v>
      </c>
      <c r="G4360">
        <v>20.579042399999999</v>
      </c>
      <c r="H4360" s="1">
        <v>0.94901129313687482</v>
      </c>
      <c r="I4360" s="1">
        <f t="shared" si="552"/>
        <v>1.581685488561458E-2</v>
      </c>
      <c r="J4360">
        <v>79.269996599999999</v>
      </c>
      <c r="K4360">
        <v>101.3399963</v>
      </c>
      <c r="L4360">
        <v>26.049999199999998</v>
      </c>
      <c r="M4360">
        <v>101.2300034</v>
      </c>
      <c r="N4360">
        <v>46.819999699999997</v>
      </c>
      <c r="O4360" s="1" t="s">
        <v>4791</v>
      </c>
      <c r="P4360" s="1" t="s">
        <v>4792</v>
      </c>
      <c r="Q4360" s="1">
        <v>95</v>
      </c>
      <c r="R4360">
        <v>76</v>
      </c>
      <c r="S4360">
        <v>21.729999500000002</v>
      </c>
      <c r="T4360" s="1">
        <f t="shared" si="546"/>
        <v>1.9706346036826292E-2</v>
      </c>
      <c r="U4360" s="1">
        <f t="shared" si="547"/>
        <v>3.078890078618679</v>
      </c>
      <c r="V4360" s="1">
        <f t="shared" si="548"/>
        <v>7.4906176289134363E-5</v>
      </c>
      <c r="W4360" s="1">
        <f t="shared" si="553"/>
        <v>0.97973563005525321</v>
      </c>
      <c r="X4360">
        <v>21.635719300000002</v>
      </c>
      <c r="Y4360">
        <v>76</v>
      </c>
      <c r="Z4360">
        <v>3.1738281000000002</v>
      </c>
      <c r="AA4360">
        <v>90</v>
      </c>
      <c r="AB4360">
        <v>0</v>
      </c>
      <c r="AC4360">
        <v>1792.5</v>
      </c>
      <c r="AD4360">
        <v>77</v>
      </c>
      <c r="AE4360" s="1">
        <f t="shared" si="549"/>
        <v>21.388888888888889</v>
      </c>
      <c r="AF4360" s="1">
        <f t="shared" si="551"/>
        <v>27503.111117777764</v>
      </c>
      <c r="AG4360">
        <v>38</v>
      </c>
      <c r="AH4360">
        <v>14.727000200000001</v>
      </c>
      <c r="AI4360" s="1">
        <f t="shared" si="550"/>
        <v>1.2022040979591838E-2</v>
      </c>
      <c r="AJ4360">
        <v>0</v>
      </c>
      <c r="AK4360">
        <v>93587</v>
      </c>
      <c r="AL4360">
        <v>0</v>
      </c>
      <c r="AM4360">
        <v>101</v>
      </c>
      <c r="AN4360">
        <v>23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3">
      <c r="A4361" s="2">
        <v>0.49704861111111115</v>
      </c>
      <c r="B4361">
        <v>4358</v>
      </c>
      <c r="C4361" s="3">
        <v>0.107</v>
      </c>
      <c r="D4361" s="3">
        <v>8.1490001999999997</v>
      </c>
      <c r="E4361" s="3">
        <v>2.6179999999999999</v>
      </c>
      <c r="F4361">
        <v>7.0910000999999996</v>
      </c>
      <c r="G4361">
        <v>26.490610100000001</v>
      </c>
      <c r="H4361" s="1">
        <v>0.65868073865839472</v>
      </c>
      <c r="I4361" s="1">
        <f t="shared" si="552"/>
        <v>1.0978012310973246E-2</v>
      </c>
      <c r="J4361">
        <v>79.459999100000005</v>
      </c>
      <c r="K4361">
        <v>101.33000180000001</v>
      </c>
      <c r="L4361">
        <v>26.049999199999998</v>
      </c>
      <c r="M4361">
        <v>101.2300034</v>
      </c>
      <c r="N4361">
        <v>46.779998800000001</v>
      </c>
      <c r="O4361" s="1" t="s">
        <v>4793</v>
      </c>
      <c r="P4361" s="1" t="s">
        <v>4794</v>
      </c>
      <c r="Q4361" s="1">
        <v>95</v>
      </c>
      <c r="R4361">
        <v>75.800003099999998</v>
      </c>
      <c r="S4361">
        <v>21.4899998</v>
      </c>
      <c r="T4361" s="1">
        <f t="shared" si="546"/>
        <v>1.3677593362340056E-2</v>
      </c>
      <c r="U4361" s="1">
        <f t="shared" si="547"/>
        <v>1.6366674895517503</v>
      </c>
      <c r="V4361" s="1">
        <f t="shared" si="548"/>
        <v>5.4971832377365743E-5</v>
      </c>
      <c r="W4361" s="1">
        <f t="shared" si="553"/>
        <v>0.52239031067888275</v>
      </c>
      <c r="X4361">
        <v>24.954641299999999</v>
      </c>
      <c r="Y4361">
        <v>75.800003099999998</v>
      </c>
      <c r="Z4361">
        <v>5.2563477000000001</v>
      </c>
      <c r="AA4361">
        <v>90</v>
      </c>
      <c r="AB4361">
        <v>0</v>
      </c>
      <c r="AC4361">
        <v>1779.5</v>
      </c>
      <c r="AD4361">
        <v>77</v>
      </c>
      <c r="AE4361" s="1">
        <f t="shared" si="549"/>
        <v>21.388888888888889</v>
      </c>
      <c r="AF4361" s="1">
        <f t="shared" si="551"/>
        <v>27524.500006666654</v>
      </c>
      <c r="AG4361">
        <v>38</v>
      </c>
      <c r="AH4361">
        <v>12.1309986</v>
      </c>
      <c r="AI4361" s="1">
        <f t="shared" si="550"/>
        <v>9.9028559999999998E-3</v>
      </c>
      <c r="AJ4361">
        <v>0</v>
      </c>
      <c r="AK4361">
        <v>29533</v>
      </c>
      <c r="AL4361">
        <v>0</v>
      </c>
      <c r="AM4361">
        <v>101</v>
      </c>
      <c r="AN4361">
        <v>23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3">
      <c r="A4362" s="2">
        <v>0.49706018518518519</v>
      </c>
      <c r="B4362">
        <v>4359</v>
      </c>
      <c r="C4362" s="3">
        <v>0.109</v>
      </c>
      <c r="D4362" s="3">
        <v>4.8210001</v>
      </c>
      <c r="E4362" s="3">
        <v>2.4139999999999997</v>
      </c>
      <c r="F4362">
        <v>6.9310001999999997</v>
      </c>
      <c r="G4362">
        <v>43.697536499999998</v>
      </c>
      <c r="H4362" s="1">
        <v>0.61143892981775883</v>
      </c>
      <c r="I4362" s="1">
        <f t="shared" si="552"/>
        <v>1.019064883029598E-2</v>
      </c>
      <c r="J4362">
        <v>79.349998499999998</v>
      </c>
      <c r="K4362">
        <v>101.2099991</v>
      </c>
      <c r="L4362">
        <v>26.049999199999998</v>
      </c>
      <c r="M4362">
        <v>101.2300034</v>
      </c>
      <c r="N4362">
        <v>46.770000500000002</v>
      </c>
      <c r="O4362" s="1" t="s">
        <v>4795</v>
      </c>
      <c r="P4362" s="1" t="s">
        <v>4796</v>
      </c>
      <c r="Q4362" s="1">
        <v>94.800003099999998</v>
      </c>
      <c r="R4362">
        <v>75.5</v>
      </c>
      <c r="S4362">
        <v>21.549999199999998</v>
      </c>
      <c r="T4362" s="1">
        <f t="shared" si="546"/>
        <v>1.2933930732816337E-2</v>
      </c>
      <c r="U4362" s="1">
        <f t="shared" si="547"/>
        <v>0.8988172326524192</v>
      </c>
      <c r="V4362" s="1">
        <f t="shared" si="548"/>
        <v>4.7052852798744988E-5</v>
      </c>
      <c r="W4362" s="1">
        <f t="shared" si="553"/>
        <v>0.28956832796145587</v>
      </c>
      <c r="X4362">
        <v>25.590736400000001</v>
      </c>
      <c r="Y4362">
        <v>75.5</v>
      </c>
      <c r="Z4362">
        <v>5.2563477000000001</v>
      </c>
      <c r="AA4362">
        <v>90</v>
      </c>
      <c r="AB4362">
        <v>0</v>
      </c>
      <c r="AC4362">
        <v>1771.5</v>
      </c>
      <c r="AD4362">
        <v>77</v>
      </c>
      <c r="AE4362" s="1">
        <f t="shared" si="549"/>
        <v>21.388888888888889</v>
      </c>
      <c r="AF4362" s="1">
        <f t="shared" si="551"/>
        <v>27545.888895555545</v>
      </c>
      <c r="AG4362">
        <v>38</v>
      </c>
      <c r="AH4362">
        <v>14.1470003</v>
      </c>
      <c r="AI4362" s="1">
        <f t="shared" si="550"/>
        <v>1.1548571673469388E-2</v>
      </c>
      <c r="AJ4362">
        <v>0</v>
      </c>
      <c r="AK4362">
        <v>31630</v>
      </c>
      <c r="AL4362">
        <v>0</v>
      </c>
      <c r="AM4362">
        <v>101</v>
      </c>
      <c r="AN4362">
        <v>23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">
      <c r="A4363" s="2">
        <v>0.49707175925925928</v>
      </c>
      <c r="B4363">
        <v>4360</v>
      </c>
      <c r="C4363" s="3">
        <v>0.111</v>
      </c>
      <c r="D4363" s="3">
        <v>4.7459997999999999</v>
      </c>
      <c r="E4363" s="3">
        <v>2.1619999000000001</v>
      </c>
      <c r="F4363">
        <v>6.7370000000000001</v>
      </c>
      <c r="G4363">
        <v>44.3386955</v>
      </c>
      <c r="H4363" s="1">
        <v>0.71534986477316787</v>
      </c>
      <c r="I4363" s="1">
        <f t="shared" si="552"/>
        <v>1.1922497746219464E-2</v>
      </c>
      <c r="J4363">
        <v>78.980003400000001</v>
      </c>
      <c r="K4363">
        <v>101.2099991</v>
      </c>
      <c r="L4363">
        <v>26.049999199999998</v>
      </c>
      <c r="M4363">
        <v>101.23999790000001</v>
      </c>
      <c r="N4363">
        <v>46.720001199999999</v>
      </c>
      <c r="O4363" s="1" t="s">
        <v>4797</v>
      </c>
      <c r="P4363" s="1" t="s">
        <v>4798</v>
      </c>
      <c r="Q4363" s="1">
        <v>94.599998499999998</v>
      </c>
      <c r="R4363">
        <v>75.5</v>
      </c>
      <c r="S4363">
        <v>21.729999500000002</v>
      </c>
      <c r="T4363" s="1">
        <f t="shared" si="546"/>
        <v>1.5409637577024717E-2</v>
      </c>
      <c r="U4363" s="1">
        <f t="shared" si="547"/>
        <v>1.0352074252591665</v>
      </c>
      <c r="V4363" s="1">
        <f t="shared" si="548"/>
        <v>4.9302594751121219E-5</v>
      </c>
      <c r="W4363" s="1">
        <f t="shared" si="553"/>
        <v>0.33376260530520568</v>
      </c>
      <c r="X4363">
        <v>19.183712</v>
      </c>
      <c r="Y4363">
        <v>75.5</v>
      </c>
      <c r="Z4363">
        <v>5.2563477000000001</v>
      </c>
      <c r="AA4363">
        <v>90</v>
      </c>
      <c r="AB4363">
        <v>0</v>
      </c>
      <c r="AC4363">
        <v>1727</v>
      </c>
      <c r="AD4363">
        <v>77</v>
      </c>
      <c r="AE4363" s="1">
        <f t="shared" si="549"/>
        <v>21.388888888888889</v>
      </c>
      <c r="AF4363" s="1">
        <f t="shared" si="551"/>
        <v>27567.277784444435</v>
      </c>
      <c r="AG4363">
        <v>38</v>
      </c>
      <c r="AH4363">
        <v>13.6439991</v>
      </c>
      <c r="AI4363" s="1">
        <f t="shared" si="550"/>
        <v>1.1137958448979591E-2</v>
      </c>
      <c r="AJ4363">
        <v>0</v>
      </c>
      <c r="AK4363">
        <v>48856</v>
      </c>
      <c r="AL4363">
        <v>0</v>
      </c>
      <c r="AM4363">
        <v>101</v>
      </c>
      <c r="AN4363">
        <v>23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3">
      <c r="A4364" s="2">
        <v>0.49708333333333332</v>
      </c>
      <c r="B4364">
        <v>4361</v>
      </c>
      <c r="C4364" s="3">
        <v>0.112</v>
      </c>
      <c r="D4364" s="3">
        <v>5.6799998</v>
      </c>
      <c r="E4364" s="3">
        <v>2.1900000999999998</v>
      </c>
      <c r="F4364">
        <v>6.4899997999999997</v>
      </c>
      <c r="G4364">
        <v>37.339691199999997</v>
      </c>
      <c r="H4364" s="1">
        <v>0.62033961806901894</v>
      </c>
      <c r="I4364" s="1">
        <f t="shared" si="552"/>
        <v>1.0338993634483649E-2</v>
      </c>
      <c r="J4364">
        <v>78.610000600000006</v>
      </c>
      <c r="K4364">
        <v>101.2099991</v>
      </c>
      <c r="L4364">
        <v>26.040000899999999</v>
      </c>
      <c r="M4364">
        <v>101.23999790000001</v>
      </c>
      <c r="N4364">
        <v>46.709999099999997</v>
      </c>
      <c r="O4364" s="1" t="s">
        <v>4799</v>
      </c>
      <c r="P4364" s="1" t="s">
        <v>4800</v>
      </c>
      <c r="Q4364" s="1">
        <v>94.300003099999998</v>
      </c>
      <c r="R4364">
        <v>75</v>
      </c>
      <c r="S4364">
        <v>21.4899998</v>
      </c>
      <c r="T4364" s="1">
        <f t="shared" si="546"/>
        <v>1.3483371090551893E-2</v>
      </c>
      <c r="U4364" s="1">
        <f t="shared" si="547"/>
        <v>1.0743826890931714</v>
      </c>
      <c r="V4364" s="1">
        <f t="shared" si="548"/>
        <v>4.3308112920581671E-5</v>
      </c>
      <c r="W4364" s="1">
        <f t="shared" si="553"/>
        <v>0.34515082972960609</v>
      </c>
      <c r="X4364">
        <v>21.878042199999999</v>
      </c>
      <c r="Y4364">
        <v>75</v>
      </c>
      <c r="Z4364">
        <v>5.2563477000000001</v>
      </c>
      <c r="AA4364">
        <v>90</v>
      </c>
      <c r="AB4364">
        <v>0</v>
      </c>
      <c r="AC4364">
        <v>1754.5</v>
      </c>
      <c r="AD4364">
        <v>77</v>
      </c>
      <c r="AE4364" s="1">
        <f t="shared" si="549"/>
        <v>21.388888888888889</v>
      </c>
      <c r="AF4364" s="1">
        <f t="shared" si="551"/>
        <v>27588.666673333326</v>
      </c>
      <c r="AG4364">
        <v>38</v>
      </c>
      <c r="AH4364">
        <v>11.558999999999999</v>
      </c>
      <c r="AI4364" s="1">
        <f t="shared" si="550"/>
        <v>9.4359183673469373E-3</v>
      </c>
      <c r="AJ4364">
        <v>0</v>
      </c>
      <c r="AK4364">
        <v>30173</v>
      </c>
      <c r="AL4364">
        <v>0</v>
      </c>
      <c r="AM4364">
        <v>101</v>
      </c>
      <c r="AN4364">
        <v>23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3">
      <c r="A4365" s="2">
        <v>0.49709490740740742</v>
      </c>
      <c r="B4365">
        <v>4362</v>
      </c>
      <c r="C4365" s="3">
        <v>0.113</v>
      </c>
      <c r="D4365" s="3">
        <v>4.8179997999999999</v>
      </c>
      <c r="E4365" s="3">
        <v>2.0579999999999998</v>
      </c>
      <c r="F4365">
        <v>6.1939998000000003</v>
      </c>
      <c r="G4365">
        <v>43.686683700000003</v>
      </c>
      <c r="H4365" s="1">
        <v>0.54201197169445525</v>
      </c>
      <c r="I4365" s="1">
        <f t="shared" si="552"/>
        <v>9.033532861574255E-3</v>
      </c>
      <c r="J4365">
        <v>78.349998499999998</v>
      </c>
      <c r="K4365">
        <v>101.1800003</v>
      </c>
      <c r="L4365">
        <v>26.020000499999998</v>
      </c>
      <c r="M4365">
        <v>101.23999790000001</v>
      </c>
      <c r="N4365">
        <v>46.709999099999997</v>
      </c>
      <c r="O4365" s="1" t="s">
        <v>4801</v>
      </c>
      <c r="P4365" s="1" t="s">
        <v>4802</v>
      </c>
      <c r="Q4365" s="1">
        <v>94</v>
      </c>
      <c r="R4365">
        <v>74.599998499999998</v>
      </c>
      <c r="S4365">
        <v>21.549999199999998</v>
      </c>
      <c r="T4365" s="1">
        <f t="shared" si="546"/>
        <v>1.1886069600339283E-2</v>
      </c>
      <c r="U4365" s="1">
        <f t="shared" si="547"/>
        <v>0.79626352142495305</v>
      </c>
      <c r="V4365" s="1">
        <f t="shared" si="548"/>
        <v>3.5559026030317478E-5</v>
      </c>
      <c r="W4365" s="1">
        <f t="shared" si="553"/>
        <v>0.25674084124952162</v>
      </c>
      <c r="X4365">
        <v>27.278780000000001</v>
      </c>
      <c r="Y4365">
        <v>74.599998499999998</v>
      </c>
      <c r="Z4365">
        <v>5.2563477000000001</v>
      </c>
      <c r="AA4365">
        <v>90</v>
      </c>
      <c r="AB4365">
        <v>0</v>
      </c>
      <c r="AC4365">
        <v>1750</v>
      </c>
      <c r="AD4365">
        <v>77</v>
      </c>
      <c r="AE4365" s="1">
        <f t="shared" si="549"/>
        <v>21.388888888888889</v>
      </c>
      <c r="AF4365" s="1">
        <f t="shared" si="551"/>
        <v>27610.055562222216</v>
      </c>
      <c r="AG4365">
        <v>38</v>
      </c>
      <c r="AH4365">
        <v>13.886999100000001</v>
      </c>
      <c r="AI4365" s="1">
        <f t="shared" si="550"/>
        <v>1.1336325795918367E-2</v>
      </c>
      <c r="AJ4365">
        <v>0</v>
      </c>
      <c r="AK4365">
        <v>40684</v>
      </c>
      <c r="AL4365">
        <v>0</v>
      </c>
      <c r="AM4365">
        <v>101</v>
      </c>
      <c r="AN4365">
        <v>23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3">
      <c r="A4366" s="2">
        <v>0.49710648148148145</v>
      </c>
      <c r="B4366">
        <v>4363</v>
      </c>
      <c r="C4366" s="3">
        <v>0.109</v>
      </c>
      <c r="D4366" s="3">
        <v>4.6840000000000002</v>
      </c>
      <c r="E4366" s="3">
        <v>1.978</v>
      </c>
      <c r="F4366">
        <v>6.02</v>
      </c>
      <c r="G4366">
        <v>44.915039100000001</v>
      </c>
      <c r="H4366" s="1">
        <v>0.63512839278790223</v>
      </c>
      <c r="I4366" s="1">
        <f t="shared" si="552"/>
        <v>1.0585473213131703E-2</v>
      </c>
      <c r="J4366">
        <v>77.879997299999999</v>
      </c>
      <c r="K4366">
        <v>101.1800003</v>
      </c>
      <c r="L4366">
        <v>26</v>
      </c>
      <c r="M4366">
        <v>101.23999790000001</v>
      </c>
      <c r="N4366">
        <v>46.689998600000003</v>
      </c>
      <c r="O4366" s="1" t="s">
        <v>4803</v>
      </c>
      <c r="P4366" s="1" t="s">
        <v>4804</v>
      </c>
      <c r="Q4366" s="1">
        <v>93.800003099999998</v>
      </c>
      <c r="R4366">
        <v>74.599998499999998</v>
      </c>
      <c r="S4366">
        <v>21.670000099999999</v>
      </c>
      <c r="T4366" s="1">
        <f t="shared" si="546"/>
        <v>1.3435040260213905E-2</v>
      </c>
      <c r="U4366" s="1">
        <f t="shared" si="547"/>
        <v>0.90710921272200129</v>
      </c>
      <c r="V4366" s="1">
        <f t="shared" si="548"/>
        <v>4.004823886798936E-5</v>
      </c>
      <c r="W4366" s="1">
        <f t="shared" si="553"/>
        <v>0.29242873223582783</v>
      </c>
      <c r="X4366">
        <v>30.730564099999999</v>
      </c>
      <c r="Y4366">
        <v>74.599998499999998</v>
      </c>
      <c r="Z4366">
        <v>5.2587891000000004</v>
      </c>
      <c r="AA4366">
        <v>89.900001500000002</v>
      </c>
      <c r="AB4366">
        <v>0</v>
      </c>
      <c r="AC4366">
        <v>1753.5</v>
      </c>
      <c r="AD4366">
        <v>76.599998499999998</v>
      </c>
      <c r="AE4366" s="1">
        <f t="shared" si="549"/>
        <v>21.277777361111109</v>
      </c>
      <c r="AF4366" s="1">
        <f t="shared" si="551"/>
        <v>27631.333339583329</v>
      </c>
      <c r="AG4366">
        <v>38</v>
      </c>
      <c r="AH4366">
        <v>14.1380005</v>
      </c>
      <c r="AI4366" s="1">
        <f t="shared" si="550"/>
        <v>1.1541224897959184E-2</v>
      </c>
      <c r="AJ4366">
        <v>0</v>
      </c>
      <c r="AK4366">
        <v>52060</v>
      </c>
      <c r="AL4366">
        <v>0</v>
      </c>
      <c r="AM4366">
        <v>101</v>
      </c>
      <c r="AN4366">
        <v>23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3">
      <c r="A4367" s="2">
        <v>0.4971180555555556</v>
      </c>
      <c r="B4367">
        <v>4364</v>
      </c>
      <c r="C4367" s="3">
        <v>0.104</v>
      </c>
      <c r="D4367" s="3">
        <v>5.9070001000000003</v>
      </c>
      <c r="E4367" s="3">
        <v>2.206</v>
      </c>
      <c r="F4367">
        <v>5.9070001000000003</v>
      </c>
      <c r="G4367">
        <v>36.012325300000001</v>
      </c>
      <c r="H4367" s="1">
        <v>0.63836552879022879</v>
      </c>
      <c r="I4367" s="1">
        <f t="shared" si="552"/>
        <v>1.0639425479837147E-2</v>
      </c>
      <c r="J4367">
        <v>77.510002099999994</v>
      </c>
      <c r="K4367">
        <v>101.2300034</v>
      </c>
      <c r="L4367">
        <v>25.969999300000001</v>
      </c>
      <c r="M4367">
        <v>101.25</v>
      </c>
      <c r="N4367">
        <v>46.669998200000002</v>
      </c>
      <c r="O4367" s="1" t="s">
        <v>4803</v>
      </c>
      <c r="P4367" s="1" t="s">
        <v>4804</v>
      </c>
      <c r="Q4367" s="1">
        <v>93.800003099999998</v>
      </c>
      <c r="R4367">
        <v>74.599998499999998</v>
      </c>
      <c r="S4367">
        <v>21.420000099999999</v>
      </c>
      <c r="T4367" s="1">
        <f t="shared" si="546"/>
        <v>1.2884088909871267E-2</v>
      </c>
      <c r="U4367" s="1">
        <f t="shared" si="547"/>
        <v>1.1497874634952656</v>
      </c>
      <c r="V4367" s="1">
        <f t="shared" si="548"/>
        <v>4.4892164228317634E-5</v>
      </c>
      <c r="W4367" s="1">
        <f t="shared" si="553"/>
        <v>0.36860981643472984</v>
      </c>
      <c r="X4367">
        <v>30.981546399999999</v>
      </c>
      <c r="Y4367">
        <v>74.599998499999998</v>
      </c>
      <c r="Z4367">
        <v>5.2563477000000001</v>
      </c>
      <c r="AA4367">
        <v>89</v>
      </c>
      <c r="AB4367">
        <v>0</v>
      </c>
      <c r="AC4367">
        <v>1757.5</v>
      </c>
      <c r="AD4367">
        <v>75</v>
      </c>
      <c r="AE4367" s="1">
        <f t="shared" si="549"/>
        <v>20.833333333333332</v>
      </c>
      <c r="AF4367" s="1">
        <f t="shared" si="551"/>
        <v>27652.166672916661</v>
      </c>
      <c r="AG4367">
        <v>38</v>
      </c>
      <c r="AH4367">
        <v>14.4419994</v>
      </c>
      <c r="AI4367" s="1">
        <f t="shared" si="550"/>
        <v>1.1789387265306123E-2</v>
      </c>
      <c r="AJ4367">
        <v>0</v>
      </c>
      <c r="AK4367">
        <v>50877</v>
      </c>
      <c r="AL4367">
        <v>0</v>
      </c>
      <c r="AM4367">
        <v>101</v>
      </c>
      <c r="AN4367">
        <v>23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3">
      <c r="A4368" s="2">
        <v>0.49712962962962964</v>
      </c>
      <c r="B4368">
        <v>4365</v>
      </c>
      <c r="C4368" s="3">
        <v>0.104</v>
      </c>
      <c r="D4368" s="3">
        <v>6.6560001</v>
      </c>
      <c r="E4368" s="3">
        <v>1.9419999999999999</v>
      </c>
      <c r="F4368">
        <v>5.8090000000000002</v>
      </c>
      <c r="G4368">
        <v>32.131809199999999</v>
      </c>
      <c r="H4368" s="1">
        <v>0.64374491081814655</v>
      </c>
      <c r="I4368" s="1">
        <f t="shared" si="552"/>
        <v>1.0729081846969109E-2</v>
      </c>
      <c r="J4368">
        <v>77.319999699999997</v>
      </c>
      <c r="K4368">
        <v>101.2099991</v>
      </c>
      <c r="L4368">
        <v>25.9899998</v>
      </c>
      <c r="M4368">
        <v>101.25</v>
      </c>
      <c r="N4368">
        <v>46.659999800000001</v>
      </c>
      <c r="O4368" s="1" t="s">
        <v>4803</v>
      </c>
      <c r="P4368" s="1" t="s">
        <v>4804</v>
      </c>
      <c r="Q4368" s="1">
        <v>93.800003099999998</v>
      </c>
      <c r="R4368">
        <v>74.599998499999998</v>
      </c>
      <c r="S4368">
        <v>21.4899998</v>
      </c>
      <c r="T4368" s="1">
        <f t="shared" si="546"/>
        <v>1.2992660618715266E-2</v>
      </c>
      <c r="U4368" s="1">
        <f t="shared" si="547"/>
        <v>1.3064966243386911</v>
      </c>
      <c r="V4368" s="1">
        <f t="shared" si="548"/>
        <v>3.985278183617116E-5</v>
      </c>
      <c r="W4368" s="1">
        <f t="shared" si="553"/>
        <v>0.41803353404677485</v>
      </c>
      <c r="X4368">
        <v>32.917510999999998</v>
      </c>
      <c r="Y4368">
        <v>74.599998499999998</v>
      </c>
      <c r="Z4368">
        <v>5.2563477000000001</v>
      </c>
      <c r="AA4368">
        <v>89</v>
      </c>
      <c r="AB4368">
        <v>0</v>
      </c>
      <c r="AC4368">
        <v>1757</v>
      </c>
      <c r="AD4368">
        <v>75.099998499999998</v>
      </c>
      <c r="AE4368" s="1">
        <f t="shared" si="549"/>
        <v>20.861110694444445</v>
      </c>
      <c r="AF4368" s="1">
        <f t="shared" si="551"/>
        <v>27673.027783611105</v>
      </c>
      <c r="AG4368">
        <v>38</v>
      </c>
      <c r="AH4368">
        <v>14.4809999</v>
      </c>
      <c r="AI4368" s="1">
        <f t="shared" si="550"/>
        <v>1.1821224408163265E-2</v>
      </c>
      <c r="AJ4368">
        <v>0</v>
      </c>
      <c r="AK4368">
        <v>50824</v>
      </c>
      <c r="AL4368">
        <v>0</v>
      </c>
      <c r="AM4368">
        <v>101</v>
      </c>
      <c r="AN4368">
        <v>23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 x14ac:dyDescent="0.3">
      <c r="A4369" s="2">
        <v>0.49714120370370374</v>
      </c>
      <c r="B4369">
        <v>4366</v>
      </c>
      <c r="C4369" s="3">
        <v>0.105</v>
      </c>
      <c r="D4369" s="3">
        <v>6.8810000000000002</v>
      </c>
      <c r="E4369" s="3">
        <v>1.8260000000000001</v>
      </c>
      <c r="F4369">
        <v>5.7919998000000001</v>
      </c>
      <c r="G4369">
        <v>31.1242619</v>
      </c>
      <c r="H4369" s="1">
        <v>0.62926613997673508</v>
      </c>
      <c r="I4369" s="1">
        <f t="shared" si="552"/>
        <v>1.0487768999612252E-2</v>
      </c>
      <c r="J4369">
        <v>77.180000300000003</v>
      </c>
      <c r="K4369">
        <v>101.2200012</v>
      </c>
      <c r="L4369">
        <v>25.9899998</v>
      </c>
      <c r="M4369">
        <v>101.26000209999999</v>
      </c>
      <c r="N4369">
        <v>46.669998200000002</v>
      </c>
      <c r="O4369" s="1" t="s">
        <v>4803</v>
      </c>
      <c r="P4369" s="1" t="s">
        <v>4804</v>
      </c>
      <c r="Q4369" s="1">
        <v>93.800003099999998</v>
      </c>
      <c r="R4369">
        <v>74.599998499999998</v>
      </c>
      <c r="S4369">
        <v>21.5100002</v>
      </c>
      <c r="T4369" s="1">
        <f t="shared" si="546"/>
        <v>1.2822556134305932E-2</v>
      </c>
      <c r="U4369" s="1">
        <f t="shared" si="547"/>
        <v>1.3202831626074423</v>
      </c>
      <c r="V4369" s="1">
        <f t="shared" si="548"/>
        <v>3.6629479227909557E-5</v>
      </c>
      <c r="W4369" s="1">
        <f t="shared" si="553"/>
        <v>0.42229265968936014</v>
      </c>
      <c r="X4369">
        <v>23.9852524</v>
      </c>
      <c r="Y4369">
        <v>74.599998499999998</v>
      </c>
      <c r="Z4369">
        <v>5.2563477000000001</v>
      </c>
      <c r="AA4369">
        <v>89</v>
      </c>
      <c r="AB4369">
        <v>0</v>
      </c>
      <c r="AC4369">
        <v>1763</v>
      </c>
      <c r="AD4369">
        <v>76</v>
      </c>
      <c r="AE4369" s="1">
        <f t="shared" si="549"/>
        <v>21.111111111111111</v>
      </c>
      <c r="AF4369" s="1">
        <f t="shared" si="551"/>
        <v>27694.138894722215</v>
      </c>
      <c r="AG4369">
        <v>38</v>
      </c>
      <c r="AH4369">
        <v>14.6049986</v>
      </c>
      <c r="AI4369" s="1">
        <f t="shared" si="550"/>
        <v>1.1922447836734695E-2</v>
      </c>
      <c r="AJ4369">
        <v>0</v>
      </c>
      <c r="AK4369">
        <v>50720</v>
      </c>
      <c r="AL4369">
        <v>0</v>
      </c>
      <c r="AM4369">
        <v>101</v>
      </c>
      <c r="AN4369">
        <v>22.700000800000002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3">
      <c r="A4370" s="2">
        <v>0.49715277777777778</v>
      </c>
      <c r="B4370">
        <v>4367</v>
      </c>
      <c r="C4370" s="3">
        <v>0.105</v>
      </c>
      <c r="D4370" s="3">
        <v>7.0229998</v>
      </c>
      <c r="E4370" s="3">
        <v>1.9890000000000001</v>
      </c>
      <c r="F4370">
        <v>5.835</v>
      </c>
      <c r="G4370">
        <v>30.5235615</v>
      </c>
      <c r="H4370" s="1">
        <v>0.65608546965878245</v>
      </c>
      <c r="I4370" s="1">
        <f t="shared" si="552"/>
        <v>1.0934757827646375E-2</v>
      </c>
      <c r="J4370">
        <v>77.059997600000003</v>
      </c>
      <c r="K4370">
        <v>101.2300034</v>
      </c>
      <c r="L4370">
        <v>25.979999500000002</v>
      </c>
      <c r="M4370">
        <v>101.26000209999999</v>
      </c>
      <c r="N4370">
        <v>46.669998200000002</v>
      </c>
      <c r="O4370" s="1" t="s">
        <v>4803</v>
      </c>
      <c r="P4370" s="1" t="s">
        <v>4804</v>
      </c>
      <c r="Q4370" s="1">
        <v>93.800003099999998</v>
      </c>
      <c r="R4370">
        <v>74.599998499999998</v>
      </c>
      <c r="S4370">
        <v>21.270000499999998</v>
      </c>
      <c r="T4370" s="1">
        <f t="shared" si="546"/>
        <v>1.3369053615237011E-2</v>
      </c>
      <c r="U4370" s="1">
        <f t="shared" si="547"/>
        <v>1.4049609032597601</v>
      </c>
      <c r="V4370" s="1">
        <f t="shared" si="548"/>
        <v>4.1599758569612113E-5</v>
      </c>
      <c r="W4370" s="1">
        <f t="shared" si="553"/>
        <v>0.44924025678184226</v>
      </c>
      <c r="X4370">
        <v>15.5421934</v>
      </c>
      <c r="Y4370">
        <v>74.599998499999998</v>
      </c>
      <c r="Z4370">
        <v>5.2563477000000001</v>
      </c>
      <c r="AA4370">
        <v>89</v>
      </c>
      <c r="AB4370">
        <v>0</v>
      </c>
      <c r="AC4370">
        <v>1749</v>
      </c>
      <c r="AD4370">
        <v>76</v>
      </c>
      <c r="AE4370" s="1">
        <f t="shared" si="549"/>
        <v>21.111111111111111</v>
      </c>
      <c r="AF4370" s="1">
        <f t="shared" si="551"/>
        <v>27715.250005833324</v>
      </c>
      <c r="AG4370">
        <v>38</v>
      </c>
      <c r="AH4370">
        <v>13.603001600000001</v>
      </c>
      <c r="AI4370" s="1">
        <f t="shared" si="550"/>
        <v>1.1104491102040816E-2</v>
      </c>
      <c r="AJ4370">
        <v>0</v>
      </c>
      <c r="AK4370">
        <v>48542</v>
      </c>
      <c r="AL4370">
        <v>0</v>
      </c>
      <c r="AM4370">
        <v>101</v>
      </c>
      <c r="AN4370">
        <v>23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3">
      <c r="A4371" s="2">
        <v>0.49716435185185182</v>
      </c>
      <c r="B4371">
        <v>4368</v>
      </c>
      <c r="C4371" s="3">
        <v>0.104</v>
      </c>
      <c r="D4371" s="3">
        <v>6.4539999999999997</v>
      </c>
      <c r="E4371" s="3">
        <v>1.823</v>
      </c>
      <c r="F4371">
        <v>5.875</v>
      </c>
      <c r="G4371">
        <v>33.091072099999998</v>
      </c>
      <c r="H4371" s="1">
        <v>0.51699112155874372</v>
      </c>
      <c r="I4371" s="1">
        <f t="shared" si="552"/>
        <v>8.6165186926457291E-3</v>
      </c>
      <c r="J4371">
        <v>76.879997299999999</v>
      </c>
      <c r="K4371">
        <v>101.2300034</v>
      </c>
      <c r="L4371">
        <v>25.979999500000002</v>
      </c>
      <c r="M4371">
        <v>101.26000209999999</v>
      </c>
      <c r="N4371">
        <v>46.680000300000003</v>
      </c>
      <c r="O4371" s="1" t="s">
        <v>4803</v>
      </c>
      <c r="P4371" s="1" t="s">
        <v>4804</v>
      </c>
      <c r="Q4371" s="1">
        <v>93.800003099999998</v>
      </c>
      <c r="R4371">
        <v>74.599998499999998</v>
      </c>
      <c r="S4371">
        <v>21.329999900000001</v>
      </c>
      <c r="T4371" s="1">
        <f t="shared" si="546"/>
        <v>1.0434397340345356E-2</v>
      </c>
      <c r="U4371" s="1">
        <f t="shared" si="547"/>
        <v>1.0174034579965285</v>
      </c>
      <c r="V4371" s="1">
        <f t="shared" si="548"/>
        <v>3.0044526298141013E-5</v>
      </c>
      <c r="W4371" s="1">
        <f t="shared" si="553"/>
        <v>0.32569053556783778</v>
      </c>
      <c r="X4371">
        <v>22.487533599999999</v>
      </c>
      <c r="Y4371">
        <v>74.599998499999998</v>
      </c>
      <c r="Z4371">
        <v>5.2563477000000001</v>
      </c>
      <c r="AA4371">
        <v>89</v>
      </c>
      <c r="AB4371">
        <v>0</v>
      </c>
      <c r="AC4371">
        <v>1736</v>
      </c>
      <c r="AD4371">
        <v>76</v>
      </c>
      <c r="AE4371" s="1">
        <f t="shared" si="549"/>
        <v>21.111111111111111</v>
      </c>
      <c r="AF4371" s="1">
        <f t="shared" si="551"/>
        <v>27736.361116944434</v>
      </c>
      <c r="AG4371">
        <v>38</v>
      </c>
      <c r="AH4371">
        <v>11.8549986</v>
      </c>
      <c r="AI4371" s="1">
        <f t="shared" si="550"/>
        <v>9.6775498775510203E-3</v>
      </c>
      <c r="AJ4371">
        <v>0</v>
      </c>
      <c r="AK4371">
        <v>28912</v>
      </c>
      <c r="AL4371">
        <v>0</v>
      </c>
      <c r="AM4371">
        <v>101</v>
      </c>
      <c r="AN4371">
        <v>23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3">
      <c r="A4372" s="2">
        <v>0.49717592592592591</v>
      </c>
      <c r="B4372">
        <v>4369</v>
      </c>
      <c r="C4372" s="3">
        <v>0.10199999999999999</v>
      </c>
      <c r="D4372" s="3">
        <v>4.2020001000000002</v>
      </c>
      <c r="E4372" s="3">
        <v>1.8859999999999999</v>
      </c>
      <c r="F4372">
        <v>5.8210001</v>
      </c>
      <c r="G4372">
        <v>49.904361700000003</v>
      </c>
      <c r="H4372" s="1">
        <v>0.50022503877471891</v>
      </c>
      <c r="I4372" s="1">
        <f t="shared" si="552"/>
        <v>8.3370839795786477E-3</v>
      </c>
      <c r="J4372">
        <v>76.690002399999997</v>
      </c>
      <c r="K4372">
        <v>101.1900024</v>
      </c>
      <c r="L4372">
        <v>25.969999300000001</v>
      </c>
      <c r="M4372">
        <v>101.2699966</v>
      </c>
      <c r="N4372">
        <v>46.680000300000003</v>
      </c>
      <c r="O4372" s="1" t="s">
        <v>4805</v>
      </c>
      <c r="P4372" s="1" t="s">
        <v>4806</v>
      </c>
      <c r="Q4372" s="1">
        <v>95</v>
      </c>
      <c r="R4372">
        <v>73</v>
      </c>
      <c r="S4372">
        <v>21.340000199999999</v>
      </c>
      <c r="T4372" s="1">
        <f t="shared" si="546"/>
        <v>9.9018545975378056E-3</v>
      </c>
      <c r="U4372" s="1">
        <f t="shared" si="547"/>
        <v>0.64091826506235161</v>
      </c>
      <c r="V4372" s="1">
        <f t="shared" si="548"/>
        <v>3.0074798235317787E-5</v>
      </c>
      <c r="W4372" s="1">
        <f t="shared" si="553"/>
        <v>0.20681824360995801</v>
      </c>
      <c r="X4372">
        <v>24.6491547</v>
      </c>
      <c r="Y4372">
        <v>73</v>
      </c>
      <c r="Z4372">
        <v>5.2587891000000004</v>
      </c>
      <c r="AA4372">
        <v>89</v>
      </c>
      <c r="AB4372">
        <v>0</v>
      </c>
      <c r="AC4372">
        <v>1735.5</v>
      </c>
      <c r="AD4372">
        <v>76</v>
      </c>
      <c r="AE4372" s="1">
        <f t="shared" si="549"/>
        <v>21.111111111111111</v>
      </c>
      <c r="AF4372" s="1">
        <f t="shared" si="551"/>
        <v>27757.472228055543</v>
      </c>
      <c r="AG4372">
        <v>38</v>
      </c>
      <c r="AH4372">
        <v>14.0129986</v>
      </c>
      <c r="AI4372" s="1">
        <f t="shared" si="550"/>
        <v>1.1439182530612244E-2</v>
      </c>
      <c r="AJ4372">
        <v>0</v>
      </c>
      <c r="AK4372">
        <v>30010</v>
      </c>
      <c r="AL4372">
        <v>0</v>
      </c>
      <c r="AM4372">
        <v>101</v>
      </c>
      <c r="AN4372">
        <v>22.399999600000001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3">
      <c r="A4373" s="2">
        <v>0.49718749999999995</v>
      </c>
      <c r="B4373">
        <v>4370</v>
      </c>
      <c r="C4373" s="3">
        <v>0.104</v>
      </c>
      <c r="D4373" s="3">
        <v>3.931</v>
      </c>
      <c r="E4373" s="3">
        <v>1.9930000000000001</v>
      </c>
      <c r="F4373">
        <v>5.8000002000000004</v>
      </c>
      <c r="G4373">
        <v>53.164627099999997</v>
      </c>
      <c r="H4373" s="1">
        <v>0.77011520938348199</v>
      </c>
      <c r="I4373" s="1">
        <f t="shared" si="552"/>
        <v>1.28352534897247E-2</v>
      </c>
      <c r="J4373">
        <v>76.400001500000002</v>
      </c>
      <c r="K4373">
        <v>101.2300034</v>
      </c>
      <c r="L4373">
        <v>25.950000800000002</v>
      </c>
      <c r="M4373">
        <v>101.2699966</v>
      </c>
      <c r="N4373">
        <v>46.680000300000003</v>
      </c>
      <c r="O4373" s="1" t="s">
        <v>4807</v>
      </c>
      <c r="P4373" s="1" t="s">
        <v>4808</v>
      </c>
      <c r="Q4373" s="1">
        <v>95.400001500000002</v>
      </c>
      <c r="R4373">
        <v>73.599998499999998</v>
      </c>
      <c r="S4373">
        <v>21.090000199999999</v>
      </c>
      <c r="T4373" s="1">
        <f t="shared" si="546"/>
        <v>1.5543183929972858E-2</v>
      </c>
      <c r="U4373" s="1">
        <f t="shared" si="547"/>
        <v>0.92308120395903204</v>
      </c>
      <c r="V4373" s="1">
        <f t="shared" si="548"/>
        <v>4.8928128774144298E-5</v>
      </c>
      <c r="W4373" s="1">
        <f t="shared" si="553"/>
        <v>0.29850425055313734</v>
      </c>
      <c r="X4373">
        <v>18.1351719</v>
      </c>
      <c r="Y4373">
        <v>73.599998499999998</v>
      </c>
      <c r="Z4373">
        <v>5.2563477000000001</v>
      </c>
      <c r="AA4373">
        <v>89</v>
      </c>
      <c r="AB4373">
        <v>0</v>
      </c>
      <c r="AC4373">
        <v>1720</v>
      </c>
      <c r="AD4373">
        <v>76</v>
      </c>
      <c r="AE4373" s="1">
        <f t="shared" si="549"/>
        <v>21.111111111111111</v>
      </c>
      <c r="AF4373" s="1">
        <f t="shared" si="551"/>
        <v>27778.583339166653</v>
      </c>
      <c r="AG4373">
        <v>38</v>
      </c>
      <c r="AH4373">
        <v>14.3620014</v>
      </c>
      <c r="AI4373" s="1">
        <f t="shared" si="550"/>
        <v>1.1724082775510205E-2</v>
      </c>
      <c r="AJ4373">
        <v>0</v>
      </c>
      <c r="AK4373">
        <v>39015</v>
      </c>
      <c r="AL4373">
        <v>0</v>
      </c>
      <c r="AM4373">
        <v>101</v>
      </c>
      <c r="AN4373">
        <v>22.600000399999999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3">
      <c r="A4374" s="2">
        <v>0.4971990740740741</v>
      </c>
      <c r="B4374">
        <v>4371</v>
      </c>
      <c r="C4374" s="3">
        <v>0.105</v>
      </c>
      <c r="D4374" s="3">
        <v>5.1620001999999996</v>
      </c>
      <c r="E4374" s="3">
        <v>1.7010000000000001</v>
      </c>
      <c r="F4374">
        <v>5.7249999000000003</v>
      </c>
      <c r="G4374">
        <v>40.959918999999999</v>
      </c>
      <c r="H4374" s="1">
        <v>0.65393529468786349</v>
      </c>
      <c r="I4374" s="1">
        <f t="shared" si="552"/>
        <v>1.0898921578131058E-2</v>
      </c>
      <c r="J4374">
        <v>76.209999100000005</v>
      </c>
      <c r="K4374">
        <v>101.26000209999999</v>
      </c>
      <c r="L4374">
        <v>25.950000800000002</v>
      </c>
      <c r="M4374">
        <v>101.2699966</v>
      </c>
      <c r="N4374">
        <v>46.720001199999999</v>
      </c>
      <c r="O4374" s="1" t="s">
        <v>4807</v>
      </c>
      <c r="P4374" s="1" t="s">
        <v>4808</v>
      </c>
      <c r="Q4374" s="1">
        <v>95.400001500000002</v>
      </c>
      <c r="R4374">
        <v>73.599998499999998</v>
      </c>
      <c r="S4374">
        <v>21.159999800000001</v>
      </c>
      <c r="T4374" s="1">
        <f t="shared" si="546"/>
        <v>1.3325239499854596E-2</v>
      </c>
      <c r="U4374" s="1">
        <f t="shared" si="547"/>
        <v>1.0292810060227415</v>
      </c>
      <c r="V4374" s="1">
        <f t="shared" si="548"/>
        <v>3.5459670781537663E-5</v>
      </c>
      <c r="W4374" s="1">
        <f t="shared" si="553"/>
        <v>0.33086361971765155</v>
      </c>
      <c r="X4374">
        <v>9.3898039000000004</v>
      </c>
      <c r="Y4374">
        <v>73.599998499999998</v>
      </c>
      <c r="Z4374">
        <v>5.2563477000000001</v>
      </c>
      <c r="AA4374">
        <v>89</v>
      </c>
      <c r="AB4374">
        <v>0</v>
      </c>
      <c r="AC4374">
        <v>1727.5</v>
      </c>
      <c r="AD4374">
        <v>76</v>
      </c>
      <c r="AE4374" s="1">
        <f t="shared" si="549"/>
        <v>21.111111111111111</v>
      </c>
      <c r="AF4374" s="1">
        <f t="shared" si="551"/>
        <v>27799.694450277762</v>
      </c>
      <c r="AG4374">
        <v>38</v>
      </c>
      <c r="AH4374">
        <v>12.3939991</v>
      </c>
      <c r="AI4374" s="1">
        <f t="shared" si="550"/>
        <v>1.0117550285714287E-2</v>
      </c>
      <c r="AJ4374">
        <v>0</v>
      </c>
      <c r="AK4374">
        <v>30393</v>
      </c>
      <c r="AL4374">
        <v>0</v>
      </c>
      <c r="AM4374">
        <v>101</v>
      </c>
      <c r="AN4374">
        <v>23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3">
      <c r="A4375" s="2">
        <v>0.49721064814814814</v>
      </c>
      <c r="B4375">
        <v>4372</v>
      </c>
      <c r="C4375" s="3">
        <v>0.107</v>
      </c>
      <c r="D4375" s="3">
        <v>4.6550001999999999</v>
      </c>
      <c r="E4375" s="3">
        <v>1.738</v>
      </c>
      <c r="F4375">
        <v>5.5159998000000003</v>
      </c>
      <c r="G4375">
        <v>45.199321699999999</v>
      </c>
      <c r="H4375" s="1">
        <v>0.52973104885614575</v>
      </c>
      <c r="I4375" s="1">
        <f t="shared" si="552"/>
        <v>8.8288508142690958E-3</v>
      </c>
      <c r="J4375">
        <v>76.110000600000006</v>
      </c>
      <c r="K4375">
        <v>101.1999969</v>
      </c>
      <c r="L4375">
        <v>25.950000800000002</v>
      </c>
      <c r="M4375">
        <v>101.2699966</v>
      </c>
      <c r="N4375">
        <v>46.729999499999998</v>
      </c>
      <c r="O4375" s="1" t="s">
        <v>4807</v>
      </c>
      <c r="P4375" s="1" t="s">
        <v>4808</v>
      </c>
      <c r="Q4375" s="1">
        <v>95.400001500000002</v>
      </c>
      <c r="R4375">
        <v>73.599998499999998</v>
      </c>
      <c r="S4375">
        <v>21.159999800000001</v>
      </c>
      <c r="T4375" s="1">
        <f t="shared" si="546"/>
        <v>1.0999935860304382E-2</v>
      </c>
      <c r="U4375" s="1">
        <f t="shared" si="547"/>
        <v>0.75189344069179731</v>
      </c>
      <c r="V4375" s="1">
        <f t="shared" si="548"/>
        <v>2.9349506851362448E-5</v>
      </c>
      <c r="W4375" s="1">
        <f t="shared" si="553"/>
        <v>0.24232370758904265</v>
      </c>
      <c r="X4375">
        <v>4.9966407000000004</v>
      </c>
      <c r="Y4375">
        <v>73.599998499999998</v>
      </c>
      <c r="Z4375">
        <v>5.2563477000000001</v>
      </c>
      <c r="AA4375">
        <v>89</v>
      </c>
      <c r="AB4375">
        <v>0</v>
      </c>
      <c r="AC4375">
        <v>1699</v>
      </c>
      <c r="AD4375">
        <v>76</v>
      </c>
      <c r="AE4375" s="1">
        <f t="shared" si="549"/>
        <v>21.111111111111111</v>
      </c>
      <c r="AF4375" s="1">
        <f t="shared" si="551"/>
        <v>27820.805561388872</v>
      </c>
      <c r="AG4375">
        <v>38</v>
      </c>
      <c r="AH4375">
        <v>11.592001</v>
      </c>
      <c r="AI4375" s="1">
        <f t="shared" si="550"/>
        <v>9.4628579591836733E-3</v>
      </c>
      <c r="AJ4375">
        <v>0</v>
      </c>
      <c r="AK4375">
        <v>29633</v>
      </c>
      <c r="AL4375">
        <v>0</v>
      </c>
      <c r="AM4375">
        <v>101</v>
      </c>
      <c r="AN4375">
        <v>22.600000399999999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">
      <c r="A4376" s="2">
        <v>0.49722222222222223</v>
      </c>
      <c r="B4376">
        <v>4373</v>
      </c>
      <c r="C4376" s="3">
        <v>0.108</v>
      </c>
      <c r="D4376" s="3">
        <v>2.4400000999999998</v>
      </c>
      <c r="E4376" s="3">
        <v>1.655</v>
      </c>
      <c r="F4376">
        <v>5.3289999999999997</v>
      </c>
      <c r="G4376">
        <v>83.616752599999998</v>
      </c>
      <c r="H4376" s="1">
        <v>0.50235532183016673</v>
      </c>
      <c r="I4376" s="1">
        <f t="shared" si="552"/>
        <v>8.3725886971694457E-3</v>
      </c>
      <c r="J4376">
        <v>75.879997299999999</v>
      </c>
      <c r="K4376">
        <v>101.1999969</v>
      </c>
      <c r="L4376">
        <v>25.9300003</v>
      </c>
      <c r="M4376">
        <v>101.2799988</v>
      </c>
      <c r="N4376">
        <v>46.770000500000002</v>
      </c>
      <c r="O4376" s="1" t="s">
        <v>4807</v>
      </c>
      <c r="P4376" s="1" t="s">
        <v>4808</v>
      </c>
      <c r="Q4376" s="1">
        <v>95.400001500000002</v>
      </c>
      <c r="R4376">
        <v>73.599998499999998</v>
      </c>
      <c r="S4376">
        <v>20.979999500000002</v>
      </c>
      <c r="T4376" s="1">
        <f t="shared" si="546"/>
        <v>1.052896566130283E-2</v>
      </c>
      <c r="U4376" s="1">
        <f t="shared" si="547"/>
        <v>0.37375070024155554</v>
      </c>
      <c r="V4376" s="1">
        <f t="shared" si="548"/>
        <v>2.650358441378078E-5</v>
      </c>
      <c r="W4376" s="1">
        <f t="shared" si="553"/>
        <v>0.12295970101957869</v>
      </c>
      <c r="X4376">
        <v>15.7221546</v>
      </c>
      <c r="Y4376">
        <v>73.599998499999998</v>
      </c>
      <c r="Z4376">
        <v>5.2587891000000004</v>
      </c>
      <c r="AA4376">
        <v>89</v>
      </c>
      <c r="AB4376">
        <v>0</v>
      </c>
      <c r="AC4376">
        <v>1683.5</v>
      </c>
      <c r="AD4376">
        <v>76</v>
      </c>
      <c r="AE4376" s="1">
        <f t="shared" si="549"/>
        <v>21.111111111111111</v>
      </c>
      <c r="AF4376" s="1">
        <f t="shared" si="551"/>
        <v>27841.916672499981</v>
      </c>
      <c r="AG4376">
        <v>38</v>
      </c>
      <c r="AH4376">
        <v>16.934000000000001</v>
      </c>
      <c r="AI4376" s="1">
        <f t="shared" si="550"/>
        <v>1.3823673469387756E-2</v>
      </c>
      <c r="AJ4376">
        <v>0</v>
      </c>
      <c r="AK4376">
        <v>32515</v>
      </c>
      <c r="AL4376">
        <v>0</v>
      </c>
      <c r="AM4376">
        <v>101</v>
      </c>
      <c r="AN4376">
        <v>22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3">
      <c r="A4377" s="2">
        <v>0.49723379629629627</v>
      </c>
      <c r="B4377">
        <v>4374</v>
      </c>
      <c r="C4377" s="3">
        <v>0.10299999999999999</v>
      </c>
      <c r="D4377" s="3">
        <v>1.0420001000000001</v>
      </c>
      <c r="E4377" s="3">
        <v>1.5920000000000001</v>
      </c>
      <c r="F4377">
        <v>5.1319999999999997</v>
      </c>
      <c r="G4377">
        <v>184.865509</v>
      </c>
      <c r="H4377" s="1">
        <v>0.58718514055835591</v>
      </c>
      <c r="I4377" s="1">
        <f t="shared" si="552"/>
        <v>9.7864190093059321E-3</v>
      </c>
      <c r="J4377">
        <v>75.629997299999999</v>
      </c>
      <c r="K4377">
        <v>101.2099991</v>
      </c>
      <c r="L4377">
        <v>25.9300003</v>
      </c>
      <c r="M4377">
        <v>101.2799988</v>
      </c>
      <c r="N4377">
        <v>46.799999200000002</v>
      </c>
      <c r="O4377" s="1" t="s">
        <v>4807</v>
      </c>
      <c r="P4377" s="1" t="s">
        <v>4808</v>
      </c>
      <c r="Q4377" s="1">
        <v>95.400001500000002</v>
      </c>
      <c r="R4377">
        <v>73.599998499999998</v>
      </c>
      <c r="S4377">
        <v>21.040000899999999</v>
      </c>
      <c r="T4377" s="1">
        <f t="shared" si="546"/>
        <v>1.1737165483268901E-2</v>
      </c>
      <c r="U4377" s="1">
        <f t="shared" si="547"/>
        <v>0.18656234018206619</v>
      </c>
      <c r="V4377" s="1">
        <f t="shared" si="548"/>
        <v>2.9799825953446334E-5</v>
      </c>
      <c r="W4377" s="1">
        <f t="shared" si="553"/>
        <v>6.4585644342778498E-2</v>
      </c>
      <c r="X4377">
        <v>24.240896200000002</v>
      </c>
      <c r="Y4377">
        <v>73.599998499999998</v>
      </c>
      <c r="Z4377">
        <v>5.2563477000000001</v>
      </c>
      <c r="AA4377">
        <v>89</v>
      </c>
      <c r="AB4377">
        <v>0</v>
      </c>
      <c r="AC4377">
        <v>1678</v>
      </c>
      <c r="AD4377">
        <v>76</v>
      </c>
      <c r="AE4377" s="1">
        <f t="shared" si="549"/>
        <v>21.111111111111111</v>
      </c>
      <c r="AF4377" s="1">
        <f t="shared" si="551"/>
        <v>27863.027783611091</v>
      </c>
      <c r="AG4377">
        <v>38</v>
      </c>
      <c r="AH4377">
        <v>21.403001799999998</v>
      </c>
      <c r="AI4377" s="1">
        <f t="shared" si="550"/>
        <v>1.747183820408163E-2</v>
      </c>
      <c r="AJ4377">
        <v>0</v>
      </c>
      <c r="AK4377">
        <v>85045</v>
      </c>
      <c r="AL4377">
        <v>0</v>
      </c>
      <c r="AM4377">
        <v>101</v>
      </c>
      <c r="AN4377">
        <v>22.799999199999998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3">
      <c r="A4378" s="2">
        <v>0.49724537037037037</v>
      </c>
      <c r="B4378">
        <v>4375</v>
      </c>
      <c r="C4378" s="3">
        <v>0.104</v>
      </c>
      <c r="D4378" s="3">
        <v>1.6479999999999999</v>
      </c>
      <c r="E4378" s="3">
        <v>1.5980000000000001</v>
      </c>
      <c r="F4378">
        <v>4.9619999000000004</v>
      </c>
      <c r="G4378">
        <v>121.16019439999999</v>
      </c>
      <c r="H4378" s="1">
        <v>1.2143389021907716</v>
      </c>
      <c r="I4378" s="1">
        <f t="shared" si="552"/>
        <v>2.0238981703179525E-2</v>
      </c>
      <c r="J4378">
        <v>75.589996299999996</v>
      </c>
      <c r="K4378">
        <v>101.48999790000001</v>
      </c>
      <c r="L4378">
        <v>25.9300003</v>
      </c>
      <c r="M4378">
        <v>101.2799988</v>
      </c>
      <c r="N4378">
        <v>46.810001399999997</v>
      </c>
      <c r="O4378" s="1" t="s">
        <v>4809</v>
      </c>
      <c r="P4378" s="1" t="s">
        <v>4810</v>
      </c>
      <c r="Q4378" s="1">
        <v>96.099998499999998</v>
      </c>
      <c r="R4378">
        <v>71.400001500000002</v>
      </c>
      <c r="S4378">
        <v>21.049999199999998</v>
      </c>
      <c r="T4378" s="1">
        <f t="shared" si="546"/>
        <v>2.4508921106989528E-2</v>
      </c>
      <c r="U4378" s="1">
        <f t="shared" si="547"/>
        <v>0.61020853658793517</v>
      </c>
      <c r="V4378" s="1">
        <f t="shared" si="548"/>
        <v>6.1860338285267021E-5</v>
      </c>
      <c r="W4378" s="1">
        <f t="shared" si="553"/>
        <v>0.20437485132048913</v>
      </c>
      <c r="X4378">
        <v>43.329204599999997</v>
      </c>
      <c r="Y4378">
        <v>71.400001500000002</v>
      </c>
      <c r="Z4378">
        <v>5.2587891000000004</v>
      </c>
      <c r="AA4378">
        <v>89</v>
      </c>
      <c r="AB4378">
        <v>0</v>
      </c>
      <c r="AC4378">
        <v>1680</v>
      </c>
      <c r="AD4378">
        <v>76</v>
      </c>
      <c r="AE4378" s="1">
        <f t="shared" si="549"/>
        <v>21.111111111111111</v>
      </c>
      <c r="AF4378" s="1">
        <f t="shared" si="551"/>
        <v>27884.1388947222</v>
      </c>
      <c r="AG4378">
        <v>38</v>
      </c>
      <c r="AH4378">
        <v>14.958000200000001</v>
      </c>
      <c r="AI4378" s="1">
        <f t="shared" si="550"/>
        <v>1.2210612408163266E-2</v>
      </c>
      <c r="AJ4378">
        <v>0</v>
      </c>
      <c r="AK4378">
        <v>52828</v>
      </c>
      <c r="AL4378">
        <v>0</v>
      </c>
      <c r="AM4378">
        <v>101</v>
      </c>
      <c r="AN4378">
        <v>22.600000399999999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3">
      <c r="A4379" s="2">
        <v>0.4972569444444444</v>
      </c>
      <c r="B4379">
        <v>4376</v>
      </c>
      <c r="C4379" s="3">
        <v>0.10299999999999999</v>
      </c>
      <c r="D4379" s="3">
        <v>4.8829998999999997</v>
      </c>
      <c r="E4379" s="3">
        <v>1.6819999999999999</v>
      </c>
      <c r="F4379">
        <v>4.8909998000000003</v>
      </c>
      <c r="G4379">
        <v>43.212882999999998</v>
      </c>
      <c r="H4379" s="1">
        <v>0.67763471355176419</v>
      </c>
      <c r="I4379" s="1">
        <f t="shared" si="552"/>
        <v>1.1293911892529403E-2</v>
      </c>
      <c r="J4379">
        <v>76.410003700000004</v>
      </c>
      <c r="K4379">
        <v>101.3000031</v>
      </c>
      <c r="L4379">
        <v>25.909999800000001</v>
      </c>
      <c r="M4379">
        <v>101.2799988</v>
      </c>
      <c r="N4379">
        <v>46.840000199999999</v>
      </c>
      <c r="O4379" s="1" t="s">
        <v>4811</v>
      </c>
      <c r="P4379" s="1" t="s">
        <v>4812</v>
      </c>
      <c r="Q4379" s="1">
        <v>95.900001500000002</v>
      </c>
      <c r="R4379">
        <v>71.900001500000002</v>
      </c>
      <c r="S4379">
        <v>20.959999100000001</v>
      </c>
      <c r="T4379" s="1">
        <f t="shared" si="546"/>
        <v>1.3545149937891073E-2</v>
      </c>
      <c r="U4379" s="1">
        <f t="shared" si="547"/>
        <v>1.0089357818922777</v>
      </c>
      <c r="V4379" s="1">
        <f t="shared" si="548"/>
        <v>3.6334337395646545E-5</v>
      </c>
      <c r="W4379" s="1">
        <f t="shared" si="553"/>
        <v>0.32456288979805897</v>
      </c>
      <c r="X4379">
        <v>53.846721600000002</v>
      </c>
      <c r="Y4379">
        <v>71.900001500000002</v>
      </c>
      <c r="Z4379">
        <v>5.2563477000000001</v>
      </c>
      <c r="AA4379">
        <v>89</v>
      </c>
      <c r="AB4379">
        <v>0</v>
      </c>
      <c r="AC4379">
        <v>1694.5</v>
      </c>
      <c r="AD4379">
        <v>74.800003099999998</v>
      </c>
      <c r="AE4379" s="1">
        <f t="shared" si="549"/>
        <v>20.777778638888886</v>
      </c>
      <c r="AF4379" s="1">
        <f t="shared" si="551"/>
        <v>27904.916673361091</v>
      </c>
      <c r="AG4379">
        <v>38</v>
      </c>
      <c r="AH4379">
        <v>18.1560001</v>
      </c>
      <c r="AI4379" s="1">
        <f t="shared" si="550"/>
        <v>1.4821224571428572E-2</v>
      </c>
      <c r="AJ4379">
        <v>0</v>
      </c>
      <c r="AK4379">
        <v>85147</v>
      </c>
      <c r="AL4379">
        <v>0</v>
      </c>
      <c r="AM4379">
        <v>101</v>
      </c>
      <c r="AN4379">
        <v>23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3">
      <c r="A4380" s="2">
        <v>0.49726851851851855</v>
      </c>
      <c r="B4380">
        <v>4377</v>
      </c>
      <c r="C4380" s="3">
        <v>0.10100000000000001</v>
      </c>
      <c r="D4380" s="3">
        <v>8.1219996999999999</v>
      </c>
      <c r="E4380" s="3">
        <v>1.5109999999999999</v>
      </c>
      <c r="F4380">
        <v>4.8610001</v>
      </c>
      <c r="G4380">
        <v>26.590145100000001</v>
      </c>
      <c r="H4380" s="1">
        <v>0.7558450949980613</v>
      </c>
      <c r="I4380" s="1">
        <f t="shared" si="552"/>
        <v>1.2597418249967688E-2</v>
      </c>
      <c r="J4380">
        <v>76.440002399999997</v>
      </c>
      <c r="K4380">
        <v>101.2799988</v>
      </c>
      <c r="L4380">
        <v>25.909999800000001</v>
      </c>
      <c r="M4380">
        <v>101.2900009</v>
      </c>
      <c r="N4380">
        <v>46.880001100000001</v>
      </c>
      <c r="O4380" s="1" t="s">
        <v>4811</v>
      </c>
      <c r="P4380" s="1" t="s">
        <v>4812</v>
      </c>
      <c r="Q4380" s="1">
        <v>95.900001500000002</v>
      </c>
      <c r="R4380">
        <v>71.900001500000002</v>
      </c>
      <c r="S4380">
        <v>21.020000499999998</v>
      </c>
      <c r="T4380" s="1">
        <f t="shared" si="546"/>
        <v>1.4815118148365001E-2</v>
      </c>
      <c r="U4380" s="1">
        <f t="shared" si="547"/>
        <v>1.8718753774840859</v>
      </c>
      <c r="V4380" s="1">
        <f t="shared" si="548"/>
        <v>3.6407668730823645E-5</v>
      </c>
      <c r="W4380" s="1">
        <f t="shared" si="553"/>
        <v>0.59705382395457995</v>
      </c>
      <c r="X4380">
        <v>80.394111600000002</v>
      </c>
      <c r="Y4380">
        <v>71.900001500000002</v>
      </c>
      <c r="Z4380">
        <v>5.2587891000000004</v>
      </c>
      <c r="AA4380">
        <v>89</v>
      </c>
      <c r="AB4380">
        <v>0</v>
      </c>
      <c r="AC4380">
        <v>1717.5</v>
      </c>
      <c r="AD4380">
        <v>72</v>
      </c>
      <c r="AE4380" s="1">
        <f t="shared" si="549"/>
        <v>20</v>
      </c>
      <c r="AF4380" s="1">
        <f t="shared" si="551"/>
        <v>27924.916673361091</v>
      </c>
      <c r="AG4380">
        <v>38</v>
      </c>
      <c r="AH4380">
        <v>18.320001600000001</v>
      </c>
      <c r="AI4380" s="1">
        <f t="shared" si="550"/>
        <v>1.4955103346938777E-2</v>
      </c>
      <c r="AJ4380">
        <v>0</v>
      </c>
      <c r="AK4380">
        <v>86239</v>
      </c>
      <c r="AL4380">
        <v>0</v>
      </c>
      <c r="AM4380">
        <v>101</v>
      </c>
      <c r="AN4380">
        <v>22.799999199999998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3">
      <c r="A4381" s="2">
        <v>0.49728009259259259</v>
      </c>
      <c r="B4381">
        <v>4378</v>
      </c>
      <c r="C4381" s="3">
        <v>9.8000000000000004E-2</v>
      </c>
      <c r="D4381" s="3">
        <v>9.9540004999999994</v>
      </c>
      <c r="E4381" s="3">
        <v>1.67</v>
      </c>
      <c r="F4381">
        <v>5.2080001999999999</v>
      </c>
      <c r="G4381">
        <v>21.931405999999999</v>
      </c>
      <c r="H4381" s="1">
        <v>0.78070698865839472</v>
      </c>
      <c r="I4381" s="1">
        <f t="shared" si="552"/>
        <v>1.3011783144306578E-2</v>
      </c>
      <c r="J4381">
        <v>76.220001199999999</v>
      </c>
      <c r="K4381">
        <v>101.3099976</v>
      </c>
      <c r="L4381">
        <v>25.909999800000001</v>
      </c>
      <c r="M4381">
        <v>101.2900009</v>
      </c>
      <c r="N4381">
        <v>46.909999800000001</v>
      </c>
      <c r="O4381" s="1" t="s">
        <v>4813</v>
      </c>
      <c r="P4381" s="1" t="s">
        <v>4814</v>
      </c>
      <c r="Q4381" s="1">
        <v>95.699996900000002</v>
      </c>
      <c r="R4381">
        <v>73.800003099999998</v>
      </c>
      <c r="S4381">
        <v>21.020000499999998</v>
      </c>
      <c r="T4381" s="1">
        <f t="shared" si="546"/>
        <v>1.4847901887365971E-2</v>
      </c>
      <c r="U4381" s="1">
        <f t="shared" si="547"/>
        <v>2.36955551893542</v>
      </c>
      <c r="V4381" s="1">
        <f t="shared" si="548"/>
        <v>4.1562354825592369E-5</v>
      </c>
      <c r="W4381" s="1">
        <f t="shared" si="553"/>
        <v>0.7538602011922233</v>
      </c>
      <c r="X4381">
        <v>84.218650800000006</v>
      </c>
      <c r="Y4381">
        <v>73.800003099999998</v>
      </c>
      <c r="Z4381">
        <v>3.4399413999999999</v>
      </c>
      <c r="AA4381">
        <v>89</v>
      </c>
      <c r="AB4381">
        <v>0</v>
      </c>
      <c r="AC4381">
        <v>1739.5</v>
      </c>
      <c r="AD4381">
        <v>72</v>
      </c>
      <c r="AE4381" s="1">
        <f t="shared" si="549"/>
        <v>20</v>
      </c>
      <c r="AF4381" s="1">
        <f t="shared" si="551"/>
        <v>27944.916673361091</v>
      </c>
      <c r="AG4381">
        <v>38</v>
      </c>
      <c r="AH4381">
        <v>24.084001499999999</v>
      </c>
      <c r="AI4381" s="1">
        <f t="shared" si="550"/>
        <v>1.9660409387755103E-2</v>
      </c>
      <c r="AJ4381">
        <v>0</v>
      </c>
      <c r="AK4381">
        <v>116141</v>
      </c>
      <c r="AL4381">
        <v>0</v>
      </c>
      <c r="AM4381">
        <v>101</v>
      </c>
      <c r="AN4381">
        <v>23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">
      <c r="A4382" s="2">
        <v>0.49729166666666669</v>
      </c>
      <c r="B4382">
        <v>4379</v>
      </c>
      <c r="C4382" s="3">
        <v>9.7000000000000003E-2</v>
      </c>
      <c r="D4382" s="3">
        <v>10.5</v>
      </c>
      <c r="E4382" s="3">
        <v>1.9590000000000001</v>
      </c>
      <c r="F4382">
        <v>5.9050001999999999</v>
      </c>
      <c r="G4382">
        <v>20.8541679</v>
      </c>
      <c r="H4382" s="1">
        <v>1.1108531296044977</v>
      </c>
      <c r="I4382" s="1">
        <f t="shared" si="552"/>
        <v>1.8514218826741629E-2</v>
      </c>
      <c r="J4382">
        <v>76.220001199999999</v>
      </c>
      <c r="K4382">
        <v>101.38999939999999</v>
      </c>
      <c r="L4382">
        <v>25.889999400000001</v>
      </c>
      <c r="M4382">
        <v>101.2900009</v>
      </c>
      <c r="N4382">
        <v>46.970001199999999</v>
      </c>
      <c r="O4382" s="1" t="s">
        <v>4815</v>
      </c>
      <c r="P4382" s="1" t="s">
        <v>4816</v>
      </c>
      <c r="Q4382" s="1">
        <v>95.300003099999998</v>
      </c>
      <c r="R4382">
        <v>74.900001500000002</v>
      </c>
      <c r="S4382">
        <v>20.969999300000001</v>
      </c>
      <c r="T4382" s="1">
        <f t="shared" si="546"/>
        <v>2.091121770980222E-2</v>
      </c>
      <c r="U4382" s="1">
        <f t="shared" si="547"/>
        <v>3.5565351510699998</v>
      </c>
      <c r="V4382" s="1">
        <f t="shared" si="548"/>
        <v>6.9372394699471185E-5</v>
      </c>
      <c r="W4382" s="1">
        <f t="shared" si="553"/>
        <v>1.1308103799701159</v>
      </c>
      <c r="X4382">
        <v>61.6431465</v>
      </c>
      <c r="Y4382">
        <v>74.900001500000002</v>
      </c>
      <c r="Z4382">
        <v>3.2714843999999998</v>
      </c>
      <c r="AA4382">
        <v>89</v>
      </c>
      <c r="AB4382">
        <v>0</v>
      </c>
      <c r="AC4382">
        <v>1770</v>
      </c>
      <c r="AD4382">
        <v>72</v>
      </c>
      <c r="AE4382" s="1">
        <f t="shared" si="549"/>
        <v>20</v>
      </c>
      <c r="AF4382" s="1">
        <f t="shared" si="551"/>
        <v>27964.916673361091</v>
      </c>
      <c r="AG4382">
        <v>37.5</v>
      </c>
      <c r="AH4382">
        <v>23.653001799999998</v>
      </c>
      <c r="AI4382" s="1">
        <f t="shared" si="550"/>
        <v>1.9308572897959182E-2</v>
      </c>
      <c r="AJ4382">
        <v>0</v>
      </c>
      <c r="AK4382">
        <v>111253</v>
      </c>
      <c r="AL4382">
        <v>0</v>
      </c>
      <c r="AM4382">
        <v>101</v>
      </c>
      <c r="AN4382">
        <v>23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3">
      <c r="A4383" s="2">
        <v>0.49730324074074073</v>
      </c>
      <c r="B4383">
        <v>4380</v>
      </c>
      <c r="C4383" s="3">
        <v>9.4E-2</v>
      </c>
      <c r="D4383" s="3">
        <v>9.4729995999999996</v>
      </c>
      <c r="E4383" s="3">
        <v>2.0430000000000001</v>
      </c>
      <c r="F4383">
        <v>6.3800001000000002</v>
      </c>
      <c r="G4383">
        <v>22.993059200000001</v>
      </c>
      <c r="H4383" s="1">
        <v>1.2775915568049632</v>
      </c>
      <c r="I4383" s="1">
        <f t="shared" si="552"/>
        <v>2.1293192613416053E-2</v>
      </c>
      <c r="J4383">
        <v>76.739997900000006</v>
      </c>
      <c r="K4383">
        <v>101.58000180000001</v>
      </c>
      <c r="L4383">
        <v>25.860000599999999</v>
      </c>
      <c r="M4383">
        <v>101.2900009</v>
      </c>
      <c r="N4383">
        <v>47.020000500000002</v>
      </c>
      <c r="O4383" s="1" t="s">
        <v>4817</v>
      </c>
      <c r="P4383" s="1" t="s">
        <v>4818</v>
      </c>
      <c r="Q4383" s="1">
        <v>95.099998499999998</v>
      </c>
      <c r="R4383">
        <v>75.699996900000002</v>
      </c>
      <c r="S4383">
        <v>21.030000699999999</v>
      </c>
      <c r="T4383" s="1">
        <f t="shared" si="546"/>
        <v>2.3306165870317957E-2</v>
      </c>
      <c r="U4383" s="1">
        <f t="shared" si="547"/>
        <v>3.6902918614803735</v>
      </c>
      <c r="V4383" s="1">
        <f t="shared" si="548"/>
        <v>8.3206261072364047E-5</v>
      </c>
      <c r="W4383" s="1">
        <f t="shared" si="553"/>
        <v>1.1741350189372548</v>
      </c>
      <c r="X4383">
        <v>29.644222299999999</v>
      </c>
      <c r="Y4383">
        <v>75.699996900000002</v>
      </c>
      <c r="Z4383">
        <v>4.6728516000000004</v>
      </c>
      <c r="AA4383">
        <v>89</v>
      </c>
      <c r="AB4383">
        <v>0</v>
      </c>
      <c r="AC4383">
        <v>1779.5</v>
      </c>
      <c r="AD4383">
        <v>72</v>
      </c>
      <c r="AE4383" s="1">
        <f t="shared" si="549"/>
        <v>20</v>
      </c>
      <c r="AF4383" s="1">
        <f t="shared" si="551"/>
        <v>27984.916673361091</v>
      </c>
      <c r="AG4383">
        <v>37</v>
      </c>
      <c r="AH4383">
        <v>20.184001899999998</v>
      </c>
      <c r="AI4383" s="1">
        <f t="shared" si="550"/>
        <v>1.6476736244897958E-2</v>
      </c>
      <c r="AJ4383">
        <v>0</v>
      </c>
      <c r="AK4383">
        <v>92950</v>
      </c>
      <c r="AL4383">
        <v>0</v>
      </c>
      <c r="AM4383">
        <v>101</v>
      </c>
      <c r="AN4383">
        <v>23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">
      <c r="A4384" s="2">
        <v>0.49731481481481482</v>
      </c>
      <c r="B4384">
        <v>4381</v>
      </c>
      <c r="C4384" s="3">
        <v>9.9000000000000005E-2</v>
      </c>
      <c r="D4384" s="3">
        <v>8.6949997000000003</v>
      </c>
      <c r="E4384" s="3">
        <v>2.056</v>
      </c>
      <c r="F4384">
        <v>6.52</v>
      </c>
      <c r="G4384">
        <v>24.928123500000002</v>
      </c>
      <c r="H4384" s="1">
        <v>1.0105411806901901</v>
      </c>
      <c r="I4384" s="1">
        <f t="shared" si="552"/>
        <v>1.6842353011503167E-2</v>
      </c>
      <c r="J4384">
        <v>77.589996299999996</v>
      </c>
      <c r="K4384">
        <v>101.5</v>
      </c>
      <c r="L4384">
        <v>25.8700008</v>
      </c>
      <c r="M4384">
        <v>101.3000031</v>
      </c>
      <c r="N4384">
        <v>47.060001399999997</v>
      </c>
      <c r="O4384" s="1" t="s">
        <v>4819</v>
      </c>
      <c r="P4384" s="1" t="s">
        <v>4820</v>
      </c>
      <c r="Q4384" s="1">
        <v>94.800003099999998</v>
      </c>
      <c r="R4384">
        <v>75.900001500000002</v>
      </c>
      <c r="S4384">
        <v>21.040000899999999</v>
      </c>
      <c r="T4384" s="1">
        <f t="shared" si="546"/>
        <v>1.941512348812835E-2</v>
      </c>
      <c r="U4384" s="1">
        <f t="shared" si="547"/>
        <v>2.6791976339244372</v>
      </c>
      <c r="V4384" s="1">
        <f t="shared" si="548"/>
        <v>6.6232741852089943E-5</v>
      </c>
      <c r="W4384" s="1">
        <f t="shared" si="553"/>
        <v>0.85367154851159632</v>
      </c>
      <c r="X4384">
        <v>44.340522800000002</v>
      </c>
      <c r="Y4384">
        <v>75.900001500000002</v>
      </c>
      <c r="Z4384">
        <v>4.7143554999999999</v>
      </c>
      <c r="AA4384">
        <v>89</v>
      </c>
      <c r="AB4384">
        <v>0</v>
      </c>
      <c r="AC4384">
        <v>1792.5</v>
      </c>
      <c r="AD4384">
        <v>72</v>
      </c>
      <c r="AE4384" s="1">
        <f t="shared" si="549"/>
        <v>20</v>
      </c>
      <c r="AF4384" s="1">
        <f t="shared" si="551"/>
        <v>28004.916673361091</v>
      </c>
      <c r="AG4384">
        <v>37.5</v>
      </c>
      <c r="AH4384">
        <v>14.2530003</v>
      </c>
      <c r="AI4384" s="1">
        <f t="shared" si="550"/>
        <v>1.1635102285714285E-2</v>
      </c>
      <c r="AJ4384">
        <v>0</v>
      </c>
      <c r="AK4384">
        <v>79412</v>
      </c>
      <c r="AL4384">
        <v>0</v>
      </c>
      <c r="AM4384">
        <v>101</v>
      </c>
      <c r="AN4384">
        <v>23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3">
      <c r="A4385" s="2">
        <v>0.49732638888888886</v>
      </c>
      <c r="B4385">
        <v>4382</v>
      </c>
      <c r="C4385" s="3">
        <v>0.10100000000000001</v>
      </c>
      <c r="D4385" s="3">
        <v>7.0240001999999997</v>
      </c>
      <c r="E4385" s="3">
        <v>1.9770000000000001</v>
      </c>
      <c r="F4385">
        <v>6.4520001000000002</v>
      </c>
      <c r="G4385">
        <v>30.5364246</v>
      </c>
      <c r="H4385" s="1">
        <v>0.59108596306708017</v>
      </c>
      <c r="I4385" s="1">
        <f t="shared" si="552"/>
        <v>9.8514327177846688E-3</v>
      </c>
      <c r="J4385">
        <v>77.879997299999999</v>
      </c>
      <c r="K4385">
        <v>101.3700027</v>
      </c>
      <c r="L4385">
        <v>25.850000399999999</v>
      </c>
      <c r="M4385">
        <v>101.3000031</v>
      </c>
      <c r="N4385">
        <v>47.090000199999999</v>
      </c>
      <c r="O4385" s="1" t="s">
        <v>4821</v>
      </c>
      <c r="P4385" s="1" t="s">
        <v>4822</v>
      </c>
      <c r="Q4385" s="1">
        <v>94.400001500000002</v>
      </c>
      <c r="R4385">
        <v>75.900001500000002</v>
      </c>
      <c r="S4385">
        <v>21.030000699999999</v>
      </c>
      <c r="T4385" s="1">
        <f t="shared" si="546"/>
        <v>1.1585718339154356E-2</v>
      </c>
      <c r="U4385" s="1">
        <f t="shared" si="547"/>
        <v>1.2659493341272108</v>
      </c>
      <c r="V4385" s="1">
        <f t="shared" si="548"/>
        <v>3.7252285505349419E-5</v>
      </c>
      <c r="W4385" s="1">
        <f t="shared" si="553"/>
        <v>0.40456290535739653</v>
      </c>
      <c r="X4385">
        <v>49.533790600000003</v>
      </c>
      <c r="Y4385">
        <v>75.900001500000002</v>
      </c>
      <c r="Z4385">
        <v>5.2563477000000001</v>
      </c>
      <c r="AA4385">
        <v>89</v>
      </c>
      <c r="AB4385">
        <v>0</v>
      </c>
      <c r="AC4385">
        <v>1789</v>
      </c>
      <c r="AD4385">
        <v>74.800003099999998</v>
      </c>
      <c r="AE4385" s="1">
        <f t="shared" si="549"/>
        <v>20.777778638888886</v>
      </c>
      <c r="AF4385" s="1">
        <f t="shared" si="551"/>
        <v>28025.694451999982</v>
      </c>
      <c r="AG4385">
        <v>38</v>
      </c>
      <c r="AH4385">
        <v>17.1490002</v>
      </c>
      <c r="AI4385" s="1">
        <f t="shared" si="550"/>
        <v>1.3999183836734694E-2</v>
      </c>
      <c r="AJ4385">
        <v>0</v>
      </c>
      <c r="AK4385">
        <v>68294</v>
      </c>
      <c r="AL4385">
        <v>0</v>
      </c>
      <c r="AM4385">
        <v>101</v>
      </c>
      <c r="AN4385">
        <v>23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3">
      <c r="A4386" s="2">
        <v>0.49733796296296301</v>
      </c>
      <c r="B4386">
        <v>4383</v>
      </c>
      <c r="C4386" s="3">
        <v>0.109</v>
      </c>
      <c r="D4386" s="3">
        <v>7.6539998000000002</v>
      </c>
      <c r="E4386" s="3">
        <v>1.86</v>
      </c>
      <c r="F4386">
        <v>6.3790002000000001</v>
      </c>
      <c r="G4386">
        <v>28.1082058</v>
      </c>
      <c r="H4386" s="1">
        <v>0.81604548322993409</v>
      </c>
      <c r="I4386" s="1">
        <f t="shared" si="552"/>
        <v>1.3600758053832235E-2</v>
      </c>
      <c r="J4386">
        <v>77.669998199999995</v>
      </c>
      <c r="K4386">
        <v>101.33000180000001</v>
      </c>
      <c r="L4386">
        <v>25.850000399999999</v>
      </c>
      <c r="M4386">
        <v>101.3000031</v>
      </c>
      <c r="N4386">
        <v>47.139999400000001</v>
      </c>
      <c r="O4386" s="1" t="s">
        <v>4823</v>
      </c>
      <c r="P4386" s="1" t="s">
        <v>4824</v>
      </c>
      <c r="Q4386" s="1">
        <v>94.099998499999998</v>
      </c>
      <c r="R4386">
        <v>76.599998499999998</v>
      </c>
      <c r="S4386">
        <v>21.090000199999999</v>
      </c>
      <c r="T4386" s="1">
        <f t="shared" si="546"/>
        <v>1.7262027718891661E-2</v>
      </c>
      <c r="U4386" s="1">
        <f t="shared" si="547"/>
        <v>1.9045131484598907</v>
      </c>
      <c r="V4386" s="1">
        <f t="shared" si="548"/>
        <v>4.8386356068990747E-5</v>
      </c>
      <c r="W4386" s="1">
        <f t="shared" si="553"/>
        <v>0.60854747433178158</v>
      </c>
      <c r="X4386">
        <v>43.184432999999999</v>
      </c>
      <c r="Y4386">
        <v>76.599998499999998</v>
      </c>
      <c r="Z4386">
        <v>5.2563477000000001</v>
      </c>
      <c r="AA4386">
        <v>89</v>
      </c>
      <c r="AB4386">
        <v>0</v>
      </c>
      <c r="AC4386">
        <v>1799</v>
      </c>
      <c r="AD4386">
        <v>76.800003099999998</v>
      </c>
      <c r="AE4386" s="1">
        <f t="shared" si="549"/>
        <v>21.333334194444443</v>
      </c>
      <c r="AF4386" s="1">
        <f t="shared" si="551"/>
        <v>28047.027786194427</v>
      </c>
      <c r="AG4386">
        <v>38</v>
      </c>
      <c r="AH4386">
        <v>18.141002700000001</v>
      </c>
      <c r="AI4386" s="1">
        <f t="shared" si="550"/>
        <v>1.4808981795918368E-2</v>
      </c>
      <c r="AJ4386">
        <v>0</v>
      </c>
      <c r="AK4386">
        <v>81898</v>
      </c>
      <c r="AL4386">
        <v>0</v>
      </c>
      <c r="AM4386">
        <v>101</v>
      </c>
      <c r="AN4386">
        <v>23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3">
      <c r="A4387" s="2">
        <v>0.49734953703703705</v>
      </c>
      <c r="B4387">
        <v>4384</v>
      </c>
      <c r="C4387" s="3">
        <v>0.11</v>
      </c>
      <c r="D4387" s="3">
        <v>8.7320004000000004</v>
      </c>
      <c r="E4387" s="3">
        <v>1.921</v>
      </c>
      <c r="F4387">
        <v>6.2859997999999999</v>
      </c>
      <c r="G4387">
        <v>24.798736600000002</v>
      </c>
      <c r="H4387" s="1">
        <v>0.80797538677782077</v>
      </c>
      <c r="I4387" s="1">
        <f t="shared" si="552"/>
        <v>1.3466256446297013E-2</v>
      </c>
      <c r="J4387">
        <v>77.339996299999996</v>
      </c>
      <c r="K4387">
        <v>101.33000180000001</v>
      </c>
      <c r="L4387">
        <v>25.850000399999999</v>
      </c>
      <c r="M4387">
        <v>101.3000031</v>
      </c>
      <c r="N4387">
        <v>47.189998600000003</v>
      </c>
      <c r="O4387" s="1" t="s">
        <v>4825</v>
      </c>
      <c r="P4387" s="1" t="s">
        <v>4826</v>
      </c>
      <c r="Q4387" s="1">
        <v>93.699996900000002</v>
      </c>
      <c r="R4387">
        <v>76.900001500000002</v>
      </c>
      <c r="S4387">
        <v>21.100000399999999</v>
      </c>
      <c r="T4387" s="1">
        <f t="shared" si="546"/>
        <v>1.7248119906675068E-2</v>
      </c>
      <c r="U4387" s="1">
        <f t="shared" si="547"/>
        <v>2.1512606903795182</v>
      </c>
      <c r="V4387" s="1">
        <f t="shared" si="548"/>
        <v>4.9479021621982848E-5</v>
      </c>
      <c r="W4387" s="1">
        <f t="shared" si="553"/>
        <v>0.68627642814826206</v>
      </c>
      <c r="X4387">
        <v>23.406959499999999</v>
      </c>
      <c r="Y4387">
        <v>76.900001500000002</v>
      </c>
      <c r="Z4387">
        <v>5.0561522999999999</v>
      </c>
      <c r="AA4387">
        <v>89</v>
      </c>
      <c r="AB4387">
        <v>0</v>
      </c>
      <c r="AC4387">
        <v>1774.5</v>
      </c>
      <c r="AD4387">
        <v>77</v>
      </c>
      <c r="AE4387" s="1">
        <f t="shared" si="549"/>
        <v>21.388888888888889</v>
      </c>
      <c r="AF4387" s="1">
        <f t="shared" si="551"/>
        <v>28068.416675083317</v>
      </c>
      <c r="AG4387">
        <v>38</v>
      </c>
      <c r="AH4387">
        <v>15.954999900000001</v>
      </c>
      <c r="AI4387" s="1">
        <f t="shared" si="550"/>
        <v>1.3024489714285714E-2</v>
      </c>
      <c r="AJ4387">
        <v>0</v>
      </c>
      <c r="AK4387">
        <v>65363</v>
      </c>
      <c r="AL4387">
        <v>0</v>
      </c>
      <c r="AM4387">
        <v>101</v>
      </c>
      <c r="AN4387">
        <v>23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3">
      <c r="A4388" s="2">
        <v>0.49736111111111114</v>
      </c>
      <c r="B4388">
        <v>4385</v>
      </c>
      <c r="C4388" s="3">
        <v>0.11</v>
      </c>
      <c r="D4388" s="3">
        <v>7.9390001000000003</v>
      </c>
      <c r="E4388" s="3">
        <v>1.756</v>
      </c>
      <c r="F4388">
        <v>6.2399997999999997</v>
      </c>
      <c r="G4388">
        <v>27.1446495</v>
      </c>
      <c r="H4388" s="1">
        <v>0.76845990791004259</v>
      </c>
      <c r="I4388" s="1">
        <f t="shared" si="552"/>
        <v>1.2807665131834043E-2</v>
      </c>
      <c r="J4388">
        <v>77.230003400000001</v>
      </c>
      <c r="K4388">
        <v>101.3099976</v>
      </c>
      <c r="L4388">
        <v>25.840000199999999</v>
      </c>
      <c r="M4388">
        <v>101.3000031</v>
      </c>
      <c r="N4388">
        <v>47.189998600000003</v>
      </c>
      <c r="O4388" s="1" t="s">
        <v>4827</v>
      </c>
      <c r="P4388" s="1" t="s">
        <v>4828</v>
      </c>
      <c r="Q4388" s="1">
        <v>93.199996900000002</v>
      </c>
      <c r="R4388">
        <v>76.5</v>
      </c>
      <c r="S4388">
        <v>21.090000199999999</v>
      </c>
      <c r="T4388" s="1">
        <f t="shared" si="546"/>
        <v>1.6404569807458316E-2</v>
      </c>
      <c r="U4388" s="1">
        <f t="shared" si="547"/>
        <v>1.8602366018780527</v>
      </c>
      <c r="V4388" s="1">
        <f t="shared" si="548"/>
        <v>4.3017120247489163E-5</v>
      </c>
      <c r="W4388" s="1">
        <f t="shared" si="553"/>
        <v>0.59417400428516465</v>
      </c>
      <c r="X4388">
        <v>10.136467</v>
      </c>
      <c r="Y4388">
        <v>76.5</v>
      </c>
      <c r="Z4388">
        <v>5.2563477000000001</v>
      </c>
      <c r="AA4388">
        <v>89</v>
      </c>
      <c r="AB4388">
        <v>0</v>
      </c>
      <c r="AC4388">
        <v>1779.5</v>
      </c>
      <c r="AD4388">
        <v>77</v>
      </c>
      <c r="AE4388" s="1">
        <f t="shared" si="549"/>
        <v>21.388888888888889</v>
      </c>
      <c r="AF4388" s="1">
        <f t="shared" si="551"/>
        <v>28089.805563972208</v>
      </c>
      <c r="AG4388">
        <v>38</v>
      </c>
      <c r="AH4388">
        <v>13.1830006</v>
      </c>
      <c r="AI4388" s="1">
        <f t="shared" si="550"/>
        <v>1.0761633142857142E-2</v>
      </c>
      <c r="AJ4388">
        <v>0</v>
      </c>
      <c r="AK4388">
        <v>32322</v>
      </c>
      <c r="AL4388">
        <v>0</v>
      </c>
      <c r="AM4388">
        <v>101</v>
      </c>
      <c r="AN4388">
        <v>23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3">
      <c r="A4389" s="2">
        <v>0.49737268518518518</v>
      </c>
      <c r="B4389">
        <v>4386</v>
      </c>
      <c r="C4389" s="3">
        <v>0.109</v>
      </c>
      <c r="D4389" s="3">
        <v>5.1989998999999996</v>
      </c>
      <c r="E4389" s="3">
        <v>1.5129999999999999</v>
      </c>
      <c r="F4389">
        <v>6.1580000000000004</v>
      </c>
      <c r="G4389">
        <v>40.653182999999999</v>
      </c>
      <c r="H4389" s="1">
        <v>0.61644074302055063</v>
      </c>
      <c r="I4389" s="1">
        <f t="shared" si="552"/>
        <v>1.0274012383675844E-2</v>
      </c>
      <c r="J4389">
        <v>77.120002700000001</v>
      </c>
      <c r="K4389">
        <v>101.26000209999999</v>
      </c>
      <c r="L4389">
        <v>25.840000199999999</v>
      </c>
      <c r="M4389">
        <v>101.3000031</v>
      </c>
      <c r="N4389">
        <v>47.189998600000003</v>
      </c>
      <c r="O4389" s="1" t="s">
        <v>4829</v>
      </c>
      <c r="P4389" s="1" t="s">
        <v>4830</v>
      </c>
      <c r="Q4389" s="1">
        <v>92.699996900000002</v>
      </c>
      <c r="R4389">
        <v>75.699996900000002</v>
      </c>
      <c r="S4389">
        <v>21.149999600000001</v>
      </c>
      <c r="T4389" s="1">
        <f t="shared" si="546"/>
        <v>1.3039735421311847E-2</v>
      </c>
      <c r="U4389" s="1">
        <f t="shared" si="547"/>
        <v>0.97721991225575255</v>
      </c>
      <c r="V4389" s="1">
        <f t="shared" si="548"/>
        <v>2.9732119574706517E-5</v>
      </c>
      <c r="W4389" s="1">
        <f t="shared" si="553"/>
        <v>0.314320845252964</v>
      </c>
      <c r="X4389">
        <v>12.814645799999999</v>
      </c>
      <c r="Y4389">
        <v>75.699996900000002</v>
      </c>
      <c r="Z4389">
        <v>5.2587891000000004</v>
      </c>
      <c r="AA4389">
        <v>89</v>
      </c>
      <c r="AB4389">
        <v>0</v>
      </c>
      <c r="AC4389">
        <v>1768</v>
      </c>
      <c r="AD4389">
        <v>77</v>
      </c>
      <c r="AE4389" s="1">
        <f t="shared" si="549"/>
        <v>21.388888888888889</v>
      </c>
      <c r="AF4389" s="1">
        <f t="shared" si="551"/>
        <v>28111.194452861098</v>
      </c>
      <c r="AG4389">
        <v>38</v>
      </c>
      <c r="AH4389">
        <v>12.1620007</v>
      </c>
      <c r="AI4389" s="1">
        <f t="shared" si="550"/>
        <v>9.928163836734694E-3</v>
      </c>
      <c r="AJ4389">
        <v>0</v>
      </c>
      <c r="AK4389">
        <v>29096</v>
      </c>
      <c r="AL4389">
        <v>0</v>
      </c>
      <c r="AM4389">
        <v>101</v>
      </c>
      <c r="AN4389">
        <v>23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3">
      <c r="A4390" s="2">
        <v>0.49738425925925928</v>
      </c>
      <c r="B4390">
        <v>4387</v>
      </c>
      <c r="C4390" s="3">
        <v>0.108</v>
      </c>
      <c r="D4390" s="3">
        <v>2.3570001</v>
      </c>
      <c r="E4390" s="3">
        <v>1.6109998999999999</v>
      </c>
      <c r="F4390">
        <v>5.9139999999999997</v>
      </c>
      <c r="G4390">
        <v>86.401825000000002</v>
      </c>
      <c r="H4390" s="1">
        <v>0.56015117293524619</v>
      </c>
      <c r="I4390" s="1">
        <f t="shared" si="552"/>
        <v>9.3358528822541035E-3</v>
      </c>
      <c r="J4390">
        <v>76.75</v>
      </c>
      <c r="K4390">
        <v>101.23999790000001</v>
      </c>
      <c r="L4390">
        <v>25.8199997</v>
      </c>
      <c r="M4390">
        <v>101.3099976</v>
      </c>
      <c r="N4390">
        <v>47.189998600000003</v>
      </c>
      <c r="O4390" s="1" t="s">
        <v>4831</v>
      </c>
      <c r="P4390" s="1" t="s">
        <v>4832</v>
      </c>
      <c r="Q4390" s="1">
        <v>92.099998499999998</v>
      </c>
      <c r="R4390">
        <v>74.800003099999998</v>
      </c>
      <c r="S4390">
        <v>21.159999800000001</v>
      </c>
      <c r="T4390" s="1">
        <f t="shared" si="546"/>
        <v>1.1740320463784412E-2</v>
      </c>
      <c r="U4390" s="1">
        <f t="shared" si="547"/>
        <v>0.40257427000927998</v>
      </c>
      <c r="V4390" s="1">
        <f t="shared" si="548"/>
        <v>2.8767119050838057E-5</v>
      </c>
      <c r="W4390" s="1">
        <f t="shared" si="553"/>
        <v>0.13264003666298749</v>
      </c>
      <c r="X4390">
        <v>24.921817799999999</v>
      </c>
      <c r="Y4390">
        <v>74.800003099999998</v>
      </c>
      <c r="Z4390">
        <v>5.2563477000000001</v>
      </c>
      <c r="AA4390">
        <v>89.800003099999998</v>
      </c>
      <c r="AB4390">
        <v>0</v>
      </c>
      <c r="AC4390">
        <v>1790</v>
      </c>
      <c r="AD4390">
        <v>77</v>
      </c>
      <c r="AE4390" s="1">
        <f t="shared" si="549"/>
        <v>21.388888888888889</v>
      </c>
      <c r="AF4390" s="1">
        <f t="shared" si="551"/>
        <v>28132.583341749989</v>
      </c>
      <c r="AG4390">
        <v>38</v>
      </c>
      <c r="AH4390">
        <v>19.544002500000001</v>
      </c>
      <c r="AI4390" s="1">
        <f t="shared" si="550"/>
        <v>1.5954287755102041E-2</v>
      </c>
      <c r="AJ4390">
        <v>0</v>
      </c>
      <c r="AK4390">
        <v>32431</v>
      </c>
      <c r="AL4390">
        <v>0</v>
      </c>
      <c r="AM4390">
        <v>101</v>
      </c>
      <c r="AN4390">
        <v>23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3">
      <c r="A4391" s="2">
        <v>0.49739583333333331</v>
      </c>
      <c r="B4391">
        <v>4388</v>
      </c>
      <c r="C4391" s="3">
        <v>0.109</v>
      </c>
      <c r="D4391" s="3">
        <v>1.915</v>
      </c>
      <c r="E4391" s="3">
        <v>1.5529999999999999</v>
      </c>
      <c r="F4391">
        <v>5.6189999999999998</v>
      </c>
      <c r="G4391">
        <v>105.009964</v>
      </c>
      <c r="H4391" s="1">
        <v>0.85891748933695233</v>
      </c>
      <c r="I4391" s="1">
        <f t="shared" si="552"/>
        <v>1.4315291488949205E-2</v>
      </c>
      <c r="J4391">
        <v>76.309997600000003</v>
      </c>
      <c r="K4391">
        <v>101.2900009</v>
      </c>
      <c r="L4391">
        <v>25.799999199999998</v>
      </c>
      <c r="M4391">
        <v>101.3099976</v>
      </c>
      <c r="N4391">
        <v>47.169998200000002</v>
      </c>
      <c r="O4391" s="1" t="s">
        <v>4833</v>
      </c>
      <c r="P4391" s="1" t="s">
        <v>4834</v>
      </c>
      <c r="Q4391" s="1">
        <v>91.5</v>
      </c>
      <c r="R4391">
        <v>74.800003099999998</v>
      </c>
      <c r="S4391">
        <v>21.149999600000001</v>
      </c>
      <c r="T4391" s="1">
        <f t="shared" si="546"/>
        <v>1.8168910696608375E-2</v>
      </c>
      <c r="U4391" s="1">
        <f t="shared" si="547"/>
        <v>0.50153516366847373</v>
      </c>
      <c r="V4391" s="1">
        <f t="shared" si="548"/>
        <v>4.2522472522008111E-5</v>
      </c>
      <c r="W4391" s="1">
        <f t="shared" si="553"/>
        <v>0.16699945097537042</v>
      </c>
      <c r="X4391">
        <v>46.035835300000002</v>
      </c>
      <c r="Y4391">
        <v>74.800003099999998</v>
      </c>
      <c r="Z4391">
        <v>5.2563477000000001</v>
      </c>
      <c r="AA4391">
        <v>90</v>
      </c>
      <c r="AB4391">
        <v>0</v>
      </c>
      <c r="AC4391">
        <v>1758.5</v>
      </c>
      <c r="AD4391">
        <v>77</v>
      </c>
      <c r="AE4391" s="1">
        <f t="shared" si="549"/>
        <v>21.388888888888889</v>
      </c>
      <c r="AF4391" s="1">
        <f t="shared" si="551"/>
        <v>28153.972230638879</v>
      </c>
      <c r="AG4391">
        <v>38</v>
      </c>
      <c r="AH4391">
        <v>16.097000099999999</v>
      </c>
      <c r="AI4391" s="1">
        <f t="shared" si="550"/>
        <v>1.3140408244897959E-2</v>
      </c>
      <c r="AJ4391">
        <v>0</v>
      </c>
      <c r="AK4391">
        <v>51472</v>
      </c>
      <c r="AL4391">
        <v>0</v>
      </c>
      <c r="AM4391">
        <v>101</v>
      </c>
      <c r="AN4391">
        <v>23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">
      <c r="A4392" s="2">
        <v>0.49740740740740735</v>
      </c>
      <c r="B4392">
        <v>4389</v>
      </c>
      <c r="C4392" s="3">
        <v>0.109</v>
      </c>
      <c r="D4392" s="3">
        <v>5.21</v>
      </c>
      <c r="E4392" s="3">
        <v>1.677</v>
      </c>
      <c r="F4392">
        <v>5.4450002</v>
      </c>
      <c r="G4392">
        <v>40.5693245</v>
      </c>
      <c r="H4392" s="1">
        <v>0.65501434664598679</v>
      </c>
      <c r="I4392" s="1">
        <f t="shared" si="552"/>
        <v>1.0916905777433114E-2</v>
      </c>
      <c r="J4392">
        <v>76.459999100000005</v>
      </c>
      <c r="K4392">
        <v>101.4000015</v>
      </c>
      <c r="L4392">
        <v>25.799999199999998</v>
      </c>
      <c r="M4392">
        <v>101.3099976</v>
      </c>
      <c r="N4392">
        <v>47.169998200000002</v>
      </c>
      <c r="O4392" s="1" t="s">
        <v>4835</v>
      </c>
      <c r="P4392" s="1" t="s">
        <v>4836</v>
      </c>
      <c r="Q4392" s="1">
        <v>91</v>
      </c>
      <c r="R4392">
        <v>75.300003099999998</v>
      </c>
      <c r="S4392">
        <v>21.1900005</v>
      </c>
      <c r="T4392" s="1">
        <f t="shared" si="546"/>
        <v>1.3855693145094999E-2</v>
      </c>
      <c r="U4392" s="1">
        <f t="shared" si="547"/>
        <v>1.040566162142303</v>
      </c>
      <c r="V4392" s="1">
        <f t="shared" si="548"/>
        <v>3.5017044046192326E-5</v>
      </c>
      <c r="W4392" s="1">
        <f t="shared" si="553"/>
        <v>0.334681527436205</v>
      </c>
      <c r="X4392">
        <v>50.094444299999999</v>
      </c>
      <c r="Y4392">
        <v>75.300003099999998</v>
      </c>
      <c r="Z4392">
        <v>5.2563477000000001</v>
      </c>
      <c r="AA4392">
        <v>90</v>
      </c>
      <c r="AB4392">
        <v>0</v>
      </c>
      <c r="AC4392">
        <v>1773.5</v>
      </c>
      <c r="AD4392">
        <v>77</v>
      </c>
      <c r="AE4392" s="1">
        <f t="shared" si="549"/>
        <v>21.388888888888889</v>
      </c>
      <c r="AF4392" s="1">
        <f t="shared" si="551"/>
        <v>28175.36111952777</v>
      </c>
      <c r="AG4392">
        <v>37.5</v>
      </c>
      <c r="AH4392">
        <v>17.858999300000001</v>
      </c>
      <c r="AI4392" s="1">
        <f t="shared" si="550"/>
        <v>1.4578774938775511E-2</v>
      </c>
      <c r="AJ4392">
        <v>0</v>
      </c>
      <c r="AK4392">
        <v>70879</v>
      </c>
      <c r="AL4392">
        <v>0</v>
      </c>
      <c r="AM4392">
        <v>101</v>
      </c>
      <c r="AN4392">
        <v>23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3">
      <c r="A4393" s="2">
        <v>0.4974189814814815</v>
      </c>
      <c r="B4393">
        <v>4390</v>
      </c>
      <c r="C4393" s="3">
        <v>0.107</v>
      </c>
      <c r="D4393" s="3">
        <v>7.8400002000000004</v>
      </c>
      <c r="E4393" s="3">
        <v>1.6459999999999999</v>
      </c>
      <c r="F4393">
        <v>5.2750000999999997</v>
      </c>
      <c r="G4393">
        <v>27.478471800000001</v>
      </c>
      <c r="H4393" s="1">
        <v>0.82891656601395891</v>
      </c>
      <c r="I4393" s="1">
        <f t="shared" si="552"/>
        <v>1.3815276100232648E-2</v>
      </c>
      <c r="J4393">
        <v>76.680000300000003</v>
      </c>
      <c r="K4393">
        <v>101.3399963</v>
      </c>
      <c r="L4393">
        <v>25.780000699999999</v>
      </c>
      <c r="M4393">
        <v>101.3099976</v>
      </c>
      <c r="N4393">
        <v>47.150001500000002</v>
      </c>
      <c r="O4393" s="1" t="s">
        <v>4837</v>
      </c>
      <c r="P4393" s="1" t="s">
        <v>4838</v>
      </c>
      <c r="Q4393" s="1">
        <v>90.400001500000002</v>
      </c>
      <c r="R4393">
        <v>75.699996900000002</v>
      </c>
      <c r="S4393">
        <v>21.1900005</v>
      </c>
      <c r="T4393" s="1">
        <f t="shared" si="546"/>
        <v>1.7212563015488659E-2</v>
      </c>
      <c r="U4393" s="1">
        <f t="shared" si="547"/>
        <v>1.9815637843795444</v>
      </c>
      <c r="V4393" s="1">
        <f t="shared" si="548"/>
        <v>4.3494691770522065E-5</v>
      </c>
      <c r="W4393" s="1">
        <f t="shared" si="553"/>
        <v>0.6327971724803263</v>
      </c>
      <c r="X4393">
        <v>52.2125816</v>
      </c>
      <c r="Y4393">
        <v>75.699996900000002</v>
      </c>
      <c r="Z4393">
        <v>5.2563477000000001</v>
      </c>
      <c r="AA4393">
        <v>90</v>
      </c>
      <c r="AB4393">
        <v>0</v>
      </c>
      <c r="AC4393">
        <v>1778.5</v>
      </c>
      <c r="AD4393">
        <v>77</v>
      </c>
      <c r="AE4393" s="1">
        <f t="shared" si="549"/>
        <v>21.388888888888889</v>
      </c>
      <c r="AF4393" s="1">
        <f t="shared" si="551"/>
        <v>28196.75000841666</v>
      </c>
      <c r="AG4393">
        <v>38</v>
      </c>
      <c r="AH4393">
        <v>18.0340004</v>
      </c>
      <c r="AI4393" s="1">
        <f t="shared" si="550"/>
        <v>1.4721632979591837E-2</v>
      </c>
      <c r="AJ4393">
        <v>0</v>
      </c>
      <c r="AK4393">
        <v>77323</v>
      </c>
      <c r="AL4393">
        <v>0</v>
      </c>
      <c r="AM4393">
        <v>101</v>
      </c>
      <c r="AN4393">
        <v>23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">
      <c r="A4394" s="2">
        <v>0.49743055555555554</v>
      </c>
      <c r="B4394">
        <v>4391</v>
      </c>
      <c r="C4394" s="3">
        <v>0.10299999999999999</v>
      </c>
      <c r="D4394" s="3">
        <v>8.5909996</v>
      </c>
      <c r="E4394" s="3">
        <v>1.573</v>
      </c>
      <c r="F4394">
        <v>5.3600000999999997</v>
      </c>
      <c r="G4394">
        <v>25.201726900000001</v>
      </c>
      <c r="H4394" s="1">
        <v>0.82988441401706092</v>
      </c>
      <c r="I4394" s="1">
        <f t="shared" si="552"/>
        <v>1.3831406900284348E-2</v>
      </c>
      <c r="J4394">
        <v>76.569999699999997</v>
      </c>
      <c r="K4394">
        <v>101.3399963</v>
      </c>
      <c r="L4394">
        <v>25.7600002</v>
      </c>
      <c r="M4394">
        <v>101.3099976</v>
      </c>
      <c r="N4394">
        <v>47.159999800000001</v>
      </c>
      <c r="O4394" s="1" t="s">
        <v>4839</v>
      </c>
      <c r="P4394" s="1" t="s">
        <v>4840</v>
      </c>
      <c r="Q4394" s="1">
        <v>89.900001500000002</v>
      </c>
      <c r="R4394">
        <v>76.099998499999998</v>
      </c>
      <c r="S4394">
        <v>21.1900005</v>
      </c>
      <c r="T4394" s="1">
        <f t="shared" si="546"/>
        <v>1.6588448900531828E-2</v>
      </c>
      <c r="U4394" s="1">
        <f t="shared" si="547"/>
        <v>2.1739145559486364</v>
      </c>
      <c r="V4394" s="1">
        <f t="shared" si="548"/>
        <v>4.1614237201667499E-5</v>
      </c>
      <c r="W4394" s="1">
        <f t="shared" si="553"/>
        <v>0.69308676657856105</v>
      </c>
      <c r="X4394">
        <v>57.668285400000002</v>
      </c>
      <c r="Y4394">
        <v>76.099998499999998</v>
      </c>
      <c r="Z4394">
        <v>5.2563477000000001</v>
      </c>
      <c r="AA4394">
        <v>90</v>
      </c>
      <c r="AB4394">
        <v>0</v>
      </c>
      <c r="AC4394">
        <v>1786.5</v>
      </c>
      <c r="AD4394">
        <v>77</v>
      </c>
      <c r="AE4394" s="1">
        <f t="shared" si="549"/>
        <v>21.388888888888889</v>
      </c>
      <c r="AF4394" s="1">
        <f t="shared" si="551"/>
        <v>28218.138897305551</v>
      </c>
      <c r="AG4394">
        <v>37</v>
      </c>
      <c r="AH4394">
        <v>18.333002100000002</v>
      </c>
      <c r="AI4394" s="1">
        <f t="shared" si="550"/>
        <v>1.4965716000000002E-2</v>
      </c>
      <c r="AJ4394">
        <v>0</v>
      </c>
      <c r="AK4394">
        <v>85660</v>
      </c>
      <c r="AL4394">
        <v>0</v>
      </c>
      <c r="AM4394">
        <v>101</v>
      </c>
      <c r="AN4394">
        <v>23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3">
      <c r="A4395" s="2">
        <v>0.49744212962962964</v>
      </c>
      <c r="B4395">
        <v>4392</v>
      </c>
      <c r="C4395" s="3">
        <v>0.1</v>
      </c>
      <c r="D4395" s="3">
        <v>9.0439997000000005</v>
      </c>
      <c r="E4395" s="3">
        <v>1.5599999</v>
      </c>
      <c r="F4395">
        <v>5.6859998999999997</v>
      </c>
      <c r="G4395">
        <v>24.009784700000001</v>
      </c>
      <c r="H4395" s="1">
        <v>0.82562573575029075</v>
      </c>
      <c r="I4395" s="1">
        <f t="shared" si="552"/>
        <v>1.3760428929171512E-2</v>
      </c>
      <c r="J4395">
        <v>76.5</v>
      </c>
      <c r="K4395">
        <v>101.36000060000001</v>
      </c>
      <c r="L4395">
        <v>25.75</v>
      </c>
      <c r="M4395">
        <v>101.3199997</v>
      </c>
      <c r="N4395">
        <v>47.169998200000002</v>
      </c>
      <c r="O4395" s="1" t="s">
        <v>4841</v>
      </c>
      <c r="P4395" s="1" t="s">
        <v>4842</v>
      </c>
      <c r="Q4395" s="1">
        <v>89.400001500000002</v>
      </c>
      <c r="R4395">
        <v>76.599998499999998</v>
      </c>
      <c r="S4395">
        <v>21.3099995</v>
      </c>
      <c r="T4395" s="1">
        <f t="shared" si="546"/>
        <v>1.6022643445127313E-2</v>
      </c>
      <c r="U4395" s="1">
        <f t="shared" si="547"/>
        <v>2.2768002198880257</v>
      </c>
      <c r="V4395" s="1">
        <f t="shared" si="548"/>
        <v>4.1058530332051866E-5</v>
      </c>
      <c r="W4395" s="1">
        <f t="shared" si="553"/>
        <v>0.72521996087376883</v>
      </c>
      <c r="X4395">
        <v>66.994361900000001</v>
      </c>
      <c r="Y4395">
        <v>76.599998499999998</v>
      </c>
      <c r="Z4395">
        <v>4.9682617000000002</v>
      </c>
      <c r="AA4395">
        <v>90</v>
      </c>
      <c r="AB4395">
        <v>0</v>
      </c>
      <c r="AC4395">
        <v>1799.5</v>
      </c>
      <c r="AD4395">
        <v>77</v>
      </c>
      <c r="AE4395" s="1">
        <f t="shared" si="549"/>
        <v>21.388888888888889</v>
      </c>
      <c r="AF4395" s="1">
        <f t="shared" si="551"/>
        <v>28239.527786194441</v>
      </c>
      <c r="AG4395">
        <v>37</v>
      </c>
      <c r="AH4395">
        <v>19.048000300000002</v>
      </c>
      <c r="AI4395" s="1">
        <f t="shared" si="550"/>
        <v>1.5549388000000001E-2</v>
      </c>
      <c r="AJ4395">
        <v>0</v>
      </c>
      <c r="AK4395">
        <v>89660</v>
      </c>
      <c r="AL4395">
        <v>0</v>
      </c>
      <c r="AM4395">
        <v>101</v>
      </c>
      <c r="AN4395">
        <v>23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3">
      <c r="A4396" s="2">
        <v>0.49745370370370368</v>
      </c>
      <c r="B4396">
        <v>4393</v>
      </c>
      <c r="C4396" s="3">
        <v>9.9000000000000005E-2</v>
      </c>
      <c r="D4396" s="3">
        <v>9.5120000999999998</v>
      </c>
      <c r="E4396" s="3">
        <v>1.7290000000000001</v>
      </c>
      <c r="F4396">
        <v>6.0009999000000001</v>
      </c>
      <c r="G4396">
        <v>22.891380300000002</v>
      </c>
      <c r="H4396" s="1">
        <v>0.87111681756494752</v>
      </c>
      <c r="I4396" s="1">
        <f t="shared" si="552"/>
        <v>1.4518613626082458E-2</v>
      </c>
      <c r="J4396">
        <v>76.529998800000001</v>
      </c>
      <c r="K4396">
        <v>101.36000060000001</v>
      </c>
      <c r="L4396">
        <v>25.75</v>
      </c>
      <c r="M4396">
        <v>101.3199997</v>
      </c>
      <c r="N4396">
        <v>47.220001199999999</v>
      </c>
      <c r="O4396" s="1" t="s">
        <v>4843</v>
      </c>
      <c r="P4396" s="1" t="s">
        <v>4844</v>
      </c>
      <c r="Q4396" s="1">
        <v>88.900001500000002</v>
      </c>
      <c r="R4396">
        <v>77.300003099999998</v>
      </c>
      <c r="S4396">
        <v>21.3099995</v>
      </c>
      <c r="T4396" s="1">
        <f t="shared" si="546"/>
        <v>1.6736418969148313E-2</v>
      </c>
      <c r="U4396" s="1">
        <f t="shared" si="547"/>
        <v>2.5265587877444697</v>
      </c>
      <c r="V4396" s="1">
        <f t="shared" si="548"/>
        <v>4.8013901696629095E-5</v>
      </c>
      <c r="W4396" s="1">
        <f t="shared" si="553"/>
        <v>0.8042577656019736</v>
      </c>
      <c r="X4396">
        <v>98.172759999999997</v>
      </c>
      <c r="Y4396">
        <v>77.300003099999998</v>
      </c>
      <c r="Z4396">
        <v>4.3212891000000004</v>
      </c>
      <c r="AA4396">
        <v>90</v>
      </c>
      <c r="AB4396">
        <v>0</v>
      </c>
      <c r="AC4396">
        <v>1822</v>
      </c>
      <c r="AD4396">
        <v>77</v>
      </c>
      <c r="AE4396" s="1">
        <f t="shared" si="549"/>
        <v>21.388888888888889</v>
      </c>
      <c r="AF4396" s="1">
        <f t="shared" si="551"/>
        <v>28260.916675083332</v>
      </c>
      <c r="AG4396">
        <v>37</v>
      </c>
      <c r="AH4396">
        <v>20.327001599999999</v>
      </c>
      <c r="AI4396" s="1">
        <f t="shared" si="550"/>
        <v>1.6593470693877552E-2</v>
      </c>
      <c r="AJ4396">
        <v>0</v>
      </c>
      <c r="AK4396">
        <v>96469</v>
      </c>
      <c r="AL4396">
        <v>0</v>
      </c>
      <c r="AM4396">
        <v>101</v>
      </c>
      <c r="AN4396">
        <v>23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3">
      <c r="A4397" s="2">
        <v>0.49746527777777777</v>
      </c>
      <c r="B4397">
        <v>4394</v>
      </c>
      <c r="C4397" s="3">
        <v>0.10100000000000001</v>
      </c>
      <c r="D4397" s="3">
        <v>10.4300003</v>
      </c>
      <c r="E4397" s="3">
        <v>1.9590000000000001</v>
      </c>
      <c r="F4397">
        <v>6.3200002</v>
      </c>
      <c r="G4397">
        <v>20.977611499999998</v>
      </c>
      <c r="H4397" s="1">
        <v>0.93092970094998062</v>
      </c>
      <c r="I4397" s="1">
        <f t="shared" si="552"/>
        <v>1.5515495015833011E-2</v>
      </c>
      <c r="J4397">
        <v>76.639999399999994</v>
      </c>
      <c r="K4397">
        <v>101.38999939999999</v>
      </c>
      <c r="L4397">
        <v>25.7399998</v>
      </c>
      <c r="M4397">
        <v>101.3199997</v>
      </c>
      <c r="N4397">
        <v>47.25</v>
      </c>
      <c r="O4397" s="1" t="s">
        <v>4845</v>
      </c>
      <c r="P4397" s="1" t="s">
        <v>4846</v>
      </c>
      <c r="Q4397" s="1">
        <v>88.5</v>
      </c>
      <c r="R4397">
        <v>78.199996900000002</v>
      </c>
      <c r="S4397">
        <v>21.3099995</v>
      </c>
      <c r="T4397" s="1">
        <f t="shared" si="546"/>
        <v>1.8246904820400318E-2</v>
      </c>
      <c r="U4397" s="1">
        <f t="shared" si="547"/>
        <v>2.9606179702687494</v>
      </c>
      <c r="V4397" s="1">
        <f t="shared" si="548"/>
        <v>5.813623865357947E-5</v>
      </c>
      <c r="W4397" s="1">
        <f t="shared" si="553"/>
        <v>0.94175242877122356</v>
      </c>
      <c r="X4397">
        <v>75.241241500000001</v>
      </c>
      <c r="Y4397">
        <v>78.199996900000002</v>
      </c>
      <c r="Z4397">
        <v>2.4975586000000001</v>
      </c>
      <c r="AA4397">
        <v>90</v>
      </c>
      <c r="AB4397">
        <v>0</v>
      </c>
      <c r="AC4397">
        <v>1843.5</v>
      </c>
      <c r="AD4397">
        <v>77</v>
      </c>
      <c r="AE4397" s="1">
        <f t="shared" si="549"/>
        <v>21.388888888888889</v>
      </c>
      <c r="AF4397" s="1">
        <f t="shared" si="551"/>
        <v>28282.305563972222</v>
      </c>
      <c r="AG4397">
        <v>37</v>
      </c>
      <c r="AH4397">
        <v>27.1219997</v>
      </c>
      <c r="AI4397" s="1">
        <f t="shared" si="550"/>
        <v>2.2140407918367348E-2</v>
      </c>
      <c r="AJ4397">
        <v>0</v>
      </c>
      <c r="AK4397">
        <v>123589</v>
      </c>
      <c r="AL4397">
        <v>0</v>
      </c>
      <c r="AM4397">
        <v>101</v>
      </c>
      <c r="AN4397">
        <v>23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3">
      <c r="A4398" s="2">
        <v>0.49747685185185181</v>
      </c>
      <c r="B4398">
        <v>4395</v>
      </c>
      <c r="C4398" s="3">
        <v>0.10299999999999999</v>
      </c>
      <c r="D4398" s="3">
        <v>9.6850003999999998</v>
      </c>
      <c r="E4398" s="3">
        <v>2.1429999999999998</v>
      </c>
      <c r="F4398">
        <v>6.4970001999999996</v>
      </c>
      <c r="G4398">
        <v>22.495065700000001</v>
      </c>
      <c r="H4398" s="1">
        <v>1.458363541585886</v>
      </c>
      <c r="I4398" s="1">
        <f t="shared" si="552"/>
        <v>2.4306059026431435E-2</v>
      </c>
      <c r="J4398">
        <v>76.900001500000002</v>
      </c>
      <c r="K4398">
        <v>101.5999985</v>
      </c>
      <c r="L4398">
        <v>25.709999100000001</v>
      </c>
      <c r="M4398">
        <v>101.3199997</v>
      </c>
      <c r="N4398">
        <v>47.310001399999997</v>
      </c>
      <c r="O4398" s="1" t="s">
        <v>4847</v>
      </c>
      <c r="P4398" s="1" t="s">
        <v>4848</v>
      </c>
      <c r="Q4398" s="1">
        <v>88</v>
      </c>
      <c r="R4398">
        <v>79</v>
      </c>
      <c r="S4398">
        <v>21.469999300000001</v>
      </c>
      <c r="T4398" s="1">
        <f t="shared" si="546"/>
        <v>2.9151034384288062E-2</v>
      </c>
      <c r="U4398" s="1">
        <f t="shared" si="547"/>
        <v>4.3067196815424742</v>
      </c>
      <c r="V4398" s="1">
        <f t="shared" si="548"/>
        <v>9.9628496670990118E-5</v>
      </c>
      <c r="W4398" s="1">
        <f t="shared" si="553"/>
        <v>1.3712292679009959</v>
      </c>
      <c r="X4398">
        <v>66.104255699999996</v>
      </c>
      <c r="Y4398">
        <v>79</v>
      </c>
      <c r="Z4398">
        <v>4.4970702999999999</v>
      </c>
      <c r="AA4398">
        <v>90</v>
      </c>
      <c r="AB4398">
        <v>0</v>
      </c>
      <c r="AC4398">
        <v>1859</v>
      </c>
      <c r="AD4398">
        <v>77</v>
      </c>
      <c r="AE4398" s="1">
        <f t="shared" si="549"/>
        <v>21.388888888888889</v>
      </c>
      <c r="AF4398" s="1">
        <f t="shared" si="551"/>
        <v>28303.694452861113</v>
      </c>
      <c r="AG4398">
        <v>37</v>
      </c>
      <c r="AH4398">
        <v>22.815999999999999</v>
      </c>
      <c r="AI4398" s="1">
        <f t="shared" si="550"/>
        <v>1.8625306122448979E-2</v>
      </c>
      <c r="AJ4398">
        <v>0</v>
      </c>
      <c r="AK4398">
        <v>102382</v>
      </c>
      <c r="AL4398">
        <v>0</v>
      </c>
      <c r="AM4398">
        <v>101</v>
      </c>
      <c r="AN4398">
        <v>23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3">
      <c r="A4399" s="2">
        <v>0.49748842592592596</v>
      </c>
      <c r="B4399">
        <v>4396</v>
      </c>
      <c r="C4399" s="3">
        <v>0.105</v>
      </c>
      <c r="D4399" s="3">
        <v>9.2609996999999993</v>
      </c>
      <c r="E4399" s="3">
        <v>2.1440001</v>
      </c>
      <c r="F4399">
        <v>6.5830001999999999</v>
      </c>
      <c r="G4399">
        <v>23.464994399999998</v>
      </c>
      <c r="H4399" s="1">
        <v>1.1638559034509499</v>
      </c>
      <c r="I4399" s="1">
        <f t="shared" si="552"/>
        <v>1.9397598390849164E-2</v>
      </c>
      <c r="J4399">
        <v>77.830001800000005</v>
      </c>
      <c r="K4399">
        <v>101.5899963</v>
      </c>
      <c r="L4399">
        <v>25.719999300000001</v>
      </c>
      <c r="M4399">
        <v>101.3199997</v>
      </c>
      <c r="N4399">
        <v>47.380001100000001</v>
      </c>
      <c r="O4399" s="1" t="s">
        <v>4849</v>
      </c>
      <c r="P4399" s="1" t="s">
        <v>4850</v>
      </c>
      <c r="Q4399" s="1">
        <v>87.699996900000002</v>
      </c>
      <c r="R4399">
        <v>79.900001500000002</v>
      </c>
      <c r="S4399">
        <v>21.469999300000001</v>
      </c>
      <c r="T4399" s="1">
        <f t="shared" si="546"/>
        <v>2.3715891744620007E-2</v>
      </c>
      <c r="U4399" s="1">
        <f t="shared" si="547"/>
        <v>3.2865348919098625</v>
      </c>
      <c r="V4399" s="1">
        <f t="shared" si="548"/>
        <v>7.9546233842206544E-5</v>
      </c>
      <c r="W4399" s="1">
        <f t="shared" si="553"/>
        <v>1.0471374570795091</v>
      </c>
      <c r="X4399">
        <v>42.541153000000001</v>
      </c>
      <c r="Y4399">
        <v>79.900001500000002</v>
      </c>
      <c r="Z4399">
        <v>4.609375</v>
      </c>
      <c r="AA4399">
        <v>90</v>
      </c>
      <c r="AB4399">
        <v>0</v>
      </c>
      <c r="AC4399">
        <v>1872.5</v>
      </c>
      <c r="AD4399">
        <v>77</v>
      </c>
      <c r="AE4399" s="1">
        <f t="shared" si="549"/>
        <v>21.388888888888889</v>
      </c>
      <c r="AF4399" s="1">
        <f t="shared" si="551"/>
        <v>28325.083341750003</v>
      </c>
      <c r="AG4399">
        <v>37</v>
      </c>
      <c r="AH4399">
        <v>22.401001000000001</v>
      </c>
      <c r="AI4399" s="1">
        <f t="shared" si="550"/>
        <v>1.828653142857143E-2</v>
      </c>
      <c r="AJ4399">
        <v>0</v>
      </c>
      <c r="AK4399">
        <v>102787</v>
      </c>
      <c r="AL4399">
        <v>0</v>
      </c>
      <c r="AM4399">
        <v>101</v>
      </c>
      <c r="AN4399">
        <v>23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">
      <c r="A4400" s="2">
        <v>0.4975</v>
      </c>
      <c r="B4400">
        <v>4397</v>
      </c>
      <c r="C4400" s="3">
        <v>0.105</v>
      </c>
      <c r="D4400" s="3">
        <v>8.5930003999999993</v>
      </c>
      <c r="E4400" s="3">
        <v>1.8320000000000001</v>
      </c>
      <c r="F4400">
        <v>6.5630002000000003</v>
      </c>
      <c r="G4400">
        <v>25.1919632</v>
      </c>
      <c r="H4400" s="1">
        <v>1.0947011923226055</v>
      </c>
      <c r="I4400" s="1">
        <f t="shared" si="552"/>
        <v>1.8245019872043425E-2</v>
      </c>
      <c r="J4400">
        <v>78.569999699999997</v>
      </c>
      <c r="K4400">
        <v>101.5299988</v>
      </c>
      <c r="L4400">
        <v>25.719999300000001</v>
      </c>
      <c r="M4400">
        <v>101.3199997</v>
      </c>
      <c r="N4400">
        <v>47.439998600000003</v>
      </c>
      <c r="O4400" s="1" t="s">
        <v>4851</v>
      </c>
      <c r="P4400" s="1" t="s">
        <v>4852</v>
      </c>
      <c r="Q4400" s="1">
        <v>87.300003099999998</v>
      </c>
      <c r="R4400">
        <v>81.199996900000002</v>
      </c>
      <c r="S4400">
        <v>21.469999300000001</v>
      </c>
      <c r="T4400" s="1">
        <f t="shared" si="546"/>
        <v>2.2306726195957732E-2</v>
      </c>
      <c r="U4400" s="1">
        <f t="shared" si="547"/>
        <v>2.8682802766548385</v>
      </c>
      <c r="V4400" s="1">
        <f t="shared" si="548"/>
        <v>6.3931761100959676E-5</v>
      </c>
      <c r="W4400" s="1">
        <f t="shared" si="553"/>
        <v>0.91467205662882167</v>
      </c>
      <c r="X4400">
        <v>22.238466299999999</v>
      </c>
      <c r="Y4400">
        <v>81.199996900000002</v>
      </c>
      <c r="Z4400">
        <v>4.9926757999999998</v>
      </c>
      <c r="AA4400">
        <v>90</v>
      </c>
      <c r="AB4400">
        <v>0</v>
      </c>
      <c r="AC4400">
        <v>1869</v>
      </c>
      <c r="AD4400">
        <v>77</v>
      </c>
      <c r="AE4400" s="1">
        <f t="shared" si="549"/>
        <v>21.388888888888889</v>
      </c>
      <c r="AF4400" s="1">
        <f t="shared" si="551"/>
        <v>28346.472230638894</v>
      </c>
      <c r="AG4400">
        <v>37</v>
      </c>
      <c r="AH4400">
        <v>17.023000700000001</v>
      </c>
      <c r="AI4400" s="1">
        <f t="shared" si="550"/>
        <v>1.3896327102040817E-2</v>
      </c>
      <c r="AJ4400">
        <v>0</v>
      </c>
      <c r="AK4400">
        <v>81114</v>
      </c>
      <c r="AL4400">
        <v>0</v>
      </c>
      <c r="AM4400">
        <v>101</v>
      </c>
      <c r="AN4400">
        <v>23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3">
      <c r="A4401" s="2">
        <v>0.49751157407407409</v>
      </c>
      <c r="B4401">
        <v>4398</v>
      </c>
      <c r="C4401" s="3">
        <v>0.106</v>
      </c>
      <c r="D4401" s="3">
        <v>6.8260002000000002</v>
      </c>
      <c r="E4401" s="3">
        <v>1.5009999999999999</v>
      </c>
      <c r="F4401">
        <v>6.4510002000000002</v>
      </c>
      <c r="G4401">
        <v>31.359167100000001</v>
      </c>
      <c r="H4401" s="1">
        <v>0.87037165568049635</v>
      </c>
      <c r="I4401" s="1">
        <f t="shared" si="552"/>
        <v>1.4506194261341606E-2</v>
      </c>
      <c r="J4401">
        <v>78.790000899999995</v>
      </c>
      <c r="K4401">
        <v>101.4499969</v>
      </c>
      <c r="L4401">
        <v>25.729999500000002</v>
      </c>
      <c r="M4401">
        <v>101.33000180000001</v>
      </c>
      <c r="N4401">
        <v>47.439998600000003</v>
      </c>
      <c r="O4401" s="1" t="s">
        <v>4853</v>
      </c>
      <c r="P4401" s="1" t="s">
        <v>4854</v>
      </c>
      <c r="Q4401" s="1">
        <v>86.900001500000002</v>
      </c>
      <c r="R4401">
        <v>79.699996900000002</v>
      </c>
      <c r="S4401">
        <v>21.469999300000001</v>
      </c>
      <c r="T4401" s="1">
        <f t="shared" si="546"/>
        <v>1.7904473353780537E-2</v>
      </c>
      <c r="U4401" s="1">
        <f t="shared" si="547"/>
        <v>1.8115578177789209</v>
      </c>
      <c r="V4401" s="1">
        <f t="shared" si="548"/>
        <v>4.1646742643265799E-5</v>
      </c>
      <c r="W4401" s="1">
        <f t="shared" si="553"/>
        <v>0.57958069403406953</v>
      </c>
      <c r="X4401">
        <v>9.9015322000000001</v>
      </c>
      <c r="Y4401">
        <v>79.699996900000002</v>
      </c>
      <c r="Z4401">
        <v>5.2563477000000001</v>
      </c>
      <c r="AA4401">
        <v>90</v>
      </c>
      <c r="AB4401">
        <v>0</v>
      </c>
      <c r="AC4401">
        <v>1857</v>
      </c>
      <c r="AD4401">
        <v>77</v>
      </c>
      <c r="AE4401" s="1">
        <f t="shared" si="549"/>
        <v>21.388888888888889</v>
      </c>
      <c r="AF4401" s="1">
        <f t="shared" si="551"/>
        <v>28367.861119527784</v>
      </c>
      <c r="AG4401">
        <v>37</v>
      </c>
      <c r="AH4401">
        <v>14.1160002</v>
      </c>
      <c r="AI4401" s="1">
        <f t="shared" si="550"/>
        <v>1.1523265469387756E-2</v>
      </c>
      <c r="AJ4401">
        <v>0</v>
      </c>
      <c r="AK4401">
        <v>36112</v>
      </c>
      <c r="AL4401">
        <v>0</v>
      </c>
      <c r="AM4401">
        <v>101</v>
      </c>
      <c r="AN4401">
        <v>23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3">
      <c r="A4402" s="2">
        <v>0.49752314814814813</v>
      </c>
      <c r="B4402">
        <v>4399</v>
      </c>
      <c r="C4402" s="3">
        <v>0.112</v>
      </c>
      <c r="D4402" s="3">
        <v>4.5450001000000002</v>
      </c>
      <c r="E4402" s="3">
        <v>1.696</v>
      </c>
      <c r="F4402">
        <v>6.2680001000000001</v>
      </c>
      <c r="G4402">
        <v>46.1978607</v>
      </c>
      <c r="H4402" s="1">
        <v>0.66362887747188837</v>
      </c>
      <c r="I4402" s="1">
        <f t="shared" si="552"/>
        <v>1.1060481291198139E-2</v>
      </c>
      <c r="J4402">
        <v>78.650001500000002</v>
      </c>
      <c r="K4402">
        <v>101.3199997</v>
      </c>
      <c r="L4402">
        <v>25.719999300000001</v>
      </c>
      <c r="M4402">
        <v>101.33000180000001</v>
      </c>
      <c r="N4402">
        <v>47.509998299999999</v>
      </c>
      <c r="O4402" s="1" t="s">
        <v>4855</v>
      </c>
      <c r="P4402" s="1" t="s">
        <v>4856</v>
      </c>
      <c r="Q4402" s="1">
        <v>86.599998499999998</v>
      </c>
      <c r="R4402">
        <v>78.800003099999998</v>
      </c>
      <c r="S4402">
        <v>21.469999300000001</v>
      </c>
      <c r="T4402" s="1">
        <f t="shared" si="546"/>
        <v>1.4424283345327648E-2</v>
      </c>
      <c r="U4402" s="1">
        <f t="shared" si="547"/>
        <v>0.91968761147127653</v>
      </c>
      <c r="V4402" s="1">
        <f t="shared" si="548"/>
        <v>3.5879528831384262E-5</v>
      </c>
      <c r="W4402" s="1">
        <f t="shared" si="553"/>
        <v>0.29688119675177194</v>
      </c>
      <c r="X4402">
        <v>5.0083089000000003</v>
      </c>
      <c r="Y4402">
        <v>78.800003099999998</v>
      </c>
      <c r="Z4402">
        <v>5.2563477000000001</v>
      </c>
      <c r="AA4402">
        <v>90</v>
      </c>
      <c r="AB4402">
        <v>0</v>
      </c>
      <c r="AC4402">
        <v>1835</v>
      </c>
      <c r="AD4402">
        <v>77</v>
      </c>
      <c r="AE4402" s="1">
        <f t="shared" si="549"/>
        <v>21.388888888888889</v>
      </c>
      <c r="AF4402" s="1">
        <f t="shared" si="551"/>
        <v>28389.250008416675</v>
      </c>
      <c r="AG4402">
        <v>37</v>
      </c>
      <c r="AH4402">
        <v>13.0270004</v>
      </c>
      <c r="AI4402" s="1">
        <f t="shared" si="550"/>
        <v>1.0634286040816327E-2</v>
      </c>
      <c r="AJ4402">
        <v>0</v>
      </c>
      <c r="AK4402">
        <v>30014</v>
      </c>
      <c r="AL4402">
        <v>0</v>
      </c>
      <c r="AM4402">
        <v>101</v>
      </c>
      <c r="AN4402">
        <v>23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3">
      <c r="A4403" s="2">
        <v>0.49753472222222223</v>
      </c>
      <c r="B4403">
        <v>4400</v>
      </c>
      <c r="C4403" s="3">
        <v>0.112</v>
      </c>
      <c r="D4403" s="3">
        <v>2.145</v>
      </c>
      <c r="E4403" s="3">
        <v>1.4969999999999999</v>
      </c>
      <c r="F4403">
        <v>5.9070001000000003</v>
      </c>
      <c r="G4403">
        <v>94.274673500000006</v>
      </c>
      <c r="H4403" s="1">
        <v>0.59645538920124075</v>
      </c>
      <c r="I4403" s="1">
        <f t="shared" si="552"/>
        <v>9.9409231533540126E-3</v>
      </c>
      <c r="J4403">
        <v>78.019996599999999</v>
      </c>
      <c r="K4403">
        <v>101.2799988</v>
      </c>
      <c r="L4403">
        <v>25.709999100000001</v>
      </c>
      <c r="M4403">
        <v>101.33000180000001</v>
      </c>
      <c r="N4403">
        <v>47.549999200000002</v>
      </c>
      <c r="O4403" s="1" t="s">
        <v>4855</v>
      </c>
      <c r="P4403" s="1" t="s">
        <v>4856</v>
      </c>
      <c r="Q4403" s="1">
        <v>86.599998499999998</v>
      </c>
      <c r="R4403">
        <v>78.800003099999998</v>
      </c>
      <c r="S4403">
        <v>21.469999300000001</v>
      </c>
      <c r="T4403" s="1">
        <f t="shared" si="546"/>
        <v>1.2964236230137264E-2</v>
      </c>
      <c r="U4403" s="1">
        <f t="shared" si="547"/>
        <v>0.39010941059936199</v>
      </c>
      <c r="V4403" s="1">
        <f t="shared" si="548"/>
        <v>2.8463963561984069E-5</v>
      </c>
      <c r="W4403" s="1">
        <f t="shared" si="553"/>
        <v>0.12931900150755332</v>
      </c>
      <c r="X4403">
        <v>7.3732524000000002</v>
      </c>
      <c r="Y4403">
        <v>78.800003099999998</v>
      </c>
      <c r="Z4403">
        <v>5.2563477000000001</v>
      </c>
      <c r="AA4403">
        <v>90</v>
      </c>
      <c r="AB4403">
        <v>0</v>
      </c>
      <c r="AC4403">
        <v>1811.5</v>
      </c>
      <c r="AD4403">
        <v>77</v>
      </c>
      <c r="AE4403" s="1">
        <f t="shared" si="549"/>
        <v>21.388888888888889</v>
      </c>
      <c r="AF4403" s="1">
        <f t="shared" si="551"/>
        <v>28410.638897305565</v>
      </c>
      <c r="AG4403">
        <v>37</v>
      </c>
      <c r="AH4403">
        <v>19.0650005</v>
      </c>
      <c r="AI4403" s="1">
        <f t="shared" si="550"/>
        <v>1.5563265714285714E-2</v>
      </c>
      <c r="AJ4403">
        <v>0</v>
      </c>
      <c r="AK4403">
        <v>35066</v>
      </c>
      <c r="AL4403">
        <v>0</v>
      </c>
      <c r="AM4403">
        <v>101</v>
      </c>
      <c r="AN4403">
        <v>23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3">
      <c r="A4404" s="2">
        <v>0.49754629629629626</v>
      </c>
      <c r="B4404">
        <v>4401</v>
      </c>
      <c r="C4404" s="3">
        <v>0.109</v>
      </c>
      <c r="D4404" s="3">
        <v>0.88200000000000001</v>
      </c>
      <c r="E4404" s="3">
        <v>1.3659998999999998</v>
      </c>
      <c r="F4404">
        <v>5.4229998999999998</v>
      </c>
      <c r="G4404">
        <v>213.445694</v>
      </c>
      <c r="H4404" s="1">
        <v>0.67905753198914309</v>
      </c>
      <c r="I4404" s="1">
        <f t="shared" si="552"/>
        <v>1.1317625533152385E-2</v>
      </c>
      <c r="J4404">
        <v>77.440002399999997</v>
      </c>
      <c r="K4404">
        <v>101.3000031</v>
      </c>
      <c r="L4404">
        <v>25.6900005</v>
      </c>
      <c r="M4404">
        <v>101.33000180000001</v>
      </c>
      <c r="N4404">
        <v>47.590000199999999</v>
      </c>
      <c r="O4404" s="1" t="s">
        <v>4855</v>
      </c>
      <c r="P4404" s="1" t="s">
        <v>4856</v>
      </c>
      <c r="Q4404" s="1">
        <v>86.599998499999998</v>
      </c>
      <c r="R4404">
        <v>78.800003099999998</v>
      </c>
      <c r="S4404">
        <v>21.639999400000001</v>
      </c>
      <c r="T4404" s="1">
        <f t="shared" si="546"/>
        <v>1.4364285056174873E-2</v>
      </c>
      <c r="U4404" s="1">
        <f t="shared" si="547"/>
        <v>0.18262335595179818</v>
      </c>
      <c r="V4404" s="1">
        <f t="shared" si="548"/>
        <v>2.9570103575295696E-5</v>
      </c>
      <c r="W4404" s="1">
        <f t="shared" si="553"/>
        <v>6.4645296451386669E-2</v>
      </c>
      <c r="X4404">
        <v>12.668524700000001</v>
      </c>
      <c r="Y4404">
        <v>78.800003099999998</v>
      </c>
      <c r="Z4404">
        <v>5.2563477000000001</v>
      </c>
      <c r="AA4404">
        <v>90</v>
      </c>
      <c r="AB4404">
        <v>0</v>
      </c>
      <c r="AC4404">
        <v>1796.5</v>
      </c>
      <c r="AD4404">
        <v>77</v>
      </c>
      <c r="AE4404" s="1">
        <f t="shared" si="549"/>
        <v>21.388888888888889</v>
      </c>
      <c r="AF4404" s="1">
        <f t="shared" si="551"/>
        <v>28432.027786194456</v>
      </c>
      <c r="AG4404">
        <v>37</v>
      </c>
      <c r="AH4404">
        <v>28.802999499999999</v>
      </c>
      <c r="AI4404" s="1">
        <f t="shared" si="550"/>
        <v>2.3512652653061222E-2</v>
      </c>
      <c r="AJ4404">
        <v>0</v>
      </c>
      <c r="AK4404">
        <v>79147</v>
      </c>
      <c r="AL4404">
        <v>0</v>
      </c>
      <c r="AM4404">
        <v>101</v>
      </c>
      <c r="AN4404">
        <v>23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3">
      <c r="A4405" s="2">
        <v>0.49755787037037041</v>
      </c>
      <c r="B4405">
        <v>4402</v>
      </c>
      <c r="C4405" s="3">
        <v>0.109</v>
      </c>
      <c r="D4405" s="3">
        <v>0.61799999999999999</v>
      </c>
      <c r="E4405" s="3">
        <v>1.4039999999999999</v>
      </c>
      <c r="F4405">
        <v>4.9800000000000004</v>
      </c>
      <c r="G4405">
        <v>290.59118649999999</v>
      </c>
      <c r="H4405" s="1">
        <v>1.3593510852074449</v>
      </c>
      <c r="I4405" s="1">
        <f t="shared" si="552"/>
        <v>2.2655851420124083E-2</v>
      </c>
      <c r="J4405">
        <v>77.470001199999999</v>
      </c>
      <c r="K4405">
        <v>101.66999819999999</v>
      </c>
      <c r="L4405">
        <v>25.670000099999999</v>
      </c>
      <c r="M4405">
        <v>101.33000180000001</v>
      </c>
      <c r="N4405">
        <v>47.630001100000001</v>
      </c>
      <c r="O4405" s="1" t="s">
        <v>4855</v>
      </c>
      <c r="P4405" s="1" t="s">
        <v>4856</v>
      </c>
      <c r="Q4405" s="1">
        <v>86.599998499999998</v>
      </c>
      <c r="R4405">
        <v>78.800003099999998</v>
      </c>
      <c r="S4405">
        <v>21.4899998</v>
      </c>
      <c r="T4405" s="1">
        <f t="shared" si="546"/>
        <v>2.8754715999015808E-2</v>
      </c>
      <c r="U4405" s="1">
        <f t="shared" si="547"/>
        <v>0.25615407946986313</v>
      </c>
      <c r="V4405" s="1">
        <f t="shared" si="548"/>
        <v>6.0840721203824953E-5</v>
      </c>
      <c r="W4405" s="1">
        <f t="shared" si="553"/>
        <v>9.4934775735113386E-2</v>
      </c>
      <c r="X4405">
        <v>14.9186563</v>
      </c>
      <c r="Y4405">
        <v>78.800003099999998</v>
      </c>
      <c r="Z4405">
        <v>5.2563477000000001</v>
      </c>
      <c r="AA4405">
        <v>90</v>
      </c>
      <c r="AB4405">
        <v>0</v>
      </c>
      <c r="AC4405">
        <v>1789</v>
      </c>
      <c r="AD4405">
        <v>76.300003099999998</v>
      </c>
      <c r="AE4405" s="1">
        <f t="shared" si="549"/>
        <v>21.194445305555554</v>
      </c>
      <c r="AF4405" s="1">
        <f t="shared" si="551"/>
        <v>28453.222231500011</v>
      </c>
      <c r="AG4405">
        <v>37</v>
      </c>
      <c r="AH4405">
        <v>27.565002400000001</v>
      </c>
      <c r="AI4405" s="1">
        <f t="shared" si="550"/>
        <v>2.2502042775510205E-2</v>
      </c>
      <c r="AJ4405">
        <v>0</v>
      </c>
      <c r="AK4405">
        <v>119800</v>
      </c>
      <c r="AL4405">
        <v>0</v>
      </c>
      <c r="AM4405">
        <v>101</v>
      </c>
      <c r="AN4405">
        <v>23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3">
      <c r="A4406" s="2">
        <v>0.49756944444444445</v>
      </c>
      <c r="B4406">
        <v>4403</v>
      </c>
      <c r="C4406" s="3">
        <v>0.108</v>
      </c>
      <c r="D4406" s="3">
        <v>1.1200000000000001</v>
      </c>
      <c r="E4406" s="3">
        <v>1.2079998999999999</v>
      </c>
      <c r="F4406">
        <v>4.6900000999999998</v>
      </c>
      <c r="G4406">
        <v>172.4478149</v>
      </c>
      <c r="H4406" s="1">
        <v>1.389290305835595</v>
      </c>
      <c r="I4406" s="1">
        <f t="shared" si="552"/>
        <v>2.3154838430593249E-2</v>
      </c>
      <c r="J4406">
        <v>78.540000899999995</v>
      </c>
      <c r="K4406">
        <v>101.73999790000001</v>
      </c>
      <c r="L4406">
        <v>25.6800003</v>
      </c>
      <c r="M4406">
        <v>101.33000180000001</v>
      </c>
      <c r="N4406">
        <v>47.700000799999998</v>
      </c>
      <c r="O4406" s="1" t="s">
        <v>4855</v>
      </c>
      <c r="P4406" s="1" t="s">
        <v>4856</v>
      </c>
      <c r="Q4406" s="1">
        <v>86.599998499999998</v>
      </c>
      <c r="R4406">
        <v>78.800003099999998</v>
      </c>
      <c r="S4406">
        <v>21.479999500000002</v>
      </c>
      <c r="T4406" s="1">
        <f t="shared" si="546"/>
        <v>2.9118413378069405E-2</v>
      </c>
      <c r="U4406" s="1">
        <f t="shared" si="547"/>
        <v>0.4744519013782279</v>
      </c>
      <c r="V4406" s="1">
        <f t="shared" si="548"/>
        <v>5.3500213006338472E-5</v>
      </c>
      <c r="W4406" s="1">
        <f t="shared" si="553"/>
        <v>0.16388781235142699</v>
      </c>
      <c r="X4406">
        <v>16.758159599999999</v>
      </c>
      <c r="Y4406">
        <v>78.800003099999998</v>
      </c>
      <c r="Z4406">
        <v>5.2563477000000001</v>
      </c>
      <c r="AA4406">
        <v>90</v>
      </c>
      <c r="AB4406">
        <v>0</v>
      </c>
      <c r="AC4406">
        <v>1767</v>
      </c>
      <c r="AD4406">
        <v>76</v>
      </c>
      <c r="AE4406" s="1">
        <f t="shared" si="549"/>
        <v>21.111111111111111</v>
      </c>
      <c r="AF4406" s="1">
        <f t="shared" si="551"/>
        <v>28474.33334261112</v>
      </c>
      <c r="AG4406">
        <v>37</v>
      </c>
      <c r="AH4406">
        <v>15.557001100000001</v>
      </c>
      <c r="AI4406" s="1">
        <f t="shared" si="550"/>
        <v>1.2699592734693878E-2</v>
      </c>
      <c r="AJ4406">
        <v>0</v>
      </c>
      <c r="AK4406">
        <v>112112</v>
      </c>
      <c r="AL4406">
        <v>0</v>
      </c>
      <c r="AM4406">
        <v>101</v>
      </c>
      <c r="AN4406">
        <v>23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">
      <c r="A4407" s="2">
        <v>0.49758101851851855</v>
      </c>
      <c r="B4407">
        <v>4404</v>
      </c>
      <c r="C4407" s="3">
        <v>0.104</v>
      </c>
      <c r="D4407" s="3">
        <v>2.6730000999999999</v>
      </c>
      <c r="E4407" s="3">
        <v>1.2240000000000002</v>
      </c>
      <c r="F4407">
        <v>4.5489997999999998</v>
      </c>
      <c r="G4407">
        <v>76.806587199999996</v>
      </c>
      <c r="H4407" s="1">
        <v>0.73391230079488179</v>
      </c>
      <c r="I4407" s="1">
        <f t="shared" si="552"/>
        <v>1.2231871679914696E-2</v>
      </c>
      <c r="J4407">
        <v>79.510002099999994</v>
      </c>
      <c r="K4407">
        <v>101.5199966</v>
      </c>
      <c r="L4407">
        <v>25.659999800000001</v>
      </c>
      <c r="M4407">
        <v>101.3399963</v>
      </c>
      <c r="N4407">
        <v>47.700000799999998</v>
      </c>
      <c r="O4407" s="1" t="s">
        <v>4855</v>
      </c>
      <c r="P4407" s="1" t="s">
        <v>4856</v>
      </c>
      <c r="Q4407" s="1">
        <v>86.599998499999998</v>
      </c>
      <c r="R4407">
        <v>78.800003099999998</v>
      </c>
      <c r="S4407">
        <v>21.659999800000001</v>
      </c>
      <c r="T4407" s="1">
        <f t="shared" si="546"/>
        <v>1.481250303945638E-2</v>
      </c>
      <c r="U4407" s="1">
        <f t="shared" si="547"/>
        <v>0.59816955532074634</v>
      </c>
      <c r="V4407" s="1">
        <f t="shared" si="548"/>
        <v>2.8636582777699557E-5</v>
      </c>
      <c r="W4407" s="1">
        <f t="shared" si="553"/>
        <v>0.19578169967709008</v>
      </c>
      <c r="X4407">
        <v>22.832723600000001</v>
      </c>
      <c r="Y4407">
        <v>78.800003099999998</v>
      </c>
      <c r="Z4407">
        <v>5.2563477000000001</v>
      </c>
      <c r="AA4407">
        <v>90</v>
      </c>
      <c r="AB4407">
        <v>0</v>
      </c>
      <c r="AC4407">
        <v>1759</v>
      </c>
      <c r="AD4407">
        <v>76</v>
      </c>
      <c r="AE4407" s="1">
        <f t="shared" si="549"/>
        <v>21.111111111111111</v>
      </c>
      <c r="AF4407" s="1">
        <f t="shared" si="551"/>
        <v>28495.44445372223</v>
      </c>
      <c r="AG4407">
        <v>37</v>
      </c>
      <c r="AH4407">
        <v>13.2940006</v>
      </c>
      <c r="AI4407" s="1">
        <f t="shared" si="550"/>
        <v>1.0852245387755102E-2</v>
      </c>
      <c r="AJ4407">
        <v>0</v>
      </c>
      <c r="AK4407">
        <v>42221</v>
      </c>
      <c r="AL4407">
        <v>0</v>
      </c>
      <c r="AM4407">
        <v>101</v>
      </c>
      <c r="AN4407">
        <v>23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3">
      <c r="A4408" s="2">
        <v>0.49759259259259259</v>
      </c>
      <c r="B4408">
        <v>4405</v>
      </c>
      <c r="C4408" s="3">
        <v>9.9000000000000005E-2</v>
      </c>
      <c r="D4408" s="3">
        <v>3.6600001</v>
      </c>
      <c r="E4408" s="3">
        <v>1.4530001000000001</v>
      </c>
      <c r="F4408">
        <v>4.4050001999999999</v>
      </c>
      <c r="G4408">
        <v>56.999031100000003</v>
      </c>
      <c r="H4408" s="1">
        <v>0.614532987107406</v>
      </c>
      <c r="I4408" s="1">
        <f t="shared" si="552"/>
        <v>1.02422164517901E-2</v>
      </c>
      <c r="J4408">
        <v>79.279998800000001</v>
      </c>
      <c r="K4408">
        <v>101.2900009</v>
      </c>
      <c r="L4408">
        <v>25.659999800000001</v>
      </c>
      <c r="M4408">
        <v>101.3399963</v>
      </c>
      <c r="N4408">
        <v>47.689998600000003</v>
      </c>
      <c r="O4408" s="1" t="s">
        <v>4857</v>
      </c>
      <c r="P4408" s="1" t="s">
        <v>4858</v>
      </c>
      <c r="Q4408" s="1">
        <v>85.599998499999998</v>
      </c>
      <c r="R4408">
        <v>74.699996900000002</v>
      </c>
      <c r="S4408">
        <v>21.4400005</v>
      </c>
      <c r="T4408" s="1">
        <f t="shared" si="546"/>
        <v>1.180677646809975E-2</v>
      </c>
      <c r="U4408" s="1">
        <f t="shared" si="547"/>
        <v>0.68581575968506447</v>
      </c>
      <c r="V4408" s="1">
        <f t="shared" si="548"/>
        <v>2.8464689561892199E-5</v>
      </c>
      <c r="W4408" s="1">
        <f t="shared" si="553"/>
        <v>0.22190590216165834</v>
      </c>
      <c r="X4408">
        <v>26.508329400000001</v>
      </c>
      <c r="Y4408">
        <v>74.699996900000002</v>
      </c>
      <c r="Z4408">
        <v>5.2563477000000001</v>
      </c>
      <c r="AA4408">
        <v>90</v>
      </c>
      <c r="AB4408">
        <v>0</v>
      </c>
      <c r="AC4408">
        <v>1754.5</v>
      </c>
      <c r="AD4408">
        <v>76</v>
      </c>
      <c r="AE4408" s="1">
        <f t="shared" si="549"/>
        <v>21.111111111111111</v>
      </c>
      <c r="AF4408" s="1">
        <f t="shared" si="551"/>
        <v>28516.555564833339</v>
      </c>
      <c r="AG4408">
        <v>37</v>
      </c>
      <c r="AH4408">
        <v>14.675000199999999</v>
      </c>
      <c r="AI4408" s="1">
        <f t="shared" si="550"/>
        <v>1.1979591999999999E-2</v>
      </c>
      <c r="AJ4408">
        <v>0</v>
      </c>
      <c r="AK4408">
        <v>43322</v>
      </c>
      <c r="AL4408">
        <v>0</v>
      </c>
      <c r="AM4408">
        <v>101</v>
      </c>
      <c r="AN4408">
        <v>23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3">
      <c r="A4409" s="2">
        <v>0.49760416666666668</v>
      </c>
      <c r="B4409">
        <v>4406</v>
      </c>
      <c r="C4409" s="3">
        <v>9.8000000000000004E-2</v>
      </c>
      <c r="D4409" s="3">
        <v>4.3060001999999997</v>
      </c>
      <c r="E4409" s="3">
        <v>1.3450000000000002</v>
      </c>
      <c r="F4409">
        <v>4.2729998</v>
      </c>
      <c r="G4409">
        <v>48.795535999999998</v>
      </c>
      <c r="H4409" s="1">
        <v>0.71886322217913912</v>
      </c>
      <c r="I4409" s="1">
        <f t="shared" si="552"/>
        <v>1.1981053702985653E-2</v>
      </c>
      <c r="J4409">
        <v>78.480003400000001</v>
      </c>
      <c r="K4409">
        <v>101.26000209999999</v>
      </c>
      <c r="L4409">
        <v>25.659999800000001</v>
      </c>
      <c r="M4409">
        <v>101.3399963</v>
      </c>
      <c r="N4409">
        <v>47.700000799999998</v>
      </c>
      <c r="O4409" s="1" t="s">
        <v>4859</v>
      </c>
      <c r="P4409" s="1" t="s">
        <v>4860</v>
      </c>
      <c r="Q4409" s="1">
        <v>85.400001500000002</v>
      </c>
      <c r="R4409">
        <v>75.199996900000002</v>
      </c>
      <c r="S4409">
        <v>21.4400005</v>
      </c>
      <c r="T4409" s="1">
        <f t="shared" si="546"/>
        <v>1.3671724153121368E-2</v>
      </c>
      <c r="U4409" s="1">
        <f t="shared" si="547"/>
        <v>0.94384672733697894</v>
      </c>
      <c r="V4409" s="1">
        <f t="shared" si="548"/>
        <v>3.0822237106807391E-5</v>
      </c>
      <c r="W4409" s="1">
        <f t="shared" si="553"/>
        <v>0.30411976646328565</v>
      </c>
      <c r="X4409">
        <v>29.7282887</v>
      </c>
      <c r="Y4409">
        <v>75.199996900000002</v>
      </c>
      <c r="Z4409">
        <v>5.2563477000000001</v>
      </c>
      <c r="AA4409">
        <v>90</v>
      </c>
      <c r="AB4409">
        <v>0</v>
      </c>
      <c r="AC4409">
        <v>1755.5</v>
      </c>
      <c r="AD4409">
        <v>76</v>
      </c>
      <c r="AE4409" s="1">
        <f t="shared" si="549"/>
        <v>21.111111111111111</v>
      </c>
      <c r="AF4409" s="1">
        <f t="shared" si="551"/>
        <v>28537.666675944449</v>
      </c>
      <c r="AG4409">
        <v>37</v>
      </c>
      <c r="AH4409">
        <v>14.767001199999999</v>
      </c>
      <c r="AI4409" s="1">
        <f t="shared" si="550"/>
        <v>1.2054694857142856E-2</v>
      </c>
      <c r="AJ4409">
        <v>0</v>
      </c>
      <c r="AK4409">
        <v>51260</v>
      </c>
      <c r="AL4409">
        <v>0</v>
      </c>
      <c r="AM4409">
        <v>101</v>
      </c>
      <c r="AN4409">
        <v>23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3">
      <c r="A4410" s="2">
        <v>0.49761574074074072</v>
      </c>
      <c r="B4410">
        <v>4407</v>
      </c>
      <c r="C4410" s="3">
        <v>9.5000000000000001E-2</v>
      </c>
      <c r="D4410" s="3">
        <v>5.6560001</v>
      </c>
      <c r="E4410" s="3">
        <v>1.2229999999999999</v>
      </c>
      <c r="F4410">
        <v>4.2249999000000003</v>
      </c>
      <c r="G4410">
        <v>37.596363099999998</v>
      </c>
      <c r="H4410" s="1">
        <v>0.64688469367972079</v>
      </c>
      <c r="I4410" s="1">
        <f t="shared" si="552"/>
        <v>1.0781411561328679E-2</v>
      </c>
      <c r="J4410">
        <v>77.739997900000006</v>
      </c>
      <c r="K4410">
        <v>101.3000031</v>
      </c>
      <c r="L4410">
        <v>25.6299992</v>
      </c>
      <c r="M4410">
        <v>101.3399963</v>
      </c>
      <c r="N4410">
        <v>47.700000799999998</v>
      </c>
      <c r="O4410" s="1" t="s">
        <v>4859</v>
      </c>
      <c r="P4410" s="1" t="s">
        <v>4860</v>
      </c>
      <c r="Q4410" s="1">
        <v>85.400001500000002</v>
      </c>
      <c r="R4410">
        <v>75.199996900000002</v>
      </c>
      <c r="S4410">
        <v>21.6200008</v>
      </c>
      <c r="T4410" s="1">
        <f t="shared" si="546"/>
        <v>1.1926181840910559E-2</v>
      </c>
      <c r="U4410" s="1">
        <f t="shared" si="547"/>
        <v>1.1156229687786507</v>
      </c>
      <c r="V4410" s="1">
        <f t="shared" si="548"/>
        <v>2.5220224007571162E-5</v>
      </c>
      <c r="W4410" s="1">
        <f t="shared" si="553"/>
        <v>0.3573723384692159</v>
      </c>
      <c r="X4410">
        <v>32.429565400000001</v>
      </c>
      <c r="Y4410">
        <v>75.199996900000002</v>
      </c>
      <c r="Z4410">
        <v>5.2563477000000001</v>
      </c>
      <c r="AA4410">
        <v>90</v>
      </c>
      <c r="AB4410">
        <v>0</v>
      </c>
      <c r="AC4410">
        <v>1753</v>
      </c>
      <c r="AD4410">
        <v>76</v>
      </c>
      <c r="AE4410" s="1">
        <f t="shared" si="549"/>
        <v>21.111111111111111</v>
      </c>
      <c r="AF4410" s="1">
        <f t="shared" si="551"/>
        <v>28558.777787055558</v>
      </c>
      <c r="AG4410">
        <v>37</v>
      </c>
      <c r="AH4410">
        <v>14.5990009</v>
      </c>
      <c r="AI4410" s="1">
        <f t="shared" si="550"/>
        <v>1.191755175510204E-2</v>
      </c>
      <c r="AJ4410">
        <v>0</v>
      </c>
      <c r="AK4410">
        <v>51260</v>
      </c>
      <c r="AL4410">
        <v>0</v>
      </c>
      <c r="AM4410">
        <v>101</v>
      </c>
      <c r="AN4410">
        <v>23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3">
      <c r="A4411" s="2">
        <v>0.49762731481481487</v>
      </c>
      <c r="B4411">
        <v>4408</v>
      </c>
      <c r="C4411" s="3">
        <v>9.4E-2</v>
      </c>
      <c r="D4411" s="3">
        <v>6.6269999000000004</v>
      </c>
      <c r="E4411" s="3">
        <v>1.599</v>
      </c>
      <c r="F4411">
        <v>4.2839999000000004</v>
      </c>
      <c r="G4411">
        <v>32.311588299999997</v>
      </c>
      <c r="H4411" s="1">
        <v>0.62612834431950359</v>
      </c>
      <c r="I4411" s="1">
        <f t="shared" si="552"/>
        <v>1.0435472405325059E-2</v>
      </c>
      <c r="J4411">
        <v>77.180000300000003</v>
      </c>
      <c r="K4411">
        <v>101.3099976</v>
      </c>
      <c r="L4411">
        <v>25.600000399999999</v>
      </c>
      <c r="M4411">
        <v>101.3399963</v>
      </c>
      <c r="N4411">
        <v>47.700000799999998</v>
      </c>
      <c r="O4411" s="1" t="s">
        <v>4859</v>
      </c>
      <c r="P4411" s="1" t="s">
        <v>4860</v>
      </c>
      <c r="Q4411" s="1">
        <v>85.400001500000002</v>
      </c>
      <c r="R4411">
        <v>75.199996900000002</v>
      </c>
      <c r="S4411">
        <v>21.5599995</v>
      </c>
      <c r="T4411" s="1">
        <f t="shared" si="546"/>
        <v>1.1422000224634871E-2</v>
      </c>
      <c r="U4411" s="1">
        <f t="shared" si="547"/>
        <v>1.2652067255607846</v>
      </c>
      <c r="V4411" s="1">
        <f t="shared" si="548"/>
        <v>3.1915924983394718E-5</v>
      </c>
      <c r="W4411" s="1">
        <f t="shared" si="553"/>
        <v>0.40424790119732978</v>
      </c>
      <c r="X4411">
        <v>33.325477599999999</v>
      </c>
      <c r="Y4411">
        <v>75.199996900000002</v>
      </c>
      <c r="Z4411">
        <v>5.2563477000000001</v>
      </c>
      <c r="AA4411">
        <v>90</v>
      </c>
      <c r="AB4411">
        <v>0</v>
      </c>
      <c r="AC4411">
        <v>1754</v>
      </c>
      <c r="AD4411">
        <v>76</v>
      </c>
      <c r="AE4411" s="1">
        <f t="shared" si="549"/>
        <v>21.111111111111111</v>
      </c>
      <c r="AF4411" s="1">
        <f t="shared" si="551"/>
        <v>28579.888898166668</v>
      </c>
      <c r="AG4411">
        <v>37</v>
      </c>
      <c r="AH4411">
        <v>14.6389999</v>
      </c>
      <c r="AI4411" s="1">
        <f t="shared" si="550"/>
        <v>1.1950204000000001E-2</v>
      </c>
      <c r="AJ4411">
        <v>0</v>
      </c>
      <c r="AK4411">
        <v>52440</v>
      </c>
      <c r="AL4411">
        <v>0</v>
      </c>
      <c r="AM4411">
        <v>101</v>
      </c>
      <c r="AN4411">
        <v>23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3">
      <c r="A4412" s="2">
        <v>0.49763888888888891</v>
      </c>
      <c r="B4412">
        <v>4409</v>
      </c>
      <c r="C4412" s="3">
        <v>9.7000000000000003E-2</v>
      </c>
      <c r="D4412" s="3">
        <v>7.1389999</v>
      </c>
      <c r="E4412" s="3">
        <v>1.2959999999999998</v>
      </c>
      <c r="F4412">
        <v>4.4660000999999996</v>
      </c>
      <c r="G4412">
        <v>30.0822945</v>
      </c>
      <c r="H4412" s="1">
        <v>0.63731235023264832</v>
      </c>
      <c r="I4412" s="1">
        <f t="shared" si="552"/>
        <v>1.0621872503877472E-2</v>
      </c>
      <c r="J4412">
        <v>76.739997900000006</v>
      </c>
      <c r="K4412">
        <v>101.3099976</v>
      </c>
      <c r="L4412">
        <v>25.610000599999999</v>
      </c>
      <c r="M4412">
        <v>101.3399963</v>
      </c>
      <c r="N4412">
        <v>47.700000799999998</v>
      </c>
      <c r="O4412" s="1" t="s">
        <v>4859</v>
      </c>
      <c r="P4412" s="1" t="s">
        <v>4860</v>
      </c>
      <c r="Q4412" s="1">
        <v>85.400001500000002</v>
      </c>
      <c r="R4412">
        <v>75.199996900000002</v>
      </c>
      <c r="S4412">
        <v>21.5599995</v>
      </c>
      <c r="T4412" s="1">
        <f t="shared" si="546"/>
        <v>1.1997065093209483E-2</v>
      </c>
      <c r="U4412" s="1">
        <f t="shared" si="547"/>
        <v>1.3873015576630756</v>
      </c>
      <c r="V4412" s="1">
        <f t="shared" si="548"/>
        <v>2.6330126377463704E-5</v>
      </c>
      <c r="W4412" s="1">
        <f t="shared" si="553"/>
        <v>0.44299759635672553</v>
      </c>
      <c r="X4412">
        <v>34.190654799999997</v>
      </c>
      <c r="Y4412">
        <v>75.199996900000002</v>
      </c>
      <c r="Z4412">
        <v>5.2563477000000001</v>
      </c>
      <c r="AA4412">
        <v>90</v>
      </c>
      <c r="AB4412">
        <v>0</v>
      </c>
      <c r="AC4412">
        <v>1756</v>
      </c>
      <c r="AD4412">
        <v>75.400001500000002</v>
      </c>
      <c r="AE4412" s="1">
        <f t="shared" si="549"/>
        <v>20.944444861111112</v>
      </c>
      <c r="AF4412" s="1">
        <f t="shared" si="551"/>
        <v>28600.833343027778</v>
      </c>
      <c r="AG4412">
        <v>37</v>
      </c>
      <c r="AH4412">
        <v>14.598001500000001</v>
      </c>
      <c r="AI4412" s="1">
        <f t="shared" si="550"/>
        <v>1.1916735918367347E-2</v>
      </c>
      <c r="AJ4412">
        <v>0</v>
      </c>
      <c r="AK4412">
        <v>53608</v>
      </c>
      <c r="AL4412">
        <v>0</v>
      </c>
      <c r="AM4412">
        <v>101</v>
      </c>
      <c r="AN4412">
        <v>23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3">
      <c r="A4413" s="2">
        <v>0.49765046296296295</v>
      </c>
      <c r="B4413">
        <v>4410</v>
      </c>
      <c r="C4413" s="3">
        <v>9.7000000000000003E-2</v>
      </c>
      <c r="D4413" s="3">
        <v>7.3660002000000002</v>
      </c>
      <c r="E4413" s="3">
        <v>1.427</v>
      </c>
      <c r="F4413">
        <v>4.7399997999999997</v>
      </c>
      <c r="G4413">
        <v>29.196702999999999</v>
      </c>
      <c r="H4413" s="1">
        <v>0.63625913193098105</v>
      </c>
      <c r="I4413" s="1">
        <f t="shared" si="552"/>
        <v>1.0604318865516351E-2</v>
      </c>
      <c r="J4413">
        <v>76.449996900000002</v>
      </c>
      <c r="K4413">
        <v>101.3099976</v>
      </c>
      <c r="L4413">
        <v>25.610000599999999</v>
      </c>
      <c r="M4413">
        <v>101.3499985</v>
      </c>
      <c r="N4413">
        <v>47.650001500000002</v>
      </c>
      <c r="O4413" s="1" t="s">
        <v>4859</v>
      </c>
      <c r="P4413" s="1" t="s">
        <v>4860</v>
      </c>
      <c r="Q4413" s="1">
        <v>85.400001500000002</v>
      </c>
      <c r="R4413">
        <v>75.199996900000002</v>
      </c>
      <c r="S4413">
        <v>21.729999500000002</v>
      </c>
      <c r="T4413" s="1">
        <f t="shared" si="546"/>
        <v>1.1977238820397022E-2</v>
      </c>
      <c r="U4413" s="1">
        <f t="shared" si="547"/>
        <v>1.4290483353074857</v>
      </c>
      <c r="V4413" s="1">
        <f t="shared" si="548"/>
        <v>2.8943670750442351E-5</v>
      </c>
      <c r="W4413" s="1">
        <f t="shared" si="553"/>
        <v>0.45613976936579959</v>
      </c>
      <c r="X4413">
        <v>34.471473699999997</v>
      </c>
      <c r="Y4413">
        <v>75.199996900000002</v>
      </c>
      <c r="Z4413">
        <v>5.2563477000000001</v>
      </c>
      <c r="AA4413">
        <v>90</v>
      </c>
      <c r="AB4413">
        <v>0</v>
      </c>
      <c r="AC4413">
        <v>1758</v>
      </c>
      <c r="AD4413">
        <v>75</v>
      </c>
      <c r="AE4413" s="1">
        <f t="shared" si="549"/>
        <v>20.833333333333332</v>
      </c>
      <c r="AF4413" s="1">
        <f t="shared" si="551"/>
        <v>28621.66667636111</v>
      </c>
      <c r="AG4413">
        <v>37</v>
      </c>
      <c r="AH4413">
        <v>14.665000900000001</v>
      </c>
      <c r="AI4413" s="1">
        <f t="shared" si="550"/>
        <v>1.1971429306122449E-2</v>
      </c>
      <c r="AJ4413">
        <v>0</v>
      </c>
      <c r="AK4413">
        <v>53140</v>
      </c>
      <c r="AL4413">
        <v>0</v>
      </c>
      <c r="AM4413">
        <v>101</v>
      </c>
      <c r="AN4413">
        <v>23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3">
      <c r="A4414" s="2">
        <v>0.49766203703703704</v>
      </c>
      <c r="B4414">
        <v>4411</v>
      </c>
      <c r="C4414" s="3">
        <v>9.5000000000000001E-2</v>
      </c>
      <c r="D4414" s="3">
        <v>7.3819999999999997</v>
      </c>
      <c r="E4414" s="3">
        <v>1.728</v>
      </c>
      <c r="F4414">
        <v>5.0339999000000004</v>
      </c>
      <c r="G4414">
        <v>29.1440926</v>
      </c>
      <c r="H4414" s="1">
        <v>0.65164007367196586</v>
      </c>
      <c r="I4414" s="1">
        <f t="shared" si="552"/>
        <v>1.0860667894532765E-2</v>
      </c>
      <c r="J4414">
        <v>76.260002099999994</v>
      </c>
      <c r="K4414">
        <v>101.3099976</v>
      </c>
      <c r="L4414">
        <v>25.6200008</v>
      </c>
      <c r="M4414">
        <v>101.3499985</v>
      </c>
      <c r="N4414">
        <v>47.639999400000001</v>
      </c>
      <c r="O4414" s="1" t="s">
        <v>4859</v>
      </c>
      <c r="P4414" s="1" t="s">
        <v>4860</v>
      </c>
      <c r="Q4414" s="1">
        <v>85.400001500000002</v>
      </c>
      <c r="R4414">
        <v>75.199996900000002</v>
      </c>
      <c r="S4414">
        <v>21.5</v>
      </c>
      <c r="T4414" s="1">
        <f t="shared" si="546"/>
        <v>1.2013853611574254E-2</v>
      </c>
      <c r="U4414" s="1">
        <f t="shared" si="547"/>
        <v>1.4667732750211804</v>
      </c>
      <c r="V4414" s="1">
        <f t="shared" si="548"/>
        <v>3.5896088704676223E-5</v>
      </c>
      <c r="W4414" s="1">
        <f t="shared" si="553"/>
        <v>0.46804283656129031</v>
      </c>
      <c r="X4414">
        <v>34.762081100000003</v>
      </c>
      <c r="Y4414">
        <v>75.199996900000002</v>
      </c>
      <c r="Z4414">
        <v>5.2563477000000001</v>
      </c>
      <c r="AA4414">
        <v>90</v>
      </c>
      <c r="AB4414">
        <v>0</v>
      </c>
      <c r="AC4414">
        <v>1762.5</v>
      </c>
      <c r="AD4414">
        <v>75</v>
      </c>
      <c r="AE4414" s="1">
        <f t="shared" si="549"/>
        <v>20.833333333333332</v>
      </c>
      <c r="AF4414" s="1">
        <f t="shared" si="551"/>
        <v>28642.500009694442</v>
      </c>
      <c r="AG4414">
        <v>37</v>
      </c>
      <c r="AH4414">
        <v>14.8130007</v>
      </c>
      <c r="AI4414" s="1">
        <f t="shared" si="550"/>
        <v>1.2092245469387756E-2</v>
      </c>
      <c r="AJ4414">
        <v>0</v>
      </c>
      <c r="AK4414">
        <v>52972</v>
      </c>
      <c r="AL4414">
        <v>0</v>
      </c>
      <c r="AM4414">
        <v>101</v>
      </c>
      <c r="AN4414">
        <v>23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3">
      <c r="A4415" s="2">
        <v>0.49767361111111108</v>
      </c>
      <c r="B4415">
        <v>4412</v>
      </c>
      <c r="C4415" s="3">
        <v>9.7000000000000003E-2</v>
      </c>
      <c r="D4415" s="3">
        <v>7.3800001000000002</v>
      </c>
      <c r="E4415" s="3">
        <v>1.4389999000000002</v>
      </c>
      <c r="F4415">
        <v>5.2399997999999997</v>
      </c>
      <c r="G4415">
        <v>29.1437931</v>
      </c>
      <c r="H4415" s="1">
        <v>0.65698567322605661</v>
      </c>
      <c r="I4415" s="1">
        <f t="shared" si="552"/>
        <v>1.0949761220434277E-2</v>
      </c>
      <c r="J4415">
        <v>76.040000899999995</v>
      </c>
      <c r="K4415">
        <v>101.33000180000001</v>
      </c>
      <c r="L4415">
        <v>25.610000599999999</v>
      </c>
      <c r="M4415">
        <v>101.3499985</v>
      </c>
      <c r="N4415">
        <v>47.639999400000001</v>
      </c>
      <c r="O4415" s="1" t="s">
        <v>4859</v>
      </c>
      <c r="P4415" s="1" t="s">
        <v>4860</v>
      </c>
      <c r="Q4415" s="1">
        <v>85.400001500000002</v>
      </c>
      <c r="R4415">
        <v>75.199996900000002</v>
      </c>
      <c r="S4415">
        <v>21.530000699999999</v>
      </c>
      <c r="T4415" s="1">
        <f t="shared" si="546"/>
        <v>1.2367404906121463E-2</v>
      </c>
      <c r="U4415" s="1">
        <f t="shared" si="547"/>
        <v>1.478405025708085</v>
      </c>
      <c r="V4415" s="1">
        <f t="shared" si="548"/>
        <v>3.0137850229660337E-5</v>
      </c>
      <c r="W4415" s="1">
        <f t="shared" si="553"/>
        <v>0.47188235778638049</v>
      </c>
      <c r="X4415">
        <v>35.230411500000002</v>
      </c>
      <c r="Y4415">
        <v>75.199996900000002</v>
      </c>
      <c r="Z4415">
        <v>5.2563477000000001</v>
      </c>
      <c r="AA4415">
        <v>90</v>
      </c>
      <c r="AB4415">
        <v>0</v>
      </c>
      <c r="AC4415">
        <v>1765</v>
      </c>
      <c r="AD4415">
        <v>75</v>
      </c>
      <c r="AE4415" s="1">
        <f t="shared" si="549"/>
        <v>20.833333333333332</v>
      </c>
      <c r="AF4415" s="1">
        <f t="shared" si="551"/>
        <v>28663.333343027774</v>
      </c>
      <c r="AG4415">
        <v>37</v>
      </c>
      <c r="AH4415">
        <v>14.9120007</v>
      </c>
      <c r="AI4415" s="1">
        <f t="shared" si="550"/>
        <v>1.2173061795918367E-2</v>
      </c>
      <c r="AJ4415">
        <v>0</v>
      </c>
      <c r="AK4415">
        <v>52860</v>
      </c>
      <c r="AL4415">
        <v>0</v>
      </c>
      <c r="AM4415">
        <v>101</v>
      </c>
      <c r="AN4415">
        <v>23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">
      <c r="A4416" s="2">
        <v>0.49768518518518517</v>
      </c>
      <c r="B4416">
        <v>4413</v>
      </c>
      <c r="C4416" s="3">
        <v>9.7000000000000003E-2</v>
      </c>
      <c r="D4416" s="3">
        <v>7.3400002000000004</v>
      </c>
      <c r="E4416" s="3">
        <v>1.2449998999999998</v>
      </c>
      <c r="F4416">
        <v>5.3959998999999996</v>
      </c>
      <c r="G4416">
        <v>29.294231400000001</v>
      </c>
      <c r="H4416" s="1">
        <v>0.66583069988367583</v>
      </c>
      <c r="I4416" s="1">
        <f t="shared" si="552"/>
        <v>1.1097178331394597E-2</v>
      </c>
      <c r="J4416">
        <v>75.970001199999999</v>
      </c>
      <c r="K4416">
        <v>101.33000180000001</v>
      </c>
      <c r="L4416">
        <v>25.579999900000001</v>
      </c>
      <c r="M4416">
        <v>101.3499985</v>
      </c>
      <c r="N4416">
        <v>47.619998899999999</v>
      </c>
      <c r="O4416" s="1" t="s">
        <v>4859</v>
      </c>
      <c r="P4416" s="1" t="s">
        <v>4860</v>
      </c>
      <c r="Q4416" s="1">
        <v>85.400001500000002</v>
      </c>
      <c r="R4416">
        <v>75.199996900000002</v>
      </c>
      <c r="S4416">
        <v>21.709999100000001</v>
      </c>
      <c r="T4416" s="1">
        <f t="shared" si="546"/>
        <v>1.2533907815603595E-2</v>
      </c>
      <c r="U4416" s="1">
        <f t="shared" si="547"/>
        <v>1.4901879619893983</v>
      </c>
      <c r="V4416" s="1">
        <f t="shared" si="548"/>
        <v>2.6425836255543462E-5</v>
      </c>
      <c r="W4416" s="1">
        <f t="shared" si="553"/>
        <v>0.47567690752770359</v>
      </c>
      <c r="X4416">
        <v>37.4420967</v>
      </c>
      <c r="Y4416">
        <v>75.199996900000002</v>
      </c>
      <c r="Z4416">
        <v>5.2563477000000001</v>
      </c>
      <c r="AA4416">
        <v>90</v>
      </c>
      <c r="AB4416">
        <v>0</v>
      </c>
      <c r="AC4416">
        <v>1768.5</v>
      </c>
      <c r="AD4416">
        <v>75</v>
      </c>
      <c r="AE4416" s="1">
        <f t="shared" si="549"/>
        <v>20.833333333333332</v>
      </c>
      <c r="AF4416" s="1">
        <f t="shared" si="551"/>
        <v>28684.166676361107</v>
      </c>
      <c r="AG4416">
        <v>37</v>
      </c>
      <c r="AH4416">
        <v>14.9589996</v>
      </c>
      <c r="AI4416" s="1">
        <f t="shared" si="550"/>
        <v>1.2211428244897959E-2</v>
      </c>
      <c r="AJ4416">
        <v>0</v>
      </c>
      <c r="AK4416">
        <v>52860</v>
      </c>
      <c r="AL4416">
        <v>0</v>
      </c>
      <c r="AM4416">
        <v>101</v>
      </c>
      <c r="AN4416">
        <v>23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3">
      <c r="A4417" s="2">
        <v>0.49769675925925921</v>
      </c>
      <c r="B4417">
        <v>4414</v>
      </c>
      <c r="C4417" s="3">
        <v>0.1</v>
      </c>
      <c r="D4417" s="3">
        <v>7.4039998000000002</v>
      </c>
      <c r="E4417" s="3">
        <v>1.631</v>
      </c>
      <c r="F4417">
        <v>5.4860001</v>
      </c>
      <c r="G4417">
        <v>29.041572599999999</v>
      </c>
      <c r="H4417" s="1">
        <v>0.66917315771616903</v>
      </c>
      <c r="I4417" s="1">
        <f t="shared" si="552"/>
        <v>1.115288596193615E-2</v>
      </c>
      <c r="J4417">
        <v>75.900001500000002</v>
      </c>
      <c r="K4417">
        <v>101.3199997</v>
      </c>
      <c r="L4417">
        <v>25.579999900000001</v>
      </c>
      <c r="M4417">
        <v>101.3499985</v>
      </c>
      <c r="N4417">
        <v>47.630001100000001</v>
      </c>
      <c r="O4417" s="1" t="s">
        <v>4859</v>
      </c>
      <c r="P4417" s="1" t="s">
        <v>4860</v>
      </c>
      <c r="Q4417" s="1">
        <v>85.400001500000002</v>
      </c>
      <c r="R4417">
        <v>75.199996900000002</v>
      </c>
      <c r="S4417">
        <v>21.469999300000001</v>
      </c>
      <c r="T4417" s="1">
        <f t="shared" si="546"/>
        <v>1.2986420414078452E-2</v>
      </c>
      <c r="U4417" s="1">
        <f t="shared" si="547"/>
        <v>1.5107272875710864</v>
      </c>
      <c r="V4417" s="1">
        <f t="shared" si="548"/>
        <v>3.4792695841393689E-5</v>
      </c>
      <c r="W4417" s="1">
        <f t="shared" si="553"/>
        <v>0.48237168133968633</v>
      </c>
      <c r="X4417">
        <v>37.179664600000002</v>
      </c>
      <c r="Y4417">
        <v>75.199996900000002</v>
      </c>
      <c r="Z4417">
        <v>5.2563477000000001</v>
      </c>
      <c r="AA4417">
        <v>90</v>
      </c>
      <c r="AB4417">
        <v>0</v>
      </c>
      <c r="AC4417">
        <v>1772.5</v>
      </c>
      <c r="AD4417">
        <v>75</v>
      </c>
      <c r="AE4417" s="1">
        <f t="shared" si="549"/>
        <v>20.833333333333332</v>
      </c>
      <c r="AF4417" s="1">
        <f t="shared" si="551"/>
        <v>28705.000009694439</v>
      </c>
      <c r="AG4417">
        <v>37</v>
      </c>
      <c r="AH4417">
        <v>15.6830006</v>
      </c>
      <c r="AI4417" s="1">
        <f t="shared" si="550"/>
        <v>1.2802449469387755E-2</v>
      </c>
      <c r="AJ4417">
        <v>0</v>
      </c>
      <c r="AK4417">
        <v>53774</v>
      </c>
      <c r="AL4417">
        <v>0</v>
      </c>
      <c r="AM4417">
        <v>101</v>
      </c>
      <c r="AN4417">
        <v>23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3">
      <c r="A4418" s="2">
        <v>0.49770833333333336</v>
      </c>
      <c r="B4418">
        <v>4415</v>
      </c>
      <c r="C4418" s="3">
        <v>0.10199999999999999</v>
      </c>
      <c r="D4418" s="3">
        <v>7.5960001999999998</v>
      </c>
      <c r="E4418" s="3">
        <v>1.4260001</v>
      </c>
      <c r="F4418">
        <v>5.5679997999999999</v>
      </c>
      <c r="G4418">
        <v>28.3343697</v>
      </c>
      <c r="H4418" s="1">
        <v>0.6944404808065141</v>
      </c>
      <c r="I4418" s="1">
        <f t="shared" si="552"/>
        <v>1.1574008013441902E-2</v>
      </c>
      <c r="J4418">
        <v>75.860000600000006</v>
      </c>
      <c r="K4418">
        <v>101.3399963</v>
      </c>
      <c r="L4418">
        <v>25.5699997</v>
      </c>
      <c r="M4418">
        <v>101.36000060000001</v>
      </c>
      <c r="N4418">
        <v>47.650001500000002</v>
      </c>
      <c r="O4418" s="1" t="s">
        <v>4859</v>
      </c>
      <c r="P4418" s="1" t="s">
        <v>4860</v>
      </c>
      <c r="Q4418" s="1">
        <v>85.400001500000002</v>
      </c>
      <c r="R4418">
        <v>75.199996900000002</v>
      </c>
      <c r="S4418">
        <v>21.530000699999999</v>
      </c>
      <c r="T4418" s="1">
        <f t="shared" si="546"/>
        <v>1.3746310429468788E-2</v>
      </c>
      <c r="U4418" s="1">
        <f t="shared" si="547"/>
        <v>1.6084262786478605</v>
      </c>
      <c r="V4418" s="1">
        <f t="shared" si="548"/>
        <v>3.1568227125305034E-5</v>
      </c>
      <c r="W4418" s="1">
        <f t="shared" si="553"/>
        <v>0.5135271625968546</v>
      </c>
      <c r="X4418">
        <v>37.877365099999999</v>
      </c>
      <c r="Y4418">
        <v>75.199996900000002</v>
      </c>
      <c r="Z4418">
        <v>5.2563477000000001</v>
      </c>
      <c r="AA4418">
        <v>90</v>
      </c>
      <c r="AB4418">
        <v>0</v>
      </c>
      <c r="AC4418">
        <v>1778.5</v>
      </c>
      <c r="AD4418">
        <v>75.699996900000002</v>
      </c>
      <c r="AE4418" s="1">
        <f t="shared" si="549"/>
        <v>21.027776916666667</v>
      </c>
      <c r="AF4418" s="1">
        <f t="shared" si="551"/>
        <v>28726.027786611106</v>
      </c>
      <c r="AG4418">
        <v>37</v>
      </c>
      <c r="AH4418">
        <v>15.510999699999999</v>
      </c>
      <c r="AI4418" s="1">
        <f t="shared" si="550"/>
        <v>1.2662040571428571E-2</v>
      </c>
      <c r="AJ4418">
        <v>0</v>
      </c>
      <c r="AK4418">
        <v>56516</v>
      </c>
      <c r="AL4418">
        <v>0</v>
      </c>
      <c r="AM4418">
        <v>101</v>
      </c>
      <c r="AN4418">
        <v>23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3">
      <c r="A4419" s="2">
        <v>0.4977199074074074</v>
      </c>
      <c r="B4419">
        <v>4416</v>
      </c>
      <c r="C4419" s="3">
        <v>0.10199999999999999</v>
      </c>
      <c r="D4419" s="3">
        <v>7.6459998999999996</v>
      </c>
      <c r="E4419" s="3">
        <v>1.2559999999999998</v>
      </c>
      <c r="F4419">
        <v>5.6170001000000003</v>
      </c>
      <c r="G4419">
        <v>28.157800699999999</v>
      </c>
      <c r="H4419" s="1">
        <v>0.68542252762698719</v>
      </c>
      <c r="I4419" s="1">
        <f t="shared" si="552"/>
        <v>1.142370879378312E-2</v>
      </c>
      <c r="J4419">
        <v>75.860000600000006</v>
      </c>
      <c r="K4419">
        <v>101.3399963</v>
      </c>
      <c r="L4419">
        <v>25.5599995</v>
      </c>
      <c r="M4419">
        <v>101.36000060000001</v>
      </c>
      <c r="N4419">
        <v>47.669998200000002</v>
      </c>
      <c r="O4419" s="1" t="s">
        <v>4859</v>
      </c>
      <c r="P4419" s="1" t="s">
        <v>4860</v>
      </c>
      <c r="Q4419" s="1">
        <v>85.400001500000002</v>
      </c>
      <c r="R4419">
        <v>75.199996900000002</v>
      </c>
      <c r="S4419">
        <v>21.709999100000001</v>
      </c>
      <c r="T4419" s="1">
        <f t="shared" ref="T4419:T4482" si="554">C4419*I4419*1.1644*10</f>
        <v>1.3567801849870685E-2</v>
      </c>
      <c r="U4419" s="1">
        <f t="shared" ref="U4419:U4482" si="555">D4419*I4419*10*1.8295</f>
        <v>1.5979891478151014</v>
      </c>
      <c r="V4419" s="1">
        <f t="shared" ref="V4419:V4482" si="556">(E4419*I4419*1.9127)/1000</f>
        <v>2.7443760529195428E-5</v>
      </c>
      <c r="W4419" s="1">
        <f t="shared" si="553"/>
        <v>0.51015065449657326</v>
      </c>
      <c r="X4419">
        <v>36.527301799999996</v>
      </c>
      <c r="Y4419">
        <v>75.199996900000002</v>
      </c>
      <c r="Z4419">
        <v>5.2563477000000001</v>
      </c>
      <c r="AA4419">
        <v>89.599998499999998</v>
      </c>
      <c r="AB4419">
        <v>0</v>
      </c>
      <c r="AC4419">
        <v>1778.5</v>
      </c>
      <c r="AD4419">
        <v>76</v>
      </c>
      <c r="AE4419" s="1">
        <f t="shared" si="549"/>
        <v>21.111111111111111</v>
      </c>
      <c r="AF4419" s="1">
        <f t="shared" si="551"/>
        <v>28747.138897722216</v>
      </c>
      <c r="AG4419">
        <v>37</v>
      </c>
      <c r="AH4419">
        <v>15.5709991</v>
      </c>
      <c r="AI4419" s="1">
        <f t="shared" si="550"/>
        <v>1.2711019673469388E-2</v>
      </c>
      <c r="AJ4419">
        <v>0</v>
      </c>
      <c r="AK4419">
        <v>52860</v>
      </c>
      <c r="AL4419">
        <v>0</v>
      </c>
      <c r="AM4419">
        <v>101</v>
      </c>
      <c r="AN4419">
        <v>23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3">
      <c r="A4420" s="2">
        <v>0.4977314814814815</v>
      </c>
      <c r="B4420">
        <v>4417</v>
      </c>
      <c r="C4420" s="3">
        <v>0.10100000000000001</v>
      </c>
      <c r="D4420" s="3">
        <v>7.4740000000000002</v>
      </c>
      <c r="E4420" s="3">
        <v>1.5609999999999999</v>
      </c>
      <c r="F4420">
        <v>5.6539998000000002</v>
      </c>
      <c r="G4420">
        <v>28.778676999999998</v>
      </c>
      <c r="H4420" s="1">
        <v>0.71315400397440865</v>
      </c>
      <c r="I4420" s="1">
        <f t="shared" si="552"/>
        <v>1.1885900066240145E-2</v>
      </c>
      <c r="J4420">
        <v>75.860000600000006</v>
      </c>
      <c r="K4420">
        <v>101.36000060000001</v>
      </c>
      <c r="L4420">
        <v>25.5599995</v>
      </c>
      <c r="M4420">
        <v>101.36000060000001</v>
      </c>
      <c r="N4420">
        <v>47.700000799999998</v>
      </c>
      <c r="O4420" s="1" t="s">
        <v>4859</v>
      </c>
      <c r="P4420" s="1" t="s">
        <v>4860</v>
      </c>
      <c r="Q4420" s="1">
        <v>85.400001500000002</v>
      </c>
      <c r="R4420">
        <v>75.199996900000002</v>
      </c>
      <c r="S4420">
        <v>21.469999300000001</v>
      </c>
      <c r="T4420" s="1">
        <f t="shared" si="554"/>
        <v>1.3978341457501327E-2</v>
      </c>
      <c r="U4420" s="1">
        <f t="shared" si="555"/>
        <v>1.6252402967544675</v>
      </c>
      <c r="V4420" s="1">
        <f t="shared" si="556"/>
        <v>3.5488025409504839E-5</v>
      </c>
      <c r="W4420" s="1">
        <f t="shared" si="553"/>
        <v>0.5189391551621203</v>
      </c>
      <c r="X4420">
        <v>36.287811300000001</v>
      </c>
      <c r="Y4420">
        <v>75.199996900000002</v>
      </c>
      <c r="Z4420">
        <v>5.2563477000000001</v>
      </c>
      <c r="AA4420">
        <v>89</v>
      </c>
      <c r="AB4420">
        <v>0</v>
      </c>
      <c r="AC4420">
        <v>1783.5</v>
      </c>
      <c r="AD4420">
        <v>76</v>
      </c>
      <c r="AE4420" s="1">
        <f t="shared" ref="AE4420:AE4483" si="557">AD4420/3.6</f>
        <v>21.111111111111111</v>
      </c>
      <c r="AF4420" s="1">
        <f t="shared" si="551"/>
        <v>28768.250008833325</v>
      </c>
      <c r="AG4420">
        <v>37</v>
      </c>
      <c r="AH4420">
        <v>15.425000199999999</v>
      </c>
      <c r="AI4420" s="1">
        <f t="shared" ref="AI4420:AI4483" si="558">AH4420/1225</f>
        <v>1.2591836897959183E-2</v>
      </c>
      <c r="AJ4420">
        <v>0</v>
      </c>
      <c r="AK4420">
        <v>52914</v>
      </c>
      <c r="AL4420">
        <v>0</v>
      </c>
      <c r="AM4420">
        <v>101</v>
      </c>
      <c r="AN4420">
        <v>23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3">
      <c r="A4421" s="2">
        <v>0.49774305555555554</v>
      </c>
      <c r="B4421">
        <v>4418</v>
      </c>
      <c r="C4421" s="3">
        <v>0.10199999999999999</v>
      </c>
      <c r="D4421" s="3">
        <v>7.2810001</v>
      </c>
      <c r="E4421" s="3">
        <v>1.1389999</v>
      </c>
      <c r="F4421">
        <v>5.6630000999999996</v>
      </c>
      <c r="G4421">
        <v>29.501487699999998</v>
      </c>
      <c r="H4421" s="1">
        <v>0.70442818970531207</v>
      </c>
      <c r="I4421" s="1">
        <f t="shared" si="552"/>
        <v>1.1740469828421867E-2</v>
      </c>
      <c r="J4421">
        <v>75.900001500000002</v>
      </c>
      <c r="K4421">
        <v>101.3499985</v>
      </c>
      <c r="L4421">
        <v>25.549999199999998</v>
      </c>
      <c r="M4421">
        <v>101.36000060000001</v>
      </c>
      <c r="N4421">
        <v>47.729999499999998</v>
      </c>
      <c r="O4421" s="1" t="s">
        <v>4859</v>
      </c>
      <c r="P4421" s="1" t="s">
        <v>4860</v>
      </c>
      <c r="Q4421" s="1">
        <v>85.400001500000002</v>
      </c>
      <c r="R4421">
        <v>75.199996900000002</v>
      </c>
      <c r="S4421">
        <v>21.530000699999999</v>
      </c>
      <c r="T4421" s="1">
        <f t="shared" si="554"/>
        <v>1.3944015129578709E-2</v>
      </c>
      <c r="U4421" s="1">
        <f t="shared" si="555"/>
        <v>1.5638998126946206</v>
      </c>
      <c r="V4421" s="1">
        <f t="shared" si="556"/>
        <v>2.557737792829717E-5</v>
      </c>
      <c r="W4421" s="1">
        <f t="shared" si="553"/>
        <v>0.49959733258507877</v>
      </c>
      <c r="X4421">
        <v>35.735500299999998</v>
      </c>
      <c r="Y4421">
        <v>75.199996900000002</v>
      </c>
      <c r="Z4421">
        <v>5.2563477000000001</v>
      </c>
      <c r="AA4421">
        <v>89</v>
      </c>
      <c r="AB4421">
        <v>0</v>
      </c>
      <c r="AC4421">
        <v>1787</v>
      </c>
      <c r="AD4421">
        <v>76</v>
      </c>
      <c r="AE4421" s="1">
        <f t="shared" si="557"/>
        <v>21.111111111111111</v>
      </c>
      <c r="AF4421" s="1">
        <f t="shared" ref="AF4421:AF4484" si="559">AF4420+AE4421</f>
        <v>28789.361119944435</v>
      </c>
      <c r="AG4421">
        <v>37</v>
      </c>
      <c r="AH4421">
        <v>15.394999500000001</v>
      </c>
      <c r="AI4421" s="1">
        <f t="shared" si="558"/>
        <v>1.2567346530612245E-2</v>
      </c>
      <c r="AJ4421">
        <v>0</v>
      </c>
      <c r="AK4421">
        <v>53556</v>
      </c>
      <c r="AL4421">
        <v>0</v>
      </c>
      <c r="AM4421">
        <v>101</v>
      </c>
      <c r="AN4421">
        <v>23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3">
      <c r="A4422" s="2">
        <v>0.49775462962962963</v>
      </c>
      <c r="B4422">
        <v>4419</v>
      </c>
      <c r="C4422" s="3">
        <v>0.10199999999999999</v>
      </c>
      <c r="D4422" s="3">
        <v>7.1960001</v>
      </c>
      <c r="E4422" s="3">
        <v>1.4079999999999999</v>
      </c>
      <c r="F4422">
        <v>5.6630000999999996</v>
      </c>
      <c r="G4422">
        <v>29.8339195</v>
      </c>
      <c r="H4422" s="1">
        <v>0.70743677733617683</v>
      </c>
      <c r="I4422" s="1">
        <f t="shared" ref="I4422:I4485" si="560">H4422/60</f>
        <v>1.1790612955602946E-2</v>
      </c>
      <c r="J4422">
        <v>75.940002399999997</v>
      </c>
      <c r="K4422">
        <v>101.36000060000001</v>
      </c>
      <c r="L4422">
        <v>25.540000899999999</v>
      </c>
      <c r="M4422">
        <v>101.36000060000001</v>
      </c>
      <c r="N4422">
        <v>47.790000900000003</v>
      </c>
      <c r="O4422" s="1" t="s">
        <v>4859</v>
      </c>
      <c r="P4422" s="1" t="s">
        <v>4860</v>
      </c>
      <c r="Q4422" s="1">
        <v>85.400001500000002</v>
      </c>
      <c r="R4422">
        <v>75.199996900000002</v>
      </c>
      <c r="S4422">
        <v>21.709999100000001</v>
      </c>
      <c r="T4422" s="1">
        <f t="shared" si="554"/>
        <v>1.4003569520014152E-2</v>
      </c>
      <c r="U4422" s="1">
        <f t="shared" si="555"/>
        <v>1.5522438854786778</v>
      </c>
      <c r="V4422" s="1">
        <f t="shared" si="556"/>
        <v>3.1753082803455911E-5</v>
      </c>
      <c r="W4422" s="1">
        <f t="shared" ref="W4422:W4485" si="561">1.154*(0.273*U4422+0.429*T4422)</f>
        <v>0.49595470931696889</v>
      </c>
      <c r="X4422">
        <v>36.412006400000003</v>
      </c>
      <c r="Y4422">
        <v>75.199996900000002</v>
      </c>
      <c r="Z4422">
        <v>5.2563477000000001</v>
      </c>
      <c r="AA4422">
        <v>89</v>
      </c>
      <c r="AB4422">
        <v>0</v>
      </c>
      <c r="AC4422">
        <v>1791</v>
      </c>
      <c r="AD4422">
        <v>76</v>
      </c>
      <c r="AE4422" s="1">
        <f t="shared" si="557"/>
        <v>21.111111111111111</v>
      </c>
      <c r="AF4422" s="1">
        <f t="shared" si="559"/>
        <v>28810.472231055544</v>
      </c>
      <c r="AG4422">
        <v>37</v>
      </c>
      <c r="AH4422">
        <v>15.4610004</v>
      </c>
      <c r="AI4422" s="1">
        <f t="shared" si="558"/>
        <v>1.2621224816326531E-2</v>
      </c>
      <c r="AJ4422">
        <v>0</v>
      </c>
      <c r="AK4422">
        <v>53984</v>
      </c>
      <c r="AL4422">
        <v>0</v>
      </c>
      <c r="AM4422">
        <v>101</v>
      </c>
      <c r="AN4422">
        <v>23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3">
      <c r="A4423" s="2">
        <v>0.49776620370370367</v>
      </c>
      <c r="B4423">
        <v>4420</v>
      </c>
      <c r="C4423" s="3">
        <v>0.10299999999999999</v>
      </c>
      <c r="D4423" s="3">
        <v>7.2709998999999996</v>
      </c>
      <c r="E4423" s="3">
        <v>1.5319999</v>
      </c>
      <c r="F4423">
        <v>5.6729998999999998</v>
      </c>
      <c r="G4423">
        <v>29.5366745</v>
      </c>
      <c r="H4423" s="1">
        <v>0.68995339327258631</v>
      </c>
      <c r="I4423" s="1">
        <f t="shared" si="560"/>
        <v>1.1499223221209772E-2</v>
      </c>
      <c r="J4423">
        <v>75.940002399999997</v>
      </c>
      <c r="K4423">
        <v>101.3499985</v>
      </c>
      <c r="L4423">
        <v>25.530000699999999</v>
      </c>
      <c r="M4423">
        <v>101.3700027</v>
      </c>
      <c r="N4423">
        <v>47.830001799999998</v>
      </c>
      <c r="O4423" s="1" t="s">
        <v>4859</v>
      </c>
      <c r="P4423" s="1" t="s">
        <v>4860</v>
      </c>
      <c r="Q4423" s="1">
        <v>85.400001500000002</v>
      </c>
      <c r="R4423">
        <v>75.199996900000002</v>
      </c>
      <c r="S4423">
        <v>21.469999300000001</v>
      </c>
      <c r="T4423" s="1">
        <f t="shared" si="554"/>
        <v>1.3791386384339958E-2</v>
      </c>
      <c r="U4423" s="1">
        <f t="shared" si="555"/>
        <v>1.5296605170598812</v>
      </c>
      <c r="V4423" s="1">
        <f t="shared" si="556"/>
        <v>3.3695670239522121E-5</v>
      </c>
      <c r="W4423" s="1">
        <f t="shared" si="561"/>
        <v>0.48873495510732873</v>
      </c>
      <c r="X4423">
        <v>42.035297399999997</v>
      </c>
      <c r="Y4423">
        <v>75.199996900000002</v>
      </c>
      <c r="Z4423">
        <v>5.2563477000000001</v>
      </c>
      <c r="AA4423">
        <v>89</v>
      </c>
      <c r="AB4423">
        <v>0</v>
      </c>
      <c r="AC4423">
        <v>1790.5</v>
      </c>
      <c r="AD4423">
        <v>76.199996900000002</v>
      </c>
      <c r="AE4423" s="1">
        <f t="shared" si="557"/>
        <v>21.166665805555557</v>
      </c>
      <c r="AF4423" s="1">
        <f t="shared" si="559"/>
        <v>28831.638896861099</v>
      </c>
      <c r="AG4423">
        <v>37</v>
      </c>
      <c r="AH4423">
        <v>15.4919996</v>
      </c>
      <c r="AI4423" s="1">
        <f t="shared" si="558"/>
        <v>1.2646530285714285E-2</v>
      </c>
      <c r="AJ4423">
        <v>0</v>
      </c>
      <c r="AK4423">
        <v>53720</v>
      </c>
      <c r="AL4423">
        <v>0</v>
      </c>
      <c r="AM4423">
        <v>101</v>
      </c>
      <c r="AN4423">
        <v>23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3">
      <c r="A4424" s="2">
        <v>0.49777777777777782</v>
      </c>
      <c r="B4424">
        <v>4421</v>
      </c>
      <c r="C4424" s="3">
        <v>0.105</v>
      </c>
      <c r="D4424" s="3">
        <v>7.3509998000000003</v>
      </c>
      <c r="E4424" s="3">
        <v>1.3740000999999999</v>
      </c>
      <c r="F4424">
        <v>5.6779999999999999</v>
      </c>
      <c r="G4424">
        <v>29.222671500000001</v>
      </c>
      <c r="H4424" s="1">
        <v>0.69578583801861182</v>
      </c>
      <c r="I4424" s="1">
        <f t="shared" si="560"/>
        <v>1.159643063364353E-2</v>
      </c>
      <c r="J4424">
        <v>75.940002399999997</v>
      </c>
      <c r="K4424">
        <v>101.3700027</v>
      </c>
      <c r="L4424">
        <v>25.5100002</v>
      </c>
      <c r="M4424">
        <v>101.3700027</v>
      </c>
      <c r="N4424">
        <v>47.889999400000001</v>
      </c>
      <c r="O4424" s="1" t="s">
        <v>4859</v>
      </c>
      <c r="P4424" s="1" t="s">
        <v>4860</v>
      </c>
      <c r="Q4424" s="1">
        <v>85.400001500000002</v>
      </c>
      <c r="R4424">
        <v>75.199996900000002</v>
      </c>
      <c r="S4424">
        <v>21.530000699999999</v>
      </c>
      <c r="T4424" s="1">
        <f t="shared" si="554"/>
        <v>1.4178028021305251E-2</v>
      </c>
      <c r="U4424" s="1">
        <f t="shared" si="555"/>
        <v>1.5595638478195393</v>
      </c>
      <c r="V4424" s="1">
        <f t="shared" si="556"/>
        <v>3.0475999425510042E-5</v>
      </c>
      <c r="W4424" s="1">
        <f t="shared" si="561"/>
        <v>0.49834717336515871</v>
      </c>
      <c r="X4424">
        <v>45.7233582</v>
      </c>
      <c r="Y4424">
        <v>75.199996900000002</v>
      </c>
      <c r="Z4424">
        <v>5.2563477000000001</v>
      </c>
      <c r="AA4424">
        <v>89</v>
      </c>
      <c r="AB4424">
        <v>0</v>
      </c>
      <c r="AC4424">
        <v>1799.5</v>
      </c>
      <c r="AD4424">
        <v>77</v>
      </c>
      <c r="AE4424" s="1">
        <f t="shared" si="557"/>
        <v>21.388888888888889</v>
      </c>
      <c r="AF4424" s="1">
        <f t="shared" si="559"/>
        <v>28853.02778574999</v>
      </c>
      <c r="AG4424">
        <v>37</v>
      </c>
      <c r="AH4424">
        <v>16.6880016</v>
      </c>
      <c r="AI4424" s="1">
        <f t="shared" si="558"/>
        <v>1.3622858448979591E-2</v>
      </c>
      <c r="AJ4424">
        <v>0</v>
      </c>
      <c r="AK4424">
        <v>64476</v>
      </c>
      <c r="AL4424">
        <v>0</v>
      </c>
      <c r="AM4424">
        <v>101</v>
      </c>
      <c r="AN4424">
        <v>23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3">
      <c r="A4425" s="2">
        <v>0.49778935185185186</v>
      </c>
      <c r="B4425">
        <v>4422</v>
      </c>
      <c r="C4425" s="3">
        <v>0.104</v>
      </c>
      <c r="D4425" s="3">
        <v>7.8969997999999997</v>
      </c>
      <c r="E4425" s="3">
        <v>1.2770000000000001</v>
      </c>
      <c r="F4425">
        <v>5.6799998</v>
      </c>
      <c r="G4425">
        <v>27.2996616</v>
      </c>
      <c r="H4425" s="1">
        <v>0.75213102995347036</v>
      </c>
      <c r="I4425" s="1">
        <f t="shared" si="560"/>
        <v>1.2535517165891174E-2</v>
      </c>
      <c r="J4425">
        <v>75.940002399999997</v>
      </c>
      <c r="K4425">
        <v>101.3499985</v>
      </c>
      <c r="L4425">
        <v>25.5100002</v>
      </c>
      <c r="M4425">
        <v>101.3700027</v>
      </c>
      <c r="N4425">
        <v>47.939998600000003</v>
      </c>
      <c r="O4425" s="1" t="s">
        <v>4859</v>
      </c>
      <c r="P4425" s="1" t="s">
        <v>4860</v>
      </c>
      <c r="Q4425" s="1">
        <v>85.400001500000002</v>
      </c>
      <c r="R4425">
        <v>75.199996900000002</v>
      </c>
      <c r="S4425">
        <v>21.709999100000001</v>
      </c>
      <c r="T4425" s="1">
        <f t="shared" si="554"/>
        <v>1.518021043548223E-2</v>
      </c>
      <c r="U4425" s="1">
        <f t="shared" si="555"/>
        <v>1.8110765060177267</v>
      </c>
      <c r="V4425" s="1">
        <f t="shared" si="556"/>
        <v>3.0618225063446467E-5</v>
      </c>
      <c r="W4425" s="1">
        <f t="shared" si="561"/>
        <v>0.57808037066828921</v>
      </c>
      <c r="X4425">
        <v>47.528877299999998</v>
      </c>
      <c r="Y4425">
        <v>75.199996900000002</v>
      </c>
      <c r="Z4425">
        <v>5.2563477000000001</v>
      </c>
      <c r="AA4425">
        <v>89</v>
      </c>
      <c r="AB4425">
        <v>0</v>
      </c>
      <c r="AC4425">
        <v>1810.5</v>
      </c>
      <c r="AD4425">
        <v>77</v>
      </c>
      <c r="AE4425" s="1">
        <f t="shared" si="557"/>
        <v>21.388888888888889</v>
      </c>
      <c r="AF4425" s="1">
        <f t="shared" si="559"/>
        <v>28874.41667463888</v>
      </c>
      <c r="AG4425">
        <v>37</v>
      </c>
      <c r="AH4425">
        <v>17.492999999999999</v>
      </c>
      <c r="AI4425" s="1">
        <f t="shared" si="558"/>
        <v>1.4279999999999999E-2</v>
      </c>
      <c r="AJ4425">
        <v>0</v>
      </c>
      <c r="AK4425">
        <v>71329</v>
      </c>
      <c r="AL4425">
        <v>0</v>
      </c>
      <c r="AM4425">
        <v>101</v>
      </c>
      <c r="AN4425">
        <v>23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3">
      <c r="A4426" s="2">
        <v>0.49780092592592595</v>
      </c>
      <c r="B4426">
        <v>4423</v>
      </c>
      <c r="C4426" s="3">
        <v>0.104</v>
      </c>
      <c r="D4426" s="3">
        <v>8.3439999</v>
      </c>
      <c r="E4426" s="3">
        <v>1.5149999999999999</v>
      </c>
      <c r="F4426">
        <v>5.7449998999999998</v>
      </c>
      <c r="G4426">
        <v>25.9072475</v>
      </c>
      <c r="H4426" s="1">
        <v>0.77786725378053501</v>
      </c>
      <c r="I4426" s="1">
        <f t="shared" si="560"/>
        <v>1.2964454229675583E-2</v>
      </c>
      <c r="J4426">
        <v>75.970001199999999</v>
      </c>
      <c r="K4426">
        <v>101.38999939999999</v>
      </c>
      <c r="L4426">
        <v>25.5</v>
      </c>
      <c r="M4426">
        <v>101.3700027</v>
      </c>
      <c r="N4426">
        <v>47.959999099999997</v>
      </c>
      <c r="O4426" s="1" t="s">
        <v>4859</v>
      </c>
      <c r="P4426" s="1" t="s">
        <v>4860</v>
      </c>
      <c r="Q4426" s="1">
        <v>85.400001500000002</v>
      </c>
      <c r="R4426">
        <v>75.199996900000002</v>
      </c>
      <c r="S4426">
        <v>21.469999300000001</v>
      </c>
      <c r="T4426" s="1">
        <f t="shared" si="554"/>
        <v>1.5699642925235617E-2</v>
      </c>
      <c r="U4426" s="1">
        <f t="shared" si="555"/>
        <v>1.9790690307422278</v>
      </c>
      <c r="V4426" s="1">
        <f t="shared" si="556"/>
        <v>3.7567624081727236E-5</v>
      </c>
      <c r="W4426" s="1">
        <f t="shared" si="561"/>
        <v>0.63126222500751761</v>
      </c>
      <c r="X4426">
        <v>47.2023048</v>
      </c>
      <c r="Y4426">
        <v>75.199996900000002</v>
      </c>
      <c r="Z4426">
        <v>5.2563477000000001</v>
      </c>
      <c r="AA4426">
        <v>89</v>
      </c>
      <c r="AB4426">
        <v>0</v>
      </c>
      <c r="AC4426">
        <v>1816</v>
      </c>
      <c r="AD4426">
        <v>77</v>
      </c>
      <c r="AE4426" s="1">
        <f t="shared" si="557"/>
        <v>21.388888888888889</v>
      </c>
      <c r="AF4426" s="1">
        <f t="shared" si="559"/>
        <v>28895.805563527771</v>
      </c>
      <c r="AG4426">
        <v>37</v>
      </c>
      <c r="AH4426">
        <v>17.6379986</v>
      </c>
      <c r="AI4426" s="1">
        <f t="shared" si="558"/>
        <v>1.4398366204081633E-2</v>
      </c>
      <c r="AJ4426">
        <v>0</v>
      </c>
      <c r="AK4426">
        <v>71086</v>
      </c>
      <c r="AL4426">
        <v>0</v>
      </c>
      <c r="AM4426">
        <v>101</v>
      </c>
      <c r="AN4426">
        <v>23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3">
      <c r="A4427" s="2">
        <v>0.49781249999999999</v>
      </c>
      <c r="B4427">
        <v>4424</v>
      </c>
      <c r="C4427" s="3">
        <v>0.104</v>
      </c>
      <c r="D4427" s="3">
        <v>8.3439999</v>
      </c>
      <c r="E4427" s="3">
        <v>1.1520000000000001</v>
      </c>
      <c r="F4427">
        <v>5.8130002000000003</v>
      </c>
      <c r="G4427">
        <v>25.9075737</v>
      </c>
      <c r="H4427" s="1">
        <v>0.80859340732842189</v>
      </c>
      <c r="I4427" s="1">
        <f t="shared" si="560"/>
        <v>1.3476556788807031E-2</v>
      </c>
      <c r="J4427">
        <v>76.160003700000004</v>
      </c>
      <c r="K4427">
        <v>101.38999939999999</v>
      </c>
      <c r="L4427">
        <v>25.5</v>
      </c>
      <c r="M4427">
        <v>101.3700027</v>
      </c>
      <c r="N4427">
        <v>48</v>
      </c>
      <c r="O4427" s="1" t="s">
        <v>4859</v>
      </c>
      <c r="P4427" s="1" t="s">
        <v>4860</v>
      </c>
      <c r="Q4427" s="1">
        <v>85.400001500000002</v>
      </c>
      <c r="R4427">
        <v>75.199996900000002</v>
      </c>
      <c r="S4427">
        <v>21.530000699999999</v>
      </c>
      <c r="T4427" s="1">
        <f t="shared" si="554"/>
        <v>1.6319786833882383E-2</v>
      </c>
      <c r="U4427" s="1">
        <f t="shared" si="555"/>
        <v>2.0572432675736572</v>
      </c>
      <c r="V4427" s="1">
        <f t="shared" si="556"/>
        <v>2.9694654915783796E-5</v>
      </c>
      <c r="W4427" s="1">
        <f t="shared" si="561"/>
        <v>0.65619740509164304</v>
      </c>
      <c r="X4427">
        <v>47.073825800000002</v>
      </c>
      <c r="Y4427">
        <v>75.199996900000002</v>
      </c>
      <c r="Z4427">
        <v>5.2563477000000001</v>
      </c>
      <c r="AA4427">
        <v>89</v>
      </c>
      <c r="AB4427">
        <v>0</v>
      </c>
      <c r="AC4427">
        <v>1826.5</v>
      </c>
      <c r="AD4427">
        <v>77</v>
      </c>
      <c r="AE4427" s="1">
        <f t="shared" si="557"/>
        <v>21.388888888888889</v>
      </c>
      <c r="AF4427" s="1">
        <f t="shared" si="559"/>
        <v>28917.194452416661</v>
      </c>
      <c r="AG4427">
        <v>37</v>
      </c>
      <c r="AH4427">
        <v>17.478000600000001</v>
      </c>
      <c r="AI4427" s="1">
        <f t="shared" si="558"/>
        <v>1.4267755591836736E-2</v>
      </c>
      <c r="AJ4427">
        <v>0</v>
      </c>
      <c r="AK4427">
        <v>71410</v>
      </c>
      <c r="AL4427">
        <v>0</v>
      </c>
      <c r="AM4427">
        <v>101</v>
      </c>
      <c r="AN4427">
        <v>23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3">
      <c r="A4428" s="2">
        <v>0.49782407407407409</v>
      </c>
      <c r="B4428">
        <v>4425</v>
      </c>
      <c r="C4428" s="3">
        <v>0.10299999999999999</v>
      </c>
      <c r="D4428" s="3">
        <v>8.3479995999999996</v>
      </c>
      <c r="E4428" s="3">
        <v>1.0750000000000002</v>
      </c>
      <c r="F4428">
        <v>5.8759999000000001</v>
      </c>
      <c r="G4428">
        <v>25.8991051</v>
      </c>
      <c r="H4428" s="1">
        <v>0.8027848686506398</v>
      </c>
      <c r="I4428" s="1">
        <f t="shared" si="560"/>
        <v>1.3379747810843997E-2</v>
      </c>
      <c r="J4428">
        <v>76.379997299999999</v>
      </c>
      <c r="K4428">
        <v>101.4000015</v>
      </c>
      <c r="L4428">
        <v>25.5</v>
      </c>
      <c r="M4428">
        <v>101.3799973</v>
      </c>
      <c r="N4428">
        <v>48.049999200000002</v>
      </c>
      <c r="O4428" s="1" t="s">
        <v>4859</v>
      </c>
      <c r="P4428" s="1" t="s">
        <v>4860</v>
      </c>
      <c r="Q4428" s="1">
        <v>85.400001500000002</v>
      </c>
      <c r="R4428">
        <v>75.199996900000002</v>
      </c>
      <c r="S4428">
        <v>21.709999100000001</v>
      </c>
      <c r="T4428" s="1">
        <f t="shared" si="554"/>
        <v>1.6046759701475153E-2</v>
      </c>
      <c r="U4428" s="1">
        <f t="shared" si="555"/>
        <v>2.0434440968795209</v>
      </c>
      <c r="V4428" s="1">
        <f t="shared" si="556"/>
        <v>2.7510801910636414E-5</v>
      </c>
      <c r="W4428" s="1">
        <f t="shared" si="561"/>
        <v>0.65171492030748857</v>
      </c>
      <c r="X4428">
        <v>36.824119600000003</v>
      </c>
      <c r="Y4428">
        <v>75.199996900000002</v>
      </c>
      <c r="Z4428">
        <v>5.2563477000000001</v>
      </c>
      <c r="AA4428">
        <v>89</v>
      </c>
      <c r="AB4428">
        <v>0</v>
      </c>
      <c r="AC4428">
        <v>1836</v>
      </c>
      <c r="AD4428">
        <v>77</v>
      </c>
      <c r="AE4428" s="1">
        <f t="shared" si="557"/>
        <v>21.388888888888889</v>
      </c>
      <c r="AF4428" s="1">
        <f t="shared" si="559"/>
        <v>28938.583341305552</v>
      </c>
      <c r="AG4428">
        <v>37</v>
      </c>
      <c r="AH4428">
        <v>17.482999800000002</v>
      </c>
      <c r="AI4428" s="1">
        <f t="shared" si="558"/>
        <v>1.4271836571428572E-2</v>
      </c>
      <c r="AJ4428">
        <v>0</v>
      </c>
      <c r="AK4428">
        <v>71275</v>
      </c>
      <c r="AL4428">
        <v>0</v>
      </c>
      <c r="AM4428">
        <v>101</v>
      </c>
      <c r="AN4428">
        <v>23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3">
      <c r="A4429" s="2">
        <v>0.49783564814814812</v>
      </c>
      <c r="B4429">
        <v>4426</v>
      </c>
      <c r="C4429" s="3">
        <v>0.10299999999999999</v>
      </c>
      <c r="D4429" s="3">
        <v>8.3540001000000004</v>
      </c>
      <c r="E4429" s="3">
        <v>1.5660000000000001</v>
      </c>
      <c r="F4429">
        <v>5.8909998000000003</v>
      </c>
      <c r="G4429">
        <v>25.881515499999999</v>
      </c>
      <c r="H4429" s="1">
        <v>0.80007622964327252</v>
      </c>
      <c r="I4429" s="1">
        <f t="shared" si="560"/>
        <v>1.3334603827387876E-2</v>
      </c>
      <c r="J4429">
        <v>76.599998499999998</v>
      </c>
      <c r="K4429">
        <v>101.41999819999999</v>
      </c>
      <c r="L4429">
        <v>25.5</v>
      </c>
      <c r="M4429">
        <v>101.3799973</v>
      </c>
      <c r="N4429">
        <v>48.060001399999997</v>
      </c>
      <c r="O4429" s="1" t="s">
        <v>4859</v>
      </c>
      <c r="P4429" s="1" t="s">
        <v>4860</v>
      </c>
      <c r="Q4429" s="1">
        <v>85.400001500000002</v>
      </c>
      <c r="R4429">
        <v>75.199996900000002</v>
      </c>
      <c r="S4429">
        <v>21.469999300000001</v>
      </c>
      <c r="T4429" s="1">
        <f t="shared" si="554"/>
        <v>1.5992617077508757E-2</v>
      </c>
      <c r="U4429" s="1">
        <f t="shared" si="555"/>
        <v>2.0380132688379571</v>
      </c>
      <c r="V4429" s="1">
        <f t="shared" si="556"/>
        <v>3.9940981495849744E-5</v>
      </c>
      <c r="W4429" s="1">
        <f t="shared" si="561"/>
        <v>0.64997717720734161</v>
      </c>
      <c r="X4429">
        <v>18.713213</v>
      </c>
      <c r="Y4429">
        <v>75.199996900000002</v>
      </c>
      <c r="Z4429">
        <v>5.2563477000000001</v>
      </c>
      <c r="AA4429">
        <v>89</v>
      </c>
      <c r="AB4429">
        <v>0</v>
      </c>
      <c r="AC4429">
        <v>1819</v>
      </c>
      <c r="AD4429">
        <v>77</v>
      </c>
      <c r="AE4429" s="1">
        <f t="shared" si="557"/>
        <v>21.388888888888889</v>
      </c>
      <c r="AF4429" s="1">
        <f t="shared" si="559"/>
        <v>28959.972230194442</v>
      </c>
      <c r="AG4429">
        <v>37</v>
      </c>
      <c r="AH4429">
        <v>15.0580006</v>
      </c>
      <c r="AI4429" s="1">
        <f t="shared" si="558"/>
        <v>1.2292245387755103E-2</v>
      </c>
      <c r="AJ4429">
        <v>0</v>
      </c>
      <c r="AK4429">
        <v>57376</v>
      </c>
      <c r="AL4429">
        <v>0</v>
      </c>
      <c r="AM4429">
        <v>101</v>
      </c>
      <c r="AN4429">
        <v>23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3">
      <c r="A4430" s="2">
        <v>0.49784722222222227</v>
      </c>
      <c r="B4430">
        <v>4427</v>
      </c>
      <c r="C4430" s="3">
        <v>0.10299999999999999</v>
      </c>
      <c r="D4430" s="3">
        <v>7.0929998999999997</v>
      </c>
      <c r="E4430" s="3">
        <v>1.2530000000000001</v>
      </c>
      <c r="F4430">
        <v>5.8909998000000003</v>
      </c>
      <c r="G4430">
        <v>30.244602199999999</v>
      </c>
      <c r="H4430" s="1">
        <v>0.72745386680884061</v>
      </c>
      <c r="I4430" s="1">
        <f t="shared" si="560"/>
        <v>1.2124231113480677E-2</v>
      </c>
      <c r="J4430">
        <v>76.709999100000005</v>
      </c>
      <c r="K4430">
        <v>101.41999819999999</v>
      </c>
      <c r="L4430">
        <v>25.5</v>
      </c>
      <c r="M4430">
        <v>101.3799973</v>
      </c>
      <c r="N4430">
        <v>48.090000199999999</v>
      </c>
      <c r="O4430" s="1" t="s">
        <v>4859</v>
      </c>
      <c r="P4430" s="1" t="s">
        <v>4860</v>
      </c>
      <c r="Q4430" s="1">
        <v>85.400001500000002</v>
      </c>
      <c r="R4430">
        <v>75.199996900000002</v>
      </c>
      <c r="S4430">
        <v>21.530000699999999</v>
      </c>
      <c r="T4430" s="1">
        <f t="shared" si="554"/>
        <v>1.4540978349793007E-2</v>
      </c>
      <c r="U4430" s="1">
        <f t="shared" si="555"/>
        <v>1.5733182265311871</v>
      </c>
      <c r="V4430" s="1">
        <f t="shared" si="556"/>
        <v>2.9057091113995383E-5</v>
      </c>
      <c r="W4430" s="1">
        <f t="shared" si="561"/>
        <v>0.50286006471055689</v>
      </c>
      <c r="X4430">
        <v>19.153616</v>
      </c>
      <c r="Y4430">
        <v>75.199996900000002</v>
      </c>
      <c r="Z4430">
        <v>5.2563477000000001</v>
      </c>
      <c r="AA4430">
        <v>89</v>
      </c>
      <c r="AB4430">
        <v>0</v>
      </c>
      <c r="AC4430">
        <v>1801.5</v>
      </c>
      <c r="AD4430">
        <v>77</v>
      </c>
      <c r="AE4430" s="1">
        <f t="shared" si="557"/>
        <v>21.388888888888889</v>
      </c>
      <c r="AF4430" s="1">
        <f t="shared" si="559"/>
        <v>28981.361119083333</v>
      </c>
      <c r="AG4430">
        <v>37</v>
      </c>
      <c r="AH4430">
        <v>12.670000999999999</v>
      </c>
      <c r="AI4430" s="1">
        <f t="shared" si="558"/>
        <v>1.0342857959183672E-2</v>
      </c>
      <c r="AJ4430">
        <v>0</v>
      </c>
      <c r="AK4430">
        <v>46246</v>
      </c>
      <c r="AL4430">
        <v>0</v>
      </c>
      <c r="AM4430">
        <v>101</v>
      </c>
      <c r="AN4430">
        <v>23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3">
      <c r="A4431" s="2">
        <v>0.49785879629629631</v>
      </c>
      <c r="B4431">
        <v>4428</v>
      </c>
      <c r="C4431" s="3">
        <v>0.107</v>
      </c>
      <c r="D4431" s="3">
        <v>4.3540001000000004</v>
      </c>
      <c r="E4431" s="3">
        <v>1.1210000999999998</v>
      </c>
      <c r="F4431">
        <v>5.7680001000000001</v>
      </c>
      <c r="G4431">
        <v>48.184291799999997</v>
      </c>
      <c r="H4431" s="1">
        <v>0.58193287999224508</v>
      </c>
      <c r="I4431" s="1">
        <f t="shared" si="560"/>
        <v>9.6988813332040853E-3</v>
      </c>
      <c r="J4431">
        <v>76.709999100000005</v>
      </c>
      <c r="K4431">
        <v>101.3199997</v>
      </c>
      <c r="L4431">
        <v>25.4899998</v>
      </c>
      <c r="M4431">
        <v>101.3799973</v>
      </c>
      <c r="N4431">
        <v>48.180000300000003</v>
      </c>
      <c r="O4431" s="1" t="s">
        <v>4859</v>
      </c>
      <c r="P4431" s="1" t="s">
        <v>4860</v>
      </c>
      <c r="Q4431" s="1">
        <v>85.400001500000002</v>
      </c>
      <c r="R4431">
        <v>75.199996900000002</v>
      </c>
      <c r="S4431">
        <v>21.709999100000001</v>
      </c>
      <c r="T4431" s="1">
        <f t="shared" si="554"/>
        <v>1.2083913844089637E-2</v>
      </c>
      <c r="U4431" s="1">
        <f t="shared" si="555"/>
        <v>0.77257827974078142</v>
      </c>
      <c r="V4431" s="1">
        <f t="shared" si="556"/>
        <v>2.0795729270572838E-5</v>
      </c>
      <c r="W4431" s="1">
        <f t="shared" si="561"/>
        <v>0.24937694129723334</v>
      </c>
      <c r="X4431">
        <v>38.111095400000004</v>
      </c>
      <c r="Y4431">
        <v>75.199996900000002</v>
      </c>
      <c r="Z4431">
        <v>5.2563477000000001</v>
      </c>
      <c r="AA4431">
        <v>89</v>
      </c>
      <c r="AB4431">
        <v>0</v>
      </c>
      <c r="AC4431">
        <v>1798</v>
      </c>
      <c r="AD4431">
        <v>77</v>
      </c>
      <c r="AE4431" s="1">
        <f t="shared" si="557"/>
        <v>21.388888888888889</v>
      </c>
      <c r="AF4431" s="1">
        <f t="shared" si="559"/>
        <v>29002.750007972223</v>
      </c>
      <c r="AG4431">
        <v>37</v>
      </c>
      <c r="AH4431">
        <v>14.824999800000001</v>
      </c>
      <c r="AI4431" s="1">
        <f t="shared" si="558"/>
        <v>1.2102040653061225E-2</v>
      </c>
      <c r="AJ4431">
        <v>0</v>
      </c>
      <c r="AK4431">
        <v>42700</v>
      </c>
      <c r="AL4431">
        <v>0</v>
      </c>
      <c r="AM4431">
        <v>101</v>
      </c>
      <c r="AN4431">
        <v>23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3">
      <c r="A4432" s="2">
        <v>0.49787037037037035</v>
      </c>
      <c r="B4432">
        <v>4429</v>
      </c>
      <c r="C4432" s="3">
        <v>0.106</v>
      </c>
      <c r="D4432" s="3">
        <v>4.4819998999999999</v>
      </c>
      <c r="E4432" s="3">
        <v>1.2629999999999999</v>
      </c>
      <c r="F4432">
        <v>5.6479998</v>
      </c>
      <c r="G4432">
        <v>46.877807599999997</v>
      </c>
      <c r="H4432" s="1">
        <v>0.579806630961613</v>
      </c>
      <c r="I4432" s="1">
        <f t="shared" si="560"/>
        <v>9.6634438493602166E-3</v>
      </c>
      <c r="J4432">
        <v>76.389999399999994</v>
      </c>
      <c r="K4432">
        <v>101.3499985</v>
      </c>
      <c r="L4432">
        <v>25.479999500000002</v>
      </c>
      <c r="M4432">
        <v>101.3799973</v>
      </c>
      <c r="N4432">
        <v>48.209999099999997</v>
      </c>
      <c r="O4432" s="1" t="s">
        <v>4859</v>
      </c>
      <c r="P4432" s="1" t="s">
        <v>4860</v>
      </c>
      <c r="Q4432" s="1">
        <v>85.400001500000002</v>
      </c>
      <c r="R4432">
        <v>75.199996900000002</v>
      </c>
      <c r="S4432">
        <v>21.469999300000001</v>
      </c>
      <c r="T4432" s="1">
        <f t="shared" si="554"/>
        <v>1.1927240859286739E-2</v>
      </c>
      <c r="U4432" s="1">
        <f t="shared" si="555"/>
        <v>0.79238488713489985</v>
      </c>
      <c r="V4432" s="1">
        <f t="shared" si="556"/>
        <v>2.3344368810997837E-5</v>
      </c>
      <c r="W4432" s="1">
        <f t="shared" si="561"/>
        <v>0.25553929103599676</v>
      </c>
      <c r="X4432">
        <v>51.07687</v>
      </c>
      <c r="Y4432">
        <v>75.199996900000002</v>
      </c>
      <c r="Z4432">
        <v>5.2563477000000001</v>
      </c>
      <c r="AA4432">
        <v>89</v>
      </c>
      <c r="AB4432">
        <v>0</v>
      </c>
      <c r="AC4432">
        <v>1811.5</v>
      </c>
      <c r="AD4432">
        <v>77</v>
      </c>
      <c r="AE4432" s="1">
        <f t="shared" si="557"/>
        <v>21.388888888888889</v>
      </c>
      <c r="AF4432" s="1">
        <f t="shared" si="559"/>
        <v>29024.138896861114</v>
      </c>
      <c r="AG4432">
        <v>37</v>
      </c>
      <c r="AH4432">
        <v>16.741001099999998</v>
      </c>
      <c r="AI4432" s="1">
        <f t="shared" si="558"/>
        <v>1.3666123346938773E-2</v>
      </c>
      <c r="AJ4432">
        <v>0</v>
      </c>
      <c r="AK4432">
        <v>61468</v>
      </c>
      <c r="AL4432">
        <v>0</v>
      </c>
      <c r="AM4432">
        <v>101</v>
      </c>
      <c r="AN4432">
        <v>23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3">
      <c r="A4433" s="2">
        <v>0.49788194444444445</v>
      </c>
      <c r="B4433">
        <v>4430</v>
      </c>
      <c r="C4433" s="3">
        <v>0.104</v>
      </c>
      <c r="D4433" s="3">
        <v>7.1639999999999997</v>
      </c>
      <c r="E4433" s="3">
        <v>1.2599999999999998</v>
      </c>
      <c r="F4433">
        <v>5.4740000000000002</v>
      </c>
      <c r="G4433">
        <v>29.955310799999999</v>
      </c>
      <c r="H4433" s="1">
        <v>0.74590710595191934</v>
      </c>
      <c r="I4433" s="1">
        <f t="shared" si="560"/>
        <v>1.2431785099198655E-2</v>
      </c>
      <c r="J4433">
        <v>76.129997299999999</v>
      </c>
      <c r="K4433">
        <v>101.41999819999999</v>
      </c>
      <c r="L4433">
        <v>25.469999300000001</v>
      </c>
      <c r="M4433">
        <v>101.38999939999999</v>
      </c>
      <c r="N4433">
        <v>48.240001700000001</v>
      </c>
      <c r="O4433" s="1" t="s">
        <v>4859</v>
      </c>
      <c r="P4433" s="1" t="s">
        <v>4860</v>
      </c>
      <c r="Q4433" s="1">
        <v>85.400001500000002</v>
      </c>
      <c r="R4433">
        <v>75.199996900000002</v>
      </c>
      <c r="S4433">
        <v>21.530000699999999</v>
      </c>
      <c r="T4433" s="1">
        <f t="shared" si="554"/>
        <v>1.505459339228719E-2</v>
      </c>
      <c r="U4433" s="1">
        <f t="shared" si="555"/>
        <v>1.6293766381048094</v>
      </c>
      <c r="V4433" s="1">
        <f t="shared" si="556"/>
        <v>2.9960626952638955E-5</v>
      </c>
      <c r="W4433" s="1">
        <f t="shared" si="561"/>
        <v>0.5207750921541614</v>
      </c>
      <c r="X4433">
        <v>63.435573599999998</v>
      </c>
      <c r="Y4433">
        <v>75.199996900000002</v>
      </c>
      <c r="Z4433">
        <v>5.2563477000000001</v>
      </c>
      <c r="AA4433">
        <v>89.800003099999998</v>
      </c>
      <c r="AB4433">
        <v>0</v>
      </c>
      <c r="AC4433">
        <v>1825</v>
      </c>
      <c r="AD4433">
        <v>77</v>
      </c>
      <c r="AE4433" s="1">
        <f t="shared" si="557"/>
        <v>21.388888888888889</v>
      </c>
      <c r="AF4433" s="1">
        <f t="shared" si="559"/>
        <v>29045.527785750004</v>
      </c>
      <c r="AG4433">
        <v>37</v>
      </c>
      <c r="AH4433">
        <v>19.676000599999998</v>
      </c>
      <c r="AI4433" s="1">
        <f t="shared" si="558"/>
        <v>1.6062041306122446E-2</v>
      </c>
      <c r="AJ4433">
        <v>0</v>
      </c>
      <c r="AK4433">
        <v>68460</v>
      </c>
      <c r="AL4433">
        <v>0</v>
      </c>
      <c r="AM4433">
        <v>101</v>
      </c>
      <c r="AN4433">
        <v>23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3">
      <c r="A4434" s="2">
        <v>0.49789351851851849</v>
      </c>
      <c r="B4434">
        <v>4431</v>
      </c>
      <c r="C4434" s="3">
        <v>0.106</v>
      </c>
      <c r="D4434" s="3">
        <v>9.0190000999999995</v>
      </c>
      <c r="E4434" s="3">
        <v>1.1520000000000001</v>
      </c>
      <c r="F4434">
        <v>5.5219997999999997</v>
      </c>
      <c r="G4434">
        <v>24.059576</v>
      </c>
      <c r="H4434" s="1">
        <v>0.80927507803412169</v>
      </c>
      <c r="I4434" s="1">
        <f t="shared" si="560"/>
        <v>1.3487917967235362E-2</v>
      </c>
      <c r="J4434">
        <v>76.239997900000006</v>
      </c>
      <c r="K4434">
        <v>101.41999819999999</v>
      </c>
      <c r="L4434">
        <v>25.459999100000001</v>
      </c>
      <c r="M4434">
        <v>101.38999939999999</v>
      </c>
      <c r="N4434">
        <v>48.259998299999999</v>
      </c>
      <c r="O4434" s="1" t="s">
        <v>4859</v>
      </c>
      <c r="P4434" s="1" t="s">
        <v>4860</v>
      </c>
      <c r="Q4434" s="1">
        <v>85.400001500000002</v>
      </c>
      <c r="R4434">
        <v>75.199996900000002</v>
      </c>
      <c r="S4434">
        <v>21.709999100000001</v>
      </c>
      <c r="T4434" s="1">
        <f t="shared" si="554"/>
        <v>1.6647651581911786E-2</v>
      </c>
      <c r="U4434" s="1">
        <f t="shared" si="555"/>
        <v>2.2255416252962852</v>
      </c>
      <c r="V4434" s="1">
        <f t="shared" si="556"/>
        <v>2.9719688481712604E-5</v>
      </c>
      <c r="W4434" s="1">
        <f t="shared" si="561"/>
        <v>0.70938077099464303</v>
      </c>
      <c r="X4434">
        <v>65.707199099999997</v>
      </c>
      <c r="Y4434">
        <v>75.199996900000002</v>
      </c>
      <c r="Z4434">
        <v>4.5434570000000001</v>
      </c>
      <c r="AA4434">
        <v>90</v>
      </c>
      <c r="AB4434">
        <v>0</v>
      </c>
      <c r="AC4434">
        <v>1835.5</v>
      </c>
      <c r="AD4434">
        <v>77</v>
      </c>
      <c r="AE4434" s="1">
        <f t="shared" si="557"/>
        <v>21.388888888888889</v>
      </c>
      <c r="AF4434" s="1">
        <f t="shared" si="559"/>
        <v>29066.916674638895</v>
      </c>
      <c r="AG4434">
        <v>37</v>
      </c>
      <c r="AH4434">
        <v>21.132000000000001</v>
      </c>
      <c r="AI4434" s="1">
        <f t="shared" si="558"/>
        <v>1.7250612244897962E-2</v>
      </c>
      <c r="AJ4434">
        <v>0</v>
      </c>
      <c r="AK4434">
        <v>86684</v>
      </c>
      <c r="AL4434">
        <v>0</v>
      </c>
      <c r="AM4434">
        <v>101</v>
      </c>
      <c r="AN4434">
        <v>23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3">
      <c r="A4435" s="2">
        <v>0.49790509259259258</v>
      </c>
      <c r="B4435">
        <v>4432</v>
      </c>
      <c r="C4435" s="3">
        <v>0.104</v>
      </c>
      <c r="D4435" s="3">
        <v>9.2539996999999996</v>
      </c>
      <c r="E4435" s="3">
        <v>1.839</v>
      </c>
      <c r="F4435">
        <v>5.7659998000000003</v>
      </c>
      <c r="G4435">
        <v>23.485153199999999</v>
      </c>
      <c r="H4435" s="1">
        <v>0.98205059228383096</v>
      </c>
      <c r="I4435" s="1">
        <f t="shared" si="560"/>
        <v>1.6367509871397182E-2</v>
      </c>
      <c r="J4435">
        <v>76.5</v>
      </c>
      <c r="K4435">
        <v>101.5</v>
      </c>
      <c r="L4435">
        <v>25.450000800000002</v>
      </c>
      <c r="M4435">
        <v>101.38999939999999</v>
      </c>
      <c r="N4435">
        <v>48.299999200000002</v>
      </c>
      <c r="O4435" s="1" t="s">
        <v>4859</v>
      </c>
      <c r="P4435" s="1" t="s">
        <v>4860</v>
      </c>
      <c r="Q4435" s="1">
        <v>85.400001500000002</v>
      </c>
      <c r="R4435">
        <v>75.199996900000002</v>
      </c>
      <c r="S4435">
        <v>21.469999300000001</v>
      </c>
      <c r="T4435" s="1">
        <f t="shared" si="554"/>
        <v>1.9820661634025075E-2</v>
      </c>
      <c r="U4435" s="1">
        <f t="shared" si="555"/>
        <v>2.7710509206885168</v>
      </c>
      <c r="V4435" s="1">
        <f t="shared" si="556"/>
        <v>5.757198434494834E-5</v>
      </c>
      <c r="W4435" s="1">
        <f t="shared" si="561"/>
        <v>0.88280995982806187</v>
      </c>
      <c r="X4435">
        <v>64.823684700000001</v>
      </c>
      <c r="Y4435">
        <v>75.199996900000002</v>
      </c>
      <c r="Z4435">
        <v>4.6362304999999999</v>
      </c>
      <c r="AA4435">
        <v>90</v>
      </c>
      <c r="AB4435">
        <v>0</v>
      </c>
      <c r="AC4435">
        <v>1851</v>
      </c>
      <c r="AD4435">
        <v>77</v>
      </c>
      <c r="AE4435" s="1">
        <f t="shared" si="557"/>
        <v>21.388888888888889</v>
      </c>
      <c r="AF4435" s="1">
        <f t="shared" si="559"/>
        <v>29088.305563527785</v>
      </c>
      <c r="AG4435">
        <v>37</v>
      </c>
      <c r="AH4435">
        <v>21.3500023</v>
      </c>
      <c r="AI4435" s="1">
        <f t="shared" si="558"/>
        <v>1.742857330612245E-2</v>
      </c>
      <c r="AJ4435">
        <v>0</v>
      </c>
      <c r="AK4435">
        <v>96680</v>
      </c>
      <c r="AL4435">
        <v>0</v>
      </c>
      <c r="AM4435">
        <v>101</v>
      </c>
      <c r="AN4435">
        <v>23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3">
      <c r="A4436" s="2">
        <v>0.49791666666666662</v>
      </c>
      <c r="B4436">
        <v>4433</v>
      </c>
      <c r="C4436" s="3">
        <v>0.10100000000000001</v>
      </c>
      <c r="D4436" s="3">
        <v>8.9610003999999996</v>
      </c>
      <c r="E4436" s="3">
        <v>1.579</v>
      </c>
      <c r="F4436">
        <v>5.9669999999999996</v>
      </c>
      <c r="G4436">
        <v>24.220459000000002</v>
      </c>
      <c r="H4436" s="1">
        <v>1.0477654328227994</v>
      </c>
      <c r="I4436" s="1">
        <f t="shared" si="560"/>
        <v>1.7462757213713324E-2</v>
      </c>
      <c r="J4436">
        <v>77.209999100000005</v>
      </c>
      <c r="K4436">
        <v>101.5500031</v>
      </c>
      <c r="L4436">
        <v>25.450000800000002</v>
      </c>
      <c r="M4436">
        <v>101.4000015</v>
      </c>
      <c r="N4436">
        <v>48.349998499999998</v>
      </c>
      <c r="O4436" s="1" t="s">
        <v>4861</v>
      </c>
      <c r="P4436" s="1" t="s">
        <v>4862</v>
      </c>
      <c r="Q4436" s="1">
        <v>82.5</v>
      </c>
      <c r="R4436">
        <v>79.699996900000002</v>
      </c>
      <c r="S4436">
        <v>21.530000699999999</v>
      </c>
      <c r="T4436" s="1">
        <f t="shared" si="554"/>
        <v>2.053697084464428E-2</v>
      </c>
      <c r="U4436" s="1">
        <f t="shared" si="555"/>
        <v>2.8628706522306535</v>
      </c>
      <c r="V4436" s="1">
        <f t="shared" si="556"/>
        <v>5.2740203826095094E-5</v>
      </c>
      <c r="W4436" s="1">
        <f t="shared" si="561"/>
        <v>0.91209165202822418</v>
      </c>
      <c r="X4436">
        <v>61.444595300000003</v>
      </c>
      <c r="Y4436">
        <v>79.699996900000002</v>
      </c>
      <c r="Z4436">
        <v>5.0390625</v>
      </c>
      <c r="AA4436">
        <v>90</v>
      </c>
      <c r="AB4436">
        <v>0</v>
      </c>
      <c r="AC4436">
        <v>1875.5</v>
      </c>
      <c r="AD4436">
        <v>77</v>
      </c>
      <c r="AE4436" s="1">
        <f t="shared" si="557"/>
        <v>21.388888888888889</v>
      </c>
      <c r="AF4436" s="1">
        <f t="shared" si="559"/>
        <v>29109.694452416676</v>
      </c>
      <c r="AG4436">
        <v>37</v>
      </c>
      <c r="AH4436">
        <v>21.423000300000002</v>
      </c>
      <c r="AI4436" s="1">
        <f t="shared" si="558"/>
        <v>1.7488163510204081E-2</v>
      </c>
      <c r="AJ4436">
        <v>0</v>
      </c>
      <c r="AK4436">
        <v>96462</v>
      </c>
      <c r="AL4436">
        <v>0</v>
      </c>
      <c r="AM4436">
        <v>101</v>
      </c>
      <c r="AN4436">
        <v>23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3">
      <c r="A4437" s="2">
        <v>0.49792824074074077</v>
      </c>
      <c r="B4437">
        <v>4434</v>
      </c>
      <c r="C4437" s="3">
        <v>0.1</v>
      </c>
      <c r="D4437" s="3">
        <v>8.8879994999999994</v>
      </c>
      <c r="E4437" s="3">
        <v>1.659</v>
      </c>
      <c r="F4437">
        <v>6.0359997999999999</v>
      </c>
      <c r="G4437">
        <v>24.412004499999998</v>
      </c>
      <c r="H4437" s="1">
        <v>1.0415275586467623</v>
      </c>
      <c r="I4437" s="1">
        <f t="shared" si="560"/>
        <v>1.7358792644112706E-2</v>
      </c>
      <c r="J4437">
        <v>77.870002700000001</v>
      </c>
      <c r="K4437">
        <v>101.58000180000001</v>
      </c>
      <c r="L4437">
        <v>25.450000800000002</v>
      </c>
      <c r="M4437">
        <v>101.4000015</v>
      </c>
      <c r="N4437">
        <v>48.380001100000001</v>
      </c>
      <c r="O4437" s="1" t="s">
        <v>4863</v>
      </c>
      <c r="P4437" s="1" t="s">
        <v>4864</v>
      </c>
      <c r="Q4437" s="1">
        <v>82.400001500000002</v>
      </c>
      <c r="R4437">
        <v>80.400001500000002</v>
      </c>
      <c r="S4437">
        <v>21.709999100000001</v>
      </c>
      <c r="T4437" s="1">
        <f t="shared" si="554"/>
        <v>2.0212578154804837E-2</v>
      </c>
      <c r="U4437" s="1">
        <f t="shared" si="555"/>
        <v>2.8226429835473286</v>
      </c>
      <c r="V4437" s="1">
        <f t="shared" si="556"/>
        <v>5.5082387903364261E-5</v>
      </c>
      <c r="W4437" s="1">
        <f t="shared" si="561"/>
        <v>0.89925765103950406</v>
      </c>
      <c r="X4437">
        <v>25.263498299999998</v>
      </c>
      <c r="Y4437">
        <v>80.400001500000002</v>
      </c>
      <c r="Z4437">
        <v>5.1049804999999999</v>
      </c>
      <c r="AA4437">
        <v>90</v>
      </c>
      <c r="AB4437">
        <v>0</v>
      </c>
      <c r="AC4437">
        <v>1884.5</v>
      </c>
      <c r="AD4437">
        <v>77</v>
      </c>
      <c r="AE4437" s="1">
        <f t="shared" si="557"/>
        <v>21.388888888888889</v>
      </c>
      <c r="AF4437" s="1">
        <f t="shared" si="559"/>
        <v>29131.083341305566</v>
      </c>
      <c r="AG4437">
        <v>37</v>
      </c>
      <c r="AH4437">
        <v>21.3880005</v>
      </c>
      <c r="AI4437" s="1">
        <f t="shared" si="558"/>
        <v>1.7459592244897959E-2</v>
      </c>
      <c r="AJ4437">
        <v>0</v>
      </c>
      <c r="AK4437">
        <v>96670</v>
      </c>
      <c r="AL4437">
        <v>0</v>
      </c>
      <c r="AM4437">
        <v>101</v>
      </c>
      <c r="AN4437">
        <v>23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3">
      <c r="A4438" s="2">
        <v>0.49793981481481481</v>
      </c>
      <c r="B4438">
        <v>4435</v>
      </c>
      <c r="C4438" s="3">
        <v>0.10100000000000001</v>
      </c>
      <c r="D4438" s="3">
        <v>8.3369999000000004</v>
      </c>
      <c r="E4438" s="3">
        <v>2.016</v>
      </c>
      <c r="F4438">
        <v>6.0640001000000003</v>
      </c>
      <c r="G4438">
        <v>25.9393368</v>
      </c>
      <c r="H4438" s="1">
        <v>1.0465710236525785</v>
      </c>
      <c r="I4438" s="1">
        <f t="shared" si="560"/>
        <v>1.744285039420964E-2</v>
      </c>
      <c r="J4438">
        <v>78.5</v>
      </c>
      <c r="K4438">
        <v>101.5599976</v>
      </c>
      <c r="L4438">
        <v>25.459999100000001</v>
      </c>
      <c r="M4438">
        <v>101.4000015</v>
      </c>
      <c r="N4438">
        <v>48.389999400000001</v>
      </c>
      <c r="O4438" s="1" t="s">
        <v>4865</v>
      </c>
      <c r="P4438" s="1" t="s">
        <v>4866</v>
      </c>
      <c r="Q4438" s="1">
        <v>82.199996900000002</v>
      </c>
      <c r="R4438">
        <v>80.199996900000002</v>
      </c>
      <c r="S4438">
        <v>21.469999300000001</v>
      </c>
      <c r="T4438" s="1">
        <f t="shared" si="554"/>
        <v>2.0513559549007885E-2</v>
      </c>
      <c r="U4438" s="1">
        <f t="shared" si="555"/>
        <v>2.6604779632480442</v>
      </c>
      <c r="V4438" s="1">
        <f t="shared" si="556"/>
        <v>6.7259686937193639E-5</v>
      </c>
      <c r="W4438" s="1">
        <f t="shared" si="561"/>
        <v>0.84831786436927958</v>
      </c>
      <c r="X4438">
        <v>13.234954800000001</v>
      </c>
      <c r="Y4438">
        <v>80.199996900000002</v>
      </c>
      <c r="Z4438">
        <v>5.1635742000000002</v>
      </c>
      <c r="AA4438">
        <v>90</v>
      </c>
      <c r="AB4438">
        <v>0</v>
      </c>
      <c r="AC4438">
        <v>1842.5</v>
      </c>
      <c r="AD4438">
        <v>77</v>
      </c>
      <c r="AE4438" s="1">
        <f t="shared" si="557"/>
        <v>21.388888888888889</v>
      </c>
      <c r="AF4438" s="1">
        <f t="shared" si="559"/>
        <v>29152.472230194457</v>
      </c>
      <c r="AG4438">
        <v>37</v>
      </c>
      <c r="AH4438">
        <v>15.060999900000001</v>
      </c>
      <c r="AI4438" s="1">
        <f t="shared" si="558"/>
        <v>1.2294693795918368E-2</v>
      </c>
      <c r="AJ4438">
        <v>0</v>
      </c>
      <c r="AK4438">
        <v>57506</v>
      </c>
      <c r="AL4438">
        <v>0</v>
      </c>
      <c r="AM4438">
        <v>101</v>
      </c>
      <c r="AN4438">
        <v>23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3">
      <c r="A4439" s="2">
        <v>0.4979513888888889</v>
      </c>
      <c r="B4439">
        <v>4436</v>
      </c>
      <c r="C4439" s="3">
        <v>0.107</v>
      </c>
      <c r="D4439" s="3">
        <v>5.8829998999999997</v>
      </c>
      <c r="E4439" s="3">
        <v>1.5049999999999999</v>
      </c>
      <c r="F4439">
        <v>5.9870000000000001</v>
      </c>
      <c r="G4439">
        <v>36.138000499999997</v>
      </c>
      <c r="H4439" s="1">
        <v>0.59321227171384261</v>
      </c>
      <c r="I4439" s="1">
        <f t="shared" si="560"/>
        <v>9.8868711952307103E-3</v>
      </c>
      <c r="J4439">
        <v>78.910003700000004</v>
      </c>
      <c r="K4439">
        <v>101.4400024</v>
      </c>
      <c r="L4439">
        <v>25.459999100000001</v>
      </c>
      <c r="M4439">
        <v>101.4000015</v>
      </c>
      <c r="N4439">
        <v>48.419998200000002</v>
      </c>
      <c r="O4439" s="1" t="s">
        <v>4867</v>
      </c>
      <c r="P4439" s="1" t="s">
        <v>4868</v>
      </c>
      <c r="Q4439" s="1">
        <v>81.900001500000002</v>
      </c>
      <c r="R4439">
        <v>79.199996900000002</v>
      </c>
      <c r="S4439">
        <v>21.530000699999999</v>
      </c>
      <c r="T4439" s="1">
        <f t="shared" si="554"/>
        <v>1.2318131917107506E-2</v>
      </c>
      <c r="U4439" s="1">
        <f t="shared" si="555"/>
        <v>1.0641188369159849</v>
      </c>
      <c r="V4439" s="1">
        <f t="shared" si="556"/>
        <v>2.8460480895352258E-5</v>
      </c>
      <c r="W4439" s="1">
        <f t="shared" si="561"/>
        <v>0.34134041491536049</v>
      </c>
      <c r="X4439">
        <v>8.1587829999999997</v>
      </c>
      <c r="Y4439">
        <v>79.199996900000002</v>
      </c>
      <c r="Z4439">
        <v>5.2563477000000001</v>
      </c>
      <c r="AA4439">
        <v>90</v>
      </c>
      <c r="AB4439">
        <v>0</v>
      </c>
      <c r="AC4439">
        <v>1848</v>
      </c>
      <c r="AD4439">
        <v>77</v>
      </c>
      <c r="AE4439" s="1">
        <f t="shared" si="557"/>
        <v>21.388888888888889</v>
      </c>
      <c r="AF4439" s="1">
        <f t="shared" si="559"/>
        <v>29173.861119083347</v>
      </c>
      <c r="AG4439">
        <v>37</v>
      </c>
      <c r="AH4439">
        <v>13.323</v>
      </c>
      <c r="AI4439" s="1">
        <f t="shared" si="558"/>
        <v>1.0875918367346939E-2</v>
      </c>
      <c r="AJ4439">
        <v>0</v>
      </c>
      <c r="AK4439">
        <v>30734</v>
      </c>
      <c r="AL4439">
        <v>0</v>
      </c>
      <c r="AM4439">
        <v>101</v>
      </c>
      <c r="AN4439">
        <v>23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3">
      <c r="A4440" s="2">
        <v>0.49796296296296294</v>
      </c>
      <c r="B4440">
        <v>4437</v>
      </c>
      <c r="C4440" s="3">
        <v>0.109</v>
      </c>
      <c r="D4440" s="3">
        <v>2.8879999999999999</v>
      </c>
      <c r="E4440" s="3">
        <v>1.1779999999999999</v>
      </c>
      <c r="F4440">
        <v>5.7719997999999997</v>
      </c>
      <c r="G4440">
        <v>71.244125400000001</v>
      </c>
      <c r="H4440" s="1">
        <v>0.60453736913532374</v>
      </c>
      <c r="I4440" s="1">
        <f t="shared" si="560"/>
        <v>1.0075622818922063E-2</v>
      </c>
      <c r="J4440">
        <v>78.720001199999999</v>
      </c>
      <c r="K4440">
        <v>101.3700027</v>
      </c>
      <c r="L4440">
        <v>25.459999100000001</v>
      </c>
      <c r="M4440">
        <v>101.4000015</v>
      </c>
      <c r="N4440">
        <v>48.439998600000003</v>
      </c>
      <c r="O4440" s="1" t="s">
        <v>4869</v>
      </c>
      <c r="P4440" s="1" t="s">
        <v>4870</v>
      </c>
      <c r="Q4440" s="1">
        <v>81.599998499999998</v>
      </c>
      <c r="R4440">
        <v>78.199996900000002</v>
      </c>
      <c r="S4440">
        <v>21.709999100000001</v>
      </c>
      <c r="T4440" s="1">
        <f t="shared" si="554"/>
        <v>1.2787940179284607E-2</v>
      </c>
      <c r="U4440" s="1">
        <f t="shared" si="555"/>
        <v>0.5323552042356533</v>
      </c>
      <c r="V4440" s="1">
        <f t="shared" si="556"/>
        <v>2.2701996356056123E-5</v>
      </c>
      <c r="W4440" s="1">
        <f t="shared" si="561"/>
        <v>0.1740451226456064</v>
      </c>
      <c r="X4440">
        <v>15.591171299999999</v>
      </c>
      <c r="Y4440">
        <v>78.199996900000002</v>
      </c>
      <c r="Z4440">
        <v>5.2563477000000001</v>
      </c>
      <c r="AA4440">
        <v>90</v>
      </c>
      <c r="AB4440">
        <v>0</v>
      </c>
      <c r="AC4440">
        <v>1825</v>
      </c>
      <c r="AD4440">
        <v>77</v>
      </c>
      <c r="AE4440" s="1">
        <f t="shared" si="557"/>
        <v>21.388888888888889</v>
      </c>
      <c r="AF4440" s="1">
        <f t="shared" si="559"/>
        <v>29195.250007972238</v>
      </c>
      <c r="AG4440">
        <v>37</v>
      </c>
      <c r="AH4440">
        <v>16.225000399999999</v>
      </c>
      <c r="AI4440" s="1">
        <f t="shared" si="558"/>
        <v>1.3244898285714285E-2</v>
      </c>
      <c r="AJ4440">
        <v>0</v>
      </c>
      <c r="AK4440">
        <v>30496</v>
      </c>
      <c r="AL4440">
        <v>0</v>
      </c>
      <c r="AM4440">
        <v>101</v>
      </c>
      <c r="AN4440">
        <v>23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3">
      <c r="A4441" s="2">
        <v>0.49797453703703703</v>
      </c>
      <c r="B4441">
        <v>4438</v>
      </c>
      <c r="C4441" s="3">
        <v>0.107</v>
      </c>
      <c r="D4441" s="3">
        <v>1.724</v>
      </c>
      <c r="E4441" s="3">
        <v>1.6579999999999999</v>
      </c>
      <c r="F4441">
        <v>5.4819998999999999</v>
      </c>
      <c r="G4441">
        <v>115.9855881</v>
      </c>
      <c r="H4441" s="1">
        <v>0.60347026027530049</v>
      </c>
      <c r="I4441" s="1">
        <f t="shared" si="560"/>
        <v>1.0057837671255008E-2</v>
      </c>
      <c r="J4441">
        <v>78.290000899999995</v>
      </c>
      <c r="K4441">
        <v>101.36000060000001</v>
      </c>
      <c r="L4441">
        <v>25.459999100000001</v>
      </c>
      <c r="M4441">
        <v>101.4000015</v>
      </c>
      <c r="N4441">
        <v>48.459999099999997</v>
      </c>
      <c r="O4441" s="1" t="s">
        <v>4871</v>
      </c>
      <c r="P4441" s="1" t="s">
        <v>4872</v>
      </c>
      <c r="Q4441" s="1">
        <v>81.599998499999998</v>
      </c>
      <c r="R4441">
        <v>77.599998499999998</v>
      </c>
      <c r="S4441">
        <v>21.469999300000001</v>
      </c>
      <c r="T4441" s="1">
        <f t="shared" si="554"/>
        <v>1.2531140417317985E-2</v>
      </c>
      <c r="U4441" s="1">
        <f t="shared" si="555"/>
        <v>0.31723003369723224</v>
      </c>
      <c r="V4441" s="1">
        <f t="shared" si="556"/>
        <v>3.1895984096696079E-5</v>
      </c>
      <c r="W4441" s="1">
        <f t="shared" si="561"/>
        <v>0.10614452583788339</v>
      </c>
      <c r="X4441">
        <v>12.857913999999999</v>
      </c>
      <c r="Y4441">
        <v>77.599998499999998</v>
      </c>
      <c r="Z4441">
        <v>5.2563477000000001</v>
      </c>
      <c r="AA4441">
        <v>90</v>
      </c>
      <c r="AB4441">
        <v>0</v>
      </c>
      <c r="AC4441">
        <v>1817</v>
      </c>
      <c r="AD4441">
        <v>77</v>
      </c>
      <c r="AE4441" s="1">
        <f t="shared" si="557"/>
        <v>21.388888888888889</v>
      </c>
      <c r="AF4441" s="1">
        <f t="shared" si="559"/>
        <v>29216.638896861128</v>
      </c>
      <c r="AG4441">
        <v>37</v>
      </c>
      <c r="AH4441">
        <v>17.173000300000002</v>
      </c>
      <c r="AI4441" s="1">
        <f t="shared" si="558"/>
        <v>1.4018775755102042E-2</v>
      </c>
      <c r="AJ4441">
        <v>0</v>
      </c>
      <c r="AK4441">
        <v>31920</v>
      </c>
      <c r="AL4441">
        <v>0</v>
      </c>
      <c r="AM4441">
        <v>101</v>
      </c>
      <c r="AN4441">
        <v>23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3">
      <c r="A4442" s="2">
        <v>0.49798611111111107</v>
      </c>
      <c r="B4442">
        <v>4439</v>
      </c>
      <c r="C4442" s="3">
        <v>0.106</v>
      </c>
      <c r="D4442" s="3">
        <v>2.8559999</v>
      </c>
      <c r="E4442" s="3">
        <v>1.6109998999999999</v>
      </c>
      <c r="F4442">
        <v>5.2560000000000002</v>
      </c>
      <c r="G4442">
        <v>72.074607799999995</v>
      </c>
      <c r="H4442" s="1">
        <v>0.72034963115548667</v>
      </c>
      <c r="I4442" s="1">
        <f t="shared" si="560"/>
        <v>1.2005827185924777E-2</v>
      </c>
      <c r="J4442">
        <v>77.989997900000006</v>
      </c>
      <c r="K4442">
        <v>101.51000209999999</v>
      </c>
      <c r="L4442">
        <v>25.450000800000002</v>
      </c>
      <c r="M4442">
        <v>101.4100037</v>
      </c>
      <c r="N4442">
        <v>48.490001700000001</v>
      </c>
      <c r="O4442" s="1" t="s">
        <v>4873</v>
      </c>
      <c r="P4442" s="1" t="s">
        <v>4874</v>
      </c>
      <c r="Q4442" s="1">
        <v>81.199996900000002</v>
      </c>
      <c r="R4442">
        <v>77.400001500000002</v>
      </c>
      <c r="S4442">
        <v>21.530000699999999</v>
      </c>
      <c r="T4442" s="1">
        <f t="shared" si="554"/>
        <v>1.4818360285808262E-2</v>
      </c>
      <c r="U4442" s="1">
        <f t="shared" si="555"/>
        <v>0.62731069153004548</v>
      </c>
      <c r="V4442" s="1">
        <f t="shared" si="556"/>
        <v>3.6994269759518453E-5</v>
      </c>
      <c r="W4442" s="1">
        <f t="shared" si="561"/>
        <v>0.20496528123426255</v>
      </c>
      <c r="X4442">
        <v>10.218503</v>
      </c>
      <c r="Y4442">
        <v>77.400001500000002</v>
      </c>
      <c r="Z4442">
        <v>5.2563477000000001</v>
      </c>
      <c r="AA4442">
        <v>90</v>
      </c>
      <c r="AB4442">
        <v>0</v>
      </c>
      <c r="AC4442">
        <v>1802</v>
      </c>
      <c r="AD4442">
        <v>77</v>
      </c>
      <c r="AE4442" s="1">
        <f t="shared" si="557"/>
        <v>21.388888888888889</v>
      </c>
      <c r="AF4442" s="1">
        <f t="shared" si="559"/>
        <v>29238.027785750019</v>
      </c>
      <c r="AG4442">
        <v>37</v>
      </c>
      <c r="AH4442">
        <v>14.0379992</v>
      </c>
      <c r="AI4442" s="1">
        <f t="shared" si="558"/>
        <v>1.1459591183673469E-2</v>
      </c>
      <c r="AJ4442">
        <v>0</v>
      </c>
      <c r="AK4442">
        <v>37537</v>
      </c>
      <c r="AL4442">
        <v>0</v>
      </c>
      <c r="AM4442">
        <v>101</v>
      </c>
      <c r="AN4442">
        <v>23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3">
      <c r="A4443" s="2">
        <v>0.49799768518518522</v>
      </c>
      <c r="B4443">
        <v>4440</v>
      </c>
      <c r="C4443" s="3">
        <v>0.105</v>
      </c>
      <c r="D4443" s="3">
        <v>3.6640000000000001</v>
      </c>
      <c r="E4443" s="3">
        <v>1.1120000000000001</v>
      </c>
      <c r="F4443">
        <v>5.0380000999999996</v>
      </c>
      <c r="G4443">
        <v>56.853542300000001</v>
      </c>
      <c r="H4443" s="1">
        <v>0.47032556223342376</v>
      </c>
      <c r="I4443" s="1">
        <f t="shared" si="560"/>
        <v>7.8387593705570632E-3</v>
      </c>
      <c r="J4443">
        <v>78.290000899999995</v>
      </c>
      <c r="K4443">
        <v>101.38999939999999</v>
      </c>
      <c r="L4443">
        <v>25.4400005</v>
      </c>
      <c r="M4443">
        <v>101.4100037</v>
      </c>
      <c r="N4443">
        <v>48.520000500000002</v>
      </c>
      <c r="O4443" s="1" t="s">
        <v>4873</v>
      </c>
      <c r="P4443" s="1" t="s">
        <v>4874</v>
      </c>
      <c r="Q4443" s="1">
        <v>81.199996900000002</v>
      </c>
      <c r="R4443">
        <v>77.400001500000002</v>
      </c>
      <c r="S4443">
        <v>21.709999100000001</v>
      </c>
      <c r="T4443" s="1">
        <f t="shared" si="554"/>
        <v>9.5838239816304783E-3</v>
      </c>
      <c r="U4443" s="1">
        <f t="shared" si="555"/>
        <v>0.52545461623542711</v>
      </c>
      <c r="V4443" s="1">
        <f t="shared" si="556"/>
        <v>1.6672432893447721E-5</v>
      </c>
      <c r="W4443" s="1">
        <f t="shared" si="561"/>
        <v>0.17028489861133131</v>
      </c>
      <c r="X4443">
        <v>4.4842563000000002</v>
      </c>
      <c r="Y4443">
        <v>77.400001500000002</v>
      </c>
      <c r="Z4443">
        <v>5.2563477000000001</v>
      </c>
      <c r="AA4443">
        <v>90</v>
      </c>
      <c r="AB4443">
        <v>0</v>
      </c>
      <c r="AC4443">
        <v>1779</v>
      </c>
      <c r="AD4443">
        <v>77</v>
      </c>
      <c r="AE4443" s="1">
        <f t="shared" si="557"/>
        <v>21.388888888888889</v>
      </c>
      <c r="AF4443" s="1">
        <f t="shared" si="559"/>
        <v>29259.416674638909</v>
      </c>
      <c r="AG4443">
        <v>37</v>
      </c>
      <c r="AH4443">
        <v>12.3509998</v>
      </c>
      <c r="AI4443" s="1">
        <f t="shared" si="558"/>
        <v>1.0082448816326531E-2</v>
      </c>
      <c r="AJ4443">
        <v>0</v>
      </c>
      <c r="AK4443">
        <v>30550</v>
      </c>
      <c r="AL4443">
        <v>0</v>
      </c>
      <c r="AM4443">
        <v>101</v>
      </c>
      <c r="AN4443">
        <v>23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3">
      <c r="A4444" s="2">
        <v>0.49800925925925926</v>
      </c>
      <c r="B4444">
        <v>4441</v>
      </c>
      <c r="C4444" s="3">
        <v>0.105</v>
      </c>
      <c r="D4444" s="3">
        <v>2.4809999</v>
      </c>
      <c r="E4444" s="3">
        <v>1.1400001</v>
      </c>
      <c r="F4444">
        <v>4.8000002000000004</v>
      </c>
      <c r="G4444">
        <v>82.410591100000005</v>
      </c>
      <c r="H4444" s="1">
        <v>0.53889806223342385</v>
      </c>
      <c r="I4444" s="1">
        <f t="shared" si="560"/>
        <v>8.9816343705570647E-3</v>
      </c>
      <c r="J4444">
        <v>77.809997600000003</v>
      </c>
      <c r="K4444">
        <v>101.3499985</v>
      </c>
      <c r="L4444">
        <v>25.409999800000001</v>
      </c>
      <c r="M4444">
        <v>101.4100037</v>
      </c>
      <c r="N4444">
        <v>48.599998499999998</v>
      </c>
      <c r="O4444" s="1" t="s">
        <v>4873</v>
      </c>
      <c r="P4444" s="1" t="s">
        <v>4874</v>
      </c>
      <c r="Q4444" s="1">
        <v>81.199996900000002</v>
      </c>
      <c r="R4444">
        <v>77.400001500000002</v>
      </c>
      <c r="S4444">
        <v>21.469999300000001</v>
      </c>
      <c r="T4444" s="1">
        <f t="shared" si="554"/>
        <v>1.098112581413048E-2</v>
      </c>
      <c r="U4444" s="1">
        <f t="shared" si="555"/>
        <v>0.40767542457607614</v>
      </c>
      <c r="V4444" s="1">
        <f t="shared" si="556"/>
        <v>1.9584257866960733E-5</v>
      </c>
      <c r="W4444" s="1">
        <f t="shared" si="561"/>
        <v>0.1338712631415945</v>
      </c>
      <c r="X4444">
        <v>6.1604032999999996</v>
      </c>
      <c r="Y4444">
        <v>77.400001500000002</v>
      </c>
      <c r="Z4444">
        <v>5.2563477000000001</v>
      </c>
      <c r="AA4444">
        <v>90</v>
      </c>
      <c r="AB4444">
        <v>0</v>
      </c>
      <c r="AC4444">
        <v>1771</v>
      </c>
      <c r="AD4444">
        <v>76.400001500000002</v>
      </c>
      <c r="AE4444" s="1">
        <f t="shared" si="557"/>
        <v>21.222222638888891</v>
      </c>
      <c r="AF4444" s="1">
        <f t="shared" si="559"/>
        <v>29280.638897277797</v>
      </c>
      <c r="AG4444">
        <v>37</v>
      </c>
      <c r="AH4444">
        <v>13.078000100000001</v>
      </c>
      <c r="AI4444" s="1">
        <f t="shared" si="558"/>
        <v>1.0675918448979593E-2</v>
      </c>
      <c r="AJ4444">
        <v>0</v>
      </c>
      <c r="AK4444">
        <v>30550</v>
      </c>
      <c r="AL4444">
        <v>0</v>
      </c>
      <c r="AM4444">
        <v>101</v>
      </c>
      <c r="AN4444">
        <v>23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">
      <c r="A4445" s="2">
        <v>0.49802083333333336</v>
      </c>
      <c r="B4445">
        <v>4442</v>
      </c>
      <c r="C4445" s="3">
        <v>0.1</v>
      </c>
      <c r="D4445" s="3">
        <v>1.0349999999999999</v>
      </c>
      <c r="E4445" s="3">
        <v>0.94199989999999989</v>
      </c>
      <c r="F4445">
        <v>4.5960001999999998</v>
      </c>
      <c r="G4445">
        <v>186.50666810000001</v>
      </c>
      <c r="H4445" s="1">
        <v>0.53162485459480413</v>
      </c>
      <c r="I4445" s="1">
        <f t="shared" si="560"/>
        <v>8.8604142432467357E-3</v>
      </c>
      <c r="J4445">
        <v>77.290000899999995</v>
      </c>
      <c r="K4445">
        <v>101.3499985</v>
      </c>
      <c r="L4445">
        <v>25.420000099999999</v>
      </c>
      <c r="M4445">
        <v>101.4100037</v>
      </c>
      <c r="N4445">
        <v>48.639999400000001</v>
      </c>
      <c r="O4445" s="1" t="s">
        <v>4873</v>
      </c>
      <c r="P4445" s="1" t="s">
        <v>4874</v>
      </c>
      <c r="Q4445" s="1">
        <v>81.199996900000002</v>
      </c>
      <c r="R4445">
        <v>77.400001500000002</v>
      </c>
      <c r="S4445">
        <v>21.530000699999999</v>
      </c>
      <c r="T4445" s="1">
        <f t="shared" si="554"/>
        <v>1.0317066344836501E-2</v>
      </c>
      <c r="U4445" s="1">
        <f t="shared" si="555"/>
        <v>0.16777482333050597</v>
      </c>
      <c r="V4445" s="1">
        <f t="shared" si="556"/>
        <v>1.596436839758923E-5</v>
      </c>
      <c r="W4445" s="1">
        <f t="shared" si="561"/>
        <v>5.7963744658762091E-2</v>
      </c>
      <c r="X4445">
        <v>15.435263600000001</v>
      </c>
      <c r="Y4445">
        <v>77.400001500000002</v>
      </c>
      <c r="Z4445">
        <v>5.2563477000000001</v>
      </c>
      <c r="AA4445">
        <v>90</v>
      </c>
      <c r="AB4445">
        <v>0</v>
      </c>
      <c r="AC4445">
        <v>1738.5</v>
      </c>
      <c r="AD4445">
        <v>75</v>
      </c>
      <c r="AE4445" s="1">
        <f t="shared" si="557"/>
        <v>20.833333333333332</v>
      </c>
      <c r="AF4445" s="1">
        <f t="shared" si="559"/>
        <v>29301.472230611129</v>
      </c>
      <c r="AG4445">
        <v>37</v>
      </c>
      <c r="AH4445">
        <v>26.052999499999999</v>
      </c>
      <c r="AI4445" s="1">
        <f t="shared" si="558"/>
        <v>2.1267754693877549E-2</v>
      </c>
      <c r="AJ4445">
        <v>0</v>
      </c>
      <c r="AK4445">
        <v>80768</v>
      </c>
      <c r="AL4445">
        <v>0</v>
      </c>
      <c r="AM4445">
        <v>101</v>
      </c>
      <c r="AN4445">
        <v>23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3">
      <c r="A4446" s="2">
        <v>0.4980324074074074</v>
      </c>
      <c r="B4446">
        <v>4443</v>
      </c>
      <c r="C4446" s="3">
        <v>9.8000000000000004E-2</v>
      </c>
      <c r="D4446" s="3">
        <v>0.56999999999999995</v>
      </c>
      <c r="E4446" s="3">
        <v>1.1040000999999999</v>
      </c>
      <c r="F4446">
        <v>4.4089999000000004</v>
      </c>
      <c r="G4446">
        <v>316.2033386</v>
      </c>
      <c r="H4446" s="1">
        <v>1.2355065432338115</v>
      </c>
      <c r="I4446" s="1">
        <f t="shared" si="560"/>
        <v>2.0591775720563525E-2</v>
      </c>
      <c r="J4446">
        <v>76.930000300000003</v>
      </c>
      <c r="K4446">
        <v>101.5299988</v>
      </c>
      <c r="L4446">
        <v>25.4300003</v>
      </c>
      <c r="M4446">
        <v>101.4100037</v>
      </c>
      <c r="N4446">
        <v>48.680000300000003</v>
      </c>
      <c r="O4446" s="1" t="s">
        <v>4873</v>
      </c>
      <c r="P4446" s="1" t="s">
        <v>4874</v>
      </c>
      <c r="Q4446" s="1">
        <v>81.199996900000002</v>
      </c>
      <c r="R4446">
        <v>77.400001500000002</v>
      </c>
      <c r="S4446">
        <v>21.709999100000001</v>
      </c>
      <c r="T4446" s="1">
        <f t="shared" si="554"/>
        <v>2.3497522376043689E-2</v>
      </c>
      <c r="U4446" s="1">
        <f t="shared" si="555"/>
        <v>0.21473412598039449</v>
      </c>
      <c r="V4446" s="1">
        <f t="shared" si="556"/>
        <v>4.3482025859065873E-5</v>
      </c>
      <c r="W4446" s="1">
        <f t="shared" si="561"/>
        <v>7.9283092929733887E-2</v>
      </c>
      <c r="X4446">
        <v>17.346092200000001</v>
      </c>
      <c r="Y4446">
        <v>77.400001500000002</v>
      </c>
      <c r="Z4446">
        <v>5.2563477000000001</v>
      </c>
      <c r="AA4446">
        <v>90</v>
      </c>
      <c r="AB4446">
        <v>0</v>
      </c>
      <c r="AC4446">
        <v>1730</v>
      </c>
      <c r="AD4446">
        <v>75</v>
      </c>
      <c r="AE4446" s="1">
        <f t="shared" si="557"/>
        <v>20.833333333333332</v>
      </c>
      <c r="AF4446" s="1">
        <f t="shared" si="559"/>
        <v>29322.305563944461</v>
      </c>
      <c r="AG4446">
        <v>36.5</v>
      </c>
      <c r="AH4446">
        <v>22.983001699999999</v>
      </c>
      <c r="AI4446" s="1">
        <f t="shared" si="558"/>
        <v>1.8761634040816325E-2</v>
      </c>
      <c r="AJ4446">
        <v>0</v>
      </c>
      <c r="AK4446">
        <v>111497</v>
      </c>
      <c r="AL4446">
        <v>0</v>
      </c>
      <c r="AM4446">
        <v>101</v>
      </c>
      <c r="AN4446">
        <v>23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3">
      <c r="A4447" s="2">
        <v>0.49804398148148149</v>
      </c>
      <c r="B4447">
        <v>4444</v>
      </c>
      <c r="C4447" s="3">
        <v>9.9000000000000005E-2</v>
      </c>
      <c r="D4447" s="3">
        <v>1.4890000000000001</v>
      </c>
      <c r="E4447" s="3">
        <v>1.1259999000000001</v>
      </c>
      <c r="F4447">
        <v>4.29</v>
      </c>
      <c r="G4447">
        <v>133.5877533</v>
      </c>
      <c r="H4447" s="1">
        <v>1.3134626022683209</v>
      </c>
      <c r="I4447" s="1">
        <f t="shared" si="560"/>
        <v>2.1891043371138681E-2</v>
      </c>
      <c r="J4447">
        <v>78</v>
      </c>
      <c r="K4447">
        <v>101.76000209999999</v>
      </c>
      <c r="L4447">
        <v>25.409999800000001</v>
      </c>
      <c r="M4447">
        <v>101.41999819999999</v>
      </c>
      <c r="N4447">
        <v>48.729999499999998</v>
      </c>
      <c r="O4447" s="1" t="s">
        <v>4873</v>
      </c>
      <c r="P4447" s="1" t="s">
        <v>4874</v>
      </c>
      <c r="Q4447" s="1">
        <v>81.199996900000002</v>
      </c>
      <c r="R4447">
        <v>77.400001500000002</v>
      </c>
      <c r="S4447">
        <v>21.459999100000001</v>
      </c>
      <c r="T4447" s="1">
        <f t="shared" si="554"/>
        <v>2.5235031592340348E-2</v>
      </c>
      <c r="U4447" s="1">
        <f t="shared" si="555"/>
        <v>0.59633949468924852</v>
      </c>
      <c r="V4447" s="1">
        <f t="shared" si="556"/>
        <v>4.7146740299530193E-5</v>
      </c>
      <c r="W4447" s="1">
        <f t="shared" si="561"/>
        <v>0.20036499323618379</v>
      </c>
      <c r="X4447">
        <v>22.8743439</v>
      </c>
      <c r="Y4447">
        <v>77.400001500000002</v>
      </c>
      <c r="Z4447">
        <v>5.2563477000000001</v>
      </c>
      <c r="AA4447">
        <v>90</v>
      </c>
      <c r="AB4447">
        <v>0</v>
      </c>
      <c r="AC4447">
        <v>1729</v>
      </c>
      <c r="AD4447">
        <v>75</v>
      </c>
      <c r="AE4447" s="1">
        <f t="shared" si="557"/>
        <v>20.833333333333332</v>
      </c>
      <c r="AF4447" s="1">
        <f t="shared" si="559"/>
        <v>29343.138897277793</v>
      </c>
      <c r="AG4447">
        <v>36.5</v>
      </c>
      <c r="AH4447">
        <v>14.592000000000001</v>
      </c>
      <c r="AI4447" s="1">
        <f t="shared" si="558"/>
        <v>1.1911836734693877E-2</v>
      </c>
      <c r="AJ4447">
        <v>0</v>
      </c>
      <c r="AK4447">
        <v>45601</v>
      </c>
      <c r="AL4447">
        <v>0</v>
      </c>
      <c r="AM4447">
        <v>101</v>
      </c>
      <c r="AN4447">
        <v>23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3">
      <c r="A4448" s="2">
        <v>0.49805555555555553</v>
      </c>
      <c r="B4448">
        <v>4445</v>
      </c>
      <c r="C4448" s="3">
        <v>9.8000000000000004E-2</v>
      </c>
      <c r="D4448" s="3">
        <v>3.5650000999999998</v>
      </c>
      <c r="E4448" s="3">
        <v>0.74299999999999988</v>
      </c>
      <c r="F4448">
        <v>4.2249999000000003</v>
      </c>
      <c r="G4448">
        <v>58.473705299999999</v>
      </c>
      <c r="H4448" s="1">
        <v>0.65226604303993796</v>
      </c>
      <c r="I4448" s="1">
        <f t="shared" si="560"/>
        <v>1.0871100717332299E-2</v>
      </c>
      <c r="J4448">
        <v>79.440002399999997</v>
      </c>
      <c r="K4448">
        <v>101.4599991</v>
      </c>
      <c r="L4448">
        <v>25.399999600000001</v>
      </c>
      <c r="M4448">
        <v>101.41999819999999</v>
      </c>
      <c r="N4448">
        <v>48.819999699999997</v>
      </c>
      <c r="O4448" s="1" t="s">
        <v>4873</v>
      </c>
      <c r="P4448" s="1" t="s">
        <v>4874</v>
      </c>
      <c r="Q4448" s="1">
        <v>81.199996900000002</v>
      </c>
      <c r="R4448">
        <v>77.400001500000002</v>
      </c>
      <c r="S4448">
        <v>21.520000499999998</v>
      </c>
      <c r="T4448" s="1">
        <f t="shared" si="554"/>
        <v>1.2405143481756496E-2</v>
      </c>
      <c r="U4448" s="1">
        <f t="shared" si="555"/>
        <v>0.70903141776679279</v>
      </c>
      <c r="V4448" s="1">
        <f t="shared" si="556"/>
        <v>1.5449313676136827E-5</v>
      </c>
      <c r="W4448" s="1">
        <f t="shared" si="561"/>
        <v>0.2295160406790252</v>
      </c>
      <c r="X4448">
        <v>25.831775700000001</v>
      </c>
      <c r="Y4448">
        <v>77.400001500000002</v>
      </c>
      <c r="Z4448">
        <v>5.2563477000000001</v>
      </c>
      <c r="AA4448">
        <v>90</v>
      </c>
      <c r="AB4448">
        <v>0</v>
      </c>
      <c r="AC4448">
        <v>1730</v>
      </c>
      <c r="AD4448">
        <v>75</v>
      </c>
      <c r="AE4448" s="1">
        <f t="shared" si="557"/>
        <v>20.833333333333332</v>
      </c>
      <c r="AF4448" s="1">
        <f t="shared" si="559"/>
        <v>29363.972230611125</v>
      </c>
      <c r="AG4448">
        <v>37</v>
      </c>
      <c r="AH4448">
        <v>14.092999499999999</v>
      </c>
      <c r="AI4448" s="1">
        <f t="shared" si="558"/>
        <v>1.1504489387755102E-2</v>
      </c>
      <c r="AJ4448">
        <v>0</v>
      </c>
      <c r="AK4448">
        <v>48240</v>
      </c>
      <c r="AL4448">
        <v>0</v>
      </c>
      <c r="AM4448">
        <v>101</v>
      </c>
      <c r="AN4448">
        <v>23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3">
      <c r="A4449" s="2">
        <v>0.49806712962962968</v>
      </c>
      <c r="B4449">
        <v>4446</v>
      </c>
      <c r="C4449" s="3">
        <v>9.8000000000000004E-2</v>
      </c>
      <c r="D4449" s="3">
        <v>5.2069998000000002</v>
      </c>
      <c r="E4449" s="3">
        <v>0.74900009999999995</v>
      </c>
      <c r="F4449">
        <v>4.1269999000000004</v>
      </c>
      <c r="G4449">
        <v>40.681293500000002</v>
      </c>
      <c r="H4449" s="1">
        <v>0.60282042458317175</v>
      </c>
      <c r="I4449" s="1">
        <f t="shared" si="560"/>
        <v>1.0047007076386196E-2</v>
      </c>
      <c r="J4449">
        <v>79.069999699999997</v>
      </c>
      <c r="K4449">
        <v>101.38999939999999</v>
      </c>
      <c r="L4449">
        <v>25.409999800000001</v>
      </c>
      <c r="M4449">
        <v>101.41999819999999</v>
      </c>
      <c r="N4449">
        <v>48.889999400000001</v>
      </c>
      <c r="O4449" s="1" t="s">
        <v>4873</v>
      </c>
      <c r="P4449" s="1" t="s">
        <v>4874</v>
      </c>
      <c r="Q4449" s="1">
        <v>81.199996900000002</v>
      </c>
      <c r="R4449">
        <v>77.400001500000002</v>
      </c>
      <c r="S4449">
        <v>21.709999100000001</v>
      </c>
      <c r="T4449" s="1">
        <f t="shared" si="554"/>
        <v>1.1464760338949205E-2</v>
      </c>
      <c r="U4449" s="1">
        <f t="shared" si="555"/>
        <v>0.95709860440416283</v>
      </c>
      <c r="V4449" s="1">
        <f t="shared" si="556"/>
        <v>1.4393467837508948E-5</v>
      </c>
      <c r="W4449" s="1">
        <f t="shared" si="561"/>
        <v>0.30720207157065849</v>
      </c>
      <c r="X4449">
        <v>27.261917100000002</v>
      </c>
      <c r="Y4449">
        <v>77.400001500000002</v>
      </c>
      <c r="Z4449">
        <v>5.2563477000000001</v>
      </c>
      <c r="AA4449">
        <v>90</v>
      </c>
      <c r="AB4449">
        <v>0</v>
      </c>
      <c r="AC4449">
        <v>1737.5</v>
      </c>
      <c r="AD4449">
        <v>75</v>
      </c>
      <c r="AE4449" s="1">
        <f t="shared" si="557"/>
        <v>20.833333333333332</v>
      </c>
      <c r="AF4449" s="1">
        <f t="shared" si="559"/>
        <v>29384.805563944457</v>
      </c>
      <c r="AG4449">
        <v>37</v>
      </c>
      <c r="AH4449">
        <v>14.050999600000001</v>
      </c>
      <c r="AI4449" s="1">
        <f t="shared" si="558"/>
        <v>1.1470203755102042E-2</v>
      </c>
      <c r="AJ4449">
        <v>0</v>
      </c>
      <c r="AK4449">
        <v>48614</v>
      </c>
      <c r="AL4449">
        <v>0</v>
      </c>
      <c r="AM4449">
        <v>101</v>
      </c>
      <c r="AN4449">
        <v>23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3">
      <c r="A4450" s="2">
        <v>0.49807870370370372</v>
      </c>
      <c r="B4450">
        <v>4447</v>
      </c>
      <c r="C4450" s="3">
        <v>9.5000000000000001E-2</v>
      </c>
      <c r="D4450" s="3">
        <v>6.0359997999999999</v>
      </c>
      <c r="E4450" s="3">
        <v>1.1579999999999999</v>
      </c>
      <c r="F4450">
        <v>4.0419998000000001</v>
      </c>
      <c r="G4450">
        <v>35.333892800000001</v>
      </c>
      <c r="H4450" s="1">
        <v>0.59342291537417602</v>
      </c>
      <c r="I4450" s="1">
        <f t="shared" si="560"/>
        <v>9.8903819229029331E-3</v>
      </c>
      <c r="J4450">
        <v>78.440002399999997</v>
      </c>
      <c r="K4450">
        <v>101.3799973</v>
      </c>
      <c r="L4450">
        <v>25.399999600000001</v>
      </c>
      <c r="M4450">
        <v>101.4300003</v>
      </c>
      <c r="N4450">
        <v>48.979999499999998</v>
      </c>
      <c r="O4450" s="1" t="s">
        <v>4873</v>
      </c>
      <c r="P4450" s="1" t="s">
        <v>4874</v>
      </c>
      <c r="Q4450" s="1">
        <v>81.199996900000002</v>
      </c>
      <c r="R4450">
        <v>77.400001500000002</v>
      </c>
      <c r="S4450">
        <v>21.459999100000001</v>
      </c>
      <c r="T4450" s="1">
        <f t="shared" si="554"/>
        <v>1.0940542675476769E-2</v>
      </c>
      <c r="U4450" s="1">
        <f t="shared" si="555"/>
        <v>1.0921811908302097</v>
      </c>
      <c r="V4450" s="1">
        <f t="shared" si="556"/>
        <v>2.1906272197558398E-5</v>
      </c>
      <c r="W4450" s="1">
        <f t="shared" si="561"/>
        <v>0.34949923742170852</v>
      </c>
      <c r="X4450">
        <v>28.308849299999999</v>
      </c>
      <c r="Y4450">
        <v>77.400001500000002</v>
      </c>
      <c r="Z4450">
        <v>5.2563477000000001</v>
      </c>
      <c r="AA4450">
        <v>90</v>
      </c>
      <c r="AB4450">
        <v>0</v>
      </c>
      <c r="AC4450">
        <v>1741.5</v>
      </c>
      <c r="AD4450">
        <v>75</v>
      </c>
      <c r="AE4450" s="1">
        <f t="shared" si="557"/>
        <v>20.833333333333332</v>
      </c>
      <c r="AF4450" s="1">
        <f t="shared" si="559"/>
        <v>29405.63889727779</v>
      </c>
      <c r="AG4450">
        <v>37</v>
      </c>
      <c r="AH4450">
        <v>14.039999</v>
      </c>
      <c r="AI4450" s="1">
        <f t="shared" si="558"/>
        <v>1.1461223673469387E-2</v>
      </c>
      <c r="AJ4450">
        <v>0</v>
      </c>
      <c r="AK4450">
        <v>49230</v>
      </c>
      <c r="AL4450">
        <v>0</v>
      </c>
      <c r="AM4450">
        <v>101</v>
      </c>
      <c r="AN4450">
        <v>23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3">
      <c r="A4451" s="2">
        <v>0.49809027777777781</v>
      </c>
      <c r="B4451">
        <v>4448</v>
      </c>
      <c r="C4451" s="3">
        <v>9.2999999999999999E-2</v>
      </c>
      <c r="D4451" s="3">
        <v>6.3730000999999996</v>
      </c>
      <c r="E4451" s="3">
        <v>0.92799999999999994</v>
      </c>
      <c r="F4451">
        <v>4.0289998000000002</v>
      </c>
      <c r="G4451">
        <v>33.555812799999998</v>
      </c>
      <c r="H4451" s="1">
        <v>0.59562877181077933</v>
      </c>
      <c r="I4451" s="1">
        <f t="shared" si="560"/>
        <v>9.9271461968463218E-3</v>
      </c>
      <c r="J4451">
        <v>77.819999699999997</v>
      </c>
      <c r="K4451">
        <v>101.3799973</v>
      </c>
      <c r="L4451">
        <v>25.409999800000001</v>
      </c>
      <c r="M4451">
        <v>101.4300003</v>
      </c>
      <c r="N4451">
        <v>49.090000199999999</v>
      </c>
      <c r="O4451" s="1" t="s">
        <v>4873</v>
      </c>
      <c r="P4451" s="1" t="s">
        <v>4874</v>
      </c>
      <c r="Q4451" s="1">
        <v>81.199996900000002</v>
      </c>
      <c r="R4451">
        <v>77.400001500000002</v>
      </c>
      <c r="S4451">
        <v>21.520000499999998</v>
      </c>
      <c r="T4451" s="1">
        <f t="shared" si="554"/>
        <v>1.0750027199395308E-2</v>
      </c>
      <c r="U4451" s="1">
        <f t="shared" si="555"/>
        <v>1.1574460492869307</v>
      </c>
      <c r="V4451" s="1">
        <f t="shared" si="556"/>
        <v>1.7620541548496985E-5</v>
      </c>
      <c r="W4451" s="1">
        <f t="shared" si="561"/>
        <v>0.36996609122494906</v>
      </c>
      <c r="X4451">
        <v>29.252037000000001</v>
      </c>
      <c r="Y4451">
        <v>77.400001500000002</v>
      </c>
      <c r="Z4451">
        <v>5.2563477000000001</v>
      </c>
      <c r="AA4451">
        <v>90</v>
      </c>
      <c r="AB4451">
        <v>0</v>
      </c>
      <c r="AC4451">
        <v>1752</v>
      </c>
      <c r="AD4451">
        <v>75</v>
      </c>
      <c r="AE4451" s="1">
        <f t="shared" si="557"/>
        <v>20.833333333333332</v>
      </c>
      <c r="AF4451" s="1">
        <f t="shared" si="559"/>
        <v>29426.472230611122</v>
      </c>
      <c r="AG4451">
        <v>37</v>
      </c>
      <c r="AH4451">
        <v>14.175999600000001</v>
      </c>
      <c r="AI4451" s="1">
        <f t="shared" si="558"/>
        <v>1.1572244571428572E-2</v>
      </c>
      <c r="AJ4451">
        <v>0</v>
      </c>
      <c r="AK4451">
        <v>49256</v>
      </c>
      <c r="AL4451">
        <v>0</v>
      </c>
      <c r="AM4451">
        <v>101</v>
      </c>
      <c r="AN4451">
        <v>23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3">
      <c r="A4452" s="2">
        <v>0.49810185185185185</v>
      </c>
      <c r="B4452">
        <v>4449</v>
      </c>
      <c r="C4452" s="3">
        <v>9.4E-2</v>
      </c>
      <c r="D4452" s="3">
        <v>6.5100002000000003</v>
      </c>
      <c r="E4452" s="3">
        <v>0.78099989999999986</v>
      </c>
      <c r="F4452">
        <v>4.1729998999999998</v>
      </c>
      <c r="G4452">
        <v>32.876056699999999</v>
      </c>
      <c r="H4452" s="1">
        <v>0.60633576919348575</v>
      </c>
      <c r="I4452" s="1">
        <f t="shared" si="560"/>
        <v>1.0105596153224762E-2</v>
      </c>
      <c r="J4452">
        <v>77.449996900000002</v>
      </c>
      <c r="K4452">
        <v>101.3799973</v>
      </c>
      <c r="L4452">
        <v>25.409999800000001</v>
      </c>
      <c r="M4452">
        <v>101.4300003</v>
      </c>
      <c r="N4452">
        <v>49.169998200000002</v>
      </c>
      <c r="O4452" s="1" t="s">
        <v>4873</v>
      </c>
      <c r="P4452" s="1" t="s">
        <v>4874</v>
      </c>
      <c r="Q4452" s="1">
        <v>81.199996900000002</v>
      </c>
      <c r="R4452">
        <v>77.400001500000002</v>
      </c>
      <c r="S4452">
        <v>21.700000800000002</v>
      </c>
      <c r="T4452" s="1">
        <f t="shared" si="554"/>
        <v>1.1060938791166021E-2</v>
      </c>
      <c r="U4452" s="1">
        <f t="shared" si="555"/>
        <v>1.2035810863437144</v>
      </c>
      <c r="V4452" s="1">
        <f t="shared" si="556"/>
        <v>1.5095926575437835E-5</v>
      </c>
      <c r="W4452" s="1">
        <f t="shared" si="561"/>
        <v>0.38465448732748392</v>
      </c>
      <c r="X4452">
        <v>29.850757600000001</v>
      </c>
      <c r="Y4452">
        <v>77.400001500000002</v>
      </c>
      <c r="Z4452">
        <v>5.2563477000000001</v>
      </c>
      <c r="AA4452">
        <v>90</v>
      </c>
      <c r="AB4452">
        <v>0</v>
      </c>
      <c r="AC4452">
        <v>1757.5</v>
      </c>
      <c r="AD4452">
        <v>75</v>
      </c>
      <c r="AE4452" s="1">
        <f t="shared" si="557"/>
        <v>20.833333333333332</v>
      </c>
      <c r="AF4452" s="1">
        <f t="shared" si="559"/>
        <v>29447.305563944454</v>
      </c>
      <c r="AG4452">
        <v>37</v>
      </c>
      <c r="AH4452">
        <v>14.424000700000001</v>
      </c>
      <c r="AI4452" s="1">
        <f t="shared" si="558"/>
        <v>1.1774694448979592E-2</v>
      </c>
      <c r="AJ4452">
        <v>0</v>
      </c>
      <c r="AK4452">
        <v>49335</v>
      </c>
      <c r="AL4452">
        <v>0</v>
      </c>
      <c r="AM4452">
        <v>101</v>
      </c>
      <c r="AN4452">
        <v>23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3">
      <c r="A4453" s="2">
        <v>0.49811342592592589</v>
      </c>
      <c r="B4453">
        <v>4450</v>
      </c>
      <c r="C4453" s="3">
        <v>9.6000000000000002E-2</v>
      </c>
      <c r="D4453" s="3">
        <v>6.5019999000000004</v>
      </c>
      <c r="E4453" s="3">
        <v>1.2079998999999999</v>
      </c>
      <c r="F4453">
        <v>4.4260001000000004</v>
      </c>
      <c r="G4453">
        <v>32.905506099999997</v>
      </c>
      <c r="H4453" s="1">
        <v>0.62708222227607602</v>
      </c>
      <c r="I4453" s="1">
        <f t="shared" si="560"/>
        <v>1.0451370371267933E-2</v>
      </c>
      <c r="J4453">
        <v>77.120002700000001</v>
      </c>
      <c r="K4453">
        <v>101.38999939999999</v>
      </c>
      <c r="L4453">
        <v>25.399999600000001</v>
      </c>
      <c r="M4453">
        <v>101.4300003</v>
      </c>
      <c r="N4453">
        <v>49.240001700000001</v>
      </c>
      <c r="O4453" s="1" t="s">
        <v>4873</v>
      </c>
      <c r="P4453" s="1" t="s">
        <v>4874</v>
      </c>
      <c r="Q4453" s="1">
        <v>81.199996900000002</v>
      </c>
      <c r="R4453">
        <v>77.400001500000002</v>
      </c>
      <c r="S4453">
        <v>21.459999100000001</v>
      </c>
      <c r="T4453" s="1">
        <f t="shared" si="554"/>
        <v>1.1682792633892207E-2</v>
      </c>
      <c r="U4453" s="1">
        <f t="shared" si="555"/>
        <v>1.2432332326463569</v>
      </c>
      <c r="V4453" s="1">
        <f t="shared" si="556"/>
        <v>2.414832402078839E-5</v>
      </c>
      <c r="W4453" s="1">
        <f t="shared" si="561"/>
        <v>0.39745443749746406</v>
      </c>
      <c r="X4453">
        <v>31.459924699999998</v>
      </c>
      <c r="Y4453">
        <v>77.400001500000002</v>
      </c>
      <c r="Z4453">
        <v>5.2563477000000001</v>
      </c>
      <c r="AA4453">
        <v>90</v>
      </c>
      <c r="AB4453">
        <v>0</v>
      </c>
      <c r="AC4453">
        <v>1767.5</v>
      </c>
      <c r="AD4453">
        <v>75</v>
      </c>
      <c r="AE4453" s="1">
        <f t="shared" si="557"/>
        <v>20.833333333333332</v>
      </c>
      <c r="AF4453" s="1">
        <f t="shared" si="559"/>
        <v>29468.138897277786</v>
      </c>
      <c r="AG4453">
        <v>37</v>
      </c>
      <c r="AH4453">
        <v>14.5039997</v>
      </c>
      <c r="AI4453" s="1">
        <f t="shared" si="558"/>
        <v>1.183999975510204E-2</v>
      </c>
      <c r="AJ4453">
        <v>0</v>
      </c>
      <c r="AK4453">
        <v>48028</v>
      </c>
      <c r="AL4453">
        <v>0</v>
      </c>
      <c r="AM4453">
        <v>101</v>
      </c>
      <c r="AN4453">
        <v>23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3">
      <c r="A4454" s="2">
        <v>0.49812499999999998</v>
      </c>
      <c r="B4454">
        <v>4451</v>
      </c>
      <c r="C4454" s="3">
        <v>9.6000000000000002E-2</v>
      </c>
      <c r="D4454" s="3">
        <v>6.5129999999999999</v>
      </c>
      <c r="E4454" s="3">
        <v>0.98799990000000015</v>
      </c>
      <c r="F4454">
        <v>4.6490001999999997</v>
      </c>
      <c r="G4454">
        <v>32.852462799999998</v>
      </c>
      <c r="H4454" s="1">
        <v>0.63891598439317565</v>
      </c>
      <c r="I4454" s="1">
        <f t="shared" si="560"/>
        <v>1.0648599739886262E-2</v>
      </c>
      <c r="J4454">
        <v>76.970001199999999</v>
      </c>
      <c r="K4454">
        <v>101.3799973</v>
      </c>
      <c r="L4454">
        <v>25.389999400000001</v>
      </c>
      <c r="M4454">
        <v>101.4300003</v>
      </c>
      <c r="N4454">
        <v>49.279998800000001</v>
      </c>
      <c r="O4454" s="1" t="s">
        <v>4873</v>
      </c>
      <c r="P4454" s="1" t="s">
        <v>4874</v>
      </c>
      <c r="Q4454" s="1">
        <v>81.199996900000002</v>
      </c>
      <c r="R4454">
        <v>77.400001500000002</v>
      </c>
      <c r="S4454">
        <v>21.520000499999998</v>
      </c>
      <c r="T4454" s="1">
        <f t="shared" si="554"/>
        <v>1.190326035563862E-2</v>
      </c>
      <c r="U4454" s="1">
        <f t="shared" si="555"/>
        <v>1.2688374692870601</v>
      </c>
      <c r="V4454" s="1">
        <f t="shared" si="556"/>
        <v>2.0123163765053019E-5</v>
      </c>
      <c r="W4454" s="1">
        <f t="shared" si="561"/>
        <v>0.40562999349035861</v>
      </c>
      <c r="X4454">
        <v>35.281490300000002</v>
      </c>
      <c r="Y4454">
        <v>77.400001500000002</v>
      </c>
      <c r="Z4454">
        <v>5.2563477000000001</v>
      </c>
      <c r="AA4454">
        <v>90</v>
      </c>
      <c r="AB4454">
        <v>0</v>
      </c>
      <c r="AC4454">
        <v>1773</v>
      </c>
      <c r="AD4454">
        <v>75</v>
      </c>
      <c r="AE4454" s="1">
        <f t="shared" si="557"/>
        <v>20.833333333333332</v>
      </c>
      <c r="AF4454" s="1">
        <f t="shared" si="559"/>
        <v>29488.972230611118</v>
      </c>
      <c r="AG4454">
        <v>37</v>
      </c>
      <c r="AH4454">
        <v>14.7750015</v>
      </c>
      <c r="AI4454" s="1">
        <f t="shared" si="558"/>
        <v>1.2061225714285714E-2</v>
      </c>
      <c r="AJ4454">
        <v>0</v>
      </c>
      <c r="AK4454">
        <v>51788</v>
      </c>
      <c r="AL4454">
        <v>0</v>
      </c>
      <c r="AM4454">
        <v>101</v>
      </c>
      <c r="AN4454">
        <v>23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">
      <c r="A4455" s="2">
        <v>0.49813657407407402</v>
      </c>
      <c r="B4455">
        <v>4452</v>
      </c>
      <c r="C4455" s="3">
        <v>9.6000000000000002E-2</v>
      </c>
      <c r="D4455" s="3">
        <v>6.7789998000000002</v>
      </c>
      <c r="E4455" s="3">
        <v>0.83499999999999996</v>
      </c>
      <c r="F4455">
        <v>4.835</v>
      </c>
      <c r="G4455">
        <v>31.620542499999999</v>
      </c>
      <c r="H4455" s="1">
        <v>0.64885397343931761</v>
      </c>
      <c r="I4455" s="1">
        <f t="shared" si="560"/>
        <v>1.0814232890655294E-2</v>
      </c>
      <c r="J4455">
        <v>76.790000899999995</v>
      </c>
      <c r="K4455">
        <v>101.4000015</v>
      </c>
      <c r="L4455">
        <v>25.399999600000001</v>
      </c>
      <c r="M4455">
        <v>101.4300003</v>
      </c>
      <c r="N4455">
        <v>49.349998499999998</v>
      </c>
      <c r="O4455" s="1" t="s">
        <v>4873</v>
      </c>
      <c r="P4455" s="1" t="s">
        <v>4874</v>
      </c>
      <c r="Q4455" s="1">
        <v>81.199996900000002</v>
      </c>
      <c r="R4455">
        <v>77.400001500000002</v>
      </c>
      <c r="S4455">
        <v>21.700000800000002</v>
      </c>
      <c r="T4455" s="1">
        <f t="shared" si="554"/>
        <v>1.2088409066763863E-2</v>
      </c>
      <c r="U4455" s="1">
        <f t="shared" si="555"/>
        <v>1.3412006432201591</v>
      </c>
      <c r="V4455" s="1">
        <f t="shared" si="556"/>
        <v>1.7271460013713581E-5</v>
      </c>
      <c r="W4455" s="1">
        <f t="shared" si="561"/>
        <v>0.42851909336441185</v>
      </c>
      <c r="X4455">
        <v>35.384269699999997</v>
      </c>
      <c r="Y4455">
        <v>77.400001500000002</v>
      </c>
      <c r="Z4455">
        <v>5.2563477000000001</v>
      </c>
      <c r="AA4455">
        <v>90</v>
      </c>
      <c r="AB4455">
        <v>0</v>
      </c>
      <c r="AC4455">
        <v>1789.5</v>
      </c>
      <c r="AD4455">
        <v>75</v>
      </c>
      <c r="AE4455" s="1">
        <f t="shared" si="557"/>
        <v>20.833333333333332</v>
      </c>
      <c r="AF4455" s="1">
        <f t="shared" si="559"/>
        <v>29509.80556394445</v>
      </c>
      <c r="AG4455">
        <v>37</v>
      </c>
      <c r="AH4455">
        <v>15.562001199999999</v>
      </c>
      <c r="AI4455" s="1">
        <f t="shared" si="558"/>
        <v>1.2703674448979591E-2</v>
      </c>
      <c r="AJ4455">
        <v>0</v>
      </c>
      <c r="AK4455">
        <v>57928</v>
      </c>
      <c r="AL4455">
        <v>0</v>
      </c>
      <c r="AM4455">
        <v>101</v>
      </c>
      <c r="AN4455">
        <v>23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3">
      <c r="A4456" s="2">
        <v>0.49814814814814817</v>
      </c>
      <c r="B4456">
        <v>4453</v>
      </c>
      <c r="C4456" s="3">
        <v>9.5000000000000001E-2</v>
      </c>
      <c r="D4456" s="3">
        <v>7.1760001000000004</v>
      </c>
      <c r="E4456" s="3">
        <v>1.1099999</v>
      </c>
      <c r="F4456">
        <v>4.9850000999999997</v>
      </c>
      <c r="G4456">
        <v>29.952076000000002</v>
      </c>
      <c r="H4456" s="1">
        <v>0.69045412902287706</v>
      </c>
      <c r="I4456" s="1">
        <f t="shared" si="560"/>
        <v>1.1507568817047951E-2</v>
      </c>
      <c r="J4456">
        <v>76.720001199999999</v>
      </c>
      <c r="K4456">
        <v>101.41999819999999</v>
      </c>
      <c r="L4456">
        <v>25.389999400000001</v>
      </c>
      <c r="M4456">
        <v>101.4300003</v>
      </c>
      <c r="N4456">
        <v>49.380001100000001</v>
      </c>
      <c r="O4456" s="1" t="s">
        <v>4873</v>
      </c>
      <c r="P4456" s="1" t="s">
        <v>4874</v>
      </c>
      <c r="Q4456" s="1">
        <v>81.199996900000002</v>
      </c>
      <c r="R4456">
        <v>77.400001500000002</v>
      </c>
      <c r="S4456">
        <v>21.459999100000001</v>
      </c>
      <c r="T4456" s="1">
        <f t="shared" si="554"/>
        <v>1.2729442474042105E-2</v>
      </c>
      <c r="U4456" s="1">
        <f t="shared" si="555"/>
        <v>1.5107702725937322</v>
      </c>
      <c r="V4456" s="1">
        <f t="shared" si="556"/>
        <v>2.4431682631715369E-5</v>
      </c>
      <c r="W4456" s="1">
        <f t="shared" si="561"/>
        <v>0.48225800238632871</v>
      </c>
      <c r="X4456">
        <v>35.530517600000003</v>
      </c>
      <c r="Y4456">
        <v>77.400001500000002</v>
      </c>
      <c r="Z4456">
        <v>5.2563477000000001</v>
      </c>
      <c r="AA4456">
        <v>90</v>
      </c>
      <c r="AB4456">
        <v>0</v>
      </c>
      <c r="AC4456">
        <v>1802</v>
      </c>
      <c r="AD4456">
        <v>75</v>
      </c>
      <c r="AE4456" s="1">
        <f t="shared" si="557"/>
        <v>20.833333333333332</v>
      </c>
      <c r="AF4456" s="1">
        <f t="shared" si="559"/>
        <v>29530.638897277782</v>
      </c>
      <c r="AG4456">
        <v>37</v>
      </c>
      <c r="AH4456">
        <v>15.392001199999999</v>
      </c>
      <c r="AI4456" s="1">
        <f t="shared" si="558"/>
        <v>1.256489893877551E-2</v>
      </c>
      <c r="AJ4456">
        <v>0</v>
      </c>
      <c r="AK4456">
        <v>52810</v>
      </c>
      <c r="AL4456">
        <v>0</v>
      </c>
      <c r="AM4456">
        <v>101</v>
      </c>
      <c r="AN4456">
        <v>23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3">
      <c r="A4457" s="2">
        <v>0.49815972222222221</v>
      </c>
      <c r="B4457">
        <v>4454</v>
      </c>
      <c r="C4457" s="3">
        <v>9.7000000000000003E-2</v>
      </c>
      <c r="D4457" s="3">
        <v>7.2030000999999997</v>
      </c>
      <c r="E4457" s="3">
        <v>0.88899989999999995</v>
      </c>
      <c r="F4457">
        <v>5.0739998999999996</v>
      </c>
      <c r="G4457">
        <v>29.837122000000001</v>
      </c>
      <c r="H4457" s="1">
        <v>0.68989373739821636</v>
      </c>
      <c r="I4457" s="1">
        <f t="shared" si="560"/>
        <v>1.1498228956636939E-2</v>
      </c>
      <c r="J4457">
        <v>76.720001199999999</v>
      </c>
      <c r="K4457">
        <v>101.4400024</v>
      </c>
      <c r="L4457">
        <v>25.389999400000001</v>
      </c>
      <c r="M4457">
        <v>101.4400024</v>
      </c>
      <c r="N4457">
        <v>49.400001500000002</v>
      </c>
      <c r="O4457" s="1" t="s">
        <v>4875</v>
      </c>
      <c r="P4457" s="1" t="s">
        <v>4876</v>
      </c>
      <c r="Q4457" s="1">
        <v>74.800003099999998</v>
      </c>
      <c r="R4457">
        <v>77.5</v>
      </c>
      <c r="S4457">
        <v>21.520000499999998</v>
      </c>
      <c r="T4457" s="1">
        <f t="shared" si="554"/>
        <v>1.298688166319481E-2</v>
      </c>
      <c r="U4457" s="1">
        <f t="shared" si="555"/>
        <v>1.5152238124163389</v>
      </c>
      <c r="V4457" s="1">
        <f t="shared" si="556"/>
        <v>1.9551474785778319E-5</v>
      </c>
      <c r="W4457" s="1">
        <f t="shared" si="561"/>
        <v>0.48378850386873939</v>
      </c>
      <c r="X4457">
        <v>35.3328056</v>
      </c>
      <c r="Y4457">
        <v>77.5</v>
      </c>
      <c r="Z4457">
        <v>5.2563477000000001</v>
      </c>
      <c r="AA4457">
        <v>90</v>
      </c>
      <c r="AB4457">
        <v>0</v>
      </c>
      <c r="AC4457">
        <v>1823</v>
      </c>
      <c r="AD4457">
        <v>75.300003099999998</v>
      </c>
      <c r="AE4457" s="1">
        <f t="shared" si="557"/>
        <v>20.916667527777776</v>
      </c>
      <c r="AF4457" s="1">
        <f t="shared" si="559"/>
        <v>29551.55556480556</v>
      </c>
      <c r="AG4457">
        <v>37</v>
      </c>
      <c r="AH4457">
        <v>15.656001099999999</v>
      </c>
      <c r="AI4457" s="1">
        <f t="shared" si="558"/>
        <v>1.2780409061224489E-2</v>
      </c>
      <c r="AJ4457">
        <v>0</v>
      </c>
      <c r="AK4457">
        <v>53400</v>
      </c>
      <c r="AL4457">
        <v>0</v>
      </c>
      <c r="AM4457">
        <v>101</v>
      </c>
      <c r="AN4457">
        <v>23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3">
      <c r="A4458" s="2">
        <v>0.49817129629629631</v>
      </c>
      <c r="B4458">
        <v>4455</v>
      </c>
      <c r="C4458" s="3">
        <v>9.9000000000000005E-2</v>
      </c>
      <c r="D4458" s="3">
        <v>7.0890002000000001</v>
      </c>
      <c r="E4458" s="3">
        <v>0.96300009999999991</v>
      </c>
      <c r="F4458">
        <v>5.1989998999999996</v>
      </c>
      <c r="G4458">
        <v>30.286684000000001</v>
      </c>
      <c r="H4458" s="1">
        <v>0.70284440771616907</v>
      </c>
      <c r="I4458" s="1">
        <f t="shared" si="560"/>
        <v>1.1714073461936151E-2</v>
      </c>
      <c r="J4458">
        <v>76.760002099999994</v>
      </c>
      <c r="K4458">
        <v>101.4499969</v>
      </c>
      <c r="L4458">
        <v>25.389999400000001</v>
      </c>
      <c r="M4458">
        <v>101.4400024</v>
      </c>
      <c r="N4458">
        <v>49.400001500000002</v>
      </c>
      <c r="O4458" s="1" t="s">
        <v>4877</v>
      </c>
      <c r="P4458" s="1" t="s">
        <v>4878</v>
      </c>
      <c r="Q4458" s="1">
        <v>74.400001500000002</v>
      </c>
      <c r="R4458">
        <v>78.800003099999998</v>
      </c>
      <c r="S4458">
        <v>21.700000800000002</v>
      </c>
      <c r="T4458" s="1">
        <f t="shared" si="554"/>
        <v>1.3503468467687671E-2</v>
      </c>
      <c r="U4458" s="1">
        <f t="shared" si="555"/>
        <v>1.5192363594494127</v>
      </c>
      <c r="V4458" s="1">
        <f t="shared" si="556"/>
        <v>2.1576506743702231E-5</v>
      </c>
      <c r="W4458" s="1">
        <f t="shared" si="561"/>
        <v>0.4853083692740861</v>
      </c>
      <c r="X4458">
        <v>35.559021000000001</v>
      </c>
      <c r="Y4458">
        <v>78.800003099999998</v>
      </c>
      <c r="Z4458">
        <v>5.2563477000000001</v>
      </c>
      <c r="AA4458">
        <v>89.599998499999998</v>
      </c>
      <c r="AB4458">
        <v>0</v>
      </c>
      <c r="AC4458">
        <v>1840</v>
      </c>
      <c r="AD4458">
        <v>78</v>
      </c>
      <c r="AE4458" s="1">
        <f t="shared" si="557"/>
        <v>21.666666666666668</v>
      </c>
      <c r="AF4458" s="1">
        <f t="shared" si="559"/>
        <v>29573.222231472228</v>
      </c>
      <c r="AG4458">
        <v>37</v>
      </c>
      <c r="AH4458">
        <v>15.924000700000001</v>
      </c>
      <c r="AI4458" s="1">
        <f t="shared" si="558"/>
        <v>1.299918424489796E-2</v>
      </c>
      <c r="AJ4458">
        <v>0</v>
      </c>
      <c r="AK4458">
        <v>53584</v>
      </c>
      <c r="AL4458">
        <v>0</v>
      </c>
      <c r="AM4458">
        <v>101</v>
      </c>
      <c r="AN4458">
        <v>23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3">
      <c r="A4459" s="2">
        <v>0.49818287037037035</v>
      </c>
      <c r="B4459">
        <v>4456</v>
      </c>
      <c r="C4459" s="3">
        <v>9.9000000000000005E-2</v>
      </c>
      <c r="D4459" s="3">
        <v>6.9650002000000004</v>
      </c>
      <c r="E4459" s="3">
        <v>1.2090000999999999</v>
      </c>
      <c r="F4459">
        <v>5.2480000999999996</v>
      </c>
      <c r="G4459">
        <v>30.800933799999999</v>
      </c>
      <c r="H4459" s="1">
        <v>0.71042157813105855</v>
      </c>
      <c r="I4459" s="1">
        <f t="shared" si="560"/>
        <v>1.1840359635517642E-2</v>
      </c>
      <c r="J4459">
        <v>76.830001800000005</v>
      </c>
      <c r="K4459">
        <v>101.4499969</v>
      </c>
      <c r="L4459">
        <v>25.389999400000001</v>
      </c>
      <c r="M4459">
        <v>101.4400024</v>
      </c>
      <c r="N4459">
        <v>49.389999400000001</v>
      </c>
      <c r="O4459" s="1" t="s">
        <v>4879</v>
      </c>
      <c r="P4459" s="1" t="s">
        <v>4880</v>
      </c>
      <c r="Q4459" s="1">
        <v>74.300003099999998</v>
      </c>
      <c r="R4459">
        <v>81.099998499999998</v>
      </c>
      <c r="S4459">
        <v>21.459999100000001</v>
      </c>
      <c r="T4459" s="1">
        <f t="shared" si="554"/>
        <v>1.3649045612000777E-2</v>
      </c>
      <c r="U4459" s="1">
        <f t="shared" si="555"/>
        <v>1.5087540217628299</v>
      </c>
      <c r="V4459" s="1">
        <f t="shared" si="556"/>
        <v>2.7380292817404789E-5</v>
      </c>
      <c r="W4459" s="1">
        <f t="shared" si="561"/>
        <v>0.48207806293915623</v>
      </c>
      <c r="X4459">
        <v>35.5729027</v>
      </c>
      <c r="Y4459">
        <v>81.099998499999998</v>
      </c>
      <c r="Z4459">
        <v>5.2563477000000001</v>
      </c>
      <c r="AA4459">
        <v>89</v>
      </c>
      <c r="AB4459">
        <v>0</v>
      </c>
      <c r="AC4459">
        <v>1840</v>
      </c>
      <c r="AD4459">
        <v>78</v>
      </c>
      <c r="AE4459" s="1">
        <f t="shared" si="557"/>
        <v>21.666666666666668</v>
      </c>
      <c r="AF4459" s="1">
        <f t="shared" si="559"/>
        <v>29594.888898138895</v>
      </c>
      <c r="AG4459">
        <v>37</v>
      </c>
      <c r="AH4459">
        <v>16.186000799999999</v>
      </c>
      <c r="AI4459" s="1">
        <f t="shared" si="558"/>
        <v>1.321306187755102E-2</v>
      </c>
      <c r="AJ4459">
        <v>0</v>
      </c>
      <c r="AK4459">
        <v>54264</v>
      </c>
      <c r="AL4459">
        <v>0</v>
      </c>
      <c r="AM4459">
        <v>101</v>
      </c>
      <c r="AN4459">
        <v>23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3">
      <c r="A4460" s="2">
        <v>0.49819444444444444</v>
      </c>
      <c r="B4460">
        <v>4457</v>
      </c>
      <c r="C4460" s="3">
        <v>9.9000000000000005E-2</v>
      </c>
      <c r="D4460" s="3">
        <v>6.8839997999999998</v>
      </c>
      <c r="E4460" s="3">
        <v>1.052</v>
      </c>
      <c r="F4460">
        <v>5.2989997999999998</v>
      </c>
      <c r="G4460">
        <v>31.145837799999999</v>
      </c>
      <c r="H4460" s="1">
        <v>0.72272434034509492</v>
      </c>
      <c r="I4460" s="1">
        <f t="shared" si="560"/>
        <v>1.2045405672418248E-2</v>
      </c>
      <c r="J4460">
        <v>76.900001500000002</v>
      </c>
      <c r="K4460">
        <v>101.4599991</v>
      </c>
      <c r="L4460">
        <v>25.3700008</v>
      </c>
      <c r="M4460">
        <v>101.4499969</v>
      </c>
      <c r="N4460">
        <v>49.360000599999999</v>
      </c>
      <c r="O4460" s="1" t="s">
        <v>4881</v>
      </c>
      <c r="P4460" s="1" t="s">
        <v>4882</v>
      </c>
      <c r="Q4460" s="1">
        <v>74.300003099999998</v>
      </c>
      <c r="R4460">
        <v>79.800003099999998</v>
      </c>
      <c r="S4460">
        <v>21.520000499999998</v>
      </c>
      <c r="T4460" s="1">
        <f t="shared" si="554"/>
        <v>1.3885413661314171E-2</v>
      </c>
      <c r="U4460" s="1">
        <f t="shared" si="555"/>
        <v>1.5170318325379841</v>
      </c>
      <c r="V4460" s="1">
        <f t="shared" si="556"/>
        <v>2.4237288295975372E-5</v>
      </c>
      <c r="W4460" s="1">
        <f t="shared" si="561"/>
        <v>0.48480293878608371</v>
      </c>
      <c r="X4460">
        <v>22.147716500000001</v>
      </c>
      <c r="Y4460">
        <v>79.800003099999998</v>
      </c>
      <c r="Z4460">
        <v>5.2563477000000001</v>
      </c>
      <c r="AA4460">
        <v>89</v>
      </c>
      <c r="AB4460">
        <v>0</v>
      </c>
      <c r="AC4460">
        <v>1867.5</v>
      </c>
      <c r="AD4460">
        <v>78</v>
      </c>
      <c r="AE4460" s="1">
        <f t="shared" si="557"/>
        <v>21.666666666666668</v>
      </c>
      <c r="AF4460" s="1">
        <f t="shared" si="559"/>
        <v>29616.555564805563</v>
      </c>
      <c r="AG4460">
        <v>37</v>
      </c>
      <c r="AH4460">
        <v>16.243999500000001</v>
      </c>
      <c r="AI4460" s="1">
        <f t="shared" si="558"/>
        <v>1.3260407755102042E-2</v>
      </c>
      <c r="AJ4460">
        <v>0</v>
      </c>
      <c r="AK4460">
        <v>54398</v>
      </c>
      <c r="AL4460">
        <v>0</v>
      </c>
      <c r="AM4460">
        <v>101</v>
      </c>
      <c r="AN4460">
        <v>23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3">
      <c r="A4461" s="2">
        <v>0.49820601851851848</v>
      </c>
      <c r="B4461">
        <v>4458</v>
      </c>
      <c r="C4461" s="3">
        <v>0.10199999999999999</v>
      </c>
      <c r="D4461" s="3">
        <v>6.7150002000000004</v>
      </c>
      <c r="E4461" s="3">
        <v>0.85899999999999999</v>
      </c>
      <c r="F4461">
        <v>5.3210001</v>
      </c>
      <c r="G4461">
        <v>31.880060199999999</v>
      </c>
      <c r="H4461" s="1">
        <v>0.73952017157813099</v>
      </c>
      <c r="I4461" s="1">
        <f t="shared" si="560"/>
        <v>1.232533619296885E-2</v>
      </c>
      <c r="J4461">
        <v>76.940002399999997</v>
      </c>
      <c r="K4461">
        <v>101.4400024</v>
      </c>
      <c r="L4461">
        <v>25.3700008</v>
      </c>
      <c r="M4461">
        <v>101.4499969</v>
      </c>
      <c r="N4461">
        <v>49.340000199999999</v>
      </c>
      <c r="O4461" s="1" t="s">
        <v>4883</v>
      </c>
      <c r="P4461" s="1" t="s">
        <v>4884</v>
      </c>
      <c r="Q4461" s="1">
        <v>74.300003099999998</v>
      </c>
      <c r="R4461">
        <v>80.199996900000002</v>
      </c>
      <c r="S4461">
        <v>21.700000800000002</v>
      </c>
      <c r="T4461" s="1">
        <f t="shared" si="554"/>
        <v>1.4638653892354787E-2</v>
      </c>
      <c r="U4461" s="1">
        <f t="shared" si="555"/>
        <v>1.5141789973406068</v>
      </c>
      <c r="V4461" s="1">
        <f t="shared" si="556"/>
        <v>2.0250641990674415E-5</v>
      </c>
      <c r="W4461" s="1">
        <f t="shared" si="561"/>
        <v>0.48427707950805193</v>
      </c>
      <c r="X4461">
        <v>11.799525300000001</v>
      </c>
      <c r="Y4461">
        <v>80.199996900000002</v>
      </c>
      <c r="Z4461">
        <v>5.2563477000000001</v>
      </c>
      <c r="AA4461">
        <v>89</v>
      </c>
      <c r="AB4461">
        <v>0</v>
      </c>
      <c r="AC4461">
        <v>1874</v>
      </c>
      <c r="AD4461">
        <v>78</v>
      </c>
      <c r="AE4461" s="1">
        <f t="shared" si="557"/>
        <v>21.666666666666668</v>
      </c>
      <c r="AF4461" s="1">
        <f t="shared" si="559"/>
        <v>29638.222231472231</v>
      </c>
      <c r="AG4461">
        <v>37</v>
      </c>
      <c r="AH4461">
        <v>13.9869995</v>
      </c>
      <c r="AI4461" s="1">
        <f t="shared" si="558"/>
        <v>1.1417958775510204E-2</v>
      </c>
      <c r="AJ4461">
        <v>0</v>
      </c>
      <c r="AK4461">
        <v>51295</v>
      </c>
      <c r="AL4461">
        <v>0</v>
      </c>
      <c r="AM4461">
        <v>101</v>
      </c>
      <c r="AN4461">
        <v>23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3">
      <c r="A4462" s="2">
        <v>0.49821759259259263</v>
      </c>
      <c r="B4462">
        <v>4459</v>
      </c>
      <c r="C4462" s="3">
        <v>0.10100000000000001</v>
      </c>
      <c r="D4462" s="3">
        <v>5.2350000999999997</v>
      </c>
      <c r="E4462" s="3">
        <v>1.2030001000000001</v>
      </c>
      <c r="F4462">
        <v>5.2579998999999997</v>
      </c>
      <c r="G4462">
        <v>40.454982800000003</v>
      </c>
      <c r="H4462" s="1">
        <v>0.58050213260953853</v>
      </c>
      <c r="I4462" s="1">
        <f t="shared" si="560"/>
        <v>9.6750355434923087E-3</v>
      </c>
      <c r="J4462">
        <v>76.980003400000001</v>
      </c>
      <c r="K4462">
        <v>101.4400024</v>
      </c>
      <c r="L4462">
        <v>25.3799992</v>
      </c>
      <c r="M4462">
        <v>101.4499969</v>
      </c>
      <c r="N4462">
        <v>49.319999699999997</v>
      </c>
      <c r="O4462" s="1" t="s">
        <v>4885</v>
      </c>
      <c r="P4462" s="1" t="s">
        <v>4886</v>
      </c>
      <c r="Q4462" s="1">
        <v>74.199996900000002</v>
      </c>
      <c r="R4462">
        <v>80.099998499999998</v>
      </c>
      <c r="S4462">
        <v>21.459999100000001</v>
      </c>
      <c r="T4462" s="1">
        <f t="shared" si="554"/>
        <v>1.137826750071087E-2</v>
      </c>
      <c r="U4462" s="1">
        <f t="shared" si="555"/>
        <v>0.92662001622946144</v>
      </c>
      <c r="V4462" s="1">
        <f t="shared" si="556"/>
        <v>2.2262046752841454E-5</v>
      </c>
      <c r="W4462" s="1">
        <f t="shared" si="561"/>
        <v>0.29755721653146894</v>
      </c>
      <c r="X4462">
        <v>5.0204864000000002</v>
      </c>
      <c r="Y4462">
        <v>80.099998499999998</v>
      </c>
      <c r="Z4462">
        <v>5.2563477000000001</v>
      </c>
      <c r="AA4462">
        <v>89</v>
      </c>
      <c r="AB4462">
        <v>0</v>
      </c>
      <c r="AC4462">
        <v>1867</v>
      </c>
      <c r="AD4462">
        <v>78</v>
      </c>
      <c r="AE4462" s="1">
        <f t="shared" si="557"/>
        <v>21.666666666666668</v>
      </c>
      <c r="AF4462" s="1">
        <f t="shared" si="559"/>
        <v>29659.888898138899</v>
      </c>
      <c r="AG4462">
        <v>37</v>
      </c>
      <c r="AH4462">
        <v>13.2199993</v>
      </c>
      <c r="AI4462" s="1">
        <f t="shared" si="558"/>
        <v>1.0791836163265307E-2</v>
      </c>
      <c r="AJ4462">
        <v>0</v>
      </c>
      <c r="AK4462">
        <v>30652</v>
      </c>
      <c r="AL4462">
        <v>0</v>
      </c>
      <c r="AM4462">
        <v>101</v>
      </c>
      <c r="AN4462">
        <v>23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3">
      <c r="A4463" s="2">
        <v>0.49822916666666667</v>
      </c>
      <c r="B4463">
        <v>4460</v>
      </c>
      <c r="C4463" s="3">
        <v>0.104</v>
      </c>
      <c r="D4463" s="3">
        <v>2.6600001</v>
      </c>
      <c r="E4463" s="3">
        <v>1.0669998999999999</v>
      </c>
      <c r="F4463">
        <v>5.0999999000000003</v>
      </c>
      <c r="G4463">
        <v>77.181274400000007</v>
      </c>
      <c r="H4463" s="1">
        <v>0.58326436651803026</v>
      </c>
      <c r="I4463" s="1">
        <f t="shared" si="560"/>
        <v>9.7210727753005051E-3</v>
      </c>
      <c r="J4463">
        <v>76.720001199999999</v>
      </c>
      <c r="K4463">
        <v>101.4300003</v>
      </c>
      <c r="L4463">
        <v>25.389999400000001</v>
      </c>
      <c r="M4463">
        <v>101.4599991</v>
      </c>
      <c r="N4463">
        <v>49.25</v>
      </c>
      <c r="O4463" s="1" t="s">
        <v>4887</v>
      </c>
      <c r="P4463" s="1" t="s">
        <v>4888</v>
      </c>
      <c r="Q4463" s="1">
        <v>74.099998499999998</v>
      </c>
      <c r="R4463">
        <v>79.800003099999998</v>
      </c>
      <c r="S4463">
        <v>21.520000499999998</v>
      </c>
      <c r="T4463" s="1">
        <f t="shared" si="554"/>
        <v>1.1771985825142304E-2</v>
      </c>
      <c r="U4463" s="1">
        <f t="shared" si="555"/>
        <v>0.47307310807286906</v>
      </c>
      <c r="V4463" s="1">
        <f t="shared" si="556"/>
        <v>1.9839258263087942E-5</v>
      </c>
      <c r="W4463" s="1">
        <f t="shared" si="561"/>
        <v>0.15486580804800271</v>
      </c>
      <c r="X4463">
        <v>7.2216177000000004</v>
      </c>
      <c r="Y4463">
        <v>79.800003099999998</v>
      </c>
      <c r="Z4463">
        <v>5.2563477000000001</v>
      </c>
      <c r="AA4463">
        <v>89</v>
      </c>
      <c r="AB4463">
        <v>0</v>
      </c>
      <c r="AC4463">
        <v>1860.5</v>
      </c>
      <c r="AD4463">
        <v>78</v>
      </c>
      <c r="AE4463" s="1">
        <f t="shared" si="557"/>
        <v>21.666666666666668</v>
      </c>
      <c r="AF4463" s="1">
        <f t="shared" si="559"/>
        <v>29681.555564805567</v>
      </c>
      <c r="AG4463">
        <v>37</v>
      </c>
      <c r="AH4463">
        <v>17.465000199999999</v>
      </c>
      <c r="AI4463" s="1">
        <f t="shared" si="558"/>
        <v>1.4257143020408163E-2</v>
      </c>
      <c r="AJ4463">
        <v>0</v>
      </c>
      <c r="AK4463">
        <v>31080</v>
      </c>
      <c r="AL4463">
        <v>0</v>
      </c>
      <c r="AM4463">
        <v>101</v>
      </c>
      <c r="AN4463">
        <v>23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3">
      <c r="A4464" s="2">
        <v>0.49824074074074076</v>
      </c>
      <c r="B4464">
        <v>4461</v>
      </c>
      <c r="C4464" s="3">
        <v>0.10199999999999999</v>
      </c>
      <c r="D4464" s="3">
        <v>1.04</v>
      </c>
      <c r="E4464" s="3">
        <v>0.92700000000000005</v>
      </c>
      <c r="F4464">
        <v>4.8070002000000001</v>
      </c>
      <c r="G4464">
        <v>185.39378360000001</v>
      </c>
      <c r="H4464" s="1">
        <v>0.59166425940286937</v>
      </c>
      <c r="I4464" s="1">
        <f t="shared" si="560"/>
        <v>9.8610709900478228E-3</v>
      </c>
      <c r="J4464">
        <v>76.470001199999999</v>
      </c>
      <c r="K4464">
        <v>101.41999819999999</v>
      </c>
      <c r="L4464">
        <v>25.3799992</v>
      </c>
      <c r="M4464">
        <v>101.4599991</v>
      </c>
      <c r="N4464">
        <v>49.180000300000003</v>
      </c>
      <c r="O4464" s="1" t="s">
        <v>4889</v>
      </c>
      <c r="P4464" s="1" t="s">
        <v>4890</v>
      </c>
      <c r="Q4464" s="1">
        <v>74</v>
      </c>
      <c r="R4464">
        <v>79.599998499999998</v>
      </c>
      <c r="S4464">
        <v>21.700000800000002</v>
      </c>
      <c r="T4464" s="1">
        <f t="shared" si="554"/>
        <v>1.1711875682027919E-2</v>
      </c>
      <c r="U4464" s="1">
        <f t="shared" si="555"/>
        <v>0.18762462551344194</v>
      </c>
      <c r="V4464" s="1">
        <f t="shared" si="556"/>
        <v>1.7484397737429967E-5</v>
      </c>
      <c r="W4464" s="1">
        <f t="shared" si="561"/>
        <v>6.4907788717404616E-2</v>
      </c>
      <c r="X4464">
        <v>6.9789658000000001</v>
      </c>
      <c r="Y4464">
        <v>79.599998499999998</v>
      </c>
      <c r="Z4464">
        <v>5.2563477000000001</v>
      </c>
      <c r="AA4464">
        <v>89</v>
      </c>
      <c r="AB4464">
        <v>0</v>
      </c>
      <c r="AC4464">
        <v>1855.5</v>
      </c>
      <c r="AD4464">
        <v>78</v>
      </c>
      <c r="AE4464" s="1">
        <f t="shared" si="557"/>
        <v>21.666666666666668</v>
      </c>
      <c r="AF4464" s="1">
        <f t="shared" si="559"/>
        <v>29703.222231472235</v>
      </c>
      <c r="AG4464">
        <v>36.400001500000002</v>
      </c>
      <c r="AH4464">
        <v>29.678996999999999</v>
      </c>
      <c r="AI4464" s="1">
        <f t="shared" si="558"/>
        <v>2.4227752653061225E-2</v>
      </c>
      <c r="AJ4464">
        <v>0</v>
      </c>
      <c r="AK4464">
        <v>66220</v>
      </c>
      <c r="AL4464">
        <v>0</v>
      </c>
      <c r="AM4464">
        <v>101</v>
      </c>
      <c r="AN4464">
        <v>23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 x14ac:dyDescent="0.3">
      <c r="A4465" s="2">
        <v>0.4982523148148148</v>
      </c>
      <c r="B4465">
        <v>4462</v>
      </c>
      <c r="C4465" s="3">
        <v>0.10199999999999999</v>
      </c>
      <c r="D4465" s="3">
        <v>0.59599999999999997</v>
      </c>
      <c r="E4465" s="3">
        <v>1.0669998999999999</v>
      </c>
      <c r="F4465">
        <v>4.4660000999999996</v>
      </c>
      <c r="G4465">
        <v>302.6837463</v>
      </c>
      <c r="H4465" s="1">
        <v>1.3866095274331136</v>
      </c>
      <c r="I4465" s="1">
        <f t="shared" si="560"/>
        <v>2.3110158790551893E-2</v>
      </c>
      <c r="J4465">
        <v>76.470001199999999</v>
      </c>
      <c r="K4465">
        <v>101.73999790000001</v>
      </c>
      <c r="L4465">
        <v>25.3799992</v>
      </c>
      <c r="M4465">
        <v>101.4700012</v>
      </c>
      <c r="N4465">
        <v>49.130001100000001</v>
      </c>
      <c r="O4465" s="1" t="s">
        <v>4891</v>
      </c>
      <c r="P4465" s="1" t="s">
        <v>4892</v>
      </c>
      <c r="Q4465" s="1">
        <v>73.800003099999998</v>
      </c>
      <c r="R4465">
        <v>79.199996900000002</v>
      </c>
      <c r="S4465">
        <v>21.450000800000002</v>
      </c>
      <c r="T4465" s="1">
        <f t="shared" si="554"/>
        <v>2.7447658273632998E-2</v>
      </c>
      <c r="U4465" s="1">
        <f t="shared" si="555"/>
        <v>0.25198901162359555</v>
      </c>
      <c r="V4465" s="1">
        <f t="shared" si="556"/>
        <v>4.7164383946560666E-5</v>
      </c>
      <c r="W4465" s="1">
        <f t="shared" si="561"/>
        <v>9.2975524590815192E-2</v>
      </c>
      <c r="X4465">
        <v>6.4621344000000001</v>
      </c>
      <c r="Y4465">
        <v>79.199996900000002</v>
      </c>
      <c r="Z4465">
        <v>5.2563477000000001</v>
      </c>
      <c r="AA4465">
        <v>89</v>
      </c>
      <c r="AB4465">
        <v>0</v>
      </c>
      <c r="AC4465">
        <v>1851</v>
      </c>
      <c r="AD4465">
        <v>78</v>
      </c>
      <c r="AE4465" s="1">
        <f t="shared" si="557"/>
        <v>21.666666666666668</v>
      </c>
      <c r="AF4465" s="1">
        <f t="shared" si="559"/>
        <v>29724.888898138903</v>
      </c>
      <c r="AG4465">
        <v>36</v>
      </c>
      <c r="AH4465">
        <v>30.595001199999999</v>
      </c>
      <c r="AI4465" s="1">
        <f t="shared" si="558"/>
        <v>2.4975511183673468E-2</v>
      </c>
      <c r="AJ4465">
        <v>0</v>
      </c>
      <c r="AK4465">
        <v>119584</v>
      </c>
      <c r="AL4465">
        <v>0</v>
      </c>
      <c r="AM4465">
        <v>101</v>
      </c>
      <c r="AN4465">
        <v>23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3">
      <c r="A4466" s="2">
        <v>0.4982638888888889</v>
      </c>
      <c r="B4466">
        <v>4463</v>
      </c>
      <c r="C4466" s="3">
        <v>0.104</v>
      </c>
      <c r="D4466" s="3">
        <v>0.53800000000000003</v>
      </c>
      <c r="E4466" s="3">
        <v>1.0190001</v>
      </c>
      <c r="F4466">
        <v>4.1789999</v>
      </c>
      <c r="G4466">
        <v>328.99322510000002</v>
      </c>
      <c r="H4466" s="1">
        <v>1.4561101114773167</v>
      </c>
      <c r="I4466" s="1">
        <f t="shared" si="560"/>
        <v>2.4268501857955278E-2</v>
      </c>
      <c r="J4466">
        <v>78.540000899999995</v>
      </c>
      <c r="K4466">
        <v>101.9700012</v>
      </c>
      <c r="L4466">
        <v>25.389999400000001</v>
      </c>
      <c r="M4466">
        <v>101.4800034</v>
      </c>
      <c r="N4466">
        <v>49.069999699999997</v>
      </c>
      <c r="O4466" s="1" t="s">
        <v>4893</v>
      </c>
      <c r="P4466" s="1" t="s">
        <v>4894</v>
      </c>
      <c r="Q4466" s="1">
        <v>73.5</v>
      </c>
      <c r="R4466">
        <v>79.099998499999998</v>
      </c>
      <c r="S4466">
        <v>21.5100002</v>
      </c>
      <c r="T4466" s="1">
        <f t="shared" si="554"/>
        <v>2.9388573305939254E-2</v>
      </c>
      <c r="U4466" s="1">
        <f t="shared" si="555"/>
        <v>0.23886782592231498</v>
      </c>
      <c r="V4466" s="1">
        <f t="shared" si="556"/>
        <v>4.7300317052117922E-5</v>
      </c>
      <c r="W4466" s="1">
        <f t="shared" si="561"/>
        <v>8.9802681046496066E-2</v>
      </c>
      <c r="X4466">
        <v>5.7083864000000002</v>
      </c>
      <c r="Y4466">
        <v>79.099998499999998</v>
      </c>
      <c r="Z4466">
        <v>5.2563477000000001</v>
      </c>
      <c r="AA4466">
        <v>89</v>
      </c>
      <c r="AB4466">
        <v>0</v>
      </c>
      <c r="AC4466">
        <v>1842.5</v>
      </c>
      <c r="AD4466">
        <v>78</v>
      </c>
      <c r="AE4466" s="1">
        <f t="shared" si="557"/>
        <v>21.666666666666668</v>
      </c>
      <c r="AF4466" s="1">
        <f t="shared" si="559"/>
        <v>29746.555564805571</v>
      </c>
      <c r="AG4466">
        <v>36</v>
      </c>
      <c r="AH4466">
        <v>30.680999799999999</v>
      </c>
      <c r="AI4466" s="1">
        <f t="shared" si="558"/>
        <v>2.5045714122448978E-2</v>
      </c>
      <c r="AJ4466">
        <v>0</v>
      </c>
      <c r="AK4466">
        <v>119908</v>
      </c>
      <c r="AL4466">
        <v>0</v>
      </c>
      <c r="AM4466">
        <v>101</v>
      </c>
      <c r="AN4466">
        <v>23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3">
      <c r="A4467" s="2">
        <v>0.49827546296296293</v>
      </c>
      <c r="B4467">
        <v>4464</v>
      </c>
      <c r="C4467" s="3">
        <v>0.10199999999999999</v>
      </c>
      <c r="D4467" s="3">
        <v>0.49199999999999999</v>
      </c>
      <c r="E4467" s="3">
        <v>0.78600000000000003</v>
      </c>
      <c r="F4467">
        <v>3.9319999000000001</v>
      </c>
      <c r="G4467">
        <v>355.48770139999999</v>
      </c>
      <c r="H4467" s="1">
        <v>1.4565273449011245</v>
      </c>
      <c r="I4467" s="1">
        <f t="shared" si="560"/>
        <v>2.4275455748352073E-2</v>
      </c>
      <c r="J4467">
        <v>80.129997299999999</v>
      </c>
      <c r="K4467">
        <v>101.98999790000001</v>
      </c>
      <c r="L4467">
        <v>25.389999400000001</v>
      </c>
      <c r="M4467">
        <v>101.48999790000001</v>
      </c>
      <c r="N4467">
        <v>48.979999499999998</v>
      </c>
      <c r="O4467" s="1" t="s">
        <v>4895</v>
      </c>
      <c r="P4467" s="1" t="s">
        <v>4896</v>
      </c>
      <c r="Q4467" s="1">
        <v>73.199996900000002</v>
      </c>
      <c r="R4467">
        <v>78.699996900000002</v>
      </c>
      <c r="S4467">
        <v>21.549999199999998</v>
      </c>
      <c r="T4467" s="1">
        <f t="shared" si="554"/>
        <v>2.8831667486848775E-2</v>
      </c>
      <c r="U4467" s="1">
        <f t="shared" si="555"/>
        <v>0.21850677575472177</v>
      </c>
      <c r="V4467" s="1">
        <f t="shared" si="556"/>
        <v>3.6495288068960195E-5</v>
      </c>
      <c r="W4467" s="1">
        <f t="shared" si="561"/>
        <v>8.3112389943363327E-2</v>
      </c>
      <c r="X4467">
        <v>5.5190834999999998</v>
      </c>
      <c r="Y4467">
        <v>78.699996900000002</v>
      </c>
      <c r="Z4467">
        <v>5.2563477000000001</v>
      </c>
      <c r="AA4467">
        <v>89</v>
      </c>
      <c r="AB4467">
        <v>0</v>
      </c>
      <c r="AC4467">
        <v>1837.5</v>
      </c>
      <c r="AD4467">
        <v>78</v>
      </c>
      <c r="AE4467" s="1">
        <f t="shared" si="557"/>
        <v>21.666666666666668</v>
      </c>
      <c r="AF4467" s="1">
        <f t="shared" si="559"/>
        <v>29768.222231472238</v>
      </c>
      <c r="AG4467">
        <v>36</v>
      </c>
      <c r="AH4467">
        <v>30.576999699999998</v>
      </c>
      <c r="AI4467" s="1">
        <f t="shared" si="558"/>
        <v>2.4960816081632652E-2</v>
      </c>
      <c r="AJ4467">
        <v>0</v>
      </c>
      <c r="AK4467">
        <v>119800</v>
      </c>
      <c r="AL4467">
        <v>0</v>
      </c>
      <c r="AM4467">
        <v>101</v>
      </c>
      <c r="AN4467">
        <v>23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3">
      <c r="A4468" s="2">
        <v>0.49828703703703708</v>
      </c>
      <c r="B4468">
        <v>4465</v>
      </c>
      <c r="C4468" s="3">
        <v>9.8000000000000004E-2</v>
      </c>
      <c r="D4468" s="3">
        <v>0.43099999999999999</v>
      </c>
      <c r="E4468" s="3">
        <v>1.2200000000000002</v>
      </c>
      <c r="F4468">
        <v>3.7639999</v>
      </c>
      <c r="G4468">
        <v>399.04467770000002</v>
      </c>
      <c r="H4468" s="1">
        <v>1.44384311894145</v>
      </c>
      <c r="I4468" s="1">
        <f t="shared" si="560"/>
        <v>2.40640519823575E-2</v>
      </c>
      <c r="J4468">
        <v>81.349998499999998</v>
      </c>
      <c r="K4468">
        <v>101.98999790000001</v>
      </c>
      <c r="L4468">
        <v>25.389999400000001</v>
      </c>
      <c r="M4468">
        <v>101.48999790000001</v>
      </c>
      <c r="N4468">
        <v>48.990001700000001</v>
      </c>
      <c r="O4468" s="1" t="s">
        <v>4897</v>
      </c>
      <c r="P4468" s="1" t="s">
        <v>4898</v>
      </c>
      <c r="Q4468" s="1">
        <v>72.800003099999998</v>
      </c>
      <c r="R4468">
        <v>78.800003099999998</v>
      </c>
      <c r="S4468">
        <v>21.3099995</v>
      </c>
      <c r="T4468" s="1">
        <f t="shared" si="554"/>
        <v>2.7459778485691939E-2</v>
      </c>
      <c r="U4468" s="1">
        <f t="shared" si="555"/>
        <v>0.18974853916842632</v>
      </c>
      <c r="V4468" s="1">
        <f t="shared" si="556"/>
        <v>5.6153320916519347E-5</v>
      </c>
      <c r="W4468" s="1">
        <f t="shared" si="561"/>
        <v>7.3373161972496936E-2</v>
      </c>
      <c r="X4468">
        <v>5.4533424000000004</v>
      </c>
      <c r="Y4468">
        <v>78.800003099999998</v>
      </c>
      <c r="Z4468">
        <v>5.2563477000000001</v>
      </c>
      <c r="AA4468">
        <v>89</v>
      </c>
      <c r="AB4468">
        <v>0</v>
      </c>
      <c r="AC4468">
        <v>1838</v>
      </c>
      <c r="AD4468">
        <v>78</v>
      </c>
      <c r="AE4468" s="1">
        <f t="shared" si="557"/>
        <v>21.666666666666668</v>
      </c>
      <c r="AF4468" s="1">
        <f t="shared" si="559"/>
        <v>29789.888898138906</v>
      </c>
      <c r="AG4468">
        <v>36</v>
      </c>
      <c r="AH4468">
        <v>30.323999400000002</v>
      </c>
      <c r="AI4468" s="1">
        <f t="shared" si="558"/>
        <v>2.4754285224489796E-2</v>
      </c>
      <c r="AJ4468">
        <v>0</v>
      </c>
      <c r="AK4468">
        <v>119827</v>
      </c>
      <c r="AL4468">
        <v>0</v>
      </c>
      <c r="AM4468">
        <v>101</v>
      </c>
      <c r="AN4468">
        <v>23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3">
      <c r="A4469" s="2">
        <v>0.49829861111111112</v>
      </c>
      <c r="B4469">
        <v>4466</v>
      </c>
      <c r="C4469" s="3">
        <v>9.6000000000000002E-2</v>
      </c>
      <c r="D4469" s="3">
        <v>0.42199999999999999</v>
      </c>
      <c r="E4469" s="3">
        <v>0.99900009999999995</v>
      </c>
      <c r="F4469">
        <v>3.6190000000000002</v>
      </c>
      <c r="G4469">
        <v>407.48986819999999</v>
      </c>
      <c r="H4469" s="1">
        <v>1.4254315912175262</v>
      </c>
      <c r="I4469" s="1">
        <f t="shared" si="560"/>
        <v>2.3757193186958771E-2</v>
      </c>
      <c r="J4469">
        <v>82.129997299999999</v>
      </c>
      <c r="K4469">
        <v>102</v>
      </c>
      <c r="L4469">
        <v>25.3799992</v>
      </c>
      <c r="M4469">
        <v>101.5</v>
      </c>
      <c r="N4469">
        <v>48.970001199999999</v>
      </c>
      <c r="O4469" s="1" t="s">
        <v>4899</v>
      </c>
      <c r="P4469" s="1" t="s">
        <v>4900</v>
      </c>
      <c r="Q4469" s="1">
        <v>72.300003099999998</v>
      </c>
      <c r="R4469">
        <v>78.599998499999998</v>
      </c>
      <c r="S4469">
        <v>21.3700008</v>
      </c>
      <c r="T4469" s="1">
        <f t="shared" si="554"/>
        <v>2.6556360717019004E-2</v>
      </c>
      <c r="U4469" s="1">
        <f t="shared" si="555"/>
        <v>0.1834171724279833</v>
      </c>
      <c r="V4469" s="1">
        <f t="shared" si="556"/>
        <v>4.5394947569325684E-5</v>
      </c>
      <c r="W4469" s="1">
        <f t="shared" si="561"/>
        <v>7.0931264110788442E-2</v>
      </c>
      <c r="X4469">
        <v>5.4634670999999999</v>
      </c>
      <c r="Y4469">
        <v>78.599998499999998</v>
      </c>
      <c r="Z4469">
        <v>5.2563477000000001</v>
      </c>
      <c r="AA4469">
        <v>89</v>
      </c>
      <c r="AB4469">
        <v>0</v>
      </c>
      <c r="AC4469">
        <v>1830</v>
      </c>
      <c r="AD4469">
        <v>78</v>
      </c>
      <c r="AE4469" s="1">
        <f t="shared" si="557"/>
        <v>21.666666666666668</v>
      </c>
      <c r="AF4469" s="1">
        <f t="shared" si="559"/>
        <v>29811.555564805574</v>
      </c>
      <c r="AG4469">
        <v>36</v>
      </c>
      <c r="AH4469">
        <v>30.1670017</v>
      </c>
      <c r="AI4469" s="1">
        <f t="shared" si="558"/>
        <v>2.4626123836734695E-2</v>
      </c>
      <c r="AJ4469">
        <v>0</v>
      </c>
      <c r="AK4469">
        <v>120097</v>
      </c>
      <c r="AL4469">
        <v>0</v>
      </c>
      <c r="AM4469">
        <v>101</v>
      </c>
      <c r="AN4469">
        <v>23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3">
      <c r="A4470" s="2">
        <v>0.49831018518518522</v>
      </c>
      <c r="B4470">
        <v>4467</v>
      </c>
      <c r="C4470" s="3">
        <v>9.5000000000000001E-2</v>
      </c>
      <c r="D4470" s="3">
        <v>0.42399999999999999</v>
      </c>
      <c r="E4470" s="3">
        <v>0.87700010000000006</v>
      </c>
      <c r="F4470">
        <v>3.5209999000000001</v>
      </c>
      <c r="G4470">
        <v>406.70156859999997</v>
      </c>
      <c r="H4470" s="1">
        <v>1.4057345012601783</v>
      </c>
      <c r="I4470" s="1">
        <f t="shared" si="560"/>
        <v>2.3428908354336305E-2</v>
      </c>
      <c r="J4470">
        <v>82.760002099999994</v>
      </c>
      <c r="K4470">
        <v>101.98999790000001</v>
      </c>
      <c r="L4470">
        <v>25.3799992</v>
      </c>
      <c r="M4470">
        <v>101.51000209999999</v>
      </c>
      <c r="N4470">
        <v>48.950000799999998</v>
      </c>
      <c r="O4470" s="1" t="s">
        <v>4901</v>
      </c>
      <c r="P4470" s="1" t="s">
        <v>4902</v>
      </c>
      <c r="Q4470" s="1">
        <v>71.900001500000002</v>
      </c>
      <c r="R4470">
        <v>78.300003099999998</v>
      </c>
      <c r="S4470">
        <v>21.3799992</v>
      </c>
      <c r="T4470" s="1">
        <f t="shared" si="554"/>
        <v>2.5916589843399739E-2</v>
      </c>
      <c r="U4470" s="1">
        <f t="shared" si="555"/>
        <v>0.18173991641725507</v>
      </c>
      <c r="V4470" s="1">
        <f t="shared" si="556"/>
        <v>3.9300543310437655E-5</v>
      </c>
      <c r="W4470" s="1">
        <f t="shared" si="561"/>
        <v>7.0086129215337398E-2</v>
      </c>
      <c r="X4470">
        <v>5.0247517000000004</v>
      </c>
      <c r="Y4470">
        <v>78.300003099999998</v>
      </c>
      <c r="Z4470">
        <v>5.2563477000000001</v>
      </c>
      <c r="AA4470">
        <v>89</v>
      </c>
      <c r="AB4470">
        <v>0</v>
      </c>
      <c r="AC4470">
        <v>1820.5</v>
      </c>
      <c r="AD4470">
        <v>78</v>
      </c>
      <c r="AE4470" s="1">
        <f t="shared" si="557"/>
        <v>21.666666666666668</v>
      </c>
      <c r="AF4470" s="1">
        <f t="shared" si="559"/>
        <v>29833.222231472242</v>
      </c>
      <c r="AG4470">
        <v>36</v>
      </c>
      <c r="AH4470">
        <v>30.100997899999999</v>
      </c>
      <c r="AI4470" s="1">
        <f t="shared" si="558"/>
        <v>2.4572243183673469E-2</v>
      </c>
      <c r="AJ4470">
        <v>0</v>
      </c>
      <c r="AK4470">
        <v>120016</v>
      </c>
      <c r="AL4470">
        <v>0</v>
      </c>
      <c r="AM4470">
        <v>101</v>
      </c>
      <c r="AN4470">
        <v>23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3">
      <c r="A4471" s="2">
        <v>0.49832175925925926</v>
      </c>
      <c r="B4471">
        <v>4468</v>
      </c>
      <c r="C4471" s="3">
        <v>9.4E-2</v>
      </c>
      <c r="D4471" s="3">
        <v>0.42499999999999999</v>
      </c>
      <c r="E4471" s="3">
        <v>1.2609998999999998</v>
      </c>
      <c r="F4471">
        <v>3.4049999999999998</v>
      </c>
      <c r="G4471">
        <v>406.7019348</v>
      </c>
      <c r="H4471" s="1">
        <v>1.4083456281504458</v>
      </c>
      <c r="I4471" s="1">
        <f t="shared" si="560"/>
        <v>2.3472427135840763E-2</v>
      </c>
      <c r="J4471">
        <v>83.25</v>
      </c>
      <c r="K4471">
        <v>101.98999790000001</v>
      </c>
      <c r="L4471">
        <v>25.3799992</v>
      </c>
      <c r="M4471">
        <v>101.5199966</v>
      </c>
      <c r="N4471">
        <v>48.939998600000003</v>
      </c>
      <c r="O4471" s="1" t="s">
        <v>4903</v>
      </c>
      <c r="P4471" s="1" t="s">
        <v>4904</v>
      </c>
      <c r="Q4471" s="1">
        <v>71.400001500000002</v>
      </c>
      <c r="R4471">
        <v>78</v>
      </c>
      <c r="S4471">
        <v>21.139999400000001</v>
      </c>
      <c r="T4471" s="1">
        <f t="shared" si="554"/>
        <v>2.5691416507554608E-2</v>
      </c>
      <c r="U4471" s="1">
        <f t="shared" si="555"/>
        <v>0.18250692314133782</v>
      </c>
      <c r="V4471" s="1">
        <f t="shared" si="556"/>
        <v>5.6613487564042086E-5</v>
      </c>
      <c r="W4471" s="1">
        <f t="shared" si="561"/>
        <v>7.0216292885022374E-2</v>
      </c>
      <c r="X4471">
        <v>2.6265252000000001</v>
      </c>
      <c r="Y4471">
        <v>78</v>
      </c>
      <c r="Z4471">
        <v>5.2563477000000001</v>
      </c>
      <c r="AA4471">
        <v>89</v>
      </c>
      <c r="AB4471">
        <v>0</v>
      </c>
      <c r="AC4471">
        <v>1820.5</v>
      </c>
      <c r="AD4471">
        <v>78</v>
      </c>
      <c r="AE4471" s="1">
        <f t="shared" si="557"/>
        <v>21.666666666666668</v>
      </c>
      <c r="AF4471" s="1">
        <f t="shared" si="559"/>
        <v>29854.88889813891</v>
      </c>
      <c r="AG4471">
        <v>35</v>
      </c>
      <c r="AH4471">
        <v>29.810998900000001</v>
      </c>
      <c r="AI4471" s="1">
        <f t="shared" si="558"/>
        <v>2.4335509306122449E-2</v>
      </c>
      <c r="AJ4471">
        <v>0</v>
      </c>
      <c r="AK4471">
        <v>119800</v>
      </c>
      <c r="AL4471">
        <v>0</v>
      </c>
      <c r="AM4471">
        <v>101</v>
      </c>
      <c r="AN4471">
        <v>23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3">
      <c r="A4472" s="2">
        <v>0.49833333333333335</v>
      </c>
      <c r="B4472">
        <v>4469</v>
      </c>
      <c r="C4472" s="3">
        <v>9.2999999999999999E-2</v>
      </c>
      <c r="D4472" s="3">
        <v>0.38700000000000001</v>
      </c>
      <c r="E4472" s="3">
        <v>0.94399999999999995</v>
      </c>
      <c r="F4472">
        <v>3.2930000000000001</v>
      </c>
      <c r="G4472">
        <v>439.65350339999998</v>
      </c>
      <c r="H4472" s="1">
        <v>1.3999417012407909</v>
      </c>
      <c r="I4472" s="1">
        <f t="shared" si="560"/>
        <v>2.3332361687346516E-2</v>
      </c>
      <c r="J4472">
        <v>83.580001800000005</v>
      </c>
      <c r="K4472">
        <v>101.9800034</v>
      </c>
      <c r="L4472">
        <v>25.3700008</v>
      </c>
      <c r="M4472">
        <v>101.5299988</v>
      </c>
      <c r="N4472">
        <v>48.919998200000002</v>
      </c>
      <c r="O4472" s="1" t="s">
        <v>4905</v>
      </c>
      <c r="P4472" s="1" t="s">
        <v>4906</v>
      </c>
      <c r="Q4472" s="1">
        <v>70.800003099999998</v>
      </c>
      <c r="R4472">
        <v>77.699996900000002</v>
      </c>
      <c r="S4472">
        <v>21.200000800000002</v>
      </c>
      <c r="T4472" s="1">
        <f t="shared" si="554"/>
        <v>2.5266427812334041E-2</v>
      </c>
      <c r="U4472" s="1">
        <f t="shared" si="555"/>
        <v>0.16519697058609176</v>
      </c>
      <c r="V4472" s="1">
        <f t="shared" si="556"/>
        <v>4.2128650940221972E-5</v>
      </c>
      <c r="W4472" s="1">
        <f t="shared" si="561"/>
        <v>6.4552533358724476E-2</v>
      </c>
      <c r="X4472">
        <v>1.6523013</v>
      </c>
      <c r="Y4472">
        <v>77.699996900000002</v>
      </c>
      <c r="Z4472">
        <v>5.2563477000000001</v>
      </c>
      <c r="AA4472">
        <v>89</v>
      </c>
      <c r="AB4472">
        <v>0</v>
      </c>
      <c r="AC4472">
        <v>1810.5</v>
      </c>
      <c r="AD4472">
        <v>78</v>
      </c>
      <c r="AE4472" s="1">
        <f t="shared" si="557"/>
        <v>21.666666666666668</v>
      </c>
      <c r="AF4472" s="1">
        <f t="shared" si="559"/>
        <v>29876.555564805578</v>
      </c>
      <c r="AG4472">
        <v>35</v>
      </c>
      <c r="AH4472">
        <v>19.747001600000001</v>
      </c>
      <c r="AI4472" s="1">
        <f t="shared" si="558"/>
        <v>1.6120001306122449E-2</v>
      </c>
      <c r="AJ4472">
        <v>0</v>
      </c>
      <c r="AK4472">
        <v>71948</v>
      </c>
      <c r="AL4472">
        <v>0</v>
      </c>
      <c r="AM4472">
        <v>101</v>
      </c>
      <c r="AN4472">
        <v>23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3">
      <c r="A4473" s="2">
        <v>0.49834490740740739</v>
      </c>
      <c r="B4473">
        <v>4470</v>
      </c>
      <c r="C4473" s="3">
        <v>0.09</v>
      </c>
      <c r="D4473" s="3">
        <v>0.31</v>
      </c>
      <c r="E4473" s="3">
        <v>1.1170000999999998</v>
      </c>
      <c r="F4473">
        <v>3.26</v>
      </c>
      <c r="G4473">
        <v>527.37200929999995</v>
      </c>
      <c r="H4473" s="1">
        <v>0.87744413580845293</v>
      </c>
      <c r="I4473" s="1">
        <f t="shared" si="560"/>
        <v>1.4624068930140881E-2</v>
      </c>
      <c r="J4473">
        <v>83.839996299999996</v>
      </c>
      <c r="K4473">
        <v>101.8700027</v>
      </c>
      <c r="L4473">
        <v>25.3700008</v>
      </c>
      <c r="M4473">
        <v>101.5299988</v>
      </c>
      <c r="N4473">
        <v>48.889999400000001</v>
      </c>
      <c r="O4473" s="1" t="s">
        <v>4907</v>
      </c>
      <c r="P4473" s="1" t="s">
        <v>4908</v>
      </c>
      <c r="Q4473" s="1">
        <v>70.300003099999998</v>
      </c>
      <c r="R4473">
        <v>77.300003099999998</v>
      </c>
      <c r="S4473">
        <v>21.209999100000001</v>
      </c>
      <c r="T4473" s="1">
        <f t="shared" si="554"/>
        <v>1.5325439276030438E-2</v>
      </c>
      <c r="U4473" s="1">
        <f t="shared" si="555"/>
        <v>8.2939675733847501E-2</v>
      </c>
      <c r="V4473" s="1">
        <f t="shared" si="556"/>
        <v>3.124411986701974E-5</v>
      </c>
      <c r="W4473" s="1">
        <f t="shared" si="561"/>
        <v>3.3716585243170068E-2</v>
      </c>
      <c r="X4473">
        <v>3.1454322000000001</v>
      </c>
      <c r="Y4473">
        <v>77.300003099999998</v>
      </c>
      <c r="Z4473">
        <v>5.2563477000000001</v>
      </c>
      <c r="AA4473">
        <v>89</v>
      </c>
      <c r="AB4473">
        <v>0</v>
      </c>
      <c r="AC4473">
        <v>1802</v>
      </c>
      <c r="AD4473">
        <v>78</v>
      </c>
      <c r="AE4473" s="1">
        <f t="shared" si="557"/>
        <v>21.666666666666668</v>
      </c>
      <c r="AF4473" s="1">
        <f t="shared" si="559"/>
        <v>29898.222231472246</v>
      </c>
      <c r="AG4473">
        <v>36</v>
      </c>
      <c r="AH4473">
        <v>15.0720005</v>
      </c>
      <c r="AI4473" s="1">
        <f t="shared" si="558"/>
        <v>1.2303673877551021E-2</v>
      </c>
      <c r="AJ4473">
        <v>0</v>
      </c>
      <c r="AK4473">
        <v>30762</v>
      </c>
      <c r="AL4473">
        <v>0</v>
      </c>
      <c r="AM4473">
        <v>101</v>
      </c>
      <c r="AN4473">
        <v>23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3">
      <c r="A4474" s="2">
        <v>0.49835648148148143</v>
      </c>
      <c r="B4474">
        <v>4471</v>
      </c>
      <c r="C4474" s="3">
        <v>9.1999999999999998E-2</v>
      </c>
      <c r="D4474" s="3">
        <v>0.26900000000000002</v>
      </c>
      <c r="E4474" s="3">
        <v>1.056</v>
      </c>
      <c r="F4474">
        <v>3.2309999</v>
      </c>
      <c r="G4474">
        <v>584.21807860000001</v>
      </c>
      <c r="H4474" s="1">
        <v>0.61137136487010468</v>
      </c>
      <c r="I4474" s="1">
        <f t="shared" si="560"/>
        <v>1.0189522747835078E-2</v>
      </c>
      <c r="J4474">
        <v>83.510002099999994</v>
      </c>
      <c r="K4474">
        <v>101.5400009</v>
      </c>
      <c r="L4474">
        <v>25.3700008</v>
      </c>
      <c r="M4474">
        <v>101.5400009</v>
      </c>
      <c r="N4474">
        <v>48.819999699999997</v>
      </c>
      <c r="O4474" s="1" t="s">
        <v>4907</v>
      </c>
      <c r="P4474" s="1" t="s">
        <v>4908</v>
      </c>
      <c r="Q4474" s="1">
        <v>70.300003099999998</v>
      </c>
      <c r="R4474">
        <v>77.300003099999998</v>
      </c>
      <c r="S4474">
        <v>20.969999300000001</v>
      </c>
      <c r="T4474" s="1">
        <f t="shared" si="554"/>
        <v>1.0915505864572832E-2</v>
      </c>
      <c r="U4474" s="1">
        <f t="shared" si="555"/>
        <v>5.0146258722671894E-2</v>
      </c>
      <c r="V4474" s="1">
        <f t="shared" si="556"/>
        <v>2.0580912168732068E-5</v>
      </c>
      <c r="W4474" s="1">
        <f t="shared" si="561"/>
        <v>2.1202073466858609E-2</v>
      </c>
      <c r="X4474">
        <v>3.7698063999999998</v>
      </c>
      <c r="Y4474">
        <v>77.300003099999998</v>
      </c>
      <c r="Z4474">
        <v>5.2563477000000001</v>
      </c>
      <c r="AA4474">
        <v>89</v>
      </c>
      <c r="AB4474">
        <v>0</v>
      </c>
      <c r="AC4474">
        <v>1797.5</v>
      </c>
      <c r="AD4474">
        <v>78</v>
      </c>
      <c r="AE4474" s="1">
        <f t="shared" si="557"/>
        <v>21.666666666666668</v>
      </c>
      <c r="AF4474" s="1">
        <f t="shared" si="559"/>
        <v>29919.888898138914</v>
      </c>
      <c r="AG4474">
        <v>36</v>
      </c>
      <c r="AH4474">
        <v>27.2450008</v>
      </c>
      <c r="AI4474" s="1">
        <f t="shared" si="558"/>
        <v>2.2240816979591835E-2</v>
      </c>
      <c r="AJ4474">
        <v>0</v>
      </c>
      <c r="AK4474">
        <v>30550</v>
      </c>
      <c r="AL4474">
        <v>0</v>
      </c>
      <c r="AM4474">
        <v>101</v>
      </c>
      <c r="AN4474">
        <v>23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3">
      <c r="A4475" s="2">
        <v>0.49836805555555558</v>
      </c>
      <c r="B4475">
        <v>4472</v>
      </c>
      <c r="C4475" s="3">
        <v>9.0999999999999998E-2</v>
      </c>
      <c r="D4475" s="3">
        <v>0.23899999999999999</v>
      </c>
      <c r="E4475" s="3">
        <v>1.1150000000000002</v>
      </c>
      <c r="F4475">
        <v>3.1909999999999998</v>
      </c>
      <c r="G4475">
        <v>638.97882079999999</v>
      </c>
      <c r="H4475" s="1">
        <v>1.2727527738464521</v>
      </c>
      <c r="I4475" s="1">
        <f t="shared" si="560"/>
        <v>2.1212546230774201E-2</v>
      </c>
      <c r="J4475">
        <v>82.360000600000006</v>
      </c>
      <c r="K4475">
        <v>101.7300034</v>
      </c>
      <c r="L4475">
        <v>25.3700008</v>
      </c>
      <c r="M4475">
        <v>101.5500031</v>
      </c>
      <c r="N4475">
        <v>48.75</v>
      </c>
      <c r="O4475" s="1" t="s">
        <v>4909</v>
      </c>
      <c r="P4475" s="1" t="s">
        <v>4910</v>
      </c>
      <c r="Q4475" s="1">
        <v>69.199996900000002</v>
      </c>
      <c r="R4475">
        <v>76.599998499999998</v>
      </c>
      <c r="S4475">
        <v>21.030000699999999</v>
      </c>
      <c r="T4475" s="1">
        <f t="shared" si="554"/>
        <v>2.2476898836313267E-2</v>
      </c>
      <c r="U4475" s="1">
        <f t="shared" si="555"/>
        <v>9.2751964456791333E-2</v>
      </c>
      <c r="V4475" s="1">
        <f t="shared" si="556"/>
        <v>4.523915945079603E-5</v>
      </c>
      <c r="W4475" s="1">
        <f t="shared" si="561"/>
        <v>4.0348312785694715E-2</v>
      </c>
      <c r="X4475">
        <v>14.0510845</v>
      </c>
      <c r="Y4475">
        <v>76.599998499999998</v>
      </c>
      <c r="Z4475">
        <v>5.2563477000000001</v>
      </c>
      <c r="AA4475">
        <v>89</v>
      </c>
      <c r="AB4475">
        <v>0</v>
      </c>
      <c r="AC4475">
        <v>1793.5</v>
      </c>
      <c r="AD4475">
        <v>78</v>
      </c>
      <c r="AE4475" s="1">
        <f t="shared" si="557"/>
        <v>21.666666666666668</v>
      </c>
      <c r="AF4475" s="1">
        <f t="shared" si="559"/>
        <v>29941.555564805582</v>
      </c>
      <c r="AG4475">
        <v>35.5</v>
      </c>
      <c r="AH4475">
        <v>28.851999299999999</v>
      </c>
      <c r="AI4475" s="1">
        <f t="shared" si="558"/>
        <v>2.3552652489795919E-2</v>
      </c>
      <c r="AJ4475">
        <v>0</v>
      </c>
      <c r="AK4475">
        <v>30415</v>
      </c>
      <c r="AL4475">
        <v>0</v>
      </c>
      <c r="AM4475">
        <v>101</v>
      </c>
      <c r="AN4475">
        <v>23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3">
      <c r="A4476" s="2">
        <v>0.49837962962962962</v>
      </c>
      <c r="B4476">
        <v>4473</v>
      </c>
      <c r="C4476" s="3">
        <v>0.09</v>
      </c>
      <c r="D4476" s="3">
        <v>0.28399999999999997</v>
      </c>
      <c r="E4476" s="3">
        <v>0.95699999999999985</v>
      </c>
      <c r="F4476">
        <v>3.1040000999999999</v>
      </c>
      <c r="G4476">
        <v>563.93615720000003</v>
      </c>
      <c r="H4476" s="1">
        <v>1.3465315703761147</v>
      </c>
      <c r="I4476" s="1">
        <f t="shared" si="560"/>
        <v>2.2442192839601912E-2</v>
      </c>
      <c r="J4476">
        <v>82.440002399999997</v>
      </c>
      <c r="K4476">
        <v>101.9400024</v>
      </c>
      <c r="L4476">
        <v>25.3799992</v>
      </c>
      <c r="M4476">
        <v>101.5599976</v>
      </c>
      <c r="N4476">
        <v>48.689998600000003</v>
      </c>
      <c r="O4476" s="1" t="s">
        <v>4911</v>
      </c>
      <c r="P4476" s="1" t="s">
        <v>4912</v>
      </c>
      <c r="Q4476" s="1">
        <v>68.5</v>
      </c>
      <c r="R4476">
        <v>76.400001500000002</v>
      </c>
      <c r="S4476">
        <v>21.030000699999999</v>
      </c>
      <c r="T4476" s="1">
        <f t="shared" si="554"/>
        <v>2.3518520408189223E-2</v>
      </c>
      <c r="U4476" s="1">
        <f t="shared" si="555"/>
        <v>0.11660469671214679</v>
      </c>
      <c r="V4476" s="1">
        <f t="shared" si="556"/>
        <v>4.1079399407801386E-5</v>
      </c>
      <c r="W4476" s="1">
        <f t="shared" si="561"/>
        <v>4.8378596685988755E-2</v>
      </c>
      <c r="X4476">
        <v>17.279876699999999</v>
      </c>
      <c r="Y4476">
        <v>76.400001500000002</v>
      </c>
      <c r="Z4476">
        <v>5.2563477000000001</v>
      </c>
      <c r="AA4476">
        <v>89</v>
      </c>
      <c r="AB4476">
        <v>0</v>
      </c>
      <c r="AC4476">
        <v>1791.5</v>
      </c>
      <c r="AD4476">
        <v>77</v>
      </c>
      <c r="AE4476" s="1">
        <f t="shared" si="557"/>
        <v>21.388888888888889</v>
      </c>
      <c r="AF4476" s="1">
        <f t="shared" si="559"/>
        <v>29962.944453694472</v>
      </c>
      <c r="AG4476">
        <v>35</v>
      </c>
      <c r="AH4476">
        <v>23.707000699999998</v>
      </c>
      <c r="AI4476" s="1">
        <f t="shared" si="558"/>
        <v>1.9352653632653059E-2</v>
      </c>
      <c r="AJ4476">
        <v>0</v>
      </c>
      <c r="AK4476">
        <v>35043</v>
      </c>
      <c r="AL4476">
        <v>0</v>
      </c>
      <c r="AM4476">
        <v>101</v>
      </c>
      <c r="AN4476">
        <v>23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3">
      <c r="A4477" s="2">
        <v>0.49839120370370371</v>
      </c>
      <c r="B4477">
        <v>4474</v>
      </c>
      <c r="C4477" s="3">
        <v>0.09</v>
      </c>
      <c r="D4477" s="3">
        <v>1.2869999000000001</v>
      </c>
      <c r="E4477" s="3">
        <v>1.0760000000000001</v>
      </c>
      <c r="F4477">
        <v>3.0799998999999998</v>
      </c>
      <c r="G4477">
        <v>153.89366150000001</v>
      </c>
      <c r="H4477" s="1">
        <v>1.376073370007755</v>
      </c>
      <c r="I4477" s="1">
        <f t="shared" si="560"/>
        <v>2.2934556166795916E-2</v>
      </c>
      <c r="J4477">
        <v>82.989997900000006</v>
      </c>
      <c r="K4477">
        <v>101.9700012</v>
      </c>
      <c r="L4477">
        <v>25.3700008</v>
      </c>
      <c r="M4477">
        <v>101.5599976</v>
      </c>
      <c r="N4477">
        <v>48.650001500000002</v>
      </c>
      <c r="O4477" s="1" t="s">
        <v>4913</v>
      </c>
      <c r="P4477" s="1" t="s">
        <v>4914</v>
      </c>
      <c r="Q4477" s="1">
        <v>68.5</v>
      </c>
      <c r="R4477">
        <v>74.300003099999998</v>
      </c>
      <c r="S4477">
        <v>20.979999500000002</v>
      </c>
      <c r="T4477" s="1">
        <f t="shared" si="554"/>
        <v>2.4034497480555451E-2</v>
      </c>
      <c r="U4477" s="1">
        <f t="shared" si="555"/>
        <v>0.54000933446829025</v>
      </c>
      <c r="V4477" s="1">
        <f t="shared" si="556"/>
        <v>4.7200811924328072E-5</v>
      </c>
      <c r="W4477" s="1">
        <f t="shared" si="561"/>
        <v>0.18202428327926778</v>
      </c>
      <c r="X4477">
        <v>22.710267999999999</v>
      </c>
      <c r="Y4477">
        <v>74.300003099999998</v>
      </c>
      <c r="Z4477">
        <v>5.2563477000000001</v>
      </c>
      <c r="AA4477">
        <v>89</v>
      </c>
      <c r="AB4477">
        <v>0</v>
      </c>
      <c r="AC4477">
        <v>1806</v>
      </c>
      <c r="AD4477">
        <v>77</v>
      </c>
      <c r="AE4477" s="1">
        <f t="shared" si="557"/>
        <v>21.388888888888889</v>
      </c>
      <c r="AF4477" s="1">
        <f t="shared" si="559"/>
        <v>29984.333342583363</v>
      </c>
      <c r="AG4477">
        <v>35.5</v>
      </c>
      <c r="AH4477">
        <v>16.902000399999999</v>
      </c>
      <c r="AI4477" s="1">
        <f t="shared" si="558"/>
        <v>1.3797551346938774E-2</v>
      </c>
      <c r="AJ4477">
        <v>0</v>
      </c>
      <c r="AK4477">
        <v>44665</v>
      </c>
      <c r="AL4477">
        <v>0</v>
      </c>
      <c r="AM4477">
        <v>101</v>
      </c>
      <c r="AN4477">
        <v>23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3">
      <c r="A4478" s="2">
        <v>0.49840277777777775</v>
      </c>
      <c r="B4478">
        <v>4475</v>
      </c>
      <c r="C4478" s="3">
        <v>0.09</v>
      </c>
      <c r="D4478" s="3">
        <v>3.1040000999999999</v>
      </c>
      <c r="E4478" s="3">
        <v>1.0139999</v>
      </c>
      <c r="F4478">
        <v>3.0739999</v>
      </c>
      <c r="G4478">
        <v>66.904388400000002</v>
      </c>
      <c r="H4478" s="1">
        <v>0.74188498449011242</v>
      </c>
      <c r="I4478" s="1">
        <f t="shared" si="560"/>
        <v>1.2364749741501873E-2</v>
      </c>
      <c r="J4478">
        <v>83.220001199999999</v>
      </c>
      <c r="K4478">
        <v>101.6200027</v>
      </c>
      <c r="L4478">
        <v>25.329999900000001</v>
      </c>
      <c r="M4478">
        <v>101.5699997</v>
      </c>
      <c r="N4478">
        <v>48.599998499999998</v>
      </c>
      <c r="O4478" s="1" t="s">
        <v>4915</v>
      </c>
      <c r="P4478" s="1" t="s">
        <v>4916</v>
      </c>
      <c r="Q4478" s="1">
        <v>67.800003099999998</v>
      </c>
      <c r="R4478">
        <v>79.5</v>
      </c>
      <c r="S4478">
        <v>21.049999199999998</v>
      </c>
      <c r="T4478" s="1">
        <f t="shared" si="554"/>
        <v>1.2957763139104305E-2</v>
      </c>
      <c r="U4478" s="1">
        <f t="shared" si="555"/>
        <v>0.70216547422180076</v>
      </c>
      <c r="V4478" s="1">
        <f t="shared" si="556"/>
        <v>2.398115526119294E-5</v>
      </c>
      <c r="W4478" s="1">
        <f t="shared" si="561"/>
        <v>0.22762656329600836</v>
      </c>
      <c r="X4478">
        <v>24.914119700000001</v>
      </c>
      <c r="Y4478">
        <v>79.5</v>
      </c>
      <c r="Z4478">
        <v>5.2563477000000001</v>
      </c>
      <c r="AA4478">
        <v>89</v>
      </c>
      <c r="AB4478">
        <v>0</v>
      </c>
      <c r="AC4478">
        <v>1815.5</v>
      </c>
      <c r="AD4478">
        <v>77</v>
      </c>
      <c r="AE4478" s="1">
        <f t="shared" si="557"/>
        <v>21.388888888888889</v>
      </c>
      <c r="AF4478" s="1">
        <f t="shared" si="559"/>
        <v>30005.722231472253</v>
      </c>
      <c r="AG4478">
        <v>36</v>
      </c>
      <c r="AH4478">
        <v>15.8100004</v>
      </c>
      <c r="AI4478" s="1">
        <f t="shared" si="558"/>
        <v>1.2906122775510204E-2</v>
      </c>
      <c r="AJ4478">
        <v>0</v>
      </c>
      <c r="AK4478">
        <v>46336</v>
      </c>
      <c r="AL4478">
        <v>0</v>
      </c>
      <c r="AM4478">
        <v>101</v>
      </c>
      <c r="AN4478">
        <v>23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3">
      <c r="A4479" s="2">
        <v>0.49841435185185184</v>
      </c>
      <c r="B4479">
        <v>4476</v>
      </c>
      <c r="C4479" s="3">
        <v>8.8999999999999996E-2</v>
      </c>
      <c r="D4479" s="3">
        <v>4.2870001999999996</v>
      </c>
      <c r="E4479" s="3">
        <v>0.98399999999999999</v>
      </c>
      <c r="F4479">
        <v>3.069</v>
      </c>
      <c r="G4479">
        <v>49.099468199999997</v>
      </c>
      <c r="H4479" s="1">
        <v>0.71937192661884453</v>
      </c>
      <c r="I4479" s="1">
        <f t="shared" si="560"/>
        <v>1.1989532110314076E-2</v>
      </c>
      <c r="J4479">
        <v>82.360000600000006</v>
      </c>
      <c r="K4479">
        <v>101.58000180000001</v>
      </c>
      <c r="L4479">
        <v>25.360000599999999</v>
      </c>
      <c r="M4479">
        <v>101.58000180000001</v>
      </c>
      <c r="N4479">
        <v>48.540000900000003</v>
      </c>
      <c r="O4479" s="1" t="s">
        <v>4917</v>
      </c>
      <c r="P4479" s="1" t="s">
        <v>4918</v>
      </c>
      <c r="Q4479" s="1">
        <v>66.900001500000002</v>
      </c>
      <c r="R4479">
        <v>78.099998499999998</v>
      </c>
      <c r="S4479">
        <v>21.049999199999998</v>
      </c>
      <c r="T4479" s="1">
        <f t="shared" si="554"/>
        <v>1.2424943958432244E-2</v>
      </c>
      <c r="U4479" s="1">
        <f t="shared" si="555"/>
        <v>0.94034702032048423</v>
      </c>
      <c r="V4479" s="1">
        <f t="shared" si="556"/>
        <v>2.2565460018319374E-5</v>
      </c>
      <c r="W4479" s="1">
        <f t="shared" si="561"/>
        <v>0.30239997328153123</v>
      </c>
      <c r="X4479">
        <v>21.622127500000001</v>
      </c>
      <c r="Y4479">
        <v>78.099998499999998</v>
      </c>
      <c r="Z4479">
        <v>5.2563477000000001</v>
      </c>
      <c r="AA4479">
        <v>89</v>
      </c>
      <c r="AB4479">
        <v>0</v>
      </c>
      <c r="AC4479">
        <v>1815.5</v>
      </c>
      <c r="AD4479">
        <v>77</v>
      </c>
      <c r="AE4479" s="1">
        <f t="shared" si="557"/>
        <v>21.388888888888889</v>
      </c>
      <c r="AF4479" s="1">
        <f t="shared" si="559"/>
        <v>30027.111120361144</v>
      </c>
      <c r="AG4479">
        <v>36</v>
      </c>
      <c r="AH4479">
        <v>15.3649998</v>
      </c>
      <c r="AI4479" s="1">
        <f t="shared" si="558"/>
        <v>1.2542856979591836E-2</v>
      </c>
      <c r="AJ4479">
        <v>0</v>
      </c>
      <c r="AK4479">
        <v>49121</v>
      </c>
      <c r="AL4479">
        <v>0</v>
      </c>
      <c r="AM4479">
        <v>101</v>
      </c>
      <c r="AN4479">
        <v>23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3">
      <c r="A4480" s="2">
        <v>0.49842592592592588</v>
      </c>
      <c r="B4480">
        <v>4477</v>
      </c>
      <c r="C4480" s="3">
        <v>8.8999999999999996E-2</v>
      </c>
      <c r="D4480" s="3">
        <v>5.0689998000000003</v>
      </c>
      <c r="E4480" s="3">
        <v>1.1029998999999999</v>
      </c>
      <c r="F4480">
        <v>3.0580001000000001</v>
      </c>
      <c r="G4480">
        <v>41.8039627</v>
      </c>
      <c r="H4480" s="1">
        <v>0.67426040083365646</v>
      </c>
      <c r="I4480" s="1">
        <f t="shared" si="560"/>
        <v>1.1237673347227608E-2</v>
      </c>
      <c r="J4480">
        <v>81.370002700000001</v>
      </c>
      <c r="K4480">
        <v>101.5999985</v>
      </c>
      <c r="L4480">
        <v>25.360000599999999</v>
      </c>
      <c r="M4480">
        <v>101.58000180000001</v>
      </c>
      <c r="N4480">
        <v>48.470001199999999</v>
      </c>
      <c r="O4480" s="1" t="s">
        <v>4917</v>
      </c>
      <c r="P4480" s="1" t="s">
        <v>4918</v>
      </c>
      <c r="Q4480" s="1">
        <v>66.900001500000002</v>
      </c>
      <c r="R4480">
        <v>78.099998499999998</v>
      </c>
      <c r="S4480">
        <v>21.030000699999999</v>
      </c>
      <c r="T4480" s="1">
        <f t="shared" si="554"/>
        <v>1.1645780692505527E-2</v>
      </c>
      <c r="U4480" s="1">
        <f t="shared" si="555"/>
        <v>1.0421520614572382</v>
      </c>
      <c r="V4480" s="1">
        <f t="shared" si="556"/>
        <v>2.3708208336370417E-5</v>
      </c>
      <c r="W4480" s="1">
        <f t="shared" si="561"/>
        <v>0.33408709980992718</v>
      </c>
      <c r="X4480">
        <v>20.804626500000001</v>
      </c>
      <c r="Y4480">
        <v>78.099998499999998</v>
      </c>
      <c r="Z4480">
        <v>5.2563477000000001</v>
      </c>
      <c r="AA4480">
        <v>89</v>
      </c>
      <c r="AB4480">
        <v>0</v>
      </c>
      <c r="AC4480">
        <v>1841.5</v>
      </c>
      <c r="AD4480">
        <v>77</v>
      </c>
      <c r="AE4480" s="1">
        <f t="shared" si="557"/>
        <v>21.388888888888889</v>
      </c>
      <c r="AF4480" s="1">
        <f t="shared" si="559"/>
        <v>30048.500009250034</v>
      </c>
      <c r="AG4480">
        <v>36</v>
      </c>
      <c r="AH4480">
        <v>14.25</v>
      </c>
      <c r="AI4480" s="1">
        <f t="shared" si="558"/>
        <v>1.163265306122449E-2</v>
      </c>
      <c r="AJ4480">
        <v>0</v>
      </c>
      <c r="AK4480">
        <v>42811</v>
      </c>
      <c r="AL4480">
        <v>0</v>
      </c>
      <c r="AM4480">
        <v>101</v>
      </c>
      <c r="AN4480">
        <v>23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3">
      <c r="A4481" s="2">
        <v>0.49843750000000003</v>
      </c>
      <c r="B4481">
        <v>4478</v>
      </c>
      <c r="C4481" s="3">
        <v>8.7999999999999995E-2</v>
      </c>
      <c r="D4481" s="3">
        <v>4.9850000999999997</v>
      </c>
      <c r="E4481" s="3">
        <v>1.0439999000000002</v>
      </c>
      <c r="F4481">
        <v>3.0459999999999998</v>
      </c>
      <c r="G4481">
        <v>42.488326999999998</v>
      </c>
      <c r="H4481" s="1">
        <v>0.5945238464521132</v>
      </c>
      <c r="I4481" s="1">
        <f t="shared" si="560"/>
        <v>9.9087307742018859E-3</v>
      </c>
      <c r="J4481">
        <v>80.629997299999999</v>
      </c>
      <c r="K4481">
        <v>101.5699997</v>
      </c>
      <c r="L4481">
        <v>25.3799992</v>
      </c>
      <c r="M4481">
        <v>101.5899963</v>
      </c>
      <c r="N4481">
        <v>48.450000799999998</v>
      </c>
      <c r="O4481" s="1" t="s">
        <v>4917</v>
      </c>
      <c r="P4481" s="1" t="s">
        <v>4918</v>
      </c>
      <c r="Q4481" s="1">
        <v>66.900001500000002</v>
      </c>
      <c r="R4481">
        <v>78.099998499999998</v>
      </c>
      <c r="S4481">
        <v>21.090000199999999</v>
      </c>
      <c r="T4481" s="1">
        <f t="shared" si="554"/>
        <v>1.0153198979862995E-2</v>
      </c>
      <c r="U4481" s="1">
        <f t="shared" si="555"/>
        <v>0.90368196225542996</v>
      </c>
      <c r="V4481" s="1">
        <f t="shared" si="556"/>
        <v>1.978633434805292E-5</v>
      </c>
      <c r="W4481" s="1">
        <f t="shared" si="561"/>
        <v>0.28972427635904002</v>
      </c>
      <c r="X4481">
        <v>20.4497623</v>
      </c>
      <c r="Y4481">
        <v>78.099998499999998</v>
      </c>
      <c r="Z4481">
        <v>5.2563477000000001</v>
      </c>
      <c r="AA4481">
        <v>89</v>
      </c>
      <c r="AB4481">
        <v>0</v>
      </c>
      <c r="AC4481">
        <v>1853.5</v>
      </c>
      <c r="AD4481">
        <v>77</v>
      </c>
      <c r="AE4481" s="1">
        <f t="shared" si="557"/>
        <v>21.388888888888889</v>
      </c>
      <c r="AF4481" s="1">
        <f t="shared" si="559"/>
        <v>30069.888898138925</v>
      </c>
      <c r="AG4481">
        <v>36</v>
      </c>
      <c r="AH4481">
        <v>14.3490009</v>
      </c>
      <c r="AI4481" s="1">
        <f t="shared" si="558"/>
        <v>1.171347012244898E-2</v>
      </c>
      <c r="AJ4481">
        <v>0</v>
      </c>
      <c r="AK4481">
        <v>42652</v>
      </c>
      <c r="AL4481">
        <v>0</v>
      </c>
      <c r="AM4481">
        <v>101</v>
      </c>
      <c r="AN4481">
        <v>23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3">
      <c r="A4482" s="2">
        <v>0.49844907407407407</v>
      </c>
      <c r="B4482">
        <v>4479</v>
      </c>
      <c r="C4482" s="3">
        <v>8.8999999999999996E-2</v>
      </c>
      <c r="D4482" s="3">
        <v>4.7090000999999999</v>
      </c>
      <c r="E4482" s="3">
        <v>1.5269999999999999</v>
      </c>
      <c r="F4482">
        <v>3.0760000000000001</v>
      </c>
      <c r="G4482">
        <v>44.865207699999999</v>
      </c>
      <c r="H4482" s="1">
        <v>0.60331126405583557</v>
      </c>
      <c r="I4482" s="1">
        <f t="shared" si="560"/>
        <v>1.0055187734263926E-2</v>
      </c>
      <c r="J4482">
        <v>79.970001199999999</v>
      </c>
      <c r="K4482">
        <v>101.5699997</v>
      </c>
      <c r="L4482">
        <v>25.360000599999999</v>
      </c>
      <c r="M4482">
        <v>101.5999985</v>
      </c>
      <c r="N4482">
        <v>48.380001100000001</v>
      </c>
      <c r="O4482" s="1" t="s">
        <v>4919</v>
      </c>
      <c r="P4482" s="1" t="s">
        <v>4920</v>
      </c>
      <c r="Q4482" s="1">
        <v>64.400001500000002</v>
      </c>
      <c r="R4482">
        <v>79.199996900000002</v>
      </c>
      <c r="S4482">
        <v>21.090000199999999</v>
      </c>
      <c r="T4482" s="1">
        <f t="shared" si="554"/>
        <v>1.0420351932021454E-2</v>
      </c>
      <c r="U4482" s="1">
        <f t="shared" si="555"/>
        <v>0.8662660554446362</v>
      </c>
      <c r="V4482" s="1">
        <f t="shared" si="556"/>
        <v>2.9368115423631733E-5</v>
      </c>
      <c r="W4482" s="1">
        <f t="shared" si="561"/>
        <v>0.27806895258896719</v>
      </c>
      <c r="X4482">
        <v>18.581344600000001</v>
      </c>
      <c r="Y4482">
        <v>79.199996900000002</v>
      </c>
      <c r="Z4482">
        <v>5.2563477000000001</v>
      </c>
      <c r="AA4482">
        <v>89</v>
      </c>
      <c r="AB4482">
        <v>0</v>
      </c>
      <c r="AC4482">
        <v>1863.5</v>
      </c>
      <c r="AD4482">
        <v>77</v>
      </c>
      <c r="AE4482" s="1">
        <f t="shared" si="557"/>
        <v>21.388888888888889</v>
      </c>
      <c r="AF4482" s="1">
        <f t="shared" si="559"/>
        <v>30091.277787027815</v>
      </c>
      <c r="AG4482">
        <v>36</v>
      </c>
      <c r="AH4482">
        <v>14.4779997</v>
      </c>
      <c r="AI4482" s="1">
        <f t="shared" si="558"/>
        <v>1.1818775265306123E-2</v>
      </c>
      <c r="AJ4482">
        <v>0</v>
      </c>
      <c r="AK4482">
        <v>42708</v>
      </c>
      <c r="AL4482">
        <v>0</v>
      </c>
      <c r="AM4482">
        <v>101</v>
      </c>
      <c r="AN4482">
        <v>23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3">
      <c r="A4483" s="2">
        <v>0.49846064814814817</v>
      </c>
      <c r="B4483">
        <v>4480</v>
      </c>
      <c r="C4483" s="3">
        <v>9.1999999999999998E-2</v>
      </c>
      <c r="D4483" s="3">
        <v>4.6149997999999997</v>
      </c>
      <c r="E4483" s="3">
        <v>1.3429999000000001</v>
      </c>
      <c r="F4483">
        <v>3.2149999</v>
      </c>
      <c r="G4483">
        <v>45.713058500000002</v>
      </c>
      <c r="H4483" s="1">
        <v>0.60398293912369128</v>
      </c>
      <c r="I4483" s="1">
        <f t="shared" si="560"/>
        <v>1.0066382318728188E-2</v>
      </c>
      <c r="J4483">
        <v>79.410003700000004</v>
      </c>
      <c r="K4483">
        <v>101.5999985</v>
      </c>
      <c r="L4483">
        <v>25.360000599999999</v>
      </c>
      <c r="M4483">
        <v>101.5999985</v>
      </c>
      <c r="N4483">
        <v>48.349998499999998</v>
      </c>
      <c r="O4483" s="1" t="s">
        <v>4921</v>
      </c>
      <c r="P4483" s="1" t="s">
        <v>4922</v>
      </c>
      <c r="Q4483" s="1">
        <v>63.599998499999998</v>
      </c>
      <c r="R4483">
        <v>79.5</v>
      </c>
      <c r="S4483">
        <v>21.079999900000001</v>
      </c>
      <c r="T4483" s="1">
        <f t="shared" ref="T4483:T4546" si="562">C4483*I4483*1.1644*10</f>
        <v>1.0783591926172936E-2</v>
      </c>
      <c r="U4483" s="1">
        <f t="shared" ref="U4483:U4546" si="563">D4483*I4483*10*1.8295</f>
        <v>0.84991896693213209</v>
      </c>
      <c r="V4483" s="1">
        <f t="shared" ref="V4483:V4546" si="564">(E4483*I4483*1.9127)/1000</f>
        <v>2.5858079060768236E-5</v>
      </c>
      <c r="W4483" s="1">
        <f t="shared" si="561"/>
        <v>0.27309876090075547</v>
      </c>
      <c r="X4483">
        <v>11.5031853</v>
      </c>
      <c r="Y4483">
        <v>79.5</v>
      </c>
      <c r="Z4483">
        <v>5.2563477000000001</v>
      </c>
      <c r="AA4483">
        <v>89</v>
      </c>
      <c r="AB4483">
        <v>0</v>
      </c>
      <c r="AC4483">
        <v>1869.5</v>
      </c>
      <c r="AD4483">
        <v>77</v>
      </c>
      <c r="AE4483" s="1">
        <f t="shared" si="557"/>
        <v>21.388888888888889</v>
      </c>
      <c r="AF4483" s="1">
        <f t="shared" si="559"/>
        <v>30112.666675916706</v>
      </c>
      <c r="AG4483">
        <v>36</v>
      </c>
      <c r="AH4483">
        <v>14.067998899999999</v>
      </c>
      <c r="AI4483" s="1">
        <f t="shared" si="558"/>
        <v>1.1484080734693878E-2</v>
      </c>
      <c r="AJ4483">
        <v>0</v>
      </c>
      <c r="AK4483">
        <v>42250</v>
      </c>
      <c r="AL4483">
        <v>0</v>
      </c>
      <c r="AM4483">
        <v>101</v>
      </c>
      <c r="AN4483">
        <v>23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3">
      <c r="A4484" s="2">
        <v>0.49847222222222221</v>
      </c>
      <c r="B4484">
        <v>4481</v>
      </c>
      <c r="C4484" s="3">
        <v>9.1999999999999998E-2</v>
      </c>
      <c r="D4484" s="3">
        <v>4.4050001999999999</v>
      </c>
      <c r="E4484" s="3">
        <v>1.1849999000000002</v>
      </c>
      <c r="F4484">
        <v>3.4300001</v>
      </c>
      <c r="G4484">
        <v>47.800598100000002</v>
      </c>
      <c r="H4484" s="1">
        <v>0.5733243703955021</v>
      </c>
      <c r="I4484" s="1">
        <f t="shared" si="560"/>
        <v>9.5554061732583684E-3</v>
      </c>
      <c r="J4484">
        <v>78.930000300000003</v>
      </c>
      <c r="K4484">
        <v>101.5999985</v>
      </c>
      <c r="L4484">
        <v>25.360000599999999</v>
      </c>
      <c r="M4484">
        <v>101.61000060000001</v>
      </c>
      <c r="N4484">
        <v>48.279998800000001</v>
      </c>
      <c r="O4484" s="1" t="s">
        <v>4923</v>
      </c>
      <c r="P4484" s="1" t="s">
        <v>4924</v>
      </c>
      <c r="Q4484" s="1">
        <v>63</v>
      </c>
      <c r="R4484">
        <v>79.800003099999998</v>
      </c>
      <c r="S4484">
        <v>21.149999600000001</v>
      </c>
      <c r="T4484" s="1">
        <f t="shared" si="562"/>
        <v>1.0236209752290681E-2</v>
      </c>
      <c r="U4484" s="1">
        <f t="shared" si="563"/>
        <v>0.77006520187788219</v>
      </c>
      <c r="V4484" s="1">
        <f t="shared" si="564"/>
        <v>2.1657799256633133E-5</v>
      </c>
      <c r="W4484" s="1">
        <f t="shared" si="561"/>
        <v>0.2476704807472393</v>
      </c>
      <c r="X4484">
        <v>5.4456829999999998</v>
      </c>
      <c r="Y4484">
        <v>79.800003099999998</v>
      </c>
      <c r="Z4484">
        <v>5.2563477000000001</v>
      </c>
      <c r="AA4484">
        <v>89</v>
      </c>
      <c r="AB4484">
        <v>0</v>
      </c>
      <c r="AC4484">
        <v>1860.5</v>
      </c>
      <c r="AD4484">
        <v>77</v>
      </c>
      <c r="AE4484" s="1">
        <f t="shared" ref="AE4484:AE4547" si="565">AD4484/3.6</f>
        <v>21.388888888888889</v>
      </c>
      <c r="AF4484" s="1">
        <f t="shared" si="559"/>
        <v>30134.055564805596</v>
      </c>
      <c r="AG4484">
        <v>36</v>
      </c>
      <c r="AH4484">
        <v>12.7629986</v>
      </c>
      <c r="AI4484" s="1">
        <f t="shared" ref="AI4484:AI4547" si="566">AH4484/1225</f>
        <v>1.0418774367346938E-2</v>
      </c>
      <c r="AJ4484">
        <v>0</v>
      </c>
      <c r="AK4484">
        <v>31279</v>
      </c>
      <c r="AL4484">
        <v>0</v>
      </c>
      <c r="AM4484">
        <v>101</v>
      </c>
      <c r="AN4484">
        <v>23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3">
      <c r="A4485" s="2">
        <v>0.4984837962962963</v>
      </c>
      <c r="B4485">
        <v>4482</v>
      </c>
      <c r="C4485" s="3">
        <v>9.2999999999999999E-2</v>
      </c>
      <c r="D4485" s="3">
        <v>2.8729998999999999</v>
      </c>
      <c r="E4485" s="3">
        <v>1.2770000000000001</v>
      </c>
      <c r="F4485">
        <v>3.6229998999999999</v>
      </c>
      <c r="G4485">
        <v>71.962982199999999</v>
      </c>
      <c r="H4485" s="1">
        <v>0.53066302782086083</v>
      </c>
      <c r="I4485" s="1">
        <f t="shared" si="560"/>
        <v>8.8443837970143477E-3</v>
      </c>
      <c r="J4485">
        <v>78.489997900000006</v>
      </c>
      <c r="K4485">
        <v>101.58000180000001</v>
      </c>
      <c r="L4485">
        <v>25.340000199999999</v>
      </c>
      <c r="M4485">
        <v>101.6200027</v>
      </c>
      <c r="N4485">
        <v>48.220001199999999</v>
      </c>
      <c r="O4485" s="1" t="s">
        <v>4923</v>
      </c>
      <c r="P4485" s="1" t="s">
        <v>4924</v>
      </c>
      <c r="Q4485" s="1">
        <v>63</v>
      </c>
      <c r="R4485">
        <v>79.800003099999998</v>
      </c>
      <c r="S4485">
        <v>21.149999600000001</v>
      </c>
      <c r="T4485" s="1">
        <f t="shared" si="562"/>
        <v>9.5775124587164622E-3</v>
      </c>
      <c r="U4485" s="1">
        <f t="shared" si="563"/>
        <v>0.46487437231940232</v>
      </c>
      <c r="V4485" s="1">
        <f t="shared" si="564"/>
        <v>2.1602565738677511E-5</v>
      </c>
      <c r="W4485" s="1">
        <f t="shared" si="561"/>
        <v>0.15119645278713609</v>
      </c>
      <c r="X4485">
        <v>5.8356956999999996</v>
      </c>
      <c r="Y4485">
        <v>79.800003099999998</v>
      </c>
      <c r="Z4485">
        <v>5.2563477000000001</v>
      </c>
      <c r="AA4485">
        <v>89</v>
      </c>
      <c r="AB4485">
        <v>0</v>
      </c>
      <c r="AC4485">
        <v>1862.5</v>
      </c>
      <c r="AD4485">
        <v>77</v>
      </c>
      <c r="AE4485" s="1">
        <f t="shared" si="565"/>
        <v>21.388888888888889</v>
      </c>
      <c r="AF4485" s="1">
        <f t="shared" ref="AF4485:AF4548" si="567">AF4484+AE4485</f>
        <v>30155.444453694487</v>
      </c>
      <c r="AG4485">
        <v>36</v>
      </c>
      <c r="AH4485">
        <v>13.774999599999999</v>
      </c>
      <c r="AI4485" s="1">
        <f t="shared" si="566"/>
        <v>1.124489763265306E-2</v>
      </c>
      <c r="AJ4485">
        <v>0</v>
      </c>
      <c r="AK4485">
        <v>30550</v>
      </c>
      <c r="AL4485">
        <v>0</v>
      </c>
      <c r="AM4485">
        <v>101</v>
      </c>
      <c r="AN4485">
        <v>23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3">
      <c r="A4486" s="2">
        <v>0.49849537037037034</v>
      </c>
      <c r="B4486">
        <v>4483</v>
      </c>
      <c r="C4486" s="3">
        <v>9.5000000000000001E-2</v>
      </c>
      <c r="D4486" s="3">
        <v>1.2010000000000001</v>
      </c>
      <c r="E4486" s="3">
        <v>1.2400000000000002</v>
      </c>
      <c r="F4486">
        <v>3.7579999000000002</v>
      </c>
      <c r="G4486">
        <v>163.4232178</v>
      </c>
      <c r="H4486" s="1">
        <v>0.56612669639395119</v>
      </c>
      <c r="I4486" s="1">
        <f t="shared" ref="I4486:I4549" si="568">H4486/60</f>
        <v>9.4354449398991857E-3</v>
      </c>
      <c r="J4486">
        <v>78.129997299999999</v>
      </c>
      <c r="K4486">
        <v>101.5999985</v>
      </c>
      <c r="L4486">
        <v>25.350000399999999</v>
      </c>
      <c r="M4486">
        <v>101.6299973</v>
      </c>
      <c r="N4486">
        <v>48.229999499999998</v>
      </c>
      <c r="O4486" s="1" t="s">
        <v>4925</v>
      </c>
      <c r="P4486" s="1" t="s">
        <v>4926</v>
      </c>
      <c r="Q4486" s="1">
        <v>61.799999200000002</v>
      </c>
      <c r="R4486">
        <v>79.300003099999998</v>
      </c>
      <c r="S4486">
        <v>21.139999400000001</v>
      </c>
      <c r="T4486" s="1">
        <f t="shared" si="562"/>
        <v>1.0437300483617682E-2</v>
      </c>
      <c r="U4486" s="1">
        <f t="shared" si="563"/>
        <v>0.2073183796757222</v>
      </c>
      <c r="V4486" s="1">
        <f t="shared" si="564"/>
        <v>2.2378497665316019E-5</v>
      </c>
      <c r="W4486" s="1">
        <f t="shared" ref="W4486:W4549" si="569">1.154*(0.273*U4486+0.429*T4486)</f>
        <v>7.0481149571021542E-2</v>
      </c>
      <c r="X4486">
        <v>4.8350906</v>
      </c>
      <c r="Y4486">
        <v>79.300003099999998</v>
      </c>
      <c r="Z4486">
        <v>5.2563477000000001</v>
      </c>
      <c r="AA4486">
        <v>89</v>
      </c>
      <c r="AB4486">
        <v>0</v>
      </c>
      <c r="AC4486">
        <v>1857</v>
      </c>
      <c r="AD4486">
        <v>77</v>
      </c>
      <c r="AE4486" s="1">
        <f t="shared" si="565"/>
        <v>21.388888888888889</v>
      </c>
      <c r="AF4486" s="1">
        <f t="shared" si="567"/>
        <v>30176.833342583377</v>
      </c>
      <c r="AG4486">
        <v>36</v>
      </c>
      <c r="AH4486">
        <v>27.404998800000001</v>
      </c>
      <c r="AI4486" s="1">
        <f t="shared" si="566"/>
        <v>2.2371427591836735E-2</v>
      </c>
      <c r="AJ4486">
        <v>0</v>
      </c>
      <c r="AK4486">
        <v>30415</v>
      </c>
      <c r="AL4486">
        <v>0</v>
      </c>
      <c r="AM4486">
        <v>101</v>
      </c>
      <c r="AN4486">
        <v>23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3">
      <c r="A4487" s="2">
        <v>0.49850694444444449</v>
      </c>
      <c r="B4487">
        <v>4484</v>
      </c>
      <c r="C4487" s="3">
        <v>9.4E-2</v>
      </c>
      <c r="D4487" s="3">
        <v>0.52300000000000002</v>
      </c>
      <c r="E4487" s="3">
        <v>1.2229999999999999</v>
      </c>
      <c r="F4487">
        <v>3.7010000000000001</v>
      </c>
      <c r="G4487">
        <v>342.16445920000001</v>
      </c>
      <c r="H4487" s="1">
        <v>1.2661730210352848</v>
      </c>
      <c r="I4487" s="1">
        <f t="shared" si="568"/>
        <v>2.1102883683921415E-2</v>
      </c>
      <c r="J4487">
        <v>77.830001800000005</v>
      </c>
      <c r="K4487">
        <v>101.7799988</v>
      </c>
      <c r="L4487">
        <v>25.350000399999999</v>
      </c>
      <c r="M4487">
        <v>101.63999939999999</v>
      </c>
      <c r="N4487">
        <v>48.189998600000003</v>
      </c>
      <c r="O4487" s="1" t="s">
        <v>4927</v>
      </c>
      <c r="P4487" s="1" t="s">
        <v>4928</v>
      </c>
      <c r="Q4487" s="1">
        <v>61.200000799999998</v>
      </c>
      <c r="R4487">
        <v>79</v>
      </c>
      <c r="S4487">
        <v>21.270000499999998</v>
      </c>
      <c r="T4487" s="1">
        <f t="shared" si="562"/>
        <v>2.309786589586461E-2</v>
      </c>
      <c r="U4487" s="1">
        <f t="shared" si="563"/>
        <v>0.20191840540961001</v>
      </c>
      <c r="V4487" s="1">
        <f t="shared" si="564"/>
        <v>4.9364542915995219E-5</v>
      </c>
      <c r="W4487" s="1">
        <f t="shared" si="569"/>
        <v>7.5047746354656455E-2</v>
      </c>
      <c r="X4487">
        <v>4.1820196999999997</v>
      </c>
      <c r="Y4487">
        <v>79</v>
      </c>
      <c r="Z4487">
        <v>5.2563477000000001</v>
      </c>
      <c r="AA4487">
        <v>89</v>
      </c>
      <c r="AB4487">
        <v>0</v>
      </c>
      <c r="AC4487">
        <v>1850.5</v>
      </c>
      <c r="AD4487">
        <v>77</v>
      </c>
      <c r="AE4487" s="1">
        <f t="shared" si="565"/>
        <v>21.388888888888889</v>
      </c>
      <c r="AF4487" s="1">
        <f t="shared" si="567"/>
        <v>30198.222231472268</v>
      </c>
      <c r="AG4487">
        <v>35</v>
      </c>
      <c r="AH4487">
        <v>30.045999500000001</v>
      </c>
      <c r="AI4487" s="1">
        <f t="shared" si="566"/>
        <v>2.4527346530612247E-2</v>
      </c>
      <c r="AJ4487">
        <v>0</v>
      </c>
      <c r="AK4487">
        <v>30712</v>
      </c>
      <c r="AL4487">
        <v>0</v>
      </c>
      <c r="AM4487">
        <v>101</v>
      </c>
      <c r="AN4487">
        <v>23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3">
      <c r="A4488" s="2">
        <v>0.49851851851851853</v>
      </c>
      <c r="B4488">
        <v>4485</v>
      </c>
      <c r="C4488" s="3">
        <v>9.4E-2</v>
      </c>
      <c r="D4488" s="3">
        <v>0.36099999999999999</v>
      </c>
      <c r="E4488" s="3">
        <v>1.145</v>
      </c>
      <c r="F4488">
        <v>3.5680000999999999</v>
      </c>
      <c r="G4488">
        <v>463.6378479</v>
      </c>
      <c r="H4488" s="1">
        <v>1.4204218689414503</v>
      </c>
      <c r="I4488" s="1">
        <f t="shared" si="568"/>
        <v>2.3673697815690838E-2</v>
      </c>
      <c r="J4488">
        <v>78.940002399999997</v>
      </c>
      <c r="K4488">
        <v>102.0999985</v>
      </c>
      <c r="L4488">
        <v>25.3700008</v>
      </c>
      <c r="M4488">
        <v>101.6500015</v>
      </c>
      <c r="N4488">
        <v>48.209999099999997</v>
      </c>
      <c r="O4488" s="1" t="s">
        <v>4927</v>
      </c>
      <c r="P4488" s="1" t="s">
        <v>4928</v>
      </c>
      <c r="Q4488" s="1">
        <v>61.200000799999998</v>
      </c>
      <c r="R4488">
        <v>79</v>
      </c>
      <c r="S4488">
        <v>21.270000499999998</v>
      </c>
      <c r="T4488" s="1">
        <f t="shared" si="562"/>
        <v>2.5911714512394986E-2</v>
      </c>
      <c r="U4488" s="1">
        <f t="shared" si="563"/>
        <v>0.15635281885524105</v>
      </c>
      <c r="V4488" s="1">
        <f t="shared" si="564"/>
        <v>5.184638067482229E-5</v>
      </c>
      <c r="W4488" s="1">
        <f t="shared" si="569"/>
        <v>6.2085713614586188E-2</v>
      </c>
      <c r="X4488">
        <v>3.8287572999999999</v>
      </c>
      <c r="Y4488">
        <v>79</v>
      </c>
      <c r="Z4488">
        <v>5.2563477000000001</v>
      </c>
      <c r="AA4488">
        <v>89</v>
      </c>
      <c r="AB4488">
        <v>0</v>
      </c>
      <c r="AC4488">
        <v>1848.5</v>
      </c>
      <c r="AD4488">
        <v>77</v>
      </c>
      <c r="AE4488" s="1">
        <f t="shared" si="565"/>
        <v>21.388888888888889</v>
      </c>
      <c r="AF4488" s="1">
        <f t="shared" si="567"/>
        <v>30219.611120361158</v>
      </c>
      <c r="AG4488">
        <v>35</v>
      </c>
      <c r="AH4488">
        <v>30.273000700000001</v>
      </c>
      <c r="AI4488" s="1">
        <f t="shared" si="566"/>
        <v>2.4712653632653063E-2</v>
      </c>
      <c r="AJ4488">
        <v>0</v>
      </c>
      <c r="AK4488">
        <v>30820</v>
      </c>
      <c r="AL4488">
        <v>0</v>
      </c>
      <c r="AM4488">
        <v>101</v>
      </c>
      <c r="AN4488">
        <v>23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3">
      <c r="A4489" s="2">
        <v>0.49853009259259262</v>
      </c>
      <c r="B4489">
        <v>4486</v>
      </c>
      <c r="C4489" s="3">
        <v>9.5000000000000001E-2</v>
      </c>
      <c r="D4489" s="3">
        <v>0.29299999999999998</v>
      </c>
      <c r="E4489" s="3">
        <v>1.1389999</v>
      </c>
      <c r="F4489">
        <v>3.375</v>
      </c>
      <c r="G4489">
        <v>543.52856450000002</v>
      </c>
      <c r="H4489" s="1">
        <v>1.4398090345094998</v>
      </c>
      <c r="I4489" s="1">
        <f t="shared" si="568"/>
        <v>2.3996817241824998E-2</v>
      </c>
      <c r="J4489">
        <v>80.75</v>
      </c>
      <c r="K4489">
        <v>102.1500015</v>
      </c>
      <c r="L4489">
        <v>25.360000599999999</v>
      </c>
      <c r="M4489">
        <v>101.6600037</v>
      </c>
      <c r="N4489">
        <v>48.229999499999998</v>
      </c>
      <c r="O4489" s="1" t="s">
        <v>4927</v>
      </c>
      <c r="P4489" s="1" t="s">
        <v>4928</v>
      </c>
      <c r="Q4489" s="1">
        <v>61.200000799999998</v>
      </c>
      <c r="R4489">
        <v>79</v>
      </c>
      <c r="S4489">
        <v>21.270000499999998</v>
      </c>
      <c r="T4489" s="1">
        <f t="shared" si="562"/>
        <v>2.6544799296561977E-2</v>
      </c>
      <c r="U4489" s="1">
        <f t="shared" si="563"/>
        <v>0.12863337903168215</v>
      </c>
      <c r="V4489" s="1">
        <f t="shared" si="564"/>
        <v>5.2278628763610422E-5</v>
      </c>
      <c r="W4489" s="1">
        <f t="shared" si="569"/>
        <v>5.3666344605450958E-2</v>
      </c>
      <c r="X4489">
        <v>3.7135983000000001</v>
      </c>
      <c r="Y4489">
        <v>79</v>
      </c>
      <c r="Z4489">
        <v>5.2563477000000001</v>
      </c>
      <c r="AA4489">
        <v>89</v>
      </c>
      <c r="AB4489">
        <v>0</v>
      </c>
      <c r="AC4489">
        <v>1843.5</v>
      </c>
      <c r="AD4489">
        <v>77</v>
      </c>
      <c r="AE4489" s="1">
        <f t="shared" si="565"/>
        <v>21.388888888888889</v>
      </c>
      <c r="AF4489" s="1">
        <f t="shared" si="567"/>
        <v>30241.000009250049</v>
      </c>
      <c r="AG4489">
        <v>35</v>
      </c>
      <c r="AH4489">
        <v>30.2159996</v>
      </c>
      <c r="AI4489" s="1">
        <f t="shared" si="566"/>
        <v>2.466612212244898E-2</v>
      </c>
      <c r="AJ4489">
        <v>0</v>
      </c>
      <c r="AK4489">
        <v>30550</v>
      </c>
      <c r="AL4489">
        <v>0</v>
      </c>
      <c r="AM4489">
        <v>101</v>
      </c>
      <c r="AN4489">
        <v>23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3">
      <c r="A4490" s="2">
        <v>0.49854166666666666</v>
      </c>
      <c r="B4490">
        <v>4487</v>
      </c>
      <c r="C4490" s="3">
        <v>9.4E-2</v>
      </c>
      <c r="D4490" s="3">
        <v>0.26400000000000001</v>
      </c>
      <c r="E4490" s="3">
        <v>0.91599990000000009</v>
      </c>
      <c r="F4490">
        <v>3.2249998999999998</v>
      </c>
      <c r="G4490">
        <v>588.97991939999997</v>
      </c>
      <c r="H4490" s="1">
        <v>1.4282136772974021</v>
      </c>
      <c r="I4490" s="1">
        <f t="shared" si="568"/>
        <v>2.3803561288290035E-2</v>
      </c>
      <c r="J4490">
        <v>82.169998199999995</v>
      </c>
      <c r="K4490">
        <v>102.1500015</v>
      </c>
      <c r="L4490">
        <v>25.350000399999999</v>
      </c>
      <c r="M4490">
        <v>101.66999819999999</v>
      </c>
      <c r="N4490">
        <v>48.240001700000001</v>
      </c>
      <c r="O4490" s="1" t="s">
        <v>4929</v>
      </c>
      <c r="P4490" s="1" t="s">
        <v>4930</v>
      </c>
      <c r="Q4490" s="1">
        <v>59.599998499999998</v>
      </c>
      <c r="R4490">
        <v>78.800003099999998</v>
      </c>
      <c r="S4490">
        <v>21.280000699999999</v>
      </c>
      <c r="T4490" s="1">
        <f t="shared" si="562"/>
        <v>2.6053854758239823E-2</v>
      </c>
      <c r="U4490" s="1">
        <f t="shared" si="563"/>
        <v>0.11496834459508626</v>
      </c>
      <c r="V4490" s="1">
        <f t="shared" si="564"/>
        <v>4.1704625102411754E-5</v>
      </c>
      <c r="W4490" s="1">
        <f t="shared" si="569"/>
        <v>4.9118234877667921E-2</v>
      </c>
      <c r="X4490">
        <v>3.5207430999999998</v>
      </c>
      <c r="Y4490">
        <v>78.800003099999998</v>
      </c>
      <c r="Z4490">
        <v>5.2563477000000001</v>
      </c>
      <c r="AA4490">
        <v>89</v>
      </c>
      <c r="AB4490">
        <v>0</v>
      </c>
      <c r="AC4490">
        <v>1840</v>
      </c>
      <c r="AD4490">
        <v>79</v>
      </c>
      <c r="AE4490" s="1">
        <f t="shared" si="565"/>
        <v>21.944444444444443</v>
      </c>
      <c r="AF4490" s="1">
        <f t="shared" si="567"/>
        <v>30262.944453694494</v>
      </c>
      <c r="AG4490">
        <v>35</v>
      </c>
      <c r="AH4490">
        <v>30.264001799999999</v>
      </c>
      <c r="AI4490" s="1">
        <f t="shared" si="566"/>
        <v>2.4705307591836735E-2</v>
      </c>
      <c r="AJ4490">
        <v>0</v>
      </c>
      <c r="AK4490">
        <v>30820</v>
      </c>
      <c r="AL4490">
        <v>0</v>
      </c>
      <c r="AM4490">
        <v>101</v>
      </c>
      <c r="AN4490">
        <v>23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3">
      <c r="A4491" s="2">
        <v>0.49855324074074076</v>
      </c>
      <c r="B4491">
        <v>4488</v>
      </c>
      <c r="C4491" s="3">
        <v>9.4E-2</v>
      </c>
      <c r="D4491" s="3">
        <v>0.25600000000000001</v>
      </c>
      <c r="E4491" s="3">
        <v>1.1040000999999999</v>
      </c>
      <c r="F4491">
        <v>3.1010000999999998</v>
      </c>
      <c r="G4491">
        <v>602.41888429999995</v>
      </c>
      <c r="H4491" s="1">
        <v>1.4168111385226831</v>
      </c>
      <c r="I4491" s="1">
        <f t="shared" si="568"/>
        <v>2.3613518975378053E-2</v>
      </c>
      <c r="J4491">
        <v>82.980003400000001</v>
      </c>
      <c r="K4491">
        <v>102.1600037</v>
      </c>
      <c r="L4491">
        <v>25.340000199999999</v>
      </c>
      <c r="M4491">
        <v>101.66999819999999</v>
      </c>
      <c r="N4491">
        <v>48.270000500000002</v>
      </c>
      <c r="O4491" s="1" t="s">
        <v>4929</v>
      </c>
      <c r="P4491" s="1" t="s">
        <v>4930</v>
      </c>
      <c r="Q4491" s="1">
        <v>59.599998499999998</v>
      </c>
      <c r="R4491">
        <v>78.800003099999998</v>
      </c>
      <c r="S4491">
        <v>21.280000699999999</v>
      </c>
      <c r="T4491" s="1">
        <f t="shared" si="562"/>
        <v>2.5845846605234393E-2</v>
      </c>
      <c r="U4491" s="1">
        <f t="shared" si="563"/>
        <v>0.1105943883915626</v>
      </c>
      <c r="V4491" s="1">
        <f t="shared" si="564"/>
        <v>4.9862802346160755E-5</v>
      </c>
      <c r="W4491" s="1">
        <f t="shared" si="569"/>
        <v>4.7637277203121629E-2</v>
      </c>
      <c r="X4491">
        <v>3.3935580000000001</v>
      </c>
      <c r="Y4491">
        <v>78.800003099999998</v>
      </c>
      <c r="Z4491">
        <v>5.2563477000000001</v>
      </c>
      <c r="AA4491">
        <v>89</v>
      </c>
      <c r="AB4491">
        <v>0</v>
      </c>
      <c r="AC4491">
        <v>1836</v>
      </c>
      <c r="AD4491">
        <v>79</v>
      </c>
      <c r="AE4491" s="1">
        <f t="shared" si="565"/>
        <v>21.944444444444443</v>
      </c>
      <c r="AF4491" s="1">
        <f t="shared" si="567"/>
        <v>30284.888898138939</v>
      </c>
      <c r="AG4491">
        <v>35</v>
      </c>
      <c r="AH4491">
        <v>30.1149998</v>
      </c>
      <c r="AI4491" s="1">
        <f t="shared" si="566"/>
        <v>2.4583673306122447E-2</v>
      </c>
      <c r="AJ4491">
        <v>0</v>
      </c>
      <c r="AK4491">
        <v>30820</v>
      </c>
      <c r="AL4491">
        <v>0</v>
      </c>
      <c r="AM4491">
        <v>101</v>
      </c>
      <c r="AN4491">
        <v>23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3">
      <c r="A4492" s="2">
        <v>0.49856481481481479</v>
      </c>
      <c r="B4492">
        <v>4489</v>
      </c>
      <c r="C4492" s="3">
        <v>9.0999999999999998E-2</v>
      </c>
      <c r="D4492" s="3">
        <v>0.24099999999999999</v>
      </c>
      <c r="E4492" s="3">
        <v>1.0179999</v>
      </c>
      <c r="F4492">
        <v>3.0320000999999999</v>
      </c>
      <c r="G4492">
        <v>635.03301999999996</v>
      </c>
      <c r="H4492" s="1">
        <v>1.415833433986041</v>
      </c>
      <c r="I4492" s="1">
        <f t="shared" si="568"/>
        <v>2.3597223899767351E-2</v>
      </c>
      <c r="J4492">
        <v>83.540000899999995</v>
      </c>
      <c r="K4492">
        <v>102.1600037</v>
      </c>
      <c r="L4492">
        <v>25.350000399999999</v>
      </c>
      <c r="M4492">
        <v>101.6800003</v>
      </c>
      <c r="N4492">
        <v>48.270000500000002</v>
      </c>
      <c r="O4492" s="1" t="s">
        <v>4929</v>
      </c>
      <c r="P4492" s="1" t="s">
        <v>4930</v>
      </c>
      <c r="Q4492" s="1">
        <v>59.599998499999998</v>
      </c>
      <c r="R4492">
        <v>78.800003099999998</v>
      </c>
      <c r="S4492">
        <v>21.280000699999999</v>
      </c>
      <c r="T4492" s="1">
        <f t="shared" si="562"/>
        <v>2.5003712833089085E-2</v>
      </c>
      <c r="U4492" s="1">
        <f t="shared" si="563"/>
        <v>0.10404240191034472</v>
      </c>
      <c r="V4492" s="1">
        <f t="shared" si="564"/>
        <v>4.5946825022399529E-5</v>
      </c>
      <c r="W4492" s="1">
        <f t="shared" si="569"/>
        <v>4.5156214480064898E-2</v>
      </c>
      <c r="X4492">
        <v>3.1513263999999999</v>
      </c>
      <c r="Y4492">
        <v>78.800003099999998</v>
      </c>
      <c r="Z4492">
        <v>5.2563477000000001</v>
      </c>
      <c r="AA4492">
        <v>89</v>
      </c>
      <c r="AB4492">
        <v>0</v>
      </c>
      <c r="AC4492">
        <v>1832.5</v>
      </c>
      <c r="AD4492">
        <v>79</v>
      </c>
      <c r="AE4492" s="1">
        <f t="shared" si="565"/>
        <v>21.944444444444443</v>
      </c>
      <c r="AF4492" s="1">
        <f t="shared" si="567"/>
        <v>30306.833342583384</v>
      </c>
      <c r="AG4492">
        <v>35</v>
      </c>
      <c r="AH4492">
        <v>29.926000599999998</v>
      </c>
      <c r="AI4492" s="1">
        <f t="shared" si="566"/>
        <v>2.4429388244897959E-2</v>
      </c>
      <c r="AJ4492">
        <v>0</v>
      </c>
      <c r="AK4492">
        <v>30550</v>
      </c>
      <c r="AL4492">
        <v>0</v>
      </c>
      <c r="AM4492">
        <v>101</v>
      </c>
      <c r="AN4492">
        <v>23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3">
      <c r="A4493" s="2">
        <v>0.49857638888888894</v>
      </c>
      <c r="B4493">
        <v>4490</v>
      </c>
      <c r="C4493" s="3">
        <v>9.1999999999999998E-2</v>
      </c>
      <c r="D4493" s="3">
        <v>0.23</v>
      </c>
      <c r="E4493" s="3">
        <v>0.89299989999999996</v>
      </c>
      <c r="F4493">
        <v>2.9369999999999998</v>
      </c>
      <c r="G4493">
        <v>654.71209720000002</v>
      </c>
      <c r="H4493" s="1">
        <v>1.4069109063590539</v>
      </c>
      <c r="I4493" s="1">
        <f t="shared" si="568"/>
        <v>2.3448515105984231E-2</v>
      </c>
      <c r="J4493">
        <v>83.940002399999997</v>
      </c>
      <c r="K4493">
        <v>102.1600037</v>
      </c>
      <c r="L4493">
        <v>25.350000399999999</v>
      </c>
      <c r="M4493">
        <v>101.6900024</v>
      </c>
      <c r="N4493">
        <v>48.279998800000001</v>
      </c>
      <c r="O4493" s="1" t="s">
        <v>4929</v>
      </c>
      <c r="P4493" s="1" t="s">
        <v>4930</v>
      </c>
      <c r="Q4493" s="1">
        <v>59.599998499999998</v>
      </c>
      <c r="R4493">
        <v>78.800003099999998</v>
      </c>
      <c r="S4493">
        <v>21.450000800000002</v>
      </c>
      <c r="T4493" s="1">
        <f t="shared" si="562"/>
        <v>2.5119174910255393E-2</v>
      </c>
      <c r="U4493" s="1">
        <f t="shared" si="563"/>
        <v>9.8667834288715756E-2</v>
      </c>
      <c r="V4493" s="1">
        <f t="shared" si="564"/>
        <v>4.0051023049994435E-5</v>
      </c>
      <c r="W4493" s="1">
        <f t="shared" si="569"/>
        <v>4.3520161296106093E-2</v>
      </c>
      <c r="X4493">
        <v>3.2656415000000001</v>
      </c>
      <c r="Y4493">
        <v>78.800003099999998</v>
      </c>
      <c r="Z4493">
        <v>5.2563477000000001</v>
      </c>
      <c r="AA4493">
        <v>89</v>
      </c>
      <c r="AB4493">
        <v>0</v>
      </c>
      <c r="AC4493">
        <v>1820</v>
      </c>
      <c r="AD4493">
        <v>79</v>
      </c>
      <c r="AE4493" s="1">
        <f t="shared" si="565"/>
        <v>21.944444444444443</v>
      </c>
      <c r="AF4493" s="1">
        <f t="shared" si="567"/>
        <v>30328.77778702783</v>
      </c>
      <c r="AG4493">
        <v>35</v>
      </c>
      <c r="AH4493">
        <v>29.75</v>
      </c>
      <c r="AI4493" s="1">
        <f t="shared" si="566"/>
        <v>2.4285714285714285E-2</v>
      </c>
      <c r="AJ4493">
        <v>0</v>
      </c>
      <c r="AK4493">
        <v>30793</v>
      </c>
      <c r="AL4493">
        <v>0</v>
      </c>
      <c r="AM4493">
        <v>101</v>
      </c>
      <c r="AN4493">
        <v>23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3">
      <c r="A4494" s="2">
        <v>0.49858796296296298</v>
      </c>
      <c r="B4494">
        <v>4491</v>
      </c>
      <c r="C4494" s="3">
        <v>8.8999999999999996E-2</v>
      </c>
      <c r="D4494" s="3">
        <v>0.214</v>
      </c>
      <c r="E4494" s="3">
        <v>1.0179999</v>
      </c>
      <c r="F4494">
        <v>2.8789999000000002</v>
      </c>
      <c r="G4494">
        <v>695.70330809999996</v>
      </c>
      <c r="H4494" s="1">
        <v>1.3881596660527336</v>
      </c>
      <c r="I4494" s="1">
        <f t="shared" si="568"/>
        <v>2.3135994434212225E-2</v>
      </c>
      <c r="J4494">
        <v>84.309997600000003</v>
      </c>
      <c r="K4494">
        <v>102.13999939999999</v>
      </c>
      <c r="L4494">
        <v>25.350000399999999</v>
      </c>
      <c r="M4494">
        <v>101.6999969</v>
      </c>
      <c r="N4494">
        <v>48.299999200000002</v>
      </c>
      <c r="O4494" s="1" t="s">
        <v>4929</v>
      </c>
      <c r="P4494" s="1" t="s">
        <v>4930</v>
      </c>
      <c r="Q4494" s="1">
        <v>59.599998499999998</v>
      </c>
      <c r="R4494">
        <v>78.800003099999998</v>
      </c>
      <c r="S4494">
        <v>21.459999100000001</v>
      </c>
      <c r="T4494" s="1">
        <f t="shared" si="562"/>
        <v>2.3976201208085079E-2</v>
      </c>
      <c r="U4494" s="1">
        <f t="shared" si="563"/>
        <v>9.0580425889217289E-2</v>
      </c>
      <c r="V4494" s="1">
        <f t="shared" si="564"/>
        <v>4.5048752027073785E-5</v>
      </c>
      <c r="W4494" s="1">
        <f t="shared" si="569"/>
        <v>4.0406440560272643E-2</v>
      </c>
      <c r="X4494">
        <v>3.1045007999999998</v>
      </c>
      <c r="Y4494">
        <v>78.800003099999998</v>
      </c>
      <c r="Z4494">
        <v>5.2563477000000001</v>
      </c>
      <c r="AA4494">
        <v>89</v>
      </c>
      <c r="AB4494">
        <v>0</v>
      </c>
      <c r="AC4494">
        <v>1815.5</v>
      </c>
      <c r="AD4494">
        <v>79</v>
      </c>
      <c r="AE4494" s="1">
        <f t="shared" si="565"/>
        <v>21.944444444444443</v>
      </c>
      <c r="AF4494" s="1">
        <f t="shared" si="567"/>
        <v>30350.722231472275</v>
      </c>
      <c r="AG4494">
        <v>35</v>
      </c>
      <c r="AH4494">
        <v>29.538000100000001</v>
      </c>
      <c r="AI4494" s="1">
        <f t="shared" si="566"/>
        <v>2.4112653142857144E-2</v>
      </c>
      <c r="AJ4494">
        <v>0</v>
      </c>
      <c r="AK4494">
        <v>30712</v>
      </c>
      <c r="AL4494">
        <v>0</v>
      </c>
      <c r="AM4494">
        <v>101</v>
      </c>
      <c r="AN4494">
        <v>23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3">
      <c r="A4495" s="2">
        <v>0.49859953703703702</v>
      </c>
      <c r="B4495">
        <v>4492</v>
      </c>
      <c r="C4495" s="3">
        <v>0.09</v>
      </c>
      <c r="D4495" s="3">
        <v>0.22500000000000001</v>
      </c>
      <c r="E4495" s="3">
        <v>0.9300001</v>
      </c>
      <c r="F4495">
        <v>2.839</v>
      </c>
      <c r="G4495">
        <v>669.25146480000001</v>
      </c>
      <c r="H4495" s="1">
        <v>1.3838990005816207</v>
      </c>
      <c r="I4495" s="1">
        <f t="shared" si="568"/>
        <v>2.3064983343027014E-2</v>
      </c>
      <c r="J4495">
        <v>84.580001800000005</v>
      </c>
      <c r="K4495">
        <v>102.1600037</v>
      </c>
      <c r="L4495">
        <v>25.340000199999999</v>
      </c>
      <c r="M4495">
        <v>101.7099991</v>
      </c>
      <c r="N4495">
        <v>48.380001100000001</v>
      </c>
      <c r="O4495" s="1" t="s">
        <v>4929</v>
      </c>
      <c r="P4495" s="1" t="s">
        <v>4930</v>
      </c>
      <c r="Q4495" s="1">
        <v>59.599998499999998</v>
      </c>
      <c r="R4495">
        <v>78.800003099999998</v>
      </c>
      <c r="S4495">
        <v>21.450000800000002</v>
      </c>
      <c r="T4495" s="1">
        <f t="shared" si="562"/>
        <v>2.4171179944158589E-2</v>
      </c>
      <c r="U4495" s="1">
        <f t="shared" si="563"/>
        <v>9.4944120808652832E-2</v>
      </c>
      <c r="V4495" s="1">
        <f t="shared" si="564"/>
        <v>4.1028250497032589E-5</v>
      </c>
      <c r="W4495" s="1">
        <f t="shared" si="569"/>
        <v>4.1877715078034422E-2</v>
      </c>
      <c r="X4495">
        <v>3.0095166999999998</v>
      </c>
      <c r="Y4495">
        <v>78.800003099999998</v>
      </c>
      <c r="Z4495">
        <v>5.2563477000000001</v>
      </c>
      <c r="AA4495">
        <v>89</v>
      </c>
      <c r="AB4495">
        <v>0</v>
      </c>
      <c r="AC4495">
        <v>1811</v>
      </c>
      <c r="AD4495">
        <v>79</v>
      </c>
      <c r="AE4495" s="1">
        <f t="shared" si="565"/>
        <v>21.944444444444443</v>
      </c>
      <c r="AF4495" s="1">
        <f t="shared" si="567"/>
        <v>30372.66667591672</v>
      </c>
      <c r="AG4495">
        <v>35</v>
      </c>
      <c r="AH4495">
        <v>29.465000199999999</v>
      </c>
      <c r="AI4495" s="1">
        <f t="shared" si="566"/>
        <v>2.4053061387755099E-2</v>
      </c>
      <c r="AJ4495">
        <v>0</v>
      </c>
      <c r="AK4495">
        <v>30793</v>
      </c>
      <c r="AL4495">
        <v>0</v>
      </c>
      <c r="AM4495">
        <v>101</v>
      </c>
      <c r="AN4495">
        <v>23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3">
      <c r="A4496" s="2">
        <v>0.49861111111111112</v>
      </c>
      <c r="B4496">
        <v>4493</v>
      </c>
      <c r="C4496" s="3">
        <v>8.7999999999999995E-2</v>
      </c>
      <c r="D4496" s="3">
        <v>0.21199999999999999</v>
      </c>
      <c r="E4496" s="3">
        <v>0.63099999999999978</v>
      </c>
      <c r="F4496">
        <v>2.7839999</v>
      </c>
      <c r="G4496">
        <v>702.67443849999995</v>
      </c>
      <c r="H4496" s="1">
        <v>1.3812162349747965</v>
      </c>
      <c r="I4496" s="1">
        <f t="shared" si="568"/>
        <v>2.3020270582913276E-2</v>
      </c>
      <c r="J4496">
        <v>84.800003099999998</v>
      </c>
      <c r="K4496">
        <v>102.1600037</v>
      </c>
      <c r="L4496">
        <v>25.329999900000001</v>
      </c>
      <c r="M4496">
        <v>101.7099991</v>
      </c>
      <c r="N4496">
        <v>48.470001199999999</v>
      </c>
      <c r="O4496" s="1" t="s">
        <v>4931</v>
      </c>
      <c r="P4496" s="1" t="s">
        <v>4932</v>
      </c>
      <c r="Q4496" s="1">
        <v>56.5</v>
      </c>
      <c r="R4496">
        <v>76.800003099999998</v>
      </c>
      <c r="S4496">
        <v>21.450000800000002</v>
      </c>
      <c r="T4496" s="1">
        <f t="shared" si="562"/>
        <v>2.3588226698734907E-2</v>
      </c>
      <c r="U4496" s="1">
        <f t="shared" si="563"/>
        <v>8.928504026665246E-2</v>
      </c>
      <c r="V4496" s="1">
        <f t="shared" si="564"/>
        <v>2.7783479944225009E-5</v>
      </c>
      <c r="W4496" s="1">
        <f t="shared" si="569"/>
        <v>3.9806266694522613E-2</v>
      </c>
      <c r="X4496">
        <v>2.9113742999999999</v>
      </c>
      <c r="Y4496">
        <v>76.800003099999998</v>
      </c>
      <c r="Z4496">
        <v>5.2563477000000001</v>
      </c>
      <c r="AA4496">
        <v>89</v>
      </c>
      <c r="AB4496">
        <v>0</v>
      </c>
      <c r="AC4496">
        <v>1811</v>
      </c>
      <c r="AD4496">
        <v>79</v>
      </c>
      <c r="AE4496" s="1">
        <f t="shared" si="565"/>
        <v>21.944444444444443</v>
      </c>
      <c r="AF4496" s="1">
        <f t="shared" si="567"/>
        <v>30394.611120361165</v>
      </c>
      <c r="AG4496">
        <v>35</v>
      </c>
      <c r="AH4496">
        <v>29.351999299999999</v>
      </c>
      <c r="AI4496" s="1">
        <f t="shared" si="566"/>
        <v>2.396081575510204E-2</v>
      </c>
      <c r="AJ4496">
        <v>0</v>
      </c>
      <c r="AK4496">
        <v>30550</v>
      </c>
      <c r="AL4496">
        <v>0</v>
      </c>
      <c r="AM4496">
        <v>101</v>
      </c>
      <c r="AN4496">
        <v>23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 x14ac:dyDescent="0.3">
      <c r="A4497" s="2">
        <v>0.49862268518518515</v>
      </c>
      <c r="B4497">
        <v>4494</v>
      </c>
      <c r="C4497" s="3">
        <v>8.8999999999999996E-2</v>
      </c>
      <c r="D4497" s="3">
        <v>0.20399999999999999</v>
      </c>
      <c r="E4497" s="3">
        <v>1.085</v>
      </c>
      <c r="F4497">
        <v>2.7349999</v>
      </c>
      <c r="G4497">
        <v>719.42651369999999</v>
      </c>
      <c r="H4497" s="1">
        <v>1.3708331121558743</v>
      </c>
      <c r="I4497" s="1">
        <f t="shared" si="568"/>
        <v>2.2847218535931239E-2</v>
      </c>
      <c r="J4497">
        <v>84.949996900000002</v>
      </c>
      <c r="K4497">
        <v>102.1900024</v>
      </c>
      <c r="L4497">
        <v>25.3099995</v>
      </c>
      <c r="M4497">
        <v>101.7200012</v>
      </c>
      <c r="N4497">
        <v>48.490001700000001</v>
      </c>
      <c r="O4497" s="1" t="s">
        <v>4931</v>
      </c>
      <c r="P4497" s="1" t="s">
        <v>4932</v>
      </c>
      <c r="Q4497" s="1">
        <v>56.5</v>
      </c>
      <c r="R4497">
        <v>76.800003099999998</v>
      </c>
      <c r="S4497">
        <v>21.340000199999999</v>
      </c>
      <c r="T4497" s="1">
        <f t="shared" si="562"/>
        <v>2.3676938124282121E-2</v>
      </c>
      <c r="U4497" s="1">
        <f t="shared" si="563"/>
        <v>8.5269932075431848E-2</v>
      </c>
      <c r="V4497" s="1">
        <f t="shared" si="564"/>
        <v>4.7414364259638115E-5</v>
      </c>
      <c r="W4497" s="1">
        <f t="shared" si="569"/>
        <v>3.8585256990344055E-2</v>
      </c>
      <c r="X4497">
        <v>2.9166987</v>
      </c>
      <c r="Y4497">
        <v>76.800003099999998</v>
      </c>
      <c r="Z4497">
        <v>5.2563477000000001</v>
      </c>
      <c r="AA4497">
        <v>89</v>
      </c>
      <c r="AB4497">
        <v>0</v>
      </c>
      <c r="AC4497">
        <v>1789</v>
      </c>
      <c r="AD4497">
        <v>79</v>
      </c>
      <c r="AE4497" s="1">
        <f t="shared" si="565"/>
        <v>21.944444444444443</v>
      </c>
      <c r="AF4497" s="1">
        <f t="shared" si="567"/>
        <v>30416.555564805611</v>
      </c>
      <c r="AG4497">
        <v>34.5</v>
      </c>
      <c r="AH4497">
        <v>29.056997299999999</v>
      </c>
      <c r="AI4497" s="1">
        <f t="shared" si="566"/>
        <v>2.3719997795918366E-2</v>
      </c>
      <c r="AJ4497">
        <v>0</v>
      </c>
      <c r="AK4497">
        <v>30388</v>
      </c>
      <c r="AL4497">
        <v>0</v>
      </c>
      <c r="AM4497">
        <v>101</v>
      </c>
      <c r="AN4497">
        <v>23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3">
      <c r="A4498" s="2">
        <v>0.49863425925925925</v>
      </c>
      <c r="B4498">
        <v>4495</v>
      </c>
      <c r="C4498" s="3">
        <v>8.8999999999999996E-2</v>
      </c>
      <c r="D4498" s="3">
        <v>0.19700000000000001</v>
      </c>
      <c r="E4498" s="3">
        <v>0.97799989999999992</v>
      </c>
      <c r="F4498">
        <v>2.6840000000000002</v>
      </c>
      <c r="G4498">
        <v>737.02862549999998</v>
      </c>
      <c r="H4498" s="1">
        <v>1.3585303896859247</v>
      </c>
      <c r="I4498" s="1">
        <f t="shared" si="568"/>
        <v>2.2642173161432078E-2</v>
      </c>
      <c r="J4498">
        <v>85.099998499999998</v>
      </c>
      <c r="K4498">
        <v>102.1500015</v>
      </c>
      <c r="L4498">
        <v>25.3199997</v>
      </c>
      <c r="M4498">
        <v>101.7300034</v>
      </c>
      <c r="N4498">
        <v>48.549999200000002</v>
      </c>
      <c r="O4498" s="1" t="s">
        <v>4933</v>
      </c>
      <c r="P4498" s="1" t="s">
        <v>4934</v>
      </c>
      <c r="Q4498" s="1">
        <v>55.299999200000002</v>
      </c>
      <c r="R4498">
        <v>75.900001500000002</v>
      </c>
      <c r="S4498">
        <v>21.329999900000001</v>
      </c>
      <c r="T4498" s="1">
        <f t="shared" si="562"/>
        <v>2.3464446321962644E-2</v>
      </c>
      <c r="U4498" s="1">
        <f t="shared" si="563"/>
        <v>8.1604995923714771E-2</v>
      </c>
      <c r="V4498" s="1">
        <f t="shared" si="564"/>
        <v>4.2354911213773511E-5</v>
      </c>
      <c r="W4498" s="1">
        <f t="shared" si="569"/>
        <v>3.7325450708627708E-2</v>
      </c>
      <c r="X4498">
        <v>2.8396115000000002</v>
      </c>
      <c r="Y4498">
        <v>75.900001500000002</v>
      </c>
      <c r="Z4498">
        <v>5.2563477000000001</v>
      </c>
      <c r="AA4498">
        <v>89</v>
      </c>
      <c r="AB4498">
        <v>0</v>
      </c>
      <c r="AC4498">
        <v>1773.5</v>
      </c>
      <c r="AD4498">
        <v>79</v>
      </c>
      <c r="AE4498" s="1">
        <f t="shared" si="565"/>
        <v>21.944444444444443</v>
      </c>
      <c r="AF4498" s="1">
        <f t="shared" si="567"/>
        <v>30438.500009250056</v>
      </c>
      <c r="AG4498">
        <v>34</v>
      </c>
      <c r="AH4498">
        <v>28.682998699999999</v>
      </c>
      <c r="AI4498" s="1">
        <f t="shared" si="566"/>
        <v>2.3414692816326528E-2</v>
      </c>
      <c r="AJ4498">
        <v>0</v>
      </c>
      <c r="AK4498">
        <v>30145</v>
      </c>
      <c r="AL4498">
        <v>0</v>
      </c>
      <c r="AM4498">
        <v>101</v>
      </c>
      <c r="AN4498">
        <v>23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3">
      <c r="A4499" s="2">
        <v>0.49864583333333329</v>
      </c>
      <c r="B4499">
        <v>4496</v>
      </c>
      <c r="C4499" s="3">
        <v>8.6999999999999994E-2</v>
      </c>
      <c r="D4499" s="3">
        <v>0.20200000000000001</v>
      </c>
      <c r="E4499" s="3">
        <v>0.88000010000000017</v>
      </c>
      <c r="F4499">
        <v>2.6320000000000001</v>
      </c>
      <c r="G4499">
        <v>729.40332030000002</v>
      </c>
      <c r="H4499" s="1">
        <v>1.3469529570569989</v>
      </c>
      <c r="I4499" s="1">
        <f t="shared" si="568"/>
        <v>2.2449215950949983E-2</v>
      </c>
      <c r="J4499">
        <v>85.25</v>
      </c>
      <c r="K4499">
        <v>102.16999819999999</v>
      </c>
      <c r="L4499">
        <v>25.329999900000001</v>
      </c>
      <c r="M4499">
        <v>101.7300034</v>
      </c>
      <c r="N4499">
        <v>48.580001799999998</v>
      </c>
      <c r="O4499" s="1" t="s">
        <v>4933</v>
      </c>
      <c r="P4499" s="1" t="s">
        <v>4934</v>
      </c>
      <c r="Q4499" s="1">
        <v>55.299999200000002</v>
      </c>
      <c r="R4499">
        <v>75.900001500000002</v>
      </c>
      <c r="S4499">
        <v>21.399999600000001</v>
      </c>
      <c r="T4499" s="1">
        <f t="shared" si="562"/>
        <v>2.274168433635896E-2</v>
      </c>
      <c r="U4499" s="1">
        <f t="shared" si="563"/>
        <v>8.2963097976171254E-2</v>
      </c>
      <c r="V4499" s="1">
        <f t="shared" si="564"/>
        <v>3.7785985801317731E-5</v>
      </c>
      <c r="W4499" s="1">
        <f t="shared" si="569"/>
        <v>3.7395495010272825E-2</v>
      </c>
      <c r="X4499">
        <v>2.8271120000000001</v>
      </c>
      <c r="Y4499">
        <v>75.900001500000002</v>
      </c>
      <c r="Z4499">
        <v>5.2563477000000001</v>
      </c>
      <c r="AA4499">
        <v>89</v>
      </c>
      <c r="AB4499">
        <v>0</v>
      </c>
      <c r="AC4499">
        <v>1744.5</v>
      </c>
      <c r="AD4499">
        <v>79</v>
      </c>
      <c r="AE4499" s="1">
        <f t="shared" si="565"/>
        <v>21.944444444444443</v>
      </c>
      <c r="AF4499" s="1">
        <f t="shared" si="567"/>
        <v>30460.444453694501</v>
      </c>
      <c r="AG4499">
        <v>34</v>
      </c>
      <c r="AH4499">
        <v>28.2610016</v>
      </c>
      <c r="AI4499" s="1">
        <f t="shared" si="566"/>
        <v>2.3070205387755102E-2</v>
      </c>
      <c r="AJ4499">
        <v>0</v>
      </c>
      <c r="AK4499">
        <v>30065</v>
      </c>
      <c r="AL4499">
        <v>0</v>
      </c>
      <c r="AM4499">
        <v>101</v>
      </c>
      <c r="AN4499">
        <v>23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3">
      <c r="A4500" s="2">
        <v>0.49865740740740744</v>
      </c>
      <c r="B4500">
        <v>4497</v>
      </c>
      <c r="C4500" s="3">
        <v>8.8999999999999996E-2</v>
      </c>
      <c r="D4500" s="3">
        <v>0.19700000000000001</v>
      </c>
      <c r="E4500" s="3">
        <v>1.0120000999999998</v>
      </c>
      <c r="F4500">
        <v>2.5639999000000002</v>
      </c>
      <c r="G4500">
        <v>737.03527829999996</v>
      </c>
      <c r="H4500" s="1">
        <v>1.3250559524040326</v>
      </c>
      <c r="I4500" s="1">
        <f t="shared" si="568"/>
        <v>2.2084265873400545E-2</v>
      </c>
      <c r="J4500">
        <v>85.360000600000006</v>
      </c>
      <c r="K4500">
        <v>102.1600037</v>
      </c>
      <c r="L4500">
        <v>25.329999900000001</v>
      </c>
      <c r="M4500">
        <v>101.73999790000001</v>
      </c>
      <c r="N4500">
        <v>48.580001799999998</v>
      </c>
      <c r="O4500" s="1" t="s">
        <v>4935</v>
      </c>
      <c r="P4500" s="1" t="s">
        <v>4936</v>
      </c>
      <c r="Q4500" s="1">
        <v>54.099998499999998</v>
      </c>
      <c r="R4500">
        <v>73.699996900000002</v>
      </c>
      <c r="S4500">
        <v>21.399999600000001</v>
      </c>
      <c r="T4500" s="1">
        <f t="shared" si="562"/>
        <v>2.2886278072858961E-2</v>
      </c>
      <c r="U4500" s="1">
        <f t="shared" si="563"/>
        <v>7.9594233898310995E-2</v>
      </c>
      <c r="V4500" s="1">
        <f t="shared" si="564"/>
        <v>4.274746646414339E-5</v>
      </c>
      <c r="W4500" s="1">
        <f t="shared" si="569"/>
        <v>3.6405744776209691E-2</v>
      </c>
      <c r="X4500">
        <v>7.4331155000000004</v>
      </c>
      <c r="Y4500">
        <v>73.699996900000002</v>
      </c>
      <c r="Z4500">
        <v>5.2563477000000001</v>
      </c>
      <c r="AA4500">
        <v>89</v>
      </c>
      <c r="AB4500">
        <v>0</v>
      </c>
      <c r="AC4500">
        <v>1711</v>
      </c>
      <c r="AD4500">
        <v>79</v>
      </c>
      <c r="AE4500" s="1">
        <f t="shared" si="565"/>
        <v>21.944444444444443</v>
      </c>
      <c r="AF4500" s="1">
        <f t="shared" si="567"/>
        <v>30482.388898138946</v>
      </c>
      <c r="AG4500">
        <v>34</v>
      </c>
      <c r="AH4500">
        <v>27.627002699999998</v>
      </c>
      <c r="AI4500" s="1">
        <f t="shared" si="566"/>
        <v>2.2552655265306122E-2</v>
      </c>
      <c r="AJ4500">
        <v>0</v>
      </c>
      <c r="AK4500">
        <v>29636</v>
      </c>
      <c r="AL4500">
        <v>0</v>
      </c>
      <c r="AM4500">
        <v>101</v>
      </c>
      <c r="AN4500">
        <v>22.200000800000002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3">
      <c r="A4501" s="2">
        <v>0.49866898148148148</v>
      </c>
      <c r="B4501">
        <v>4498</v>
      </c>
      <c r="C4501" s="3">
        <v>8.6999999999999994E-2</v>
      </c>
      <c r="D4501" s="3">
        <v>0.20100000000000001</v>
      </c>
      <c r="E4501" s="3">
        <v>0.70900009999999991</v>
      </c>
      <c r="F4501">
        <v>2.4940000000000002</v>
      </c>
      <c r="G4501">
        <v>731.92590329999996</v>
      </c>
      <c r="H4501" s="1">
        <v>1.3100902767545561</v>
      </c>
      <c r="I4501" s="1">
        <f t="shared" si="568"/>
        <v>2.183483794590927E-2</v>
      </c>
      <c r="J4501">
        <v>85.430000300000003</v>
      </c>
      <c r="K4501">
        <v>102.1299973</v>
      </c>
      <c r="L4501">
        <v>25.329999900000001</v>
      </c>
      <c r="M4501">
        <v>101.75</v>
      </c>
      <c r="N4501">
        <v>48.590000199999999</v>
      </c>
      <c r="O4501" s="1" t="s">
        <v>4935</v>
      </c>
      <c r="P4501" s="1" t="s">
        <v>4936</v>
      </c>
      <c r="Q4501" s="1">
        <v>54.099998499999998</v>
      </c>
      <c r="R4501">
        <v>73.699996900000002</v>
      </c>
      <c r="S4501">
        <v>21.399999600000001</v>
      </c>
      <c r="T4501" s="1">
        <f t="shared" si="562"/>
        <v>2.2119302214668578E-2</v>
      </c>
      <c r="U4501" s="1">
        <f t="shared" si="563"/>
        <v>8.0293140404302438E-2</v>
      </c>
      <c r="V4501" s="1">
        <f t="shared" si="564"/>
        <v>2.9610321804600179E-5</v>
      </c>
      <c r="W4501" s="1">
        <f t="shared" si="569"/>
        <v>3.6246226009459356E-2</v>
      </c>
      <c r="X4501">
        <v>29.6638947</v>
      </c>
      <c r="Y4501">
        <v>73.699996900000002</v>
      </c>
      <c r="Z4501">
        <v>5.2563477000000001</v>
      </c>
      <c r="AA4501">
        <v>89</v>
      </c>
      <c r="AB4501">
        <v>0</v>
      </c>
      <c r="AC4501">
        <v>1676.5</v>
      </c>
      <c r="AD4501">
        <v>79</v>
      </c>
      <c r="AE4501" s="1">
        <f t="shared" si="565"/>
        <v>21.944444444444443</v>
      </c>
      <c r="AF4501" s="1">
        <f t="shared" si="567"/>
        <v>30504.333342583392</v>
      </c>
      <c r="AG4501">
        <v>34</v>
      </c>
      <c r="AH4501">
        <v>26.8860016</v>
      </c>
      <c r="AI4501" s="1">
        <f t="shared" si="566"/>
        <v>2.1947756408163266E-2</v>
      </c>
      <c r="AJ4501">
        <v>0</v>
      </c>
      <c r="AK4501">
        <v>29556</v>
      </c>
      <c r="AL4501">
        <v>0</v>
      </c>
      <c r="AM4501">
        <v>101</v>
      </c>
      <c r="AN4501">
        <v>22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3">
      <c r="A4502" s="2">
        <v>0.49868055555555557</v>
      </c>
      <c r="B4502">
        <v>4499</v>
      </c>
      <c r="C4502" s="3">
        <v>8.6999999999999994E-2</v>
      </c>
      <c r="D4502" s="3">
        <v>0.69699999999999995</v>
      </c>
      <c r="E4502" s="3">
        <v>0.74200009999999983</v>
      </c>
      <c r="F4502">
        <v>2.4679999000000001</v>
      </c>
      <c r="G4502">
        <v>269.52679439999997</v>
      </c>
      <c r="H4502" s="1">
        <v>1.2713914991275688</v>
      </c>
      <c r="I4502" s="1">
        <f t="shared" si="568"/>
        <v>2.1189858318792814E-2</v>
      </c>
      <c r="J4502">
        <v>85.470001199999999</v>
      </c>
      <c r="K4502">
        <v>102.0999985</v>
      </c>
      <c r="L4502">
        <v>25.340000199999999</v>
      </c>
      <c r="M4502">
        <v>101.76000209999999</v>
      </c>
      <c r="N4502">
        <v>48.630001100000001</v>
      </c>
      <c r="O4502" s="1" t="s">
        <v>4937</v>
      </c>
      <c r="P4502" s="1" t="s">
        <v>4938</v>
      </c>
      <c r="Q4502" s="1">
        <v>53</v>
      </c>
      <c r="R4502">
        <v>70.900001500000002</v>
      </c>
      <c r="S4502">
        <v>21.549999199999998</v>
      </c>
      <c r="T4502" s="1">
        <f t="shared" si="562"/>
        <v>2.1465919792970047E-2</v>
      </c>
      <c r="U4502" s="1">
        <f t="shared" si="563"/>
        <v>0.2702049151857932</v>
      </c>
      <c r="V4502" s="1">
        <f t="shared" si="564"/>
        <v>3.0073146821699619E-5</v>
      </c>
      <c r="W4502" s="1">
        <f t="shared" si="569"/>
        <v>9.5752943938189172E-2</v>
      </c>
      <c r="X4502">
        <v>80.457237199999994</v>
      </c>
      <c r="Y4502">
        <v>70.900001500000002</v>
      </c>
      <c r="Z4502">
        <v>5.2563477000000001</v>
      </c>
      <c r="AA4502">
        <v>89</v>
      </c>
      <c r="AB4502">
        <v>0</v>
      </c>
      <c r="AC4502">
        <v>1655</v>
      </c>
      <c r="AD4502">
        <v>79</v>
      </c>
      <c r="AE4502" s="1">
        <f t="shared" si="565"/>
        <v>21.944444444444443</v>
      </c>
      <c r="AF4502" s="1">
        <f t="shared" si="567"/>
        <v>30526.277787027837</v>
      </c>
      <c r="AG4502">
        <v>34</v>
      </c>
      <c r="AH4502">
        <v>18.871000299999999</v>
      </c>
      <c r="AI4502" s="1">
        <f t="shared" si="566"/>
        <v>1.5404898204081632E-2</v>
      </c>
      <c r="AJ4502">
        <v>0</v>
      </c>
      <c r="AK4502">
        <v>46838</v>
      </c>
      <c r="AL4502">
        <v>0</v>
      </c>
      <c r="AM4502">
        <v>101</v>
      </c>
      <c r="AN4502">
        <v>22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3">
      <c r="A4503" s="2">
        <v>0.49869212962962961</v>
      </c>
      <c r="B4503">
        <v>4500</v>
      </c>
      <c r="C4503" s="3">
        <v>8.5999999999999993E-2</v>
      </c>
      <c r="D4503" s="3">
        <v>5.5479998999999998</v>
      </c>
      <c r="E4503" s="3">
        <v>4.6399999999999997</v>
      </c>
      <c r="F4503">
        <v>2.5790000000000002</v>
      </c>
      <c r="G4503">
        <v>38.355236099999999</v>
      </c>
      <c r="H4503" s="1">
        <v>0.73812316692516478</v>
      </c>
      <c r="I4503" s="1">
        <f t="shared" si="568"/>
        <v>1.2302052782086079E-2</v>
      </c>
      <c r="J4503">
        <v>85.510002099999994</v>
      </c>
      <c r="K4503">
        <v>101.9499969</v>
      </c>
      <c r="L4503">
        <v>25.3099995</v>
      </c>
      <c r="M4503">
        <v>101.76000209999999</v>
      </c>
      <c r="N4503">
        <v>48.689998600000003</v>
      </c>
      <c r="O4503" s="1" t="s">
        <v>4939</v>
      </c>
      <c r="P4503" s="1" t="s">
        <v>4940</v>
      </c>
      <c r="Q4503" s="1">
        <v>52.5</v>
      </c>
      <c r="R4503">
        <v>70.800003099999998</v>
      </c>
      <c r="S4503">
        <v>21.350000399999999</v>
      </c>
      <c r="T4503" s="1">
        <f t="shared" si="562"/>
        <v>1.2319078823136485E-2</v>
      </c>
      <c r="U4503" s="1">
        <f t="shared" si="563"/>
        <v>1.2486664542299675</v>
      </c>
      <c r="V4503" s="1">
        <f t="shared" si="564"/>
        <v>1.0917983269321365E-4</v>
      </c>
      <c r="W4503" s="1">
        <f t="shared" si="569"/>
        <v>0.39948113415017228</v>
      </c>
      <c r="X4503">
        <v>99.386398299999996</v>
      </c>
      <c r="Y4503">
        <v>70.800003099999998</v>
      </c>
      <c r="Z4503">
        <v>5.2563477000000001</v>
      </c>
      <c r="AA4503">
        <v>89</v>
      </c>
      <c r="AB4503">
        <v>0</v>
      </c>
      <c r="AC4503">
        <v>1663</v>
      </c>
      <c r="AD4503">
        <v>79</v>
      </c>
      <c r="AE4503" s="1">
        <f t="shared" si="565"/>
        <v>21.944444444444443</v>
      </c>
      <c r="AF4503" s="1">
        <f t="shared" si="567"/>
        <v>30548.222231472282</v>
      </c>
      <c r="AG4503">
        <v>34.5</v>
      </c>
      <c r="AH4503">
        <v>26.073001900000001</v>
      </c>
      <c r="AI4503" s="1">
        <f t="shared" si="566"/>
        <v>2.1284083183673471E-2</v>
      </c>
      <c r="AJ4503">
        <v>0</v>
      </c>
      <c r="AK4503">
        <v>117864</v>
      </c>
      <c r="AL4503">
        <v>0</v>
      </c>
      <c r="AM4503">
        <v>101</v>
      </c>
      <c r="AN4503">
        <v>22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3">
      <c r="A4504" s="2">
        <v>0.4987037037037037</v>
      </c>
      <c r="B4504">
        <v>4501</v>
      </c>
      <c r="C4504" s="3">
        <v>8.5999999999999993E-2</v>
      </c>
      <c r="D4504" s="3">
        <v>10.579999900000001</v>
      </c>
      <c r="E4504" s="3">
        <v>38.770000500000002</v>
      </c>
      <c r="F4504">
        <v>2.7579999000000002</v>
      </c>
      <c r="G4504">
        <v>20.725103399999998</v>
      </c>
      <c r="H4504" s="1">
        <v>1.105159828906553</v>
      </c>
      <c r="I4504" s="1">
        <f t="shared" si="568"/>
        <v>1.8419330481775884E-2</v>
      </c>
      <c r="J4504">
        <v>85.029998800000001</v>
      </c>
      <c r="K4504">
        <v>101.86000060000001</v>
      </c>
      <c r="L4504">
        <v>25.299999199999998</v>
      </c>
      <c r="M4504">
        <v>101.7699966</v>
      </c>
      <c r="N4504">
        <v>48.770000500000002</v>
      </c>
      <c r="O4504" s="1" t="s">
        <v>4921</v>
      </c>
      <c r="P4504" s="1" t="s">
        <v>4941</v>
      </c>
      <c r="Q4504" s="1">
        <v>52</v>
      </c>
      <c r="R4504">
        <v>65.599998499999998</v>
      </c>
      <c r="S4504">
        <v>21.350000399999999</v>
      </c>
      <c r="T4504" s="1">
        <f t="shared" si="562"/>
        <v>1.8444822835162661E-2</v>
      </c>
      <c r="U4504" s="1">
        <f t="shared" si="563"/>
        <v>3.5652658356179048</v>
      </c>
      <c r="V4504" s="1">
        <f t="shared" si="564"/>
        <v>1.36589245041767E-3</v>
      </c>
      <c r="W4504" s="1">
        <f t="shared" si="569"/>
        <v>1.1323398840464485</v>
      </c>
      <c r="X4504">
        <v>81.591155999999998</v>
      </c>
      <c r="Y4504">
        <v>65.599998499999998</v>
      </c>
      <c r="Z4504">
        <v>2.3974609</v>
      </c>
      <c r="AA4504">
        <v>89</v>
      </c>
      <c r="AB4504">
        <v>0</v>
      </c>
      <c r="AC4504">
        <v>1669.5</v>
      </c>
      <c r="AD4504">
        <v>79</v>
      </c>
      <c r="AE4504" s="1">
        <f t="shared" si="565"/>
        <v>21.944444444444443</v>
      </c>
      <c r="AF4504" s="1">
        <f t="shared" si="567"/>
        <v>30570.166675916727</v>
      </c>
      <c r="AG4504">
        <v>34</v>
      </c>
      <c r="AH4504">
        <v>35.388999900000002</v>
      </c>
      <c r="AI4504" s="1">
        <f t="shared" si="566"/>
        <v>2.8888979510204083E-2</v>
      </c>
      <c r="AJ4504">
        <v>0</v>
      </c>
      <c r="AK4504">
        <v>131705</v>
      </c>
      <c r="AL4504">
        <v>0</v>
      </c>
      <c r="AM4504">
        <v>101</v>
      </c>
      <c r="AN4504">
        <v>22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3">
      <c r="A4505" s="2">
        <v>0.49871527777777774</v>
      </c>
      <c r="B4505">
        <v>4502</v>
      </c>
      <c r="C4505" s="3">
        <v>8.4000000000000005E-2</v>
      </c>
      <c r="D4505" s="3">
        <v>9.9309998000000004</v>
      </c>
      <c r="E4505" s="3">
        <v>59.119998899999999</v>
      </c>
      <c r="F4505">
        <v>3.3050001</v>
      </c>
      <c r="G4505">
        <v>22.009403200000001</v>
      </c>
      <c r="H4505" s="1">
        <v>1.4458739622915859</v>
      </c>
      <c r="I4505" s="1">
        <f t="shared" si="568"/>
        <v>2.4097899371526434E-2</v>
      </c>
      <c r="J4505">
        <v>84.540000899999995</v>
      </c>
      <c r="K4505">
        <v>102.1600037</v>
      </c>
      <c r="L4505">
        <v>25.3199997</v>
      </c>
      <c r="M4505">
        <v>101.7699966</v>
      </c>
      <c r="N4505">
        <v>48.860000599999999</v>
      </c>
      <c r="O4505" s="1" t="s">
        <v>4921</v>
      </c>
      <c r="P4505" s="1" t="s">
        <v>4941</v>
      </c>
      <c r="Q4505" s="1">
        <v>52</v>
      </c>
      <c r="R4505">
        <v>65.599998499999998</v>
      </c>
      <c r="S4505">
        <v>21.530000699999999</v>
      </c>
      <c r="T4505" s="1">
        <f t="shared" si="562"/>
        <v>2.3570058983692521E-2</v>
      </c>
      <c r="U4505" s="1">
        <f t="shared" si="563"/>
        <v>4.3782904980854038</v>
      </c>
      <c r="V4505" s="1">
        <f t="shared" si="564"/>
        <v>2.7249620711012911E-3</v>
      </c>
      <c r="W4505" s="1">
        <f t="shared" si="569"/>
        <v>1.3910141299186425</v>
      </c>
      <c r="X4505">
        <v>60.836235000000002</v>
      </c>
      <c r="Y4505">
        <v>65.599998499999998</v>
      </c>
      <c r="Z4505">
        <v>4.4848632999999998</v>
      </c>
      <c r="AA4505">
        <v>89</v>
      </c>
      <c r="AB4505">
        <v>0</v>
      </c>
      <c r="AC4505">
        <v>1646</v>
      </c>
      <c r="AD4505">
        <v>79</v>
      </c>
      <c r="AE4505" s="1">
        <f t="shared" si="565"/>
        <v>21.944444444444443</v>
      </c>
      <c r="AF4505" s="1">
        <f t="shared" si="567"/>
        <v>30592.111120361173</v>
      </c>
      <c r="AG4505">
        <v>34</v>
      </c>
      <c r="AH4505">
        <v>21.8080006</v>
      </c>
      <c r="AI4505" s="1">
        <f t="shared" si="566"/>
        <v>1.7802449469387756E-2</v>
      </c>
      <c r="AJ4505">
        <v>0</v>
      </c>
      <c r="AK4505">
        <v>125100</v>
      </c>
      <c r="AL4505">
        <v>0</v>
      </c>
      <c r="AM4505">
        <v>101</v>
      </c>
      <c r="AN4505">
        <v>22.600000399999999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3">
      <c r="A4506" s="2">
        <v>0.49872685185185189</v>
      </c>
      <c r="B4506">
        <v>4503</v>
      </c>
      <c r="C4506" s="3">
        <v>8.3000000000000004E-2</v>
      </c>
      <c r="D4506" s="3">
        <v>8.9020004000000004</v>
      </c>
      <c r="E4506" s="3">
        <v>48.849998499999998</v>
      </c>
      <c r="F4506">
        <v>4.2259998000000003</v>
      </c>
      <c r="G4506">
        <v>24.419996300000001</v>
      </c>
      <c r="H4506" s="1">
        <v>1.311344202694843</v>
      </c>
      <c r="I4506" s="1">
        <f t="shared" si="568"/>
        <v>2.1855736711580715E-2</v>
      </c>
      <c r="J4506">
        <v>85.400001500000002</v>
      </c>
      <c r="K4506">
        <v>102.2900009</v>
      </c>
      <c r="L4506">
        <v>25.299999199999998</v>
      </c>
      <c r="M4506">
        <v>101.7699966</v>
      </c>
      <c r="N4506">
        <v>48.979999499999998</v>
      </c>
      <c r="O4506" s="1" t="s">
        <v>4921</v>
      </c>
      <c r="P4506" s="1" t="s">
        <v>4941</v>
      </c>
      <c r="Q4506" s="1">
        <v>52</v>
      </c>
      <c r="R4506">
        <v>65.599998499999998</v>
      </c>
      <c r="S4506">
        <v>21.469999300000001</v>
      </c>
      <c r="T4506" s="1">
        <f t="shared" si="562"/>
        <v>2.1122520456380609E-2</v>
      </c>
      <c r="U4506" s="1">
        <f t="shared" si="563"/>
        <v>3.5594711192780437</v>
      </c>
      <c r="V4506" s="1">
        <f t="shared" si="564"/>
        <v>2.0420993299573435E-3</v>
      </c>
      <c r="W4506" s="1">
        <f t="shared" si="569"/>
        <v>1.1318399420718519</v>
      </c>
      <c r="X4506">
        <v>51.026100200000002</v>
      </c>
      <c r="Y4506">
        <v>65.599998499999998</v>
      </c>
      <c r="Z4506">
        <v>5.2563477000000001</v>
      </c>
      <c r="AA4506">
        <v>89</v>
      </c>
      <c r="AB4506">
        <v>0</v>
      </c>
      <c r="AC4506">
        <v>1630.5</v>
      </c>
      <c r="AD4506">
        <v>79</v>
      </c>
      <c r="AE4506" s="1">
        <f t="shared" si="565"/>
        <v>21.944444444444443</v>
      </c>
      <c r="AF4506" s="1">
        <f t="shared" si="567"/>
        <v>30614.055564805618</v>
      </c>
      <c r="AG4506">
        <v>34</v>
      </c>
      <c r="AH4506">
        <v>20.153001799999998</v>
      </c>
      <c r="AI4506" s="1">
        <f t="shared" si="566"/>
        <v>1.6451430040816326E-2</v>
      </c>
      <c r="AJ4506">
        <v>0</v>
      </c>
      <c r="AK4506">
        <v>101546</v>
      </c>
      <c r="AL4506">
        <v>0</v>
      </c>
      <c r="AM4506">
        <v>101</v>
      </c>
      <c r="AN4506">
        <v>22.799999199999998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3">
      <c r="A4507" s="2">
        <v>0.49873842592592593</v>
      </c>
      <c r="B4507">
        <v>4504</v>
      </c>
      <c r="C4507" s="3">
        <v>8.6999999999999994E-2</v>
      </c>
      <c r="D4507" s="3">
        <v>9.3859996999999993</v>
      </c>
      <c r="E4507" s="3">
        <v>53.709999099999997</v>
      </c>
      <c r="F4507">
        <v>4.8940001000000004</v>
      </c>
      <c r="G4507">
        <v>23.213447599999999</v>
      </c>
      <c r="H4507" s="1">
        <v>0.93135895696006199</v>
      </c>
      <c r="I4507" s="1">
        <f t="shared" si="568"/>
        <v>1.5522649282667699E-2</v>
      </c>
      <c r="J4507">
        <v>85.919998199999995</v>
      </c>
      <c r="K4507">
        <v>101.8700027</v>
      </c>
      <c r="L4507">
        <v>25.290000899999999</v>
      </c>
      <c r="M4507">
        <v>101.7699966</v>
      </c>
      <c r="N4507">
        <v>49.099998499999998</v>
      </c>
      <c r="O4507" s="1" t="s">
        <v>4921</v>
      </c>
      <c r="P4507" s="1" t="s">
        <v>4941</v>
      </c>
      <c r="Q4507" s="1">
        <v>52</v>
      </c>
      <c r="R4507">
        <v>65.599998499999998</v>
      </c>
      <c r="S4507">
        <v>21.469999300000001</v>
      </c>
      <c r="T4507" s="1">
        <f t="shared" si="562"/>
        <v>1.5724878357522294E-2</v>
      </c>
      <c r="U4507" s="1">
        <f t="shared" si="563"/>
        <v>2.6655006637313816</v>
      </c>
      <c r="V4507" s="1">
        <f t="shared" si="564"/>
        <v>1.5946590728865475E-3</v>
      </c>
      <c r="W4507" s="1">
        <f t="shared" si="569"/>
        <v>0.84752951273220711</v>
      </c>
      <c r="X4507">
        <v>42.059780099999998</v>
      </c>
      <c r="Y4507">
        <v>65.599998499999998</v>
      </c>
      <c r="Z4507">
        <v>4.0551757999999998</v>
      </c>
      <c r="AA4507">
        <v>89</v>
      </c>
      <c r="AB4507">
        <v>0</v>
      </c>
      <c r="AC4507">
        <v>1613</v>
      </c>
      <c r="AD4507">
        <v>79</v>
      </c>
      <c r="AE4507" s="1">
        <f t="shared" si="565"/>
        <v>21.944444444444443</v>
      </c>
      <c r="AF4507" s="1">
        <f t="shared" si="567"/>
        <v>30636.000009250063</v>
      </c>
      <c r="AG4507">
        <v>34</v>
      </c>
      <c r="AH4507">
        <v>17.048000300000002</v>
      </c>
      <c r="AI4507" s="1">
        <f t="shared" si="566"/>
        <v>1.3916734938775512E-2</v>
      </c>
      <c r="AJ4507">
        <v>0</v>
      </c>
      <c r="AK4507">
        <v>98560</v>
      </c>
      <c r="AL4507">
        <v>0</v>
      </c>
      <c r="AM4507">
        <v>101</v>
      </c>
      <c r="AN4507">
        <v>22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 x14ac:dyDescent="0.3">
      <c r="A4508" s="2">
        <v>0.49875000000000003</v>
      </c>
      <c r="B4508">
        <v>4505</v>
      </c>
      <c r="C4508" s="3">
        <v>9.1999999999999998E-2</v>
      </c>
      <c r="D4508" s="3">
        <v>8.8940000999999995</v>
      </c>
      <c r="E4508" s="3">
        <v>47.900001500000002</v>
      </c>
      <c r="F4508">
        <v>5.1690000999999999</v>
      </c>
      <c r="G4508">
        <v>24.418794599999998</v>
      </c>
      <c r="H4508" s="1">
        <v>0.82005969561845671</v>
      </c>
      <c r="I4508" s="1">
        <f t="shared" si="568"/>
        <v>1.3667661593640945E-2</v>
      </c>
      <c r="J4508">
        <v>85.400001500000002</v>
      </c>
      <c r="K4508">
        <v>101.83000180000001</v>
      </c>
      <c r="L4508">
        <v>25.290000899999999</v>
      </c>
      <c r="M4508">
        <v>101.7699966</v>
      </c>
      <c r="N4508">
        <v>49.189998600000003</v>
      </c>
      <c r="O4508" s="1" t="s">
        <v>4921</v>
      </c>
      <c r="P4508" s="1" t="s">
        <v>4941</v>
      </c>
      <c r="Q4508" s="1">
        <v>52</v>
      </c>
      <c r="R4508">
        <v>65.599998499999998</v>
      </c>
      <c r="S4508">
        <v>21.649999600000001</v>
      </c>
      <c r="T4508" s="1">
        <f t="shared" si="562"/>
        <v>1.4641455146864674E-2</v>
      </c>
      <c r="U4508" s="1">
        <f t="shared" si="563"/>
        <v>2.2239435586072362</v>
      </c>
      <c r="V4508" s="1">
        <f t="shared" si="564"/>
        <v>1.2522083694277266E-3</v>
      </c>
      <c r="W4508" s="1">
        <f t="shared" si="569"/>
        <v>0.70788411322447864</v>
      </c>
      <c r="X4508">
        <v>53.064571399999998</v>
      </c>
      <c r="Y4508">
        <v>65.599998499999998</v>
      </c>
      <c r="Z4508">
        <v>5.1464844000000003</v>
      </c>
      <c r="AA4508">
        <v>89</v>
      </c>
      <c r="AB4508">
        <v>0</v>
      </c>
      <c r="AC4508">
        <v>1586</v>
      </c>
      <c r="AD4508">
        <v>79</v>
      </c>
      <c r="AE4508" s="1">
        <f t="shared" si="565"/>
        <v>21.944444444444443</v>
      </c>
      <c r="AF4508" s="1">
        <f t="shared" si="567"/>
        <v>30657.944453694508</v>
      </c>
      <c r="AG4508">
        <v>35</v>
      </c>
      <c r="AH4508">
        <v>14.75</v>
      </c>
      <c r="AI4508" s="1">
        <f t="shared" si="566"/>
        <v>1.2040816326530613E-2</v>
      </c>
      <c r="AJ4508">
        <v>0</v>
      </c>
      <c r="AK4508">
        <v>60952</v>
      </c>
      <c r="AL4508">
        <v>0</v>
      </c>
      <c r="AM4508">
        <v>101</v>
      </c>
      <c r="AN4508">
        <v>22.700000800000002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3">
      <c r="A4509" s="2">
        <v>0.49876157407407407</v>
      </c>
      <c r="B4509">
        <v>4506</v>
      </c>
      <c r="C4509" s="3">
        <v>0.11700000000000001</v>
      </c>
      <c r="D4509" s="3">
        <v>8.6540002999999999</v>
      </c>
      <c r="E4509" s="3">
        <v>37.290000900000003</v>
      </c>
      <c r="F4509">
        <v>5.3520002</v>
      </c>
      <c r="G4509">
        <v>24.993555099999998</v>
      </c>
      <c r="H4509" s="1">
        <v>0.69124308889104302</v>
      </c>
      <c r="I4509" s="1">
        <f t="shared" si="568"/>
        <v>1.1520718148184051E-2</v>
      </c>
      <c r="J4509">
        <v>84.889999399999994</v>
      </c>
      <c r="K4509">
        <v>101.7300034</v>
      </c>
      <c r="L4509">
        <v>25.290000899999999</v>
      </c>
      <c r="M4509">
        <v>101.76000209999999</v>
      </c>
      <c r="N4509">
        <v>49.240001700000001</v>
      </c>
      <c r="O4509" s="1" t="s">
        <v>4921</v>
      </c>
      <c r="P4509" s="1" t="s">
        <v>4941</v>
      </c>
      <c r="Q4509" s="1">
        <v>52</v>
      </c>
      <c r="R4509">
        <v>65.599998499999998</v>
      </c>
      <c r="S4509">
        <v>21.520000499999998</v>
      </c>
      <c r="T4509" s="1">
        <f t="shared" si="562"/>
        <v>1.5695227327742249E-2</v>
      </c>
      <c r="U4509" s="1">
        <f t="shared" si="563"/>
        <v>1.824016957592431</v>
      </c>
      <c r="V4509" s="1">
        <f t="shared" si="564"/>
        <v>8.2171043761186961E-4</v>
      </c>
      <c r="W4509" s="1">
        <f t="shared" si="569"/>
        <v>0.58241212376607066</v>
      </c>
      <c r="X4509">
        <v>60.947563199999998</v>
      </c>
      <c r="Y4509">
        <v>65.599998499999998</v>
      </c>
      <c r="Z4509">
        <v>5.2563477000000001</v>
      </c>
      <c r="AA4509">
        <v>89</v>
      </c>
      <c r="AB4509">
        <v>0</v>
      </c>
      <c r="AC4509">
        <v>1568</v>
      </c>
      <c r="AD4509">
        <v>77.800003099999998</v>
      </c>
      <c r="AE4509" s="1">
        <f t="shared" si="565"/>
        <v>21.611111972222222</v>
      </c>
      <c r="AF4509" s="1">
        <f t="shared" si="567"/>
        <v>30679.555565666731</v>
      </c>
      <c r="AG4509">
        <v>35</v>
      </c>
      <c r="AH4509">
        <v>17.845001199999999</v>
      </c>
      <c r="AI4509" s="1">
        <f t="shared" si="566"/>
        <v>1.4567347918367345E-2</v>
      </c>
      <c r="AJ4509">
        <v>0</v>
      </c>
      <c r="AK4509">
        <v>95386</v>
      </c>
      <c r="AL4509">
        <v>0</v>
      </c>
      <c r="AM4509">
        <v>101</v>
      </c>
      <c r="AN4509">
        <v>23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3">
      <c r="A4510" s="2">
        <v>0.49877314814814816</v>
      </c>
      <c r="B4510">
        <v>4507</v>
      </c>
      <c r="C4510" s="3">
        <v>0.11700000000000001</v>
      </c>
      <c r="D4510" s="3">
        <v>9.9910002000000002</v>
      </c>
      <c r="E4510" s="3">
        <v>42.080001799999998</v>
      </c>
      <c r="F4510">
        <v>5.4790001000000004</v>
      </c>
      <c r="G4510">
        <v>21.818491000000002</v>
      </c>
      <c r="H4510" s="1">
        <v>0.76557842186894143</v>
      </c>
      <c r="I4510" s="1">
        <f t="shared" si="568"/>
        <v>1.2759640364482357E-2</v>
      </c>
      <c r="J4510">
        <v>84.110000600000006</v>
      </c>
      <c r="K4510">
        <v>101.7200012</v>
      </c>
      <c r="L4510">
        <v>25.290000899999999</v>
      </c>
      <c r="M4510">
        <v>101.76000209999999</v>
      </c>
      <c r="N4510">
        <v>49.319999699999997</v>
      </c>
      <c r="O4510" s="1" t="s">
        <v>4921</v>
      </c>
      <c r="P4510" s="1" t="s">
        <v>4941</v>
      </c>
      <c r="Q4510" s="1">
        <v>52</v>
      </c>
      <c r="R4510">
        <v>65.599998499999998</v>
      </c>
      <c r="S4510">
        <v>21.520000499999998</v>
      </c>
      <c r="T4510" s="1">
        <f t="shared" si="562"/>
        <v>1.7383070531271812E-2</v>
      </c>
      <c r="U4510" s="1">
        <f t="shared" si="563"/>
        <v>2.3322753127853573</v>
      </c>
      <c r="V4510" s="1">
        <f t="shared" si="564"/>
        <v>1.026977766315774E-3</v>
      </c>
      <c r="W4510" s="1">
        <f t="shared" si="569"/>
        <v>0.74337044628615911</v>
      </c>
      <c r="X4510">
        <v>66.629676799999999</v>
      </c>
      <c r="Y4510">
        <v>65.599998499999998</v>
      </c>
      <c r="Z4510">
        <v>3.4399413999999999</v>
      </c>
      <c r="AA4510">
        <v>89</v>
      </c>
      <c r="AB4510">
        <v>0</v>
      </c>
      <c r="AC4510">
        <v>1564</v>
      </c>
      <c r="AD4510">
        <v>67</v>
      </c>
      <c r="AE4510" s="1">
        <f t="shared" si="565"/>
        <v>18.611111111111111</v>
      </c>
      <c r="AF4510" s="1">
        <f t="shared" si="567"/>
        <v>30698.166676777841</v>
      </c>
      <c r="AG4510">
        <v>35</v>
      </c>
      <c r="AH4510">
        <v>18.151001000000001</v>
      </c>
      <c r="AI4510" s="1">
        <f t="shared" si="566"/>
        <v>1.4817143673469389E-2</v>
      </c>
      <c r="AJ4510">
        <v>0</v>
      </c>
      <c r="AK4510">
        <v>95602</v>
      </c>
      <c r="AL4510">
        <v>0</v>
      </c>
      <c r="AM4510">
        <v>101</v>
      </c>
      <c r="AN4510">
        <v>23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3">
      <c r="A4511" s="2">
        <v>0.4987847222222222</v>
      </c>
      <c r="B4511">
        <v>4508</v>
      </c>
      <c r="C4511" s="3">
        <v>9.2999999999999999E-2</v>
      </c>
      <c r="D4511" s="3">
        <v>10.640000300000001</v>
      </c>
      <c r="E4511" s="3">
        <v>48.970001199999999</v>
      </c>
      <c r="F4511">
        <v>5.5990000000000002</v>
      </c>
      <c r="G4511">
        <v>20.605625199999999</v>
      </c>
      <c r="H4511" s="1">
        <v>0.83257107454439705</v>
      </c>
      <c r="I4511" s="1">
        <f t="shared" si="568"/>
        <v>1.387618457573995E-2</v>
      </c>
      <c r="J4511">
        <v>83.589996299999996</v>
      </c>
      <c r="K4511">
        <v>101.75</v>
      </c>
      <c r="L4511">
        <v>25.280000699999999</v>
      </c>
      <c r="M4511">
        <v>101.75</v>
      </c>
      <c r="N4511">
        <v>49.380001100000001</v>
      </c>
      <c r="O4511" s="1" t="s">
        <v>4921</v>
      </c>
      <c r="P4511" s="1" t="s">
        <v>4941</v>
      </c>
      <c r="Q4511" s="1">
        <v>52</v>
      </c>
      <c r="R4511">
        <v>65.599998499999998</v>
      </c>
      <c r="S4511">
        <v>21.700000800000002</v>
      </c>
      <c r="T4511" s="1">
        <f t="shared" si="562"/>
        <v>1.5026409267592186E-2</v>
      </c>
      <c r="U4511" s="1">
        <f t="shared" si="563"/>
        <v>2.7011215142514868</v>
      </c>
      <c r="V4511" s="1">
        <f t="shared" si="564"/>
        <v>1.2997117361649058E-3</v>
      </c>
      <c r="W4511" s="1">
        <f t="shared" si="569"/>
        <v>0.85840578842328674</v>
      </c>
      <c r="X4511">
        <v>73.997634899999994</v>
      </c>
      <c r="Y4511">
        <v>65.599998499999998</v>
      </c>
      <c r="Z4511">
        <v>3.2885741999999998</v>
      </c>
      <c r="AA4511">
        <v>89</v>
      </c>
      <c r="AB4511">
        <v>0</v>
      </c>
      <c r="AC4511">
        <v>1568</v>
      </c>
      <c r="AD4511">
        <v>67</v>
      </c>
      <c r="AE4511" s="1">
        <f t="shared" si="565"/>
        <v>18.611111111111111</v>
      </c>
      <c r="AF4511" s="1">
        <f t="shared" si="567"/>
        <v>30716.77778788895</v>
      </c>
      <c r="AG4511">
        <v>35</v>
      </c>
      <c r="AH4511">
        <v>19.084001499999999</v>
      </c>
      <c r="AI4511" s="1">
        <f t="shared" si="566"/>
        <v>1.5578776734693878E-2</v>
      </c>
      <c r="AJ4511">
        <v>0</v>
      </c>
      <c r="AK4511">
        <v>97541</v>
      </c>
      <c r="AL4511">
        <v>0</v>
      </c>
      <c r="AM4511">
        <v>101</v>
      </c>
      <c r="AN4511">
        <v>23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3">
      <c r="A4512" s="2">
        <v>0.49879629629629635</v>
      </c>
      <c r="B4512">
        <v>4509</v>
      </c>
      <c r="C4512" s="3">
        <v>7.6999999999999999E-2</v>
      </c>
      <c r="D4512" s="3">
        <v>11.04</v>
      </c>
      <c r="E4512" s="3">
        <v>59.479999499999998</v>
      </c>
      <c r="F4512">
        <v>5.7579998999999997</v>
      </c>
      <c r="G4512">
        <v>19.927963299999998</v>
      </c>
      <c r="H4512" s="1">
        <v>0.88164311845676613</v>
      </c>
      <c r="I4512" s="1">
        <f t="shared" si="568"/>
        <v>1.4694051974279436E-2</v>
      </c>
      <c r="J4512">
        <v>83.400001500000002</v>
      </c>
      <c r="K4512">
        <v>101.7799988</v>
      </c>
      <c r="L4512">
        <v>25.270000499999998</v>
      </c>
      <c r="M4512">
        <v>101.75</v>
      </c>
      <c r="N4512">
        <v>49.409999800000001</v>
      </c>
      <c r="O4512" s="1" t="s">
        <v>4921</v>
      </c>
      <c r="P4512" s="1" t="s">
        <v>4941</v>
      </c>
      <c r="Q4512" s="1">
        <v>52</v>
      </c>
      <c r="R4512">
        <v>65.599998499999998</v>
      </c>
      <c r="S4512">
        <v>21.479999500000002</v>
      </c>
      <c r="T4512" s="1">
        <f t="shared" si="562"/>
        <v>1.3174510671515254E-2</v>
      </c>
      <c r="U4512" s="1">
        <f t="shared" si="563"/>
        <v>2.9678575967986429</v>
      </c>
      <c r="V4512" s="1">
        <f t="shared" si="564"/>
        <v>1.6717040157497741E-3</v>
      </c>
      <c r="W4512" s="1">
        <f t="shared" si="569"/>
        <v>0.94152204531074235</v>
      </c>
      <c r="X4512">
        <v>102.0200119</v>
      </c>
      <c r="Y4512">
        <v>65.599998499999998</v>
      </c>
      <c r="Z4512">
        <v>3.0737304999999999</v>
      </c>
      <c r="AA4512">
        <v>89</v>
      </c>
      <c r="AB4512">
        <v>0</v>
      </c>
      <c r="AC4512">
        <v>1576</v>
      </c>
      <c r="AD4512">
        <v>67</v>
      </c>
      <c r="AE4512" s="1">
        <f t="shared" si="565"/>
        <v>18.611111111111111</v>
      </c>
      <c r="AF4512" s="1">
        <f t="shared" si="567"/>
        <v>30735.38889900006</v>
      </c>
      <c r="AG4512">
        <v>35</v>
      </c>
      <c r="AH4512">
        <v>21.9090004</v>
      </c>
      <c r="AI4512" s="1">
        <f t="shared" si="566"/>
        <v>1.7884898285714285E-2</v>
      </c>
      <c r="AJ4512">
        <v>0</v>
      </c>
      <c r="AK4512">
        <v>103048</v>
      </c>
      <c r="AL4512">
        <v>0</v>
      </c>
      <c r="AM4512">
        <v>101</v>
      </c>
      <c r="AN4512">
        <v>23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3">
      <c r="A4513" s="2">
        <v>0.49880787037037039</v>
      </c>
      <c r="B4513">
        <v>4510</v>
      </c>
      <c r="C4513" s="3">
        <v>7.2999999999999995E-2</v>
      </c>
      <c r="D4513" s="3">
        <v>11.6199999</v>
      </c>
      <c r="E4513" s="3">
        <v>172.8000031</v>
      </c>
      <c r="F4513">
        <v>5.9819998999999999</v>
      </c>
      <c r="G4513">
        <v>18.995513899999999</v>
      </c>
      <c r="H4513" s="1">
        <v>0.93551016721597524</v>
      </c>
      <c r="I4513" s="1">
        <f t="shared" si="568"/>
        <v>1.5591836120266255E-2</v>
      </c>
      <c r="J4513">
        <v>83.400001500000002</v>
      </c>
      <c r="K4513">
        <v>101.7900009</v>
      </c>
      <c r="L4513">
        <v>25.2600002</v>
      </c>
      <c r="M4513">
        <v>101.73999790000001</v>
      </c>
      <c r="N4513">
        <v>49.479999499999998</v>
      </c>
      <c r="O4513" s="1" t="s">
        <v>4921</v>
      </c>
      <c r="P4513" s="1" t="s">
        <v>4941</v>
      </c>
      <c r="Q4513" s="1">
        <v>52</v>
      </c>
      <c r="R4513">
        <v>65.599998499999998</v>
      </c>
      <c r="S4513">
        <v>21.5100002</v>
      </c>
      <c r="T4513" s="1">
        <f t="shared" si="562"/>
        <v>1.3253247804259762E-2</v>
      </c>
      <c r="U4513" s="1">
        <f t="shared" si="563"/>
        <v>3.3146356694262864</v>
      </c>
      <c r="V4513" s="1">
        <f t="shared" si="564"/>
        <v>5.1533289473316736E-3</v>
      </c>
      <c r="W4513" s="1">
        <f t="shared" si="569"/>
        <v>1.0508106829448598</v>
      </c>
      <c r="X4513">
        <v>64.650031999999996</v>
      </c>
      <c r="Y4513">
        <v>65.599998499999998</v>
      </c>
      <c r="Z4513">
        <v>1.8701171999999999</v>
      </c>
      <c r="AA4513">
        <v>89</v>
      </c>
      <c r="AB4513">
        <v>0</v>
      </c>
      <c r="AC4513">
        <v>1594</v>
      </c>
      <c r="AD4513">
        <v>67</v>
      </c>
      <c r="AE4513" s="1">
        <f t="shared" si="565"/>
        <v>18.611111111111111</v>
      </c>
      <c r="AF4513" s="1">
        <f t="shared" si="567"/>
        <v>30754.000010111169</v>
      </c>
      <c r="AG4513">
        <v>34</v>
      </c>
      <c r="AH4513">
        <v>31.203998599999998</v>
      </c>
      <c r="AI4513" s="1">
        <f t="shared" si="566"/>
        <v>2.5472651918367346E-2</v>
      </c>
      <c r="AJ4513">
        <v>0</v>
      </c>
      <c r="AK4513">
        <v>125713</v>
      </c>
      <c r="AL4513">
        <v>0</v>
      </c>
      <c r="AM4513">
        <v>101</v>
      </c>
      <c r="AN4513">
        <v>23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 x14ac:dyDescent="0.3">
      <c r="A4514" s="2">
        <v>0.49881944444444443</v>
      </c>
      <c r="B4514">
        <v>4511</v>
      </c>
      <c r="C4514" s="3">
        <v>7.3999999999999996E-2</v>
      </c>
      <c r="D4514" s="3">
        <v>9.2469996999999999</v>
      </c>
      <c r="E4514" s="3">
        <v>271.89999390000003</v>
      </c>
      <c r="F4514">
        <v>6.2090000999999999</v>
      </c>
      <c r="G4514">
        <v>23.579353300000001</v>
      </c>
      <c r="H4514" s="1">
        <v>1.5854551357115161</v>
      </c>
      <c r="I4514" s="1">
        <f t="shared" si="568"/>
        <v>2.6424252261858603E-2</v>
      </c>
      <c r="J4514">
        <v>83.739997900000006</v>
      </c>
      <c r="K4514">
        <v>102.0699997</v>
      </c>
      <c r="L4514">
        <v>25.25</v>
      </c>
      <c r="M4514">
        <v>101.7300034</v>
      </c>
      <c r="N4514">
        <v>49.520000500000002</v>
      </c>
      <c r="O4514" s="1" t="s">
        <v>4921</v>
      </c>
      <c r="P4514" s="1" t="s">
        <v>4941</v>
      </c>
      <c r="Q4514" s="1">
        <v>52</v>
      </c>
      <c r="R4514">
        <v>65.599998499999998</v>
      </c>
      <c r="S4514">
        <v>21.6800003</v>
      </c>
      <c r="T4514" s="1">
        <f t="shared" si="562"/>
        <v>2.2768615506944041E-2</v>
      </c>
      <c r="U4514" s="1">
        <f t="shared" si="563"/>
        <v>4.470292739844103</v>
      </c>
      <c r="V4514" s="1">
        <f t="shared" si="564"/>
        <v>1.3742279030907596E-2</v>
      </c>
      <c r="W4514" s="1">
        <f t="shared" si="569"/>
        <v>1.4196019327505267</v>
      </c>
      <c r="X4514">
        <v>49.099967999999997</v>
      </c>
      <c r="Y4514">
        <v>65.599998499999998</v>
      </c>
      <c r="Z4514">
        <v>5.2563477000000001</v>
      </c>
      <c r="AA4514">
        <v>89</v>
      </c>
      <c r="AB4514">
        <v>0</v>
      </c>
      <c r="AC4514">
        <v>1604.5</v>
      </c>
      <c r="AD4514">
        <v>67</v>
      </c>
      <c r="AE4514" s="1">
        <f t="shared" si="565"/>
        <v>18.611111111111111</v>
      </c>
      <c r="AF4514" s="1">
        <f t="shared" si="567"/>
        <v>30772.611121222279</v>
      </c>
      <c r="AG4514">
        <v>34</v>
      </c>
      <c r="AH4514">
        <v>19.0300026</v>
      </c>
      <c r="AI4514" s="1">
        <f t="shared" si="566"/>
        <v>1.5534695999999999E-2</v>
      </c>
      <c r="AJ4514">
        <v>0</v>
      </c>
      <c r="AK4514">
        <v>90500</v>
      </c>
      <c r="AL4514">
        <v>0</v>
      </c>
      <c r="AM4514">
        <v>101</v>
      </c>
      <c r="AN4514">
        <v>23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3">
      <c r="A4515" s="2">
        <v>0.49883101851851852</v>
      </c>
      <c r="B4515">
        <v>4512</v>
      </c>
      <c r="C4515" s="3">
        <v>7.6999999999999999E-2</v>
      </c>
      <c r="D4515" s="3">
        <v>8.2080002000000007</v>
      </c>
      <c r="E4515" s="3">
        <v>167.8999939</v>
      </c>
      <c r="F4515">
        <v>6.3230000000000004</v>
      </c>
      <c r="G4515">
        <v>26.403398500000002</v>
      </c>
      <c r="H4515" s="1">
        <v>1.1201374476541295</v>
      </c>
      <c r="I4515" s="1">
        <f t="shared" si="568"/>
        <v>1.8668957460902157E-2</v>
      </c>
      <c r="J4515">
        <v>85.230003400000001</v>
      </c>
      <c r="K4515">
        <v>102.11000060000001</v>
      </c>
      <c r="L4515">
        <v>25.219999300000001</v>
      </c>
      <c r="M4515">
        <v>101.7200012</v>
      </c>
      <c r="N4515">
        <v>49.520000500000002</v>
      </c>
      <c r="O4515" s="1" t="s">
        <v>4921</v>
      </c>
      <c r="P4515" s="1" t="s">
        <v>4941</v>
      </c>
      <c r="Q4515" s="1">
        <v>52</v>
      </c>
      <c r="R4515">
        <v>65.599998499999998</v>
      </c>
      <c r="S4515">
        <v>21.450000800000002</v>
      </c>
      <c r="T4515" s="1">
        <f t="shared" si="562"/>
        <v>1.6738363231955343E-2</v>
      </c>
      <c r="U4515" s="1">
        <f t="shared" si="563"/>
        <v>2.8034307862507735</v>
      </c>
      <c r="V4515" s="1">
        <f t="shared" si="564"/>
        <v>5.9953922798455014E-3</v>
      </c>
      <c r="W4515" s="1">
        <f t="shared" si="569"/>
        <v>0.89148503629380738</v>
      </c>
      <c r="X4515">
        <v>40.609214799999997</v>
      </c>
      <c r="Y4515">
        <v>65.599998499999998</v>
      </c>
      <c r="Z4515">
        <v>5.2563477000000001</v>
      </c>
      <c r="AA4515">
        <v>89</v>
      </c>
      <c r="AB4515">
        <v>0</v>
      </c>
      <c r="AC4515">
        <v>1609</v>
      </c>
      <c r="AD4515">
        <v>67</v>
      </c>
      <c r="AE4515" s="1">
        <f t="shared" si="565"/>
        <v>18.611111111111111</v>
      </c>
      <c r="AF4515" s="1">
        <f t="shared" si="567"/>
        <v>30791.222232333388</v>
      </c>
      <c r="AG4515">
        <v>34</v>
      </c>
      <c r="AH4515">
        <v>17.2530003</v>
      </c>
      <c r="AI4515" s="1">
        <f t="shared" si="566"/>
        <v>1.408408187755102E-2</v>
      </c>
      <c r="AJ4515">
        <v>0</v>
      </c>
      <c r="AK4515">
        <v>84127</v>
      </c>
      <c r="AL4515">
        <v>0</v>
      </c>
      <c r="AM4515">
        <v>101</v>
      </c>
      <c r="AN4515">
        <v>23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3">
      <c r="A4516" s="2">
        <v>0.49884259259259256</v>
      </c>
      <c r="B4516">
        <v>4513</v>
      </c>
      <c r="C4516" s="3">
        <v>7.4999999999999997E-2</v>
      </c>
      <c r="D4516" s="3">
        <v>8.7060002999999995</v>
      </c>
      <c r="E4516" s="3">
        <v>104.3000031</v>
      </c>
      <c r="F4516">
        <v>6.1919998999999999</v>
      </c>
      <c r="G4516">
        <v>24.967790600000001</v>
      </c>
      <c r="H4516" s="1">
        <v>0.80614713891043033</v>
      </c>
      <c r="I4516" s="1">
        <f t="shared" si="568"/>
        <v>1.3435785648507172E-2</v>
      </c>
      <c r="J4516">
        <v>85.779998800000001</v>
      </c>
      <c r="K4516">
        <v>101.7699966</v>
      </c>
      <c r="L4516">
        <v>25.2399998</v>
      </c>
      <c r="M4516">
        <v>101.7099991</v>
      </c>
      <c r="N4516">
        <v>49.509998299999999</v>
      </c>
      <c r="O4516" s="1" t="s">
        <v>4921</v>
      </c>
      <c r="P4516" s="1" t="s">
        <v>4941</v>
      </c>
      <c r="Q4516" s="1">
        <v>52</v>
      </c>
      <c r="R4516">
        <v>65.599998499999998</v>
      </c>
      <c r="S4516">
        <v>21.5</v>
      </c>
      <c r="T4516" s="1">
        <f t="shared" si="562"/>
        <v>1.1733471606841316E-2</v>
      </c>
      <c r="U4516" s="1">
        <f t="shared" si="563"/>
        <v>2.1400018963560625</v>
      </c>
      <c r="V4516" s="1">
        <f t="shared" si="564"/>
        <v>2.6803668976582793E-3</v>
      </c>
      <c r="W4516" s="1">
        <f t="shared" si="569"/>
        <v>0.67999932028631915</v>
      </c>
      <c r="X4516">
        <v>49.043087</v>
      </c>
      <c r="Y4516">
        <v>65.599998499999998</v>
      </c>
      <c r="Z4516">
        <v>5.0708007999999998</v>
      </c>
      <c r="AA4516">
        <v>89.599998499999998</v>
      </c>
      <c r="AB4516">
        <v>0</v>
      </c>
      <c r="AC4516">
        <v>1612.5</v>
      </c>
      <c r="AD4516">
        <v>68.199996900000002</v>
      </c>
      <c r="AE4516" s="1">
        <f t="shared" si="565"/>
        <v>18.944443583333335</v>
      </c>
      <c r="AF4516" s="1">
        <f t="shared" si="567"/>
        <v>30810.16667591672</v>
      </c>
      <c r="AG4516">
        <v>34.400001500000002</v>
      </c>
      <c r="AH4516">
        <v>15.447001500000001</v>
      </c>
      <c r="AI4516" s="1">
        <f t="shared" si="566"/>
        <v>1.2609797142857143E-2</v>
      </c>
      <c r="AJ4516">
        <v>0</v>
      </c>
      <c r="AK4516">
        <v>84320</v>
      </c>
      <c r="AL4516">
        <v>0</v>
      </c>
      <c r="AM4516">
        <v>101</v>
      </c>
      <c r="AN4516">
        <v>23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3">
      <c r="A4517" s="2">
        <v>0.49885416666666665</v>
      </c>
      <c r="B4517">
        <v>4514</v>
      </c>
      <c r="C4517" s="3">
        <v>7.4999999999999997E-2</v>
      </c>
      <c r="D4517" s="3">
        <v>8.8009996000000008</v>
      </c>
      <c r="E4517" s="3">
        <v>72.25</v>
      </c>
      <c r="F4517">
        <v>6.0890002000000001</v>
      </c>
      <c r="G4517">
        <v>24.710485500000001</v>
      </c>
      <c r="H4517" s="1">
        <v>0.66013535236525789</v>
      </c>
      <c r="I4517" s="1">
        <f t="shared" si="568"/>
        <v>1.1002255872754298E-2</v>
      </c>
      <c r="J4517">
        <v>85.190002399999997</v>
      </c>
      <c r="K4517">
        <v>101.6999969</v>
      </c>
      <c r="L4517">
        <v>25.229999500000002</v>
      </c>
      <c r="M4517">
        <v>101.7099991</v>
      </c>
      <c r="N4517">
        <v>49.479999499999998</v>
      </c>
      <c r="O4517" s="1" t="s">
        <v>4921</v>
      </c>
      <c r="P4517" s="1" t="s">
        <v>4941</v>
      </c>
      <c r="Q4517" s="1">
        <v>52</v>
      </c>
      <c r="R4517">
        <v>65.599998499999998</v>
      </c>
      <c r="S4517">
        <v>21.6800003</v>
      </c>
      <c r="T4517" s="1">
        <f t="shared" si="562"/>
        <v>9.6082700536763294E-3</v>
      </c>
      <c r="U4517" s="1">
        <f t="shared" si="563"/>
        <v>1.7715203922466347</v>
      </c>
      <c r="V4517" s="1">
        <f t="shared" si="564"/>
        <v>1.5204300698647888E-3</v>
      </c>
      <c r="W4517" s="1">
        <f t="shared" si="569"/>
        <v>0.56286005523655758</v>
      </c>
      <c r="X4517">
        <v>50.791397099999998</v>
      </c>
      <c r="Y4517">
        <v>65.599998499999998</v>
      </c>
      <c r="Z4517">
        <v>5.2563477000000001</v>
      </c>
      <c r="AA4517">
        <v>90</v>
      </c>
      <c r="AB4517">
        <v>0</v>
      </c>
      <c r="AC4517">
        <v>1612.5</v>
      </c>
      <c r="AD4517">
        <v>69</v>
      </c>
      <c r="AE4517" s="1">
        <f t="shared" si="565"/>
        <v>19.166666666666668</v>
      </c>
      <c r="AF4517" s="1">
        <f t="shared" si="567"/>
        <v>30829.333342583388</v>
      </c>
      <c r="AG4517">
        <v>35</v>
      </c>
      <c r="AH4517">
        <v>16.719001800000001</v>
      </c>
      <c r="AI4517" s="1">
        <f t="shared" si="566"/>
        <v>1.3648164734693878E-2</v>
      </c>
      <c r="AJ4517">
        <v>0</v>
      </c>
      <c r="AK4517">
        <v>85448</v>
      </c>
      <c r="AL4517">
        <v>0</v>
      </c>
      <c r="AM4517">
        <v>101</v>
      </c>
      <c r="AN4517">
        <v>23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3">
      <c r="A4518" s="2">
        <v>0.49886574074074069</v>
      </c>
      <c r="B4518">
        <v>4515</v>
      </c>
      <c r="C4518" s="3">
        <v>7.9000000000000001E-2</v>
      </c>
      <c r="D4518" s="3">
        <v>9.3950005000000001</v>
      </c>
      <c r="E4518" s="3">
        <v>60.389999400000001</v>
      </c>
      <c r="F4518">
        <v>6.0689998000000003</v>
      </c>
      <c r="G4518">
        <v>23.2127151</v>
      </c>
      <c r="H4518" s="1">
        <v>0.75079159461031408</v>
      </c>
      <c r="I4518" s="1">
        <f t="shared" si="568"/>
        <v>1.2513193243505234E-2</v>
      </c>
      <c r="J4518">
        <v>84.449996900000002</v>
      </c>
      <c r="K4518">
        <v>101.6800003</v>
      </c>
      <c r="L4518">
        <v>25.2399998</v>
      </c>
      <c r="M4518">
        <v>101.7099991</v>
      </c>
      <c r="N4518">
        <v>49.430000300000003</v>
      </c>
      <c r="O4518" s="1" t="s">
        <v>4942</v>
      </c>
      <c r="P4518" s="1" t="s">
        <v>4943</v>
      </c>
      <c r="Q4518" s="1">
        <v>52</v>
      </c>
      <c r="R4518">
        <v>69.5</v>
      </c>
      <c r="S4518">
        <v>21.4400005</v>
      </c>
      <c r="T4518" s="1">
        <f t="shared" si="562"/>
        <v>1.1510586148062621E-2</v>
      </c>
      <c r="U4518" s="1">
        <f t="shared" si="563"/>
        <v>2.150786851777811</v>
      </c>
      <c r="V4518" s="1">
        <f t="shared" si="564"/>
        <v>1.4453733226903293E-3</v>
      </c>
      <c r="W4518" s="1">
        <f t="shared" si="569"/>
        <v>0.68328669119976182</v>
      </c>
      <c r="X4518">
        <v>41.4818268</v>
      </c>
      <c r="Y4518">
        <v>69.5</v>
      </c>
      <c r="Z4518">
        <v>4.3798827999999999</v>
      </c>
      <c r="AA4518">
        <v>90</v>
      </c>
      <c r="AB4518">
        <v>0</v>
      </c>
      <c r="AC4518">
        <v>1635.5</v>
      </c>
      <c r="AD4518">
        <v>69</v>
      </c>
      <c r="AE4518" s="1">
        <f t="shared" si="565"/>
        <v>19.166666666666668</v>
      </c>
      <c r="AF4518" s="1">
        <f t="shared" si="567"/>
        <v>30848.500009250056</v>
      </c>
      <c r="AG4518">
        <v>35</v>
      </c>
      <c r="AH4518">
        <v>17.252002699999998</v>
      </c>
      <c r="AI4518" s="1">
        <f t="shared" si="566"/>
        <v>1.408326751020408E-2</v>
      </c>
      <c r="AJ4518">
        <v>0</v>
      </c>
      <c r="AK4518">
        <v>86518</v>
      </c>
      <c r="AL4518">
        <v>0</v>
      </c>
      <c r="AM4518">
        <v>101</v>
      </c>
      <c r="AN4518">
        <v>23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3">
      <c r="A4519" s="2">
        <v>0.49887731481481484</v>
      </c>
      <c r="B4519">
        <v>4516</v>
      </c>
      <c r="C4519" s="3">
        <v>7.6999999999999999E-2</v>
      </c>
      <c r="D4519" s="3">
        <v>9.3540001000000004</v>
      </c>
      <c r="E4519" s="3">
        <v>57.25</v>
      </c>
      <c r="F4519">
        <v>6.0330000000000004</v>
      </c>
      <c r="G4519">
        <v>23.3134899</v>
      </c>
      <c r="H4519" s="1">
        <v>0.78079245831717714</v>
      </c>
      <c r="I4519" s="1">
        <f t="shared" si="568"/>
        <v>1.301320763861962E-2</v>
      </c>
      <c r="J4519">
        <v>83.739997900000006</v>
      </c>
      <c r="K4519">
        <v>101.6800003</v>
      </c>
      <c r="L4519">
        <v>25.229999500000002</v>
      </c>
      <c r="M4519">
        <v>101.6999969</v>
      </c>
      <c r="N4519">
        <v>49.380001100000001</v>
      </c>
      <c r="O4519" s="1" t="s">
        <v>4944</v>
      </c>
      <c r="P4519" s="1" t="s">
        <v>4945</v>
      </c>
      <c r="Q4519" s="1">
        <v>52</v>
      </c>
      <c r="R4519">
        <v>69.800003099999998</v>
      </c>
      <c r="S4519">
        <v>21.4899998</v>
      </c>
      <c r="T4519" s="1">
        <f t="shared" si="562"/>
        <v>1.1667485810294689E-2</v>
      </c>
      <c r="U4519" s="1">
        <f t="shared" si="563"/>
        <v>2.2269688558915619</v>
      </c>
      <c r="V4519" s="1">
        <f t="shared" si="564"/>
        <v>1.4249732388346985E-3</v>
      </c>
      <c r="W4519" s="1">
        <f t="shared" si="569"/>
        <v>0.70736489782794876</v>
      </c>
      <c r="X4519">
        <v>52.4757538</v>
      </c>
      <c r="Y4519">
        <v>69.800003099999998</v>
      </c>
      <c r="Z4519">
        <v>4.1601562999999997</v>
      </c>
      <c r="AA4519">
        <v>90</v>
      </c>
      <c r="AB4519">
        <v>0</v>
      </c>
      <c r="AC4519">
        <v>1657</v>
      </c>
      <c r="AD4519">
        <v>69</v>
      </c>
      <c r="AE4519" s="1">
        <f t="shared" si="565"/>
        <v>19.166666666666668</v>
      </c>
      <c r="AF4519" s="1">
        <f t="shared" si="567"/>
        <v>30867.666675916724</v>
      </c>
      <c r="AG4519">
        <v>35</v>
      </c>
      <c r="AH4519">
        <v>14.9120007</v>
      </c>
      <c r="AI4519" s="1">
        <f t="shared" si="566"/>
        <v>1.2173061795918367E-2</v>
      </c>
      <c r="AJ4519">
        <v>0</v>
      </c>
      <c r="AK4519">
        <v>68723</v>
      </c>
      <c r="AL4519">
        <v>0</v>
      </c>
      <c r="AM4519">
        <v>101</v>
      </c>
      <c r="AN4519">
        <v>23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3">
      <c r="A4520" s="2">
        <v>0.49888888888888888</v>
      </c>
      <c r="B4520">
        <v>4517</v>
      </c>
      <c r="C4520" s="3">
        <v>9.0999999999999998E-2</v>
      </c>
      <c r="D4520" s="3">
        <v>8.8500004000000008</v>
      </c>
      <c r="E4520" s="3">
        <v>50.459999099999997</v>
      </c>
      <c r="F4520">
        <v>6.0529999999999999</v>
      </c>
      <c r="G4520">
        <v>24.537038800000001</v>
      </c>
      <c r="H4520" s="1">
        <v>0.66977132609538581</v>
      </c>
      <c r="I4520" s="1">
        <f t="shared" si="568"/>
        <v>1.1162855434923097E-2</v>
      </c>
      <c r="J4520">
        <v>83.379997299999999</v>
      </c>
      <c r="K4520">
        <v>101.6800003</v>
      </c>
      <c r="L4520">
        <v>25.229999500000002</v>
      </c>
      <c r="M4520">
        <v>101.6999969</v>
      </c>
      <c r="N4520">
        <v>49.369998899999999</v>
      </c>
      <c r="O4520" s="1" t="s">
        <v>4946</v>
      </c>
      <c r="P4520" s="1" t="s">
        <v>4947</v>
      </c>
      <c r="Q4520" s="1">
        <v>52</v>
      </c>
      <c r="R4520">
        <v>71.300003099999998</v>
      </c>
      <c r="S4520">
        <v>21.670000099999999</v>
      </c>
      <c r="T4520" s="1">
        <f t="shared" si="562"/>
        <v>1.1828206270266253E-2</v>
      </c>
      <c r="U4520" s="1">
        <f t="shared" si="563"/>
        <v>1.8073863772997509</v>
      </c>
      <c r="V4520" s="1">
        <f t="shared" si="564"/>
        <v>1.0773812093543699E-3</v>
      </c>
      <c r="W4520" s="1">
        <f t="shared" si="569"/>
        <v>0.57525836184266377</v>
      </c>
      <c r="X4520">
        <v>55.4714508</v>
      </c>
      <c r="Y4520">
        <v>71.300003099999998</v>
      </c>
      <c r="Z4520">
        <v>5.2563477000000001</v>
      </c>
      <c r="AA4520">
        <v>90</v>
      </c>
      <c r="AB4520">
        <v>0</v>
      </c>
      <c r="AC4520">
        <v>1670</v>
      </c>
      <c r="AD4520">
        <v>69</v>
      </c>
      <c r="AE4520" s="1">
        <f t="shared" si="565"/>
        <v>19.166666666666668</v>
      </c>
      <c r="AF4520" s="1">
        <f t="shared" si="567"/>
        <v>30886.833342583392</v>
      </c>
      <c r="AG4520">
        <v>35</v>
      </c>
      <c r="AH4520">
        <v>17.762001000000001</v>
      </c>
      <c r="AI4520" s="1">
        <f t="shared" si="566"/>
        <v>1.4499592653061225E-2</v>
      </c>
      <c r="AJ4520">
        <v>0</v>
      </c>
      <c r="AK4520">
        <v>83723</v>
      </c>
      <c r="AL4520">
        <v>0</v>
      </c>
      <c r="AM4520">
        <v>101</v>
      </c>
      <c r="AN4520">
        <v>23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3">
      <c r="A4521" s="2">
        <v>0.49890046296296298</v>
      </c>
      <c r="B4521">
        <v>4518</v>
      </c>
      <c r="C4521" s="3">
        <v>0.104</v>
      </c>
      <c r="D4521" s="3">
        <v>9.4130000999999996</v>
      </c>
      <c r="E4521" s="3">
        <v>56.090000199999999</v>
      </c>
      <c r="F4521">
        <v>6.1170001000000003</v>
      </c>
      <c r="G4521">
        <v>23.1112404</v>
      </c>
      <c r="H4521" s="1">
        <v>0.79997494183792162</v>
      </c>
      <c r="I4521" s="1">
        <f t="shared" si="568"/>
        <v>1.3332915697298693E-2</v>
      </c>
      <c r="J4521">
        <v>83.010002099999994</v>
      </c>
      <c r="K4521">
        <v>101.7099991</v>
      </c>
      <c r="L4521">
        <v>25.219999300000001</v>
      </c>
      <c r="M4521">
        <v>101.6999969</v>
      </c>
      <c r="N4521">
        <v>49.349998499999998</v>
      </c>
      <c r="O4521" s="1" t="s">
        <v>4948</v>
      </c>
      <c r="P4521" s="1" t="s">
        <v>4949</v>
      </c>
      <c r="Q4521" s="1">
        <v>52</v>
      </c>
      <c r="R4521">
        <v>72.599998499999998</v>
      </c>
      <c r="S4521">
        <v>21.4400005</v>
      </c>
      <c r="T4521" s="1">
        <f t="shared" si="562"/>
        <v>1.6145840919451985E-2</v>
      </c>
      <c r="U4521" s="1">
        <f t="shared" si="563"/>
        <v>2.2960725696089841</v>
      </c>
      <c r="V4521" s="1">
        <f t="shared" si="564"/>
        <v>1.4303997730437535E-3</v>
      </c>
      <c r="W4521" s="1">
        <f t="shared" si="569"/>
        <v>0.73135255135538302</v>
      </c>
      <c r="X4521">
        <v>56.2265625</v>
      </c>
      <c r="Y4521">
        <v>72.599998499999998</v>
      </c>
      <c r="Z4521">
        <v>4.296875</v>
      </c>
      <c r="AA4521">
        <v>90</v>
      </c>
      <c r="AB4521">
        <v>0</v>
      </c>
      <c r="AC4521">
        <v>1699.5</v>
      </c>
      <c r="AD4521">
        <v>69</v>
      </c>
      <c r="AE4521" s="1">
        <f t="shared" si="565"/>
        <v>19.166666666666668</v>
      </c>
      <c r="AF4521" s="1">
        <f t="shared" si="567"/>
        <v>30906.00000925006</v>
      </c>
      <c r="AG4521">
        <v>34</v>
      </c>
      <c r="AH4521">
        <v>18.1479988</v>
      </c>
      <c r="AI4521" s="1">
        <f t="shared" si="566"/>
        <v>1.4814692897959184E-2</v>
      </c>
      <c r="AJ4521">
        <v>0</v>
      </c>
      <c r="AK4521">
        <v>86574</v>
      </c>
      <c r="AL4521">
        <v>0</v>
      </c>
      <c r="AM4521">
        <v>101</v>
      </c>
      <c r="AN4521">
        <v>23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3">
      <c r="A4522" s="2">
        <v>0.49891203703703701</v>
      </c>
      <c r="B4522">
        <v>4519</v>
      </c>
      <c r="C4522" s="3">
        <v>0.10199999999999999</v>
      </c>
      <c r="D4522" s="3">
        <v>9.4379997000000007</v>
      </c>
      <c r="E4522" s="3">
        <v>58.529998800000001</v>
      </c>
      <c r="F4522">
        <v>6.1180000000000003</v>
      </c>
      <c r="G4522">
        <v>23.0579681</v>
      </c>
      <c r="H4522" s="1">
        <v>0.8437748928848392</v>
      </c>
      <c r="I4522" s="1">
        <f t="shared" si="568"/>
        <v>1.4062914881413986E-2</v>
      </c>
      <c r="J4522">
        <v>82.860000600000006</v>
      </c>
      <c r="K4522">
        <v>101.73999790000001</v>
      </c>
      <c r="L4522">
        <v>25.229999500000002</v>
      </c>
      <c r="M4522">
        <v>101.6999969</v>
      </c>
      <c r="N4522">
        <v>49.330001799999998</v>
      </c>
      <c r="O4522" s="1" t="s">
        <v>4950</v>
      </c>
      <c r="P4522" s="1" t="s">
        <v>4951</v>
      </c>
      <c r="Q4522" s="1">
        <v>51.900001500000002</v>
      </c>
      <c r="R4522">
        <v>73.900001500000002</v>
      </c>
      <c r="S4522">
        <v>21.5</v>
      </c>
      <c r="T4522" s="1">
        <f t="shared" si="562"/>
        <v>1.6702355249676816E-2</v>
      </c>
      <c r="U4522" s="1">
        <f t="shared" si="563"/>
        <v>2.4282182627718067</v>
      </c>
      <c r="V4522" s="1">
        <f t="shared" si="564"/>
        <v>1.574347943521357E-3</v>
      </c>
      <c r="W4522" s="1">
        <f t="shared" si="569"/>
        <v>0.77325950614419203</v>
      </c>
      <c r="X4522">
        <v>53.641838100000001</v>
      </c>
      <c r="Y4522">
        <v>73.900001500000002</v>
      </c>
      <c r="Z4522">
        <v>4.4677733999999996</v>
      </c>
      <c r="AA4522">
        <v>90</v>
      </c>
      <c r="AB4522">
        <v>0</v>
      </c>
      <c r="AC4522">
        <v>1740.5</v>
      </c>
      <c r="AD4522">
        <v>69</v>
      </c>
      <c r="AE4522" s="1">
        <f t="shared" si="565"/>
        <v>19.166666666666668</v>
      </c>
      <c r="AF4522" s="1">
        <f t="shared" si="567"/>
        <v>30925.166675916727</v>
      </c>
      <c r="AG4522">
        <v>34</v>
      </c>
      <c r="AH4522">
        <v>18.475000399999999</v>
      </c>
      <c r="AI4522" s="1">
        <f t="shared" si="566"/>
        <v>1.5081632979591836E-2</v>
      </c>
      <c r="AJ4522">
        <v>0</v>
      </c>
      <c r="AK4522">
        <v>86172</v>
      </c>
      <c r="AL4522">
        <v>0</v>
      </c>
      <c r="AM4522">
        <v>101</v>
      </c>
      <c r="AN4522">
        <v>23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3">
      <c r="A4523" s="2">
        <v>0.49892361111111111</v>
      </c>
      <c r="B4523">
        <v>4520</v>
      </c>
      <c r="C4523" s="3">
        <v>0.10299999999999999</v>
      </c>
      <c r="D4523" s="3">
        <v>9.2469996999999999</v>
      </c>
      <c r="E4523" s="3">
        <v>57.330001799999998</v>
      </c>
      <c r="F4523">
        <v>6.1420002</v>
      </c>
      <c r="G4523">
        <v>23.5065022</v>
      </c>
      <c r="H4523" s="1">
        <v>0.87120626163241555</v>
      </c>
      <c r="I4523" s="1">
        <f t="shared" si="568"/>
        <v>1.452010436054026E-2</v>
      </c>
      <c r="J4523">
        <v>82.830001800000005</v>
      </c>
      <c r="K4523">
        <v>101.76000209999999</v>
      </c>
      <c r="L4523">
        <v>25.229999500000002</v>
      </c>
      <c r="M4523">
        <v>101.6999969</v>
      </c>
      <c r="N4523">
        <v>49.330001799999998</v>
      </c>
      <c r="O4523" s="1" t="s">
        <v>4952</v>
      </c>
      <c r="P4523" s="1" t="s">
        <v>4953</v>
      </c>
      <c r="Q4523" s="1">
        <v>51.799999200000002</v>
      </c>
      <c r="R4523">
        <v>75</v>
      </c>
      <c r="S4523">
        <v>21.6800003</v>
      </c>
      <c r="T4523" s="1">
        <f t="shared" si="562"/>
        <v>1.7414425802935472E-2</v>
      </c>
      <c r="U4523" s="1">
        <f t="shared" si="563"/>
        <v>2.4564220951823561</v>
      </c>
      <c r="V4523" s="1">
        <f t="shared" si="564"/>
        <v>1.5922034149752253E-3</v>
      </c>
      <c r="W4523" s="1">
        <f t="shared" si="569"/>
        <v>0.78249741983499577</v>
      </c>
      <c r="X4523">
        <v>49.164001499999998</v>
      </c>
      <c r="Y4523">
        <v>75</v>
      </c>
      <c r="Z4523">
        <v>4.6826172000000001</v>
      </c>
      <c r="AA4523">
        <v>90</v>
      </c>
      <c r="AB4523">
        <v>0</v>
      </c>
      <c r="AC4523">
        <v>1750.5</v>
      </c>
      <c r="AD4523">
        <v>69</v>
      </c>
      <c r="AE4523" s="1">
        <f t="shared" si="565"/>
        <v>19.166666666666668</v>
      </c>
      <c r="AF4523" s="1">
        <f t="shared" si="567"/>
        <v>30944.333342583395</v>
      </c>
      <c r="AG4523">
        <v>34</v>
      </c>
      <c r="AH4523">
        <v>18.200000800000002</v>
      </c>
      <c r="AI4523" s="1">
        <f t="shared" si="566"/>
        <v>1.4857143510204084E-2</v>
      </c>
      <c r="AJ4523">
        <v>0</v>
      </c>
      <c r="AK4523">
        <v>83613</v>
      </c>
      <c r="AL4523">
        <v>0</v>
      </c>
      <c r="AM4523">
        <v>101</v>
      </c>
      <c r="AN4523">
        <v>23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3">
      <c r="A4524" s="2">
        <v>0.49893518518518515</v>
      </c>
      <c r="B4524">
        <v>4521</v>
      </c>
      <c r="C4524" s="3">
        <v>0.10199999999999999</v>
      </c>
      <c r="D4524" s="3">
        <v>8.875</v>
      </c>
      <c r="E4524" s="3">
        <v>53.740001700000001</v>
      </c>
      <c r="F4524">
        <v>6.1319999999999997</v>
      </c>
      <c r="G4524">
        <v>24.442426699999999</v>
      </c>
      <c r="H4524" s="1">
        <v>0.86289974747964326</v>
      </c>
      <c r="I4524" s="1">
        <f t="shared" si="568"/>
        <v>1.4381662457994054E-2</v>
      </c>
      <c r="J4524">
        <v>82.860000600000006</v>
      </c>
      <c r="K4524">
        <v>101.7699966</v>
      </c>
      <c r="L4524">
        <v>25.2399998</v>
      </c>
      <c r="M4524">
        <v>101.6999969</v>
      </c>
      <c r="N4524">
        <v>49.319999699999997</v>
      </c>
      <c r="O4524" s="1" t="s">
        <v>4954</v>
      </c>
      <c r="P4524" s="1" t="s">
        <v>4955</v>
      </c>
      <c r="Q4524" s="1">
        <v>51.799999200000002</v>
      </c>
      <c r="R4524">
        <v>75</v>
      </c>
      <c r="S4524">
        <v>21.4400005</v>
      </c>
      <c r="T4524" s="1">
        <f t="shared" si="562"/>
        <v>1.7080927921410041E-2</v>
      </c>
      <c r="U4524" s="1">
        <f t="shared" si="563"/>
        <v>2.3351235676873854</v>
      </c>
      <c r="V4524" s="1">
        <f t="shared" si="564"/>
        <v>1.478269529563467E-3</v>
      </c>
      <c r="W4524" s="1">
        <f t="shared" si="569"/>
        <v>0.74411818567371002</v>
      </c>
      <c r="X4524">
        <v>48.883388500000002</v>
      </c>
      <c r="Y4524">
        <v>75</v>
      </c>
      <c r="Z4524">
        <v>5.234375</v>
      </c>
      <c r="AA4524">
        <v>90</v>
      </c>
      <c r="AB4524">
        <v>0</v>
      </c>
      <c r="AC4524">
        <v>1765.5</v>
      </c>
      <c r="AD4524">
        <v>69</v>
      </c>
      <c r="AE4524" s="1">
        <f t="shared" si="565"/>
        <v>19.166666666666668</v>
      </c>
      <c r="AF4524" s="1">
        <f t="shared" si="567"/>
        <v>30963.500009250063</v>
      </c>
      <c r="AG4524">
        <v>34</v>
      </c>
      <c r="AH4524">
        <v>17.127002699999998</v>
      </c>
      <c r="AI4524" s="1">
        <f t="shared" si="566"/>
        <v>1.398122669387755E-2</v>
      </c>
      <c r="AJ4524">
        <v>0</v>
      </c>
      <c r="AK4524">
        <v>75925</v>
      </c>
      <c r="AL4524">
        <v>0</v>
      </c>
      <c r="AM4524">
        <v>101</v>
      </c>
      <c r="AN4524">
        <v>23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 x14ac:dyDescent="0.3">
      <c r="A4525" s="2">
        <v>0.4989467592592593</v>
      </c>
      <c r="B4525">
        <v>4522</v>
      </c>
      <c r="C4525" s="3">
        <v>0.1</v>
      </c>
      <c r="D4525" s="3">
        <v>8.6730003</v>
      </c>
      <c r="E4525" s="3">
        <v>47.759998299999999</v>
      </c>
      <c r="F4525">
        <v>6.1149997999999997</v>
      </c>
      <c r="G4525">
        <v>24.987733800000001</v>
      </c>
      <c r="H4525" s="1">
        <v>0.80781847712291577</v>
      </c>
      <c r="I4525" s="1">
        <f t="shared" si="568"/>
        <v>1.346364128538193E-2</v>
      </c>
      <c r="J4525">
        <v>82.900001500000002</v>
      </c>
      <c r="K4525">
        <v>101.75</v>
      </c>
      <c r="L4525">
        <v>25.229999500000002</v>
      </c>
      <c r="M4525">
        <v>101.7099991</v>
      </c>
      <c r="N4525">
        <v>49.340000199999999</v>
      </c>
      <c r="O4525" s="1" t="s">
        <v>4956</v>
      </c>
      <c r="P4525" s="1" t="s">
        <v>4957</v>
      </c>
      <c r="Q4525" s="1">
        <v>51.599998499999998</v>
      </c>
      <c r="R4525">
        <v>75.5</v>
      </c>
      <c r="S4525">
        <v>21.5</v>
      </c>
      <c r="T4525" s="1">
        <f t="shared" si="562"/>
        <v>1.5677063912698724E-2</v>
      </c>
      <c r="U4525" s="1">
        <f t="shared" si="563"/>
        <v>2.1363101669774043</v>
      </c>
      <c r="V4525" s="1">
        <f t="shared" si="564"/>
        <v>1.2299110195713875E-3</v>
      </c>
      <c r="W4525" s="1">
        <f t="shared" si="569"/>
        <v>0.68078860894789939</v>
      </c>
      <c r="X4525">
        <v>50.3890533</v>
      </c>
      <c r="Y4525">
        <v>75.5</v>
      </c>
      <c r="Z4525">
        <v>5.2563477000000001</v>
      </c>
      <c r="AA4525">
        <v>90</v>
      </c>
      <c r="AB4525">
        <v>0</v>
      </c>
      <c r="AC4525">
        <v>1768.5</v>
      </c>
      <c r="AD4525">
        <v>69</v>
      </c>
      <c r="AE4525" s="1">
        <f t="shared" si="565"/>
        <v>19.166666666666668</v>
      </c>
      <c r="AF4525" s="1">
        <f t="shared" si="567"/>
        <v>30982.666675916731</v>
      </c>
      <c r="AG4525">
        <v>34</v>
      </c>
      <c r="AH4525">
        <v>17.197000500000001</v>
      </c>
      <c r="AI4525" s="1">
        <f t="shared" si="566"/>
        <v>1.4038367755102041E-2</v>
      </c>
      <c r="AJ4525">
        <v>0</v>
      </c>
      <c r="AK4525">
        <v>75673</v>
      </c>
      <c r="AL4525">
        <v>0</v>
      </c>
      <c r="AM4525">
        <v>101</v>
      </c>
      <c r="AN4525">
        <v>23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3">
      <c r="A4526" s="2">
        <v>0.49895833333333334</v>
      </c>
      <c r="B4526">
        <v>4523</v>
      </c>
      <c r="C4526" s="3">
        <v>0.10299999999999999</v>
      </c>
      <c r="D4526" s="3">
        <v>8.7930001999999998</v>
      </c>
      <c r="E4526" s="3">
        <v>44.369998899999999</v>
      </c>
      <c r="F4526">
        <v>6.1009998000000003</v>
      </c>
      <c r="G4526">
        <v>24.6558533</v>
      </c>
      <c r="H4526" s="1">
        <v>0.79295015461419149</v>
      </c>
      <c r="I4526" s="1">
        <f t="shared" si="568"/>
        <v>1.3215835910236525E-2</v>
      </c>
      <c r="J4526">
        <v>82.800003099999998</v>
      </c>
      <c r="K4526">
        <v>101.73999790000001</v>
      </c>
      <c r="L4526">
        <v>25.219999300000001</v>
      </c>
      <c r="M4526">
        <v>101.7099991</v>
      </c>
      <c r="N4526">
        <v>49.369998899999999</v>
      </c>
      <c r="O4526" s="1" t="s">
        <v>4958</v>
      </c>
      <c r="P4526" s="1" t="s">
        <v>4959</v>
      </c>
      <c r="Q4526" s="1">
        <v>51.400001500000002</v>
      </c>
      <c r="R4526">
        <v>76.099998499999998</v>
      </c>
      <c r="S4526">
        <v>21.6800003</v>
      </c>
      <c r="T4526" s="1">
        <f t="shared" si="562"/>
        <v>1.5850174913895791E-2</v>
      </c>
      <c r="U4526" s="1">
        <f t="shared" si="563"/>
        <v>2.1260042805353385</v>
      </c>
      <c r="V4526" s="1">
        <f t="shared" si="564"/>
        <v>1.1215816972545299E-3</v>
      </c>
      <c r="W4526" s="1">
        <f t="shared" si="569"/>
        <v>0.67762752324233688</v>
      </c>
      <c r="X4526">
        <v>47.117317200000002</v>
      </c>
      <c r="Y4526">
        <v>76.099998499999998</v>
      </c>
      <c r="Z4526">
        <v>5.1489257999999998</v>
      </c>
      <c r="AA4526">
        <v>90</v>
      </c>
      <c r="AB4526">
        <v>0</v>
      </c>
      <c r="AC4526">
        <v>1768.5</v>
      </c>
      <c r="AD4526">
        <v>69.699996900000002</v>
      </c>
      <c r="AE4526" s="1">
        <f t="shared" si="565"/>
        <v>19.361110249999999</v>
      </c>
      <c r="AF4526" s="1">
        <f t="shared" si="567"/>
        <v>31002.027786166731</v>
      </c>
      <c r="AG4526">
        <v>34</v>
      </c>
      <c r="AH4526">
        <v>17.333000200000001</v>
      </c>
      <c r="AI4526" s="1">
        <f t="shared" si="566"/>
        <v>1.4149387918367347E-2</v>
      </c>
      <c r="AJ4526">
        <v>0</v>
      </c>
      <c r="AK4526">
        <v>78022</v>
      </c>
      <c r="AL4526">
        <v>0</v>
      </c>
      <c r="AM4526">
        <v>101</v>
      </c>
      <c r="AN4526">
        <v>23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3">
      <c r="A4527" s="2">
        <v>0.49896990740740743</v>
      </c>
      <c r="B4527">
        <v>4524</v>
      </c>
      <c r="C4527" s="3">
        <v>0.10299999999999999</v>
      </c>
      <c r="D4527" s="3">
        <v>8.9230003</v>
      </c>
      <c r="E4527" s="3">
        <v>43.450000799999998</v>
      </c>
      <c r="F4527">
        <v>6.0900002000000004</v>
      </c>
      <c r="G4527">
        <v>24.314319600000001</v>
      </c>
      <c r="H4527" s="1">
        <v>0.80649291246607202</v>
      </c>
      <c r="I4527" s="1">
        <f t="shared" si="568"/>
        <v>1.34415485411012E-2</v>
      </c>
      <c r="J4527">
        <v>82.650001500000002</v>
      </c>
      <c r="K4527">
        <v>101.75</v>
      </c>
      <c r="L4527">
        <v>25.1900005</v>
      </c>
      <c r="M4527">
        <v>101.7099991</v>
      </c>
      <c r="N4527">
        <v>49.380001100000001</v>
      </c>
      <c r="O4527" s="1" t="s">
        <v>4960</v>
      </c>
      <c r="P4527" s="1" t="s">
        <v>4961</v>
      </c>
      <c r="Q4527" s="1">
        <v>51.200000799999998</v>
      </c>
      <c r="R4527">
        <v>75.900001500000002</v>
      </c>
      <c r="S4527">
        <v>21.4400005</v>
      </c>
      <c r="T4527" s="1">
        <f t="shared" si="562"/>
        <v>1.6120879294895984E-2</v>
      </c>
      <c r="U4527" s="1">
        <f t="shared" si="563"/>
        <v>2.1942829377558799</v>
      </c>
      <c r="V4527" s="1">
        <f t="shared" si="564"/>
        <v>1.1170843084865373E-3</v>
      </c>
      <c r="W4527" s="1">
        <f t="shared" si="569"/>
        <v>0.69927218450549489</v>
      </c>
      <c r="X4527">
        <v>44.561786699999999</v>
      </c>
      <c r="Y4527">
        <v>75.900001500000002</v>
      </c>
      <c r="Z4527">
        <v>5.0268554999999999</v>
      </c>
      <c r="AA4527">
        <v>90</v>
      </c>
      <c r="AB4527">
        <v>0</v>
      </c>
      <c r="AC4527">
        <v>1773</v>
      </c>
      <c r="AD4527">
        <v>76</v>
      </c>
      <c r="AE4527" s="1">
        <f t="shared" si="565"/>
        <v>21.111111111111111</v>
      </c>
      <c r="AF4527" s="1">
        <f t="shared" si="567"/>
        <v>31023.13889727784</v>
      </c>
      <c r="AG4527">
        <v>34</v>
      </c>
      <c r="AH4527">
        <v>16.381000499999999</v>
      </c>
      <c r="AI4527" s="1">
        <f t="shared" si="566"/>
        <v>1.3372245306122448E-2</v>
      </c>
      <c r="AJ4527">
        <v>0</v>
      </c>
      <c r="AK4527">
        <v>69878</v>
      </c>
      <c r="AL4527">
        <v>0</v>
      </c>
      <c r="AM4527">
        <v>101</v>
      </c>
      <c r="AN4527">
        <v>23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 x14ac:dyDescent="0.3">
      <c r="A4528" s="2">
        <v>0.49898148148148147</v>
      </c>
      <c r="B4528">
        <v>4525</v>
      </c>
      <c r="C4528" s="3">
        <v>0.10299999999999999</v>
      </c>
      <c r="D4528" s="3">
        <v>8.5500001999999995</v>
      </c>
      <c r="E4528" s="3">
        <v>37.669998200000002</v>
      </c>
      <c r="F4528">
        <v>6.0560001999999997</v>
      </c>
      <c r="G4528">
        <v>25.3201885</v>
      </c>
      <c r="H4528" s="1">
        <v>0.78409318485847235</v>
      </c>
      <c r="I4528" s="1">
        <f t="shared" si="568"/>
        <v>1.3068219747641207E-2</v>
      </c>
      <c r="J4528">
        <v>82.459999100000005</v>
      </c>
      <c r="K4528">
        <v>101.73999790000001</v>
      </c>
      <c r="L4528">
        <v>25.1900005</v>
      </c>
      <c r="M4528">
        <v>101.7099991</v>
      </c>
      <c r="N4528">
        <v>49.409999800000001</v>
      </c>
      <c r="O4528" s="1" t="s">
        <v>4962</v>
      </c>
      <c r="P4528" s="1" t="s">
        <v>4963</v>
      </c>
      <c r="Q4528" s="1">
        <v>51.099998499999998</v>
      </c>
      <c r="R4528">
        <v>75.5</v>
      </c>
      <c r="S4528">
        <v>21.5</v>
      </c>
      <c r="T4528" s="1">
        <f t="shared" si="562"/>
        <v>1.5673134126378024E-2</v>
      </c>
      <c r="U4528" s="1">
        <f t="shared" si="563"/>
        <v>2.0441603842370855</v>
      </c>
      <c r="V4528" s="1">
        <f t="shared" si="564"/>
        <v>9.4158360094712232E-4</v>
      </c>
      <c r="W4528" s="1">
        <f t="shared" si="569"/>
        <v>0.65175561159022943</v>
      </c>
      <c r="X4528">
        <v>45.270828199999997</v>
      </c>
      <c r="Y4528">
        <v>75.5</v>
      </c>
      <c r="Z4528">
        <v>5.2563477000000001</v>
      </c>
      <c r="AA4528">
        <v>90</v>
      </c>
      <c r="AB4528">
        <v>0</v>
      </c>
      <c r="AC4528">
        <v>1768</v>
      </c>
      <c r="AD4528">
        <v>76</v>
      </c>
      <c r="AE4528" s="1">
        <f t="shared" si="565"/>
        <v>21.111111111111111</v>
      </c>
      <c r="AF4528" s="1">
        <f t="shared" si="567"/>
        <v>31044.25000838895</v>
      </c>
      <c r="AG4528">
        <v>34.5</v>
      </c>
      <c r="AH4528">
        <v>16.1100025</v>
      </c>
      <c r="AI4528" s="1">
        <f t="shared" si="566"/>
        <v>1.3151022448979591E-2</v>
      </c>
      <c r="AJ4528">
        <v>0</v>
      </c>
      <c r="AK4528">
        <v>64769</v>
      </c>
      <c r="AL4528">
        <v>0</v>
      </c>
      <c r="AM4528">
        <v>101</v>
      </c>
      <c r="AN4528">
        <v>23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3">
      <c r="A4529" s="2">
        <v>0.49899305555555556</v>
      </c>
      <c r="B4529">
        <v>4526</v>
      </c>
      <c r="C4529" s="3">
        <v>0.10199999999999999</v>
      </c>
      <c r="D4529" s="3">
        <v>8.4079999999999995</v>
      </c>
      <c r="E4529" s="3">
        <v>33.090000199999999</v>
      </c>
      <c r="F4529">
        <v>6.0500002000000004</v>
      </c>
      <c r="G4529">
        <v>25.729242299999999</v>
      </c>
      <c r="H4529" s="1">
        <v>0.75309082977898401</v>
      </c>
      <c r="I4529" s="1">
        <f t="shared" si="568"/>
        <v>1.2551513829649733E-2</v>
      </c>
      <c r="J4529">
        <v>82.349998499999998</v>
      </c>
      <c r="K4529">
        <v>101.7200012</v>
      </c>
      <c r="L4529">
        <v>25.1900005</v>
      </c>
      <c r="M4529">
        <v>101.7099991</v>
      </c>
      <c r="N4529">
        <v>49.430000300000003</v>
      </c>
      <c r="O4529" s="1" t="s">
        <v>4962</v>
      </c>
      <c r="P4529" s="1" t="s">
        <v>4963</v>
      </c>
      <c r="Q4529" s="1">
        <v>51.099998499999998</v>
      </c>
      <c r="R4529">
        <v>75.5</v>
      </c>
      <c r="S4529">
        <v>21.6800003</v>
      </c>
      <c r="T4529" s="1">
        <f t="shared" si="562"/>
        <v>1.490728235730903E-2</v>
      </c>
      <c r="U4529" s="1">
        <f t="shared" si="563"/>
        <v>1.9307285818770188</v>
      </c>
      <c r="V4529" s="1">
        <f t="shared" si="564"/>
        <v>7.9440091661167785E-4</v>
      </c>
      <c r="W4529" s="1">
        <f t="shared" si="569"/>
        <v>0.61564068253920323</v>
      </c>
      <c r="X4529">
        <v>52.452571900000002</v>
      </c>
      <c r="Y4529">
        <v>75.5</v>
      </c>
      <c r="Z4529">
        <v>5.2563477000000001</v>
      </c>
      <c r="AA4529">
        <v>90</v>
      </c>
      <c r="AB4529">
        <v>0</v>
      </c>
      <c r="AC4529">
        <v>1756.5</v>
      </c>
      <c r="AD4529">
        <v>76</v>
      </c>
      <c r="AE4529" s="1">
        <f t="shared" si="565"/>
        <v>21.111111111111111</v>
      </c>
      <c r="AF4529" s="1">
        <f t="shared" si="567"/>
        <v>31065.361119500059</v>
      </c>
      <c r="AG4529">
        <v>34.5</v>
      </c>
      <c r="AH4529">
        <v>16.2970009</v>
      </c>
      <c r="AI4529" s="1">
        <f t="shared" si="566"/>
        <v>1.3303674204081633E-2</v>
      </c>
      <c r="AJ4529">
        <v>0</v>
      </c>
      <c r="AK4529">
        <v>70639</v>
      </c>
      <c r="AL4529">
        <v>0</v>
      </c>
      <c r="AM4529">
        <v>101</v>
      </c>
      <c r="AN4529">
        <v>23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3">
      <c r="A4530" s="2">
        <v>0.4990046296296296</v>
      </c>
      <c r="B4530">
        <v>4527</v>
      </c>
      <c r="C4530" s="3">
        <v>0.10100000000000001</v>
      </c>
      <c r="D4530" s="3">
        <v>8.8660002000000002</v>
      </c>
      <c r="E4530" s="3">
        <v>32.440000499999996</v>
      </c>
      <c r="F4530">
        <v>6.0650000999999998</v>
      </c>
      <c r="G4530">
        <v>24.467971800000001</v>
      </c>
      <c r="H4530" s="1">
        <v>0.72897217041488949</v>
      </c>
      <c r="I4530" s="1">
        <f t="shared" si="568"/>
        <v>1.2149536173581492E-2</v>
      </c>
      <c r="J4530">
        <v>82.169998199999995</v>
      </c>
      <c r="K4530">
        <v>101.7200012</v>
      </c>
      <c r="L4530">
        <v>25.1800003</v>
      </c>
      <c r="M4530">
        <v>101.7200012</v>
      </c>
      <c r="N4530">
        <v>49.439998600000003</v>
      </c>
      <c r="O4530" s="1" t="s">
        <v>4962</v>
      </c>
      <c r="P4530" s="1" t="s">
        <v>4963</v>
      </c>
      <c r="Q4530" s="1">
        <v>51.099998499999998</v>
      </c>
      <c r="R4530">
        <v>75.5</v>
      </c>
      <c r="S4530">
        <v>21.4400005</v>
      </c>
      <c r="T4530" s="1">
        <f t="shared" si="562"/>
        <v>1.4288389119723474E-2</v>
      </c>
      <c r="U4530" s="1">
        <f t="shared" si="563"/>
        <v>1.970696970700593</v>
      </c>
      <c r="V4530" s="1">
        <f t="shared" si="564"/>
        <v>7.5385428632315907E-4</v>
      </c>
      <c r="W4530" s="1">
        <f t="shared" si="569"/>
        <v>0.6279260106914013</v>
      </c>
      <c r="X4530">
        <v>61.598171200000003</v>
      </c>
      <c r="Y4530">
        <v>75.5</v>
      </c>
      <c r="Z4530">
        <v>5.1831054999999999</v>
      </c>
      <c r="AA4530">
        <v>90</v>
      </c>
      <c r="AB4530">
        <v>0</v>
      </c>
      <c r="AC4530">
        <v>1756.5</v>
      </c>
      <c r="AD4530">
        <v>76</v>
      </c>
      <c r="AE4530" s="1">
        <f t="shared" si="565"/>
        <v>21.111111111111111</v>
      </c>
      <c r="AF4530" s="1">
        <f t="shared" si="567"/>
        <v>31086.472230611169</v>
      </c>
      <c r="AG4530">
        <v>34</v>
      </c>
      <c r="AH4530">
        <v>17.976001700000001</v>
      </c>
      <c r="AI4530" s="1">
        <f t="shared" si="566"/>
        <v>1.4674287102040818E-2</v>
      </c>
      <c r="AJ4530">
        <v>0</v>
      </c>
      <c r="AK4530">
        <v>86895</v>
      </c>
      <c r="AL4530">
        <v>0</v>
      </c>
      <c r="AM4530">
        <v>101</v>
      </c>
      <c r="AN4530">
        <v>23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3">
      <c r="A4531" s="2">
        <v>0.49901620370370375</v>
      </c>
      <c r="B4531">
        <v>4528</v>
      </c>
      <c r="C4531" s="3">
        <v>0.10299999999999999</v>
      </c>
      <c r="D4531" s="3">
        <v>9.6169995999999998</v>
      </c>
      <c r="E4531" s="3">
        <v>33.850000399999999</v>
      </c>
      <c r="F4531">
        <v>6.0669998999999999</v>
      </c>
      <c r="G4531">
        <v>22.649122200000001</v>
      </c>
      <c r="H4531" s="1">
        <v>0.78429587970143455</v>
      </c>
      <c r="I4531" s="1">
        <f t="shared" si="568"/>
        <v>1.307159799502391E-2</v>
      </c>
      <c r="J4531">
        <v>81.949996900000002</v>
      </c>
      <c r="K4531">
        <v>101.7300034</v>
      </c>
      <c r="L4531">
        <v>25.1900005</v>
      </c>
      <c r="M4531">
        <v>101.7200012</v>
      </c>
      <c r="N4531">
        <v>49.459999099999997</v>
      </c>
      <c r="O4531" s="1" t="s">
        <v>4962</v>
      </c>
      <c r="P4531" s="1" t="s">
        <v>4963</v>
      </c>
      <c r="Q4531" s="1">
        <v>51.099998499999998</v>
      </c>
      <c r="R4531">
        <v>75.5</v>
      </c>
      <c r="S4531">
        <v>21.5</v>
      </c>
      <c r="T4531" s="1">
        <f t="shared" si="562"/>
        <v>1.5677185766568017E-2</v>
      </c>
      <c r="U4531" s="1">
        <f t="shared" si="563"/>
        <v>2.2998562664545075</v>
      </c>
      <c r="V4531" s="1">
        <f t="shared" si="564"/>
        <v>8.4631924967085181E-4</v>
      </c>
      <c r="W4531" s="1">
        <f t="shared" si="569"/>
        <v>0.73231255954507279</v>
      </c>
      <c r="X4531">
        <v>71.751091000000002</v>
      </c>
      <c r="Y4531">
        <v>75.5</v>
      </c>
      <c r="Z4531">
        <v>4.2700195000000001</v>
      </c>
      <c r="AA4531">
        <v>90</v>
      </c>
      <c r="AB4531">
        <v>0</v>
      </c>
      <c r="AC4531">
        <v>1750</v>
      </c>
      <c r="AD4531">
        <v>76</v>
      </c>
      <c r="AE4531" s="1">
        <f t="shared" si="565"/>
        <v>21.111111111111111</v>
      </c>
      <c r="AF4531" s="1">
        <f t="shared" si="567"/>
        <v>31107.583341722278</v>
      </c>
      <c r="AG4531">
        <v>34</v>
      </c>
      <c r="AH4531">
        <v>19.8310013</v>
      </c>
      <c r="AI4531" s="1">
        <f t="shared" si="566"/>
        <v>1.6188572489795917E-2</v>
      </c>
      <c r="AJ4531">
        <v>0</v>
      </c>
      <c r="AK4531">
        <v>97135</v>
      </c>
      <c r="AL4531">
        <v>0</v>
      </c>
      <c r="AM4531">
        <v>101</v>
      </c>
      <c r="AN4531">
        <v>23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3">
      <c r="A4532" s="2">
        <v>0.49902777777777779</v>
      </c>
      <c r="B4532">
        <v>4529</v>
      </c>
      <c r="C4532" s="3">
        <v>0.104</v>
      </c>
      <c r="D4532" s="3">
        <v>10.210000000000001</v>
      </c>
      <c r="E4532" s="3">
        <v>37.590000199999999</v>
      </c>
      <c r="F4532">
        <v>6.1599997999999996</v>
      </c>
      <c r="G4532">
        <v>21.401531200000001</v>
      </c>
      <c r="H4532" s="1">
        <v>0.872456213164017</v>
      </c>
      <c r="I4532" s="1">
        <f t="shared" si="568"/>
        <v>1.454093688606695E-2</v>
      </c>
      <c r="J4532">
        <v>81.879997299999999</v>
      </c>
      <c r="K4532">
        <v>101.76000209999999</v>
      </c>
      <c r="L4532">
        <v>25.170000099999999</v>
      </c>
      <c r="M4532">
        <v>101.7200012</v>
      </c>
      <c r="N4532">
        <v>49.529998800000001</v>
      </c>
      <c r="O4532" s="1" t="s">
        <v>4962</v>
      </c>
      <c r="P4532" s="1" t="s">
        <v>4963</v>
      </c>
      <c r="Q4532" s="1">
        <v>51.099998499999998</v>
      </c>
      <c r="R4532">
        <v>75.5</v>
      </c>
      <c r="S4532">
        <v>21.6800003</v>
      </c>
      <c r="T4532" s="1">
        <f t="shared" si="562"/>
        <v>1.7608725586541814E-2</v>
      </c>
      <c r="U4532" s="1">
        <f t="shared" si="563"/>
        <v>2.7161299557753735</v>
      </c>
      <c r="V4532" s="1">
        <f t="shared" si="564"/>
        <v>1.0454700003851279E-3</v>
      </c>
      <c r="W4532" s="1">
        <f t="shared" si="569"/>
        <v>0.86441249486861205</v>
      </c>
      <c r="X4532">
        <v>74.894233700000001</v>
      </c>
      <c r="Y4532">
        <v>75.5</v>
      </c>
      <c r="Z4532">
        <v>3.5742188000000001</v>
      </c>
      <c r="AA4532">
        <v>90</v>
      </c>
      <c r="AB4532">
        <v>0</v>
      </c>
      <c r="AC4532">
        <v>1744</v>
      </c>
      <c r="AD4532">
        <v>76</v>
      </c>
      <c r="AE4532" s="1">
        <f t="shared" si="565"/>
        <v>21.111111111111111</v>
      </c>
      <c r="AF4532" s="1">
        <f t="shared" si="567"/>
        <v>31128.694452833388</v>
      </c>
      <c r="AG4532">
        <v>34</v>
      </c>
      <c r="AH4532">
        <v>21.347000099999999</v>
      </c>
      <c r="AI4532" s="1">
        <f t="shared" si="566"/>
        <v>1.7426122530612244E-2</v>
      </c>
      <c r="AJ4532">
        <v>0</v>
      </c>
      <c r="AK4532">
        <v>103264</v>
      </c>
      <c r="AL4532">
        <v>0</v>
      </c>
      <c r="AM4532">
        <v>101</v>
      </c>
      <c r="AN4532">
        <v>23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3">
      <c r="A4533" s="2">
        <v>0.49903935185185189</v>
      </c>
      <c r="B4533">
        <v>4530</v>
      </c>
      <c r="C4533" s="3">
        <v>0.109</v>
      </c>
      <c r="D4533" s="3">
        <v>10.210000000000001</v>
      </c>
      <c r="E4533" s="3">
        <v>40.290000900000003</v>
      </c>
      <c r="F4533">
        <v>6.2550001000000002</v>
      </c>
      <c r="G4533">
        <v>21.392538099999999</v>
      </c>
      <c r="H4533" s="1">
        <v>1.0158508913338502</v>
      </c>
      <c r="I4533" s="1">
        <f t="shared" si="568"/>
        <v>1.6930848188897504E-2</v>
      </c>
      <c r="J4533">
        <v>82.059997600000003</v>
      </c>
      <c r="K4533">
        <v>101.8199997</v>
      </c>
      <c r="L4533">
        <v>25.1900005</v>
      </c>
      <c r="M4533">
        <v>101.7200012</v>
      </c>
      <c r="N4533">
        <v>49.599998499999998</v>
      </c>
      <c r="O4533" s="1" t="s">
        <v>4962</v>
      </c>
      <c r="P4533" s="1" t="s">
        <v>4963</v>
      </c>
      <c r="Q4533" s="1">
        <v>51.099998499999998</v>
      </c>
      <c r="R4533">
        <v>75.5</v>
      </c>
      <c r="S4533">
        <v>21.4400005</v>
      </c>
      <c r="T4533" s="1">
        <f t="shared" si="562"/>
        <v>2.148856479795596E-2</v>
      </c>
      <c r="U4533" s="1">
        <f t="shared" si="563"/>
        <v>3.1625461483581327</v>
      </c>
      <c r="V4533" s="1">
        <f t="shared" si="564"/>
        <v>1.3047366160474025E-3</v>
      </c>
      <c r="W4533" s="1">
        <f t="shared" si="569"/>
        <v>1.0069731214913076</v>
      </c>
      <c r="X4533">
        <v>75.552932699999999</v>
      </c>
      <c r="Y4533">
        <v>75.5</v>
      </c>
      <c r="Z4533">
        <v>3.7207031000000002</v>
      </c>
      <c r="AA4533">
        <v>89.800003099999998</v>
      </c>
      <c r="AB4533">
        <v>0</v>
      </c>
      <c r="AC4533">
        <v>1744</v>
      </c>
      <c r="AD4533">
        <v>76</v>
      </c>
      <c r="AE4533" s="1">
        <f t="shared" si="565"/>
        <v>21.111111111111111</v>
      </c>
      <c r="AF4533" s="1">
        <f t="shared" si="567"/>
        <v>31149.805563944497</v>
      </c>
      <c r="AG4533">
        <v>34</v>
      </c>
      <c r="AH4533">
        <v>21.710000999999998</v>
      </c>
      <c r="AI4533" s="1">
        <f t="shared" si="566"/>
        <v>1.7722449795918367E-2</v>
      </c>
      <c r="AJ4533">
        <v>0</v>
      </c>
      <c r="AK4533">
        <v>103536</v>
      </c>
      <c r="AL4533">
        <v>0</v>
      </c>
      <c r="AM4533">
        <v>101</v>
      </c>
      <c r="AN4533">
        <v>23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3">
      <c r="A4534" s="2">
        <v>0.49905092592592593</v>
      </c>
      <c r="B4534">
        <v>4531</v>
      </c>
      <c r="C4534" s="3">
        <v>0.11</v>
      </c>
      <c r="D4534" s="3">
        <v>10.0900002</v>
      </c>
      <c r="E4534" s="3">
        <v>42.009998299999999</v>
      </c>
      <c r="F4534">
        <v>6.3369999000000004</v>
      </c>
      <c r="G4534">
        <v>21.630085000000001</v>
      </c>
      <c r="H4534" s="1">
        <v>1.0715999219658783</v>
      </c>
      <c r="I4534" s="1">
        <f t="shared" si="568"/>
        <v>1.7859998699431303E-2</v>
      </c>
      <c r="J4534">
        <v>82.510002099999994</v>
      </c>
      <c r="K4534">
        <v>101.8799973</v>
      </c>
      <c r="L4534">
        <v>25.149999600000001</v>
      </c>
      <c r="M4534">
        <v>101.7200012</v>
      </c>
      <c r="N4534">
        <v>49.639999400000001</v>
      </c>
      <c r="O4534" s="1" t="s">
        <v>4962</v>
      </c>
      <c r="P4534" s="1" t="s">
        <v>4963</v>
      </c>
      <c r="Q4534" s="1">
        <v>51.099998499999998</v>
      </c>
      <c r="R4534">
        <v>75.5</v>
      </c>
      <c r="S4534">
        <v>21.5</v>
      </c>
      <c r="T4534" s="1">
        <f t="shared" si="562"/>
        <v>2.2875800734179594E-2</v>
      </c>
      <c r="U4534" s="1">
        <f t="shared" si="563"/>
        <v>3.2968942082692405</v>
      </c>
      <c r="V4534" s="1">
        <f t="shared" si="564"/>
        <v>1.4350959696426255E-3</v>
      </c>
      <c r="W4534" s="1">
        <f t="shared" si="569"/>
        <v>1.0499851763278254</v>
      </c>
      <c r="X4534">
        <v>77.304496799999995</v>
      </c>
      <c r="Y4534">
        <v>75.5</v>
      </c>
      <c r="Z4534">
        <v>3.8696288999999999</v>
      </c>
      <c r="AA4534">
        <v>89</v>
      </c>
      <c r="AB4534">
        <v>0</v>
      </c>
      <c r="AC4534">
        <v>1744.5</v>
      </c>
      <c r="AD4534">
        <v>76</v>
      </c>
      <c r="AE4534" s="1">
        <f t="shared" si="565"/>
        <v>21.111111111111111</v>
      </c>
      <c r="AF4534" s="1">
        <f t="shared" si="567"/>
        <v>31170.916675055607</v>
      </c>
      <c r="AG4534">
        <v>34</v>
      </c>
      <c r="AH4534">
        <v>21.937999699999999</v>
      </c>
      <c r="AI4534" s="1">
        <f t="shared" si="566"/>
        <v>1.7908571183673467E-2</v>
      </c>
      <c r="AJ4534">
        <v>0</v>
      </c>
      <c r="AK4534">
        <v>104121</v>
      </c>
      <c r="AL4534">
        <v>0</v>
      </c>
      <c r="AM4534">
        <v>101</v>
      </c>
      <c r="AN4534">
        <v>23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3">
      <c r="A4535" s="2">
        <v>0.49906249999999996</v>
      </c>
      <c r="B4535">
        <v>4532</v>
      </c>
      <c r="C4535" s="3">
        <v>0.11</v>
      </c>
      <c r="D4535" s="3">
        <v>10.170000099999999</v>
      </c>
      <c r="E4535" s="3">
        <v>44.560001399999997</v>
      </c>
      <c r="F4535">
        <v>6.3879999999999999</v>
      </c>
      <c r="G4535">
        <v>21.469810500000001</v>
      </c>
      <c r="H4535" s="1">
        <v>1.0733685735750291</v>
      </c>
      <c r="I4535" s="1">
        <f t="shared" si="568"/>
        <v>1.7889476226250485E-2</v>
      </c>
      <c r="J4535">
        <v>83.139999399999994</v>
      </c>
      <c r="K4535">
        <v>101.8799973</v>
      </c>
      <c r="L4535">
        <v>25.149999600000001</v>
      </c>
      <c r="M4535">
        <v>101.7099991</v>
      </c>
      <c r="N4535">
        <v>49.689998600000003</v>
      </c>
      <c r="O4535" s="1" t="s">
        <v>4962</v>
      </c>
      <c r="P4535" s="1" t="s">
        <v>4963</v>
      </c>
      <c r="Q4535" s="1">
        <v>51.099998499999998</v>
      </c>
      <c r="R4535">
        <v>75.5</v>
      </c>
      <c r="S4535">
        <v>21.6800003</v>
      </c>
      <c r="T4535" s="1">
        <f t="shared" si="562"/>
        <v>2.2913556729630673E-2</v>
      </c>
      <c r="U4535" s="1">
        <f t="shared" si="563"/>
        <v>3.3285186628063954</v>
      </c>
      <c r="V4535" s="1">
        <f t="shared" si="564"/>
        <v>1.5247185323935023E-3</v>
      </c>
      <c r="W4535" s="1">
        <f t="shared" si="569"/>
        <v>1.0599668994437637</v>
      </c>
      <c r="X4535">
        <v>78.196136499999994</v>
      </c>
      <c r="Y4535">
        <v>75.5</v>
      </c>
      <c r="Z4535">
        <v>3.6621093999999998</v>
      </c>
      <c r="AA4535">
        <v>89</v>
      </c>
      <c r="AB4535">
        <v>0</v>
      </c>
      <c r="AC4535">
        <v>1737.5</v>
      </c>
      <c r="AD4535">
        <v>75.800003099999998</v>
      </c>
      <c r="AE4535" s="1">
        <f t="shared" si="565"/>
        <v>21.055556416666665</v>
      </c>
      <c r="AF4535" s="1">
        <f t="shared" si="567"/>
        <v>31191.972231472275</v>
      </c>
      <c r="AG4535">
        <v>34</v>
      </c>
      <c r="AH4535">
        <v>22.393001600000002</v>
      </c>
      <c r="AI4535" s="1">
        <f t="shared" si="566"/>
        <v>1.8280001306122451E-2</v>
      </c>
      <c r="AJ4535">
        <v>0</v>
      </c>
      <c r="AK4535">
        <v>106784</v>
      </c>
      <c r="AL4535">
        <v>0</v>
      </c>
      <c r="AM4535">
        <v>101</v>
      </c>
      <c r="AN4535">
        <v>23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3">
      <c r="A4536" s="2">
        <v>0.49907407407407406</v>
      </c>
      <c r="B4536">
        <v>4533</v>
      </c>
      <c r="C4536" s="3">
        <v>0.108</v>
      </c>
      <c r="D4536" s="3">
        <v>10.210000000000001</v>
      </c>
      <c r="E4536" s="3">
        <v>46.25</v>
      </c>
      <c r="F4536">
        <v>6.4400000999999998</v>
      </c>
      <c r="G4536">
        <v>21.394178400000001</v>
      </c>
      <c r="H4536" s="1">
        <v>1.0945561065335401</v>
      </c>
      <c r="I4536" s="1">
        <f t="shared" si="568"/>
        <v>1.8242601775559E-2</v>
      </c>
      <c r="J4536">
        <v>83.550003099999998</v>
      </c>
      <c r="K4536">
        <v>101.8799973</v>
      </c>
      <c r="L4536">
        <v>25.139999400000001</v>
      </c>
      <c r="M4536">
        <v>101.7099991</v>
      </c>
      <c r="N4536">
        <v>49.689998600000003</v>
      </c>
      <c r="O4536" s="1" t="s">
        <v>4962</v>
      </c>
      <c r="P4536" s="1" t="s">
        <v>4963</v>
      </c>
      <c r="Q4536" s="1">
        <v>51.099998499999998</v>
      </c>
      <c r="R4536">
        <v>75.5</v>
      </c>
      <c r="S4536">
        <v>21.4300003</v>
      </c>
      <c r="T4536" s="1">
        <f t="shared" si="562"/>
        <v>2.2941020348057773E-2</v>
      </c>
      <c r="U4536" s="1">
        <f t="shared" si="563"/>
        <v>3.4075711587301281</v>
      </c>
      <c r="V4536" s="1">
        <f t="shared" si="564"/>
        <v>1.6137838792451662E-3</v>
      </c>
      <c r="W4536" s="1">
        <f t="shared" si="569"/>
        <v>1.0848853521682886</v>
      </c>
      <c r="X4536">
        <v>77.389579800000007</v>
      </c>
      <c r="Y4536">
        <v>75.5</v>
      </c>
      <c r="Z4536">
        <v>3.7548827999999999</v>
      </c>
      <c r="AA4536">
        <v>89.5</v>
      </c>
      <c r="AB4536">
        <v>0</v>
      </c>
      <c r="AC4536">
        <v>1739.5</v>
      </c>
      <c r="AD4536">
        <v>74</v>
      </c>
      <c r="AE4536" s="1">
        <f t="shared" si="565"/>
        <v>20.555555555555554</v>
      </c>
      <c r="AF4536" s="1">
        <f t="shared" si="567"/>
        <v>31212.52778702783</v>
      </c>
      <c r="AG4536">
        <v>34</v>
      </c>
      <c r="AH4536">
        <v>22.311000799999999</v>
      </c>
      <c r="AI4536" s="1">
        <f t="shared" si="566"/>
        <v>1.8213061877551021E-2</v>
      </c>
      <c r="AJ4536">
        <v>0</v>
      </c>
      <c r="AK4536">
        <v>105361</v>
      </c>
      <c r="AL4536">
        <v>0</v>
      </c>
      <c r="AM4536">
        <v>101</v>
      </c>
      <c r="AN4536">
        <v>23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3">
      <c r="A4537" s="2">
        <v>0.4990856481481481</v>
      </c>
      <c r="B4537">
        <v>4534</v>
      </c>
      <c r="C4537" s="3">
        <v>0.107</v>
      </c>
      <c r="D4537" s="3">
        <v>10.210000000000001</v>
      </c>
      <c r="E4537" s="3">
        <v>45.770000500000002</v>
      </c>
      <c r="F4537">
        <v>6.4990000999999999</v>
      </c>
      <c r="G4537">
        <v>21.396148700000001</v>
      </c>
      <c r="H4537" s="1">
        <v>1.1072782284800309</v>
      </c>
      <c r="I4537" s="1">
        <f t="shared" si="568"/>
        <v>1.8454637141333847E-2</v>
      </c>
      <c r="J4537">
        <v>83.889999399999994</v>
      </c>
      <c r="K4537">
        <v>101.88999939999999</v>
      </c>
      <c r="L4537">
        <v>25.149999600000001</v>
      </c>
      <c r="M4537">
        <v>101.7099991</v>
      </c>
      <c r="N4537">
        <v>49.659999800000001</v>
      </c>
      <c r="O4537" s="1" t="s">
        <v>4962</v>
      </c>
      <c r="P4537" s="1" t="s">
        <v>4963</v>
      </c>
      <c r="Q4537" s="1">
        <v>51.099998499999998</v>
      </c>
      <c r="R4537">
        <v>75.5</v>
      </c>
      <c r="S4537">
        <v>21.4899998</v>
      </c>
      <c r="T4537" s="1">
        <f t="shared" si="562"/>
        <v>2.2992780051484973E-2</v>
      </c>
      <c r="U4537" s="1">
        <f t="shared" si="563"/>
        <v>3.4471776581721749</v>
      </c>
      <c r="V4537" s="1">
        <f t="shared" si="564"/>
        <v>1.6155979203937851E-3</v>
      </c>
      <c r="W4537" s="1">
        <f t="shared" si="569"/>
        <v>1.0973886874348469</v>
      </c>
      <c r="X4537">
        <v>75.356613199999998</v>
      </c>
      <c r="Y4537">
        <v>75.5</v>
      </c>
      <c r="Z4537">
        <v>3.7158202999999999</v>
      </c>
      <c r="AA4537">
        <v>90</v>
      </c>
      <c r="AB4537">
        <v>0</v>
      </c>
      <c r="AC4537">
        <v>1739.5</v>
      </c>
      <c r="AD4537">
        <v>74</v>
      </c>
      <c r="AE4537" s="1">
        <f t="shared" si="565"/>
        <v>20.555555555555554</v>
      </c>
      <c r="AF4537" s="1">
        <f t="shared" si="567"/>
        <v>31233.083342583384</v>
      </c>
      <c r="AG4537">
        <v>34</v>
      </c>
      <c r="AH4537">
        <v>22.393001600000002</v>
      </c>
      <c r="AI4537" s="1">
        <f t="shared" si="566"/>
        <v>1.8280001306122451E-2</v>
      </c>
      <c r="AJ4537">
        <v>0</v>
      </c>
      <c r="AK4537">
        <v>106144</v>
      </c>
      <c r="AL4537">
        <v>0</v>
      </c>
      <c r="AM4537">
        <v>101</v>
      </c>
      <c r="AN4537">
        <v>23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3">
      <c r="A4538" s="2">
        <v>0.49909722222222225</v>
      </c>
      <c r="B4538">
        <v>4535</v>
      </c>
      <c r="C4538" s="3">
        <v>0.107</v>
      </c>
      <c r="D4538" s="3">
        <v>10.140000300000001</v>
      </c>
      <c r="E4538" s="3">
        <v>44.080001799999998</v>
      </c>
      <c r="F4538">
        <v>6.5219997999999997</v>
      </c>
      <c r="G4538">
        <v>21.5359497</v>
      </c>
      <c r="H4538" s="1">
        <v>1.102697742341993</v>
      </c>
      <c r="I4538" s="1">
        <f t="shared" si="568"/>
        <v>1.8378295705699883E-2</v>
      </c>
      <c r="J4538">
        <v>84.180000300000003</v>
      </c>
      <c r="K4538">
        <v>101.8799973</v>
      </c>
      <c r="L4538">
        <v>25.159999800000001</v>
      </c>
      <c r="M4538">
        <v>101.6999969</v>
      </c>
      <c r="N4538">
        <v>49.680000300000003</v>
      </c>
      <c r="O4538" s="1" t="s">
        <v>4962</v>
      </c>
      <c r="P4538" s="1" t="s">
        <v>4963</v>
      </c>
      <c r="Q4538" s="1">
        <v>51.099998499999998</v>
      </c>
      <c r="R4538">
        <v>75.5</v>
      </c>
      <c r="S4538">
        <v>21.670000099999999</v>
      </c>
      <c r="T4538" s="1">
        <f t="shared" si="562"/>
        <v>2.2897665646097135E-2</v>
      </c>
      <c r="U4538" s="1">
        <f t="shared" si="563"/>
        <v>3.4093816290180792</v>
      </c>
      <c r="V4538" s="1">
        <f t="shared" si="564"/>
        <v>1.5495075492064578E-3</v>
      </c>
      <c r="W4538" s="1">
        <f t="shared" si="569"/>
        <v>1.0854342629098643</v>
      </c>
      <c r="X4538">
        <v>72.441665599999993</v>
      </c>
      <c r="Y4538">
        <v>75.5</v>
      </c>
      <c r="Z4538">
        <v>3.6914063000000001</v>
      </c>
      <c r="AA4538">
        <v>90</v>
      </c>
      <c r="AB4538">
        <v>0</v>
      </c>
      <c r="AC4538">
        <v>1750</v>
      </c>
      <c r="AD4538">
        <v>74</v>
      </c>
      <c r="AE4538" s="1">
        <f t="shared" si="565"/>
        <v>20.555555555555554</v>
      </c>
      <c r="AF4538" s="1">
        <f t="shared" si="567"/>
        <v>31253.638898138939</v>
      </c>
      <c r="AG4538">
        <v>34</v>
      </c>
      <c r="AH4538">
        <v>22.103000600000001</v>
      </c>
      <c r="AI4538" s="1">
        <f t="shared" si="566"/>
        <v>1.8043265795918369E-2</v>
      </c>
      <c r="AJ4538">
        <v>0</v>
      </c>
      <c r="AK4538">
        <v>105795</v>
      </c>
      <c r="AL4538">
        <v>0</v>
      </c>
      <c r="AM4538">
        <v>101</v>
      </c>
      <c r="AN4538">
        <v>23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3">
      <c r="A4539" s="2">
        <v>0.49910879629629629</v>
      </c>
      <c r="B4539">
        <v>4536</v>
      </c>
      <c r="C4539" s="3">
        <v>0.106</v>
      </c>
      <c r="D4539" s="3">
        <v>9.8830004000000002</v>
      </c>
      <c r="E4539" s="3">
        <v>39.869998899999999</v>
      </c>
      <c r="F4539">
        <v>6.5279999000000002</v>
      </c>
      <c r="G4539">
        <v>22.067012800000001</v>
      </c>
      <c r="H4539" s="1">
        <v>1.0990332977898409</v>
      </c>
      <c r="I4539" s="1">
        <f t="shared" si="568"/>
        <v>1.8317221629830682E-2</v>
      </c>
      <c r="J4539">
        <v>84.440002399999997</v>
      </c>
      <c r="K4539">
        <v>101.8799973</v>
      </c>
      <c r="L4539">
        <v>25.159999800000001</v>
      </c>
      <c r="M4539">
        <v>101.6999969</v>
      </c>
      <c r="N4539">
        <v>49.720001199999999</v>
      </c>
      <c r="O4539" s="1" t="s">
        <v>4962</v>
      </c>
      <c r="P4539" s="1" t="s">
        <v>4963</v>
      </c>
      <c r="Q4539" s="1">
        <v>51.099998499999998</v>
      </c>
      <c r="R4539">
        <v>75.5</v>
      </c>
      <c r="S4539">
        <v>21.4300003</v>
      </c>
      <c r="T4539" s="1">
        <f t="shared" si="562"/>
        <v>2.2608287237721337E-2</v>
      </c>
      <c r="U4539" s="1">
        <f t="shared" si="563"/>
        <v>3.3119275435659739</v>
      </c>
      <c r="V4539" s="1">
        <f t="shared" si="564"/>
        <v>1.3968593584407221E-3</v>
      </c>
      <c r="W4539" s="1">
        <f t="shared" si="569"/>
        <v>1.0545888715097413</v>
      </c>
      <c r="X4539">
        <v>72.062652600000007</v>
      </c>
      <c r="Y4539">
        <v>75.5</v>
      </c>
      <c r="Z4539">
        <v>4.0234375</v>
      </c>
      <c r="AA4539">
        <v>90</v>
      </c>
      <c r="AB4539">
        <v>0</v>
      </c>
      <c r="AC4539">
        <v>1757.5</v>
      </c>
      <c r="AD4539">
        <v>74</v>
      </c>
      <c r="AE4539" s="1">
        <f t="shared" si="565"/>
        <v>20.555555555555554</v>
      </c>
      <c r="AF4539" s="1">
        <f t="shared" si="567"/>
        <v>31274.194453694494</v>
      </c>
      <c r="AG4539">
        <v>34</v>
      </c>
      <c r="AH4539">
        <v>21.3850002</v>
      </c>
      <c r="AI4539" s="1">
        <f t="shared" si="566"/>
        <v>1.7457143020408163E-2</v>
      </c>
      <c r="AJ4539">
        <v>0</v>
      </c>
      <c r="AK4539">
        <v>103458</v>
      </c>
      <c r="AL4539">
        <v>0</v>
      </c>
      <c r="AM4539">
        <v>101</v>
      </c>
      <c r="AN4539">
        <v>23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 x14ac:dyDescent="0.3">
      <c r="A4540" s="2">
        <v>0.49912037037037038</v>
      </c>
      <c r="B4540">
        <v>4537</v>
      </c>
      <c r="C4540" s="3">
        <v>0.106</v>
      </c>
      <c r="D4540" s="3">
        <v>9.9160003999999997</v>
      </c>
      <c r="E4540" s="3">
        <v>34.770000499999995</v>
      </c>
      <c r="F4540">
        <v>6.5219997999999997</v>
      </c>
      <c r="G4540">
        <v>21.997476599999999</v>
      </c>
      <c r="H4540" s="1">
        <v>1.0533355467235361</v>
      </c>
      <c r="I4540" s="1">
        <f t="shared" si="568"/>
        <v>1.755559244539227E-2</v>
      </c>
      <c r="J4540">
        <v>84.589996299999996</v>
      </c>
      <c r="K4540">
        <v>101.8499985</v>
      </c>
      <c r="L4540">
        <v>25.1299992</v>
      </c>
      <c r="M4540">
        <v>101.6900024</v>
      </c>
      <c r="N4540">
        <v>49.790000900000003</v>
      </c>
      <c r="O4540" s="1" t="s">
        <v>4962</v>
      </c>
      <c r="P4540" s="1" t="s">
        <v>4963</v>
      </c>
      <c r="Q4540" s="1">
        <v>51.099998499999998</v>
      </c>
      <c r="R4540">
        <v>75.5</v>
      </c>
      <c r="S4540">
        <v>21.4899998</v>
      </c>
      <c r="T4540" s="1">
        <f t="shared" si="562"/>
        <v>2.1668235754019646E-2</v>
      </c>
      <c r="U4540" s="1">
        <f t="shared" si="563"/>
        <v>3.1848166829981115</v>
      </c>
      <c r="V4540" s="1">
        <f t="shared" si="564"/>
        <v>1.167527301465684E-3</v>
      </c>
      <c r="W4540" s="1">
        <f t="shared" si="569"/>
        <v>1.0140782242468906</v>
      </c>
      <c r="X4540">
        <v>71.202285799999999</v>
      </c>
      <c r="Y4540">
        <v>75.5</v>
      </c>
      <c r="Z4540">
        <v>3.9453125</v>
      </c>
      <c r="AA4540">
        <v>90</v>
      </c>
      <c r="AB4540">
        <v>0</v>
      </c>
      <c r="AC4540">
        <v>1757.5</v>
      </c>
      <c r="AD4540">
        <v>74</v>
      </c>
      <c r="AE4540" s="1">
        <f t="shared" si="565"/>
        <v>20.555555555555554</v>
      </c>
      <c r="AF4540" s="1">
        <f t="shared" si="567"/>
        <v>31294.750009250049</v>
      </c>
      <c r="AG4540">
        <v>34</v>
      </c>
      <c r="AH4540">
        <v>21.2240009</v>
      </c>
      <c r="AI4540" s="1">
        <f t="shared" si="566"/>
        <v>1.7325715020408163E-2</v>
      </c>
      <c r="AJ4540">
        <v>0</v>
      </c>
      <c r="AK4540">
        <v>103806</v>
      </c>
      <c r="AL4540">
        <v>0</v>
      </c>
      <c r="AM4540">
        <v>101</v>
      </c>
      <c r="AN4540">
        <v>23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3">
      <c r="A4541" s="2">
        <v>0.49913194444444442</v>
      </c>
      <c r="B4541">
        <v>4538</v>
      </c>
      <c r="C4541" s="3">
        <v>0.108</v>
      </c>
      <c r="D4541" s="3">
        <v>10.0100002</v>
      </c>
      <c r="E4541" s="3">
        <v>30.850000399999999</v>
      </c>
      <c r="F4541">
        <v>6.5349997999999996</v>
      </c>
      <c r="G4541">
        <v>21.798431399999998</v>
      </c>
      <c r="H4541" s="1">
        <v>1.0387554483326871</v>
      </c>
      <c r="I4541" s="1">
        <f t="shared" si="568"/>
        <v>1.7312590805544783E-2</v>
      </c>
      <c r="J4541">
        <v>84.629997299999999</v>
      </c>
      <c r="K4541">
        <v>101.8399963</v>
      </c>
      <c r="L4541">
        <v>25.1299992</v>
      </c>
      <c r="M4541">
        <v>101.6900024</v>
      </c>
      <c r="N4541">
        <v>49.840000199999999</v>
      </c>
      <c r="O4541" s="1" t="s">
        <v>4962</v>
      </c>
      <c r="P4541" s="1" t="s">
        <v>4963</v>
      </c>
      <c r="Q4541" s="1">
        <v>51.099998499999998</v>
      </c>
      <c r="R4541">
        <v>75.5</v>
      </c>
      <c r="S4541">
        <v>21.670000099999999</v>
      </c>
      <c r="T4541" s="1">
        <f t="shared" si="562"/>
        <v>2.1771483192694452E-2</v>
      </c>
      <c r="U4541" s="1">
        <f t="shared" si="563"/>
        <v>3.1705058897090623</v>
      </c>
      <c r="V4541" s="1">
        <f t="shared" si="564"/>
        <v>1.0215605098271828E-3</v>
      </c>
      <c r="W4541" s="1">
        <f t="shared" si="569"/>
        <v>1.009620837603997</v>
      </c>
      <c r="X4541">
        <v>67.440895100000006</v>
      </c>
      <c r="Y4541">
        <v>75.5</v>
      </c>
      <c r="Z4541">
        <v>3.8256836000000001</v>
      </c>
      <c r="AA4541">
        <v>90</v>
      </c>
      <c r="AB4541">
        <v>0</v>
      </c>
      <c r="AC4541">
        <v>1777</v>
      </c>
      <c r="AD4541">
        <v>74</v>
      </c>
      <c r="AE4541" s="1">
        <f t="shared" si="565"/>
        <v>20.555555555555554</v>
      </c>
      <c r="AF4541" s="1">
        <f t="shared" si="567"/>
        <v>31315.305564805603</v>
      </c>
      <c r="AG4541">
        <v>34</v>
      </c>
      <c r="AH4541">
        <v>21.198</v>
      </c>
      <c r="AI4541" s="1">
        <f t="shared" si="566"/>
        <v>1.7304489795918369E-2</v>
      </c>
      <c r="AJ4541">
        <v>0</v>
      </c>
      <c r="AK4541">
        <v>102061</v>
      </c>
      <c r="AL4541">
        <v>0</v>
      </c>
      <c r="AM4541">
        <v>101</v>
      </c>
      <c r="AN4541">
        <v>23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3">
      <c r="A4542" s="2">
        <v>0.49914351851851851</v>
      </c>
      <c r="B4542">
        <v>4539</v>
      </c>
      <c r="C4542" s="3">
        <v>0.109</v>
      </c>
      <c r="D4542" s="3">
        <v>9.9099997999999996</v>
      </c>
      <c r="E4542" s="3">
        <v>27.3700008</v>
      </c>
      <c r="F4542">
        <v>6.5380000999999996</v>
      </c>
      <c r="G4542">
        <v>22.0044346</v>
      </c>
      <c r="H4542" s="1">
        <v>1.0356275886971695</v>
      </c>
      <c r="I4542" s="1">
        <f t="shared" si="568"/>
        <v>1.7260459811619493E-2</v>
      </c>
      <c r="J4542">
        <v>84.589996299999996</v>
      </c>
      <c r="K4542">
        <v>101.8399963</v>
      </c>
      <c r="L4542">
        <v>25.1299992</v>
      </c>
      <c r="M4542">
        <v>101.6900024</v>
      </c>
      <c r="N4542">
        <v>49.889999400000001</v>
      </c>
      <c r="O4542" s="1" t="s">
        <v>4962</v>
      </c>
      <c r="P4542" s="1" t="s">
        <v>4963</v>
      </c>
      <c r="Q4542" s="1">
        <v>51.099998499999998</v>
      </c>
      <c r="R4542">
        <v>75.5</v>
      </c>
      <c r="S4542">
        <v>21.4300003</v>
      </c>
      <c r="T4542" s="1">
        <f t="shared" si="562"/>
        <v>2.1906906551068216E-2</v>
      </c>
      <c r="U4542" s="1">
        <f t="shared" si="563"/>
        <v>3.1293808492769419</v>
      </c>
      <c r="V4542" s="1">
        <f t="shared" si="564"/>
        <v>9.0359543656497274E-4</v>
      </c>
      <c r="W4542" s="1">
        <f t="shared" si="569"/>
        <v>0.99673176611651748</v>
      </c>
      <c r="X4542">
        <v>63.755683900000001</v>
      </c>
      <c r="Y4542">
        <v>75.5</v>
      </c>
      <c r="Z4542">
        <v>4.0405272999999999</v>
      </c>
      <c r="AA4542">
        <v>90</v>
      </c>
      <c r="AB4542">
        <v>0</v>
      </c>
      <c r="AC4542">
        <v>1786</v>
      </c>
      <c r="AD4542">
        <v>74</v>
      </c>
      <c r="AE4542" s="1">
        <f t="shared" si="565"/>
        <v>20.555555555555554</v>
      </c>
      <c r="AF4542" s="1">
        <f t="shared" si="567"/>
        <v>31335.861120361158</v>
      </c>
      <c r="AG4542">
        <v>34</v>
      </c>
      <c r="AH4542">
        <v>20.7469997</v>
      </c>
      <c r="AI4542" s="1">
        <f t="shared" si="566"/>
        <v>1.6936326285714287E-2</v>
      </c>
      <c r="AJ4542">
        <v>0</v>
      </c>
      <c r="AK4542">
        <v>96806</v>
      </c>
      <c r="AL4542">
        <v>0</v>
      </c>
      <c r="AM4542">
        <v>101</v>
      </c>
      <c r="AN4542">
        <v>23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3">
      <c r="A4543" s="2">
        <v>0.49915509259259255</v>
      </c>
      <c r="B4543">
        <v>4540</v>
      </c>
      <c r="C4543" s="3">
        <v>0.109</v>
      </c>
      <c r="D4543" s="3">
        <v>9.6569996000000007</v>
      </c>
      <c r="E4543" s="3">
        <v>23.420000099999999</v>
      </c>
      <c r="F4543">
        <v>6.5289998000000002</v>
      </c>
      <c r="G4543">
        <v>22.5491657</v>
      </c>
      <c r="H4543" s="1">
        <v>1.0041462974990305</v>
      </c>
      <c r="I4543" s="1">
        <f t="shared" si="568"/>
        <v>1.6735771624983842E-2</v>
      </c>
      <c r="J4543">
        <v>84.550003099999998</v>
      </c>
      <c r="K4543">
        <v>101.8099976</v>
      </c>
      <c r="L4543">
        <v>25.1299992</v>
      </c>
      <c r="M4543">
        <v>101.6900024</v>
      </c>
      <c r="N4543">
        <v>49.919998200000002</v>
      </c>
      <c r="O4543" s="1" t="s">
        <v>4962</v>
      </c>
      <c r="P4543" s="1" t="s">
        <v>4963</v>
      </c>
      <c r="Q4543" s="1">
        <v>51.099998499999998</v>
      </c>
      <c r="R4543">
        <v>75.5</v>
      </c>
      <c r="S4543">
        <v>21.4899998</v>
      </c>
      <c r="T4543" s="1">
        <f t="shared" si="562"/>
        <v>2.1240974403342994E-2</v>
      </c>
      <c r="U4543" s="1">
        <f t="shared" si="563"/>
        <v>2.9567892332538928</v>
      </c>
      <c r="V4543" s="1">
        <f t="shared" si="564"/>
        <v>7.496861564670875E-4</v>
      </c>
      <c r="W4543" s="1">
        <f t="shared" si="569"/>
        <v>0.94202847785673838</v>
      </c>
      <c r="X4543">
        <v>63.034095800000003</v>
      </c>
      <c r="Y4543">
        <v>75.5</v>
      </c>
      <c r="Z4543">
        <v>4.1821289000000004</v>
      </c>
      <c r="AA4543">
        <v>90</v>
      </c>
      <c r="AB4543">
        <v>0</v>
      </c>
      <c r="AC4543">
        <v>1792</v>
      </c>
      <c r="AD4543">
        <v>74</v>
      </c>
      <c r="AE4543" s="1">
        <f t="shared" si="565"/>
        <v>20.555555555555554</v>
      </c>
      <c r="AF4543" s="1">
        <f t="shared" si="567"/>
        <v>31356.416675916713</v>
      </c>
      <c r="AG4543">
        <v>34</v>
      </c>
      <c r="AH4543">
        <v>20.043001199999999</v>
      </c>
      <c r="AI4543" s="1">
        <f t="shared" si="566"/>
        <v>1.6361633632653059E-2</v>
      </c>
      <c r="AJ4543">
        <v>0</v>
      </c>
      <c r="AK4543">
        <v>96118</v>
      </c>
      <c r="AL4543">
        <v>0</v>
      </c>
      <c r="AM4543">
        <v>101</v>
      </c>
      <c r="AN4543">
        <v>23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3">
      <c r="A4544" s="2">
        <v>0.4991666666666667</v>
      </c>
      <c r="B4544">
        <v>4541</v>
      </c>
      <c r="C4544" s="3">
        <v>0.105</v>
      </c>
      <c r="D4544" s="3">
        <v>9.5100002000000003</v>
      </c>
      <c r="E4544" s="3">
        <v>19.9899998</v>
      </c>
      <c r="F4544">
        <v>6.52</v>
      </c>
      <c r="G4544">
        <v>22.888072999999999</v>
      </c>
      <c r="H4544" s="1">
        <v>0.96293758142690955</v>
      </c>
      <c r="I4544" s="1">
        <f t="shared" si="568"/>
        <v>1.6048959690448492E-2</v>
      </c>
      <c r="J4544">
        <v>84.480003400000001</v>
      </c>
      <c r="K4544">
        <v>101.7900009</v>
      </c>
      <c r="L4544">
        <v>25.139999400000001</v>
      </c>
      <c r="M4544">
        <v>101.6800003</v>
      </c>
      <c r="N4544">
        <v>49.919998200000002</v>
      </c>
      <c r="O4544" s="1" t="s">
        <v>4962</v>
      </c>
      <c r="P4544" s="1" t="s">
        <v>4963</v>
      </c>
      <c r="Q4544" s="1">
        <v>51.099998499999998</v>
      </c>
      <c r="R4544">
        <v>75.5</v>
      </c>
      <c r="S4544">
        <v>21.670000099999999</v>
      </c>
      <c r="T4544" s="1">
        <f t="shared" si="562"/>
        <v>1.9621779096736135E-2</v>
      </c>
      <c r="U4544" s="1">
        <f t="shared" si="563"/>
        <v>2.7922855324976852</v>
      </c>
      <c r="V4544" s="1">
        <f t="shared" si="564"/>
        <v>6.1362992940704826E-4</v>
      </c>
      <c r="W4544" s="1">
        <f t="shared" si="569"/>
        <v>0.88940129441944049</v>
      </c>
      <c r="X4544">
        <v>59.967410999999998</v>
      </c>
      <c r="Y4544">
        <v>75.5</v>
      </c>
      <c r="Z4544">
        <v>4.3701172000000001</v>
      </c>
      <c r="AA4544">
        <v>90</v>
      </c>
      <c r="AB4544">
        <v>0</v>
      </c>
      <c r="AC4544">
        <v>1802.5</v>
      </c>
      <c r="AD4544">
        <v>74</v>
      </c>
      <c r="AE4544" s="1">
        <f t="shared" si="565"/>
        <v>20.555555555555554</v>
      </c>
      <c r="AF4544" s="1">
        <f t="shared" si="567"/>
        <v>31376.972231472268</v>
      </c>
      <c r="AG4544">
        <v>34</v>
      </c>
      <c r="AH4544">
        <v>19.847000099999999</v>
      </c>
      <c r="AI4544" s="1">
        <f t="shared" si="566"/>
        <v>1.6201632734693876E-2</v>
      </c>
      <c r="AJ4544">
        <v>0</v>
      </c>
      <c r="AK4544">
        <v>96086</v>
      </c>
      <c r="AL4544">
        <v>0</v>
      </c>
      <c r="AM4544">
        <v>101</v>
      </c>
      <c r="AN4544">
        <v>23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3">
      <c r="A4545" s="2">
        <v>0.49917824074074074</v>
      </c>
      <c r="B4545">
        <v>4542</v>
      </c>
      <c r="C4545" s="3">
        <v>0.107</v>
      </c>
      <c r="D4545" s="3">
        <v>9.5640000999999994</v>
      </c>
      <c r="E4545" s="3">
        <v>17.79</v>
      </c>
      <c r="F4545">
        <v>6.4970001999999996</v>
      </c>
      <c r="G4545">
        <v>22.761590999999999</v>
      </c>
      <c r="H4545" s="1">
        <v>0.94699825513765024</v>
      </c>
      <c r="I4545" s="1">
        <f t="shared" si="568"/>
        <v>1.578330425229417E-2</v>
      </c>
      <c r="J4545">
        <v>84.370002700000001</v>
      </c>
      <c r="K4545">
        <v>101.76000209999999</v>
      </c>
      <c r="L4545">
        <v>25.159999800000001</v>
      </c>
      <c r="M4545">
        <v>101.6800003</v>
      </c>
      <c r="N4545">
        <v>49.909999800000001</v>
      </c>
      <c r="O4545" s="1" t="s">
        <v>4962</v>
      </c>
      <c r="P4545" s="1" t="s">
        <v>4963</v>
      </c>
      <c r="Q4545" s="1">
        <v>51.099998499999998</v>
      </c>
      <c r="R4545">
        <v>75.5</v>
      </c>
      <c r="S4545">
        <v>21.4300003</v>
      </c>
      <c r="T4545" s="1">
        <f t="shared" si="562"/>
        <v>1.9664545034367327E-2</v>
      </c>
      <c r="U4545" s="1">
        <f t="shared" si="563"/>
        <v>2.7616581214678382</v>
      </c>
      <c r="V4545" s="1">
        <f t="shared" si="564"/>
        <v>5.3705743631142879E-4</v>
      </c>
      <c r="W4545" s="1">
        <f t="shared" si="569"/>
        <v>0.87977354555545462</v>
      </c>
      <c r="X4545">
        <v>49.652873999999997</v>
      </c>
      <c r="Y4545">
        <v>75.5</v>
      </c>
      <c r="Z4545">
        <v>4.3310547000000001</v>
      </c>
      <c r="AA4545">
        <v>90</v>
      </c>
      <c r="AB4545">
        <v>0</v>
      </c>
      <c r="AC4545">
        <v>1811</v>
      </c>
      <c r="AD4545">
        <v>74</v>
      </c>
      <c r="AE4545" s="1">
        <f t="shared" si="565"/>
        <v>20.555555555555554</v>
      </c>
      <c r="AF4545" s="1">
        <f t="shared" si="567"/>
        <v>31397.527787027822</v>
      </c>
      <c r="AG4545">
        <v>34</v>
      </c>
      <c r="AH4545">
        <v>19.822002399999999</v>
      </c>
      <c r="AI4545" s="1">
        <f t="shared" si="566"/>
        <v>1.618122644897959E-2</v>
      </c>
      <c r="AJ4545">
        <v>0</v>
      </c>
      <c r="AK4545">
        <v>95150</v>
      </c>
      <c r="AL4545">
        <v>0</v>
      </c>
      <c r="AM4545">
        <v>101</v>
      </c>
      <c r="AN4545">
        <v>23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3">
      <c r="A4546" s="2">
        <v>0.49918981481481484</v>
      </c>
      <c r="B4546">
        <v>4543</v>
      </c>
      <c r="C4546" s="3">
        <v>0.106</v>
      </c>
      <c r="D4546" s="3">
        <v>9.1490001999999997</v>
      </c>
      <c r="E4546" s="3">
        <v>15.3699999</v>
      </c>
      <c r="F4546">
        <v>6.4689999</v>
      </c>
      <c r="G4546">
        <v>23.7395763</v>
      </c>
      <c r="H4546" s="1">
        <v>0.93800617535866615</v>
      </c>
      <c r="I4546" s="1">
        <f t="shared" si="568"/>
        <v>1.5633436255977771E-2</v>
      </c>
      <c r="J4546">
        <v>84.220001199999999</v>
      </c>
      <c r="K4546">
        <v>101.75</v>
      </c>
      <c r="L4546">
        <v>25.1299992</v>
      </c>
      <c r="M4546">
        <v>101.6800003</v>
      </c>
      <c r="N4546">
        <v>49.889999400000001</v>
      </c>
      <c r="O4546" s="1" t="s">
        <v>4962</v>
      </c>
      <c r="P4546" s="1" t="s">
        <v>4963</v>
      </c>
      <c r="Q4546" s="1">
        <v>51.099998499999998</v>
      </c>
      <c r="R4546">
        <v>75.5</v>
      </c>
      <c r="S4546">
        <v>21.4899998</v>
      </c>
      <c r="T4546" s="1">
        <f t="shared" si="562"/>
        <v>1.929578756704815E-2</v>
      </c>
      <c r="U4546" s="1">
        <f t="shared" si="563"/>
        <v>2.6167395476599267</v>
      </c>
      <c r="V4546" s="1">
        <f t="shared" si="564"/>
        <v>4.5959486711684211E-4</v>
      </c>
      <c r="W4546" s="1">
        <f t="shared" si="569"/>
        <v>0.83393554894154687</v>
      </c>
      <c r="X4546">
        <v>56.514060999999998</v>
      </c>
      <c r="Y4546">
        <v>75.5</v>
      </c>
      <c r="Z4546">
        <v>4.3945312999999997</v>
      </c>
      <c r="AA4546">
        <v>90</v>
      </c>
      <c r="AB4546">
        <v>0</v>
      </c>
      <c r="AC4546">
        <v>1807.5</v>
      </c>
      <c r="AD4546">
        <v>74</v>
      </c>
      <c r="AE4546" s="1">
        <f t="shared" si="565"/>
        <v>20.555555555555554</v>
      </c>
      <c r="AF4546" s="1">
        <f t="shared" si="567"/>
        <v>31418.083342583377</v>
      </c>
      <c r="AG4546">
        <v>34</v>
      </c>
      <c r="AH4546">
        <v>16.770000499999998</v>
      </c>
      <c r="AI4546" s="1">
        <f t="shared" si="566"/>
        <v>1.368979632653061E-2</v>
      </c>
      <c r="AJ4546">
        <v>0</v>
      </c>
      <c r="AK4546">
        <v>73665</v>
      </c>
      <c r="AL4546">
        <v>0</v>
      </c>
      <c r="AM4546">
        <v>101</v>
      </c>
      <c r="AN4546">
        <v>23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3">
      <c r="A4547" s="2">
        <v>0.49920138888888888</v>
      </c>
      <c r="B4547">
        <v>4544</v>
      </c>
      <c r="C4547" s="3">
        <v>0.107</v>
      </c>
      <c r="D4547" s="3">
        <v>8.7980003</v>
      </c>
      <c r="E4547" s="3">
        <v>12.074999800000001</v>
      </c>
      <c r="F4547">
        <v>6.4400000999999998</v>
      </c>
      <c r="G4547">
        <v>24.633623100000001</v>
      </c>
      <c r="H4547" s="1">
        <v>0.80473431611089563</v>
      </c>
      <c r="I4547" s="1">
        <f t="shared" si="568"/>
        <v>1.341223860184826E-2</v>
      </c>
      <c r="J4547">
        <v>84.029998800000001</v>
      </c>
      <c r="K4547">
        <v>101.7200012</v>
      </c>
      <c r="L4547">
        <v>25.1200008</v>
      </c>
      <c r="M4547">
        <v>101.66999819999999</v>
      </c>
      <c r="N4547">
        <v>49.880001100000001</v>
      </c>
      <c r="O4547" s="1" t="s">
        <v>4962</v>
      </c>
      <c r="P4547" s="1" t="s">
        <v>4963</v>
      </c>
      <c r="Q4547" s="1">
        <v>51.099998499999998</v>
      </c>
      <c r="R4547">
        <v>75.5</v>
      </c>
      <c r="S4547">
        <v>21.670000099999999</v>
      </c>
      <c r="T4547" s="1">
        <f t="shared" ref="T4547:T4610" si="570">C4547*I4547*1.1644*10</f>
        <v>1.6710415371951566E-2</v>
      </c>
      <c r="U4547" s="1">
        <f t="shared" ref="U4547:U4610" si="571">D4547*I4547*10*1.8295</f>
        <v>2.1588260857457922</v>
      </c>
      <c r="V4547" s="1">
        <f t="shared" ref="V4547:V4610" si="572">(E4547*I4547*1.9127)/1000</f>
        <v>3.0976707931237591E-4</v>
      </c>
      <c r="W4547" s="1">
        <f t="shared" si="569"/>
        <v>0.68839364620205645</v>
      </c>
      <c r="X4547">
        <v>60.191696200000003</v>
      </c>
      <c r="Y4547">
        <v>75.5</v>
      </c>
      <c r="Z4547">
        <v>5.2563477000000001</v>
      </c>
      <c r="AA4547">
        <v>90</v>
      </c>
      <c r="AB4547">
        <v>0</v>
      </c>
      <c r="AC4547">
        <v>1807.5</v>
      </c>
      <c r="AD4547">
        <v>74</v>
      </c>
      <c r="AE4547" s="1">
        <f t="shared" si="565"/>
        <v>20.555555555555554</v>
      </c>
      <c r="AF4547" s="1">
        <f t="shared" si="567"/>
        <v>31438.638898138932</v>
      </c>
      <c r="AG4547">
        <v>34</v>
      </c>
      <c r="AH4547">
        <v>19.275001499999998</v>
      </c>
      <c r="AI4547" s="1">
        <f t="shared" si="566"/>
        <v>1.5734695102040817E-2</v>
      </c>
      <c r="AJ4547">
        <v>0</v>
      </c>
      <c r="AK4547">
        <v>93666</v>
      </c>
      <c r="AL4547">
        <v>0</v>
      </c>
      <c r="AM4547">
        <v>101</v>
      </c>
      <c r="AN4547">
        <v>23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3">
      <c r="A4548" s="2">
        <v>0.49921296296296297</v>
      </c>
      <c r="B4548">
        <v>4545</v>
      </c>
      <c r="C4548" s="3">
        <v>0.106</v>
      </c>
      <c r="D4548" s="3">
        <v>9.3999995999999992</v>
      </c>
      <c r="E4548" s="3">
        <v>12.0050001</v>
      </c>
      <c r="F4548">
        <v>6.4409999999999998</v>
      </c>
      <c r="G4548">
        <v>23.138408699999999</v>
      </c>
      <c r="H4548" s="1">
        <v>0.86250830796820466</v>
      </c>
      <c r="I4548" s="1">
        <f t="shared" si="568"/>
        <v>1.4375138466136745E-2</v>
      </c>
      <c r="J4548">
        <v>83.75</v>
      </c>
      <c r="K4548">
        <v>101.7300034</v>
      </c>
      <c r="L4548">
        <v>25.1299992</v>
      </c>
      <c r="M4548">
        <v>101.66999819999999</v>
      </c>
      <c r="N4548">
        <v>49.840000199999999</v>
      </c>
      <c r="O4548" s="1" t="s">
        <v>4962</v>
      </c>
      <c r="P4548" s="1" t="s">
        <v>4963</v>
      </c>
      <c r="Q4548" s="1">
        <v>51.099998499999998</v>
      </c>
      <c r="R4548">
        <v>75.5</v>
      </c>
      <c r="S4548">
        <v>21.4300003</v>
      </c>
      <c r="T4548" s="1">
        <f t="shared" si="570"/>
        <v>1.7742715903767803E-2</v>
      </c>
      <c r="U4548" s="1">
        <f t="shared" si="571"/>
        <v>2.4721355822396704</v>
      </c>
      <c r="V4548" s="1">
        <f t="shared" si="572"/>
        <v>3.3008140751641067E-4</v>
      </c>
      <c r="W4548" s="1">
        <f t="shared" si="569"/>
        <v>0.78761035349156494</v>
      </c>
      <c r="X4548">
        <v>60.429557799999998</v>
      </c>
      <c r="Y4548">
        <v>75.5</v>
      </c>
      <c r="Z4548">
        <v>4.3090820000000001</v>
      </c>
      <c r="AA4548">
        <v>90</v>
      </c>
      <c r="AB4548">
        <v>0</v>
      </c>
      <c r="AC4548">
        <v>1816.5</v>
      </c>
      <c r="AD4548">
        <v>74.400001500000002</v>
      </c>
      <c r="AE4548" s="1">
        <f t="shared" ref="AE4548:AE4611" si="573">AD4548/3.6</f>
        <v>20.666667083333333</v>
      </c>
      <c r="AF4548" s="1">
        <f t="shared" si="567"/>
        <v>31459.305565222265</v>
      </c>
      <c r="AG4548">
        <v>34</v>
      </c>
      <c r="AH4548">
        <v>19.585000999999998</v>
      </c>
      <c r="AI4548" s="1">
        <f t="shared" ref="AI4548:AI4611" si="574">AH4548/1225</f>
        <v>1.5987755918367347E-2</v>
      </c>
      <c r="AJ4548">
        <v>0</v>
      </c>
      <c r="AK4548">
        <v>94206</v>
      </c>
      <c r="AL4548">
        <v>0</v>
      </c>
      <c r="AM4548">
        <v>101</v>
      </c>
      <c r="AN4548">
        <v>23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3">
      <c r="A4549" s="2">
        <v>0.49922453703703701</v>
      </c>
      <c r="B4549">
        <v>4546</v>
      </c>
      <c r="C4549" s="3">
        <v>0.107</v>
      </c>
      <c r="D4549" s="3">
        <v>9.4350003999999998</v>
      </c>
      <c r="E4549" s="3">
        <v>11.29</v>
      </c>
      <c r="F4549">
        <v>6.4210000000000003</v>
      </c>
      <c r="G4549">
        <v>23.054315599999999</v>
      </c>
      <c r="H4549" s="1">
        <v>0.9154354686894145</v>
      </c>
      <c r="I4549" s="1">
        <f t="shared" si="568"/>
        <v>1.5257257811490241E-2</v>
      </c>
      <c r="J4549">
        <v>83.449996900000002</v>
      </c>
      <c r="K4549">
        <v>101.7300034</v>
      </c>
      <c r="L4549">
        <v>25.110000599999999</v>
      </c>
      <c r="M4549">
        <v>101.66999819999999</v>
      </c>
      <c r="N4549">
        <v>49.830001799999998</v>
      </c>
      <c r="O4549" s="1" t="s">
        <v>4962</v>
      </c>
      <c r="P4549" s="1" t="s">
        <v>4963</v>
      </c>
      <c r="Q4549" s="1">
        <v>51.099998499999998</v>
      </c>
      <c r="R4549">
        <v>75.5</v>
      </c>
      <c r="S4549">
        <v>21.4899998</v>
      </c>
      <c r="T4549" s="1">
        <f t="shared" si="570"/>
        <v>1.9009139565398184E-2</v>
      </c>
      <c r="U4549" s="1">
        <f t="shared" si="571"/>
        <v>2.6336061128761661</v>
      </c>
      <c r="V4549" s="1">
        <f t="shared" si="572"/>
        <v>3.2947106871106203E-4</v>
      </c>
      <c r="W4549" s="1">
        <f t="shared" si="569"/>
        <v>0.83910731570081665</v>
      </c>
      <c r="X4549">
        <v>53.054420499999999</v>
      </c>
      <c r="Y4549">
        <v>75.5</v>
      </c>
      <c r="Z4549">
        <v>4.4384766000000004</v>
      </c>
      <c r="AA4549">
        <v>90</v>
      </c>
      <c r="AB4549">
        <v>0</v>
      </c>
      <c r="AC4549">
        <v>1816.5</v>
      </c>
      <c r="AD4549">
        <v>78</v>
      </c>
      <c r="AE4549" s="1">
        <f t="shared" si="573"/>
        <v>21.666666666666668</v>
      </c>
      <c r="AF4549" s="1">
        <f t="shared" ref="AF4549:AF4612" si="575">AF4548+AE4549</f>
        <v>31480.972231888933</v>
      </c>
      <c r="AG4549">
        <v>34</v>
      </c>
      <c r="AH4549">
        <v>19.801000599999998</v>
      </c>
      <c r="AI4549" s="1">
        <f t="shared" si="574"/>
        <v>1.6164082122448978E-2</v>
      </c>
      <c r="AJ4549">
        <v>0</v>
      </c>
      <c r="AK4549">
        <v>93910</v>
      </c>
      <c r="AL4549">
        <v>0</v>
      </c>
      <c r="AM4549">
        <v>101</v>
      </c>
      <c r="AN4549">
        <v>23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3">
      <c r="A4550" s="2">
        <v>0.49923611111111116</v>
      </c>
      <c r="B4550">
        <v>4547</v>
      </c>
      <c r="C4550" s="3">
        <v>0.108</v>
      </c>
      <c r="D4550" s="3">
        <v>9.2159996</v>
      </c>
      <c r="E4550" s="3">
        <v>10.1430001</v>
      </c>
      <c r="F4550">
        <v>6.4269999999999996</v>
      </c>
      <c r="G4550">
        <v>23.570449799999999</v>
      </c>
      <c r="H4550" s="1">
        <v>0.93877313687475761</v>
      </c>
      <c r="I4550" s="1">
        <f t="shared" ref="I4550:I4613" si="576">H4550/60</f>
        <v>1.5646218947912627E-2</v>
      </c>
      <c r="J4550">
        <v>83.370002700000001</v>
      </c>
      <c r="K4550">
        <v>101.7699966</v>
      </c>
      <c r="L4550">
        <v>25.1200008</v>
      </c>
      <c r="M4550">
        <v>101.66999819999999</v>
      </c>
      <c r="N4550">
        <v>49.819999699999997</v>
      </c>
      <c r="O4550" s="1" t="s">
        <v>4962</v>
      </c>
      <c r="P4550" s="1" t="s">
        <v>4963</v>
      </c>
      <c r="Q4550" s="1">
        <v>51.099998499999998</v>
      </c>
      <c r="R4550">
        <v>75.5</v>
      </c>
      <c r="S4550">
        <v>21.670000099999999</v>
      </c>
      <c r="T4550" s="1">
        <f t="shared" si="570"/>
        <v>1.9675933930385421E-2</v>
      </c>
      <c r="U4550" s="1">
        <f t="shared" si="571"/>
        <v>2.638057542710369</v>
      </c>
      <c r="V4550" s="1">
        <f t="shared" si="572"/>
        <v>3.0354472559575627E-4</v>
      </c>
      <c r="W4550" s="1">
        <f t="shared" ref="W4550:W4613" si="577">1.154*(0.273*U4550+0.429*T4550)</f>
        <v>0.84083981027774024</v>
      </c>
      <c r="X4550">
        <v>40.454418199999999</v>
      </c>
      <c r="Y4550">
        <v>75.5</v>
      </c>
      <c r="Z4550">
        <v>4.5727539000000004</v>
      </c>
      <c r="AA4550">
        <v>90</v>
      </c>
      <c r="AB4550">
        <v>0</v>
      </c>
      <c r="AC4550">
        <v>1821.5</v>
      </c>
      <c r="AD4550">
        <v>78</v>
      </c>
      <c r="AE4550" s="1">
        <f t="shared" si="573"/>
        <v>21.666666666666668</v>
      </c>
      <c r="AF4550" s="1">
        <f t="shared" si="575"/>
        <v>31502.6388985556</v>
      </c>
      <c r="AG4550">
        <v>34</v>
      </c>
      <c r="AH4550">
        <v>18.007000000000001</v>
      </c>
      <c r="AI4550" s="1">
        <f t="shared" si="574"/>
        <v>1.4699591836734695E-2</v>
      </c>
      <c r="AJ4550">
        <v>0</v>
      </c>
      <c r="AK4550">
        <v>78057</v>
      </c>
      <c r="AL4550">
        <v>0</v>
      </c>
      <c r="AM4550">
        <v>101</v>
      </c>
      <c r="AN4550">
        <v>23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3">
      <c r="A4551" s="2">
        <v>0.4992476851851852</v>
      </c>
      <c r="B4551">
        <v>4548</v>
      </c>
      <c r="C4551" s="3">
        <v>0.107</v>
      </c>
      <c r="D4551" s="3">
        <v>8.3149996000000002</v>
      </c>
      <c r="E4551" s="3">
        <v>8.7800001999999999</v>
      </c>
      <c r="F4551">
        <v>6.3819999999999997</v>
      </c>
      <c r="G4551">
        <v>25.989101399999999</v>
      </c>
      <c r="H4551" s="1">
        <v>0.90533254168282284</v>
      </c>
      <c r="I4551" s="1">
        <f t="shared" si="576"/>
        <v>1.5088875694713713E-2</v>
      </c>
      <c r="J4551">
        <v>83.370002700000001</v>
      </c>
      <c r="K4551">
        <v>101.75</v>
      </c>
      <c r="L4551">
        <v>25.110000599999999</v>
      </c>
      <c r="M4551">
        <v>101.66999819999999</v>
      </c>
      <c r="N4551">
        <v>49.819999699999997</v>
      </c>
      <c r="O4551" s="1" t="s">
        <v>4962</v>
      </c>
      <c r="P4551" s="1" t="s">
        <v>4963</v>
      </c>
      <c r="Q4551" s="1">
        <v>51.099998499999998</v>
      </c>
      <c r="R4551">
        <v>75.5</v>
      </c>
      <c r="S4551">
        <v>21.4300003</v>
      </c>
      <c r="T4551" s="1">
        <f t="shared" si="570"/>
        <v>1.8799350939049376E-2</v>
      </c>
      <c r="U4551" s="1">
        <f t="shared" si="571"/>
        <v>2.2953637952208648</v>
      </c>
      <c r="V4551" s="1">
        <f t="shared" si="572"/>
        <v>2.5339513028452742E-4</v>
      </c>
      <c r="W4551" s="1">
        <f t="shared" si="577"/>
        <v>0.73244292024596303</v>
      </c>
      <c r="X4551">
        <v>37.584034000000003</v>
      </c>
      <c r="Y4551">
        <v>75.5</v>
      </c>
      <c r="Z4551">
        <v>5.2563477000000001</v>
      </c>
      <c r="AA4551">
        <v>90</v>
      </c>
      <c r="AB4551">
        <v>0</v>
      </c>
      <c r="AC4551">
        <v>1814.5</v>
      </c>
      <c r="AD4551">
        <v>78</v>
      </c>
      <c r="AE4551" s="1">
        <f t="shared" si="573"/>
        <v>21.666666666666668</v>
      </c>
      <c r="AF4551" s="1">
        <f t="shared" si="575"/>
        <v>31524.305565222268</v>
      </c>
      <c r="AG4551">
        <v>34</v>
      </c>
      <c r="AH4551">
        <v>15.9459991</v>
      </c>
      <c r="AI4551" s="1">
        <f t="shared" si="574"/>
        <v>1.3017142122448979E-2</v>
      </c>
      <c r="AJ4551">
        <v>0</v>
      </c>
      <c r="AK4551">
        <v>55118</v>
      </c>
      <c r="AL4551">
        <v>0</v>
      </c>
      <c r="AM4551">
        <v>101</v>
      </c>
      <c r="AN4551">
        <v>23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3">
      <c r="A4552" s="2">
        <v>0.49925925925925929</v>
      </c>
      <c r="B4552">
        <v>4549</v>
      </c>
      <c r="C4552" s="3">
        <v>0.105</v>
      </c>
      <c r="D4552" s="3">
        <v>7.3340000999999999</v>
      </c>
      <c r="E4552" s="3">
        <v>6.3340000999999999</v>
      </c>
      <c r="F4552">
        <v>6.3289999999999997</v>
      </c>
      <c r="G4552">
        <v>29.293424600000002</v>
      </c>
      <c r="H4552" s="1">
        <v>0.77484076143854197</v>
      </c>
      <c r="I4552" s="1">
        <f t="shared" si="576"/>
        <v>1.2914012690642367E-2</v>
      </c>
      <c r="J4552">
        <v>83.260002099999994</v>
      </c>
      <c r="K4552">
        <v>101.6900024</v>
      </c>
      <c r="L4552">
        <v>25.110000599999999</v>
      </c>
      <c r="M4552">
        <v>101.66999819999999</v>
      </c>
      <c r="N4552">
        <v>49.849998499999998</v>
      </c>
      <c r="O4552" s="1" t="s">
        <v>4962</v>
      </c>
      <c r="P4552" s="1" t="s">
        <v>4963</v>
      </c>
      <c r="Q4552" s="1">
        <v>51.099998499999998</v>
      </c>
      <c r="R4552">
        <v>75.5</v>
      </c>
      <c r="S4552">
        <v>21.4899998</v>
      </c>
      <c r="T4552" s="1">
        <f t="shared" si="570"/>
        <v>1.5788930195833172E-2</v>
      </c>
      <c r="U4552" s="1">
        <f t="shared" si="571"/>
        <v>1.7327445208198518</v>
      </c>
      <c r="V4552" s="1">
        <f t="shared" si="572"/>
        <v>1.5645380602292598E-4</v>
      </c>
      <c r="W4552" s="1">
        <f t="shared" si="577"/>
        <v>0.55370386184445808</v>
      </c>
      <c r="X4552">
        <v>39.4835663</v>
      </c>
      <c r="Y4552">
        <v>75.5</v>
      </c>
      <c r="Z4552">
        <v>5.2563477000000001</v>
      </c>
      <c r="AA4552">
        <v>90</v>
      </c>
      <c r="AB4552">
        <v>0</v>
      </c>
      <c r="AC4552">
        <v>1812</v>
      </c>
      <c r="AD4552">
        <v>78</v>
      </c>
      <c r="AE4552" s="1">
        <f t="shared" si="573"/>
        <v>21.666666666666668</v>
      </c>
      <c r="AF4552" s="1">
        <f t="shared" si="575"/>
        <v>31545.972231888936</v>
      </c>
      <c r="AG4552">
        <v>34</v>
      </c>
      <c r="AH4552">
        <v>15.828000100000001</v>
      </c>
      <c r="AI4552" s="1">
        <f t="shared" si="574"/>
        <v>1.2920816408163265E-2</v>
      </c>
      <c r="AJ4552">
        <v>0</v>
      </c>
      <c r="AK4552">
        <v>57436</v>
      </c>
      <c r="AL4552">
        <v>0</v>
      </c>
      <c r="AM4552">
        <v>101</v>
      </c>
      <c r="AN4552">
        <v>23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3">
      <c r="A4553" s="2">
        <v>0.49927083333333333</v>
      </c>
      <c r="B4553">
        <v>4550</v>
      </c>
      <c r="C4553" s="3">
        <v>0.107</v>
      </c>
      <c r="D4553" s="3">
        <v>7.335</v>
      </c>
      <c r="E4553" s="3">
        <v>5.2010000000000005</v>
      </c>
      <c r="F4553">
        <v>6.2610001999999998</v>
      </c>
      <c r="G4553">
        <v>29.281454100000001</v>
      </c>
      <c r="H4553" s="1">
        <v>0.71957863561457924</v>
      </c>
      <c r="I4553" s="1">
        <f t="shared" si="576"/>
        <v>1.1992977260242987E-2</v>
      </c>
      <c r="J4553">
        <v>82.889999399999994</v>
      </c>
      <c r="K4553">
        <v>101.66999819999999</v>
      </c>
      <c r="L4553">
        <v>25.079999900000001</v>
      </c>
      <c r="M4553">
        <v>101.66999819999999</v>
      </c>
      <c r="N4553">
        <v>49.880001100000001</v>
      </c>
      <c r="O4553" s="1" t="s">
        <v>4962</v>
      </c>
      <c r="P4553" s="1" t="s">
        <v>4963</v>
      </c>
      <c r="Q4553" s="1">
        <v>51.099998499999998</v>
      </c>
      <c r="R4553">
        <v>75.5</v>
      </c>
      <c r="S4553">
        <v>21.670000099999999</v>
      </c>
      <c r="T4553" s="1">
        <f t="shared" si="570"/>
        <v>1.4942146312354821E-2</v>
      </c>
      <c r="U4553" s="1">
        <f t="shared" si="571"/>
        <v>1.6093834916900267</v>
      </c>
      <c r="V4553" s="1">
        <f t="shared" si="572"/>
        <v>1.1930557051707284E-4</v>
      </c>
      <c r="W4553" s="1">
        <f t="shared" si="577"/>
        <v>0.51442074259528159</v>
      </c>
      <c r="X4553">
        <v>41.207946800000002</v>
      </c>
      <c r="Y4553">
        <v>75.5</v>
      </c>
      <c r="Z4553">
        <v>5.2563477000000001</v>
      </c>
      <c r="AA4553">
        <v>90</v>
      </c>
      <c r="AB4553">
        <v>0</v>
      </c>
      <c r="AC4553">
        <v>1812</v>
      </c>
      <c r="AD4553">
        <v>78</v>
      </c>
      <c r="AE4553" s="1">
        <f t="shared" si="573"/>
        <v>21.666666666666668</v>
      </c>
      <c r="AF4553" s="1">
        <f t="shared" si="575"/>
        <v>31567.638898555604</v>
      </c>
      <c r="AG4553">
        <v>34</v>
      </c>
      <c r="AH4553">
        <v>15.906999600000001</v>
      </c>
      <c r="AI4553" s="1">
        <f t="shared" si="574"/>
        <v>1.2985305795918368E-2</v>
      </c>
      <c r="AJ4553">
        <v>0</v>
      </c>
      <c r="AK4553">
        <v>61977</v>
      </c>
      <c r="AL4553">
        <v>0</v>
      </c>
      <c r="AM4553">
        <v>101</v>
      </c>
      <c r="AN4553">
        <v>23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3">
      <c r="A4554" s="2">
        <v>0.49928240740740742</v>
      </c>
      <c r="B4554">
        <v>4551</v>
      </c>
      <c r="C4554" s="3">
        <v>0.107</v>
      </c>
      <c r="D4554" s="3">
        <v>7.835</v>
      </c>
      <c r="E4554" s="3">
        <v>5.1630000000000003</v>
      </c>
      <c r="F4554">
        <v>6.21</v>
      </c>
      <c r="G4554">
        <v>27.5006466</v>
      </c>
      <c r="H4554" s="1">
        <v>0.71149073381155481</v>
      </c>
      <c r="I4554" s="1">
        <f t="shared" si="576"/>
        <v>1.1858178896859247E-2</v>
      </c>
      <c r="J4554">
        <v>82.569999699999997</v>
      </c>
      <c r="K4554">
        <v>101.6500015</v>
      </c>
      <c r="L4554">
        <v>25.090000199999999</v>
      </c>
      <c r="M4554">
        <v>101.66999819999999</v>
      </c>
      <c r="N4554">
        <v>49.919998200000002</v>
      </c>
      <c r="O4554" s="1" t="s">
        <v>4962</v>
      </c>
      <c r="P4554" s="1" t="s">
        <v>4963</v>
      </c>
      <c r="Q4554" s="1">
        <v>51.099998499999998</v>
      </c>
      <c r="R4554">
        <v>75.5</v>
      </c>
      <c r="S4554">
        <v>21.4300003</v>
      </c>
      <c r="T4554" s="1">
        <f t="shared" si="570"/>
        <v>1.4774199953028111E-2</v>
      </c>
      <c r="U4554" s="1">
        <f t="shared" si="571"/>
        <v>1.6997670751628429</v>
      </c>
      <c r="V4554" s="1">
        <f t="shared" si="572"/>
        <v>1.1710271950060511E-4</v>
      </c>
      <c r="W4554" s="1">
        <f t="shared" si="577"/>
        <v>0.54281222296739817</v>
      </c>
      <c r="X4554">
        <v>42.499580399999999</v>
      </c>
      <c r="Y4554">
        <v>75.5</v>
      </c>
      <c r="Z4554">
        <v>5.2563477000000001</v>
      </c>
      <c r="AA4554">
        <v>90</v>
      </c>
      <c r="AB4554">
        <v>0</v>
      </c>
      <c r="AC4554">
        <v>1812</v>
      </c>
      <c r="AD4554">
        <v>78</v>
      </c>
      <c r="AE4554" s="1">
        <f t="shared" si="573"/>
        <v>21.666666666666668</v>
      </c>
      <c r="AF4554" s="1">
        <f t="shared" si="575"/>
        <v>31589.305565222272</v>
      </c>
      <c r="AG4554">
        <v>34</v>
      </c>
      <c r="AH4554">
        <v>16.057001100000001</v>
      </c>
      <c r="AI4554" s="1">
        <f t="shared" si="574"/>
        <v>1.3107756E-2</v>
      </c>
      <c r="AJ4554">
        <v>0</v>
      </c>
      <c r="AK4554">
        <v>62377</v>
      </c>
      <c r="AL4554">
        <v>0</v>
      </c>
      <c r="AM4554">
        <v>101</v>
      </c>
      <c r="AN4554">
        <v>23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3">
      <c r="A4555" s="2">
        <v>0.49929398148148146</v>
      </c>
      <c r="B4555">
        <v>4552</v>
      </c>
      <c r="C4555" s="3">
        <v>0.107</v>
      </c>
      <c r="D4555" s="3">
        <v>8.1379994999999994</v>
      </c>
      <c r="E4555" s="3">
        <v>4.6710000000000003</v>
      </c>
      <c r="F4555">
        <v>6.1630000999999996</v>
      </c>
      <c r="G4555">
        <v>26.526226000000001</v>
      </c>
      <c r="H4555" s="1">
        <v>0.71717606582008531</v>
      </c>
      <c r="I4555" s="1">
        <f t="shared" si="576"/>
        <v>1.1952934430334756E-2</v>
      </c>
      <c r="J4555">
        <v>82.120002700000001</v>
      </c>
      <c r="K4555">
        <v>101.63999939999999</v>
      </c>
      <c r="L4555">
        <v>25.090000199999999</v>
      </c>
      <c r="M4555">
        <v>101.6600037</v>
      </c>
      <c r="N4555">
        <v>49.919998200000002</v>
      </c>
      <c r="O4555" s="1" t="s">
        <v>4962</v>
      </c>
      <c r="P4555" s="1" t="s">
        <v>4963</v>
      </c>
      <c r="Q4555" s="1">
        <v>51.099998499999998</v>
      </c>
      <c r="R4555">
        <v>75.5</v>
      </c>
      <c r="S4555">
        <v>21.4899998</v>
      </c>
      <c r="T4555" s="1">
        <f t="shared" si="570"/>
        <v>1.4892256630229517E-2</v>
      </c>
      <c r="U4555" s="1">
        <f t="shared" si="571"/>
        <v>1.7796090669699374</v>
      </c>
      <c r="V4555" s="1">
        <f t="shared" si="572"/>
        <v>1.0679016616617393E-4</v>
      </c>
      <c r="W4555" s="1">
        <f t="shared" si="577"/>
        <v>0.56802424959724418</v>
      </c>
      <c r="X4555">
        <v>41.2436218</v>
      </c>
      <c r="Y4555">
        <v>75.5</v>
      </c>
      <c r="Z4555">
        <v>5.2563477000000001</v>
      </c>
      <c r="AA4555">
        <v>90</v>
      </c>
      <c r="AB4555">
        <v>0</v>
      </c>
      <c r="AC4555">
        <v>1810</v>
      </c>
      <c r="AD4555">
        <v>77.900001500000002</v>
      </c>
      <c r="AE4555" s="1">
        <f t="shared" si="573"/>
        <v>21.638889305555555</v>
      </c>
      <c r="AF4555" s="1">
        <f t="shared" si="575"/>
        <v>31610.944454527827</v>
      </c>
      <c r="AG4555">
        <v>34</v>
      </c>
      <c r="AH4555">
        <v>16.135999699999999</v>
      </c>
      <c r="AI4555" s="1">
        <f t="shared" si="574"/>
        <v>1.3172244653061225E-2</v>
      </c>
      <c r="AJ4555">
        <v>0</v>
      </c>
      <c r="AK4555">
        <v>64690</v>
      </c>
      <c r="AL4555">
        <v>0</v>
      </c>
      <c r="AM4555">
        <v>101</v>
      </c>
      <c r="AN4555">
        <v>23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3">
      <c r="A4556" s="2">
        <v>0.4993055555555555</v>
      </c>
      <c r="B4556">
        <v>4553</v>
      </c>
      <c r="C4556" s="3">
        <v>0.105</v>
      </c>
      <c r="D4556" s="3">
        <v>8.3360003999999996</v>
      </c>
      <c r="E4556" s="3">
        <v>4.2889999999999997</v>
      </c>
      <c r="F4556">
        <v>6.1459998999999996</v>
      </c>
      <c r="G4556">
        <v>25.9325981</v>
      </c>
      <c r="H4556" s="1">
        <v>0.72370405195812326</v>
      </c>
      <c r="I4556" s="1">
        <f t="shared" si="576"/>
        <v>1.2061734199302055E-2</v>
      </c>
      <c r="J4556">
        <v>81.830001800000005</v>
      </c>
      <c r="K4556">
        <v>101.6800003</v>
      </c>
      <c r="L4556">
        <v>25.090000199999999</v>
      </c>
      <c r="M4556">
        <v>101.6600037</v>
      </c>
      <c r="N4556">
        <v>49.849998499999998</v>
      </c>
      <c r="O4556" s="1" t="s">
        <v>4962</v>
      </c>
      <c r="P4556" s="1" t="s">
        <v>4963</v>
      </c>
      <c r="Q4556" s="1">
        <v>51.099998499999998</v>
      </c>
      <c r="R4556">
        <v>75.5</v>
      </c>
      <c r="S4556">
        <v>21.6800003</v>
      </c>
      <c r="T4556" s="1">
        <f t="shared" si="570"/>
        <v>1.4746917466750678E-2</v>
      </c>
      <c r="U4556" s="1">
        <f t="shared" si="571"/>
        <v>1.8395004332088329</v>
      </c>
      <c r="V4556" s="1">
        <f t="shared" si="572"/>
        <v>9.8949284443888613E-5</v>
      </c>
      <c r="W4556" s="1">
        <f t="shared" si="577"/>
        <v>0.58682059292157163</v>
      </c>
      <c r="X4556">
        <v>39.929336499999998</v>
      </c>
      <c r="Y4556">
        <v>75.5</v>
      </c>
      <c r="Z4556">
        <v>5.2563477000000001</v>
      </c>
      <c r="AA4556">
        <v>90</v>
      </c>
      <c r="AB4556">
        <v>0</v>
      </c>
      <c r="AC4556">
        <v>1808.5</v>
      </c>
      <c r="AD4556">
        <v>77</v>
      </c>
      <c r="AE4556" s="1">
        <f t="shared" si="573"/>
        <v>21.388888888888889</v>
      </c>
      <c r="AF4556" s="1">
        <f t="shared" si="575"/>
        <v>31632.333343416718</v>
      </c>
      <c r="AG4556">
        <v>34</v>
      </c>
      <c r="AH4556">
        <v>15.8669996</v>
      </c>
      <c r="AI4556" s="1">
        <f t="shared" si="574"/>
        <v>1.2952652734693877E-2</v>
      </c>
      <c r="AJ4556">
        <v>0</v>
      </c>
      <c r="AK4556">
        <v>61572</v>
      </c>
      <c r="AL4556">
        <v>0</v>
      </c>
      <c r="AM4556">
        <v>101</v>
      </c>
      <c r="AN4556">
        <v>23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3">
      <c r="A4557" s="2">
        <v>0.49931712962962965</v>
      </c>
      <c r="B4557">
        <v>4554</v>
      </c>
      <c r="C4557" s="3">
        <v>0.105</v>
      </c>
      <c r="D4557" s="3">
        <v>8.1210003000000004</v>
      </c>
      <c r="E4557" s="3">
        <v>4.0880000000000001</v>
      </c>
      <c r="F4557">
        <v>6.1319999999999997</v>
      </c>
      <c r="G4557">
        <v>26.584796900000001</v>
      </c>
      <c r="H4557" s="1">
        <v>0.71932427345870487</v>
      </c>
      <c r="I4557" s="1">
        <f t="shared" si="576"/>
        <v>1.1988737890978414E-2</v>
      </c>
      <c r="J4557">
        <v>81.569999699999997</v>
      </c>
      <c r="K4557">
        <v>101.66999819999999</v>
      </c>
      <c r="L4557">
        <v>25.110000599999999</v>
      </c>
      <c r="M4557">
        <v>101.6600037</v>
      </c>
      <c r="N4557">
        <v>49.810001399999997</v>
      </c>
      <c r="O4557" s="1" t="s">
        <v>4962</v>
      </c>
      <c r="P4557" s="1" t="s">
        <v>4963</v>
      </c>
      <c r="Q4557" s="1">
        <v>51.099998499999998</v>
      </c>
      <c r="R4557">
        <v>75.5</v>
      </c>
      <c r="S4557">
        <v>21.4300003</v>
      </c>
      <c r="T4557" s="1">
        <f t="shared" si="570"/>
        <v>1.4657670720268029E-2</v>
      </c>
      <c r="U4557" s="1">
        <f t="shared" si="571"/>
        <v>1.7812111526493581</v>
      </c>
      <c r="V4557" s="1">
        <f t="shared" si="572"/>
        <v>9.3741351445136199E-5</v>
      </c>
      <c r="W4557" s="1">
        <f t="shared" si="577"/>
        <v>0.56841283836575929</v>
      </c>
      <c r="X4557">
        <v>38.562797500000002</v>
      </c>
      <c r="Y4557">
        <v>75.5</v>
      </c>
      <c r="Z4557">
        <v>5.2563477000000001</v>
      </c>
      <c r="AA4557">
        <v>90</v>
      </c>
      <c r="AB4557">
        <v>0</v>
      </c>
      <c r="AC4557">
        <v>1801</v>
      </c>
      <c r="AD4557">
        <v>77</v>
      </c>
      <c r="AE4557" s="1">
        <f t="shared" si="573"/>
        <v>21.388888888888889</v>
      </c>
      <c r="AF4557" s="1">
        <f t="shared" si="575"/>
        <v>31653.722232305608</v>
      </c>
      <c r="AG4557">
        <v>34</v>
      </c>
      <c r="AH4557">
        <v>15.750999500000001</v>
      </c>
      <c r="AI4557" s="1">
        <f t="shared" si="574"/>
        <v>1.2857958775510204E-2</v>
      </c>
      <c r="AJ4557">
        <v>0</v>
      </c>
      <c r="AK4557">
        <v>54687</v>
      </c>
      <c r="AL4557">
        <v>0</v>
      </c>
      <c r="AM4557">
        <v>101</v>
      </c>
      <c r="AN4557">
        <v>23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3">
      <c r="A4558" s="2">
        <v>0.49932870370370369</v>
      </c>
      <c r="B4558">
        <v>4555</v>
      </c>
      <c r="C4558" s="3">
        <v>0.104</v>
      </c>
      <c r="D4558" s="3">
        <v>7.7789998000000002</v>
      </c>
      <c r="E4558" s="3">
        <v>3.51</v>
      </c>
      <c r="F4558">
        <v>6.1170001000000003</v>
      </c>
      <c r="G4558">
        <v>27.697887399999999</v>
      </c>
      <c r="H4558" s="1">
        <v>0.72450294784800306</v>
      </c>
      <c r="I4558" s="1">
        <f t="shared" si="576"/>
        <v>1.2075049130800051E-2</v>
      </c>
      <c r="J4558">
        <v>81.379997299999999</v>
      </c>
      <c r="K4558">
        <v>101.63999939999999</v>
      </c>
      <c r="L4558">
        <v>25.100000399999999</v>
      </c>
      <c r="M4558">
        <v>101.6600037</v>
      </c>
      <c r="N4558">
        <v>49.75</v>
      </c>
      <c r="O4558" s="1" t="s">
        <v>4962</v>
      </c>
      <c r="P4558" s="1" t="s">
        <v>4963</v>
      </c>
      <c r="Q4558" s="1">
        <v>51.099998499999998</v>
      </c>
      <c r="R4558">
        <v>75.5</v>
      </c>
      <c r="S4558">
        <v>21.4899998</v>
      </c>
      <c r="T4558" s="1">
        <f t="shared" si="570"/>
        <v>1.4622594696219722E-2</v>
      </c>
      <c r="U4558" s="1">
        <f t="shared" si="571"/>
        <v>1.7184823683308856</v>
      </c>
      <c r="V4558" s="1">
        <f t="shared" si="572"/>
        <v>8.1066772118409207E-5</v>
      </c>
      <c r="W4558" s="1">
        <f t="shared" si="577"/>
        <v>0.54863327174957754</v>
      </c>
      <c r="X4558">
        <v>38.995842000000003</v>
      </c>
      <c r="Y4558">
        <v>75.5</v>
      </c>
      <c r="Z4558">
        <v>5.2563477000000001</v>
      </c>
      <c r="AA4558">
        <v>90</v>
      </c>
      <c r="AB4558">
        <v>0</v>
      </c>
      <c r="AC4558">
        <v>1800</v>
      </c>
      <c r="AD4558">
        <v>77</v>
      </c>
      <c r="AE4558" s="1">
        <f t="shared" si="573"/>
        <v>21.388888888888889</v>
      </c>
      <c r="AF4558" s="1">
        <f t="shared" si="575"/>
        <v>31675.111121194499</v>
      </c>
      <c r="AG4558">
        <v>34</v>
      </c>
      <c r="AH4558">
        <v>15.657999</v>
      </c>
      <c r="AI4558" s="1">
        <f t="shared" si="574"/>
        <v>1.278204E-2</v>
      </c>
      <c r="AJ4558">
        <v>0</v>
      </c>
      <c r="AK4558">
        <v>55284</v>
      </c>
      <c r="AL4558">
        <v>0</v>
      </c>
      <c r="AM4558">
        <v>101</v>
      </c>
      <c r="AN4558">
        <v>23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3">
      <c r="A4559" s="2">
        <v>0.49934027777777779</v>
      </c>
      <c r="B4559">
        <v>4556</v>
      </c>
      <c r="C4559" s="3">
        <v>0.106</v>
      </c>
      <c r="D4559" s="3">
        <v>7.5979999999999999</v>
      </c>
      <c r="E4559" s="3">
        <v>3.2269999999999999</v>
      </c>
      <c r="F4559">
        <v>6.1160002000000002</v>
      </c>
      <c r="G4559">
        <v>28.318004599999998</v>
      </c>
      <c r="H4559" s="1">
        <v>0.71482717041488941</v>
      </c>
      <c r="I4559" s="1">
        <f t="shared" si="576"/>
        <v>1.191378617358149E-2</v>
      </c>
      <c r="J4559">
        <v>81.199996900000002</v>
      </c>
      <c r="K4559">
        <v>101.63999939999999</v>
      </c>
      <c r="L4559">
        <v>25.090000199999999</v>
      </c>
      <c r="M4559">
        <v>101.6600037</v>
      </c>
      <c r="N4559">
        <v>49.720001199999999</v>
      </c>
      <c r="O4559" s="1" t="s">
        <v>4962</v>
      </c>
      <c r="P4559" s="1" t="s">
        <v>4963</v>
      </c>
      <c r="Q4559" s="1">
        <v>51.099998499999998</v>
      </c>
      <c r="R4559">
        <v>75.5</v>
      </c>
      <c r="S4559">
        <v>21.6800003</v>
      </c>
      <c r="T4559" s="1">
        <f t="shared" si="570"/>
        <v>1.4704757377749386E-2</v>
      </c>
      <c r="U4559" s="1">
        <f t="shared" si="571"/>
        <v>1.656080731711026</v>
      </c>
      <c r="V4559" s="1">
        <f t="shared" si="572"/>
        <v>7.3535258673453459E-5</v>
      </c>
      <c r="W4559" s="1">
        <f t="shared" si="577"/>
        <v>0.52901481129567796</v>
      </c>
      <c r="X4559">
        <v>38.561885799999999</v>
      </c>
      <c r="Y4559">
        <v>75.5</v>
      </c>
      <c r="Z4559">
        <v>5.2563477000000001</v>
      </c>
      <c r="AA4559">
        <v>90</v>
      </c>
      <c r="AB4559">
        <v>0</v>
      </c>
      <c r="AC4559">
        <v>1794.5</v>
      </c>
      <c r="AD4559">
        <v>77</v>
      </c>
      <c r="AE4559" s="1">
        <f t="shared" si="573"/>
        <v>21.388888888888889</v>
      </c>
      <c r="AF4559" s="1">
        <f t="shared" si="575"/>
        <v>31696.500010083389</v>
      </c>
      <c r="AG4559">
        <v>34</v>
      </c>
      <c r="AH4559">
        <v>15.7089996</v>
      </c>
      <c r="AI4559" s="1">
        <f t="shared" si="574"/>
        <v>1.2823673142857143E-2</v>
      </c>
      <c r="AJ4559">
        <v>0</v>
      </c>
      <c r="AK4559">
        <v>56758</v>
      </c>
      <c r="AL4559">
        <v>0</v>
      </c>
      <c r="AM4559">
        <v>101</v>
      </c>
      <c r="AN4559">
        <v>23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3">
      <c r="A4560" s="2">
        <v>0.49935185185185182</v>
      </c>
      <c r="B4560">
        <v>4557</v>
      </c>
      <c r="C4560" s="3">
        <v>0.107</v>
      </c>
      <c r="D4560" s="3">
        <v>7.7420001000000003</v>
      </c>
      <c r="E4560" s="3">
        <v>3.327</v>
      </c>
      <c r="F4560">
        <v>6.0799998999999998</v>
      </c>
      <c r="G4560">
        <v>27.812376</v>
      </c>
      <c r="H4560" s="1">
        <v>0.71038779565723142</v>
      </c>
      <c r="I4560" s="1">
        <f t="shared" si="576"/>
        <v>1.183979659428719E-2</v>
      </c>
      <c r="J4560">
        <v>81.019996599999999</v>
      </c>
      <c r="K4560">
        <v>101.6200027</v>
      </c>
      <c r="L4560">
        <v>25.079999900000001</v>
      </c>
      <c r="M4560">
        <v>101.6600037</v>
      </c>
      <c r="N4560">
        <v>49.669998200000002</v>
      </c>
      <c r="O4560" s="1" t="s">
        <v>4962</v>
      </c>
      <c r="P4560" s="1" t="s">
        <v>4963</v>
      </c>
      <c r="Q4560" s="1">
        <v>51.099998499999998</v>
      </c>
      <c r="R4560">
        <v>75.5</v>
      </c>
      <c r="S4560">
        <v>21.4300003</v>
      </c>
      <c r="T4560" s="1">
        <f t="shared" si="570"/>
        <v>1.4751297295195165E-2</v>
      </c>
      <c r="U4560" s="1">
        <f t="shared" si="571"/>
        <v>1.6769875088981203</v>
      </c>
      <c r="V4560" s="1">
        <f t="shared" si="572"/>
        <v>7.5343171952986369E-5</v>
      </c>
      <c r="W4560" s="1">
        <f t="shared" si="577"/>
        <v>0.53562436452502471</v>
      </c>
      <c r="X4560">
        <v>36.042846699999998</v>
      </c>
      <c r="Y4560">
        <v>75.5</v>
      </c>
      <c r="Z4560">
        <v>5.2563477000000001</v>
      </c>
      <c r="AA4560">
        <v>90</v>
      </c>
      <c r="AB4560">
        <v>0</v>
      </c>
      <c r="AC4560">
        <v>1794.5</v>
      </c>
      <c r="AD4560">
        <v>77</v>
      </c>
      <c r="AE4560" s="1">
        <f t="shared" si="573"/>
        <v>21.388888888888889</v>
      </c>
      <c r="AF4560" s="1">
        <f t="shared" si="575"/>
        <v>31717.88889897228</v>
      </c>
      <c r="AG4560">
        <v>34</v>
      </c>
      <c r="AH4560">
        <v>15.826998700000001</v>
      </c>
      <c r="AI4560" s="1">
        <f t="shared" si="574"/>
        <v>1.2919998938775511E-2</v>
      </c>
      <c r="AJ4560">
        <v>0</v>
      </c>
      <c r="AK4560">
        <v>60258</v>
      </c>
      <c r="AL4560">
        <v>0</v>
      </c>
      <c r="AM4560">
        <v>101</v>
      </c>
      <c r="AN4560">
        <v>23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3">
      <c r="A4561" s="2">
        <v>0.49936342592592592</v>
      </c>
      <c r="B4561">
        <v>4558</v>
      </c>
      <c r="C4561" s="3">
        <v>0.105</v>
      </c>
      <c r="D4561" s="3">
        <v>7.7989997999999998</v>
      </c>
      <c r="E4561" s="3">
        <v>3.0609999999999999</v>
      </c>
      <c r="F4561">
        <v>6.0669998999999999</v>
      </c>
      <c r="G4561">
        <v>27.625495900000001</v>
      </c>
      <c r="H4561" s="1">
        <v>0.69792603722373014</v>
      </c>
      <c r="I4561" s="1">
        <f t="shared" si="576"/>
        <v>1.1632100620395502E-2</v>
      </c>
      <c r="J4561">
        <v>80.800003099999998</v>
      </c>
      <c r="K4561">
        <v>101.6500015</v>
      </c>
      <c r="L4561">
        <v>25.110000599999999</v>
      </c>
      <c r="M4561">
        <v>101.6600037</v>
      </c>
      <c r="N4561">
        <v>49.560001399999997</v>
      </c>
      <c r="O4561" s="1" t="s">
        <v>4962</v>
      </c>
      <c r="P4561" s="1" t="s">
        <v>4963</v>
      </c>
      <c r="Q4561" s="1">
        <v>51.099998499999998</v>
      </c>
      <c r="R4561">
        <v>75.5</v>
      </c>
      <c r="S4561">
        <v>21.4899998</v>
      </c>
      <c r="T4561" s="1">
        <f t="shared" si="570"/>
        <v>1.422163886050795E-2</v>
      </c>
      <c r="U4561" s="1">
        <f t="shared" si="571"/>
        <v>1.6596995387883517</v>
      </c>
      <c r="V4561" s="1">
        <f t="shared" si="572"/>
        <v>6.8103328420145891E-5</v>
      </c>
      <c r="W4561" s="1">
        <f t="shared" si="577"/>
        <v>0.52991571196307607</v>
      </c>
      <c r="X4561">
        <v>34.491737399999998</v>
      </c>
      <c r="Y4561">
        <v>75.5</v>
      </c>
      <c r="Z4561">
        <v>5.2563477000000001</v>
      </c>
      <c r="AA4561">
        <v>90</v>
      </c>
      <c r="AB4561">
        <v>0</v>
      </c>
      <c r="AC4561">
        <v>1787.5</v>
      </c>
      <c r="AD4561">
        <v>76.900001500000002</v>
      </c>
      <c r="AE4561" s="1">
        <f t="shared" si="573"/>
        <v>21.361111527777776</v>
      </c>
      <c r="AF4561" s="1">
        <f t="shared" si="575"/>
        <v>31739.250010500058</v>
      </c>
      <c r="AG4561">
        <v>34</v>
      </c>
      <c r="AH4561">
        <v>15.1320009</v>
      </c>
      <c r="AI4561" s="1">
        <f t="shared" si="574"/>
        <v>1.2352653795918368E-2</v>
      </c>
      <c r="AJ4561">
        <v>0</v>
      </c>
      <c r="AK4561">
        <v>52548</v>
      </c>
      <c r="AL4561">
        <v>0</v>
      </c>
      <c r="AM4561">
        <v>101</v>
      </c>
      <c r="AN4561">
        <v>23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3">
      <c r="A4562" s="2">
        <v>0.49937499999999996</v>
      </c>
      <c r="B4562">
        <v>4559</v>
      </c>
      <c r="C4562" s="3">
        <v>0.105</v>
      </c>
      <c r="D4562" s="3">
        <v>7.4840001999999997</v>
      </c>
      <c r="E4562" s="3">
        <v>2.8460000000000001</v>
      </c>
      <c r="F4562">
        <v>6.0209998999999996</v>
      </c>
      <c r="G4562">
        <v>28.729963300000001</v>
      </c>
      <c r="H4562" s="1">
        <v>0.67750355806514151</v>
      </c>
      <c r="I4562" s="1">
        <f t="shared" si="576"/>
        <v>1.1291725967752358E-2</v>
      </c>
      <c r="J4562">
        <v>80.610000600000006</v>
      </c>
      <c r="K4562">
        <v>101.6600037</v>
      </c>
      <c r="L4562">
        <v>25.090000199999999</v>
      </c>
      <c r="M4562">
        <v>101.66999819999999</v>
      </c>
      <c r="N4562">
        <v>49.479999499999998</v>
      </c>
      <c r="O4562" s="1" t="s">
        <v>4962</v>
      </c>
      <c r="P4562" s="1" t="s">
        <v>4963</v>
      </c>
      <c r="Q4562" s="1">
        <v>51.099998499999998</v>
      </c>
      <c r="R4562">
        <v>75.5</v>
      </c>
      <c r="S4562">
        <v>21.6800003</v>
      </c>
      <c r="T4562" s="1">
        <f t="shared" si="570"/>
        <v>1.3805490002693387E-2</v>
      </c>
      <c r="U4562" s="1">
        <f t="shared" si="571"/>
        <v>1.5460606766413649</v>
      </c>
      <c r="V4562" s="1">
        <f t="shared" si="572"/>
        <v>6.1467009399747744E-5</v>
      </c>
      <c r="W4562" s="1">
        <f t="shared" si="577"/>
        <v>0.49390867640412234</v>
      </c>
      <c r="X4562">
        <v>29.7952175</v>
      </c>
      <c r="Y4562">
        <v>75.5</v>
      </c>
      <c r="Z4562">
        <v>5.2563477000000001</v>
      </c>
      <c r="AA4562">
        <v>90</v>
      </c>
      <c r="AB4562">
        <v>0</v>
      </c>
      <c r="AC4562">
        <v>1782.5</v>
      </c>
      <c r="AD4562">
        <v>76</v>
      </c>
      <c r="AE4562" s="1">
        <f t="shared" si="573"/>
        <v>21.111111111111111</v>
      </c>
      <c r="AF4562" s="1">
        <f t="shared" si="575"/>
        <v>31760.361121611168</v>
      </c>
      <c r="AG4562">
        <v>34</v>
      </c>
      <c r="AH4562">
        <v>15.0410004</v>
      </c>
      <c r="AI4562" s="1">
        <f t="shared" si="574"/>
        <v>1.2278367673469388E-2</v>
      </c>
      <c r="AJ4562">
        <v>0</v>
      </c>
      <c r="AK4562">
        <v>51497</v>
      </c>
      <c r="AL4562">
        <v>0</v>
      </c>
      <c r="AM4562">
        <v>101</v>
      </c>
      <c r="AN4562">
        <v>23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3">
      <c r="A4563" s="2">
        <v>0.49938657407407411</v>
      </c>
      <c r="B4563">
        <v>4560</v>
      </c>
      <c r="C4563" s="3">
        <v>0.104</v>
      </c>
      <c r="D4563" s="3">
        <v>7.0630002000000003</v>
      </c>
      <c r="E4563" s="3">
        <v>2.649</v>
      </c>
      <c r="F4563">
        <v>5.9920001000000003</v>
      </c>
      <c r="G4563">
        <v>30.363265999999999</v>
      </c>
      <c r="H4563" s="1">
        <v>0.68396596645986818</v>
      </c>
      <c r="I4563" s="1">
        <f t="shared" si="576"/>
        <v>1.1399432774331137E-2</v>
      </c>
      <c r="J4563">
        <v>80.389999399999994</v>
      </c>
      <c r="K4563">
        <v>101.63999939999999</v>
      </c>
      <c r="L4563">
        <v>25.110000599999999</v>
      </c>
      <c r="M4563">
        <v>101.6600037</v>
      </c>
      <c r="N4563">
        <v>49.380001100000001</v>
      </c>
      <c r="O4563" s="1" t="s">
        <v>4962</v>
      </c>
      <c r="P4563" s="1" t="s">
        <v>4963</v>
      </c>
      <c r="Q4563" s="1">
        <v>51.099998499999998</v>
      </c>
      <c r="R4563">
        <v>75.5</v>
      </c>
      <c r="S4563">
        <v>21.4300003</v>
      </c>
      <c r="T4563" s="1">
        <f t="shared" si="570"/>
        <v>1.3804439503328422E-2</v>
      </c>
      <c r="U4563" s="1">
        <f t="shared" si="571"/>
        <v>1.473007215179444</v>
      </c>
      <c r="V4563" s="1">
        <f t="shared" si="572"/>
        <v>5.7757988233709928E-5</v>
      </c>
      <c r="W4563" s="1">
        <f t="shared" si="577"/>
        <v>0.4708932477317172</v>
      </c>
      <c r="X4563">
        <v>20.8789883</v>
      </c>
      <c r="Y4563">
        <v>75.5</v>
      </c>
      <c r="Z4563">
        <v>5.2563477000000001</v>
      </c>
      <c r="AA4563">
        <v>90</v>
      </c>
      <c r="AB4563">
        <v>0</v>
      </c>
      <c r="AC4563">
        <v>1773.5</v>
      </c>
      <c r="AD4563">
        <v>76</v>
      </c>
      <c r="AE4563" s="1">
        <f t="shared" si="573"/>
        <v>21.111111111111111</v>
      </c>
      <c r="AF4563" s="1">
        <f t="shared" si="575"/>
        <v>31781.472232722277</v>
      </c>
      <c r="AG4563">
        <v>34</v>
      </c>
      <c r="AH4563">
        <v>14.1790009</v>
      </c>
      <c r="AI4563" s="1">
        <f t="shared" si="574"/>
        <v>1.1574694612244899E-2</v>
      </c>
      <c r="AJ4563">
        <v>0</v>
      </c>
      <c r="AK4563">
        <v>47943</v>
      </c>
      <c r="AL4563">
        <v>0</v>
      </c>
      <c r="AM4563">
        <v>101</v>
      </c>
      <c r="AN4563">
        <v>23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3">
      <c r="A4564" s="2">
        <v>0.49939814814814815</v>
      </c>
      <c r="B4564">
        <v>4561</v>
      </c>
      <c r="C4564" s="3">
        <v>0.105</v>
      </c>
      <c r="D4564" s="3">
        <v>6.2540002000000001</v>
      </c>
      <c r="E4564" s="3">
        <v>2.2519999999999998</v>
      </c>
      <c r="F4564">
        <v>5.9400000999999998</v>
      </c>
      <c r="G4564">
        <v>34.094593000000003</v>
      </c>
      <c r="H4564" s="1">
        <v>0.66112698720434271</v>
      </c>
      <c r="I4564" s="1">
        <f t="shared" si="576"/>
        <v>1.1018783120072378E-2</v>
      </c>
      <c r="J4564">
        <v>80.169998199999995</v>
      </c>
      <c r="K4564">
        <v>101.6299973</v>
      </c>
      <c r="L4564">
        <v>25.090000199999999</v>
      </c>
      <c r="M4564">
        <v>101.66999819999999</v>
      </c>
      <c r="N4564">
        <v>49.299999200000002</v>
      </c>
      <c r="O4564" s="1" t="s">
        <v>4962</v>
      </c>
      <c r="P4564" s="1" t="s">
        <v>4963</v>
      </c>
      <c r="Q4564" s="1">
        <v>51.099998499999998</v>
      </c>
      <c r="R4564">
        <v>75.5</v>
      </c>
      <c r="S4564">
        <v>21.4899998</v>
      </c>
      <c r="T4564" s="1">
        <f t="shared" si="570"/>
        <v>1.3471784618262891E-2</v>
      </c>
      <c r="U4564" s="1">
        <f t="shared" si="571"/>
        <v>1.2607353772522303</v>
      </c>
      <c r="V4564" s="1">
        <f t="shared" si="572"/>
        <v>4.7462310818913007E-5</v>
      </c>
      <c r="W4564" s="1">
        <f t="shared" si="577"/>
        <v>0.40385401724412207</v>
      </c>
      <c r="X4564">
        <v>37.349090599999997</v>
      </c>
      <c r="Y4564">
        <v>75.5</v>
      </c>
      <c r="Z4564">
        <v>5.2563477000000001</v>
      </c>
      <c r="AA4564">
        <v>90</v>
      </c>
      <c r="AB4564">
        <v>0</v>
      </c>
      <c r="AC4564">
        <v>1744.5</v>
      </c>
      <c r="AD4564">
        <v>76</v>
      </c>
      <c r="AE4564" s="1">
        <f t="shared" si="573"/>
        <v>21.111111111111111</v>
      </c>
      <c r="AF4564" s="1">
        <f t="shared" si="575"/>
        <v>31802.583343833387</v>
      </c>
      <c r="AG4564">
        <v>34</v>
      </c>
      <c r="AH4564">
        <v>13.0789995</v>
      </c>
      <c r="AI4564" s="1">
        <f t="shared" si="574"/>
        <v>1.0676734285714286E-2</v>
      </c>
      <c r="AJ4564">
        <v>0</v>
      </c>
      <c r="AK4564">
        <v>35252</v>
      </c>
      <c r="AL4564">
        <v>0</v>
      </c>
      <c r="AM4564">
        <v>101</v>
      </c>
      <c r="AN4564">
        <v>23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3">
      <c r="A4565" s="2">
        <v>0.49940972222222224</v>
      </c>
      <c r="B4565">
        <v>4562</v>
      </c>
      <c r="C4565" s="3">
        <v>0.104</v>
      </c>
      <c r="D4565" s="3">
        <v>5.3460001999999998</v>
      </c>
      <c r="E4565" s="3">
        <v>2.15</v>
      </c>
      <c r="F4565">
        <v>5.8419999999999996</v>
      </c>
      <c r="G4565">
        <v>39.615913399999997</v>
      </c>
      <c r="H4565" s="1">
        <v>0.53617159800310199</v>
      </c>
      <c r="I4565" s="1">
        <f t="shared" si="576"/>
        <v>8.936193300051699E-3</v>
      </c>
      <c r="J4565">
        <v>79.870002700000001</v>
      </c>
      <c r="K4565">
        <v>101.5999985</v>
      </c>
      <c r="L4565">
        <v>25.090000199999999</v>
      </c>
      <c r="M4565">
        <v>101.66999819999999</v>
      </c>
      <c r="N4565">
        <v>49.220001199999999</v>
      </c>
      <c r="O4565" s="1" t="s">
        <v>4964</v>
      </c>
      <c r="P4565" s="1" t="s">
        <v>4965</v>
      </c>
      <c r="Q4565" s="1">
        <v>51.900001500000002</v>
      </c>
      <c r="R4565">
        <v>74.699996900000002</v>
      </c>
      <c r="S4565">
        <v>21.549999199999998</v>
      </c>
      <c r="T4565" s="1">
        <f t="shared" si="570"/>
        <v>1.0821515617723406E-2</v>
      </c>
      <c r="U4565" s="1">
        <f t="shared" si="571"/>
        <v>0.87400504394261858</v>
      </c>
      <c r="V4565" s="1">
        <f t="shared" si="572"/>
        <v>3.6748352388769106E-5</v>
      </c>
      <c r="W4565" s="1">
        <f t="shared" si="577"/>
        <v>0.28070566150457432</v>
      </c>
      <c r="X4565">
        <v>42.547737099999999</v>
      </c>
      <c r="Y4565">
        <v>74.699996900000002</v>
      </c>
      <c r="Z4565">
        <v>5.2563477000000001</v>
      </c>
      <c r="AA4565">
        <v>89</v>
      </c>
      <c r="AB4565">
        <v>0</v>
      </c>
      <c r="AC4565">
        <v>1756</v>
      </c>
      <c r="AD4565">
        <v>76</v>
      </c>
      <c r="AE4565" s="1">
        <f t="shared" si="573"/>
        <v>21.111111111111111</v>
      </c>
      <c r="AF4565" s="1">
        <f t="shared" si="575"/>
        <v>31823.694454944496</v>
      </c>
      <c r="AG4565">
        <v>34</v>
      </c>
      <c r="AH4565">
        <v>16.524999600000001</v>
      </c>
      <c r="AI4565" s="1">
        <f t="shared" si="574"/>
        <v>1.3489795591836735E-2</v>
      </c>
      <c r="AJ4565">
        <v>0</v>
      </c>
      <c r="AK4565">
        <v>52034</v>
      </c>
      <c r="AL4565">
        <v>0</v>
      </c>
      <c r="AM4565">
        <v>101</v>
      </c>
      <c r="AN4565">
        <v>23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3">
      <c r="A4566" s="2">
        <v>0.49942129629629628</v>
      </c>
      <c r="B4566">
        <v>4563</v>
      </c>
      <c r="C4566" s="3">
        <v>0.105</v>
      </c>
      <c r="D4566" s="3">
        <v>6.9749999000000003</v>
      </c>
      <c r="E4566" s="3">
        <v>2.9670000000000001</v>
      </c>
      <c r="F4566">
        <v>5.8220000000000001</v>
      </c>
      <c r="G4566">
        <v>30.7215977</v>
      </c>
      <c r="H4566" s="1">
        <v>0.74908862010469168</v>
      </c>
      <c r="I4566" s="1">
        <f t="shared" si="576"/>
        <v>1.2484810335078195E-2</v>
      </c>
      <c r="J4566">
        <v>79.540000899999995</v>
      </c>
      <c r="K4566">
        <v>101.63999939999999</v>
      </c>
      <c r="L4566">
        <v>25.090000199999999</v>
      </c>
      <c r="M4566">
        <v>101.66999819999999</v>
      </c>
      <c r="N4566">
        <v>49.169998200000002</v>
      </c>
      <c r="O4566" s="1" t="s">
        <v>4966</v>
      </c>
      <c r="P4566" s="1" t="s">
        <v>4967</v>
      </c>
      <c r="Q4566" s="1">
        <v>51.900001500000002</v>
      </c>
      <c r="R4566">
        <v>74.900001500000002</v>
      </c>
      <c r="S4566">
        <v>21.3099995</v>
      </c>
      <c r="T4566" s="1">
        <f t="shared" si="570"/>
        <v>1.5264178811873303E-2</v>
      </c>
      <c r="U4566" s="1">
        <f t="shared" si="571"/>
        <v>1.5931569725938222</v>
      </c>
      <c r="V4566" s="1">
        <f t="shared" si="572"/>
        <v>7.085106019169137E-5</v>
      </c>
      <c r="W4566" s="1">
        <f t="shared" si="577"/>
        <v>0.5094681349075818</v>
      </c>
      <c r="X4566">
        <v>50.615016900000001</v>
      </c>
      <c r="Y4566">
        <v>74.900001500000002</v>
      </c>
      <c r="Z4566">
        <v>5.2563477000000001</v>
      </c>
      <c r="AA4566">
        <v>89</v>
      </c>
      <c r="AB4566">
        <v>0</v>
      </c>
      <c r="AC4566">
        <v>1756</v>
      </c>
      <c r="AD4566">
        <v>76</v>
      </c>
      <c r="AE4566" s="1">
        <f t="shared" si="573"/>
        <v>21.111111111111111</v>
      </c>
      <c r="AF4566" s="1">
        <f t="shared" si="575"/>
        <v>31844.805566055606</v>
      </c>
      <c r="AG4566">
        <v>34</v>
      </c>
      <c r="AH4566">
        <v>16.483999300000001</v>
      </c>
      <c r="AI4566" s="1">
        <f t="shared" si="574"/>
        <v>1.3456325959183673E-2</v>
      </c>
      <c r="AJ4566">
        <v>0</v>
      </c>
      <c r="AK4566">
        <v>70229</v>
      </c>
      <c r="AL4566">
        <v>0</v>
      </c>
      <c r="AM4566">
        <v>101</v>
      </c>
      <c r="AN4566">
        <v>23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 x14ac:dyDescent="0.3">
      <c r="A4567" s="2">
        <v>0.49943287037037037</v>
      </c>
      <c r="B4567">
        <v>4564</v>
      </c>
      <c r="C4567" s="3">
        <v>0.105</v>
      </c>
      <c r="D4567" s="3">
        <v>8.4499998000000005</v>
      </c>
      <c r="E4567" s="3">
        <v>2.851</v>
      </c>
      <c r="F4567">
        <v>5.7859997999999999</v>
      </c>
      <c r="G4567">
        <v>25.5941486</v>
      </c>
      <c r="H4567" s="1">
        <v>0.7154193573090345</v>
      </c>
      <c r="I4567" s="1">
        <f t="shared" si="576"/>
        <v>1.1923655955150575E-2</v>
      </c>
      <c r="J4567">
        <v>79.470001199999999</v>
      </c>
      <c r="K4567">
        <v>101.66999819999999</v>
      </c>
      <c r="L4567">
        <v>25.090000199999999</v>
      </c>
      <c r="M4567">
        <v>101.66999819999999</v>
      </c>
      <c r="N4567">
        <v>49.119998899999999</v>
      </c>
      <c r="O4567" s="1" t="s">
        <v>4968</v>
      </c>
      <c r="P4567" s="1" t="s">
        <v>4969</v>
      </c>
      <c r="Q4567" s="1">
        <v>52</v>
      </c>
      <c r="R4567">
        <v>75.099998499999998</v>
      </c>
      <c r="S4567">
        <v>21.3700008</v>
      </c>
      <c r="T4567" s="1">
        <f t="shared" si="570"/>
        <v>1.4578100243886196E-2</v>
      </c>
      <c r="U4567" s="1">
        <f t="shared" si="571"/>
        <v>1.843310720531947</v>
      </c>
      <c r="V4567" s="1">
        <f t="shared" si="572"/>
        <v>6.5020980101182461E-5</v>
      </c>
      <c r="W4567" s="1">
        <f t="shared" si="577"/>
        <v>0.58793741779316544</v>
      </c>
      <c r="X4567">
        <v>52.295135500000001</v>
      </c>
      <c r="Y4567">
        <v>75.099998499999998</v>
      </c>
      <c r="Z4567">
        <v>5.2563477000000001</v>
      </c>
      <c r="AA4567">
        <v>89</v>
      </c>
      <c r="AB4567">
        <v>0</v>
      </c>
      <c r="AC4567">
        <v>1764</v>
      </c>
      <c r="AD4567">
        <v>76</v>
      </c>
      <c r="AE4567" s="1">
        <f t="shared" si="573"/>
        <v>21.111111111111111</v>
      </c>
      <c r="AF4567" s="1">
        <f t="shared" si="575"/>
        <v>31865.916677166715</v>
      </c>
      <c r="AG4567">
        <v>34</v>
      </c>
      <c r="AH4567">
        <v>18.2610016</v>
      </c>
      <c r="AI4567" s="1">
        <f t="shared" si="574"/>
        <v>1.4906940081632652E-2</v>
      </c>
      <c r="AJ4567">
        <v>0</v>
      </c>
      <c r="AK4567">
        <v>86251</v>
      </c>
      <c r="AL4567">
        <v>0</v>
      </c>
      <c r="AM4567">
        <v>101</v>
      </c>
      <c r="AN4567">
        <v>23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3">
      <c r="A4568" s="2">
        <v>0.49944444444444441</v>
      </c>
      <c r="B4568">
        <v>4565</v>
      </c>
      <c r="C4568" s="3">
        <v>0.10199999999999999</v>
      </c>
      <c r="D4568" s="3">
        <v>9.0970001000000007</v>
      </c>
      <c r="E4568" s="3">
        <v>2.9370000000000003</v>
      </c>
      <c r="F4568">
        <v>5.8400002000000004</v>
      </c>
      <c r="G4568">
        <v>23.871328399999999</v>
      </c>
      <c r="H4568" s="1">
        <v>0.79593296820473036</v>
      </c>
      <c r="I4568" s="1">
        <f t="shared" si="576"/>
        <v>1.326554947007884E-2</v>
      </c>
      <c r="J4568">
        <v>79.510002099999994</v>
      </c>
      <c r="K4568">
        <v>101.6600037</v>
      </c>
      <c r="L4568">
        <v>25.090000199999999</v>
      </c>
      <c r="M4568">
        <v>101.66999819999999</v>
      </c>
      <c r="N4568">
        <v>49.119998899999999</v>
      </c>
      <c r="O4568" s="1" t="s">
        <v>4970</v>
      </c>
      <c r="P4568" s="1" t="s">
        <v>4971</v>
      </c>
      <c r="Q4568" s="1">
        <v>52.099998499999998</v>
      </c>
      <c r="R4568">
        <v>75.300003099999998</v>
      </c>
      <c r="S4568">
        <v>21.3799992</v>
      </c>
      <c r="T4568" s="1">
        <f t="shared" si="570"/>
        <v>1.5755333919019E-2</v>
      </c>
      <c r="U4568" s="1">
        <f t="shared" si="571"/>
        <v>2.2077803153379985</v>
      </c>
      <c r="V4568" s="1">
        <f t="shared" si="572"/>
        <v>7.4520549376559962E-5</v>
      </c>
      <c r="W4568" s="1">
        <f t="shared" si="577"/>
        <v>0.70334345624666672</v>
      </c>
      <c r="X4568">
        <v>55.250232699999998</v>
      </c>
      <c r="Y4568">
        <v>75.300003099999998</v>
      </c>
      <c r="Z4568">
        <v>4.7363280999999997</v>
      </c>
      <c r="AA4568">
        <v>89</v>
      </c>
      <c r="AB4568">
        <v>0</v>
      </c>
      <c r="AC4568">
        <v>1767.5</v>
      </c>
      <c r="AD4568">
        <v>76</v>
      </c>
      <c r="AE4568" s="1">
        <f t="shared" si="573"/>
        <v>21.111111111111111</v>
      </c>
      <c r="AF4568" s="1">
        <f t="shared" si="575"/>
        <v>31887.027788277825</v>
      </c>
      <c r="AG4568">
        <v>34</v>
      </c>
      <c r="AH4568">
        <v>17.958000200000001</v>
      </c>
      <c r="AI4568" s="1">
        <f t="shared" si="574"/>
        <v>1.4659592000000001E-2</v>
      </c>
      <c r="AJ4568">
        <v>0</v>
      </c>
      <c r="AK4568">
        <v>83863</v>
      </c>
      <c r="AL4568">
        <v>0</v>
      </c>
      <c r="AM4568">
        <v>101</v>
      </c>
      <c r="AN4568">
        <v>23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3">
      <c r="A4569" s="2">
        <v>0.49945601851851856</v>
      </c>
      <c r="B4569">
        <v>4566</v>
      </c>
      <c r="C4569" s="3">
        <v>0.10299999999999999</v>
      </c>
      <c r="D4569" s="3">
        <v>9.0229997999999991</v>
      </c>
      <c r="E4569" s="3">
        <v>3.0659999999999998</v>
      </c>
      <c r="F4569">
        <v>5.9809998999999996</v>
      </c>
      <c r="G4569">
        <v>24.054323199999999</v>
      </c>
      <c r="H4569" s="1">
        <v>0.82840382754943775</v>
      </c>
      <c r="I4569" s="1">
        <f t="shared" si="576"/>
        <v>1.3806730459157295E-2</v>
      </c>
      <c r="J4569">
        <v>79.620002700000001</v>
      </c>
      <c r="K4569">
        <v>101.6900024</v>
      </c>
      <c r="L4569">
        <v>25.090000199999999</v>
      </c>
      <c r="M4569">
        <v>101.66999819999999</v>
      </c>
      <c r="N4569">
        <v>49.110000599999999</v>
      </c>
      <c r="O4569" s="1" t="s">
        <v>4970</v>
      </c>
      <c r="P4569" s="1" t="s">
        <v>4971</v>
      </c>
      <c r="Q4569" s="1">
        <v>52.099998499999998</v>
      </c>
      <c r="R4569">
        <v>75.300003099999998</v>
      </c>
      <c r="S4569">
        <v>21.139999400000001</v>
      </c>
      <c r="T4569" s="1">
        <f t="shared" si="570"/>
        <v>1.6558853655042036E-2</v>
      </c>
      <c r="U4569" s="1">
        <f t="shared" si="571"/>
        <v>2.2791568183099735</v>
      </c>
      <c r="V4569" s="1">
        <f t="shared" si="572"/>
        <v>8.0967336848739669E-5</v>
      </c>
      <c r="W4569" s="1">
        <f t="shared" si="577"/>
        <v>0.72622784779759786</v>
      </c>
      <c r="X4569">
        <v>58.635883300000003</v>
      </c>
      <c r="Y4569">
        <v>75.300003099999998</v>
      </c>
      <c r="Z4569">
        <v>5.1611327999999999</v>
      </c>
      <c r="AA4569">
        <v>89</v>
      </c>
      <c r="AB4569">
        <v>0</v>
      </c>
      <c r="AC4569">
        <v>1775.5</v>
      </c>
      <c r="AD4569">
        <v>76</v>
      </c>
      <c r="AE4569" s="1">
        <f t="shared" si="573"/>
        <v>21.111111111111111</v>
      </c>
      <c r="AF4569" s="1">
        <f t="shared" si="575"/>
        <v>31908.138899388934</v>
      </c>
      <c r="AG4569">
        <v>34</v>
      </c>
      <c r="AH4569">
        <v>18.671001400000002</v>
      </c>
      <c r="AI4569" s="1">
        <f t="shared" si="574"/>
        <v>1.5241633795918369E-2</v>
      </c>
      <c r="AJ4569">
        <v>0</v>
      </c>
      <c r="AK4569">
        <v>86194</v>
      </c>
      <c r="AL4569">
        <v>0</v>
      </c>
      <c r="AM4569">
        <v>101</v>
      </c>
      <c r="AN4569">
        <v>23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3">
      <c r="A4570" s="2">
        <v>0.4994675925925926</v>
      </c>
      <c r="B4570">
        <v>4567</v>
      </c>
      <c r="C4570" s="3">
        <v>0.1</v>
      </c>
      <c r="D4570" s="3">
        <v>9.2220001000000007</v>
      </c>
      <c r="E4570" s="3">
        <v>2.9370000000000003</v>
      </c>
      <c r="F4570">
        <v>6.0890002000000001</v>
      </c>
      <c r="G4570">
        <v>23.569339800000002</v>
      </c>
      <c r="H4570" s="1">
        <v>0.85827351589763479</v>
      </c>
      <c r="I4570" s="1">
        <f t="shared" si="576"/>
        <v>1.4304558598293913E-2</v>
      </c>
      <c r="J4570">
        <v>79.839996299999996</v>
      </c>
      <c r="K4570">
        <v>101.7099991</v>
      </c>
      <c r="L4570">
        <v>25.100000399999999</v>
      </c>
      <c r="M4570">
        <v>101.66999819999999</v>
      </c>
      <c r="N4570">
        <v>49.090000199999999</v>
      </c>
      <c r="O4570" s="1" t="s">
        <v>4970</v>
      </c>
      <c r="P4570" s="1" t="s">
        <v>4971</v>
      </c>
      <c r="Q4570" s="1">
        <v>52.099998499999998</v>
      </c>
      <c r="R4570">
        <v>75.300003099999998</v>
      </c>
      <c r="S4570">
        <v>21.200000800000002</v>
      </c>
      <c r="T4570" s="1">
        <f t="shared" si="570"/>
        <v>1.6656228031853435E-2</v>
      </c>
      <c r="U4570" s="1">
        <f t="shared" si="571"/>
        <v>2.4134149438736587</v>
      </c>
      <c r="V4570" s="1">
        <f t="shared" si="572"/>
        <v>8.0357286951320036E-5</v>
      </c>
      <c r="W4570" s="1">
        <f t="shared" si="577"/>
        <v>0.76857300293466269</v>
      </c>
      <c r="X4570">
        <v>60.040763900000002</v>
      </c>
      <c r="Y4570">
        <v>75.300003099999998</v>
      </c>
      <c r="Z4570">
        <v>4.609375</v>
      </c>
      <c r="AA4570">
        <v>89</v>
      </c>
      <c r="AB4570">
        <v>0</v>
      </c>
      <c r="AC4570">
        <v>1775.5</v>
      </c>
      <c r="AD4570">
        <v>76</v>
      </c>
      <c r="AE4570" s="1">
        <f t="shared" si="573"/>
        <v>21.111111111111111</v>
      </c>
      <c r="AF4570" s="1">
        <f t="shared" si="575"/>
        <v>31929.250010500044</v>
      </c>
      <c r="AG4570">
        <v>34</v>
      </c>
      <c r="AH4570">
        <v>19.200000800000002</v>
      </c>
      <c r="AI4570" s="1">
        <f t="shared" si="574"/>
        <v>1.5673470040816328E-2</v>
      </c>
      <c r="AJ4570">
        <v>0</v>
      </c>
      <c r="AK4570">
        <v>92590</v>
      </c>
      <c r="AL4570">
        <v>0</v>
      </c>
      <c r="AM4570">
        <v>101</v>
      </c>
      <c r="AN4570">
        <v>23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3">
      <c r="A4571" s="2">
        <v>0.4994791666666667</v>
      </c>
      <c r="B4571">
        <v>4568</v>
      </c>
      <c r="C4571" s="3">
        <v>0.10199999999999999</v>
      </c>
      <c r="D4571" s="3">
        <v>9.4709997000000001</v>
      </c>
      <c r="E4571" s="3">
        <v>2.8490000000000002</v>
      </c>
      <c r="F4571">
        <v>6.1840000000000002</v>
      </c>
      <c r="G4571">
        <v>22.976974500000001</v>
      </c>
      <c r="H4571" s="1">
        <v>0.88890627084141138</v>
      </c>
      <c r="I4571" s="1">
        <f t="shared" si="576"/>
        <v>1.4815104514023522E-2</v>
      </c>
      <c r="J4571">
        <v>80.029998800000001</v>
      </c>
      <c r="K4571">
        <v>101.73999790000001</v>
      </c>
      <c r="L4571">
        <v>25.090000199999999</v>
      </c>
      <c r="M4571">
        <v>101.66999819999999</v>
      </c>
      <c r="N4571">
        <v>49.090000199999999</v>
      </c>
      <c r="O4571" s="1" t="s">
        <v>4970</v>
      </c>
      <c r="P4571" s="1" t="s">
        <v>4971</v>
      </c>
      <c r="Q4571" s="1">
        <v>52.099998499999998</v>
      </c>
      <c r="R4571">
        <v>75.300003099999998</v>
      </c>
      <c r="S4571">
        <v>21.209999100000001</v>
      </c>
      <c r="T4571" s="1">
        <f t="shared" si="570"/>
        <v>1.7595721850051569E-2</v>
      </c>
      <c r="U4571" s="1">
        <f t="shared" si="571"/>
        <v>2.5670418932104342</v>
      </c>
      <c r="V4571" s="1">
        <f t="shared" si="572"/>
        <v>8.0731686800918502E-5</v>
      </c>
      <c r="W4571" s="1">
        <f t="shared" si="577"/>
        <v>0.81743705575421932</v>
      </c>
      <c r="X4571">
        <v>54.475055699999999</v>
      </c>
      <c r="Y4571">
        <v>75.300003099999998</v>
      </c>
      <c r="Z4571">
        <v>4.3310547000000001</v>
      </c>
      <c r="AA4571">
        <v>89</v>
      </c>
      <c r="AB4571">
        <v>0</v>
      </c>
      <c r="AC4571">
        <v>1775.5</v>
      </c>
      <c r="AD4571">
        <v>76</v>
      </c>
      <c r="AE4571" s="1">
        <f t="shared" si="573"/>
        <v>21.111111111111111</v>
      </c>
      <c r="AF4571" s="1">
        <f t="shared" si="575"/>
        <v>31950.361121611153</v>
      </c>
      <c r="AG4571">
        <v>34</v>
      </c>
      <c r="AH4571">
        <v>19.555999799999999</v>
      </c>
      <c r="AI4571" s="1">
        <f t="shared" si="574"/>
        <v>1.5964081469387752E-2</v>
      </c>
      <c r="AJ4571">
        <v>0</v>
      </c>
      <c r="AK4571">
        <v>92914</v>
      </c>
      <c r="AL4571">
        <v>0</v>
      </c>
      <c r="AM4571">
        <v>101</v>
      </c>
      <c r="AN4571">
        <v>23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3">
      <c r="A4572" s="2">
        <v>0.49949074074074074</v>
      </c>
      <c r="B4572">
        <v>4569</v>
      </c>
      <c r="C4572" s="3">
        <v>0.10199999999999999</v>
      </c>
      <c r="D4572" s="3">
        <v>9.3219995000000004</v>
      </c>
      <c r="E4572" s="3">
        <v>3.1859999999999999</v>
      </c>
      <c r="F4572">
        <v>6.2569999999999997</v>
      </c>
      <c r="G4572">
        <v>23.3249092</v>
      </c>
      <c r="H4572" s="1">
        <v>0.92341212679333073</v>
      </c>
      <c r="I4572" s="1">
        <f t="shared" si="576"/>
        <v>1.5390202113222179E-2</v>
      </c>
      <c r="J4572">
        <v>80.180000300000003</v>
      </c>
      <c r="K4572">
        <v>101.76000209999999</v>
      </c>
      <c r="L4572">
        <v>25.090000199999999</v>
      </c>
      <c r="M4572">
        <v>101.66999819999999</v>
      </c>
      <c r="N4572">
        <v>49.119998899999999</v>
      </c>
      <c r="O4572" s="1" t="s">
        <v>4970</v>
      </c>
      <c r="P4572" s="1" t="s">
        <v>4971</v>
      </c>
      <c r="Q4572" s="1">
        <v>52.099998499999998</v>
      </c>
      <c r="R4572">
        <v>75.300003099999998</v>
      </c>
      <c r="S4572">
        <v>20.969999300000001</v>
      </c>
      <c r="T4572" s="1">
        <f t="shared" si="570"/>
        <v>1.8278758367448623E-2</v>
      </c>
      <c r="U4572" s="1">
        <f t="shared" si="571"/>
        <v>2.6247371149176946</v>
      </c>
      <c r="V4572" s="1">
        <f t="shared" si="572"/>
        <v>9.3785770908124755E-5</v>
      </c>
      <c r="W4572" s="1">
        <f t="shared" si="577"/>
        <v>0.83595162194783967</v>
      </c>
      <c r="X4572">
        <v>38.052017200000002</v>
      </c>
      <c r="Y4572">
        <v>75.300003099999998</v>
      </c>
      <c r="Z4572">
        <v>4.5068358999999996</v>
      </c>
      <c r="AA4572">
        <v>89</v>
      </c>
      <c r="AB4572">
        <v>0</v>
      </c>
      <c r="AC4572">
        <v>1775</v>
      </c>
      <c r="AD4572">
        <v>76</v>
      </c>
      <c r="AE4572" s="1">
        <f t="shared" si="573"/>
        <v>21.111111111111111</v>
      </c>
      <c r="AF4572" s="1">
        <f t="shared" si="575"/>
        <v>31971.472232722263</v>
      </c>
      <c r="AG4572">
        <v>34</v>
      </c>
      <c r="AH4572">
        <v>18.048000300000002</v>
      </c>
      <c r="AI4572" s="1">
        <f t="shared" si="574"/>
        <v>1.4733061469387757E-2</v>
      </c>
      <c r="AJ4572">
        <v>0</v>
      </c>
      <c r="AK4572">
        <v>84262</v>
      </c>
      <c r="AL4572">
        <v>0</v>
      </c>
      <c r="AM4572">
        <v>101</v>
      </c>
      <c r="AN4572">
        <v>23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3">
      <c r="A4573" s="2">
        <v>0.49950231481481483</v>
      </c>
      <c r="B4573">
        <v>4570</v>
      </c>
      <c r="C4573" s="3">
        <v>0.105</v>
      </c>
      <c r="D4573" s="3">
        <v>8.6540002999999999</v>
      </c>
      <c r="E4573" s="3">
        <v>2.7709999999999999</v>
      </c>
      <c r="F4573">
        <v>6.2709998999999996</v>
      </c>
      <c r="G4573">
        <v>25.0214748</v>
      </c>
      <c r="H4573" s="1">
        <v>0.89624702355564168</v>
      </c>
      <c r="I4573" s="1">
        <f t="shared" si="576"/>
        <v>1.4937450392594028E-2</v>
      </c>
      <c r="J4573">
        <v>80.410003700000004</v>
      </c>
      <c r="K4573">
        <v>101.75</v>
      </c>
      <c r="L4573">
        <v>25.110000599999999</v>
      </c>
      <c r="M4573">
        <v>101.66999819999999</v>
      </c>
      <c r="N4573">
        <v>49.119998899999999</v>
      </c>
      <c r="O4573" s="1" t="s">
        <v>4970</v>
      </c>
      <c r="P4573" s="1" t="s">
        <v>4971</v>
      </c>
      <c r="Q4573" s="1">
        <v>52.099998499999998</v>
      </c>
      <c r="R4573">
        <v>75.300003099999998</v>
      </c>
      <c r="S4573">
        <v>21.030000699999999</v>
      </c>
      <c r="T4573" s="1">
        <f t="shared" si="570"/>
        <v>1.826282559899331E-2</v>
      </c>
      <c r="U4573" s="1">
        <f t="shared" si="571"/>
        <v>2.3649708697701182</v>
      </c>
      <c r="V4573" s="1">
        <f t="shared" si="572"/>
        <v>7.916985684494935E-5</v>
      </c>
      <c r="W4573" s="1">
        <f t="shared" si="577"/>
        <v>0.75410645677210875</v>
      </c>
      <c r="X4573">
        <v>31.067056699999998</v>
      </c>
      <c r="Y4573">
        <v>75.300003099999998</v>
      </c>
      <c r="Z4573">
        <v>5.2587891000000004</v>
      </c>
      <c r="AA4573">
        <v>89</v>
      </c>
      <c r="AB4573">
        <v>0</v>
      </c>
      <c r="AC4573">
        <v>1775</v>
      </c>
      <c r="AD4573">
        <v>76</v>
      </c>
      <c r="AE4573" s="1">
        <f t="shared" si="573"/>
        <v>21.111111111111111</v>
      </c>
      <c r="AF4573" s="1">
        <f t="shared" si="575"/>
        <v>31992.583343833372</v>
      </c>
      <c r="AG4573">
        <v>34</v>
      </c>
      <c r="AH4573">
        <v>14.3700008</v>
      </c>
      <c r="AI4573" s="1">
        <f t="shared" si="574"/>
        <v>1.1730612897959184E-2</v>
      </c>
      <c r="AJ4573">
        <v>0</v>
      </c>
      <c r="AK4573">
        <v>60095</v>
      </c>
      <c r="AL4573">
        <v>0</v>
      </c>
      <c r="AM4573">
        <v>101</v>
      </c>
      <c r="AN4573">
        <v>23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3">
      <c r="A4574" s="2">
        <v>0.49951388888888887</v>
      </c>
      <c r="B4574">
        <v>4571</v>
      </c>
      <c r="C4574" s="3">
        <v>0.106</v>
      </c>
      <c r="D4574" s="3">
        <v>7.3909998000000003</v>
      </c>
      <c r="E4574" s="3">
        <v>2.3959999999999999</v>
      </c>
      <c r="F4574">
        <v>6.2229999999999999</v>
      </c>
      <c r="G4574">
        <v>29.0677071</v>
      </c>
      <c r="H4574" s="1">
        <v>0.72339603528499419</v>
      </c>
      <c r="I4574" s="1">
        <f t="shared" si="576"/>
        <v>1.2056600588083237E-2</v>
      </c>
      <c r="J4574">
        <v>80.480003400000001</v>
      </c>
      <c r="K4574">
        <v>101.6900024</v>
      </c>
      <c r="L4574">
        <v>25.110000599999999</v>
      </c>
      <c r="M4574">
        <v>101.66999819999999</v>
      </c>
      <c r="N4574">
        <v>49.130001100000001</v>
      </c>
      <c r="O4574" s="1" t="s">
        <v>4970</v>
      </c>
      <c r="P4574" s="1" t="s">
        <v>4971</v>
      </c>
      <c r="Q4574" s="1">
        <v>52.099998499999998</v>
      </c>
      <c r="R4574">
        <v>75.300003099999998</v>
      </c>
      <c r="S4574">
        <v>21.030000699999999</v>
      </c>
      <c r="T4574" s="1">
        <f t="shared" si="570"/>
        <v>1.4881028068249971E-2</v>
      </c>
      <c r="U4574" s="1">
        <f t="shared" si="571"/>
        <v>1.6302735337315404</v>
      </c>
      <c r="V4574" s="1">
        <f t="shared" si="572"/>
        <v>5.5253341227805033E-5</v>
      </c>
      <c r="W4574" s="1">
        <f t="shared" si="577"/>
        <v>0.52097172565548822</v>
      </c>
      <c r="X4574">
        <v>15.558398199999999</v>
      </c>
      <c r="Y4574">
        <v>75.300003099999998</v>
      </c>
      <c r="Z4574">
        <v>5.2563477000000001</v>
      </c>
      <c r="AA4574">
        <v>89</v>
      </c>
      <c r="AB4574">
        <v>0</v>
      </c>
      <c r="AC4574">
        <v>1775</v>
      </c>
      <c r="AD4574">
        <v>75.5</v>
      </c>
      <c r="AE4574" s="1">
        <f t="shared" si="573"/>
        <v>20.972222222222221</v>
      </c>
      <c r="AF4574" s="1">
        <f t="shared" si="575"/>
        <v>32013.555566055595</v>
      </c>
      <c r="AG4574">
        <v>34</v>
      </c>
      <c r="AH4574">
        <v>13.743001</v>
      </c>
      <c r="AI4574" s="1">
        <f t="shared" si="574"/>
        <v>1.1218776326530611E-2</v>
      </c>
      <c r="AJ4574">
        <v>0</v>
      </c>
      <c r="AK4574">
        <v>39557</v>
      </c>
      <c r="AL4574">
        <v>0</v>
      </c>
      <c r="AM4574">
        <v>101</v>
      </c>
      <c r="AN4574">
        <v>23.399999600000001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3">
      <c r="A4575" s="2">
        <v>0.49952546296296302</v>
      </c>
      <c r="B4575">
        <v>4572</v>
      </c>
      <c r="C4575" s="3">
        <v>0.107</v>
      </c>
      <c r="D4575" s="3">
        <v>6.0219997999999997</v>
      </c>
      <c r="E4575" s="3">
        <v>2.1659999999999999</v>
      </c>
      <c r="F4575">
        <v>6.1509999999999998</v>
      </c>
      <c r="G4575">
        <v>35.335495000000002</v>
      </c>
      <c r="H4575" s="1">
        <v>0.7137223642884839</v>
      </c>
      <c r="I4575" s="1">
        <f t="shared" si="576"/>
        <v>1.1895372738141398E-2</v>
      </c>
      <c r="J4575">
        <v>80.300003099999998</v>
      </c>
      <c r="K4575">
        <v>101.61000060000001</v>
      </c>
      <c r="L4575">
        <v>25.100000399999999</v>
      </c>
      <c r="M4575">
        <v>101.66999819999999</v>
      </c>
      <c r="N4575">
        <v>49.130001100000001</v>
      </c>
      <c r="O4575" s="1" t="s">
        <v>4970</v>
      </c>
      <c r="P4575" s="1" t="s">
        <v>4971</v>
      </c>
      <c r="Q4575" s="1">
        <v>52.099998499999998</v>
      </c>
      <c r="R4575">
        <v>75.300003099999998</v>
      </c>
      <c r="S4575">
        <v>20.959999100000001</v>
      </c>
      <c r="T4575" s="1">
        <f t="shared" si="570"/>
        <v>1.4820540057432274E-2</v>
      </c>
      <c r="U4575" s="1">
        <f t="shared" si="571"/>
        <v>1.310542790513987</v>
      </c>
      <c r="V4575" s="1">
        <f t="shared" si="572"/>
        <v>4.9281437258902451E-5</v>
      </c>
      <c r="W4575" s="1">
        <f t="shared" si="577"/>
        <v>0.42021316729318031</v>
      </c>
      <c r="X4575">
        <v>8.9322662000000008</v>
      </c>
      <c r="Y4575">
        <v>75.300003099999998</v>
      </c>
      <c r="Z4575">
        <v>5.2563477000000001</v>
      </c>
      <c r="AA4575">
        <v>89</v>
      </c>
      <c r="AB4575">
        <v>0</v>
      </c>
      <c r="AC4575">
        <v>1655</v>
      </c>
      <c r="AD4575">
        <v>74.599998499999998</v>
      </c>
      <c r="AE4575" s="1">
        <f t="shared" si="573"/>
        <v>20.722221805555556</v>
      </c>
      <c r="AF4575" s="1">
        <f t="shared" si="575"/>
        <v>32034.277787861149</v>
      </c>
      <c r="AG4575">
        <v>34.400001500000002</v>
      </c>
      <c r="AH4575">
        <v>11.7119999</v>
      </c>
      <c r="AI4575" s="1">
        <f t="shared" si="574"/>
        <v>9.5608162448979593E-3</v>
      </c>
      <c r="AJ4575">
        <v>0</v>
      </c>
      <c r="AK4575">
        <v>28238</v>
      </c>
      <c r="AL4575">
        <v>0</v>
      </c>
      <c r="AM4575">
        <v>101</v>
      </c>
      <c r="AN4575">
        <v>24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3">
      <c r="A4576" s="2">
        <v>0.49953703703703706</v>
      </c>
      <c r="B4576">
        <v>4573</v>
      </c>
      <c r="C4576" s="3">
        <v>0.107</v>
      </c>
      <c r="D4576" s="3">
        <v>3.9319999000000001</v>
      </c>
      <c r="E4576" s="3">
        <v>1.6160000999999999</v>
      </c>
      <c r="F4576">
        <v>6.0139999</v>
      </c>
      <c r="G4576">
        <v>53.111026799999998</v>
      </c>
      <c r="H4576" s="1">
        <v>0.53229058792167505</v>
      </c>
      <c r="I4576" s="1">
        <f t="shared" si="576"/>
        <v>8.8715097986945841E-3</v>
      </c>
      <c r="J4576">
        <v>79.849998499999998</v>
      </c>
      <c r="K4576">
        <v>101.58000180000001</v>
      </c>
      <c r="L4576">
        <v>25.110000599999999</v>
      </c>
      <c r="M4576">
        <v>101.6600037</v>
      </c>
      <c r="N4576">
        <v>49.139999400000001</v>
      </c>
      <c r="O4576" s="1" t="s">
        <v>4970</v>
      </c>
      <c r="P4576" s="1" t="s">
        <v>4971</v>
      </c>
      <c r="Q4576" s="1">
        <v>52.099998499999998</v>
      </c>
      <c r="R4576">
        <v>75.300003099999998</v>
      </c>
      <c r="S4576">
        <v>21.020000499999998</v>
      </c>
      <c r="T4576" s="1">
        <f t="shared" si="570"/>
        <v>1.1053085030271973E-2</v>
      </c>
      <c r="U4576" s="1">
        <f t="shared" si="571"/>
        <v>0.63818038035787839</v>
      </c>
      <c r="V4576" s="1">
        <f t="shared" si="572"/>
        <v>2.7421157152666101E-5</v>
      </c>
      <c r="W4576" s="1">
        <f t="shared" si="577"/>
        <v>0.20652562998230337</v>
      </c>
      <c r="X4576">
        <v>51.219787599999997</v>
      </c>
      <c r="Y4576">
        <v>75.300003099999998</v>
      </c>
      <c r="Z4576">
        <v>5.2563477000000001</v>
      </c>
      <c r="AA4576">
        <v>89</v>
      </c>
      <c r="AB4576">
        <v>0</v>
      </c>
      <c r="AC4576">
        <v>1595.5</v>
      </c>
      <c r="AD4576">
        <v>71</v>
      </c>
      <c r="AE4576" s="1">
        <f t="shared" si="573"/>
        <v>19.722222222222221</v>
      </c>
      <c r="AF4576" s="1">
        <f t="shared" si="575"/>
        <v>32054.000010083371</v>
      </c>
      <c r="AG4576">
        <v>35</v>
      </c>
      <c r="AH4576">
        <v>11.777999899999999</v>
      </c>
      <c r="AI4576" s="1">
        <f t="shared" si="574"/>
        <v>9.6146937959183665E-3</v>
      </c>
      <c r="AJ4576">
        <v>0</v>
      </c>
      <c r="AK4576">
        <v>28400</v>
      </c>
      <c r="AL4576">
        <v>0</v>
      </c>
      <c r="AM4576">
        <v>101</v>
      </c>
      <c r="AN4576">
        <v>24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3">
      <c r="A4577" s="2">
        <v>0.4995486111111111</v>
      </c>
      <c r="B4577">
        <v>4574</v>
      </c>
      <c r="C4577" s="3">
        <v>0.111</v>
      </c>
      <c r="D4577" s="3">
        <v>2.3770001000000001</v>
      </c>
      <c r="E4577" s="3">
        <v>1.4809999</v>
      </c>
      <c r="F4577">
        <v>5.7960000000000003</v>
      </c>
      <c r="G4577">
        <v>85.604461700000002</v>
      </c>
      <c r="H4577" s="1">
        <v>0.48910267594028695</v>
      </c>
      <c r="I4577" s="1">
        <f t="shared" si="576"/>
        <v>8.1517112656714491E-3</v>
      </c>
      <c r="J4577">
        <v>79.330001800000005</v>
      </c>
      <c r="K4577">
        <v>101.5699997</v>
      </c>
      <c r="L4577">
        <v>25.100000399999999</v>
      </c>
      <c r="M4577">
        <v>101.6600037</v>
      </c>
      <c r="N4577">
        <v>49.130001100000001</v>
      </c>
      <c r="O4577" s="1" t="s">
        <v>4970</v>
      </c>
      <c r="P4577" s="1" t="s">
        <v>4971</v>
      </c>
      <c r="Q4577" s="1">
        <v>52.099998499999998</v>
      </c>
      <c r="R4577">
        <v>75.300003099999998</v>
      </c>
      <c r="S4577">
        <v>21.030000699999999</v>
      </c>
      <c r="T4577" s="1">
        <f t="shared" si="570"/>
        <v>1.0535956383500099E-2</v>
      </c>
      <c r="U4577" s="1">
        <f t="shared" si="571"/>
        <v>0.35449523534173216</v>
      </c>
      <c r="V4577" s="1">
        <f t="shared" si="572"/>
        <v>2.309142186297771E-5</v>
      </c>
      <c r="W4577" s="1">
        <f t="shared" si="577"/>
        <v>0.11689688171548386</v>
      </c>
      <c r="X4577">
        <v>76.012954699999995</v>
      </c>
      <c r="Y4577">
        <v>75.300003099999998</v>
      </c>
      <c r="Z4577">
        <v>5.2563477000000001</v>
      </c>
      <c r="AA4577">
        <v>89.300003099999998</v>
      </c>
      <c r="AB4577">
        <v>0</v>
      </c>
      <c r="AC4577">
        <v>1595.5</v>
      </c>
      <c r="AD4577">
        <v>71</v>
      </c>
      <c r="AE4577" s="1">
        <f t="shared" si="573"/>
        <v>19.722222222222221</v>
      </c>
      <c r="AF4577" s="1">
        <f t="shared" si="575"/>
        <v>32073.722232305594</v>
      </c>
      <c r="AG4577">
        <v>34.5</v>
      </c>
      <c r="AH4577">
        <v>18.4430008</v>
      </c>
      <c r="AI4577" s="1">
        <f t="shared" si="574"/>
        <v>1.5055510857142858E-2</v>
      </c>
      <c r="AJ4577">
        <v>0</v>
      </c>
      <c r="AK4577">
        <v>45311</v>
      </c>
      <c r="AL4577">
        <v>0</v>
      </c>
      <c r="AM4577">
        <v>101</v>
      </c>
      <c r="AN4577">
        <v>24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3">
      <c r="A4578" s="2">
        <v>0.49956018518518519</v>
      </c>
      <c r="B4578">
        <v>4575</v>
      </c>
      <c r="C4578" s="3">
        <v>0.11</v>
      </c>
      <c r="D4578" s="3">
        <v>6.5789999999999997</v>
      </c>
      <c r="E4578" s="3">
        <v>2.9470000000000001</v>
      </c>
      <c r="F4578">
        <v>5.7659998000000003</v>
      </c>
      <c r="G4578">
        <v>32.4595299</v>
      </c>
      <c r="H4578" s="1">
        <v>1.0835669261341605</v>
      </c>
      <c r="I4578" s="1">
        <f t="shared" si="576"/>
        <v>1.8059448768902676E-2</v>
      </c>
      <c r="J4578">
        <v>78.819999699999997</v>
      </c>
      <c r="K4578">
        <v>101.6800003</v>
      </c>
      <c r="L4578">
        <v>25.090000199999999</v>
      </c>
      <c r="M4578">
        <v>101.6600037</v>
      </c>
      <c r="N4578">
        <v>49.139999400000001</v>
      </c>
      <c r="O4578" s="1" t="s">
        <v>4970</v>
      </c>
      <c r="P4578" s="1" t="s">
        <v>4971</v>
      </c>
      <c r="Q4578" s="1">
        <v>52.099998499999998</v>
      </c>
      <c r="R4578">
        <v>75.300003099999998</v>
      </c>
      <c r="S4578">
        <v>20.950000800000002</v>
      </c>
      <c r="T4578" s="1">
        <f t="shared" si="570"/>
        <v>2.3131264361161308E-2</v>
      </c>
      <c r="U4578" s="1">
        <f t="shared" si="571"/>
        <v>2.1736859105789228</v>
      </c>
      <c r="V4578" s="1">
        <f t="shared" si="572"/>
        <v>1.0179618067484559E-4</v>
      </c>
      <c r="W4578" s="1">
        <f t="shared" si="577"/>
        <v>0.69625385916282767</v>
      </c>
      <c r="X4578">
        <v>41.026142100000001</v>
      </c>
      <c r="Y4578">
        <v>75.300003099999998</v>
      </c>
      <c r="Z4578">
        <v>5.2563477000000001</v>
      </c>
      <c r="AA4578">
        <v>90</v>
      </c>
      <c r="AB4578">
        <v>0</v>
      </c>
      <c r="AC4578">
        <v>1595.5</v>
      </c>
      <c r="AD4578">
        <v>71</v>
      </c>
      <c r="AE4578" s="1">
        <f t="shared" si="573"/>
        <v>19.722222222222221</v>
      </c>
      <c r="AF4578" s="1">
        <f t="shared" si="575"/>
        <v>32093.444454527817</v>
      </c>
      <c r="AG4578">
        <v>34</v>
      </c>
      <c r="AH4578">
        <v>22.879001599999999</v>
      </c>
      <c r="AI4578" s="1">
        <f t="shared" si="574"/>
        <v>1.8676735999999999E-2</v>
      </c>
      <c r="AJ4578">
        <v>0</v>
      </c>
      <c r="AK4578">
        <v>111412</v>
      </c>
      <c r="AL4578">
        <v>0</v>
      </c>
      <c r="AM4578">
        <v>101</v>
      </c>
      <c r="AN4578">
        <v>24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3">
      <c r="A4579" s="2">
        <v>0.49957175925925923</v>
      </c>
      <c r="B4579">
        <v>4576</v>
      </c>
      <c r="C4579" s="3">
        <v>0.10299999999999999</v>
      </c>
      <c r="D4579" s="3">
        <v>8.7779998999999993</v>
      </c>
      <c r="E4579" s="3">
        <v>6.1719998999999994</v>
      </c>
      <c r="F4579">
        <v>5.6069998999999999</v>
      </c>
      <c r="G4579">
        <v>24.6911354</v>
      </c>
      <c r="H4579" s="1">
        <v>1.2347215577743311</v>
      </c>
      <c r="I4579" s="1">
        <f t="shared" si="576"/>
        <v>2.0578692629572185E-2</v>
      </c>
      <c r="J4579">
        <v>79</v>
      </c>
      <c r="K4579">
        <v>101.76000209999999</v>
      </c>
      <c r="L4579">
        <v>25.100000399999999</v>
      </c>
      <c r="M4579">
        <v>101.66999819999999</v>
      </c>
      <c r="N4579">
        <v>49.130001100000001</v>
      </c>
      <c r="O4579" s="1" t="s">
        <v>4970</v>
      </c>
      <c r="P4579" s="1" t="s">
        <v>4971</v>
      </c>
      <c r="Q4579" s="1">
        <v>52.099998499999998</v>
      </c>
      <c r="R4579">
        <v>75.300003099999998</v>
      </c>
      <c r="S4579">
        <v>21.0100002</v>
      </c>
      <c r="T4579" s="1">
        <f t="shared" si="570"/>
        <v>2.4680684588810068E-2</v>
      </c>
      <c r="U4579" s="1">
        <f t="shared" si="571"/>
        <v>3.3048044429454082</v>
      </c>
      <c r="V4579" s="1">
        <f t="shared" si="572"/>
        <v>2.4293525726693397E-4</v>
      </c>
      <c r="W4579" s="1">
        <f t="shared" si="577"/>
        <v>1.053370769111051</v>
      </c>
      <c r="X4579">
        <v>47.833183300000002</v>
      </c>
      <c r="Y4579">
        <v>75.300003099999998</v>
      </c>
      <c r="Z4579">
        <v>5.2246094000000003</v>
      </c>
      <c r="AA4579">
        <v>90</v>
      </c>
      <c r="AB4579">
        <v>0</v>
      </c>
      <c r="AC4579">
        <v>1595.5</v>
      </c>
      <c r="AD4579">
        <v>71</v>
      </c>
      <c r="AE4579" s="1">
        <f t="shared" si="573"/>
        <v>19.722222222222221</v>
      </c>
      <c r="AF4579" s="1">
        <f t="shared" si="575"/>
        <v>32113.166676750039</v>
      </c>
      <c r="AG4579">
        <v>34</v>
      </c>
      <c r="AH4579">
        <v>15.0460005</v>
      </c>
      <c r="AI4579" s="1">
        <f t="shared" si="574"/>
        <v>1.2282449387755101E-2</v>
      </c>
      <c r="AJ4579">
        <v>0</v>
      </c>
      <c r="AK4579">
        <v>56731</v>
      </c>
      <c r="AL4579">
        <v>0</v>
      </c>
      <c r="AM4579">
        <v>101</v>
      </c>
      <c r="AN4579">
        <v>24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3">
      <c r="A4580" s="2">
        <v>0.49958333333333332</v>
      </c>
      <c r="B4580">
        <v>4577</v>
      </c>
      <c r="C4580" s="3">
        <v>0.104</v>
      </c>
      <c r="D4580" s="3">
        <v>7.7210001999999998</v>
      </c>
      <c r="E4580" s="3">
        <v>4.5960000000000001</v>
      </c>
      <c r="F4580">
        <v>5.5479998999999998</v>
      </c>
      <c r="G4580">
        <v>27.8904362</v>
      </c>
      <c r="H4580" s="1">
        <v>0.74939862398216361</v>
      </c>
      <c r="I4580" s="1">
        <f t="shared" si="576"/>
        <v>1.2489977066369394E-2</v>
      </c>
      <c r="J4580">
        <v>79.699996900000002</v>
      </c>
      <c r="K4580">
        <v>101.7300034</v>
      </c>
      <c r="L4580">
        <v>25.100000399999999</v>
      </c>
      <c r="M4580">
        <v>101.66999819999999</v>
      </c>
      <c r="N4580">
        <v>49.139999400000001</v>
      </c>
      <c r="O4580" s="1" t="s">
        <v>4970</v>
      </c>
      <c r="P4580" s="1" t="s">
        <v>4971</v>
      </c>
      <c r="Q4580" s="1">
        <v>52.099998499999998</v>
      </c>
      <c r="R4580">
        <v>75.300003099999998</v>
      </c>
      <c r="S4580">
        <v>21.020000499999998</v>
      </c>
      <c r="T4580" s="1">
        <f t="shared" si="570"/>
        <v>1.5125062467923743E-2</v>
      </c>
      <c r="U4580" s="1">
        <f t="shared" si="571"/>
        <v>1.7642804367448957</v>
      </c>
      <c r="V4580" s="1">
        <f t="shared" si="572"/>
        <v>1.0979650570374642E-4</v>
      </c>
      <c r="W4580" s="1">
        <f t="shared" si="577"/>
        <v>0.56331034152873061</v>
      </c>
      <c r="X4580">
        <v>58.567733799999999</v>
      </c>
      <c r="Y4580">
        <v>75.300003099999998</v>
      </c>
      <c r="Z4580">
        <v>5.2563477000000001</v>
      </c>
      <c r="AA4580">
        <v>90</v>
      </c>
      <c r="AB4580">
        <v>0</v>
      </c>
      <c r="AC4580">
        <v>1595.5</v>
      </c>
      <c r="AD4580">
        <v>71</v>
      </c>
      <c r="AE4580" s="1">
        <f t="shared" si="573"/>
        <v>19.722222222222221</v>
      </c>
      <c r="AF4580" s="1">
        <f t="shared" si="575"/>
        <v>32132.888898972262</v>
      </c>
      <c r="AG4580">
        <v>34</v>
      </c>
      <c r="AH4580">
        <v>16.975000399999999</v>
      </c>
      <c r="AI4580" s="1">
        <f t="shared" si="574"/>
        <v>1.3857143183673469E-2</v>
      </c>
      <c r="AJ4580">
        <v>0</v>
      </c>
      <c r="AK4580">
        <v>85178</v>
      </c>
      <c r="AL4580">
        <v>0</v>
      </c>
      <c r="AM4580">
        <v>101</v>
      </c>
      <c r="AN4580">
        <v>24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">
      <c r="A4581" s="2">
        <v>0.49959490740740736</v>
      </c>
      <c r="B4581">
        <v>4578</v>
      </c>
      <c r="C4581" s="3">
        <v>0.10199999999999999</v>
      </c>
      <c r="D4581" s="3">
        <v>9.3470001000000007</v>
      </c>
      <c r="E4581" s="3">
        <v>3.1259999999999999</v>
      </c>
      <c r="F4581">
        <v>5.7690001000000004</v>
      </c>
      <c r="G4581">
        <v>23.266447100000001</v>
      </c>
      <c r="H4581" s="1">
        <v>0.73389447557192711</v>
      </c>
      <c r="I4581" s="1">
        <f t="shared" si="576"/>
        <v>1.2231574592865451E-2</v>
      </c>
      <c r="J4581">
        <v>79.699996900000002</v>
      </c>
      <c r="K4581">
        <v>101.6500015</v>
      </c>
      <c r="L4581">
        <v>25.1200008</v>
      </c>
      <c r="M4581">
        <v>101.66999819999999</v>
      </c>
      <c r="N4581">
        <v>49.119998899999999</v>
      </c>
      <c r="O4581" s="1" t="s">
        <v>4972</v>
      </c>
      <c r="P4581" s="1" t="s">
        <v>4973</v>
      </c>
      <c r="Q4581" s="1">
        <v>53.799999200000002</v>
      </c>
      <c r="R4581">
        <v>68.699996900000002</v>
      </c>
      <c r="S4581">
        <v>20.950000800000002</v>
      </c>
      <c r="T4581" s="1">
        <f t="shared" si="570"/>
        <v>1.4527294365051182E-2</v>
      </c>
      <c r="U4581" s="1">
        <f t="shared" si="571"/>
        <v>2.0916404370061632</v>
      </c>
      <c r="V4581" s="1">
        <f t="shared" si="572"/>
        <v>7.3133810094516729E-5</v>
      </c>
      <c r="W4581" s="1">
        <f t="shared" si="577"/>
        <v>0.66614655606742401</v>
      </c>
      <c r="X4581">
        <v>47.813324000000001</v>
      </c>
      <c r="Y4581">
        <v>68.699996900000002</v>
      </c>
      <c r="Z4581">
        <v>4.3139647999999999</v>
      </c>
      <c r="AA4581">
        <v>90</v>
      </c>
      <c r="AB4581">
        <v>0</v>
      </c>
      <c r="AC4581">
        <v>1609</v>
      </c>
      <c r="AD4581">
        <v>71</v>
      </c>
      <c r="AE4581" s="1">
        <f t="shared" si="573"/>
        <v>19.722222222222221</v>
      </c>
      <c r="AF4581" s="1">
        <f t="shared" si="575"/>
        <v>32152.611121194484</v>
      </c>
      <c r="AG4581">
        <v>34</v>
      </c>
      <c r="AH4581">
        <v>19.6720009</v>
      </c>
      <c r="AI4581" s="1">
        <f t="shared" si="574"/>
        <v>1.605877624489796E-2</v>
      </c>
      <c r="AJ4581">
        <v>0</v>
      </c>
      <c r="AK4581">
        <v>92160</v>
      </c>
      <c r="AL4581">
        <v>0</v>
      </c>
      <c r="AM4581">
        <v>101</v>
      </c>
      <c r="AN4581">
        <v>24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3">
      <c r="A4582" s="2">
        <v>0.49960648148148151</v>
      </c>
      <c r="B4582">
        <v>4579</v>
      </c>
      <c r="C4582" s="3">
        <v>9.8000000000000004E-2</v>
      </c>
      <c r="D4582" s="3">
        <v>9.5749998000000005</v>
      </c>
      <c r="E4582" s="3">
        <v>2.8040000000000003</v>
      </c>
      <c r="F4582">
        <v>5.9279999999999999</v>
      </c>
      <c r="G4582">
        <v>22.750505400000002</v>
      </c>
      <c r="H4582" s="1">
        <v>0.87948692225668867</v>
      </c>
      <c r="I4582" s="1">
        <f t="shared" si="576"/>
        <v>1.4658115370944811E-2</v>
      </c>
      <c r="J4582">
        <v>79.480003400000001</v>
      </c>
      <c r="K4582">
        <v>101.7099991</v>
      </c>
      <c r="L4582">
        <v>25.1200008</v>
      </c>
      <c r="M4582">
        <v>101.6600037</v>
      </c>
      <c r="N4582">
        <v>49.119998899999999</v>
      </c>
      <c r="O4582" s="1" t="s">
        <v>4974</v>
      </c>
      <c r="P4582" s="1" t="s">
        <v>4975</v>
      </c>
      <c r="Q4582" s="1">
        <v>53.900001500000002</v>
      </c>
      <c r="R4582">
        <v>69.099998499999998</v>
      </c>
      <c r="S4582">
        <v>21.0100002</v>
      </c>
      <c r="T4582" s="1">
        <f t="shared" si="570"/>
        <v>1.6726551347169577E-2</v>
      </c>
      <c r="U4582" s="1">
        <f t="shared" si="571"/>
        <v>2.5677298096779491</v>
      </c>
      <c r="V4582" s="1">
        <f t="shared" si="572"/>
        <v>7.8614562665097216E-5</v>
      </c>
      <c r="W4582" s="1">
        <f t="shared" si="577"/>
        <v>0.81722348156979829</v>
      </c>
      <c r="X4582">
        <v>43.514366099999997</v>
      </c>
      <c r="Y4582">
        <v>69.099998499999998</v>
      </c>
      <c r="Z4582">
        <v>4.2309570000000001</v>
      </c>
      <c r="AA4582">
        <v>90</v>
      </c>
      <c r="AB4582">
        <v>0</v>
      </c>
      <c r="AC4582">
        <v>1620</v>
      </c>
      <c r="AD4582">
        <v>71</v>
      </c>
      <c r="AE4582" s="1">
        <f t="shared" si="573"/>
        <v>19.722222222222221</v>
      </c>
      <c r="AF4582" s="1">
        <f t="shared" si="575"/>
        <v>32172.333343416707</v>
      </c>
      <c r="AG4582">
        <v>34</v>
      </c>
      <c r="AH4582">
        <v>15.714001700000001</v>
      </c>
      <c r="AI4582" s="1">
        <f t="shared" si="574"/>
        <v>1.2827756489795918E-2</v>
      </c>
      <c r="AJ4582">
        <v>0</v>
      </c>
      <c r="AK4582">
        <v>65924</v>
      </c>
      <c r="AL4582">
        <v>0</v>
      </c>
      <c r="AM4582">
        <v>101</v>
      </c>
      <c r="AN4582">
        <v>24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3">
      <c r="A4583" s="2">
        <v>0.49961805555555555</v>
      </c>
      <c r="B4583">
        <v>4580</v>
      </c>
      <c r="C4583" s="3">
        <v>0.105</v>
      </c>
      <c r="D4583" s="3">
        <v>8.5430001999999998</v>
      </c>
      <c r="E4583" s="3">
        <v>2.4340000000000002</v>
      </c>
      <c r="F4583">
        <v>6.0580001000000001</v>
      </c>
      <c r="G4583">
        <v>25.330017099999999</v>
      </c>
      <c r="H4583" s="1">
        <v>0.79597267254749904</v>
      </c>
      <c r="I4583" s="1">
        <f t="shared" si="576"/>
        <v>1.3266211209124985E-2</v>
      </c>
      <c r="J4583">
        <v>79.559997600000003</v>
      </c>
      <c r="K4583">
        <v>101.6999969</v>
      </c>
      <c r="L4583">
        <v>25.110000599999999</v>
      </c>
      <c r="M4583">
        <v>101.6600037</v>
      </c>
      <c r="N4583">
        <v>49.119998899999999</v>
      </c>
      <c r="O4583" s="1" t="s">
        <v>4974</v>
      </c>
      <c r="P4583" s="1" t="s">
        <v>4975</v>
      </c>
      <c r="Q4583" s="1">
        <v>53.900001500000002</v>
      </c>
      <c r="R4583">
        <v>69.099998499999998</v>
      </c>
      <c r="S4583">
        <v>21.0100002</v>
      </c>
      <c r="T4583" s="1">
        <f t="shared" si="570"/>
        <v>1.6219535148500389E-2</v>
      </c>
      <c r="U4583" s="1">
        <f t="shared" si="571"/>
        <v>2.0734317175091208</v>
      </c>
      <c r="V4583" s="1">
        <f t="shared" si="572"/>
        <v>6.176100282537365E-5</v>
      </c>
      <c r="W4583" s="1">
        <f t="shared" si="577"/>
        <v>0.66124781553533596</v>
      </c>
      <c r="X4583">
        <v>47.527275099999997</v>
      </c>
      <c r="Y4583">
        <v>69.099998499999998</v>
      </c>
      <c r="Z4583">
        <v>5.2563477000000001</v>
      </c>
      <c r="AA4583">
        <v>90</v>
      </c>
      <c r="AB4583">
        <v>0</v>
      </c>
      <c r="AC4583">
        <v>1627</v>
      </c>
      <c r="AD4583">
        <v>71</v>
      </c>
      <c r="AE4583" s="1">
        <f t="shared" si="573"/>
        <v>19.722222222222221</v>
      </c>
      <c r="AF4583" s="1">
        <f t="shared" si="575"/>
        <v>32192.05556563893</v>
      </c>
      <c r="AG4583">
        <v>34</v>
      </c>
      <c r="AH4583">
        <v>15.6169996</v>
      </c>
      <c r="AI4583" s="1">
        <f t="shared" si="574"/>
        <v>1.2748571102040817E-2</v>
      </c>
      <c r="AJ4583">
        <v>0</v>
      </c>
      <c r="AK4583">
        <v>69046</v>
      </c>
      <c r="AL4583">
        <v>0</v>
      </c>
      <c r="AM4583">
        <v>101</v>
      </c>
      <c r="AN4583">
        <v>24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3">
      <c r="A4584" s="2">
        <v>0.49962962962962965</v>
      </c>
      <c r="B4584">
        <v>4581</v>
      </c>
      <c r="C4584" s="3">
        <v>0.108</v>
      </c>
      <c r="D4584" s="3">
        <v>8.7360001</v>
      </c>
      <c r="E4584" s="3">
        <v>2.1310000000000002</v>
      </c>
      <c r="F4584">
        <v>6.1659999000000001</v>
      </c>
      <c r="G4584">
        <v>24.7906704</v>
      </c>
      <c r="H4584" s="1">
        <v>0.70956706039162465</v>
      </c>
      <c r="I4584" s="1">
        <f t="shared" si="576"/>
        <v>1.1826117673193744E-2</v>
      </c>
      <c r="J4584">
        <v>79.589996299999996</v>
      </c>
      <c r="K4584">
        <v>101.6600037</v>
      </c>
      <c r="L4584">
        <v>25.1200008</v>
      </c>
      <c r="M4584">
        <v>101.66999819999999</v>
      </c>
      <c r="N4584">
        <v>49.119998899999999</v>
      </c>
      <c r="O4584" s="1" t="s">
        <v>4976</v>
      </c>
      <c r="P4584" s="1" t="s">
        <v>4977</v>
      </c>
      <c r="Q4584" s="1">
        <v>54.099998499999998</v>
      </c>
      <c r="R4584">
        <v>70</v>
      </c>
      <c r="S4584">
        <v>21</v>
      </c>
      <c r="T4584" s="1">
        <f t="shared" si="570"/>
        <v>1.4871957932160139E-2</v>
      </c>
      <c r="U4584" s="1">
        <f t="shared" si="571"/>
        <v>1.8901106978881934</v>
      </c>
      <c r="V4584" s="1">
        <f t="shared" si="572"/>
        <v>4.8202826347866169E-5</v>
      </c>
      <c r="W4584" s="1">
        <f t="shared" si="577"/>
        <v>0.60282685520973511</v>
      </c>
      <c r="X4584">
        <v>37.729091599999997</v>
      </c>
      <c r="Y4584">
        <v>70</v>
      </c>
      <c r="Z4584">
        <v>5.2465820000000001</v>
      </c>
      <c r="AA4584">
        <v>90</v>
      </c>
      <c r="AB4584">
        <v>0</v>
      </c>
      <c r="AC4584">
        <v>1627</v>
      </c>
      <c r="AD4584">
        <v>71</v>
      </c>
      <c r="AE4584" s="1">
        <f t="shared" si="573"/>
        <v>19.722222222222221</v>
      </c>
      <c r="AF4584" s="1">
        <f t="shared" si="575"/>
        <v>32211.777787861152</v>
      </c>
      <c r="AG4584">
        <v>34</v>
      </c>
      <c r="AH4584">
        <v>16.3050003</v>
      </c>
      <c r="AI4584" s="1">
        <f t="shared" si="574"/>
        <v>1.3310204326530612E-2</v>
      </c>
      <c r="AJ4584">
        <v>0</v>
      </c>
      <c r="AK4584">
        <v>74989</v>
      </c>
      <c r="AL4584">
        <v>0</v>
      </c>
      <c r="AM4584">
        <v>101</v>
      </c>
      <c r="AN4584">
        <v>24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3">
      <c r="A4585" s="2">
        <v>0.49964120370370368</v>
      </c>
      <c r="B4585">
        <v>4582</v>
      </c>
      <c r="C4585" s="3">
        <v>0.105</v>
      </c>
      <c r="D4585" s="3">
        <v>9.1689997000000005</v>
      </c>
      <c r="E4585" s="3">
        <v>1.772</v>
      </c>
      <c r="F4585">
        <v>6.2140002000000001</v>
      </c>
      <c r="G4585">
        <v>23.686962099999999</v>
      </c>
      <c r="H4585" s="1">
        <v>0.74183731145792942</v>
      </c>
      <c r="I4585" s="1">
        <f t="shared" si="576"/>
        <v>1.2363955190965491E-2</v>
      </c>
      <c r="J4585">
        <v>79.419998199999995</v>
      </c>
      <c r="K4585">
        <v>101.66999819999999</v>
      </c>
      <c r="L4585">
        <v>25.1200008</v>
      </c>
      <c r="M4585">
        <v>101.66999819999999</v>
      </c>
      <c r="N4585">
        <v>49.130001100000001</v>
      </c>
      <c r="O4585" s="1" t="s">
        <v>4978</v>
      </c>
      <c r="P4585" s="1" t="s">
        <v>4979</v>
      </c>
      <c r="Q4585" s="1">
        <v>54.200000799999998</v>
      </c>
      <c r="R4585">
        <v>70.199996900000002</v>
      </c>
      <c r="S4585">
        <v>21.0100002</v>
      </c>
      <c r="T4585" s="1">
        <f t="shared" si="570"/>
        <v>1.5116418895578229E-2</v>
      </c>
      <c r="U4585" s="1">
        <f t="shared" si="571"/>
        <v>2.0740145307858175</v>
      </c>
      <c r="V4585" s="1">
        <f t="shared" si="572"/>
        <v>4.1905207730142183E-5</v>
      </c>
      <c r="W4585" s="1">
        <f t="shared" si="577"/>
        <v>0.66088531084478375</v>
      </c>
      <c r="X4585">
        <v>34.949214900000001</v>
      </c>
      <c r="Y4585">
        <v>70.199996900000002</v>
      </c>
      <c r="Z4585">
        <v>4.5434570000000001</v>
      </c>
      <c r="AA4585">
        <v>90</v>
      </c>
      <c r="AB4585">
        <v>0</v>
      </c>
      <c r="AC4585">
        <v>1648</v>
      </c>
      <c r="AD4585">
        <v>71</v>
      </c>
      <c r="AE4585" s="1">
        <f t="shared" si="573"/>
        <v>19.722222222222221</v>
      </c>
      <c r="AF4585" s="1">
        <f t="shared" si="575"/>
        <v>32231.500010083375</v>
      </c>
      <c r="AG4585">
        <v>34</v>
      </c>
      <c r="AH4585">
        <v>14.100000400000001</v>
      </c>
      <c r="AI4585" s="1">
        <f t="shared" si="574"/>
        <v>1.1510204408163267E-2</v>
      </c>
      <c r="AJ4585">
        <v>0</v>
      </c>
      <c r="AK4585">
        <v>53936</v>
      </c>
      <c r="AL4585">
        <v>0</v>
      </c>
      <c r="AM4585">
        <v>101</v>
      </c>
      <c r="AN4585">
        <v>24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3">
      <c r="A4586" s="2">
        <v>0.49965277777777778</v>
      </c>
      <c r="B4586">
        <v>4583</v>
      </c>
      <c r="C4586" s="3">
        <v>0.108</v>
      </c>
      <c r="D4586" s="3">
        <v>8.4770002000000009</v>
      </c>
      <c r="E4586" s="3">
        <v>1.869</v>
      </c>
      <c r="F4586">
        <v>6.2160000999999996</v>
      </c>
      <c r="G4586">
        <v>25.508630799999999</v>
      </c>
      <c r="H4586" s="1">
        <v>0.63235622285769677</v>
      </c>
      <c r="I4586" s="1">
        <f t="shared" si="576"/>
        <v>1.0539270380961613E-2</v>
      </c>
      <c r="J4586">
        <v>79.269996599999999</v>
      </c>
      <c r="K4586">
        <v>101.63999939999999</v>
      </c>
      <c r="L4586">
        <v>25.110000599999999</v>
      </c>
      <c r="M4586">
        <v>101.66999819999999</v>
      </c>
      <c r="N4586">
        <v>49.119998899999999</v>
      </c>
      <c r="O4586" s="1" t="s">
        <v>4980</v>
      </c>
      <c r="P4586" s="1" t="s">
        <v>4981</v>
      </c>
      <c r="Q4586" s="1">
        <v>54.299999200000002</v>
      </c>
      <c r="R4586">
        <v>70.300003099999998</v>
      </c>
      <c r="S4586">
        <v>21.020000499999998</v>
      </c>
      <c r="T4586" s="1">
        <f t="shared" si="570"/>
        <v>1.3253680546119037E-2</v>
      </c>
      <c r="U4586" s="1">
        <f t="shared" si="571"/>
        <v>1.6345008604433255</v>
      </c>
      <c r="V4586" s="1">
        <f t="shared" si="572"/>
        <v>3.7676166333376404E-5</v>
      </c>
      <c r="W4586" s="1">
        <f t="shared" si="577"/>
        <v>0.52149786668903109</v>
      </c>
      <c r="X4586">
        <v>31.1518993</v>
      </c>
      <c r="Y4586">
        <v>70.300003099999998</v>
      </c>
      <c r="Z4586">
        <v>5.2563477000000001</v>
      </c>
      <c r="AA4586">
        <v>90</v>
      </c>
      <c r="AB4586">
        <v>0</v>
      </c>
      <c r="AC4586">
        <v>1649</v>
      </c>
      <c r="AD4586">
        <v>71</v>
      </c>
      <c r="AE4586" s="1">
        <f t="shared" si="573"/>
        <v>19.722222222222221</v>
      </c>
      <c r="AF4586" s="1">
        <f t="shared" si="575"/>
        <v>32251.222232305598</v>
      </c>
      <c r="AG4586">
        <v>34</v>
      </c>
      <c r="AH4586">
        <v>13.625</v>
      </c>
      <c r="AI4586" s="1">
        <f t="shared" si="574"/>
        <v>1.1122448979591837E-2</v>
      </c>
      <c r="AJ4586">
        <v>0</v>
      </c>
      <c r="AK4586">
        <v>49792</v>
      </c>
      <c r="AL4586">
        <v>0</v>
      </c>
      <c r="AM4586">
        <v>101</v>
      </c>
      <c r="AN4586">
        <v>24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3">
      <c r="A4587" s="2">
        <v>0.49966435185185182</v>
      </c>
      <c r="B4587">
        <v>4584</v>
      </c>
      <c r="C4587" s="3">
        <v>0.109</v>
      </c>
      <c r="D4587" s="3">
        <v>7.7870001999999996</v>
      </c>
      <c r="E4587" s="3">
        <v>1.601</v>
      </c>
      <c r="F4587">
        <v>6.2020001000000002</v>
      </c>
      <c r="G4587">
        <v>27.6494255</v>
      </c>
      <c r="H4587" s="1">
        <v>0.63306964908879404</v>
      </c>
      <c r="I4587" s="1">
        <f t="shared" si="576"/>
        <v>1.0551160818146567E-2</v>
      </c>
      <c r="J4587">
        <v>79.050003099999998</v>
      </c>
      <c r="K4587">
        <v>101.6299973</v>
      </c>
      <c r="L4587">
        <v>25.1299992</v>
      </c>
      <c r="M4587">
        <v>101.66999819999999</v>
      </c>
      <c r="N4587">
        <v>49.159999800000001</v>
      </c>
      <c r="O4587" s="1" t="s">
        <v>4982</v>
      </c>
      <c r="P4587" s="1" t="s">
        <v>4983</v>
      </c>
      <c r="Q4587" s="1">
        <v>54.299999200000002</v>
      </c>
      <c r="R4587">
        <v>70.300003099999998</v>
      </c>
      <c r="S4587">
        <v>21.0100002</v>
      </c>
      <c r="T4587" s="1">
        <f t="shared" si="570"/>
        <v>1.3391491105748351E-2</v>
      </c>
      <c r="U4587" s="1">
        <f t="shared" si="571"/>
        <v>1.5031518031838467</v>
      </c>
      <c r="V4587" s="1">
        <f t="shared" si="572"/>
        <v>3.2310109680287172E-5</v>
      </c>
      <c r="W4587" s="1">
        <f t="shared" si="577"/>
        <v>0.48018562231440387</v>
      </c>
      <c r="X4587">
        <v>29.3799381</v>
      </c>
      <c r="Y4587">
        <v>70.300003099999998</v>
      </c>
      <c r="Z4587">
        <v>5.2563477000000001</v>
      </c>
      <c r="AA4587">
        <v>90</v>
      </c>
      <c r="AB4587">
        <v>0</v>
      </c>
      <c r="AC4587">
        <v>1649</v>
      </c>
      <c r="AD4587">
        <v>71</v>
      </c>
      <c r="AE4587" s="1">
        <f t="shared" si="573"/>
        <v>19.722222222222221</v>
      </c>
      <c r="AF4587" s="1">
        <f t="shared" si="575"/>
        <v>32270.94445452782</v>
      </c>
      <c r="AG4587">
        <v>34</v>
      </c>
      <c r="AH4587">
        <v>13.4279995</v>
      </c>
      <c r="AI4587" s="1">
        <f t="shared" si="574"/>
        <v>1.096163224489796E-2</v>
      </c>
      <c r="AJ4587">
        <v>0</v>
      </c>
      <c r="AK4587">
        <v>47584</v>
      </c>
      <c r="AL4587">
        <v>0</v>
      </c>
      <c r="AM4587">
        <v>101</v>
      </c>
      <c r="AN4587">
        <v>24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3">
      <c r="A4588" s="2">
        <v>0.49967592592592597</v>
      </c>
      <c r="B4588">
        <v>4585</v>
      </c>
      <c r="C4588" s="3">
        <v>0.106</v>
      </c>
      <c r="D4588" s="3">
        <v>7.3660002000000002</v>
      </c>
      <c r="E4588" s="3">
        <v>1.4030000999999999</v>
      </c>
      <c r="F4588">
        <v>6.1820002000000001</v>
      </c>
      <c r="G4588">
        <v>29.162588100000001</v>
      </c>
      <c r="H4588" s="1">
        <v>0.59408866857309028</v>
      </c>
      <c r="I4588" s="1">
        <f t="shared" si="576"/>
        <v>9.9014778095515045E-3</v>
      </c>
      <c r="J4588">
        <v>78.75</v>
      </c>
      <c r="K4588">
        <v>101.6200027</v>
      </c>
      <c r="L4588">
        <v>25.1299992</v>
      </c>
      <c r="M4588">
        <v>101.66999819999999</v>
      </c>
      <c r="N4588">
        <v>49.169998200000002</v>
      </c>
      <c r="O4588" s="1" t="s">
        <v>4984</v>
      </c>
      <c r="P4588" s="1" t="s">
        <v>4985</v>
      </c>
      <c r="Q4588" s="1">
        <v>54.400001500000002</v>
      </c>
      <c r="R4588">
        <v>70.300003099999998</v>
      </c>
      <c r="S4588">
        <v>21.0699997</v>
      </c>
      <c r="T4588" s="1">
        <f t="shared" si="570"/>
        <v>1.2221037607128279E-2</v>
      </c>
      <c r="U4588" s="1">
        <f t="shared" si="571"/>
        <v>1.3343327902781432</v>
      </c>
      <c r="V4588" s="1">
        <f t="shared" si="572"/>
        <v>2.6570796812535473E-5</v>
      </c>
      <c r="W4588" s="1">
        <f t="shared" si="577"/>
        <v>0.42642109111881732</v>
      </c>
      <c r="X4588">
        <v>19.4060059</v>
      </c>
      <c r="Y4588">
        <v>70.300003099999998</v>
      </c>
      <c r="Z4588">
        <v>5.2563477000000001</v>
      </c>
      <c r="AA4588">
        <v>90</v>
      </c>
      <c r="AB4588">
        <v>0</v>
      </c>
      <c r="AC4588">
        <v>1649</v>
      </c>
      <c r="AD4588">
        <v>70.400001500000002</v>
      </c>
      <c r="AE4588" s="1">
        <f t="shared" si="573"/>
        <v>19.555555972222223</v>
      </c>
      <c r="AF4588" s="1">
        <f t="shared" si="575"/>
        <v>32290.500010500044</v>
      </c>
      <c r="AG4588">
        <v>34</v>
      </c>
      <c r="AH4588">
        <v>13.325999299999999</v>
      </c>
      <c r="AI4588" s="1">
        <f t="shared" si="574"/>
        <v>1.0878366775510203E-2</v>
      </c>
      <c r="AJ4588">
        <v>0</v>
      </c>
      <c r="AK4588">
        <v>46160</v>
      </c>
      <c r="AL4588">
        <v>0</v>
      </c>
      <c r="AM4588">
        <v>101</v>
      </c>
      <c r="AN4588">
        <v>24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3">
      <c r="A4589" s="2">
        <v>0.49968750000000001</v>
      </c>
      <c r="B4589">
        <v>4586</v>
      </c>
      <c r="C4589" s="3">
        <v>0.105</v>
      </c>
      <c r="D4589" s="3">
        <v>7.0079998999999997</v>
      </c>
      <c r="E4589" s="3">
        <v>1.464</v>
      </c>
      <c r="F4589">
        <v>6.1479998</v>
      </c>
      <c r="G4589">
        <v>30.584756899999999</v>
      </c>
      <c r="H4589" s="1">
        <v>0.58671415325707643</v>
      </c>
      <c r="I4589" s="1">
        <f t="shared" si="576"/>
        <v>9.7785692209512737E-3</v>
      </c>
      <c r="J4589">
        <v>78.489997900000006</v>
      </c>
      <c r="K4589">
        <v>101.6200027</v>
      </c>
      <c r="L4589">
        <v>25.1299992</v>
      </c>
      <c r="M4589">
        <v>101.66999819999999</v>
      </c>
      <c r="N4589">
        <v>49.169998200000002</v>
      </c>
      <c r="O4589" s="1" t="s">
        <v>4986</v>
      </c>
      <c r="P4589" s="1" t="s">
        <v>4987</v>
      </c>
      <c r="Q4589" s="1">
        <v>54.400001500000002</v>
      </c>
      <c r="R4589">
        <v>70.099998499999998</v>
      </c>
      <c r="S4589">
        <v>21.079999900000001</v>
      </c>
      <c r="T4589" s="1">
        <f t="shared" si="570"/>
        <v>1.1955474300919446E-2</v>
      </c>
      <c r="U4589" s="1">
        <f t="shared" si="571"/>
        <v>1.2537236407824108</v>
      </c>
      <c r="V4589" s="1">
        <f t="shared" si="572"/>
        <v>2.7381879126809366E-5</v>
      </c>
      <c r="W4589" s="1">
        <f t="shared" si="577"/>
        <v>0.40089435207963126</v>
      </c>
      <c r="X4589">
        <v>18.319438900000002</v>
      </c>
      <c r="Y4589">
        <v>70.099998499999998</v>
      </c>
      <c r="Z4589">
        <v>5.2563477000000001</v>
      </c>
      <c r="AA4589">
        <v>90</v>
      </c>
      <c r="AB4589">
        <v>0</v>
      </c>
      <c r="AC4589">
        <v>1633.5</v>
      </c>
      <c r="AD4589">
        <v>70</v>
      </c>
      <c r="AE4589" s="1">
        <f t="shared" si="573"/>
        <v>19.444444444444443</v>
      </c>
      <c r="AF4589" s="1">
        <f t="shared" si="575"/>
        <v>32309.944454944489</v>
      </c>
      <c r="AG4589">
        <v>34.5</v>
      </c>
      <c r="AH4589">
        <v>11.656999600000001</v>
      </c>
      <c r="AI4589" s="1">
        <f t="shared" si="574"/>
        <v>9.5159180408163277E-3</v>
      </c>
      <c r="AJ4589">
        <v>0</v>
      </c>
      <c r="AK4589">
        <v>34720</v>
      </c>
      <c r="AL4589">
        <v>0</v>
      </c>
      <c r="AM4589">
        <v>101</v>
      </c>
      <c r="AN4589">
        <v>24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3">
      <c r="A4590" s="2">
        <v>0.4996990740740741</v>
      </c>
      <c r="B4590">
        <v>4587</v>
      </c>
      <c r="C4590" s="3">
        <v>0.108</v>
      </c>
      <c r="D4590" s="3">
        <v>5.7820001000000003</v>
      </c>
      <c r="E4590" s="3">
        <v>1.3989999000000002</v>
      </c>
      <c r="F4590">
        <v>6.0250000999999997</v>
      </c>
      <c r="G4590">
        <v>36.7307281</v>
      </c>
      <c r="H4590" s="1">
        <v>0.4629450654323381</v>
      </c>
      <c r="I4590" s="1">
        <f t="shared" si="576"/>
        <v>7.7157510905389685E-3</v>
      </c>
      <c r="J4590">
        <v>78.199996900000002</v>
      </c>
      <c r="K4590">
        <v>101.58000180000001</v>
      </c>
      <c r="L4590">
        <v>25.1299992</v>
      </c>
      <c r="M4590">
        <v>101.66999819999999</v>
      </c>
      <c r="N4590">
        <v>49.159999800000001</v>
      </c>
      <c r="O4590" s="1" t="s">
        <v>4988</v>
      </c>
      <c r="P4590" s="1" t="s">
        <v>4989</v>
      </c>
      <c r="Q4590" s="1">
        <v>54.5</v>
      </c>
      <c r="R4590">
        <v>69.199996900000002</v>
      </c>
      <c r="S4590">
        <v>21.0699997</v>
      </c>
      <c r="T4590" s="1">
        <f t="shared" si="570"/>
        <v>9.7029582154094605E-3</v>
      </c>
      <c r="U4590" s="1">
        <f t="shared" si="571"/>
        <v>0.81618520409252171</v>
      </c>
      <c r="V4590" s="1">
        <f t="shared" si="572"/>
        <v>2.0646324562320862E-5</v>
      </c>
      <c r="W4590" s="1">
        <f t="shared" si="577"/>
        <v>0.26193622377958614</v>
      </c>
      <c r="X4590">
        <v>25.506286599999999</v>
      </c>
      <c r="Y4590">
        <v>69.199996900000002</v>
      </c>
      <c r="Z4590">
        <v>5.2563477000000001</v>
      </c>
      <c r="AA4590">
        <v>90</v>
      </c>
      <c r="AB4590">
        <v>0</v>
      </c>
      <c r="AC4590">
        <v>1633.5</v>
      </c>
      <c r="AD4590">
        <v>70</v>
      </c>
      <c r="AE4590" s="1">
        <f t="shared" si="573"/>
        <v>19.444444444444443</v>
      </c>
      <c r="AF4590" s="1">
        <f t="shared" si="575"/>
        <v>32329.388899388934</v>
      </c>
      <c r="AG4590">
        <v>35</v>
      </c>
      <c r="AH4590">
        <v>12.698</v>
      </c>
      <c r="AI4590" s="1">
        <f t="shared" si="574"/>
        <v>1.0365714285714285E-2</v>
      </c>
      <c r="AJ4590">
        <v>0</v>
      </c>
      <c r="AK4590">
        <v>36729</v>
      </c>
      <c r="AL4590">
        <v>0</v>
      </c>
      <c r="AM4590">
        <v>101</v>
      </c>
      <c r="AN4590">
        <v>24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3">
      <c r="A4591" s="2">
        <v>0.49971064814814814</v>
      </c>
      <c r="B4591">
        <v>4588</v>
      </c>
      <c r="C4591" s="3">
        <v>0.109</v>
      </c>
      <c r="D4591" s="3">
        <v>4.5949998000000001</v>
      </c>
      <c r="E4591" s="3">
        <v>1.2620000999999998</v>
      </c>
      <c r="F4591">
        <v>5.9299998</v>
      </c>
      <c r="G4591">
        <v>45.743263200000001</v>
      </c>
      <c r="H4591" s="1">
        <v>0.54141380331523847</v>
      </c>
      <c r="I4591" s="1">
        <f t="shared" si="576"/>
        <v>9.0235633885873082E-3</v>
      </c>
      <c r="J4591">
        <v>77.860000600000006</v>
      </c>
      <c r="K4591">
        <v>101.5699997</v>
      </c>
      <c r="L4591">
        <v>25.1299992</v>
      </c>
      <c r="M4591">
        <v>101.66999819999999</v>
      </c>
      <c r="N4591">
        <v>49.169998200000002</v>
      </c>
      <c r="O4591" s="1" t="s">
        <v>4990</v>
      </c>
      <c r="P4591" s="1" t="s">
        <v>4991</v>
      </c>
      <c r="Q4591" s="1">
        <v>54.5</v>
      </c>
      <c r="R4591">
        <v>68.699996900000002</v>
      </c>
      <c r="S4591">
        <v>21.1299992</v>
      </c>
      <c r="T4591" s="1">
        <f t="shared" si="570"/>
        <v>1.1452670558541458E-2</v>
      </c>
      <c r="U4591" s="1">
        <f t="shared" si="571"/>
        <v>0.7585705606151526</v>
      </c>
      <c r="V4591" s="1">
        <f t="shared" si="572"/>
        <v>2.1781326278945858E-5</v>
      </c>
      <c r="W4591" s="1">
        <f t="shared" si="577"/>
        <v>0.24465141436005378</v>
      </c>
      <c r="X4591">
        <v>27.259410899999999</v>
      </c>
      <c r="Y4591">
        <v>68.699996900000002</v>
      </c>
      <c r="Z4591">
        <v>5.2563477000000001</v>
      </c>
      <c r="AA4591">
        <v>90</v>
      </c>
      <c r="AB4591">
        <v>0</v>
      </c>
      <c r="AC4591">
        <v>1621</v>
      </c>
      <c r="AD4591">
        <v>70</v>
      </c>
      <c r="AE4591" s="1">
        <f t="shared" si="573"/>
        <v>19.444444444444443</v>
      </c>
      <c r="AF4591" s="1">
        <f t="shared" si="575"/>
        <v>32348.833343833379</v>
      </c>
      <c r="AG4591">
        <v>35</v>
      </c>
      <c r="AH4591">
        <v>13.840998600000001</v>
      </c>
      <c r="AI4591" s="1">
        <f t="shared" si="574"/>
        <v>1.1298774367346939E-2</v>
      </c>
      <c r="AJ4591">
        <v>0</v>
      </c>
      <c r="AK4591">
        <v>46246</v>
      </c>
      <c r="AL4591">
        <v>0</v>
      </c>
      <c r="AM4591">
        <v>101</v>
      </c>
      <c r="AN4591">
        <v>24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">
      <c r="A4592" s="2">
        <v>0.49972222222222223</v>
      </c>
      <c r="B4592">
        <v>4589</v>
      </c>
      <c r="C4592" s="3">
        <v>0.10299999999999999</v>
      </c>
      <c r="D4592" s="3">
        <v>5.5860000000000003</v>
      </c>
      <c r="E4592" s="3">
        <v>1.415</v>
      </c>
      <c r="F4592">
        <v>5.9089999000000004</v>
      </c>
      <c r="G4592">
        <v>37.994773899999998</v>
      </c>
      <c r="H4592" s="1">
        <v>0.62885677588212485</v>
      </c>
      <c r="I4592" s="1">
        <f t="shared" si="576"/>
        <v>1.0480946264702081E-2</v>
      </c>
      <c r="J4592">
        <v>77.529998800000001</v>
      </c>
      <c r="K4592">
        <v>101.6299973</v>
      </c>
      <c r="L4592">
        <v>25.139999400000001</v>
      </c>
      <c r="M4592">
        <v>101.66999819999999</v>
      </c>
      <c r="N4592">
        <v>49.220001199999999</v>
      </c>
      <c r="O4592" s="1" t="s">
        <v>4992</v>
      </c>
      <c r="P4592" s="1" t="s">
        <v>4993</v>
      </c>
      <c r="Q4592" s="1">
        <v>54.5</v>
      </c>
      <c r="R4592">
        <v>69.099998499999998</v>
      </c>
      <c r="S4592">
        <v>21.139999400000001</v>
      </c>
      <c r="T4592" s="1">
        <f t="shared" si="570"/>
        <v>1.2570134245537675E-2</v>
      </c>
      <c r="U4592" s="1">
        <f t="shared" si="571"/>
        <v>1.0711094219444794</v>
      </c>
      <c r="V4592" s="1">
        <f t="shared" si="572"/>
        <v>2.8366371877501374E-5</v>
      </c>
      <c r="W4592" s="1">
        <f t="shared" si="577"/>
        <v>0.34366750058863399</v>
      </c>
      <c r="X4592">
        <v>23.922348</v>
      </c>
      <c r="Y4592">
        <v>69.099998499999998</v>
      </c>
      <c r="Z4592">
        <v>5.2587891000000004</v>
      </c>
      <c r="AA4592">
        <v>90</v>
      </c>
      <c r="AB4592">
        <v>0</v>
      </c>
      <c r="AC4592">
        <v>1621</v>
      </c>
      <c r="AD4592">
        <v>70</v>
      </c>
      <c r="AE4592" s="1">
        <f t="shared" si="573"/>
        <v>19.444444444444443</v>
      </c>
      <c r="AF4592" s="1">
        <f t="shared" si="575"/>
        <v>32368.277788277825</v>
      </c>
      <c r="AG4592">
        <v>35</v>
      </c>
      <c r="AH4592">
        <v>13.256999</v>
      </c>
      <c r="AI4592" s="1">
        <f t="shared" si="574"/>
        <v>1.082204E-2</v>
      </c>
      <c r="AJ4592">
        <v>0</v>
      </c>
      <c r="AK4592">
        <v>45442</v>
      </c>
      <c r="AL4592">
        <v>0</v>
      </c>
      <c r="AM4592">
        <v>101</v>
      </c>
      <c r="AN4592">
        <v>24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3">
      <c r="A4593" s="2">
        <v>0.49973379629629627</v>
      </c>
      <c r="B4593">
        <v>4590</v>
      </c>
      <c r="C4593" s="3">
        <v>0.105</v>
      </c>
      <c r="D4593" s="3">
        <v>6.5500002000000004</v>
      </c>
      <c r="E4593" s="3">
        <v>1.4030000999999999</v>
      </c>
      <c r="F4593">
        <v>5.8150000999999998</v>
      </c>
      <c r="G4593">
        <v>32.622642499999998</v>
      </c>
      <c r="H4593" s="1">
        <v>0.57949064559906938</v>
      </c>
      <c r="I4593" s="1">
        <f t="shared" si="576"/>
        <v>9.6581774266511558E-3</v>
      </c>
      <c r="J4593">
        <v>77.419998199999995</v>
      </c>
      <c r="K4593">
        <v>101.61000060000001</v>
      </c>
      <c r="L4593">
        <v>25.149999600000001</v>
      </c>
      <c r="M4593">
        <v>101.66999819999999</v>
      </c>
      <c r="N4593">
        <v>49.189998600000003</v>
      </c>
      <c r="O4593" s="1" t="s">
        <v>4994</v>
      </c>
      <c r="P4593" s="1" t="s">
        <v>4995</v>
      </c>
      <c r="Q4593" s="1">
        <v>54.400001500000002</v>
      </c>
      <c r="R4593">
        <v>68.699996900000002</v>
      </c>
      <c r="S4593">
        <v>21.1299992</v>
      </c>
      <c r="T4593" s="1">
        <f t="shared" si="570"/>
        <v>1.1808280885372236E-2</v>
      </c>
      <c r="U4593" s="1">
        <f t="shared" si="571"/>
        <v>1.1573611672740893</v>
      </c>
      <c r="V4593" s="1">
        <f t="shared" si="572"/>
        <v>2.5917895784749393E-5</v>
      </c>
      <c r="W4593" s="1">
        <f t="shared" si="577"/>
        <v>0.37046325524516138</v>
      </c>
      <c r="X4593">
        <v>20.2821827</v>
      </c>
      <c r="Y4593">
        <v>68.699996900000002</v>
      </c>
      <c r="Z4593">
        <v>5.2563477000000001</v>
      </c>
      <c r="AA4593">
        <v>90</v>
      </c>
      <c r="AB4593">
        <v>0</v>
      </c>
      <c r="AC4593">
        <v>1621</v>
      </c>
      <c r="AD4593">
        <v>70</v>
      </c>
      <c r="AE4593" s="1">
        <f t="shared" si="573"/>
        <v>19.444444444444443</v>
      </c>
      <c r="AF4593" s="1">
        <f t="shared" si="575"/>
        <v>32387.72223272227</v>
      </c>
      <c r="AG4593">
        <v>35</v>
      </c>
      <c r="AH4593">
        <v>12.2979994</v>
      </c>
      <c r="AI4593" s="1">
        <f t="shared" si="574"/>
        <v>1.0039183183673469E-2</v>
      </c>
      <c r="AJ4593">
        <v>0</v>
      </c>
      <c r="AK4593">
        <v>38476</v>
      </c>
      <c r="AL4593">
        <v>0</v>
      </c>
      <c r="AM4593">
        <v>101</v>
      </c>
      <c r="AN4593">
        <v>24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3">
      <c r="A4594" s="2">
        <v>0.49974537037037042</v>
      </c>
      <c r="B4594">
        <v>4591</v>
      </c>
      <c r="C4594" s="3">
        <v>0.104</v>
      </c>
      <c r="D4594" s="3">
        <v>6.2259998000000003</v>
      </c>
      <c r="E4594" s="3">
        <v>1.0420001000000001</v>
      </c>
      <c r="F4594">
        <v>5.7010002000000002</v>
      </c>
      <c r="G4594">
        <v>34.246887200000003</v>
      </c>
      <c r="H4594" s="1">
        <v>0.53311724505622338</v>
      </c>
      <c r="I4594" s="1">
        <f t="shared" si="576"/>
        <v>8.8852874176037228E-3</v>
      </c>
      <c r="J4594">
        <v>77.230003400000001</v>
      </c>
      <c r="K4594">
        <v>101.5999985</v>
      </c>
      <c r="L4594">
        <v>25.149999600000001</v>
      </c>
      <c r="M4594">
        <v>101.66999819999999</v>
      </c>
      <c r="N4594">
        <v>49.180000300000003</v>
      </c>
      <c r="O4594" s="1" t="s">
        <v>4996</v>
      </c>
      <c r="P4594" s="1" t="s">
        <v>4997</v>
      </c>
      <c r="Q4594" s="1">
        <v>54.5</v>
      </c>
      <c r="R4594">
        <v>68.400001500000002</v>
      </c>
      <c r="S4594">
        <v>21.3099995</v>
      </c>
      <c r="T4594" s="1">
        <f t="shared" si="570"/>
        <v>1.0759869815820087E-2</v>
      </c>
      <c r="U4594" s="1">
        <f t="shared" si="571"/>
        <v>1.0120756986460377</v>
      </c>
      <c r="V4594" s="1">
        <f t="shared" si="572"/>
        <v>1.7708676291372893E-5</v>
      </c>
      <c r="W4594" s="1">
        <f t="shared" si="577"/>
        <v>0.3241731979630838</v>
      </c>
      <c r="X4594">
        <v>17.072229400000001</v>
      </c>
      <c r="Y4594">
        <v>68.400001500000002</v>
      </c>
      <c r="Z4594">
        <v>5.2563477000000001</v>
      </c>
      <c r="AA4594">
        <v>90</v>
      </c>
      <c r="AB4594">
        <v>0</v>
      </c>
      <c r="AC4594">
        <v>1621</v>
      </c>
      <c r="AD4594">
        <v>70</v>
      </c>
      <c r="AE4594" s="1">
        <f t="shared" si="573"/>
        <v>19.444444444444443</v>
      </c>
      <c r="AF4594" s="1">
        <f t="shared" si="575"/>
        <v>32407.166677166715</v>
      </c>
      <c r="AG4594">
        <v>35</v>
      </c>
      <c r="AH4594">
        <v>11.8889999</v>
      </c>
      <c r="AI4594" s="1">
        <f t="shared" si="574"/>
        <v>9.7053060408163264E-3</v>
      </c>
      <c r="AJ4594">
        <v>0</v>
      </c>
      <c r="AK4594">
        <v>37596</v>
      </c>
      <c r="AL4594">
        <v>0</v>
      </c>
      <c r="AM4594">
        <v>101</v>
      </c>
      <c r="AN4594">
        <v>24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3">
      <c r="A4595" s="2">
        <v>0.49975694444444446</v>
      </c>
      <c r="B4595">
        <v>4592</v>
      </c>
      <c r="C4595" s="3">
        <v>0.10299999999999999</v>
      </c>
      <c r="D4595" s="3">
        <v>5.3080001000000001</v>
      </c>
      <c r="E4595" s="3">
        <v>1.2850001</v>
      </c>
      <c r="F4595">
        <v>5.6100000999999997</v>
      </c>
      <c r="G4595">
        <v>39.8964462</v>
      </c>
      <c r="H4595" s="1">
        <v>0.52444311797208221</v>
      </c>
      <c r="I4595" s="1">
        <f t="shared" si="576"/>
        <v>8.7407186328680372E-3</v>
      </c>
      <c r="J4595">
        <v>77.010002099999994</v>
      </c>
      <c r="K4595">
        <v>101.5899963</v>
      </c>
      <c r="L4595">
        <v>25.159999800000001</v>
      </c>
      <c r="M4595">
        <v>101.66999819999999</v>
      </c>
      <c r="N4595">
        <v>49.180000300000003</v>
      </c>
      <c r="O4595" s="1" t="s">
        <v>4998</v>
      </c>
      <c r="P4595" s="1" t="s">
        <v>4999</v>
      </c>
      <c r="Q4595" s="1">
        <v>54.5</v>
      </c>
      <c r="R4595">
        <v>67.599998499999998</v>
      </c>
      <c r="S4595">
        <v>21.3099995</v>
      </c>
      <c r="T4595" s="1">
        <f t="shared" si="570"/>
        <v>1.0483023559394889E-2</v>
      </c>
      <c r="U4595" s="1">
        <f t="shared" si="571"/>
        <v>0.84880997872835118</v>
      </c>
      <c r="V4595" s="1">
        <f t="shared" si="572"/>
        <v>2.1483110371713655E-5</v>
      </c>
      <c r="W4595" s="1">
        <f t="shared" si="577"/>
        <v>0.27260058185999259</v>
      </c>
      <c r="X4595">
        <v>28.074276000000001</v>
      </c>
      <c r="Y4595">
        <v>67.599998499999998</v>
      </c>
      <c r="Z4595">
        <v>5.2563477000000001</v>
      </c>
      <c r="AA4595">
        <v>90</v>
      </c>
      <c r="AB4595">
        <v>0</v>
      </c>
      <c r="AC4595">
        <v>1584.5</v>
      </c>
      <c r="AD4595">
        <v>69.699996900000002</v>
      </c>
      <c r="AE4595" s="1">
        <f t="shared" si="573"/>
        <v>19.361110249999999</v>
      </c>
      <c r="AF4595" s="1">
        <f t="shared" si="575"/>
        <v>32426.527787416715</v>
      </c>
      <c r="AG4595">
        <v>35</v>
      </c>
      <c r="AH4595">
        <v>12.024999599999999</v>
      </c>
      <c r="AI4595" s="1">
        <f t="shared" si="574"/>
        <v>9.816326204081632E-3</v>
      </c>
      <c r="AJ4595">
        <v>0</v>
      </c>
      <c r="AK4595">
        <v>35016</v>
      </c>
      <c r="AL4595">
        <v>0</v>
      </c>
      <c r="AM4595">
        <v>101</v>
      </c>
      <c r="AN4595">
        <v>24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3">
      <c r="A4596" s="2">
        <v>0.4997685185185185</v>
      </c>
      <c r="B4596">
        <v>4593</v>
      </c>
      <c r="C4596" s="3">
        <v>0.10199999999999999</v>
      </c>
      <c r="D4596" s="3">
        <v>4.8699998999999998</v>
      </c>
      <c r="E4596" s="3">
        <v>1.0780001000000001</v>
      </c>
      <c r="F4596">
        <v>5.5929998999999997</v>
      </c>
      <c r="G4596">
        <v>43.331687899999999</v>
      </c>
      <c r="H4596" s="1">
        <v>0.47852278014734395</v>
      </c>
      <c r="I4596" s="1">
        <f t="shared" si="576"/>
        <v>7.9753796691223993E-3</v>
      </c>
      <c r="J4596">
        <v>76.690002399999997</v>
      </c>
      <c r="K4596">
        <v>101.58000180000001</v>
      </c>
      <c r="L4596">
        <v>25.159999800000001</v>
      </c>
      <c r="M4596">
        <v>101.66999819999999</v>
      </c>
      <c r="N4596">
        <v>49.150001500000002</v>
      </c>
      <c r="O4596" s="1" t="s">
        <v>5000</v>
      </c>
      <c r="P4596" s="1" t="s">
        <v>5001</v>
      </c>
      <c r="Q4596" s="1">
        <v>54.599998499999998</v>
      </c>
      <c r="R4596">
        <v>67.5</v>
      </c>
      <c r="S4596">
        <v>21.3099995</v>
      </c>
      <c r="T4596" s="1">
        <f t="shared" si="570"/>
        <v>9.4722627284606446E-3</v>
      </c>
      <c r="U4596" s="1">
        <f t="shared" si="571"/>
        <v>0.71057959640595703</v>
      </c>
      <c r="V4596" s="1">
        <f t="shared" si="572"/>
        <v>1.6444361896645457E-5</v>
      </c>
      <c r="W4596" s="1">
        <f t="shared" si="577"/>
        <v>0.2285518124308536</v>
      </c>
      <c r="X4596">
        <v>41.560234100000002</v>
      </c>
      <c r="Y4596">
        <v>67.5</v>
      </c>
      <c r="Z4596">
        <v>5.2563477000000001</v>
      </c>
      <c r="AA4596">
        <v>90</v>
      </c>
      <c r="AB4596">
        <v>0</v>
      </c>
      <c r="AC4596">
        <v>1583.5</v>
      </c>
      <c r="AD4596">
        <v>67</v>
      </c>
      <c r="AE4596" s="1">
        <f t="shared" si="573"/>
        <v>18.611111111111111</v>
      </c>
      <c r="AF4596" s="1">
        <f t="shared" si="575"/>
        <v>32445.138898527824</v>
      </c>
      <c r="AG4596">
        <v>35</v>
      </c>
      <c r="AH4596">
        <v>13.920999500000001</v>
      </c>
      <c r="AI4596" s="1">
        <f t="shared" si="574"/>
        <v>1.1364081224489796E-2</v>
      </c>
      <c r="AJ4596">
        <v>0</v>
      </c>
      <c r="AK4596">
        <v>47733</v>
      </c>
      <c r="AL4596">
        <v>0</v>
      </c>
      <c r="AM4596">
        <v>101</v>
      </c>
      <c r="AN4596">
        <v>24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3">
      <c r="A4597" s="2">
        <v>0.4997800925925926</v>
      </c>
      <c r="B4597">
        <v>4594</v>
      </c>
      <c r="C4597" s="3">
        <v>0.10299999999999999</v>
      </c>
      <c r="D4597" s="3">
        <v>6.3800001000000002</v>
      </c>
      <c r="E4597" s="3">
        <v>1.0969999000000001</v>
      </c>
      <c r="F4597">
        <v>5.6110001</v>
      </c>
      <c r="G4597">
        <v>33.461379999999998</v>
      </c>
      <c r="H4597" s="1">
        <v>0.61170122091896084</v>
      </c>
      <c r="I4597" s="1">
        <f t="shared" si="576"/>
        <v>1.0195020348649348E-2</v>
      </c>
      <c r="J4597">
        <v>76.389999399999994</v>
      </c>
      <c r="K4597">
        <v>101.61000060000001</v>
      </c>
      <c r="L4597">
        <v>25.149999600000001</v>
      </c>
      <c r="M4597">
        <v>101.66999819999999</v>
      </c>
      <c r="N4597">
        <v>49.130001100000001</v>
      </c>
      <c r="O4597" s="1" t="s">
        <v>5002</v>
      </c>
      <c r="P4597" s="1" t="s">
        <v>5003</v>
      </c>
      <c r="Q4597" s="1">
        <v>54.599998499999998</v>
      </c>
      <c r="R4597">
        <v>67.599998499999998</v>
      </c>
      <c r="S4597">
        <v>21.479999500000002</v>
      </c>
      <c r="T4597" s="1">
        <f t="shared" si="570"/>
        <v>1.2227214144786322E-2</v>
      </c>
      <c r="U4597" s="1">
        <f t="shared" si="571"/>
        <v>1.1899842032888737</v>
      </c>
      <c r="V4597" s="1">
        <f t="shared" si="572"/>
        <v>2.1391514966683647E-5</v>
      </c>
      <c r="W4597" s="1">
        <f t="shared" si="577"/>
        <v>0.38094828137033615</v>
      </c>
      <c r="X4597">
        <v>49.048152899999998</v>
      </c>
      <c r="Y4597">
        <v>67.599998499999998</v>
      </c>
      <c r="Z4597">
        <v>5.2563477000000001</v>
      </c>
      <c r="AA4597">
        <v>90</v>
      </c>
      <c r="AB4597">
        <v>0</v>
      </c>
      <c r="AC4597">
        <v>1585.5</v>
      </c>
      <c r="AD4597">
        <v>67</v>
      </c>
      <c r="AE4597" s="1">
        <f t="shared" si="573"/>
        <v>18.611111111111111</v>
      </c>
      <c r="AF4597" s="1">
        <f t="shared" si="575"/>
        <v>32463.750009638934</v>
      </c>
      <c r="AG4597">
        <v>35</v>
      </c>
      <c r="AH4597">
        <v>15.8920002</v>
      </c>
      <c r="AI4597" s="1">
        <f t="shared" si="574"/>
        <v>1.2973061387755102E-2</v>
      </c>
      <c r="AJ4597">
        <v>0</v>
      </c>
      <c r="AK4597">
        <v>70578</v>
      </c>
      <c r="AL4597">
        <v>0</v>
      </c>
      <c r="AM4597">
        <v>101</v>
      </c>
      <c r="AN4597">
        <v>24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3">
      <c r="A4598" s="2">
        <v>0.49979166666666663</v>
      </c>
      <c r="B4598">
        <v>4595</v>
      </c>
      <c r="C4598" s="3">
        <v>0.10199999999999999</v>
      </c>
      <c r="D4598" s="3">
        <v>8.4350003999999998</v>
      </c>
      <c r="E4598" s="3">
        <v>1.3420000000000001</v>
      </c>
      <c r="F4598">
        <v>5.6440001000000004</v>
      </c>
      <c r="G4598">
        <v>25.648120899999999</v>
      </c>
      <c r="H4598" s="1">
        <v>0.70023318146568436</v>
      </c>
      <c r="I4598" s="1">
        <f t="shared" si="576"/>
        <v>1.1670553024428073E-2</v>
      </c>
      <c r="J4598">
        <v>76.279998800000001</v>
      </c>
      <c r="K4598">
        <v>101.63999939999999</v>
      </c>
      <c r="L4598">
        <v>25.170000099999999</v>
      </c>
      <c r="M4598">
        <v>101.66999819999999</v>
      </c>
      <c r="N4598">
        <v>49.139999400000001</v>
      </c>
      <c r="O4598" s="1" t="s">
        <v>5004</v>
      </c>
      <c r="P4598" s="1" t="s">
        <v>5005</v>
      </c>
      <c r="Q4598" s="1">
        <v>54.599998499999998</v>
      </c>
      <c r="R4598">
        <v>68.400001500000002</v>
      </c>
      <c r="S4598">
        <v>21.479999500000002</v>
      </c>
      <c r="T4598" s="1">
        <f t="shared" si="570"/>
        <v>1.3860975780476927E-2</v>
      </c>
      <c r="U4598" s="1">
        <f t="shared" si="571"/>
        <v>1.8009802799585313</v>
      </c>
      <c r="V4598" s="1">
        <f t="shared" si="572"/>
        <v>2.9956482005103239E-5</v>
      </c>
      <c r="W4598" s="1">
        <f t="shared" si="577"/>
        <v>0.57424652719443325</v>
      </c>
      <c r="X4598">
        <v>59.882739999999998</v>
      </c>
      <c r="Y4598">
        <v>68.400001500000002</v>
      </c>
      <c r="Z4598">
        <v>5.2563477000000001</v>
      </c>
      <c r="AA4598">
        <v>90</v>
      </c>
      <c r="AB4598">
        <v>0</v>
      </c>
      <c r="AC4598">
        <v>1585.5</v>
      </c>
      <c r="AD4598">
        <v>67</v>
      </c>
      <c r="AE4598" s="1">
        <f t="shared" si="573"/>
        <v>18.611111111111111</v>
      </c>
      <c r="AF4598" s="1">
        <f t="shared" si="575"/>
        <v>32482.361120750043</v>
      </c>
      <c r="AG4598">
        <v>34.5</v>
      </c>
      <c r="AH4598">
        <v>16.559001899999998</v>
      </c>
      <c r="AI4598" s="1">
        <f t="shared" si="574"/>
        <v>1.351755257142857E-2</v>
      </c>
      <c r="AJ4598">
        <v>0</v>
      </c>
      <c r="AK4598">
        <v>82349</v>
      </c>
      <c r="AL4598">
        <v>0</v>
      </c>
      <c r="AM4598">
        <v>101</v>
      </c>
      <c r="AN4598">
        <v>23.200000800000002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3">
      <c r="A4599" s="2">
        <v>0.49980324074074073</v>
      </c>
      <c r="B4599">
        <v>4596</v>
      </c>
      <c r="C4599" s="3">
        <v>0.10199999999999999</v>
      </c>
      <c r="D4599" s="3">
        <v>9.7309999000000005</v>
      </c>
      <c r="E4599" s="3">
        <v>1.3420000000000001</v>
      </c>
      <c r="F4599">
        <v>5.7370000000000001</v>
      </c>
      <c r="G4599">
        <v>22.397489499999999</v>
      </c>
      <c r="H4599" s="1">
        <v>0.7255879216750678</v>
      </c>
      <c r="I4599" s="1">
        <f t="shared" si="576"/>
        <v>1.2093132027917796E-2</v>
      </c>
      <c r="J4599">
        <v>76.319999699999997</v>
      </c>
      <c r="K4599">
        <v>101.6600037</v>
      </c>
      <c r="L4599">
        <v>25.170000099999999</v>
      </c>
      <c r="M4599">
        <v>101.66999819999999</v>
      </c>
      <c r="N4599">
        <v>49.139999400000001</v>
      </c>
      <c r="O4599" s="1" t="s">
        <v>5006</v>
      </c>
      <c r="P4599" s="1" t="s">
        <v>5007</v>
      </c>
      <c r="Q4599" s="1">
        <v>54.700000799999998</v>
      </c>
      <c r="R4599">
        <v>68.199996900000002</v>
      </c>
      <c r="S4599">
        <v>21.479999500000002</v>
      </c>
      <c r="T4599" s="1">
        <f t="shared" si="570"/>
        <v>1.4362867791973632E-2</v>
      </c>
      <c r="U4599" s="1">
        <f t="shared" si="571"/>
        <v>2.1529238866119225</v>
      </c>
      <c r="V4599" s="1">
        <f t="shared" si="572"/>
        <v>3.1041176131189409E-5</v>
      </c>
      <c r="W4599" s="1">
        <f t="shared" si="577"/>
        <v>0.68537201459229447</v>
      </c>
      <c r="X4599">
        <v>70.159217799999993</v>
      </c>
      <c r="Y4599">
        <v>68.199996900000002</v>
      </c>
      <c r="Z4599">
        <v>4.1723632999999998</v>
      </c>
      <c r="AA4599">
        <v>90</v>
      </c>
      <c r="AB4599">
        <v>0</v>
      </c>
      <c r="AC4599">
        <v>1610.5</v>
      </c>
      <c r="AD4599">
        <v>67</v>
      </c>
      <c r="AE4599" s="1">
        <f t="shared" si="573"/>
        <v>18.611111111111111</v>
      </c>
      <c r="AF4599" s="1">
        <f t="shared" si="575"/>
        <v>32500.972231861153</v>
      </c>
      <c r="AG4599">
        <v>34</v>
      </c>
      <c r="AH4599">
        <v>18.9950008</v>
      </c>
      <c r="AI4599" s="1">
        <f t="shared" si="574"/>
        <v>1.5506123102040817E-2</v>
      </c>
      <c r="AJ4599">
        <v>0</v>
      </c>
      <c r="AK4599">
        <v>94932</v>
      </c>
      <c r="AL4599">
        <v>0</v>
      </c>
      <c r="AM4599">
        <v>101</v>
      </c>
      <c r="AN4599">
        <v>23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3">
      <c r="A4600" s="2">
        <v>0.49981481481481477</v>
      </c>
      <c r="B4600">
        <v>4597</v>
      </c>
      <c r="C4600" s="3">
        <v>0.10100000000000001</v>
      </c>
      <c r="D4600" s="3">
        <v>10.5100002</v>
      </c>
      <c r="E4600" s="3">
        <v>1.6479999999999999</v>
      </c>
      <c r="F4600">
        <v>5.9759998000000003</v>
      </c>
      <c r="G4600">
        <v>20.8278389</v>
      </c>
      <c r="H4600" s="1">
        <v>0.82643846258239628</v>
      </c>
      <c r="I4600" s="1">
        <f t="shared" si="576"/>
        <v>1.3773974376373271E-2</v>
      </c>
      <c r="J4600">
        <v>76.470001199999999</v>
      </c>
      <c r="K4600">
        <v>101.66999819999999</v>
      </c>
      <c r="L4600">
        <v>25.1800003</v>
      </c>
      <c r="M4600">
        <v>101.66999819999999</v>
      </c>
      <c r="N4600">
        <v>49.159999800000001</v>
      </c>
      <c r="O4600" s="1" t="s">
        <v>5008</v>
      </c>
      <c r="P4600" s="1" t="s">
        <v>5009</v>
      </c>
      <c r="Q4600" s="1">
        <v>54.700000799999998</v>
      </c>
      <c r="R4600">
        <v>69</v>
      </c>
      <c r="S4600">
        <v>21.659999800000001</v>
      </c>
      <c r="T4600" s="1">
        <f t="shared" si="570"/>
        <v>1.6198799921487528E-2</v>
      </c>
      <c r="U4600" s="1">
        <f t="shared" si="571"/>
        <v>2.6484660417764943</v>
      </c>
      <c r="V4600" s="1">
        <f t="shared" si="572"/>
        <v>4.3417352341407726E-5</v>
      </c>
      <c r="W4600" s="1">
        <f t="shared" si="577"/>
        <v>0.84239751381528138</v>
      </c>
      <c r="X4600">
        <v>80.872528099999997</v>
      </c>
      <c r="Y4600">
        <v>69</v>
      </c>
      <c r="Z4600">
        <v>3.3447266</v>
      </c>
      <c r="AA4600">
        <v>90</v>
      </c>
      <c r="AB4600">
        <v>0</v>
      </c>
      <c r="AC4600">
        <v>1619</v>
      </c>
      <c r="AD4600">
        <v>68</v>
      </c>
      <c r="AE4600" s="1">
        <f t="shared" si="573"/>
        <v>18.888888888888889</v>
      </c>
      <c r="AF4600" s="1">
        <f t="shared" si="575"/>
        <v>32519.861120750043</v>
      </c>
      <c r="AG4600">
        <v>34</v>
      </c>
      <c r="AH4600">
        <v>20.698</v>
      </c>
      <c r="AI4600" s="1">
        <f t="shared" si="574"/>
        <v>1.6896326530612245E-2</v>
      </c>
      <c r="AJ4600">
        <v>0</v>
      </c>
      <c r="AK4600">
        <v>99256</v>
      </c>
      <c r="AL4600">
        <v>0</v>
      </c>
      <c r="AM4600">
        <v>101</v>
      </c>
      <c r="AN4600">
        <v>23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3">
      <c r="A4601" s="2">
        <v>0.49982638888888892</v>
      </c>
      <c r="B4601">
        <v>4598</v>
      </c>
      <c r="C4601" s="3">
        <v>9.9000000000000005E-2</v>
      </c>
      <c r="D4601" s="3">
        <v>10.829999900000001</v>
      </c>
      <c r="E4601" s="3">
        <v>2.262</v>
      </c>
      <c r="F4601">
        <v>6.2290001000000004</v>
      </c>
      <c r="G4601">
        <v>20.250921200000001</v>
      </c>
      <c r="H4601" s="1">
        <v>0.94267211128344319</v>
      </c>
      <c r="I4601" s="1">
        <f t="shared" si="576"/>
        <v>1.5711201854724053E-2</v>
      </c>
      <c r="J4601">
        <v>76.760002099999994</v>
      </c>
      <c r="K4601">
        <v>101.73999790000001</v>
      </c>
      <c r="L4601">
        <v>25.200000800000002</v>
      </c>
      <c r="M4601">
        <v>101.66999819999999</v>
      </c>
      <c r="N4601">
        <v>49.169998200000002</v>
      </c>
      <c r="O4601" s="1" t="s">
        <v>5010</v>
      </c>
      <c r="P4601" s="1" t="s">
        <v>5011</v>
      </c>
      <c r="Q4601" s="1">
        <v>54.700000799999998</v>
      </c>
      <c r="R4601">
        <v>70</v>
      </c>
      <c r="S4601">
        <v>21.649999600000001</v>
      </c>
      <c r="T4601" s="1">
        <f t="shared" si="570"/>
        <v>1.8111182205244283E-2</v>
      </c>
      <c r="U4601" s="1">
        <f t="shared" si="571"/>
        <v>3.1129365940618285</v>
      </c>
      <c r="V4601" s="1">
        <f t="shared" si="572"/>
        <v>6.7974945311394453E-5</v>
      </c>
      <c r="W4601" s="1">
        <f t="shared" si="577"/>
        <v>0.98967200099604813</v>
      </c>
      <c r="X4601">
        <v>77.388168300000004</v>
      </c>
      <c r="Y4601">
        <v>70</v>
      </c>
      <c r="Z4601">
        <v>2.8637695000000001</v>
      </c>
      <c r="AA4601">
        <v>90</v>
      </c>
      <c r="AB4601">
        <v>0</v>
      </c>
      <c r="AC4601">
        <v>1642.5</v>
      </c>
      <c r="AD4601">
        <v>69</v>
      </c>
      <c r="AE4601" s="1">
        <f t="shared" si="573"/>
        <v>19.166666666666668</v>
      </c>
      <c r="AF4601" s="1">
        <f t="shared" si="575"/>
        <v>32539.027787416711</v>
      </c>
      <c r="AG4601">
        <v>34</v>
      </c>
      <c r="AH4601">
        <v>23.117999999999999</v>
      </c>
      <c r="AI4601" s="1">
        <f t="shared" si="574"/>
        <v>1.8871836734693875E-2</v>
      </c>
      <c r="AJ4601">
        <v>0</v>
      </c>
      <c r="AK4601">
        <v>105980</v>
      </c>
      <c r="AL4601">
        <v>0</v>
      </c>
      <c r="AM4601">
        <v>101</v>
      </c>
      <c r="AN4601">
        <v>23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3">
      <c r="A4602" s="2">
        <v>0.49983796296296296</v>
      </c>
      <c r="B4602">
        <v>4599</v>
      </c>
      <c r="C4602" s="3">
        <v>0.1</v>
      </c>
      <c r="D4602" s="3">
        <v>10.2700005</v>
      </c>
      <c r="E4602" s="3">
        <v>2.512</v>
      </c>
      <c r="F4602">
        <v>6.3860001999999998</v>
      </c>
      <c r="G4602">
        <v>21.288991899999999</v>
      </c>
      <c r="H4602" s="1">
        <v>1.1396975397440867</v>
      </c>
      <c r="I4602" s="1">
        <f t="shared" si="576"/>
        <v>1.8994958995734779E-2</v>
      </c>
      <c r="J4602">
        <v>77.279998800000001</v>
      </c>
      <c r="K4602">
        <v>101.8499985</v>
      </c>
      <c r="L4602">
        <v>25.1800003</v>
      </c>
      <c r="M4602">
        <v>101.66999819999999</v>
      </c>
      <c r="N4602">
        <v>49.159999800000001</v>
      </c>
      <c r="O4602" s="1" t="s">
        <v>5012</v>
      </c>
      <c r="P4602" s="1" t="s">
        <v>5013</v>
      </c>
      <c r="Q4602" s="1">
        <v>54.599998499999998</v>
      </c>
      <c r="R4602">
        <v>70.800003099999998</v>
      </c>
      <c r="S4602">
        <v>21.649999600000001</v>
      </c>
      <c r="T4602" s="1">
        <f t="shared" si="570"/>
        <v>2.2117730254633577E-2</v>
      </c>
      <c r="U4602" s="1">
        <f t="shared" si="571"/>
        <v>3.5689563712293464</v>
      </c>
      <c r="V4602" s="1">
        <f t="shared" si="572"/>
        <v>9.1265125074708485E-5</v>
      </c>
      <c r="W4602" s="1">
        <f t="shared" si="577"/>
        <v>1.1353208893510762</v>
      </c>
      <c r="X4602">
        <v>66.520843499999998</v>
      </c>
      <c r="Y4602">
        <v>70.800003099999998</v>
      </c>
      <c r="Z4602">
        <v>3.6914063000000001</v>
      </c>
      <c r="AA4602">
        <v>90</v>
      </c>
      <c r="AB4602">
        <v>0</v>
      </c>
      <c r="AC4602">
        <v>1642.5</v>
      </c>
      <c r="AD4602">
        <v>69</v>
      </c>
      <c r="AE4602" s="1">
        <f t="shared" si="573"/>
        <v>19.166666666666668</v>
      </c>
      <c r="AF4602" s="1">
        <f t="shared" si="575"/>
        <v>32558.194454083379</v>
      </c>
      <c r="AG4602">
        <v>34</v>
      </c>
      <c r="AH4602">
        <v>21.3309994</v>
      </c>
      <c r="AI4602" s="1">
        <f t="shared" si="574"/>
        <v>1.7413060734693876E-2</v>
      </c>
      <c r="AJ4602">
        <v>0</v>
      </c>
      <c r="AK4602">
        <v>105957</v>
      </c>
      <c r="AL4602">
        <v>0</v>
      </c>
      <c r="AM4602">
        <v>101</v>
      </c>
      <c r="AN4602">
        <v>23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3">
      <c r="A4603" s="2">
        <v>0.49984953703703705</v>
      </c>
      <c r="B4603">
        <v>4600</v>
      </c>
      <c r="C4603" s="3">
        <v>0.10199999999999999</v>
      </c>
      <c r="D4603" s="3">
        <v>9.7530003000000001</v>
      </c>
      <c r="E4603" s="3">
        <v>2.2999999999999998</v>
      </c>
      <c r="F4603">
        <v>6.4959997999999999</v>
      </c>
      <c r="G4603">
        <v>22.350458100000001</v>
      </c>
      <c r="H4603" s="1">
        <v>1.1425311540325707</v>
      </c>
      <c r="I4603" s="1">
        <f t="shared" si="576"/>
        <v>1.9042185900542845E-2</v>
      </c>
      <c r="J4603">
        <v>77.910003700000004</v>
      </c>
      <c r="K4603">
        <v>101.88999939999999</v>
      </c>
      <c r="L4603">
        <v>25.200000800000002</v>
      </c>
      <c r="M4603">
        <v>101.66999819999999</v>
      </c>
      <c r="N4603">
        <v>49.159999800000001</v>
      </c>
      <c r="O4603" s="1" t="s">
        <v>5014</v>
      </c>
      <c r="P4603" s="1" t="s">
        <v>5015</v>
      </c>
      <c r="Q4603" s="1">
        <v>54.599998499999998</v>
      </c>
      <c r="R4603">
        <v>71.400001500000002</v>
      </c>
      <c r="S4603">
        <v>21.829999900000001</v>
      </c>
      <c r="T4603" s="1">
        <f t="shared" si="570"/>
        <v>2.261617568784393E-2</v>
      </c>
      <c r="U4603" s="1">
        <f t="shared" si="571"/>
        <v>3.3977189476278942</v>
      </c>
      <c r="V4603" s="1">
        <f t="shared" si="572"/>
        <v>8.3770574635527075E-5</v>
      </c>
      <c r="W4603" s="1">
        <f t="shared" si="577"/>
        <v>1.0816206723316653</v>
      </c>
      <c r="X4603">
        <v>62.427719099999997</v>
      </c>
      <c r="Y4603">
        <v>71.400001500000002</v>
      </c>
      <c r="Z4603">
        <v>4.2163085999999996</v>
      </c>
      <c r="AA4603">
        <v>90</v>
      </c>
      <c r="AB4603">
        <v>0</v>
      </c>
      <c r="AC4603">
        <v>1677.5</v>
      </c>
      <c r="AD4603">
        <v>69</v>
      </c>
      <c r="AE4603" s="1">
        <f t="shared" si="573"/>
        <v>19.166666666666668</v>
      </c>
      <c r="AF4603" s="1">
        <f t="shared" si="575"/>
        <v>32577.361120750047</v>
      </c>
      <c r="AG4603">
        <v>34</v>
      </c>
      <c r="AH4603">
        <v>20.101001700000001</v>
      </c>
      <c r="AI4603" s="1">
        <f t="shared" si="574"/>
        <v>1.6408980979591838E-2</v>
      </c>
      <c r="AJ4603">
        <v>0</v>
      </c>
      <c r="AK4603">
        <v>99337</v>
      </c>
      <c r="AL4603">
        <v>0</v>
      </c>
      <c r="AM4603">
        <v>101</v>
      </c>
      <c r="AN4603">
        <v>23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3">
      <c r="A4604" s="2">
        <v>0.49986111111111109</v>
      </c>
      <c r="B4604">
        <v>4601</v>
      </c>
      <c r="C4604" s="3">
        <v>0.106</v>
      </c>
      <c r="D4604" s="3">
        <v>9.7379999000000002</v>
      </c>
      <c r="E4604" s="3">
        <v>2.5649999999999999</v>
      </c>
      <c r="F4604">
        <v>6.4770002</v>
      </c>
      <c r="G4604">
        <v>22.374467800000001</v>
      </c>
      <c r="H4604" s="1">
        <v>0.98309975668863903</v>
      </c>
      <c r="I4604" s="1">
        <f t="shared" si="576"/>
        <v>1.6384995944810649E-2</v>
      </c>
      <c r="J4604">
        <v>78.569999699999997</v>
      </c>
      <c r="K4604">
        <v>101.8000031</v>
      </c>
      <c r="L4604">
        <v>25.1900005</v>
      </c>
      <c r="M4604">
        <v>101.66999819999999</v>
      </c>
      <c r="N4604">
        <v>49.209999099999997</v>
      </c>
      <c r="O4604" s="1" t="s">
        <v>5016</v>
      </c>
      <c r="P4604" s="1" t="s">
        <v>5017</v>
      </c>
      <c r="Q4604" s="1">
        <v>54.5</v>
      </c>
      <c r="R4604">
        <v>71.800003099999998</v>
      </c>
      <c r="S4604">
        <v>21.600000399999999</v>
      </c>
      <c r="T4604" s="1">
        <f t="shared" si="570"/>
        <v>2.0223410634825773E-2</v>
      </c>
      <c r="U4604" s="1">
        <f t="shared" si="571"/>
        <v>2.9190969409144567</v>
      </c>
      <c r="V4604" s="1">
        <f t="shared" si="572"/>
        <v>8.0386027172434888E-5</v>
      </c>
      <c r="W4604" s="1">
        <f t="shared" si="577"/>
        <v>0.92965006146891294</v>
      </c>
      <c r="X4604">
        <v>57.725196799999999</v>
      </c>
      <c r="Y4604">
        <v>71.800003099999998</v>
      </c>
      <c r="Z4604">
        <v>3.9746093999999998</v>
      </c>
      <c r="AA4604">
        <v>90</v>
      </c>
      <c r="AB4604">
        <v>0</v>
      </c>
      <c r="AC4604">
        <v>1677.5</v>
      </c>
      <c r="AD4604">
        <v>69</v>
      </c>
      <c r="AE4604" s="1">
        <f t="shared" si="573"/>
        <v>19.166666666666668</v>
      </c>
      <c r="AF4604" s="1">
        <f t="shared" si="575"/>
        <v>32596.527787416715</v>
      </c>
      <c r="AG4604">
        <v>34</v>
      </c>
      <c r="AH4604">
        <v>19.116001099999998</v>
      </c>
      <c r="AI4604" s="1">
        <f t="shared" si="574"/>
        <v>1.5604898857142856E-2</v>
      </c>
      <c r="AJ4604">
        <v>0</v>
      </c>
      <c r="AK4604">
        <v>91442</v>
      </c>
      <c r="AL4604">
        <v>0</v>
      </c>
      <c r="AM4604">
        <v>101</v>
      </c>
      <c r="AN4604">
        <v>23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3">
      <c r="A4605" s="2">
        <v>0.49987268518518518</v>
      </c>
      <c r="B4605">
        <v>4602</v>
      </c>
      <c r="C4605" s="3">
        <v>0.108</v>
      </c>
      <c r="D4605" s="3">
        <v>9.5730000000000004</v>
      </c>
      <c r="E4605" s="3">
        <v>1.8940001</v>
      </c>
      <c r="F4605">
        <v>6.4889998000000002</v>
      </c>
      <c r="G4605">
        <v>22.734672499999999</v>
      </c>
      <c r="H4605" s="1">
        <v>0.93682577597906169</v>
      </c>
      <c r="I4605" s="1">
        <f t="shared" si="576"/>
        <v>1.5613762932984361E-2</v>
      </c>
      <c r="J4605">
        <v>78.769996599999999</v>
      </c>
      <c r="K4605">
        <v>101.76000209999999</v>
      </c>
      <c r="L4605">
        <v>25.1900005</v>
      </c>
      <c r="M4605">
        <v>101.66999819999999</v>
      </c>
      <c r="N4605">
        <v>49.220001199999999</v>
      </c>
      <c r="O4605" s="1" t="s">
        <v>5018</v>
      </c>
      <c r="P4605" s="1" t="s">
        <v>5019</v>
      </c>
      <c r="Q4605" s="1">
        <v>54.5</v>
      </c>
      <c r="R4605">
        <v>72</v>
      </c>
      <c r="S4605">
        <v>21.600000399999999</v>
      </c>
      <c r="T4605" s="1">
        <f t="shared" si="570"/>
        <v>1.9635118803900356E-2</v>
      </c>
      <c r="U4605" s="1">
        <f t="shared" si="571"/>
        <v>2.7345637590387182</v>
      </c>
      <c r="V4605" s="1">
        <f t="shared" si="572"/>
        <v>5.656326060791938E-5</v>
      </c>
      <c r="W4605" s="1">
        <f t="shared" si="577"/>
        <v>0.87122311550084763</v>
      </c>
      <c r="X4605">
        <v>60.267974899999999</v>
      </c>
      <c r="Y4605">
        <v>72</v>
      </c>
      <c r="Z4605">
        <v>4.3530272999999999</v>
      </c>
      <c r="AA4605">
        <v>90</v>
      </c>
      <c r="AB4605">
        <v>0</v>
      </c>
      <c r="AC4605">
        <v>1691</v>
      </c>
      <c r="AD4605">
        <v>69</v>
      </c>
      <c r="AE4605" s="1">
        <f t="shared" si="573"/>
        <v>19.166666666666668</v>
      </c>
      <c r="AF4605" s="1">
        <f t="shared" si="575"/>
        <v>32615.694454083383</v>
      </c>
      <c r="AG4605">
        <v>34</v>
      </c>
      <c r="AH4605">
        <v>18.2920017</v>
      </c>
      <c r="AI4605" s="1">
        <f t="shared" si="574"/>
        <v>1.4932246285714285E-2</v>
      </c>
      <c r="AJ4605">
        <v>0</v>
      </c>
      <c r="AK4605">
        <v>89374</v>
      </c>
      <c r="AL4605">
        <v>0</v>
      </c>
      <c r="AM4605">
        <v>101</v>
      </c>
      <c r="AN4605">
        <v>23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3">
      <c r="A4606" s="2">
        <v>0.49988425925925922</v>
      </c>
      <c r="B4606">
        <v>4603</v>
      </c>
      <c r="C4606" s="3">
        <v>0.109</v>
      </c>
      <c r="D4606" s="3">
        <v>9.6680001999999998</v>
      </c>
      <c r="E4606" s="3">
        <v>1.6830000000000001</v>
      </c>
      <c r="F4606">
        <v>6.5040002000000001</v>
      </c>
      <c r="G4606">
        <v>22.521047599999999</v>
      </c>
      <c r="H4606" s="1">
        <v>0.85846037272198528</v>
      </c>
      <c r="I4606" s="1">
        <f t="shared" si="576"/>
        <v>1.4307672878699754E-2</v>
      </c>
      <c r="J4606">
        <v>78.769996599999999</v>
      </c>
      <c r="K4606">
        <v>101.7200012</v>
      </c>
      <c r="L4606">
        <v>25.1800003</v>
      </c>
      <c r="M4606">
        <v>101.66999819999999</v>
      </c>
      <c r="N4606">
        <v>49.240001700000001</v>
      </c>
      <c r="O4606" s="1" t="s">
        <v>5020</v>
      </c>
      <c r="P4606" s="1" t="s">
        <v>5021</v>
      </c>
      <c r="Q4606" s="1">
        <v>54.400001500000002</v>
      </c>
      <c r="R4606">
        <v>72.300003099999998</v>
      </c>
      <c r="S4606">
        <v>21.780000699999999</v>
      </c>
      <c r="T4606" s="1">
        <f t="shared" si="570"/>
        <v>1.8159241186954216E-2</v>
      </c>
      <c r="U4606" s="1">
        <f t="shared" si="571"/>
        <v>2.5306848589050457</v>
      </c>
      <c r="V4606" s="1">
        <f t="shared" si="572"/>
        <v>4.6057459195094827E-5</v>
      </c>
      <c r="W4606" s="1">
        <f t="shared" si="577"/>
        <v>0.80626204221662401</v>
      </c>
      <c r="X4606">
        <v>62.4238815</v>
      </c>
      <c r="Y4606">
        <v>72.300003099999998</v>
      </c>
      <c r="Z4606">
        <v>4.1845702999999999</v>
      </c>
      <c r="AA4606">
        <v>90</v>
      </c>
      <c r="AB4606">
        <v>0</v>
      </c>
      <c r="AC4606">
        <v>1699</v>
      </c>
      <c r="AD4606">
        <v>69</v>
      </c>
      <c r="AE4606" s="1">
        <f t="shared" si="573"/>
        <v>19.166666666666668</v>
      </c>
      <c r="AF4606" s="1">
        <f t="shared" si="575"/>
        <v>32634.861120750051</v>
      </c>
      <c r="AG4606">
        <v>34</v>
      </c>
      <c r="AH4606">
        <v>18.684000000000001</v>
      </c>
      <c r="AI4606" s="1">
        <f t="shared" si="574"/>
        <v>1.5252244897959184E-2</v>
      </c>
      <c r="AJ4606">
        <v>0</v>
      </c>
      <c r="AK4606">
        <v>93860</v>
      </c>
      <c r="AL4606">
        <v>0</v>
      </c>
      <c r="AM4606">
        <v>101</v>
      </c>
      <c r="AN4606">
        <v>23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3">
      <c r="A4607" s="2">
        <v>0.49989583333333337</v>
      </c>
      <c r="B4607">
        <v>4604</v>
      </c>
      <c r="C4607" s="3">
        <v>0.108</v>
      </c>
      <c r="D4607" s="3">
        <v>10.0100002</v>
      </c>
      <c r="E4607" s="3">
        <v>1.956</v>
      </c>
      <c r="F4607">
        <v>6.52</v>
      </c>
      <c r="G4607">
        <v>21.795207999999999</v>
      </c>
      <c r="H4607" s="1">
        <v>0.86861693437378829</v>
      </c>
      <c r="I4607" s="1">
        <f t="shared" si="576"/>
        <v>1.4476948906229805E-2</v>
      </c>
      <c r="J4607">
        <v>78.580001800000005</v>
      </c>
      <c r="K4607">
        <v>101.7200012</v>
      </c>
      <c r="L4607">
        <v>25.170000099999999</v>
      </c>
      <c r="M4607">
        <v>101.6600037</v>
      </c>
      <c r="N4607">
        <v>49.259998299999999</v>
      </c>
      <c r="O4607" s="1" t="s">
        <v>5022</v>
      </c>
      <c r="P4607" s="1" t="s">
        <v>5023</v>
      </c>
      <c r="Q4607" s="1">
        <v>54.299999200000002</v>
      </c>
      <c r="R4607">
        <v>72.699996900000002</v>
      </c>
      <c r="S4607">
        <v>21.549999199999998</v>
      </c>
      <c r="T4607" s="1">
        <f t="shared" si="570"/>
        <v>1.8205516050927104E-2</v>
      </c>
      <c r="U4607" s="1">
        <f t="shared" si="571"/>
        <v>2.6512064131682935</v>
      </c>
      <c r="V4607" s="1">
        <f t="shared" si="572"/>
        <v>5.4161757698281882E-5</v>
      </c>
      <c r="W4607" s="1">
        <f t="shared" si="577"/>
        <v>0.84425430282663383</v>
      </c>
      <c r="X4607">
        <v>64.942489600000002</v>
      </c>
      <c r="Y4607">
        <v>72.699996900000002</v>
      </c>
      <c r="Z4607">
        <v>3.7915038999999999</v>
      </c>
      <c r="AA4607">
        <v>90</v>
      </c>
      <c r="AB4607">
        <v>0</v>
      </c>
      <c r="AC4607">
        <v>1699</v>
      </c>
      <c r="AD4607">
        <v>73</v>
      </c>
      <c r="AE4607" s="1">
        <f t="shared" si="573"/>
        <v>20.277777777777779</v>
      </c>
      <c r="AF4607" s="1">
        <f t="shared" si="575"/>
        <v>32655.138898527828</v>
      </c>
      <c r="AG4607">
        <v>34</v>
      </c>
      <c r="AH4607">
        <v>19.096000700000001</v>
      </c>
      <c r="AI4607" s="1">
        <f t="shared" si="574"/>
        <v>1.5588572E-2</v>
      </c>
      <c r="AJ4607">
        <v>0</v>
      </c>
      <c r="AK4607">
        <v>95124</v>
      </c>
      <c r="AL4607">
        <v>0</v>
      </c>
      <c r="AM4607">
        <v>101</v>
      </c>
      <c r="AN4607">
        <v>23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3">
      <c r="A4608" s="2">
        <v>0.49990740740740741</v>
      </c>
      <c r="B4608">
        <v>4605</v>
      </c>
      <c r="C4608" s="3">
        <v>0.111</v>
      </c>
      <c r="D4608" s="3">
        <v>10.1599998</v>
      </c>
      <c r="E4608" s="3">
        <v>1.6900001</v>
      </c>
      <c r="F4608">
        <v>6.5619997999999997</v>
      </c>
      <c r="G4608">
        <v>21.485805500000001</v>
      </c>
      <c r="H4608" s="1">
        <v>0.8874775106630477</v>
      </c>
      <c r="I4608" s="1">
        <f t="shared" si="576"/>
        <v>1.4791291844384128E-2</v>
      </c>
      <c r="J4608">
        <v>78.430000300000003</v>
      </c>
      <c r="K4608">
        <v>101.7099991</v>
      </c>
      <c r="L4608">
        <v>25.200000800000002</v>
      </c>
      <c r="M4608">
        <v>101.6600037</v>
      </c>
      <c r="N4608">
        <v>49.259998299999999</v>
      </c>
      <c r="O4608" s="1" t="s">
        <v>5022</v>
      </c>
      <c r="P4608" s="1" t="s">
        <v>5023</v>
      </c>
      <c r="Q4608" s="1">
        <v>54.299999200000002</v>
      </c>
      <c r="R4608">
        <v>72.699996900000002</v>
      </c>
      <c r="S4608">
        <v>21.540000899999999</v>
      </c>
      <c r="T4608" s="1">
        <f t="shared" si="570"/>
        <v>1.9117508048196976E-2</v>
      </c>
      <c r="U4608" s="1">
        <f t="shared" si="571"/>
        <v>2.7493638582956206</v>
      </c>
      <c r="V4608" s="1">
        <f t="shared" si="572"/>
        <v>4.7812306438303845E-5</v>
      </c>
      <c r="W4608" s="1">
        <f t="shared" si="577"/>
        <v>0.87562951688455759</v>
      </c>
      <c r="X4608">
        <v>67.430030799999997</v>
      </c>
      <c r="Y4608">
        <v>72.699996900000002</v>
      </c>
      <c r="Z4608">
        <v>3.7084961000000001</v>
      </c>
      <c r="AA4608">
        <v>90</v>
      </c>
      <c r="AB4608">
        <v>0</v>
      </c>
      <c r="AC4608">
        <v>1720.5</v>
      </c>
      <c r="AD4608">
        <v>73</v>
      </c>
      <c r="AE4608" s="1">
        <f t="shared" si="573"/>
        <v>20.277777777777779</v>
      </c>
      <c r="AF4608" s="1">
        <f t="shared" si="575"/>
        <v>32675.416676305606</v>
      </c>
      <c r="AG4608">
        <v>34</v>
      </c>
      <c r="AH4608">
        <v>19.603000600000001</v>
      </c>
      <c r="AI4608" s="1">
        <f t="shared" si="574"/>
        <v>1.6002449469387756E-2</v>
      </c>
      <c r="AJ4608">
        <v>0</v>
      </c>
      <c r="AK4608">
        <v>96246</v>
      </c>
      <c r="AL4608">
        <v>0</v>
      </c>
      <c r="AM4608">
        <v>101</v>
      </c>
      <c r="AN4608">
        <v>23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3">
      <c r="A4609" s="2">
        <v>0.49991898148148151</v>
      </c>
      <c r="B4609">
        <v>4606</v>
      </c>
      <c r="C4609" s="3">
        <v>0.112</v>
      </c>
      <c r="D4609" s="3">
        <v>10.199999800000001</v>
      </c>
      <c r="E4609" s="3">
        <v>1.6319999999999999</v>
      </c>
      <c r="F4609">
        <v>6.5919999999999996</v>
      </c>
      <c r="G4609">
        <v>21.404027899999999</v>
      </c>
      <c r="H4609" s="1">
        <v>0.91992657037611469</v>
      </c>
      <c r="I4609" s="1">
        <f t="shared" si="576"/>
        <v>1.5332109506268577E-2</v>
      </c>
      <c r="J4609">
        <v>78.360000600000006</v>
      </c>
      <c r="K4609">
        <v>101.73999790000001</v>
      </c>
      <c r="L4609">
        <v>25.1800003</v>
      </c>
      <c r="M4609">
        <v>101.6600037</v>
      </c>
      <c r="N4609">
        <v>49.279998800000001</v>
      </c>
      <c r="O4609" s="1" t="s">
        <v>5022</v>
      </c>
      <c r="P4609" s="1" t="s">
        <v>5023</v>
      </c>
      <c r="Q4609" s="1">
        <v>54.299999200000002</v>
      </c>
      <c r="R4609">
        <v>72.699996900000002</v>
      </c>
      <c r="S4609">
        <v>21.719999300000001</v>
      </c>
      <c r="T4609" s="1">
        <f t="shared" si="570"/>
        <v>1.999503330619103E-2</v>
      </c>
      <c r="U4609" s="1">
        <f t="shared" si="571"/>
        <v>2.8611095667550841</v>
      </c>
      <c r="V4609" s="1">
        <f t="shared" si="572"/>
        <v>4.7859584591508323E-5</v>
      </c>
      <c r="W4609" s="1">
        <f t="shared" si="577"/>
        <v>0.91126854128841794</v>
      </c>
      <c r="X4609">
        <v>70.503028900000004</v>
      </c>
      <c r="Y4609">
        <v>72.699996900000002</v>
      </c>
      <c r="Z4609">
        <v>3.6694336000000001</v>
      </c>
      <c r="AA4609">
        <v>90</v>
      </c>
      <c r="AB4609">
        <v>0</v>
      </c>
      <c r="AC4609">
        <v>1727</v>
      </c>
      <c r="AD4609">
        <v>73</v>
      </c>
      <c r="AE4609" s="1">
        <f t="shared" si="573"/>
        <v>20.277777777777779</v>
      </c>
      <c r="AF4609" s="1">
        <f t="shared" si="575"/>
        <v>32695.694454083383</v>
      </c>
      <c r="AG4609">
        <v>34</v>
      </c>
      <c r="AH4609">
        <v>20.2450008</v>
      </c>
      <c r="AI4609" s="1">
        <f t="shared" si="574"/>
        <v>1.6526531265306121E-2</v>
      </c>
      <c r="AJ4609">
        <v>0</v>
      </c>
      <c r="AK4609">
        <v>98506</v>
      </c>
      <c r="AL4609">
        <v>0</v>
      </c>
      <c r="AM4609">
        <v>101</v>
      </c>
      <c r="AN4609">
        <v>23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3">
      <c r="A4610" s="2">
        <v>0.49993055555555554</v>
      </c>
      <c r="B4610">
        <v>4607</v>
      </c>
      <c r="C4610" s="3">
        <v>0.111</v>
      </c>
      <c r="D4610" s="3">
        <v>10.199999800000001</v>
      </c>
      <c r="E4610" s="3">
        <v>2.0259999999999998</v>
      </c>
      <c r="F4610">
        <v>6.6220001999999996</v>
      </c>
      <c r="G4610">
        <v>21.4066963</v>
      </c>
      <c r="H4610" s="1">
        <v>0.95527702791779756</v>
      </c>
      <c r="I4610" s="1">
        <f t="shared" si="576"/>
        <v>1.5921283798629959E-2</v>
      </c>
      <c r="J4610">
        <v>78.360000600000006</v>
      </c>
      <c r="K4610">
        <v>101.75</v>
      </c>
      <c r="L4610">
        <v>25.200000800000002</v>
      </c>
      <c r="M4610">
        <v>101.6600037</v>
      </c>
      <c r="N4610">
        <v>49.319999699999997</v>
      </c>
      <c r="O4610" s="1" t="s">
        <v>5024</v>
      </c>
      <c r="P4610" s="1" t="s">
        <v>5025</v>
      </c>
      <c r="Q4610" s="1">
        <v>54.200000799999998</v>
      </c>
      <c r="R4610">
        <v>73.699996900000002</v>
      </c>
      <c r="S4610">
        <v>21.479999500000002</v>
      </c>
      <c r="T4610" s="1">
        <f t="shared" si="570"/>
        <v>2.0578004569188447E-2</v>
      </c>
      <c r="U4610" s="1">
        <f t="shared" si="571"/>
        <v>2.9710547901225604</v>
      </c>
      <c r="V4610" s="1">
        <f t="shared" si="572"/>
        <v>6.1697047670841669E-5</v>
      </c>
      <c r="W4610" s="1">
        <f t="shared" si="577"/>
        <v>0.94619451359984152</v>
      </c>
      <c r="X4610">
        <v>73.480590800000002</v>
      </c>
      <c r="Y4610">
        <v>73.699996900000002</v>
      </c>
      <c r="Z4610">
        <v>3.7133788999999999</v>
      </c>
      <c r="AA4610">
        <v>90</v>
      </c>
      <c r="AB4610">
        <v>0</v>
      </c>
      <c r="AC4610">
        <v>1729.5</v>
      </c>
      <c r="AD4610">
        <v>73</v>
      </c>
      <c r="AE4610" s="1">
        <f t="shared" si="573"/>
        <v>20.277777777777779</v>
      </c>
      <c r="AF4610" s="1">
        <f t="shared" si="575"/>
        <v>32715.97223186116</v>
      </c>
      <c r="AG4610">
        <v>34</v>
      </c>
      <c r="AH4610">
        <v>20.903999299999999</v>
      </c>
      <c r="AI4610" s="1">
        <f t="shared" si="574"/>
        <v>1.7064489224489793E-2</v>
      </c>
      <c r="AJ4610">
        <v>0</v>
      </c>
      <c r="AK4610">
        <v>101356</v>
      </c>
      <c r="AL4610">
        <v>0</v>
      </c>
      <c r="AM4610">
        <v>101</v>
      </c>
      <c r="AN4610">
        <v>23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3">
      <c r="A4611" s="2">
        <v>0.49994212962962964</v>
      </c>
      <c r="B4611">
        <v>4608</v>
      </c>
      <c r="C4611" s="3">
        <v>0.112</v>
      </c>
      <c r="D4611" s="3">
        <v>10.1800003</v>
      </c>
      <c r="E4611" s="3">
        <v>1.8120000000000001</v>
      </c>
      <c r="F4611">
        <v>6.6389999</v>
      </c>
      <c r="G4611">
        <v>21.445005399999999</v>
      </c>
      <c r="H4611" s="1">
        <v>1.0005196495734781</v>
      </c>
      <c r="I4611" s="1">
        <f t="shared" si="576"/>
        <v>1.6675327492891301E-2</v>
      </c>
      <c r="J4611">
        <v>78.470001199999999</v>
      </c>
      <c r="K4611">
        <v>101.7799988</v>
      </c>
      <c r="L4611">
        <v>25.209999100000001</v>
      </c>
      <c r="M4611">
        <v>101.6600037</v>
      </c>
      <c r="N4611">
        <v>49.380001100000001</v>
      </c>
      <c r="O4611" s="1" t="s">
        <v>5026</v>
      </c>
      <c r="P4611" s="1" t="s">
        <v>5027</v>
      </c>
      <c r="Q4611" s="1">
        <v>54.200000799999998</v>
      </c>
      <c r="R4611">
        <v>74</v>
      </c>
      <c r="S4611">
        <v>21.4899998</v>
      </c>
      <c r="T4611" s="1">
        <f t="shared" ref="T4611:T4674" si="578">C4611*I4611*1.1644*10</f>
        <v>2.1746761492649348E-2</v>
      </c>
      <c r="U4611" s="1">
        <f t="shared" ref="U4611:U4674" si="579">D4611*I4611*10*1.8295</f>
        <v>3.1056647773138386</v>
      </c>
      <c r="V4611" s="1">
        <f t="shared" ref="V4611:V4674" si="580">(E4611*I4611*1.9127)/1000</f>
        <v>5.7793556798923591E-5</v>
      </c>
      <c r="W4611" s="1">
        <f t="shared" si="577"/>
        <v>0.98918092499962629</v>
      </c>
      <c r="X4611">
        <v>76.163246200000003</v>
      </c>
      <c r="Y4611">
        <v>74</v>
      </c>
      <c r="Z4611">
        <v>3.7036133000000002</v>
      </c>
      <c r="AA4611">
        <v>90</v>
      </c>
      <c r="AB4611">
        <v>0</v>
      </c>
      <c r="AC4611">
        <v>1729.5</v>
      </c>
      <c r="AD4611">
        <v>73</v>
      </c>
      <c r="AE4611" s="1">
        <f t="shared" si="573"/>
        <v>20.277777777777779</v>
      </c>
      <c r="AF4611" s="1">
        <f t="shared" si="575"/>
        <v>32736.250009638938</v>
      </c>
      <c r="AG4611">
        <v>34</v>
      </c>
      <c r="AH4611">
        <v>21.454000499999999</v>
      </c>
      <c r="AI4611" s="1">
        <f t="shared" si="574"/>
        <v>1.7513469795918366E-2</v>
      </c>
      <c r="AJ4611">
        <v>0</v>
      </c>
      <c r="AK4611">
        <v>103022</v>
      </c>
      <c r="AL4611">
        <v>0</v>
      </c>
      <c r="AM4611">
        <v>101</v>
      </c>
      <c r="AN4611">
        <v>23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3">
      <c r="A4612" s="2">
        <v>0.49995370370370368</v>
      </c>
      <c r="B4612">
        <v>4609</v>
      </c>
      <c r="C4612" s="3">
        <v>0.113</v>
      </c>
      <c r="D4612" s="3">
        <v>10.210000000000001</v>
      </c>
      <c r="E4612" s="3">
        <v>1.7350000000000001</v>
      </c>
      <c r="F4612">
        <v>6.6669998000000001</v>
      </c>
      <c r="G4612">
        <v>21.383901600000002</v>
      </c>
      <c r="H4612" s="1">
        <v>1.0399358278402482</v>
      </c>
      <c r="I4612" s="1">
        <f t="shared" si="576"/>
        <v>1.7332263797337471E-2</v>
      </c>
      <c r="J4612">
        <v>78.580001800000005</v>
      </c>
      <c r="K4612">
        <v>101.8099976</v>
      </c>
      <c r="L4612">
        <v>25.209999100000001</v>
      </c>
      <c r="M4612">
        <v>101.6600037</v>
      </c>
      <c r="N4612">
        <v>49.430000300000003</v>
      </c>
      <c r="O4612" s="1" t="s">
        <v>5028</v>
      </c>
      <c r="P4612" s="1" t="s">
        <v>5029</v>
      </c>
      <c r="Q4612" s="1">
        <v>54.099998499999998</v>
      </c>
      <c r="R4612">
        <v>74.400001500000002</v>
      </c>
      <c r="S4612">
        <v>21.670000099999999</v>
      </c>
      <c r="T4612" s="1">
        <f t="shared" si="578"/>
        <v>2.2805307401150325E-2</v>
      </c>
      <c r="U4612" s="1">
        <f t="shared" si="579"/>
        <v>3.2375273526190713</v>
      </c>
      <c r="V4612" s="1">
        <f t="shared" si="580"/>
        <v>5.7517715374565411E-5</v>
      </c>
      <c r="W4612" s="1">
        <f t="shared" si="577"/>
        <v>1.0312472245376754</v>
      </c>
      <c r="X4612">
        <v>74.521469100000004</v>
      </c>
      <c r="Y4612">
        <v>74.400001500000002</v>
      </c>
      <c r="Z4612">
        <v>3.6596679999999999</v>
      </c>
      <c r="AA4612">
        <v>90</v>
      </c>
      <c r="AB4612">
        <v>0</v>
      </c>
      <c r="AC4612">
        <v>1747</v>
      </c>
      <c r="AD4612">
        <v>73</v>
      </c>
      <c r="AE4612" s="1">
        <f t="shared" ref="AE4612:AE4675" si="581">AD4612/3.6</f>
        <v>20.277777777777779</v>
      </c>
      <c r="AF4612" s="1">
        <f t="shared" si="575"/>
        <v>32756.527787416715</v>
      </c>
      <c r="AG4612">
        <v>34</v>
      </c>
      <c r="AH4612">
        <v>21.939001099999999</v>
      </c>
      <c r="AI4612" s="1">
        <f t="shared" ref="AI4612:AI4675" si="582">AH4612/1225</f>
        <v>1.7909388653061225E-2</v>
      </c>
      <c r="AJ4612">
        <v>0</v>
      </c>
      <c r="AK4612">
        <v>105364</v>
      </c>
      <c r="AL4612">
        <v>0</v>
      </c>
      <c r="AM4612">
        <v>101</v>
      </c>
      <c r="AN4612">
        <v>23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3">
      <c r="A4613" s="2">
        <v>0.49996527777777783</v>
      </c>
      <c r="B4613">
        <v>4610</v>
      </c>
      <c r="C4613" s="3">
        <v>0.113</v>
      </c>
      <c r="D4613" s="3">
        <v>10.1599998</v>
      </c>
      <c r="E4613" s="3">
        <v>2.298</v>
      </c>
      <c r="F4613">
        <v>6.6939998000000003</v>
      </c>
      <c r="G4613">
        <v>21.483667400000002</v>
      </c>
      <c r="H4613" s="1">
        <v>1.0827064269096549</v>
      </c>
      <c r="I4613" s="1">
        <f t="shared" si="576"/>
        <v>1.8045107115160917E-2</v>
      </c>
      <c r="J4613">
        <v>78.769996599999999</v>
      </c>
      <c r="K4613">
        <v>101.8199997</v>
      </c>
      <c r="L4613">
        <v>25.229999500000002</v>
      </c>
      <c r="M4613">
        <v>101.6600037</v>
      </c>
      <c r="N4613">
        <v>49.439998600000003</v>
      </c>
      <c r="O4613" s="1" t="s">
        <v>5030</v>
      </c>
      <c r="P4613" s="1" t="s">
        <v>5031</v>
      </c>
      <c r="Q4613" s="1">
        <v>54.099998499999998</v>
      </c>
      <c r="R4613">
        <v>74.699996900000002</v>
      </c>
      <c r="S4613">
        <v>21.4300003</v>
      </c>
      <c r="T4613" s="1">
        <f t="shared" si="578"/>
        <v>2.3743246679129512E-2</v>
      </c>
      <c r="U4613" s="1">
        <f t="shared" si="579"/>
        <v>3.3541739182391415</v>
      </c>
      <c r="V4613" s="1">
        <f t="shared" si="580"/>
        <v>7.9315185919328715E-5</v>
      </c>
      <c r="W4613" s="1">
        <f t="shared" si="577"/>
        <v>1.0684601337103456</v>
      </c>
      <c r="X4613">
        <v>69.489990199999994</v>
      </c>
      <c r="Y4613">
        <v>74.699996900000002</v>
      </c>
      <c r="Z4613">
        <v>3.7182616999999998</v>
      </c>
      <c r="AA4613">
        <v>90</v>
      </c>
      <c r="AB4613">
        <v>0</v>
      </c>
      <c r="AC4613">
        <v>1752.5</v>
      </c>
      <c r="AD4613">
        <v>74</v>
      </c>
      <c r="AE4613" s="1">
        <f t="shared" si="581"/>
        <v>20.555555555555554</v>
      </c>
      <c r="AF4613" s="1">
        <f t="shared" ref="AF4613:AF4676" si="583">AF4612+AE4613</f>
        <v>32777.08334297227</v>
      </c>
      <c r="AG4613">
        <v>34</v>
      </c>
      <c r="AH4613">
        <v>22.043001199999999</v>
      </c>
      <c r="AI4613" s="1">
        <f t="shared" si="582"/>
        <v>1.7994286693877551E-2</v>
      </c>
      <c r="AJ4613">
        <v>0</v>
      </c>
      <c r="AK4613">
        <v>106490</v>
      </c>
      <c r="AL4613">
        <v>0</v>
      </c>
      <c r="AM4613">
        <v>101</v>
      </c>
      <c r="AN4613">
        <v>23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3">
      <c r="A4614" s="2">
        <v>0.49997685185185187</v>
      </c>
      <c r="B4614">
        <v>4611</v>
      </c>
      <c r="C4614" s="3">
        <v>0.114</v>
      </c>
      <c r="D4614" s="3">
        <v>9.7449998999999998</v>
      </c>
      <c r="E4614" s="3">
        <v>2</v>
      </c>
      <c r="F4614">
        <v>6.6820002000000001</v>
      </c>
      <c r="G4614">
        <v>22.3447514</v>
      </c>
      <c r="H4614" s="1">
        <v>1.0999394629701436</v>
      </c>
      <c r="I4614" s="1">
        <f t="shared" ref="I4614:I4677" si="584">H4614/60</f>
        <v>1.8332324382835725E-2</v>
      </c>
      <c r="J4614">
        <v>78.989997900000006</v>
      </c>
      <c r="K4614">
        <v>101.8399963</v>
      </c>
      <c r="L4614">
        <v>25.2399998</v>
      </c>
      <c r="M4614">
        <v>101.6500015</v>
      </c>
      <c r="N4614">
        <v>49.450000799999998</v>
      </c>
      <c r="O4614" s="1" t="s">
        <v>5032</v>
      </c>
      <c r="P4614" s="1" t="s">
        <v>5033</v>
      </c>
      <c r="Q4614" s="1">
        <v>54.099998499999998</v>
      </c>
      <c r="R4614">
        <v>75</v>
      </c>
      <c r="S4614">
        <v>21.479999500000002</v>
      </c>
      <c r="T4614" s="1">
        <f t="shared" si="578"/>
        <v>2.4334620702966273E-2</v>
      </c>
      <c r="U4614" s="1">
        <f t="shared" si="579"/>
        <v>3.2683742942818936</v>
      </c>
      <c r="V4614" s="1">
        <f t="shared" si="580"/>
        <v>7.0128473694099791E-5</v>
      </c>
      <c r="W4614" s="1">
        <f t="shared" ref="W4614:W4677" si="585">1.154*(0.273*U4614+0.429*T4614)</f>
        <v>1.0417224177520912</v>
      </c>
      <c r="X4614">
        <v>70.039192200000002</v>
      </c>
      <c r="Y4614">
        <v>75</v>
      </c>
      <c r="Z4614">
        <v>4.2578125</v>
      </c>
      <c r="AA4614">
        <v>90</v>
      </c>
      <c r="AB4614">
        <v>0</v>
      </c>
      <c r="AC4614">
        <v>1759</v>
      </c>
      <c r="AD4614">
        <v>75</v>
      </c>
      <c r="AE4614" s="1">
        <f t="shared" si="581"/>
        <v>20.833333333333332</v>
      </c>
      <c r="AF4614" s="1">
        <f t="shared" si="583"/>
        <v>32797.916676305606</v>
      </c>
      <c r="AG4614">
        <v>34</v>
      </c>
      <c r="AH4614">
        <v>20.868999500000001</v>
      </c>
      <c r="AI4614" s="1">
        <f t="shared" si="582"/>
        <v>1.7035917959183675E-2</v>
      </c>
      <c r="AJ4614">
        <v>0</v>
      </c>
      <c r="AK4614">
        <v>102702</v>
      </c>
      <c r="AL4614">
        <v>0</v>
      </c>
      <c r="AM4614">
        <v>101</v>
      </c>
      <c r="AN4614">
        <v>23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3">
      <c r="A4615" s="2">
        <v>0.49998842592592596</v>
      </c>
      <c r="B4615">
        <v>4612</v>
      </c>
      <c r="C4615" s="3">
        <v>0.114</v>
      </c>
      <c r="D4615" s="3">
        <v>9.7349996999999995</v>
      </c>
      <c r="E4615" s="3">
        <v>1.839</v>
      </c>
      <c r="F4615">
        <v>6.6869997999999997</v>
      </c>
      <c r="G4615">
        <v>22.3663025</v>
      </c>
      <c r="H4615" s="1">
        <v>1.0266215786157424</v>
      </c>
      <c r="I4615" s="1">
        <f t="shared" si="584"/>
        <v>1.7110359643595707E-2</v>
      </c>
      <c r="J4615">
        <v>79.139999399999994</v>
      </c>
      <c r="K4615">
        <v>101.8199997</v>
      </c>
      <c r="L4615">
        <v>25.229999500000002</v>
      </c>
      <c r="M4615">
        <v>101.6500015</v>
      </c>
      <c r="N4615">
        <v>49.459999099999997</v>
      </c>
      <c r="O4615" s="1" t="s">
        <v>5034</v>
      </c>
      <c r="P4615" s="1" t="s">
        <v>5035</v>
      </c>
      <c r="Q4615" s="1">
        <v>54.099998499999998</v>
      </c>
      <c r="R4615">
        <v>75.199996900000002</v>
      </c>
      <c r="S4615">
        <v>21.649999600000001</v>
      </c>
      <c r="T4615" s="1">
        <f t="shared" si="578"/>
        <v>2.2712565156663242E-2</v>
      </c>
      <c r="U4615" s="1">
        <f t="shared" si="579"/>
        <v>3.0473861850205357</v>
      </c>
      <c r="V4615" s="1">
        <f t="shared" si="580"/>
        <v>6.0184925213271833E-5</v>
      </c>
      <c r="W4615" s="1">
        <f t="shared" si="585"/>
        <v>0.97129885728308829</v>
      </c>
      <c r="X4615">
        <v>69.173347500000006</v>
      </c>
      <c r="Y4615">
        <v>75.199996900000002</v>
      </c>
      <c r="Z4615">
        <v>4.1381835999999996</v>
      </c>
      <c r="AA4615">
        <v>90</v>
      </c>
      <c r="AB4615">
        <v>0</v>
      </c>
      <c r="AC4615">
        <v>1759</v>
      </c>
      <c r="AD4615">
        <v>75</v>
      </c>
      <c r="AE4615" s="1">
        <f t="shared" si="581"/>
        <v>20.833333333333332</v>
      </c>
      <c r="AF4615" s="1">
        <f t="shared" si="583"/>
        <v>32818.750009638941</v>
      </c>
      <c r="AG4615">
        <v>34</v>
      </c>
      <c r="AH4615">
        <v>21.200000800000002</v>
      </c>
      <c r="AI4615" s="1">
        <f t="shared" si="582"/>
        <v>1.7306123102040816E-2</v>
      </c>
      <c r="AJ4615">
        <v>0</v>
      </c>
      <c r="AK4615">
        <v>103194</v>
      </c>
      <c r="AL4615">
        <v>0</v>
      </c>
      <c r="AM4615">
        <v>101</v>
      </c>
      <c r="AN4615">
        <v>23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3">
      <c r="A4616" s="2">
        <v>0.5</v>
      </c>
      <c r="B4616">
        <v>4613</v>
      </c>
      <c r="C4616" s="3">
        <v>0.113</v>
      </c>
      <c r="D4616" s="3">
        <v>10.0100002</v>
      </c>
      <c r="E4616" s="3">
        <v>2.1849999000000002</v>
      </c>
      <c r="F4616">
        <v>6.6859998999999997</v>
      </c>
      <c r="G4616">
        <v>21.788135499999999</v>
      </c>
      <c r="H4616" s="1">
        <v>1.0091321335789065</v>
      </c>
      <c r="I4616" s="1">
        <f t="shared" si="584"/>
        <v>1.6818868892981776E-2</v>
      </c>
      <c r="J4616">
        <v>79.220001199999999</v>
      </c>
      <c r="K4616">
        <v>101.7900009</v>
      </c>
      <c r="L4616">
        <v>25.25</v>
      </c>
      <c r="M4616">
        <v>101.6500015</v>
      </c>
      <c r="N4616">
        <v>49.479999499999998</v>
      </c>
      <c r="O4616" s="1" t="s">
        <v>5036</v>
      </c>
      <c r="P4616" s="1" t="s">
        <v>5037</v>
      </c>
      <c r="Q4616" s="1">
        <v>54.099998499999998</v>
      </c>
      <c r="R4616">
        <v>75.5</v>
      </c>
      <c r="S4616">
        <v>21.420000099999999</v>
      </c>
      <c r="T4616" s="1">
        <f t="shared" si="578"/>
        <v>2.2129796761056419E-2</v>
      </c>
      <c r="U4616" s="1">
        <f t="shared" si="579"/>
        <v>3.0800891375752277</v>
      </c>
      <c r="V4616" s="1">
        <f t="shared" si="580"/>
        <v>7.0290246194614601E-5</v>
      </c>
      <c r="W4616" s="1">
        <f t="shared" si="585"/>
        <v>0.98131315204328406</v>
      </c>
      <c r="X4616">
        <v>66.893913299999994</v>
      </c>
      <c r="Y4616">
        <v>75.5</v>
      </c>
      <c r="Z4616">
        <v>3.7329102000000001</v>
      </c>
      <c r="AA4616">
        <v>90</v>
      </c>
      <c r="AB4616">
        <v>0</v>
      </c>
      <c r="AC4616">
        <v>1776</v>
      </c>
      <c r="AD4616">
        <v>75</v>
      </c>
      <c r="AE4616" s="1">
        <f t="shared" si="581"/>
        <v>20.833333333333332</v>
      </c>
      <c r="AF4616" s="1">
        <f t="shared" si="583"/>
        <v>32839.583342972277</v>
      </c>
      <c r="AG4616">
        <v>34</v>
      </c>
      <c r="AH4616">
        <v>21.017002099999999</v>
      </c>
      <c r="AI4616" s="1">
        <f t="shared" si="582"/>
        <v>1.7156736408163266E-2</v>
      </c>
      <c r="AJ4616">
        <v>0</v>
      </c>
      <c r="AK4616">
        <v>98408</v>
      </c>
      <c r="AL4616">
        <v>0</v>
      </c>
      <c r="AM4616">
        <v>101</v>
      </c>
      <c r="AN4616">
        <v>23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3">
      <c r="A4617" s="2">
        <v>0.50001157407407404</v>
      </c>
      <c r="B4617">
        <v>4614</v>
      </c>
      <c r="C4617" s="3">
        <v>0.115</v>
      </c>
      <c r="D4617" s="3">
        <v>9.7720003000000002</v>
      </c>
      <c r="E4617" s="3">
        <v>1.758</v>
      </c>
      <c r="F4617">
        <v>6.6820002000000001</v>
      </c>
      <c r="G4617">
        <v>22.2853374</v>
      </c>
      <c r="H4617" s="1">
        <v>1.018402421965878</v>
      </c>
      <c r="I4617" s="1">
        <f t="shared" si="584"/>
        <v>1.6973373699431301E-2</v>
      </c>
      <c r="J4617">
        <v>79.180000300000003</v>
      </c>
      <c r="K4617">
        <v>101.7900009</v>
      </c>
      <c r="L4617">
        <v>25.2600002</v>
      </c>
      <c r="M4617">
        <v>101.6500015</v>
      </c>
      <c r="N4617">
        <v>49.540000900000003</v>
      </c>
      <c r="O4617" s="1" t="s">
        <v>5038</v>
      </c>
      <c r="P4617" s="1" t="s">
        <v>5039</v>
      </c>
      <c r="Q4617" s="1">
        <v>54.099998499999998</v>
      </c>
      <c r="R4617">
        <v>75.699996900000002</v>
      </c>
      <c r="S4617">
        <v>21.469999300000001</v>
      </c>
      <c r="T4617" s="1">
        <f t="shared" si="578"/>
        <v>2.2728365785960481E-2</v>
      </c>
      <c r="U4617" s="1">
        <f t="shared" si="579"/>
        <v>3.0344784566918284</v>
      </c>
      <c r="V4617" s="1">
        <f t="shared" si="580"/>
        <v>5.7073420556078163E-5</v>
      </c>
      <c r="W4617" s="1">
        <f t="shared" si="585"/>
        <v>0.96724020308929926</v>
      </c>
      <c r="X4617">
        <v>61.670642899999997</v>
      </c>
      <c r="Y4617">
        <v>75.699996900000002</v>
      </c>
      <c r="Z4617">
        <v>4.1699219000000003</v>
      </c>
      <c r="AA4617">
        <v>90</v>
      </c>
      <c r="AB4617">
        <v>0</v>
      </c>
      <c r="AC4617">
        <v>1776.5</v>
      </c>
      <c r="AD4617">
        <v>75</v>
      </c>
      <c r="AE4617" s="1">
        <f t="shared" si="581"/>
        <v>20.833333333333332</v>
      </c>
      <c r="AF4617" s="1">
        <f t="shared" si="583"/>
        <v>32860.416676305613</v>
      </c>
      <c r="AG4617">
        <v>34</v>
      </c>
      <c r="AH4617">
        <v>20.661001200000001</v>
      </c>
      <c r="AI4617" s="1">
        <f t="shared" si="582"/>
        <v>1.6866123428571429E-2</v>
      </c>
      <c r="AJ4617">
        <v>0</v>
      </c>
      <c r="AK4617">
        <v>100062</v>
      </c>
      <c r="AL4617">
        <v>0</v>
      </c>
      <c r="AM4617">
        <v>101</v>
      </c>
      <c r="AN4617">
        <v>23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3">
      <c r="A4618" s="2">
        <v>0.50002314814814819</v>
      </c>
      <c r="B4618">
        <v>4615</v>
      </c>
      <c r="C4618" s="3">
        <v>0.115</v>
      </c>
      <c r="D4618" s="3">
        <v>9.5459995000000006</v>
      </c>
      <c r="E4618" s="3">
        <v>1.5409999999999999</v>
      </c>
      <c r="F4618">
        <v>6.6900000999999998</v>
      </c>
      <c r="G4618">
        <v>22.783306100000001</v>
      </c>
      <c r="H4618" s="1">
        <v>1.0059049932144242</v>
      </c>
      <c r="I4618" s="1">
        <f t="shared" si="584"/>
        <v>1.6765083220240402E-2</v>
      </c>
      <c r="J4618">
        <v>79.180000300000003</v>
      </c>
      <c r="K4618">
        <v>101.7900009</v>
      </c>
      <c r="L4618">
        <v>25.2600002</v>
      </c>
      <c r="M4618">
        <v>101.6500015</v>
      </c>
      <c r="N4618">
        <v>49.5</v>
      </c>
      <c r="O4618" s="1" t="s">
        <v>5040</v>
      </c>
      <c r="P4618" s="1" t="s">
        <v>5041</v>
      </c>
      <c r="Q4618" s="1">
        <v>54.099998499999998</v>
      </c>
      <c r="R4618">
        <v>75.800003099999998</v>
      </c>
      <c r="S4618">
        <v>21.649999600000001</v>
      </c>
      <c r="T4618" s="1">
        <f t="shared" si="578"/>
        <v>2.2449452336895118E-2</v>
      </c>
      <c r="U4618" s="1">
        <f t="shared" si="579"/>
        <v>2.9279222141128916</v>
      </c>
      <c r="V4618" s="1">
        <f t="shared" si="580"/>
        <v>4.9414591574720232E-5</v>
      </c>
      <c r="W4618" s="1">
        <f t="shared" si="585"/>
        <v>0.93353243074917092</v>
      </c>
      <c r="X4618">
        <v>60.815521199999999</v>
      </c>
      <c r="Y4618">
        <v>75.800003099999998</v>
      </c>
      <c r="Z4618">
        <v>4.2919922000000001</v>
      </c>
      <c r="AA4618">
        <v>90</v>
      </c>
      <c r="AB4618">
        <v>0</v>
      </c>
      <c r="AC4618">
        <v>1776.5</v>
      </c>
      <c r="AD4618">
        <v>75</v>
      </c>
      <c r="AE4618" s="1">
        <f t="shared" si="581"/>
        <v>20.833333333333332</v>
      </c>
      <c r="AF4618" s="1">
        <f t="shared" si="583"/>
        <v>32881.250009638949</v>
      </c>
      <c r="AG4618">
        <v>34</v>
      </c>
      <c r="AH4618">
        <v>19.435001400000001</v>
      </c>
      <c r="AI4618" s="1">
        <f t="shared" si="582"/>
        <v>1.5865307265306123E-2</v>
      </c>
      <c r="AJ4618">
        <v>0</v>
      </c>
      <c r="AK4618">
        <v>95522</v>
      </c>
      <c r="AL4618">
        <v>0</v>
      </c>
      <c r="AM4618">
        <v>101</v>
      </c>
      <c r="AN4618">
        <v>23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3">
      <c r="A4619" s="2">
        <v>0.50003472222222223</v>
      </c>
      <c r="B4619">
        <v>4616</v>
      </c>
      <c r="C4619" s="3">
        <v>0.113</v>
      </c>
      <c r="D4619" s="3">
        <v>9.4160003999999997</v>
      </c>
      <c r="E4619" s="3">
        <v>1.7370000000000001</v>
      </c>
      <c r="F4619">
        <v>6.6939998000000003</v>
      </c>
      <c r="G4619">
        <v>23.085058199999999</v>
      </c>
      <c r="H4619" s="1">
        <v>0.93912695860798756</v>
      </c>
      <c r="I4619" s="1">
        <f t="shared" si="584"/>
        <v>1.5652115976799792E-2</v>
      </c>
      <c r="J4619">
        <v>79.139999399999994</v>
      </c>
      <c r="K4619">
        <v>101.75</v>
      </c>
      <c r="L4619">
        <v>25.2600002</v>
      </c>
      <c r="M4619">
        <v>101.6500015</v>
      </c>
      <c r="N4619">
        <v>49.470001199999999</v>
      </c>
      <c r="O4619" s="1" t="s">
        <v>5042</v>
      </c>
      <c r="P4619" s="1" t="s">
        <v>5043</v>
      </c>
      <c r="Q4619" s="1">
        <v>54.099998499999998</v>
      </c>
      <c r="R4619">
        <v>75.800003099999998</v>
      </c>
      <c r="S4619">
        <v>21.409999800000001</v>
      </c>
      <c r="T4619" s="1">
        <f t="shared" si="578"/>
        <v>2.0594615943025817E-2</v>
      </c>
      <c r="U4619" s="1">
        <f t="shared" si="579"/>
        <v>2.6963231428091041</v>
      </c>
      <c r="V4619" s="1">
        <f t="shared" si="580"/>
        <v>5.2001962471468958E-5</v>
      </c>
      <c r="W4619" s="1">
        <f t="shared" si="585"/>
        <v>0.8596507296933158</v>
      </c>
      <c r="X4619">
        <v>59.381618500000002</v>
      </c>
      <c r="Y4619">
        <v>75.800003099999998</v>
      </c>
      <c r="Z4619">
        <v>4.453125</v>
      </c>
      <c r="AA4619">
        <v>90</v>
      </c>
      <c r="AB4619">
        <v>0</v>
      </c>
      <c r="AC4619">
        <v>1776.5</v>
      </c>
      <c r="AD4619">
        <v>76</v>
      </c>
      <c r="AE4619" s="1">
        <f t="shared" si="581"/>
        <v>21.111111111111111</v>
      </c>
      <c r="AF4619" s="1">
        <f t="shared" si="583"/>
        <v>32902.361120750058</v>
      </c>
      <c r="AG4619">
        <v>34</v>
      </c>
      <c r="AH4619">
        <v>19.328001</v>
      </c>
      <c r="AI4619" s="1">
        <f t="shared" si="582"/>
        <v>1.5777960000000001E-2</v>
      </c>
      <c r="AJ4619">
        <v>0</v>
      </c>
      <c r="AK4619">
        <v>94342</v>
      </c>
      <c r="AL4619">
        <v>0</v>
      </c>
      <c r="AM4619">
        <v>101</v>
      </c>
      <c r="AN4619">
        <v>23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 x14ac:dyDescent="0.3">
      <c r="A4620" s="2">
        <v>0.50004629629629627</v>
      </c>
      <c r="B4620">
        <v>4617</v>
      </c>
      <c r="C4620" s="3">
        <v>0.115</v>
      </c>
      <c r="D4620" s="3">
        <v>9.6280003000000001</v>
      </c>
      <c r="E4620" s="3">
        <v>1.2890000000000001</v>
      </c>
      <c r="F4620">
        <v>6.6700001000000002</v>
      </c>
      <c r="G4620">
        <v>22.599664700000002</v>
      </c>
      <c r="H4620" s="1">
        <v>0.90744098536254358</v>
      </c>
      <c r="I4620" s="1">
        <f t="shared" si="584"/>
        <v>1.5124016422709059E-2</v>
      </c>
      <c r="J4620">
        <v>79.029998800000001</v>
      </c>
      <c r="K4620">
        <v>101.7200012</v>
      </c>
      <c r="L4620">
        <v>25.270000499999998</v>
      </c>
      <c r="M4620">
        <v>101.63999939999999</v>
      </c>
      <c r="N4620">
        <v>49.439998600000003</v>
      </c>
      <c r="O4620" s="1" t="s">
        <v>5044</v>
      </c>
      <c r="P4620" s="1" t="s">
        <v>5045</v>
      </c>
      <c r="Q4620" s="1">
        <v>54.299999200000002</v>
      </c>
      <c r="R4620">
        <v>75.900001500000002</v>
      </c>
      <c r="S4620">
        <v>21.469999300000001</v>
      </c>
      <c r="T4620" s="1">
        <f t="shared" si="578"/>
        <v>2.0251965430992794E-2</v>
      </c>
      <c r="U4620" s="1">
        <f t="shared" si="579"/>
        <v>2.6640087640140981</v>
      </c>
      <c r="V4620" s="1">
        <f t="shared" si="580"/>
        <v>3.7287813306901437E-5</v>
      </c>
      <c r="W4620" s="1">
        <f t="shared" si="585"/>
        <v>0.84930070855058937</v>
      </c>
      <c r="X4620">
        <v>41.5106544</v>
      </c>
      <c r="Y4620">
        <v>75.900001500000002</v>
      </c>
      <c r="Z4620">
        <v>4.2016602000000001</v>
      </c>
      <c r="AA4620">
        <v>90</v>
      </c>
      <c r="AB4620">
        <v>0</v>
      </c>
      <c r="AC4620">
        <v>1776.5</v>
      </c>
      <c r="AD4620">
        <v>76</v>
      </c>
      <c r="AE4620" s="1">
        <f t="shared" si="581"/>
        <v>21.111111111111111</v>
      </c>
      <c r="AF4620" s="1">
        <f t="shared" si="583"/>
        <v>32923.472231861168</v>
      </c>
      <c r="AG4620">
        <v>34</v>
      </c>
      <c r="AH4620">
        <v>19.3150005</v>
      </c>
      <c r="AI4620" s="1">
        <f t="shared" si="582"/>
        <v>1.5767347346938774E-2</v>
      </c>
      <c r="AJ4620">
        <v>0</v>
      </c>
      <c r="AK4620">
        <v>93940</v>
      </c>
      <c r="AL4620">
        <v>0</v>
      </c>
      <c r="AM4620">
        <v>101</v>
      </c>
      <c r="AN4620">
        <v>23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3">
      <c r="A4621" s="2">
        <v>0.50005787037037031</v>
      </c>
      <c r="B4621">
        <v>4618</v>
      </c>
      <c r="C4621" s="3">
        <v>0.114</v>
      </c>
      <c r="D4621" s="3">
        <v>9.4239998000000007</v>
      </c>
      <c r="E4621" s="3">
        <v>1.3119999999999998</v>
      </c>
      <c r="F4621">
        <v>6.6230000999999996</v>
      </c>
      <c r="G4621">
        <v>23.064147899999998</v>
      </c>
      <c r="H4621" s="1">
        <v>0.9034843820279177</v>
      </c>
      <c r="I4621" s="1">
        <f t="shared" si="584"/>
        <v>1.5058073033798629E-2</v>
      </c>
      <c r="J4621">
        <v>78.849998499999998</v>
      </c>
      <c r="K4621">
        <v>101.7300034</v>
      </c>
      <c r="L4621">
        <v>25.270000499999998</v>
      </c>
      <c r="M4621">
        <v>101.63999939999999</v>
      </c>
      <c r="N4621">
        <v>49.430000300000003</v>
      </c>
      <c r="O4621" s="1" t="s">
        <v>5046</v>
      </c>
      <c r="P4621" s="1" t="s">
        <v>5047</v>
      </c>
      <c r="Q4621" s="1">
        <v>54.400001500000002</v>
      </c>
      <c r="R4621">
        <v>75.699996900000002</v>
      </c>
      <c r="S4621">
        <v>21.649999600000001</v>
      </c>
      <c r="T4621" s="1">
        <f t="shared" si="578"/>
        <v>1.9988327074232842E-2</v>
      </c>
      <c r="U4621" s="1">
        <f t="shared" si="579"/>
        <v>2.5961936374516426</v>
      </c>
      <c r="V4621" s="1">
        <f t="shared" si="580"/>
        <v>3.7787668094771586E-5</v>
      </c>
      <c r="W4621" s="1">
        <f t="shared" si="585"/>
        <v>0.82780557706137248</v>
      </c>
      <c r="X4621">
        <v>34.8953171</v>
      </c>
      <c r="Y4621">
        <v>75.699996900000002</v>
      </c>
      <c r="Z4621">
        <v>4.0917969000000003</v>
      </c>
      <c r="AA4621">
        <v>90</v>
      </c>
      <c r="AB4621">
        <v>0</v>
      </c>
      <c r="AC4621">
        <v>1776.5</v>
      </c>
      <c r="AD4621">
        <v>76</v>
      </c>
      <c r="AE4621" s="1">
        <f t="shared" si="581"/>
        <v>21.111111111111111</v>
      </c>
      <c r="AF4621" s="1">
        <f t="shared" si="583"/>
        <v>32944.583342972277</v>
      </c>
      <c r="AG4621">
        <v>34</v>
      </c>
      <c r="AH4621">
        <v>15.7489986</v>
      </c>
      <c r="AI4621" s="1">
        <f t="shared" si="582"/>
        <v>1.2856325387755102E-2</v>
      </c>
      <c r="AJ4621">
        <v>0</v>
      </c>
      <c r="AK4621">
        <v>71892</v>
      </c>
      <c r="AL4621">
        <v>0</v>
      </c>
      <c r="AM4621">
        <v>101</v>
      </c>
      <c r="AN4621">
        <v>23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3">
      <c r="A4622" s="2">
        <v>0.50006944444444446</v>
      </c>
      <c r="B4622">
        <v>4619</v>
      </c>
      <c r="C4622" s="3">
        <v>0.114</v>
      </c>
      <c r="D4622" s="3">
        <v>7.9980000999999996</v>
      </c>
      <c r="E4622" s="3">
        <v>1.4619998999999999</v>
      </c>
      <c r="F4622">
        <v>6.5830001999999999</v>
      </c>
      <c r="G4622">
        <v>26.945230500000001</v>
      </c>
      <c r="H4622" s="1">
        <v>0.733441353237689</v>
      </c>
      <c r="I4622" s="1">
        <f t="shared" si="584"/>
        <v>1.2224022553961484E-2</v>
      </c>
      <c r="J4622">
        <v>78.669998199999995</v>
      </c>
      <c r="K4622">
        <v>101.6900024</v>
      </c>
      <c r="L4622">
        <v>25.2600002</v>
      </c>
      <c r="M4622">
        <v>101.63999939999999</v>
      </c>
      <c r="N4622">
        <v>49.439998600000003</v>
      </c>
      <c r="O4622" s="1" t="s">
        <v>5048</v>
      </c>
      <c r="P4622" s="1" t="s">
        <v>5049</v>
      </c>
      <c r="Q4622" s="1">
        <v>54.5</v>
      </c>
      <c r="R4622">
        <v>75</v>
      </c>
      <c r="S4622">
        <v>21.409999800000001</v>
      </c>
      <c r="T4622" s="1">
        <f t="shared" si="578"/>
        <v>1.6226363122489339E-2</v>
      </c>
      <c r="U4622" s="1">
        <f t="shared" si="579"/>
        <v>1.7886606863764021</v>
      </c>
      <c r="V4622" s="1">
        <f t="shared" si="580"/>
        <v>3.4182855828673838E-5</v>
      </c>
      <c r="W4622" s="1">
        <f t="shared" si="585"/>
        <v>0.57153636064299274</v>
      </c>
      <c r="X4622">
        <v>34.034626000000003</v>
      </c>
      <c r="Y4622">
        <v>75</v>
      </c>
      <c r="Z4622">
        <v>5.2563477000000001</v>
      </c>
      <c r="AA4622">
        <v>90</v>
      </c>
      <c r="AB4622">
        <v>0</v>
      </c>
      <c r="AC4622">
        <v>1753.5</v>
      </c>
      <c r="AD4622">
        <v>76</v>
      </c>
      <c r="AE4622" s="1">
        <f t="shared" si="581"/>
        <v>21.111111111111111</v>
      </c>
      <c r="AF4622" s="1">
        <f t="shared" si="583"/>
        <v>32965.694454083387</v>
      </c>
      <c r="AG4622">
        <v>34</v>
      </c>
      <c r="AH4622">
        <v>14.7910004</v>
      </c>
      <c r="AI4622" s="1">
        <f t="shared" si="582"/>
        <v>1.2074286040816326E-2</v>
      </c>
      <c r="AJ4622">
        <v>0</v>
      </c>
      <c r="AK4622">
        <v>53080</v>
      </c>
      <c r="AL4622">
        <v>0</v>
      </c>
      <c r="AM4622">
        <v>101</v>
      </c>
      <c r="AN4622">
        <v>23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3">
      <c r="A4623" s="2">
        <v>0.50008101851851849</v>
      </c>
      <c r="B4623">
        <v>4620</v>
      </c>
      <c r="C4623" s="3">
        <v>0.112</v>
      </c>
      <c r="D4623" s="3">
        <v>7.0960001999999998</v>
      </c>
      <c r="E4623" s="3">
        <v>1.0680000999999999</v>
      </c>
      <c r="F4623">
        <v>6.5190001000000004</v>
      </c>
      <c r="G4623">
        <v>30.201929100000001</v>
      </c>
      <c r="H4623" s="1">
        <v>0.68840931562621166</v>
      </c>
      <c r="I4623" s="1">
        <f t="shared" si="584"/>
        <v>1.1473488593770195E-2</v>
      </c>
      <c r="J4623">
        <v>78.339996299999996</v>
      </c>
      <c r="K4623">
        <v>101.6299973</v>
      </c>
      <c r="L4623">
        <v>25.270000499999998</v>
      </c>
      <c r="M4623">
        <v>101.63999939999999</v>
      </c>
      <c r="N4623">
        <v>49.5</v>
      </c>
      <c r="O4623" s="1" t="s">
        <v>5048</v>
      </c>
      <c r="P4623" s="1" t="s">
        <v>5049</v>
      </c>
      <c r="Q4623" s="1">
        <v>54.5</v>
      </c>
      <c r="R4623">
        <v>75</v>
      </c>
      <c r="S4623">
        <v>21.469999300000001</v>
      </c>
      <c r="T4623" s="1">
        <f t="shared" si="578"/>
        <v>1.4962897732816338E-2</v>
      </c>
      <c r="U4623" s="1">
        <f t="shared" si="579"/>
        <v>1.489503476229685</v>
      </c>
      <c r="V4623" s="1">
        <f t="shared" si="580"/>
        <v>2.3437627058903103E-5</v>
      </c>
      <c r="W4623" s="1">
        <f t="shared" si="585"/>
        <v>0.47666377608734689</v>
      </c>
      <c r="X4623">
        <v>35.122551000000001</v>
      </c>
      <c r="Y4623">
        <v>75</v>
      </c>
      <c r="Z4623">
        <v>5.2563477000000001</v>
      </c>
      <c r="AA4623">
        <v>90</v>
      </c>
      <c r="AB4623">
        <v>0</v>
      </c>
      <c r="AC4623">
        <v>1753.5</v>
      </c>
      <c r="AD4623">
        <v>76</v>
      </c>
      <c r="AE4623" s="1">
        <f t="shared" si="581"/>
        <v>21.111111111111111</v>
      </c>
      <c r="AF4623" s="1">
        <f t="shared" si="583"/>
        <v>32986.805565194496</v>
      </c>
      <c r="AG4623">
        <v>34</v>
      </c>
      <c r="AH4623">
        <v>14.674000700000001</v>
      </c>
      <c r="AI4623" s="1">
        <f t="shared" si="582"/>
        <v>1.1978776081632654E-2</v>
      </c>
      <c r="AJ4623">
        <v>0</v>
      </c>
      <c r="AK4623">
        <v>51902</v>
      </c>
      <c r="AL4623">
        <v>0</v>
      </c>
      <c r="AM4623">
        <v>101</v>
      </c>
      <c r="AN4623">
        <v>23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3">
      <c r="A4624" s="2">
        <v>0.50009259259259264</v>
      </c>
      <c r="B4624">
        <v>4621</v>
      </c>
      <c r="C4624" s="3">
        <v>0.114</v>
      </c>
      <c r="D4624" s="3">
        <v>7.2229999999999999</v>
      </c>
      <c r="E4624" s="3">
        <v>0.80600000000000005</v>
      </c>
      <c r="F4624">
        <v>6.4349999000000002</v>
      </c>
      <c r="G4624">
        <v>29.6882439</v>
      </c>
      <c r="H4624" s="1">
        <v>0.66037580409073282</v>
      </c>
      <c r="I4624" s="1">
        <f t="shared" si="584"/>
        <v>1.1006263401512213E-2</v>
      </c>
      <c r="J4624">
        <v>77.930000300000003</v>
      </c>
      <c r="K4624">
        <v>101.5999985</v>
      </c>
      <c r="L4624">
        <v>25.270000499999998</v>
      </c>
      <c r="M4624">
        <v>101.63999939999999</v>
      </c>
      <c r="N4624">
        <v>49.5</v>
      </c>
      <c r="O4624" s="1" t="s">
        <v>5048</v>
      </c>
      <c r="P4624" s="1" t="s">
        <v>5049</v>
      </c>
      <c r="Q4624" s="1">
        <v>54.5</v>
      </c>
      <c r="R4624">
        <v>75</v>
      </c>
      <c r="S4624">
        <v>21.649999600000001</v>
      </c>
      <c r="T4624" s="1">
        <f t="shared" si="578"/>
        <v>1.4609890139381737E-2</v>
      </c>
      <c r="U4624" s="1">
        <f t="shared" si="579"/>
        <v>1.4544203108461999</v>
      </c>
      <c r="V4624" s="1">
        <f t="shared" si="580"/>
        <v>1.6967654086506365E-5</v>
      </c>
      <c r="W4624" s="1">
        <f t="shared" si="585"/>
        <v>0.46543634344135165</v>
      </c>
      <c r="X4624">
        <v>46.272594499999997</v>
      </c>
      <c r="Y4624">
        <v>75</v>
      </c>
      <c r="Z4624">
        <v>5.2587891000000004</v>
      </c>
      <c r="AA4624">
        <v>90</v>
      </c>
      <c r="AB4624">
        <v>0</v>
      </c>
      <c r="AC4624">
        <v>1753.5</v>
      </c>
      <c r="AD4624">
        <v>76</v>
      </c>
      <c r="AE4624" s="1">
        <f t="shared" si="581"/>
        <v>21.111111111111111</v>
      </c>
      <c r="AF4624" s="1">
        <f t="shared" si="583"/>
        <v>33007.916676305606</v>
      </c>
      <c r="AG4624">
        <v>34</v>
      </c>
      <c r="AH4624">
        <v>14.4470005</v>
      </c>
      <c r="AI4624" s="1">
        <f t="shared" si="582"/>
        <v>1.1793469795918367E-2</v>
      </c>
      <c r="AJ4624">
        <v>0</v>
      </c>
      <c r="AK4624">
        <v>54904</v>
      </c>
      <c r="AL4624">
        <v>0</v>
      </c>
      <c r="AM4624">
        <v>101</v>
      </c>
      <c r="AN4624">
        <v>23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3">
      <c r="A4625" s="2">
        <v>0.50010416666666668</v>
      </c>
      <c r="B4625">
        <v>4622</v>
      </c>
      <c r="C4625" s="3">
        <v>0.114</v>
      </c>
      <c r="D4625" s="3">
        <v>7.8130002000000003</v>
      </c>
      <c r="E4625" s="3">
        <v>1.2010000000000001</v>
      </c>
      <c r="F4625">
        <v>6.3670001000000003</v>
      </c>
      <c r="G4625">
        <v>27.5519733</v>
      </c>
      <c r="H4625" s="1">
        <v>0.63404536642109344</v>
      </c>
      <c r="I4625" s="1">
        <f t="shared" si="584"/>
        <v>1.056742277368489E-2</v>
      </c>
      <c r="J4625">
        <v>77.489997900000006</v>
      </c>
      <c r="K4625">
        <v>101.5999985</v>
      </c>
      <c r="L4625">
        <v>25.290000899999999</v>
      </c>
      <c r="M4625">
        <v>101.63999939999999</v>
      </c>
      <c r="N4625">
        <v>49.450000799999998</v>
      </c>
      <c r="O4625" s="1" t="s">
        <v>5048</v>
      </c>
      <c r="P4625" s="1" t="s">
        <v>5049</v>
      </c>
      <c r="Q4625" s="1">
        <v>54.5</v>
      </c>
      <c r="R4625">
        <v>75</v>
      </c>
      <c r="S4625">
        <v>21.409999800000001</v>
      </c>
      <c r="T4625" s="1">
        <f t="shared" si="578"/>
        <v>1.4027366068553706E-2</v>
      </c>
      <c r="U4625" s="1">
        <f t="shared" si="579"/>
        <v>1.510495138889187</v>
      </c>
      <c r="V4625" s="1">
        <f t="shared" si="580"/>
        <v>2.4274983756611737E-5</v>
      </c>
      <c r="W4625" s="1">
        <f t="shared" si="585"/>
        <v>0.48281388155602184</v>
      </c>
      <c r="X4625">
        <v>60.820556600000003</v>
      </c>
      <c r="Y4625">
        <v>75</v>
      </c>
      <c r="Z4625">
        <v>5.2563477000000001</v>
      </c>
      <c r="AA4625">
        <v>90</v>
      </c>
      <c r="AB4625">
        <v>0</v>
      </c>
      <c r="AC4625">
        <v>1753.5</v>
      </c>
      <c r="AD4625">
        <v>75.800003099999998</v>
      </c>
      <c r="AE4625" s="1">
        <f t="shared" si="581"/>
        <v>21.055556416666665</v>
      </c>
      <c r="AF4625" s="1">
        <f t="shared" si="583"/>
        <v>33028.97223272227</v>
      </c>
      <c r="AG4625">
        <v>34</v>
      </c>
      <c r="AH4625">
        <v>17.493999500000001</v>
      </c>
      <c r="AI4625" s="1">
        <f t="shared" si="582"/>
        <v>1.4280815918367348E-2</v>
      </c>
      <c r="AJ4625">
        <v>0</v>
      </c>
      <c r="AK4625">
        <v>81809</v>
      </c>
      <c r="AL4625">
        <v>0</v>
      </c>
      <c r="AM4625">
        <v>101</v>
      </c>
      <c r="AN4625">
        <v>23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3">
      <c r="A4626" s="2">
        <v>0.50011574074074072</v>
      </c>
      <c r="B4626">
        <v>4623</v>
      </c>
      <c r="C4626" s="3">
        <v>0.114</v>
      </c>
      <c r="D4626" s="3">
        <v>9.2930001999999998</v>
      </c>
      <c r="E4626" s="3">
        <v>1.0950000000000002</v>
      </c>
      <c r="F4626">
        <v>6.3720001999999996</v>
      </c>
      <c r="G4626">
        <v>23.371250199999999</v>
      </c>
      <c r="H4626" s="1">
        <v>0.71301688687475773</v>
      </c>
      <c r="I4626" s="1">
        <f t="shared" si="584"/>
        <v>1.1883614781245963E-2</v>
      </c>
      <c r="J4626">
        <v>77.040000899999995</v>
      </c>
      <c r="K4626">
        <v>101.6200027</v>
      </c>
      <c r="L4626">
        <v>25.2600002</v>
      </c>
      <c r="M4626">
        <v>101.63999939999999</v>
      </c>
      <c r="N4626">
        <v>49.409999800000001</v>
      </c>
      <c r="O4626" s="1" t="s">
        <v>5048</v>
      </c>
      <c r="P4626" s="1" t="s">
        <v>5049</v>
      </c>
      <c r="Q4626" s="1">
        <v>54.5</v>
      </c>
      <c r="R4626">
        <v>75</v>
      </c>
      <c r="S4626">
        <v>21.469999300000001</v>
      </c>
      <c r="T4626" s="1">
        <f t="shared" si="578"/>
        <v>1.5774500398462392E-2</v>
      </c>
      <c r="U4626" s="1">
        <f t="shared" si="579"/>
        <v>2.0203979798881089</v>
      </c>
      <c r="V4626" s="1">
        <f t="shared" si="580"/>
        <v>2.4889120041337627E-5</v>
      </c>
      <c r="W4626" s="1">
        <f t="shared" si="585"/>
        <v>0.64431963919417479</v>
      </c>
      <c r="X4626">
        <v>68.950325000000007</v>
      </c>
      <c r="Y4626">
        <v>75</v>
      </c>
      <c r="Z4626">
        <v>4.1601562999999997</v>
      </c>
      <c r="AA4626">
        <v>90</v>
      </c>
      <c r="AB4626">
        <v>0</v>
      </c>
      <c r="AC4626">
        <v>1753.5</v>
      </c>
      <c r="AD4626">
        <v>75</v>
      </c>
      <c r="AE4626" s="1">
        <f t="shared" si="581"/>
        <v>20.833333333333332</v>
      </c>
      <c r="AF4626" s="1">
        <f t="shared" si="583"/>
        <v>33049.805566055606</v>
      </c>
      <c r="AG4626">
        <v>34</v>
      </c>
      <c r="AH4626">
        <v>19.567001300000001</v>
      </c>
      <c r="AI4626" s="1">
        <f t="shared" si="582"/>
        <v>1.5973062285714285E-2</v>
      </c>
      <c r="AJ4626">
        <v>0</v>
      </c>
      <c r="AK4626">
        <v>95986</v>
      </c>
      <c r="AL4626">
        <v>0</v>
      </c>
      <c r="AM4626">
        <v>101</v>
      </c>
      <c r="AN4626">
        <v>23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3">
      <c r="A4627" s="2">
        <v>0.50012731481481476</v>
      </c>
      <c r="B4627">
        <v>4624</v>
      </c>
      <c r="C4627" s="3">
        <v>0.111</v>
      </c>
      <c r="D4627" s="3">
        <v>10.140000300000001</v>
      </c>
      <c r="E4627" s="3">
        <v>0.96900010000000014</v>
      </c>
      <c r="F4627">
        <v>6.4549998999999998</v>
      </c>
      <c r="G4627">
        <v>21.527851099999999</v>
      </c>
      <c r="H4627" s="1">
        <v>0.86629993359829394</v>
      </c>
      <c r="I4627" s="1">
        <f t="shared" si="584"/>
        <v>1.4438332226638232E-2</v>
      </c>
      <c r="J4627">
        <v>76.779998800000001</v>
      </c>
      <c r="K4627">
        <v>101.66999819999999</v>
      </c>
      <c r="L4627">
        <v>25.2600002</v>
      </c>
      <c r="M4627">
        <v>101.63999939999999</v>
      </c>
      <c r="N4627">
        <v>49.369998899999999</v>
      </c>
      <c r="O4627" s="1" t="s">
        <v>5048</v>
      </c>
      <c r="P4627" s="1" t="s">
        <v>5049</v>
      </c>
      <c r="Q4627" s="1">
        <v>54.5</v>
      </c>
      <c r="R4627">
        <v>75</v>
      </c>
      <c r="S4627">
        <v>21.649999600000001</v>
      </c>
      <c r="T4627" s="1">
        <f t="shared" si="578"/>
        <v>1.8661313389614291E-2</v>
      </c>
      <c r="U4627" s="1">
        <f t="shared" si="579"/>
        <v>2.6784738604403393</v>
      </c>
      <c r="V4627" s="1">
        <f t="shared" si="580"/>
        <v>2.6760098671964135E-5</v>
      </c>
      <c r="W4627" s="1">
        <f t="shared" si="585"/>
        <v>0.85307034371538815</v>
      </c>
      <c r="X4627">
        <v>75.494094799999999</v>
      </c>
      <c r="Y4627">
        <v>75</v>
      </c>
      <c r="Z4627">
        <v>3.6206054999999999</v>
      </c>
      <c r="AA4627">
        <v>90</v>
      </c>
      <c r="AB4627">
        <v>0</v>
      </c>
      <c r="AC4627">
        <v>1754</v>
      </c>
      <c r="AD4627">
        <v>75</v>
      </c>
      <c r="AE4627" s="1">
        <f t="shared" si="581"/>
        <v>20.833333333333332</v>
      </c>
      <c r="AF4627" s="1">
        <f t="shared" si="583"/>
        <v>33070.638899388941</v>
      </c>
      <c r="AG4627">
        <v>34</v>
      </c>
      <c r="AH4627">
        <v>21.234001200000002</v>
      </c>
      <c r="AI4627" s="1">
        <f t="shared" si="582"/>
        <v>1.7333878530612246E-2</v>
      </c>
      <c r="AJ4627">
        <v>0</v>
      </c>
      <c r="AK4627">
        <v>100583</v>
      </c>
      <c r="AL4627">
        <v>0</v>
      </c>
      <c r="AM4627">
        <v>101</v>
      </c>
      <c r="AN4627">
        <v>23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3">
      <c r="A4628" s="2">
        <v>0.50013888888888891</v>
      </c>
      <c r="B4628">
        <v>4625</v>
      </c>
      <c r="C4628" s="3">
        <v>0.111</v>
      </c>
      <c r="D4628" s="3">
        <v>10.079999900000001</v>
      </c>
      <c r="E4628" s="3">
        <v>1.4979998999999999</v>
      </c>
      <c r="F4628">
        <v>6.5300001999999999</v>
      </c>
      <c r="G4628">
        <v>21.6484585</v>
      </c>
      <c r="H4628" s="1">
        <v>0.98735444067468003</v>
      </c>
      <c r="I4628" s="1">
        <f t="shared" si="584"/>
        <v>1.6455907344578E-2</v>
      </c>
      <c r="J4628">
        <v>76.930000300000003</v>
      </c>
      <c r="K4628">
        <v>101.73999790000001</v>
      </c>
      <c r="L4628">
        <v>25.2600002</v>
      </c>
      <c r="M4628">
        <v>101.63999939999999</v>
      </c>
      <c r="N4628">
        <v>49.319999699999997</v>
      </c>
      <c r="O4628" s="1" t="s">
        <v>5048</v>
      </c>
      <c r="P4628" s="1" t="s">
        <v>5049</v>
      </c>
      <c r="Q4628" s="1">
        <v>54.5</v>
      </c>
      <c r="R4628">
        <v>75</v>
      </c>
      <c r="S4628">
        <v>21.409999800000001</v>
      </c>
      <c r="T4628" s="1">
        <f t="shared" si="578"/>
        <v>2.1268996948349553E-2</v>
      </c>
      <c r="U4628" s="1">
        <f t="shared" si="579"/>
        <v>3.0346930845739868</v>
      </c>
      <c r="V4628" s="1">
        <f t="shared" si="580"/>
        <v>4.7149867391484165E-5</v>
      </c>
      <c r="W4628" s="1">
        <f t="shared" si="585"/>
        <v>0.96658533599358964</v>
      </c>
      <c r="X4628">
        <v>76.2247086</v>
      </c>
      <c r="Y4628">
        <v>75</v>
      </c>
      <c r="Z4628">
        <v>3.8134766</v>
      </c>
      <c r="AA4628">
        <v>90</v>
      </c>
      <c r="AB4628">
        <v>0</v>
      </c>
      <c r="AC4628">
        <v>1754</v>
      </c>
      <c r="AD4628">
        <v>75</v>
      </c>
      <c r="AE4628" s="1">
        <f t="shared" si="581"/>
        <v>20.833333333333332</v>
      </c>
      <c r="AF4628" s="1">
        <f t="shared" si="583"/>
        <v>33091.472232722277</v>
      </c>
      <c r="AG4628">
        <v>34</v>
      </c>
      <c r="AH4628">
        <v>21.961002300000001</v>
      </c>
      <c r="AI4628" s="1">
        <f t="shared" si="582"/>
        <v>1.792734881632653E-2</v>
      </c>
      <c r="AJ4628">
        <v>0</v>
      </c>
      <c r="AK4628">
        <v>103424</v>
      </c>
      <c r="AL4628">
        <v>0</v>
      </c>
      <c r="AM4628">
        <v>101</v>
      </c>
      <c r="AN4628">
        <v>23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3">
      <c r="A4629" s="2">
        <v>0.50015046296296295</v>
      </c>
      <c r="B4629">
        <v>4626</v>
      </c>
      <c r="C4629" s="3">
        <v>0.11</v>
      </c>
      <c r="D4629" s="3">
        <v>10</v>
      </c>
      <c r="E4629" s="3">
        <v>1.569</v>
      </c>
      <c r="F4629">
        <v>6.5749997999999996</v>
      </c>
      <c r="G4629">
        <v>21.813472699999998</v>
      </c>
      <c r="H4629" s="1">
        <v>1.0889363323962775</v>
      </c>
      <c r="I4629" s="1">
        <f t="shared" si="584"/>
        <v>1.8148938873271292E-2</v>
      </c>
      <c r="J4629">
        <v>77.339996299999996</v>
      </c>
      <c r="K4629">
        <v>101.8000031</v>
      </c>
      <c r="L4629">
        <v>25.2600002</v>
      </c>
      <c r="M4629">
        <v>101.6299973</v>
      </c>
      <c r="N4629">
        <v>49.240001700000001</v>
      </c>
      <c r="O4629" s="1" t="s">
        <v>5048</v>
      </c>
      <c r="P4629" s="1" t="s">
        <v>5049</v>
      </c>
      <c r="Q4629" s="1">
        <v>54.5</v>
      </c>
      <c r="R4629">
        <v>75</v>
      </c>
      <c r="S4629">
        <v>21.469999300000001</v>
      </c>
      <c r="T4629" s="1">
        <f t="shared" si="578"/>
        <v>2.3245886866440805E-2</v>
      </c>
      <c r="U4629" s="1">
        <f t="shared" si="579"/>
        <v>3.3203483668649825</v>
      </c>
      <c r="V4629" s="1">
        <f t="shared" si="580"/>
        <v>5.4465442875779514E-5</v>
      </c>
      <c r="W4629" s="1">
        <f t="shared" si="585"/>
        <v>1.0575574384212991</v>
      </c>
      <c r="X4629">
        <v>77.251236000000006</v>
      </c>
      <c r="Y4629">
        <v>75</v>
      </c>
      <c r="Z4629">
        <v>3.8671875</v>
      </c>
      <c r="AA4629">
        <v>90</v>
      </c>
      <c r="AB4629">
        <v>0</v>
      </c>
      <c r="AC4629">
        <v>1754</v>
      </c>
      <c r="AD4629">
        <v>75</v>
      </c>
      <c r="AE4629" s="1">
        <f t="shared" si="581"/>
        <v>20.833333333333332</v>
      </c>
      <c r="AF4629" s="1">
        <f t="shared" si="583"/>
        <v>33112.305566055613</v>
      </c>
      <c r="AG4629">
        <v>34</v>
      </c>
      <c r="AH4629">
        <v>22.708002100000002</v>
      </c>
      <c r="AI4629" s="1">
        <f t="shared" si="582"/>
        <v>1.8537144571428573E-2</v>
      </c>
      <c r="AJ4629">
        <v>0</v>
      </c>
      <c r="AK4629">
        <v>107403</v>
      </c>
      <c r="AL4629">
        <v>0</v>
      </c>
      <c r="AM4629">
        <v>101</v>
      </c>
      <c r="AN4629">
        <v>23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">
      <c r="A4630" s="2">
        <v>0.5001620370370371</v>
      </c>
      <c r="B4630">
        <v>4627</v>
      </c>
      <c r="C4630" s="3">
        <v>0.11</v>
      </c>
      <c r="D4630" s="3">
        <v>9.9259996000000008</v>
      </c>
      <c r="E4630" s="3">
        <v>1.4560000999999998</v>
      </c>
      <c r="F4630">
        <v>6.5560001999999997</v>
      </c>
      <c r="G4630">
        <v>21.966480300000001</v>
      </c>
      <c r="H4630" s="1">
        <v>1.1068489724699497</v>
      </c>
      <c r="I4630" s="1">
        <f t="shared" si="584"/>
        <v>1.8447482874499162E-2</v>
      </c>
      <c r="J4630">
        <v>77.819999699999997</v>
      </c>
      <c r="K4630">
        <v>101.8099976</v>
      </c>
      <c r="L4630">
        <v>25.280000699999999</v>
      </c>
      <c r="M4630">
        <v>101.6299973</v>
      </c>
      <c r="N4630">
        <v>49.099998499999998</v>
      </c>
      <c r="O4630" s="1" t="s">
        <v>5048</v>
      </c>
      <c r="P4630" s="1" t="s">
        <v>5049</v>
      </c>
      <c r="Q4630" s="1">
        <v>54.5</v>
      </c>
      <c r="R4630">
        <v>75</v>
      </c>
      <c r="S4630">
        <v>21.649999600000001</v>
      </c>
      <c r="T4630" s="1">
        <f t="shared" si="578"/>
        <v>2.3628273964973509E-2</v>
      </c>
      <c r="U4630" s="1">
        <f t="shared" si="579"/>
        <v>3.3499921011509586</v>
      </c>
      <c r="V4630" s="1">
        <f t="shared" si="580"/>
        <v>5.1374236247793463E-5</v>
      </c>
      <c r="W4630" s="1">
        <f t="shared" si="585"/>
        <v>1.0670857666095439</v>
      </c>
      <c r="X4630">
        <v>77.066413900000001</v>
      </c>
      <c r="Y4630">
        <v>75</v>
      </c>
      <c r="Z4630">
        <v>3.9160156000000002</v>
      </c>
      <c r="AA4630">
        <v>90</v>
      </c>
      <c r="AB4630">
        <v>0</v>
      </c>
      <c r="AC4630">
        <v>1790.5</v>
      </c>
      <c r="AD4630">
        <v>75</v>
      </c>
      <c r="AE4630" s="1">
        <f t="shared" si="581"/>
        <v>20.833333333333332</v>
      </c>
      <c r="AF4630" s="1">
        <f t="shared" si="583"/>
        <v>33133.138899388949</v>
      </c>
      <c r="AG4630">
        <v>34</v>
      </c>
      <c r="AH4630">
        <v>22.948</v>
      </c>
      <c r="AI4630" s="1">
        <f t="shared" si="582"/>
        <v>1.8733061224489797E-2</v>
      </c>
      <c r="AJ4630">
        <v>0</v>
      </c>
      <c r="AK4630">
        <v>106733</v>
      </c>
      <c r="AL4630">
        <v>0</v>
      </c>
      <c r="AM4630">
        <v>101</v>
      </c>
      <c r="AN4630">
        <v>23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3">
      <c r="A4631" s="2">
        <v>0.50017361111111114</v>
      </c>
      <c r="B4631">
        <v>4628</v>
      </c>
      <c r="C4631" s="3">
        <v>0.11</v>
      </c>
      <c r="D4631" s="3">
        <v>9.8339996000000003</v>
      </c>
      <c r="E4631" s="3">
        <v>1.806</v>
      </c>
      <c r="F4631">
        <v>6.5630002000000003</v>
      </c>
      <c r="G4631">
        <v>22.159532500000001</v>
      </c>
      <c r="H4631" s="1">
        <v>1.1311842569794495</v>
      </c>
      <c r="I4631" s="1">
        <f t="shared" si="584"/>
        <v>1.8853070949657491E-2</v>
      </c>
      <c r="J4631">
        <v>78.260002099999994</v>
      </c>
      <c r="K4631">
        <v>101.8499985</v>
      </c>
      <c r="L4631">
        <v>25.2600002</v>
      </c>
      <c r="M4631">
        <v>101.6299973</v>
      </c>
      <c r="N4631">
        <v>49.009998299999999</v>
      </c>
      <c r="O4631" s="1" t="s">
        <v>5048</v>
      </c>
      <c r="P4631" s="1" t="s">
        <v>5049</v>
      </c>
      <c r="Q4631" s="1">
        <v>54.5</v>
      </c>
      <c r="R4631">
        <v>75</v>
      </c>
      <c r="S4631">
        <v>21.409999800000001</v>
      </c>
      <c r="T4631" s="1">
        <f t="shared" si="578"/>
        <v>2.4147767395159302E-2</v>
      </c>
      <c r="U4631" s="1">
        <f t="shared" si="579"/>
        <v>3.3919129813910835</v>
      </c>
      <c r="V4631" s="1">
        <f t="shared" si="580"/>
        <v>6.5124845462570242E-5</v>
      </c>
      <c r="W4631" s="1">
        <f t="shared" si="585"/>
        <v>1.0805497880966617</v>
      </c>
      <c r="X4631">
        <v>68.737335200000004</v>
      </c>
      <c r="Y4631">
        <v>75</v>
      </c>
      <c r="Z4631">
        <v>4.0063477000000001</v>
      </c>
      <c r="AA4631">
        <v>90</v>
      </c>
      <c r="AB4631">
        <v>0</v>
      </c>
      <c r="AC4631">
        <v>1790.5</v>
      </c>
      <c r="AD4631">
        <v>76</v>
      </c>
      <c r="AE4631" s="1">
        <f t="shared" si="581"/>
        <v>21.111111111111111</v>
      </c>
      <c r="AF4631" s="1">
        <f t="shared" si="583"/>
        <v>33154.250010500058</v>
      </c>
      <c r="AG4631">
        <v>34</v>
      </c>
      <c r="AH4631">
        <v>22.989000300000001</v>
      </c>
      <c r="AI4631" s="1">
        <f t="shared" si="582"/>
        <v>1.8766530857142857E-2</v>
      </c>
      <c r="AJ4631">
        <v>0</v>
      </c>
      <c r="AK4631">
        <v>106842</v>
      </c>
      <c r="AL4631">
        <v>0</v>
      </c>
      <c r="AM4631">
        <v>101</v>
      </c>
      <c r="AN4631">
        <v>23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3">
      <c r="A4632" s="2">
        <v>0.50018518518518518</v>
      </c>
      <c r="B4632">
        <v>4629</v>
      </c>
      <c r="C4632" s="3">
        <v>0.112</v>
      </c>
      <c r="D4632" s="3">
        <v>9.7170000000000005</v>
      </c>
      <c r="E4632" s="3">
        <v>1.6720001</v>
      </c>
      <c r="F4632">
        <v>6.5689998000000003</v>
      </c>
      <c r="G4632">
        <v>22.406835600000001</v>
      </c>
      <c r="H4632" s="1">
        <v>1.1405280917991469</v>
      </c>
      <c r="I4632" s="1">
        <f t="shared" si="584"/>
        <v>1.9008801529985783E-2</v>
      </c>
      <c r="J4632">
        <v>78.629997299999999</v>
      </c>
      <c r="K4632">
        <v>101.8499985</v>
      </c>
      <c r="L4632">
        <v>25.270000499999998</v>
      </c>
      <c r="M4632">
        <v>101.6299973</v>
      </c>
      <c r="N4632">
        <v>48.919998200000002</v>
      </c>
      <c r="O4632" s="1" t="s">
        <v>5048</v>
      </c>
      <c r="P4632" s="1" t="s">
        <v>5049</v>
      </c>
      <c r="Q4632" s="1">
        <v>54.5</v>
      </c>
      <c r="R4632">
        <v>75</v>
      </c>
      <c r="S4632">
        <v>21.469999300000001</v>
      </c>
      <c r="T4632" s="1">
        <f t="shared" si="578"/>
        <v>2.4789910321697299E-2</v>
      </c>
      <c r="U4632" s="1">
        <f t="shared" si="579"/>
        <v>3.3792424551214202</v>
      </c>
      <c r="V4632" s="1">
        <f t="shared" si="580"/>
        <v>6.0790804831480641E-5</v>
      </c>
      <c r="W4632" s="1">
        <f t="shared" si="585"/>
        <v>1.0768759432896837</v>
      </c>
      <c r="X4632">
        <v>52.780189499999999</v>
      </c>
      <c r="Y4632">
        <v>75</v>
      </c>
      <c r="Z4632">
        <v>4.0258789000000004</v>
      </c>
      <c r="AA4632">
        <v>90</v>
      </c>
      <c r="AB4632">
        <v>0</v>
      </c>
      <c r="AC4632">
        <v>1818</v>
      </c>
      <c r="AD4632">
        <v>77</v>
      </c>
      <c r="AE4632" s="1">
        <f t="shared" si="581"/>
        <v>21.388888888888889</v>
      </c>
      <c r="AF4632" s="1">
        <f t="shared" si="583"/>
        <v>33175.638899388949</v>
      </c>
      <c r="AG4632">
        <v>34</v>
      </c>
      <c r="AH4632">
        <v>20.8050003</v>
      </c>
      <c r="AI4632" s="1">
        <f t="shared" si="582"/>
        <v>1.6983673714285715E-2</v>
      </c>
      <c r="AJ4632">
        <v>0</v>
      </c>
      <c r="AK4632">
        <v>99531</v>
      </c>
      <c r="AL4632">
        <v>0</v>
      </c>
      <c r="AM4632">
        <v>101</v>
      </c>
      <c r="AN4632">
        <v>23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3">
      <c r="A4633" s="2">
        <v>0.50019675925925922</v>
      </c>
      <c r="B4633">
        <v>4630</v>
      </c>
      <c r="C4633" s="3">
        <v>0.112</v>
      </c>
      <c r="D4633" s="3">
        <v>8.6789999000000009</v>
      </c>
      <c r="E4633" s="3">
        <v>1.431</v>
      </c>
      <c r="F4633">
        <v>6.5170002</v>
      </c>
      <c r="G4633">
        <v>24.935283699999999</v>
      </c>
      <c r="H4633" s="1">
        <v>1.1271502520356727</v>
      </c>
      <c r="I4633" s="1">
        <f t="shared" si="584"/>
        <v>1.8785837533927877E-2</v>
      </c>
      <c r="J4633">
        <v>78.930000300000003</v>
      </c>
      <c r="K4633">
        <v>101.8499985</v>
      </c>
      <c r="L4633">
        <v>25.2600002</v>
      </c>
      <c r="M4633">
        <v>101.6299973</v>
      </c>
      <c r="N4633">
        <v>48.830001799999998</v>
      </c>
      <c r="O4633" s="1" t="s">
        <v>5048</v>
      </c>
      <c r="P4633" s="1" t="s">
        <v>5049</v>
      </c>
      <c r="Q4633" s="1">
        <v>54.5</v>
      </c>
      <c r="R4633">
        <v>75</v>
      </c>
      <c r="S4633">
        <v>21.649999600000001</v>
      </c>
      <c r="T4633" s="1">
        <f t="shared" si="578"/>
        <v>2.4499136731446297E-2</v>
      </c>
      <c r="U4633" s="1">
        <f t="shared" si="579"/>
        <v>2.9828585506238947</v>
      </c>
      <c r="V4633" s="1">
        <f t="shared" si="580"/>
        <v>5.1418221846586851E-5</v>
      </c>
      <c r="W4633" s="1">
        <f t="shared" si="585"/>
        <v>0.95185441313074315</v>
      </c>
      <c r="X4633">
        <v>58.241889999999998</v>
      </c>
      <c r="Y4633">
        <v>75</v>
      </c>
      <c r="Z4633">
        <v>5.2563477000000001</v>
      </c>
      <c r="AA4633">
        <v>90</v>
      </c>
      <c r="AB4633">
        <v>0</v>
      </c>
      <c r="AC4633">
        <v>1818</v>
      </c>
      <c r="AD4633">
        <v>77.800003099999998</v>
      </c>
      <c r="AE4633" s="1">
        <f t="shared" si="581"/>
        <v>21.611111972222222</v>
      </c>
      <c r="AF4633" s="1">
        <f t="shared" si="583"/>
        <v>33197.250011361168</v>
      </c>
      <c r="AG4633">
        <v>34</v>
      </c>
      <c r="AH4633">
        <v>18.415000899999999</v>
      </c>
      <c r="AI4633" s="1">
        <f t="shared" si="582"/>
        <v>1.5032653795918366E-2</v>
      </c>
      <c r="AJ4633">
        <v>0</v>
      </c>
      <c r="AK4633">
        <v>65927</v>
      </c>
      <c r="AL4633">
        <v>0</v>
      </c>
      <c r="AM4633">
        <v>101</v>
      </c>
      <c r="AN4633">
        <v>23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3">
      <c r="A4634" s="2">
        <v>0.50020833333333337</v>
      </c>
      <c r="B4634">
        <v>4631</v>
      </c>
      <c r="C4634" s="3">
        <v>0.113</v>
      </c>
      <c r="D4634" s="3">
        <v>8.8170003999999995</v>
      </c>
      <c r="E4634" s="3">
        <v>1.4990000999999999</v>
      </c>
      <c r="F4634">
        <v>6.4380002000000003</v>
      </c>
      <c r="G4634">
        <v>24.561763800000001</v>
      </c>
      <c r="H4634" s="1">
        <v>0.85302129507561075</v>
      </c>
      <c r="I4634" s="1">
        <f t="shared" si="584"/>
        <v>1.4217021584593512E-2</v>
      </c>
      <c r="J4634">
        <v>79.040000899999995</v>
      </c>
      <c r="K4634">
        <v>101.66999819999999</v>
      </c>
      <c r="L4634">
        <v>25.25</v>
      </c>
      <c r="M4634">
        <v>101.6299973</v>
      </c>
      <c r="N4634">
        <v>48.770000500000002</v>
      </c>
      <c r="O4634" s="1" t="s">
        <v>5048</v>
      </c>
      <c r="P4634" s="1" t="s">
        <v>5049</v>
      </c>
      <c r="Q4634" s="1">
        <v>54.5</v>
      </c>
      <c r="R4634">
        <v>75</v>
      </c>
      <c r="S4634">
        <v>21.409999800000001</v>
      </c>
      <c r="T4634" s="1">
        <f t="shared" si="578"/>
        <v>1.8706358924403779E-2</v>
      </c>
      <c r="U4634" s="1">
        <f t="shared" si="579"/>
        <v>2.2933054180415131</v>
      </c>
      <c r="V4634" s="1">
        <f t="shared" si="580"/>
        <v>4.0762155599382886E-5</v>
      </c>
      <c r="W4634" s="1">
        <f t="shared" si="585"/>
        <v>0.73174840779790318</v>
      </c>
      <c r="X4634">
        <v>29.764011400000001</v>
      </c>
      <c r="Y4634">
        <v>75</v>
      </c>
      <c r="Z4634">
        <v>4.7998047000000001</v>
      </c>
      <c r="AA4634">
        <v>90</v>
      </c>
      <c r="AB4634">
        <v>0</v>
      </c>
      <c r="AC4634">
        <v>1818</v>
      </c>
      <c r="AD4634">
        <v>78</v>
      </c>
      <c r="AE4634" s="1">
        <f t="shared" si="581"/>
        <v>21.666666666666668</v>
      </c>
      <c r="AF4634" s="1">
        <f t="shared" si="583"/>
        <v>33218.916678027832</v>
      </c>
      <c r="AG4634">
        <v>34</v>
      </c>
      <c r="AH4634">
        <v>19.953001</v>
      </c>
      <c r="AI4634" s="1">
        <f t="shared" si="582"/>
        <v>1.6288164081632653E-2</v>
      </c>
      <c r="AJ4634">
        <v>0</v>
      </c>
      <c r="AK4634">
        <v>96410</v>
      </c>
      <c r="AL4634">
        <v>0</v>
      </c>
      <c r="AM4634">
        <v>101</v>
      </c>
      <c r="AN4634">
        <v>23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3">
      <c r="A4635" s="2">
        <v>0.5002199074074074</v>
      </c>
      <c r="B4635">
        <v>4632</v>
      </c>
      <c r="C4635" s="3">
        <v>0.111</v>
      </c>
      <c r="D4635" s="3">
        <v>8.9090004</v>
      </c>
      <c r="E4635" s="3">
        <v>1.2650001</v>
      </c>
      <c r="F4635">
        <v>6.4060001</v>
      </c>
      <c r="G4635">
        <v>24.326665899999998</v>
      </c>
      <c r="H4635" s="1">
        <v>0.93263476202016293</v>
      </c>
      <c r="I4635" s="1">
        <f t="shared" si="584"/>
        <v>1.554391270033605E-2</v>
      </c>
      <c r="J4635">
        <v>78.709999100000005</v>
      </c>
      <c r="K4635">
        <v>101.7099991</v>
      </c>
      <c r="L4635">
        <v>25.270000499999998</v>
      </c>
      <c r="M4635">
        <v>101.6299973</v>
      </c>
      <c r="N4635">
        <v>48.729999499999998</v>
      </c>
      <c r="O4635" s="1" t="s">
        <v>5048</v>
      </c>
      <c r="P4635" s="1" t="s">
        <v>5049</v>
      </c>
      <c r="Q4635" s="1">
        <v>54.5</v>
      </c>
      <c r="R4635">
        <v>75</v>
      </c>
      <c r="S4635">
        <v>21.469999300000001</v>
      </c>
      <c r="T4635" s="1">
        <f t="shared" si="578"/>
        <v>2.009025846258114E-2</v>
      </c>
      <c r="U4635" s="1">
        <f t="shared" si="579"/>
        <v>2.5335048540845944</v>
      </c>
      <c r="V4635" s="1">
        <f t="shared" si="580"/>
        <v>3.7609517877829127E-5</v>
      </c>
      <c r="W4635" s="1">
        <f t="shared" si="585"/>
        <v>0.80810644013655508</v>
      </c>
      <c r="X4635">
        <v>33.064361599999998</v>
      </c>
      <c r="Y4635">
        <v>75</v>
      </c>
      <c r="Z4635">
        <v>4.4677733999999996</v>
      </c>
      <c r="AA4635">
        <v>90</v>
      </c>
      <c r="AB4635">
        <v>0</v>
      </c>
      <c r="AC4635">
        <v>1818</v>
      </c>
      <c r="AD4635">
        <v>78</v>
      </c>
      <c r="AE4635" s="1">
        <f t="shared" si="581"/>
        <v>21.666666666666668</v>
      </c>
      <c r="AF4635" s="1">
        <f t="shared" si="583"/>
        <v>33240.583344694496</v>
      </c>
      <c r="AG4635">
        <v>34</v>
      </c>
      <c r="AH4635">
        <v>14.0939999</v>
      </c>
      <c r="AI4635" s="1">
        <f t="shared" si="582"/>
        <v>1.1505306040816326E-2</v>
      </c>
      <c r="AJ4635">
        <v>0</v>
      </c>
      <c r="AK4635">
        <v>56813</v>
      </c>
      <c r="AL4635">
        <v>0</v>
      </c>
      <c r="AM4635">
        <v>101</v>
      </c>
      <c r="AN4635">
        <v>23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 x14ac:dyDescent="0.3">
      <c r="A4636" s="2">
        <v>0.50023148148148155</v>
      </c>
      <c r="B4636">
        <v>4633</v>
      </c>
      <c r="C4636" s="3">
        <v>0.112</v>
      </c>
      <c r="D4636" s="3">
        <v>6.5900002000000004</v>
      </c>
      <c r="E4636" s="3">
        <v>1.073</v>
      </c>
      <c r="F4636">
        <v>6.29</v>
      </c>
      <c r="G4636">
        <v>32.399375900000003</v>
      </c>
      <c r="H4636" s="1">
        <v>0.62853286157425359</v>
      </c>
      <c r="I4636" s="1">
        <f t="shared" si="584"/>
        <v>1.0475547692904227E-2</v>
      </c>
      <c r="J4636">
        <v>78.519996599999999</v>
      </c>
      <c r="K4636">
        <v>101.6500015</v>
      </c>
      <c r="L4636">
        <v>25.280000699999999</v>
      </c>
      <c r="M4636">
        <v>101.6299973</v>
      </c>
      <c r="N4636">
        <v>48.659999800000001</v>
      </c>
      <c r="O4636" s="1" t="s">
        <v>5048</v>
      </c>
      <c r="P4636" s="1" t="s">
        <v>5049</v>
      </c>
      <c r="Q4636" s="1">
        <v>54.5</v>
      </c>
      <c r="R4636">
        <v>75</v>
      </c>
      <c r="S4636">
        <v>21.649999600000001</v>
      </c>
      <c r="T4636" s="1">
        <f t="shared" si="578"/>
        <v>1.3661455061651805E-2</v>
      </c>
      <c r="U4636" s="1">
        <f t="shared" si="579"/>
        <v>1.2629744941547187</v>
      </c>
      <c r="V4636" s="1">
        <f t="shared" si="580"/>
        <v>2.149925041748982E-5</v>
      </c>
      <c r="W4636" s="1">
        <f t="shared" si="585"/>
        <v>0.40465333249904262</v>
      </c>
      <c r="X4636">
        <v>53.904712699999997</v>
      </c>
      <c r="Y4636">
        <v>75</v>
      </c>
      <c r="Z4636">
        <v>5.2563477000000001</v>
      </c>
      <c r="AA4636">
        <v>90</v>
      </c>
      <c r="AB4636">
        <v>0</v>
      </c>
      <c r="AC4636">
        <v>1818</v>
      </c>
      <c r="AD4636">
        <v>78</v>
      </c>
      <c r="AE4636" s="1">
        <f t="shared" si="581"/>
        <v>21.666666666666668</v>
      </c>
      <c r="AF4636" s="1">
        <f t="shared" si="583"/>
        <v>33262.25001136116</v>
      </c>
      <c r="AG4636">
        <v>34</v>
      </c>
      <c r="AH4636">
        <v>15.7189999</v>
      </c>
      <c r="AI4636" s="1">
        <f t="shared" si="582"/>
        <v>1.2831836653061224E-2</v>
      </c>
      <c r="AJ4636">
        <v>0</v>
      </c>
      <c r="AK4636">
        <v>52109</v>
      </c>
      <c r="AL4636">
        <v>0</v>
      </c>
      <c r="AM4636">
        <v>101</v>
      </c>
      <c r="AN4636">
        <v>23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3">
      <c r="A4637" s="2">
        <v>0.50024305555555559</v>
      </c>
      <c r="B4637">
        <v>4634</v>
      </c>
      <c r="C4637" s="3">
        <v>0.113</v>
      </c>
      <c r="D4637" s="3">
        <v>7.0380000999999996</v>
      </c>
      <c r="E4637" s="3">
        <v>1.3239999</v>
      </c>
      <c r="F4637">
        <v>6.2629999999999999</v>
      </c>
      <c r="G4637">
        <v>30.426521300000001</v>
      </c>
      <c r="H4637" s="1">
        <v>0.65698368602171375</v>
      </c>
      <c r="I4637" s="1">
        <f t="shared" si="584"/>
        <v>1.0949728100361896E-2</v>
      </c>
      <c r="J4637">
        <v>78.110000600000006</v>
      </c>
      <c r="K4637">
        <v>101.5999985</v>
      </c>
      <c r="L4637">
        <v>25.280000699999999</v>
      </c>
      <c r="M4637">
        <v>101.6299973</v>
      </c>
      <c r="N4637">
        <v>48.619998899999999</v>
      </c>
      <c r="O4637" s="1" t="s">
        <v>5048</v>
      </c>
      <c r="P4637" s="1" t="s">
        <v>5049</v>
      </c>
      <c r="Q4637" s="1">
        <v>54.5</v>
      </c>
      <c r="R4637">
        <v>75</v>
      </c>
      <c r="S4637">
        <v>21.409999800000001</v>
      </c>
      <c r="T4637" s="1">
        <f t="shared" si="578"/>
        <v>1.4407345642069375E-2</v>
      </c>
      <c r="U4637" s="1">
        <f t="shared" si="579"/>
        <v>1.4098893096780263</v>
      </c>
      <c r="V4637" s="1">
        <f t="shared" si="580"/>
        <v>2.7729251402977861E-5</v>
      </c>
      <c r="W4637" s="1">
        <f t="shared" si="585"/>
        <v>0.45130693487722146</v>
      </c>
      <c r="X4637">
        <v>53.908367200000001</v>
      </c>
      <c r="Y4637">
        <v>75</v>
      </c>
      <c r="Z4637">
        <v>5.2563477000000001</v>
      </c>
      <c r="AA4637">
        <v>90</v>
      </c>
      <c r="AB4637">
        <v>0</v>
      </c>
      <c r="AC4637">
        <v>1818</v>
      </c>
      <c r="AD4637">
        <v>78</v>
      </c>
      <c r="AE4637" s="1">
        <f t="shared" si="581"/>
        <v>21.666666666666668</v>
      </c>
      <c r="AF4637" s="1">
        <f t="shared" si="583"/>
        <v>33283.916678027825</v>
      </c>
      <c r="AG4637">
        <v>34</v>
      </c>
      <c r="AH4637">
        <v>20.603000600000001</v>
      </c>
      <c r="AI4637" s="1">
        <f t="shared" si="582"/>
        <v>1.6818776000000001E-2</v>
      </c>
      <c r="AJ4637">
        <v>0</v>
      </c>
      <c r="AK4637">
        <v>93666</v>
      </c>
      <c r="AL4637">
        <v>0</v>
      </c>
      <c r="AM4637">
        <v>101</v>
      </c>
      <c r="AN4637">
        <v>23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3">
      <c r="A4638" s="2">
        <v>0.50025462962962963</v>
      </c>
      <c r="B4638">
        <v>4635</v>
      </c>
      <c r="C4638" s="3">
        <v>0.112</v>
      </c>
      <c r="D4638" s="3">
        <v>8.6400003000000005</v>
      </c>
      <c r="E4638" s="3">
        <v>1.1370000999999998</v>
      </c>
      <c r="F4638">
        <v>6.1999997999999996</v>
      </c>
      <c r="G4638">
        <v>25.040014299999999</v>
      </c>
      <c r="H4638" s="1">
        <v>0.88749533588600238</v>
      </c>
      <c r="I4638" s="1">
        <f t="shared" si="584"/>
        <v>1.4791588931433373E-2</v>
      </c>
      <c r="J4638">
        <v>77.629997299999999</v>
      </c>
      <c r="K4638">
        <v>101.6800003</v>
      </c>
      <c r="L4638">
        <v>25.2600002</v>
      </c>
      <c r="M4638">
        <v>101.6200027</v>
      </c>
      <c r="N4638">
        <v>48.580001799999998</v>
      </c>
      <c r="O4638" s="1" t="s">
        <v>5048</v>
      </c>
      <c r="P4638" s="1" t="s">
        <v>5049</v>
      </c>
      <c r="Q4638" s="1">
        <v>54.5</v>
      </c>
      <c r="R4638">
        <v>75</v>
      </c>
      <c r="S4638">
        <v>21.469999300000001</v>
      </c>
      <c r="T4638" s="1">
        <f t="shared" si="578"/>
        <v>1.9290125289972343E-2</v>
      </c>
      <c r="U4638" s="1">
        <f t="shared" si="579"/>
        <v>2.3380887936685917</v>
      </c>
      <c r="V4638" s="1">
        <f t="shared" si="580"/>
        <v>3.2167861462773727E-5</v>
      </c>
      <c r="W4638" s="1">
        <f t="shared" si="585"/>
        <v>0.74614605490174601</v>
      </c>
      <c r="X4638">
        <v>53.201355</v>
      </c>
      <c r="Y4638">
        <v>75</v>
      </c>
      <c r="Z4638">
        <v>4.9121094000000003</v>
      </c>
      <c r="AA4638">
        <v>90</v>
      </c>
      <c r="AB4638">
        <v>0</v>
      </c>
      <c r="AC4638">
        <v>1818</v>
      </c>
      <c r="AD4638">
        <v>78</v>
      </c>
      <c r="AE4638" s="1">
        <f t="shared" si="581"/>
        <v>21.666666666666668</v>
      </c>
      <c r="AF4638" s="1">
        <f t="shared" si="583"/>
        <v>33305.583344694489</v>
      </c>
      <c r="AG4638">
        <v>34</v>
      </c>
      <c r="AH4638">
        <v>18.7469997</v>
      </c>
      <c r="AI4638" s="1">
        <f t="shared" si="582"/>
        <v>1.5303673224489795E-2</v>
      </c>
      <c r="AJ4638">
        <v>0</v>
      </c>
      <c r="AK4638">
        <v>86518</v>
      </c>
      <c r="AL4638">
        <v>0</v>
      </c>
      <c r="AM4638">
        <v>101</v>
      </c>
      <c r="AN4638">
        <v>23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3">
      <c r="A4639" s="2">
        <v>0.50026620370370367</v>
      </c>
      <c r="B4639">
        <v>4636</v>
      </c>
      <c r="C4639" s="3">
        <v>0.109</v>
      </c>
      <c r="D4639" s="3">
        <v>8.4899997999999997</v>
      </c>
      <c r="E4639" s="3">
        <v>1.1170000999999998</v>
      </c>
      <c r="F4639">
        <v>6.1810001999999997</v>
      </c>
      <c r="G4639">
        <v>25.467590300000001</v>
      </c>
      <c r="H4639" s="1">
        <v>0.90212916828227996</v>
      </c>
      <c r="I4639" s="1">
        <f t="shared" si="584"/>
        <v>1.5035486138038E-2</v>
      </c>
      <c r="J4639">
        <v>77.559997600000003</v>
      </c>
      <c r="K4639">
        <v>101.7300034</v>
      </c>
      <c r="L4639">
        <v>25.2600002</v>
      </c>
      <c r="M4639">
        <v>101.6299973</v>
      </c>
      <c r="N4639">
        <v>48.529998800000001</v>
      </c>
      <c r="O4639" s="1" t="s">
        <v>5050</v>
      </c>
      <c r="P4639" s="1" t="s">
        <v>5051</v>
      </c>
      <c r="Q4639" s="1">
        <v>56.799999200000002</v>
      </c>
      <c r="R4639">
        <v>78.400001500000002</v>
      </c>
      <c r="S4639">
        <v>21.649999600000001</v>
      </c>
      <c r="T4639" s="1">
        <f t="shared" si="578"/>
        <v>1.908297886445328E-2</v>
      </c>
      <c r="U4639" s="1">
        <f t="shared" si="579"/>
        <v>2.335380063407146</v>
      </c>
      <c r="V4639" s="1">
        <f t="shared" si="580"/>
        <v>3.2123107009401073E-5</v>
      </c>
      <c r="W4639" s="1">
        <f t="shared" si="585"/>
        <v>0.74519013995042349</v>
      </c>
      <c r="X4639">
        <v>50.597892799999997</v>
      </c>
      <c r="Y4639">
        <v>78.400001500000002</v>
      </c>
      <c r="Z4639">
        <v>5.2563477000000001</v>
      </c>
      <c r="AA4639">
        <v>90</v>
      </c>
      <c r="AB4639">
        <v>0</v>
      </c>
      <c r="AC4639">
        <v>1818</v>
      </c>
      <c r="AD4639">
        <v>78</v>
      </c>
      <c r="AE4639" s="1">
        <f t="shared" si="581"/>
        <v>21.666666666666668</v>
      </c>
      <c r="AF4639" s="1">
        <f t="shared" si="583"/>
        <v>33327.250011361153</v>
      </c>
      <c r="AG4639">
        <v>34</v>
      </c>
      <c r="AH4639">
        <v>18.595001199999999</v>
      </c>
      <c r="AI4639" s="1">
        <f t="shared" si="582"/>
        <v>1.5179592816326529E-2</v>
      </c>
      <c r="AJ4639">
        <v>0</v>
      </c>
      <c r="AK4639">
        <v>79318</v>
      </c>
      <c r="AL4639">
        <v>0</v>
      </c>
      <c r="AM4639">
        <v>101</v>
      </c>
      <c r="AN4639">
        <v>23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3">
      <c r="A4640" s="2">
        <v>0.50027777777777771</v>
      </c>
      <c r="B4640">
        <v>4637</v>
      </c>
      <c r="C4640" s="3">
        <v>0.111</v>
      </c>
      <c r="D4640" s="3">
        <v>8.5380000999999996</v>
      </c>
      <c r="E4640" s="3">
        <v>1.2520001000000001</v>
      </c>
      <c r="F4640">
        <v>6.1960001</v>
      </c>
      <c r="G4640">
        <v>25.325321200000001</v>
      </c>
      <c r="H4640" s="1">
        <v>0.88551214569600623</v>
      </c>
      <c r="I4640" s="1">
        <f t="shared" si="584"/>
        <v>1.4758535761600104E-2</v>
      </c>
      <c r="J4640">
        <v>77.629997299999999</v>
      </c>
      <c r="K4640">
        <v>101.7099991</v>
      </c>
      <c r="L4640">
        <v>25.25</v>
      </c>
      <c r="M4640">
        <v>101.6299973</v>
      </c>
      <c r="N4640">
        <v>48.470001199999999</v>
      </c>
      <c r="O4640" s="1" t="s">
        <v>5052</v>
      </c>
      <c r="P4640" s="1" t="s">
        <v>5053</v>
      </c>
      <c r="Q4640" s="1">
        <v>56.799999200000002</v>
      </c>
      <c r="R4640">
        <v>79.199996900000002</v>
      </c>
      <c r="S4640">
        <v>21.409999800000001</v>
      </c>
      <c r="T4640" s="1">
        <f t="shared" si="578"/>
        <v>1.9075171335295949E-2</v>
      </c>
      <c r="U4640" s="1">
        <f t="shared" si="579"/>
        <v>2.3053233085945917</v>
      </c>
      <c r="V4640" s="1">
        <f t="shared" si="580"/>
        <v>3.5342274314583216E-5</v>
      </c>
      <c r="W4640" s="1">
        <f t="shared" si="585"/>
        <v>0.73571713455853693</v>
      </c>
      <c r="X4640">
        <v>27.294921899999999</v>
      </c>
      <c r="Y4640">
        <v>79.199996900000002</v>
      </c>
      <c r="Z4640">
        <v>5.2563477000000001</v>
      </c>
      <c r="AA4640">
        <v>90</v>
      </c>
      <c r="AB4640">
        <v>0</v>
      </c>
      <c r="AC4640">
        <v>1818</v>
      </c>
      <c r="AD4640">
        <v>78</v>
      </c>
      <c r="AE4640" s="1">
        <f t="shared" si="581"/>
        <v>21.666666666666668</v>
      </c>
      <c r="AF4640" s="1">
        <f t="shared" si="583"/>
        <v>33348.916678027817</v>
      </c>
      <c r="AG4640">
        <v>34</v>
      </c>
      <c r="AH4640">
        <v>18.181001699999999</v>
      </c>
      <c r="AI4640" s="1">
        <f t="shared" si="582"/>
        <v>1.4841634040816325E-2</v>
      </c>
      <c r="AJ4640">
        <v>0</v>
      </c>
      <c r="AK4640">
        <v>78351</v>
      </c>
      <c r="AL4640">
        <v>0</v>
      </c>
      <c r="AM4640">
        <v>101</v>
      </c>
      <c r="AN4640">
        <v>23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3">
      <c r="A4641" s="2">
        <v>0.50028935185185186</v>
      </c>
      <c r="B4641">
        <v>4638</v>
      </c>
      <c r="C4641" s="3">
        <v>0.107</v>
      </c>
      <c r="D4641" s="3">
        <v>8.5690001999999996</v>
      </c>
      <c r="E4641" s="3">
        <v>0.99200009999999983</v>
      </c>
      <c r="F4641">
        <v>6.2030000999999997</v>
      </c>
      <c r="G4641">
        <v>25.249181700000001</v>
      </c>
      <c r="H4641" s="1">
        <v>0.83974287514540513</v>
      </c>
      <c r="I4641" s="1">
        <f t="shared" si="584"/>
        <v>1.3995714585756752E-2</v>
      </c>
      <c r="J4641">
        <v>77.669998199999995</v>
      </c>
      <c r="K4641">
        <v>101.6800003</v>
      </c>
      <c r="L4641">
        <v>25.25</v>
      </c>
      <c r="M4641">
        <v>101.6299973</v>
      </c>
      <c r="N4641">
        <v>48.419998200000002</v>
      </c>
      <c r="O4641" s="1" t="s">
        <v>5052</v>
      </c>
      <c r="P4641" s="1" t="s">
        <v>5053</v>
      </c>
      <c r="Q4641" s="1">
        <v>56.799999200000002</v>
      </c>
      <c r="R4641">
        <v>79.199996900000002</v>
      </c>
      <c r="S4641">
        <v>21.469999300000001</v>
      </c>
      <c r="T4641" s="1">
        <f t="shared" si="578"/>
        <v>1.7437372768111026E-2</v>
      </c>
      <c r="U4641" s="1">
        <f t="shared" si="579"/>
        <v>2.1941061974407901</v>
      </c>
      <c r="V4641" s="1">
        <f t="shared" si="580"/>
        <v>2.6555449138831848E-5</v>
      </c>
      <c r="W4641" s="1">
        <f t="shared" si="585"/>
        <v>0.69986825504095906</v>
      </c>
      <c r="X4641">
        <v>20.905014000000001</v>
      </c>
      <c r="Y4641">
        <v>79.199996900000002</v>
      </c>
      <c r="Z4641">
        <v>5.2563477000000001</v>
      </c>
      <c r="AA4641">
        <v>90</v>
      </c>
      <c r="AB4641">
        <v>0</v>
      </c>
      <c r="AC4641">
        <v>1818</v>
      </c>
      <c r="AD4641">
        <v>78</v>
      </c>
      <c r="AE4641" s="1">
        <f t="shared" si="581"/>
        <v>21.666666666666668</v>
      </c>
      <c r="AF4641" s="1">
        <f t="shared" si="583"/>
        <v>33370.583344694482</v>
      </c>
      <c r="AG4641">
        <v>34</v>
      </c>
      <c r="AH4641">
        <v>9.5020007999999994</v>
      </c>
      <c r="AI4641" s="1">
        <f t="shared" si="582"/>
        <v>7.7567353469387753E-3</v>
      </c>
      <c r="AJ4641">
        <v>0</v>
      </c>
      <c r="AK4641">
        <v>42886</v>
      </c>
      <c r="AL4641">
        <v>0</v>
      </c>
      <c r="AM4641">
        <v>101</v>
      </c>
      <c r="AN4641">
        <v>23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3">
      <c r="A4642" s="2">
        <v>0.5003009259259259</v>
      </c>
      <c r="B4642">
        <v>4639</v>
      </c>
      <c r="C4642" s="3">
        <v>0.108</v>
      </c>
      <c r="D4642" s="3">
        <v>7.0029998000000004</v>
      </c>
      <c r="E4642" s="3">
        <v>0.99299999999999988</v>
      </c>
      <c r="F4642">
        <v>6.1199998999999998</v>
      </c>
      <c r="G4642">
        <v>30.587961199999999</v>
      </c>
      <c r="H4642" s="1">
        <v>0.54513190238464526</v>
      </c>
      <c r="I4642" s="1">
        <f t="shared" si="584"/>
        <v>9.0855317064107537E-3</v>
      </c>
      <c r="J4642">
        <v>77.559997600000003</v>
      </c>
      <c r="K4642">
        <v>101.5999985</v>
      </c>
      <c r="L4642">
        <v>25.2399998</v>
      </c>
      <c r="M4642">
        <v>101.6299973</v>
      </c>
      <c r="N4642">
        <v>48.310001399999997</v>
      </c>
      <c r="O4642" s="1" t="s">
        <v>5052</v>
      </c>
      <c r="P4642" s="1" t="s">
        <v>5053</v>
      </c>
      <c r="Q4642" s="1">
        <v>56.799999200000002</v>
      </c>
      <c r="R4642">
        <v>79.199996900000002</v>
      </c>
      <c r="S4642">
        <v>21.649999600000001</v>
      </c>
      <c r="T4642" s="1">
        <f t="shared" si="578"/>
        <v>1.1425528568460259E-2</v>
      </c>
      <c r="U4642" s="1">
        <f t="shared" si="579"/>
        <v>1.1640372441452389</v>
      </c>
      <c r="V4642" s="1">
        <f t="shared" si="580"/>
        <v>1.7256251219387881E-5</v>
      </c>
      <c r="W4642" s="1">
        <f t="shared" si="585"/>
        <v>0.37237701219627767</v>
      </c>
      <c r="X4642">
        <v>22.499584200000001</v>
      </c>
      <c r="Y4642">
        <v>79.199996900000002</v>
      </c>
      <c r="Z4642">
        <v>5.2563477000000001</v>
      </c>
      <c r="AA4642">
        <v>90</v>
      </c>
      <c r="AB4642">
        <v>0</v>
      </c>
      <c r="AC4642">
        <v>1818</v>
      </c>
      <c r="AD4642">
        <v>78</v>
      </c>
      <c r="AE4642" s="1">
        <f t="shared" si="581"/>
        <v>21.666666666666668</v>
      </c>
      <c r="AF4642" s="1">
        <f t="shared" si="583"/>
        <v>33392.250011361146</v>
      </c>
      <c r="AG4642">
        <v>34</v>
      </c>
      <c r="AH4642">
        <v>11.012999499999999</v>
      </c>
      <c r="AI4642" s="1">
        <f t="shared" si="582"/>
        <v>8.9902036734693866E-3</v>
      </c>
      <c r="AJ4642">
        <v>0</v>
      </c>
      <c r="AK4642">
        <v>28885</v>
      </c>
      <c r="AL4642">
        <v>0</v>
      </c>
      <c r="AM4642">
        <v>101</v>
      </c>
      <c r="AN4642">
        <v>23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3">
      <c r="A4643" s="2">
        <v>0.50031250000000005</v>
      </c>
      <c r="B4643">
        <v>4640</v>
      </c>
      <c r="C4643" s="3">
        <v>0.11</v>
      </c>
      <c r="D4643" s="3">
        <v>4.6609997999999999</v>
      </c>
      <c r="E4643" s="3">
        <v>1.4960000999999998</v>
      </c>
      <c r="F4643">
        <v>6.0180001000000001</v>
      </c>
      <c r="G4643">
        <v>45.1074257</v>
      </c>
      <c r="H4643" s="1">
        <v>0.60942390461419149</v>
      </c>
      <c r="I4643" s="1">
        <f t="shared" si="584"/>
        <v>1.0157065076903192E-2</v>
      </c>
      <c r="J4643">
        <v>77.120002700000001</v>
      </c>
      <c r="K4643">
        <v>101.5199966</v>
      </c>
      <c r="L4643">
        <v>25.25</v>
      </c>
      <c r="M4643">
        <v>101.6299973</v>
      </c>
      <c r="N4643">
        <v>48.299999200000002</v>
      </c>
      <c r="O4643" s="1" t="s">
        <v>5052</v>
      </c>
      <c r="P4643" s="1" t="s">
        <v>5053</v>
      </c>
      <c r="Q4643" s="1">
        <v>56.799999200000002</v>
      </c>
      <c r="R4643">
        <v>79.199996900000002</v>
      </c>
      <c r="S4643">
        <v>21.409999800000001</v>
      </c>
      <c r="T4643" s="1">
        <f t="shared" si="578"/>
        <v>1.3009575233100687E-2</v>
      </c>
      <c r="U4643" s="1">
        <f t="shared" si="579"/>
        <v>0.86612332235273937</v>
      </c>
      <c r="V4643" s="1">
        <f t="shared" si="580"/>
        <v>2.9063419828140567E-5</v>
      </c>
      <c r="W4643" s="1">
        <f t="shared" si="585"/>
        <v>0.27930582209300192</v>
      </c>
      <c r="X4643">
        <v>27.8187046</v>
      </c>
      <c r="Y4643">
        <v>79.199996900000002</v>
      </c>
      <c r="Z4643">
        <v>5.2563477000000001</v>
      </c>
      <c r="AA4643">
        <v>90</v>
      </c>
      <c r="AB4643">
        <v>0</v>
      </c>
      <c r="AC4643">
        <v>1475</v>
      </c>
      <c r="AD4643">
        <v>78</v>
      </c>
      <c r="AE4643" s="1">
        <f t="shared" si="581"/>
        <v>21.666666666666668</v>
      </c>
      <c r="AF4643" s="1">
        <f t="shared" si="583"/>
        <v>33413.91667802781</v>
      </c>
      <c r="AG4643">
        <v>34</v>
      </c>
      <c r="AH4643">
        <v>12.8490009</v>
      </c>
      <c r="AI4643" s="1">
        <f t="shared" si="582"/>
        <v>1.0488980326530612E-2</v>
      </c>
      <c r="AJ4643">
        <v>0</v>
      </c>
      <c r="AK4643">
        <v>49014</v>
      </c>
      <c r="AL4643">
        <v>0</v>
      </c>
      <c r="AM4643">
        <v>101</v>
      </c>
      <c r="AN4643">
        <v>23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3">
      <c r="A4644" s="2">
        <v>0.50032407407407409</v>
      </c>
      <c r="B4644">
        <v>4641</v>
      </c>
      <c r="C4644" s="3">
        <v>0.109</v>
      </c>
      <c r="D4644" s="3">
        <v>5.3550000000000004</v>
      </c>
      <c r="E4644" s="3">
        <v>0.94199989999999989</v>
      </c>
      <c r="F4644">
        <v>6.0100002000000003</v>
      </c>
      <c r="G4644">
        <v>39.510807</v>
      </c>
      <c r="H4644" s="1">
        <v>0.57629325368359829</v>
      </c>
      <c r="I4644" s="1">
        <f t="shared" si="584"/>
        <v>9.6048875613933046E-3</v>
      </c>
      <c r="J4644">
        <v>76.269996599999999</v>
      </c>
      <c r="K4644">
        <v>101.5599976</v>
      </c>
      <c r="L4644">
        <v>25.229999500000002</v>
      </c>
      <c r="M4644">
        <v>101.6299973</v>
      </c>
      <c r="N4644">
        <v>48.310001399999997</v>
      </c>
      <c r="O4644" s="1" t="s">
        <v>5052</v>
      </c>
      <c r="P4644" s="1" t="s">
        <v>5053</v>
      </c>
      <c r="Q4644" s="1">
        <v>56.799999200000002</v>
      </c>
      <c r="R4644">
        <v>79.199996900000002</v>
      </c>
      <c r="S4644">
        <v>21.469999300000001</v>
      </c>
      <c r="T4644" s="1">
        <f t="shared" si="578"/>
        <v>1.2190484873370138E-2</v>
      </c>
      <c r="U4644" s="1">
        <f t="shared" si="579"/>
        <v>0.94098819304562276</v>
      </c>
      <c r="V4644" s="1">
        <f t="shared" si="580"/>
        <v>1.7305733032106865E-5</v>
      </c>
      <c r="W4644" s="1">
        <f t="shared" si="585"/>
        <v>0.30248589689779892</v>
      </c>
      <c r="X4644">
        <v>34.461673699999999</v>
      </c>
      <c r="Y4644">
        <v>79.199996900000002</v>
      </c>
      <c r="Z4644">
        <v>5.2563477000000001</v>
      </c>
      <c r="AA4644">
        <v>90</v>
      </c>
      <c r="AB4644">
        <v>0</v>
      </c>
      <c r="AC4644">
        <v>1475</v>
      </c>
      <c r="AD4644">
        <v>78</v>
      </c>
      <c r="AE4644" s="1">
        <f t="shared" si="581"/>
        <v>21.666666666666668</v>
      </c>
      <c r="AF4644" s="1">
        <f t="shared" si="583"/>
        <v>33435.583344694474</v>
      </c>
      <c r="AG4644">
        <v>34</v>
      </c>
      <c r="AH4644">
        <v>12.677</v>
      </c>
      <c r="AI4644" s="1">
        <f t="shared" si="582"/>
        <v>1.0348571428571427E-2</v>
      </c>
      <c r="AJ4644">
        <v>0</v>
      </c>
      <c r="AK4644">
        <v>50526</v>
      </c>
      <c r="AL4644">
        <v>0</v>
      </c>
      <c r="AM4644">
        <v>101</v>
      </c>
      <c r="AN4644">
        <v>23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 x14ac:dyDescent="0.3">
      <c r="A4645" s="2">
        <v>0.50033564814814813</v>
      </c>
      <c r="B4645">
        <v>4642</v>
      </c>
      <c r="C4645" s="3">
        <v>0.109</v>
      </c>
      <c r="D4645" s="3">
        <v>7.0689998000000003</v>
      </c>
      <c r="E4645" s="3">
        <v>0.93499990000000022</v>
      </c>
      <c r="F4645">
        <v>5.9279999999999999</v>
      </c>
      <c r="G4645">
        <v>30.311702700000001</v>
      </c>
      <c r="H4645" s="1">
        <v>0.55073381155486623</v>
      </c>
      <c r="I4645" s="1">
        <f t="shared" si="584"/>
        <v>9.1788968592477708E-3</v>
      </c>
      <c r="J4645">
        <v>75.800003099999998</v>
      </c>
      <c r="K4645">
        <v>101.5699997</v>
      </c>
      <c r="L4645">
        <v>25.229999500000002</v>
      </c>
      <c r="M4645">
        <v>101.63999939999999</v>
      </c>
      <c r="N4645">
        <v>48.349998499999998</v>
      </c>
      <c r="O4645" s="1" t="s">
        <v>5052</v>
      </c>
      <c r="P4645" s="1" t="s">
        <v>5053</v>
      </c>
      <c r="Q4645" s="1">
        <v>56.799999200000002</v>
      </c>
      <c r="R4645">
        <v>79.199996900000002</v>
      </c>
      <c r="S4645">
        <v>21.649999600000001</v>
      </c>
      <c r="T4645" s="1">
        <f t="shared" si="578"/>
        <v>1.1649819178169835E-2</v>
      </c>
      <c r="U4645" s="1">
        <f t="shared" si="579"/>
        <v>1.1870824190387379</v>
      </c>
      <c r="V4645" s="1">
        <f t="shared" si="580"/>
        <v>1.6415303325561206E-5</v>
      </c>
      <c r="W4645" s="1">
        <f t="shared" si="585"/>
        <v>0.37974824884006192</v>
      </c>
      <c r="X4645">
        <v>36.465679199999997</v>
      </c>
      <c r="Y4645">
        <v>79.199996900000002</v>
      </c>
      <c r="Z4645">
        <v>5.2563477000000001</v>
      </c>
      <c r="AA4645">
        <v>90</v>
      </c>
      <c r="AB4645">
        <v>0</v>
      </c>
      <c r="AC4645">
        <v>1475</v>
      </c>
      <c r="AD4645">
        <v>78</v>
      </c>
      <c r="AE4645" s="1">
        <f t="shared" si="581"/>
        <v>21.666666666666668</v>
      </c>
      <c r="AF4645" s="1">
        <f t="shared" si="583"/>
        <v>33457.250011361139</v>
      </c>
      <c r="AG4645">
        <v>34</v>
      </c>
      <c r="AH4645">
        <v>13.6110001</v>
      </c>
      <c r="AI4645" s="1">
        <f t="shared" si="582"/>
        <v>1.1111020489795918E-2</v>
      </c>
      <c r="AJ4645">
        <v>0</v>
      </c>
      <c r="AK4645">
        <v>58479</v>
      </c>
      <c r="AL4645">
        <v>0</v>
      </c>
      <c r="AM4645">
        <v>101</v>
      </c>
      <c r="AN4645">
        <v>23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3">
      <c r="A4646" s="2">
        <v>0.50034722222222217</v>
      </c>
      <c r="B4646">
        <v>4643</v>
      </c>
      <c r="C4646" s="3">
        <v>0.109</v>
      </c>
      <c r="D4646" s="3">
        <v>8.1809998000000004</v>
      </c>
      <c r="E4646" s="3">
        <v>1.1539999999999999</v>
      </c>
      <c r="F4646">
        <v>5.8670001000000003</v>
      </c>
      <c r="G4646">
        <v>26.377887699999999</v>
      </c>
      <c r="H4646" s="1">
        <v>0.59653294978673899</v>
      </c>
      <c r="I4646" s="1">
        <f t="shared" si="584"/>
        <v>9.9422158297789824E-3</v>
      </c>
      <c r="J4646">
        <v>75.459999100000005</v>
      </c>
      <c r="K4646">
        <v>101.58000180000001</v>
      </c>
      <c r="L4646">
        <v>25.209999100000001</v>
      </c>
      <c r="M4646">
        <v>101.63999939999999</v>
      </c>
      <c r="N4646">
        <v>48.409999800000001</v>
      </c>
      <c r="O4646" s="1" t="s">
        <v>5052</v>
      </c>
      <c r="P4646" s="1" t="s">
        <v>5053</v>
      </c>
      <c r="Q4646" s="1">
        <v>56.799999200000002</v>
      </c>
      <c r="R4646">
        <v>79.199996900000002</v>
      </c>
      <c r="S4646">
        <v>21.409999800000001</v>
      </c>
      <c r="T4646" s="1">
        <f t="shared" si="578"/>
        <v>1.2618620562292166E-2</v>
      </c>
      <c r="U4646" s="1">
        <f t="shared" si="579"/>
        <v>1.4880652762555351</v>
      </c>
      <c r="V4646" s="1">
        <f t="shared" si="580"/>
        <v>2.1945013555131471E-5</v>
      </c>
      <c r="W4646" s="1">
        <f t="shared" si="585"/>
        <v>0.47505011076938802</v>
      </c>
      <c r="X4646">
        <v>34.866535200000001</v>
      </c>
      <c r="Y4646">
        <v>79.199996900000002</v>
      </c>
      <c r="Z4646">
        <v>5.2563477000000001</v>
      </c>
      <c r="AA4646">
        <v>90</v>
      </c>
      <c r="AB4646">
        <v>0</v>
      </c>
      <c r="AC4646">
        <v>1477.5</v>
      </c>
      <c r="AD4646">
        <v>78</v>
      </c>
      <c r="AE4646" s="1">
        <f t="shared" si="581"/>
        <v>21.666666666666668</v>
      </c>
      <c r="AF4646" s="1">
        <f t="shared" si="583"/>
        <v>33478.916678027803</v>
      </c>
      <c r="AG4646">
        <v>34</v>
      </c>
      <c r="AH4646">
        <v>13.4260006</v>
      </c>
      <c r="AI4646" s="1">
        <f t="shared" si="582"/>
        <v>1.0960000489795918E-2</v>
      </c>
      <c r="AJ4646">
        <v>0</v>
      </c>
      <c r="AK4646">
        <v>56090</v>
      </c>
      <c r="AL4646">
        <v>0</v>
      </c>
      <c r="AM4646">
        <v>101</v>
      </c>
      <c r="AN4646">
        <v>23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3">
      <c r="A4647" s="2">
        <v>0.50035879629629632</v>
      </c>
      <c r="B4647">
        <v>4644</v>
      </c>
      <c r="C4647" s="3">
        <v>0.107</v>
      </c>
      <c r="D4647" s="3">
        <v>8.5730000000000004</v>
      </c>
      <c r="E4647" s="3">
        <v>0.80900000000000016</v>
      </c>
      <c r="F4647">
        <v>5.8740000999999999</v>
      </c>
      <c r="G4647">
        <v>25.237895999999999</v>
      </c>
      <c r="H4647" s="1">
        <v>0.60493876454051954</v>
      </c>
      <c r="I4647" s="1">
        <f t="shared" si="584"/>
        <v>1.0082312742341993E-2</v>
      </c>
      <c r="J4647">
        <v>75.169998199999995</v>
      </c>
      <c r="K4647">
        <v>101.5999985</v>
      </c>
      <c r="L4647">
        <v>25.2399998</v>
      </c>
      <c r="M4647">
        <v>101.63999939999999</v>
      </c>
      <c r="N4647">
        <v>48.439998600000003</v>
      </c>
      <c r="O4647" s="1" t="s">
        <v>5052</v>
      </c>
      <c r="P4647" s="1" t="s">
        <v>5053</v>
      </c>
      <c r="Q4647" s="1">
        <v>56.799999200000002</v>
      </c>
      <c r="R4647">
        <v>79.199996900000002</v>
      </c>
      <c r="S4647">
        <v>21.469999300000001</v>
      </c>
      <c r="T4647" s="1">
        <f t="shared" si="578"/>
        <v>1.2561634104185829E-2</v>
      </c>
      <c r="U4647" s="1">
        <f t="shared" si="579"/>
        <v>1.5813405303280912</v>
      </c>
      <c r="V4647" s="1">
        <f t="shared" si="580"/>
        <v>1.5601111622062527E-5</v>
      </c>
      <c r="W4647" s="1">
        <f t="shared" si="585"/>
        <v>0.50440752130504529</v>
      </c>
      <c r="X4647">
        <v>36.090583799999997</v>
      </c>
      <c r="Y4647">
        <v>79.199996900000002</v>
      </c>
      <c r="Z4647">
        <v>5.2563477000000001</v>
      </c>
      <c r="AA4647">
        <v>90</v>
      </c>
      <c r="AB4647">
        <v>0</v>
      </c>
      <c r="AC4647">
        <v>1477.5</v>
      </c>
      <c r="AD4647">
        <v>78</v>
      </c>
      <c r="AE4647" s="1">
        <f t="shared" si="581"/>
        <v>21.666666666666668</v>
      </c>
      <c r="AF4647" s="1">
        <f t="shared" si="583"/>
        <v>33500.583344694467</v>
      </c>
      <c r="AG4647">
        <v>34</v>
      </c>
      <c r="AH4647">
        <v>13.2110004</v>
      </c>
      <c r="AI4647" s="1">
        <f t="shared" si="582"/>
        <v>1.0784490122448979E-2</v>
      </c>
      <c r="AJ4647">
        <v>0</v>
      </c>
      <c r="AK4647">
        <v>55123</v>
      </c>
      <c r="AL4647">
        <v>0</v>
      </c>
      <c r="AM4647">
        <v>101</v>
      </c>
      <c r="AN4647">
        <v>23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">
      <c r="A4648" s="2">
        <v>0.50037037037037035</v>
      </c>
      <c r="B4648">
        <v>4645</v>
      </c>
      <c r="C4648" s="3">
        <v>0.104</v>
      </c>
      <c r="D4648" s="3">
        <v>8.6079998</v>
      </c>
      <c r="E4648" s="3">
        <v>1.1539999999999999</v>
      </c>
      <c r="F4648">
        <v>5.9120001999999996</v>
      </c>
      <c r="G4648">
        <v>25.149259600000001</v>
      </c>
      <c r="H4648" s="1">
        <v>0.5764561845676619</v>
      </c>
      <c r="I4648" s="1">
        <f t="shared" si="584"/>
        <v>9.6076030761276989E-3</v>
      </c>
      <c r="J4648">
        <v>74.980003400000001</v>
      </c>
      <c r="K4648">
        <v>101.5899963</v>
      </c>
      <c r="L4648">
        <v>25.2399998</v>
      </c>
      <c r="M4648">
        <v>101.6500015</v>
      </c>
      <c r="N4648">
        <v>48.5</v>
      </c>
      <c r="O4648" s="1" t="s">
        <v>5052</v>
      </c>
      <c r="P4648" s="1" t="s">
        <v>5053</v>
      </c>
      <c r="Q4648" s="1">
        <v>56.799999200000002</v>
      </c>
      <c r="R4648">
        <v>79.199996900000002</v>
      </c>
      <c r="S4648">
        <v>21.649999600000001</v>
      </c>
      <c r="T4648" s="1">
        <f t="shared" si="578"/>
        <v>1.1634576742716816E-2</v>
      </c>
      <c r="U4648" s="1">
        <f t="shared" si="579"/>
        <v>1.513037578820706</v>
      </c>
      <c r="V4648" s="1">
        <f t="shared" si="580"/>
        <v>2.12064376138807E-5</v>
      </c>
      <c r="W4648" s="1">
        <f t="shared" si="585"/>
        <v>0.48243026827654273</v>
      </c>
      <c r="X4648">
        <v>34.490409900000003</v>
      </c>
      <c r="Y4648">
        <v>79.199996900000002</v>
      </c>
      <c r="Z4648">
        <v>5.2563477000000001</v>
      </c>
      <c r="AA4648">
        <v>90</v>
      </c>
      <c r="AB4648">
        <v>0</v>
      </c>
      <c r="AC4648">
        <v>1477.5</v>
      </c>
      <c r="AD4648">
        <v>78</v>
      </c>
      <c r="AE4648" s="1">
        <f t="shared" si="581"/>
        <v>21.666666666666668</v>
      </c>
      <c r="AF4648" s="1">
        <f t="shared" si="583"/>
        <v>33522.250011361131</v>
      </c>
      <c r="AG4648">
        <v>34</v>
      </c>
      <c r="AH4648">
        <v>13.104001</v>
      </c>
      <c r="AI4648" s="1">
        <f t="shared" si="582"/>
        <v>1.0697143673469387E-2</v>
      </c>
      <c r="AJ4648">
        <v>0</v>
      </c>
      <c r="AK4648">
        <v>54584</v>
      </c>
      <c r="AL4648">
        <v>0</v>
      </c>
      <c r="AM4648">
        <v>101</v>
      </c>
      <c r="AN4648">
        <v>23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3">
      <c r="A4649" s="2">
        <v>0.5003819444444445</v>
      </c>
      <c r="B4649">
        <v>4646</v>
      </c>
      <c r="C4649" s="3">
        <v>0.106</v>
      </c>
      <c r="D4649" s="3">
        <v>8.5340004</v>
      </c>
      <c r="E4649" s="3">
        <v>1.1099999</v>
      </c>
      <c r="F4649">
        <v>5.9489998999999996</v>
      </c>
      <c r="G4649">
        <v>25.3508739</v>
      </c>
      <c r="H4649" s="1">
        <v>0.60129425164792549</v>
      </c>
      <c r="I4649" s="1">
        <f t="shared" si="584"/>
        <v>1.0021570860798757E-2</v>
      </c>
      <c r="J4649">
        <v>74.760002099999994</v>
      </c>
      <c r="K4649">
        <v>101.5899963</v>
      </c>
      <c r="L4649">
        <v>25.2399998</v>
      </c>
      <c r="M4649">
        <v>101.6500015</v>
      </c>
      <c r="N4649">
        <v>48.529998800000001</v>
      </c>
      <c r="O4649" s="1" t="s">
        <v>5052</v>
      </c>
      <c r="P4649" s="1" t="s">
        <v>5053</v>
      </c>
      <c r="Q4649" s="1">
        <v>56.799999200000002</v>
      </c>
      <c r="R4649">
        <v>79.199996900000002</v>
      </c>
      <c r="S4649">
        <v>21.409999800000001</v>
      </c>
      <c r="T4649" s="1">
        <f t="shared" si="578"/>
        <v>1.2369264136932918E-2</v>
      </c>
      <c r="U4649" s="1">
        <f t="shared" si="579"/>
        <v>1.5646632216960608</v>
      </c>
      <c r="V4649" s="1">
        <f t="shared" si="580"/>
        <v>2.1276765113023401E-5</v>
      </c>
      <c r="W4649" s="1">
        <f t="shared" si="585"/>
        <v>0.4990582328087852</v>
      </c>
      <c r="X4649">
        <v>34.877265899999998</v>
      </c>
      <c r="Y4649">
        <v>79.199996900000002</v>
      </c>
      <c r="Z4649">
        <v>5.2563477000000001</v>
      </c>
      <c r="AA4649">
        <v>90</v>
      </c>
      <c r="AB4649">
        <v>0</v>
      </c>
      <c r="AC4649">
        <v>1477.5</v>
      </c>
      <c r="AD4649">
        <v>78</v>
      </c>
      <c r="AE4649" s="1">
        <f t="shared" si="581"/>
        <v>21.666666666666668</v>
      </c>
      <c r="AF4649" s="1">
        <f t="shared" si="583"/>
        <v>33543.916678027796</v>
      </c>
      <c r="AG4649">
        <v>34</v>
      </c>
      <c r="AH4649">
        <v>13.097000100000001</v>
      </c>
      <c r="AI4649" s="1">
        <f t="shared" si="582"/>
        <v>1.0691428653061224E-2</v>
      </c>
      <c r="AJ4649">
        <v>0</v>
      </c>
      <c r="AK4649">
        <v>54182</v>
      </c>
      <c r="AL4649">
        <v>0</v>
      </c>
      <c r="AM4649">
        <v>101</v>
      </c>
      <c r="AN4649">
        <v>23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3">
      <c r="A4650" s="2">
        <v>0.50039351851851854</v>
      </c>
      <c r="B4650">
        <v>4647</v>
      </c>
      <c r="C4650" s="3">
        <v>0.107</v>
      </c>
      <c r="D4650" s="3">
        <v>8.4919995999999998</v>
      </c>
      <c r="E4650" s="3">
        <v>0.8620000000000001</v>
      </c>
      <c r="F4650">
        <v>5.9980000999999996</v>
      </c>
      <c r="G4650">
        <v>25.467681899999999</v>
      </c>
      <c r="H4650" s="1">
        <v>0.57718151415277241</v>
      </c>
      <c r="I4650" s="1">
        <f t="shared" si="584"/>
        <v>9.6196919025462076E-3</v>
      </c>
      <c r="J4650">
        <v>74.540000899999995</v>
      </c>
      <c r="K4650">
        <v>101.5899963</v>
      </c>
      <c r="L4650">
        <v>25.25</v>
      </c>
      <c r="M4650">
        <v>101.6500015</v>
      </c>
      <c r="N4650">
        <v>48.580001799999998</v>
      </c>
      <c r="O4650" s="1" t="s">
        <v>5052</v>
      </c>
      <c r="P4650" s="1" t="s">
        <v>5053</v>
      </c>
      <c r="Q4650" s="1">
        <v>56.799999200000002</v>
      </c>
      <c r="R4650">
        <v>79.199996900000002</v>
      </c>
      <c r="S4650">
        <v>21.469999300000001</v>
      </c>
      <c r="T4650" s="1">
        <f t="shared" si="578"/>
        <v>1.1985251098917541E-2</v>
      </c>
      <c r="U4650" s="1">
        <f t="shared" si="579"/>
        <v>1.4945262300314424</v>
      </c>
      <c r="V4650" s="1">
        <f t="shared" si="580"/>
        <v>1.5860442013124115E-5</v>
      </c>
      <c r="W4650" s="1">
        <f t="shared" si="585"/>
        <v>0.47677202288210235</v>
      </c>
      <c r="X4650">
        <v>35.268344900000002</v>
      </c>
      <c r="Y4650">
        <v>79.199996900000002</v>
      </c>
      <c r="Z4650">
        <v>5.2563477000000001</v>
      </c>
      <c r="AA4650">
        <v>90</v>
      </c>
      <c r="AB4650">
        <v>0</v>
      </c>
      <c r="AC4650">
        <v>1482</v>
      </c>
      <c r="AD4650">
        <v>78</v>
      </c>
      <c r="AE4650" s="1">
        <f t="shared" si="581"/>
        <v>21.666666666666668</v>
      </c>
      <c r="AF4650" s="1">
        <f t="shared" si="583"/>
        <v>33565.58334469446</v>
      </c>
      <c r="AG4650">
        <v>34</v>
      </c>
      <c r="AH4650">
        <v>13.1009998</v>
      </c>
      <c r="AI4650" s="1">
        <f t="shared" si="582"/>
        <v>1.0694693714285714E-2</v>
      </c>
      <c r="AJ4650">
        <v>0</v>
      </c>
      <c r="AK4650">
        <v>53742</v>
      </c>
      <c r="AL4650">
        <v>0</v>
      </c>
      <c r="AM4650">
        <v>101</v>
      </c>
      <c r="AN4650">
        <v>23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3">
      <c r="A4651" s="2">
        <v>0.50040509259259258</v>
      </c>
      <c r="B4651">
        <v>4648</v>
      </c>
      <c r="C4651" s="3">
        <v>0.107</v>
      </c>
      <c r="D4651" s="3">
        <v>8.4659996</v>
      </c>
      <c r="E4651" s="3">
        <v>0.74200009999999983</v>
      </c>
      <c r="F4651">
        <v>5.9879999000000002</v>
      </c>
      <c r="G4651">
        <v>25.542589199999998</v>
      </c>
      <c r="H4651" s="1">
        <v>0.58530719271035281</v>
      </c>
      <c r="I4651" s="1">
        <f t="shared" si="584"/>
        <v>9.7551198785058805E-3</v>
      </c>
      <c r="J4651">
        <v>74.430000300000003</v>
      </c>
      <c r="K4651">
        <v>101.61000060000001</v>
      </c>
      <c r="L4651">
        <v>25.2600002</v>
      </c>
      <c r="M4651">
        <v>101.6500015</v>
      </c>
      <c r="N4651">
        <v>48.630001100000001</v>
      </c>
      <c r="O4651" s="1" t="s">
        <v>5052</v>
      </c>
      <c r="P4651" s="1" t="s">
        <v>5053</v>
      </c>
      <c r="Q4651" s="1">
        <v>56.799999200000002</v>
      </c>
      <c r="R4651">
        <v>79.199996900000002</v>
      </c>
      <c r="S4651">
        <v>21.649999600000001</v>
      </c>
      <c r="T4651" s="1">
        <f t="shared" si="578"/>
        <v>1.2153981897589504E-2</v>
      </c>
      <c r="U4651" s="1">
        <f t="shared" si="579"/>
        <v>1.510926255900759</v>
      </c>
      <c r="V4651" s="1">
        <f t="shared" si="580"/>
        <v>1.3844696267242478E-5</v>
      </c>
      <c r="W4651" s="1">
        <f t="shared" si="585"/>
        <v>0.482022252713599</v>
      </c>
      <c r="X4651">
        <v>33.818954499999997</v>
      </c>
      <c r="Y4651">
        <v>79.199996900000002</v>
      </c>
      <c r="Z4651">
        <v>5.2563477000000001</v>
      </c>
      <c r="AA4651">
        <v>90</v>
      </c>
      <c r="AB4651">
        <v>0</v>
      </c>
      <c r="AC4651">
        <v>1482</v>
      </c>
      <c r="AD4651">
        <v>78</v>
      </c>
      <c r="AE4651" s="1">
        <f t="shared" si="581"/>
        <v>21.666666666666668</v>
      </c>
      <c r="AF4651" s="1">
        <f t="shared" si="583"/>
        <v>33587.250011361124</v>
      </c>
      <c r="AG4651">
        <v>34</v>
      </c>
      <c r="AH4651">
        <v>12.994000399999999</v>
      </c>
      <c r="AI4651" s="1">
        <f t="shared" si="582"/>
        <v>1.0607347265306122E-2</v>
      </c>
      <c r="AJ4651">
        <v>0</v>
      </c>
      <c r="AK4651">
        <v>52542</v>
      </c>
      <c r="AL4651">
        <v>0</v>
      </c>
      <c r="AM4651">
        <v>101</v>
      </c>
      <c r="AN4651">
        <v>23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3">
      <c r="A4652" s="2">
        <v>0.50041666666666662</v>
      </c>
      <c r="B4652">
        <v>4649</v>
      </c>
      <c r="C4652" s="3">
        <v>0.108</v>
      </c>
      <c r="D4652" s="3">
        <v>8.4309998000000004</v>
      </c>
      <c r="E4652" s="3">
        <v>0.78699990000000009</v>
      </c>
      <c r="F4652">
        <v>5.9889998000000002</v>
      </c>
      <c r="G4652">
        <v>25.640470499999999</v>
      </c>
      <c r="H4652" s="1">
        <v>0.59405285915083361</v>
      </c>
      <c r="I4652" s="1">
        <f t="shared" si="584"/>
        <v>9.9008809858472276E-3</v>
      </c>
      <c r="J4652">
        <v>74.279998800000001</v>
      </c>
      <c r="K4652">
        <v>101.5999985</v>
      </c>
      <c r="L4652">
        <v>25.25</v>
      </c>
      <c r="M4652">
        <v>101.6500015</v>
      </c>
      <c r="N4652">
        <v>48.669998200000002</v>
      </c>
      <c r="O4652" s="1" t="s">
        <v>5052</v>
      </c>
      <c r="P4652" s="1" t="s">
        <v>5053</v>
      </c>
      <c r="Q4652" s="1">
        <v>56.799999200000002</v>
      </c>
      <c r="R4652">
        <v>79.199996900000002</v>
      </c>
      <c r="S4652">
        <v>21.409999800000001</v>
      </c>
      <c r="T4652" s="1">
        <f t="shared" si="578"/>
        <v>1.2450872685514154E-2</v>
      </c>
      <c r="U4652" s="1">
        <f t="shared" si="579"/>
        <v>1.5271627870624251</v>
      </c>
      <c r="V4652" s="1">
        <f t="shared" si="580"/>
        <v>1.49037437597613E-5</v>
      </c>
      <c r="W4652" s="1">
        <f t="shared" si="585"/>
        <v>0.48728442249864728</v>
      </c>
      <c r="X4652">
        <v>32.626174900000002</v>
      </c>
      <c r="Y4652">
        <v>79.199996900000002</v>
      </c>
      <c r="Z4652">
        <v>5.2563477000000001</v>
      </c>
      <c r="AA4652">
        <v>90</v>
      </c>
      <c r="AB4652">
        <v>0</v>
      </c>
      <c r="AC4652">
        <v>1482</v>
      </c>
      <c r="AD4652">
        <v>78</v>
      </c>
      <c r="AE4652" s="1">
        <f t="shared" si="581"/>
        <v>21.666666666666668</v>
      </c>
      <c r="AF4652" s="1">
        <f t="shared" si="583"/>
        <v>33608.916678027788</v>
      </c>
      <c r="AG4652">
        <v>34</v>
      </c>
      <c r="AH4652">
        <v>12.9430008</v>
      </c>
      <c r="AI4652" s="1">
        <f t="shared" si="582"/>
        <v>1.0565714938775511E-2</v>
      </c>
      <c r="AJ4652">
        <v>0</v>
      </c>
      <c r="AK4652">
        <v>52600</v>
      </c>
      <c r="AL4652">
        <v>0</v>
      </c>
      <c r="AM4652">
        <v>101</v>
      </c>
      <c r="AN4652">
        <v>23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3">
      <c r="A4653" s="2">
        <v>0.50042824074074077</v>
      </c>
      <c r="B4653">
        <v>4650</v>
      </c>
      <c r="C4653" s="3">
        <v>0.108</v>
      </c>
      <c r="D4653" s="3">
        <v>8.3199997000000003</v>
      </c>
      <c r="E4653" s="3">
        <v>0.87100009999999983</v>
      </c>
      <c r="F4653">
        <v>5.9939999999999998</v>
      </c>
      <c r="G4653">
        <v>25.965396899999998</v>
      </c>
      <c r="H4653" s="1">
        <v>0.57658734005428458</v>
      </c>
      <c r="I4653" s="1">
        <f t="shared" si="584"/>
        <v>9.6097890009047438E-3</v>
      </c>
      <c r="J4653">
        <v>74.129997299999999</v>
      </c>
      <c r="K4653">
        <v>101.5999985</v>
      </c>
      <c r="L4653">
        <v>25.2399998</v>
      </c>
      <c r="M4653">
        <v>101.6600037</v>
      </c>
      <c r="N4653">
        <v>48.729999499999998</v>
      </c>
      <c r="O4653" s="1" t="s">
        <v>5054</v>
      </c>
      <c r="P4653" s="1" t="s">
        <v>5055</v>
      </c>
      <c r="Q4653" s="1">
        <v>56.599998499999998</v>
      </c>
      <c r="R4653">
        <v>78</v>
      </c>
      <c r="S4653">
        <v>21.469999300000001</v>
      </c>
      <c r="T4653" s="1">
        <f t="shared" si="578"/>
        <v>1.2084809377665762E-2</v>
      </c>
      <c r="U4653" s="1">
        <f t="shared" si="579"/>
        <v>1.462748214155988</v>
      </c>
      <c r="V4653" s="1">
        <f t="shared" si="580"/>
        <v>1.6009542258652909E-5</v>
      </c>
      <c r="W4653" s="1">
        <f t="shared" si="585"/>
        <v>0.46680990112349424</v>
      </c>
      <c r="X4653">
        <v>34.503459900000003</v>
      </c>
      <c r="Y4653">
        <v>78</v>
      </c>
      <c r="Z4653">
        <v>5.2563477000000001</v>
      </c>
      <c r="AA4653">
        <v>90</v>
      </c>
      <c r="AB4653">
        <v>0</v>
      </c>
      <c r="AC4653">
        <v>1482</v>
      </c>
      <c r="AD4653">
        <v>78</v>
      </c>
      <c r="AE4653" s="1">
        <f t="shared" si="581"/>
        <v>21.666666666666668</v>
      </c>
      <c r="AF4653" s="1">
        <f t="shared" si="583"/>
        <v>33630.583344694453</v>
      </c>
      <c r="AG4653">
        <v>34</v>
      </c>
      <c r="AH4653">
        <v>12.9179993</v>
      </c>
      <c r="AI4653" s="1">
        <f t="shared" si="582"/>
        <v>1.0545305551020408E-2</v>
      </c>
      <c r="AJ4653">
        <v>0</v>
      </c>
      <c r="AK4653">
        <v>51956</v>
      </c>
      <c r="AL4653">
        <v>0</v>
      </c>
      <c r="AM4653">
        <v>101</v>
      </c>
      <c r="AN4653">
        <v>23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3">
      <c r="A4654" s="2">
        <v>0.50043981481481481</v>
      </c>
      <c r="B4654">
        <v>4651</v>
      </c>
      <c r="C4654" s="3">
        <v>0.108</v>
      </c>
      <c r="D4654" s="3">
        <v>8.2869997000000009</v>
      </c>
      <c r="E4654" s="3">
        <v>0.86700009999999983</v>
      </c>
      <c r="F4654">
        <v>5.9819998999999999</v>
      </c>
      <c r="G4654">
        <v>26.064760199999998</v>
      </c>
      <c r="H4654" s="1">
        <v>0.55830108569212877</v>
      </c>
      <c r="I4654" s="1">
        <f t="shared" si="584"/>
        <v>9.3050180948688124E-3</v>
      </c>
      <c r="J4654">
        <v>73.989997900000006</v>
      </c>
      <c r="K4654">
        <v>101.5899963</v>
      </c>
      <c r="L4654">
        <v>25.2600002</v>
      </c>
      <c r="M4654">
        <v>101.6600037</v>
      </c>
      <c r="N4654">
        <v>48.810001399999997</v>
      </c>
      <c r="O4654" s="1" t="s">
        <v>5054</v>
      </c>
      <c r="P4654" s="1" t="s">
        <v>5055</v>
      </c>
      <c r="Q4654" s="1">
        <v>56.599998499999998</v>
      </c>
      <c r="R4654">
        <v>78</v>
      </c>
      <c r="S4654">
        <v>21.649999600000001</v>
      </c>
      <c r="T4654" s="1">
        <f t="shared" si="578"/>
        <v>1.1701544115238466E-2</v>
      </c>
      <c r="U4654" s="1">
        <f t="shared" si="579"/>
        <v>1.4107399301295021</v>
      </c>
      <c r="V4654" s="1">
        <f t="shared" si="580"/>
        <v>1.5430614711188994E-5</v>
      </c>
      <c r="W4654" s="1">
        <f t="shared" si="585"/>
        <v>0.45023536570681322</v>
      </c>
      <c r="X4654">
        <v>36.403957400000003</v>
      </c>
      <c r="Y4654">
        <v>78</v>
      </c>
      <c r="Z4654">
        <v>5.2587891000000004</v>
      </c>
      <c r="AA4654">
        <v>90</v>
      </c>
      <c r="AB4654">
        <v>0</v>
      </c>
      <c r="AC4654">
        <v>1482</v>
      </c>
      <c r="AD4654">
        <v>78</v>
      </c>
      <c r="AE4654" s="1">
        <f t="shared" si="581"/>
        <v>21.666666666666668</v>
      </c>
      <c r="AF4654" s="1">
        <f t="shared" si="583"/>
        <v>33652.250011361117</v>
      </c>
      <c r="AG4654">
        <v>34</v>
      </c>
      <c r="AH4654">
        <v>13.1079998</v>
      </c>
      <c r="AI4654" s="1">
        <f t="shared" si="582"/>
        <v>1.0700408E-2</v>
      </c>
      <c r="AJ4654">
        <v>0</v>
      </c>
      <c r="AK4654">
        <v>54527</v>
      </c>
      <c r="AL4654">
        <v>0</v>
      </c>
      <c r="AM4654">
        <v>101</v>
      </c>
      <c r="AN4654">
        <v>23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3">
      <c r="A4655" s="2">
        <v>0.50045138888888896</v>
      </c>
      <c r="B4655">
        <v>4652</v>
      </c>
      <c r="C4655" s="3">
        <v>0.107</v>
      </c>
      <c r="D4655" s="3">
        <v>8.3909997999999995</v>
      </c>
      <c r="E4655" s="3">
        <v>1.0619999999999998</v>
      </c>
      <c r="F4655">
        <v>5.9619999000000004</v>
      </c>
      <c r="G4655">
        <v>25.761373500000001</v>
      </c>
      <c r="H4655" s="1">
        <v>0.58380685343156258</v>
      </c>
      <c r="I4655" s="1">
        <f t="shared" si="584"/>
        <v>9.730114223859377E-3</v>
      </c>
      <c r="J4655">
        <v>73.839996299999996</v>
      </c>
      <c r="K4655">
        <v>101.5999985</v>
      </c>
      <c r="L4655">
        <v>25.2399998</v>
      </c>
      <c r="M4655">
        <v>101.6600037</v>
      </c>
      <c r="N4655">
        <v>48.939998600000003</v>
      </c>
      <c r="O4655" s="1" t="s">
        <v>5054</v>
      </c>
      <c r="P4655" s="1" t="s">
        <v>5055</v>
      </c>
      <c r="Q4655" s="1">
        <v>56.599998499999998</v>
      </c>
      <c r="R4655">
        <v>78</v>
      </c>
      <c r="S4655">
        <v>21.409999800000001</v>
      </c>
      <c r="T4655" s="1">
        <f t="shared" si="578"/>
        <v>1.212282715242019E-2</v>
      </c>
      <c r="U4655" s="1">
        <f t="shared" si="579"/>
        <v>1.4937023461342438</v>
      </c>
      <c r="V4655" s="1">
        <f t="shared" si="580"/>
        <v>1.9764658423486332E-5</v>
      </c>
      <c r="W4655" s="1">
        <f t="shared" si="585"/>
        <v>0.47658057407786447</v>
      </c>
      <c r="X4655">
        <v>37.629779800000001</v>
      </c>
      <c r="Y4655">
        <v>78</v>
      </c>
      <c r="Z4655">
        <v>5.2563477000000001</v>
      </c>
      <c r="AA4655">
        <v>90</v>
      </c>
      <c r="AB4655">
        <v>0</v>
      </c>
      <c r="AC4655">
        <v>1482</v>
      </c>
      <c r="AD4655">
        <v>78</v>
      </c>
      <c r="AE4655" s="1">
        <f t="shared" si="581"/>
        <v>21.666666666666668</v>
      </c>
      <c r="AF4655" s="1">
        <f t="shared" si="583"/>
        <v>33673.916678027781</v>
      </c>
      <c r="AG4655">
        <v>34</v>
      </c>
      <c r="AH4655">
        <v>13.6160002</v>
      </c>
      <c r="AI4655" s="1">
        <f t="shared" si="582"/>
        <v>1.1115102204081634E-2</v>
      </c>
      <c r="AJ4655">
        <v>0</v>
      </c>
      <c r="AK4655">
        <v>59908</v>
      </c>
      <c r="AL4655">
        <v>0</v>
      </c>
      <c r="AM4655">
        <v>101</v>
      </c>
      <c r="AN4655">
        <v>23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3">
      <c r="A4656" s="2">
        <v>0.500462962962963</v>
      </c>
      <c r="B4656">
        <v>4653</v>
      </c>
      <c r="C4656" s="3">
        <v>0.108</v>
      </c>
      <c r="D4656" s="3">
        <v>8.7030001000000006</v>
      </c>
      <c r="E4656" s="3">
        <v>0.9830000000000001</v>
      </c>
      <c r="F4656">
        <v>5.9729999999999999</v>
      </c>
      <c r="G4656">
        <v>24.881691</v>
      </c>
      <c r="H4656" s="1">
        <v>0.5957161889298177</v>
      </c>
      <c r="I4656" s="1">
        <f t="shared" si="584"/>
        <v>9.9286031488302947E-3</v>
      </c>
      <c r="J4656">
        <v>73.690002399999997</v>
      </c>
      <c r="K4656">
        <v>101.6200027</v>
      </c>
      <c r="L4656">
        <v>25.2399998</v>
      </c>
      <c r="M4656">
        <v>101.6600037</v>
      </c>
      <c r="N4656">
        <v>49</v>
      </c>
      <c r="O4656" s="1" t="s">
        <v>5054</v>
      </c>
      <c r="P4656" s="1" t="s">
        <v>5055</v>
      </c>
      <c r="Q4656" s="1">
        <v>56.599998499999998</v>
      </c>
      <c r="R4656">
        <v>78</v>
      </c>
      <c r="S4656">
        <v>21.469999300000001</v>
      </c>
      <c r="T4656" s="1">
        <f t="shared" si="578"/>
        <v>1.2485734747017835E-2</v>
      </c>
      <c r="U4656" s="1">
        <f t="shared" si="579"/>
        <v>1.5808459626365003</v>
      </c>
      <c r="V4656" s="1">
        <f t="shared" si="580"/>
        <v>1.8667601775640653E-5</v>
      </c>
      <c r="W4656" s="1">
        <f t="shared" si="585"/>
        <v>0.50421413651919544</v>
      </c>
      <c r="X4656">
        <v>38.432456999999999</v>
      </c>
      <c r="Y4656">
        <v>78</v>
      </c>
      <c r="Z4656">
        <v>5.2563477000000001</v>
      </c>
      <c r="AA4656">
        <v>90</v>
      </c>
      <c r="AB4656">
        <v>0</v>
      </c>
      <c r="AC4656">
        <v>1482</v>
      </c>
      <c r="AD4656">
        <v>78</v>
      </c>
      <c r="AE4656" s="1">
        <f t="shared" si="581"/>
        <v>21.666666666666668</v>
      </c>
      <c r="AF4656" s="1">
        <f t="shared" si="583"/>
        <v>33695.583344694445</v>
      </c>
      <c r="AG4656">
        <v>34</v>
      </c>
      <c r="AH4656">
        <v>13.7670002</v>
      </c>
      <c r="AI4656" s="1">
        <f t="shared" si="582"/>
        <v>1.1238367510204081E-2</v>
      </c>
      <c r="AJ4656">
        <v>0</v>
      </c>
      <c r="AK4656">
        <v>60740</v>
      </c>
      <c r="AL4656">
        <v>0</v>
      </c>
      <c r="AM4656">
        <v>101</v>
      </c>
      <c r="AN4656">
        <v>23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3">
      <c r="A4657" s="2">
        <v>0.50047453703703704</v>
      </c>
      <c r="B4657">
        <v>4654</v>
      </c>
      <c r="C4657" s="3">
        <v>0.109</v>
      </c>
      <c r="D4657" s="3">
        <v>8.8559999000000005</v>
      </c>
      <c r="E4657" s="3">
        <v>0.71</v>
      </c>
      <c r="F4657">
        <v>5.98</v>
      </c>
      <c r="G4657">
        <v>24.4713116</v>
      </c>
      <c r="H4657" s="1">
        <v>0.6060118946297014</v>
      </c>
      <c r="I4657" s="1">
        <f t="shared" si="584"/>
        <v>1.0100198243828356E-2</v>
      </c>
      <c r="J4657">
        <v>73.580001800000005</v>
      </c>
      <c r="K4657">
        <v>101.6299973</v>
      </c>
      <c r="L4657">
        <v>25.2399998</v>
      </c>
      <c r="M4657">
        <v>101.66999819999999</v>
      </c>
      <c r="N4657">
        <v>49.020000500000002</v>
      </c>
      <c r="O4657" s="1" t="s">
        <v>5056</v>
      </c>
      <c r="P4657" s="1" t="s">
        <v>5057</v>
      </c>
      <c r="Q4657" s="1">
        <v>56.400001500000002</v>
      </c>
      <c r="R4657">
        <v>78.099998499999998</v>
      </c>
      <c r="S4657">
        <v>21.649999600000001</v>
      </c>
      <c r="T4657" s="1">
        <f t="shared" si="578"/>
        <v>1.2819131210273976E-2</v>
      </c>
      <c r="U4657" s="1">
        <f t="shared" si="579"/>
        <v>1.6364393530898445</v>
      </c>
      <c r="V4657" s="1">
        <f t="shared" si="580"/>
        <v>1.3716240918489052E-5</v>
      </c>
      <c r="W4657" s="1">
        <f t="shared" si="585"/>
        <v>0.5218934426878763</v>
      </c>
      <c r="X4657">
        <v>38.296092999999999</v>
      </c>
      <c r="Y4657">
        <v>78.099998499999998</v>
      </c>
      <c r="Z4657">
        <v>5.0732422000000001</v>
      </c>
      <c r="AA4657">
        <v>90</v>
      </c>
      <c r="AB4657">
        <v>0</v>
      </c>
      <c r="AC4657">
        <v>1484</v>
      </c>
      <c r="AD4657">
        <v>78</v>
      </c>
      <c r="AE4657" s="1">
        <f t="shared" si="581"/>
        <v>21.666666666666668</v>
      </c>
      <c r="AF4657" s="1">
        <f t="shared" si="583"/>
        <v>33717.25001136111</v>
      </c>
      <c r="AG4657">
        <v>34</v>
      </c>
      <c r="AH4657">
        <v>13.783999400000001</v>
      </c>
      <c r="AI4657" s="1">
        <f t="shared" si="582"/>
        <v>1.1252244408163265E-2</v>
      </c>
      <c r="AJ4657">
        <v>0</v>
      </c>
      <c r="AK4657">
        <v>61196</v>
      </c>
      <c r="AL4657">
        <v>0</v>
      </c>
      <c r="AM4657">
        <v>101</v>
      </c>
      <c r="AN4657">
        <v>23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3">
      <c r="A4658" s="2">
        <v>0.50048611111111108</v>
      </c>
      <c r="B4658">
        <v>4655</v>
      </c>
      <c r="C4658" s="3">
        <v>0.108</v>
      </c>
      <c r="D4658" s="3">
        <v>8.8909997999999995</v>
      </c>
      <c r="E4658" s="3">
        <v>0.95499989999999979</v>
      </c>
      <c r="F4658">
        <v>6.0060000000000002</v>
      </c>
      <c r="G4658">
        <v>24.3827438</v>
      </c>
      <c r="H4658" s="1">
        <v>0.61678649670414887</v>
      </c>
      <c r="I4658" s="1">
        <f t="shared" si="584"/>
        <v>1.0279774945069148E-2</v>
      </c>
      <c r="J4658">
        <v>73.540000899999995</v>
      </c>
      <c r="K4658">
        <v>101.61000060000001</v>
      </c>
      <c r="L4658">
        <v>25.25</v>
      </c>
      <c r="M4658">
        <v>101.66999819999999</v>
      </c>
      <c r="N4658">
        <v>49.009998299999999</v>
      </c>
      <c r="O4658" s="1" t="s">
        <v>5058</v>
      </c>
      <c r="P4658" s="1" t="s">
        <v>5059</v>
      </c>
      <c r="Q4658" s="1">
        <v>56.299999200000002</v>
      </c>
      <c r="R4658">
        <v>78.300003099999998</v>
      </c>
      <c r="S4658">
        <v>21.409999800000001</v>
      </c>
      <c r="T4658" s="1">
        <f t="shared" si="578"/>
        <v>1.2927351541721598E-2</v>
      </c>
      <c r="U4658" s="1">
        <f t="shared" si="579"/>
        <v>1.6721168413610794</v>
      </c>
      <c r="V4658" s="1">
        <f t="shared" si="580"/>
        <v>1.8777327922036683E-5</v>
      </c>
      <c r="W4658" s="1">
        <f t="shared" si="585"/>
        <v>0.53318692615443108</v>
      </c>
      <c r="X4658">
        <v>38.166774699999998</v>
      </c>
      <c r="Y4658">
        <v>78.300003099999998</v>
      </c>
      <c r="Z4658">
        <v>5.0317382999999998</v>
      </c>
      <c r="AA4658">
        <v>90</v>
      </c>
      <c r="AB4658">
        <v>0</v>
      </c>
      <c r="AC4658">
        <v>1484</v>
      </c>
      <c r="AD4658">
        <v>78</v>
      </c>
      <c r="AE4658" s="1">
        <f t="shared" si="581"/>
        <v>21.666666666666668</v>
      </c>
      <c r="AF4658" s="1">
        <f t="shared" si="583"/>
        <v>33738.916678027774</v>
      </c>
      <c r="AG4658">
        <v>34</v>
      </c>
      <c r="AH4658">
        <v>13.841000599999999</v>
      </c>
      <c r="AI4658" s="1">
        <f t="shared" si="582"/>
        <v>1.1298776E-2</v>
      </c>
      <c r="AJ4658">
        <v>0</v>
      </c>
      <c r="AK4658">
        <v>60930</v>
      </c>
      <c r="AL4658">
        <v>0</v>
      </c>
      <c r="AM4658">
        <v>101</v>
      </c>
      <c r="AN4658">
        <v>23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3">
      <c r="A4659" s="2">
        <v>0.50049768518518511</v>
      </c>
      <c r="B4659">
        <v>4656</v>
      </c>
      <c r="C4659" s="3">
        <v>0.107</v>
      </c>
      <c r="D4659" s="3">
        <v>8.9040002999999999</v>
      </c>
      <c r="E4659" s="3">
        <v>0.69000009999999978</v>
      </c>
      <c r="F4659">
        <v>6.0120000999999998</v>
      </c>
      <c r="G4659">
        <v>24.351415599999999</v>
      </c>
      <c r="H4659" s="1">
        <v>0.61383945279177976</v>
      </c>
      <c r="I4659" s="1">
        <f t="shared" si="584"/>
        <v>1.0230657546529662E-2</v>
      </c>
      <c r="J4659">
        <v>73.470001199999999</v>
      </c>
      <c r="K4659">
        <v>101.63999939999999</v>
      </c>
      <c r="L4659">
        <v>25.2399998</v>
      </c>
      <c r="M4659">
        <v>101.66999819999999</v>
      </c>
      <c r="N4659">
        <v>49.020000500000002</v>
      </c>
      <c r="O4659" s="1" t="s">
        <v>5058</v>
      </c>
      <c r="P4659" s="1" t="s">
        <v>5059</v>
      </c>
      <c r="Q4659" s="1">
        <v>56.299999200000002</v>
      </c>
      <c r="R4659">
        <v>78.300003099999998</v>
      </c>
      <c r="S4659">
        <v>21.469999300000001</v>
      </c>
      <c r="T4659" s="1">
        <f t="shared" si="578"/>
        <v>1.2746458082481678E-2</v>
      </c>
      <c r="U4659" s="1">
        <f t="shared" si="579"/>
        <v>1.6665606660126844</v>
      </c>
      <c r="V4659" s="1">
        <f t="shared" si="580"/>
        <v>1.3502045252398492E-5</v>
      </c>
      <c r="W4659" s="1">
        <f t="shared" si="585"/>
        <v>0.53134694335902999</v>
      </c>
      <c r="X4659">
        <v>38.523300200000001</v>
      </c>
      <c r="Y4659">
        <v>78.300003099999998</v>
      </c>
      <c r="Z4659">
        <v>5.0317382999999998</v>
      </c>
      <c r="AA4659">
        <v>90</v>
      </c>
      <c r="AB4659">
        <v>0</v>
      </c>
      <c r="AC4659">
        <v>1484</v>
      </c>
      <c r="AD4659">
        <v>78.400001500000002</v>
      </c>
      <c r="AE4659" s="1">
        <f t="shared" si="581"/>
        <v>21.777778194444444</v>
      </c>
      <c r="AF4659" s="1">
        <f t="shared" si="583"/>
        <v>33760.69445622222</v>
      </c>
      <c r="AG4659">
        <v>34</v>
      </c>
      <c r="AH4659">
        <v>13.8660002</v>
      </c>
      <c r="AI4659" s="1">
        <f t="shared" si="582"/>
        <v>1.1319183836734694E-2</v>
      </c>
      <c r="AJ4659">
        <v>0</v>
      </c>
      <c r="AK4659">
        <v>61406</v>
      </c>
      <c r="AL4659">
        <v>0</v>
      </c>
      <c r="AM4659">
        <v>101</v>
      </c>
      <c r="AN4659">
        <v>23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3">
      <c r="A4660" s="2">
        <v>0.50050925925925926</v>
      </c>
      <c r="B4660">
        <v>4657</v>
      </c>
      <c r="C4660" s="3">
        <v>0.106</v>
      </c>
      <c r="D4660" s="3">
        <v>8.9180001999999998</v>
      </c>
      <c r="E4660" s="3">
        <v>0.5420001000000001</v>
      </c>
      <c r="F4660">
        <v>6.0349997999999996</v>
      </c>
      <c r="G4660">
        <v>24.3180695</v>
      </c>
      <c r="H4660" s="1">
        <v>0.6109620206475378</v>
      </c>
      <c r="I4660" s="1">
        <f t="shared" si="584"/>
        <v>1.018270034412563E-2</v>
      </c>
      <c r="J4660">
        <v>73.430000300000003</v>
      </c>
      <c r="K4660">
        <v>101.6200027</v>
      </c>
      <c r="L4660">
        <v>25.25</v>
      </c>
      <c r="M4660">
        <v>101.66999819999999</v>
      </c>
      <c r="N4660">
        <v>49.029998800000001</v>
      </c>
      <c r="O4660" s="1" t="s">
        <v>5058</v>
      </c>
      <c r="P4660" s="1" t="s">
        <v>5059</v>
      </c>
      <c r="Q4660" s="1">
        <v>56.299999200000002</v>
      </c>
      <c r="R4660">
        <v>78.300003099999998</v>
      </c>
      <c r="S4660">
        <v>21.649999600000001</v>
      </c>
      <c r="T4660" s="1">
        <f t="shared" si="578"/>
        <v>1.2568140457541878E-2</v>
      </c>
      <c r="U4660" s="1">
        <f t="shared" si="579"/>
        <v>1.661356577191252</v>
      </c>
      <c r="V4660" s="1">
        <f t="shared" si="580"/>
        <v>1.0556238361574424E-5</v>
      </c>
      <c r="W4660" s="1">
        <f t="shared" si="585"/>
        <v>0.52961915781523983</v>
      </c>
      <c r="X4660">
        <v>38.060962699999997</v>
      </c>
      <c r="Y4660">
        <v>78.300003099999998</v>
      </c>
      <c r="Z4660">
        <v>5.0170897999999999</v>
      </c>
      <c r="AA4660">
        <v>90</v>
      </c>
      <c r="AB4660">
        <v>0</v>
      </c>
      <c r="AC4660">
        <v>1484</v>
      </c>
      <c r="AD4660">
        <v>78</v>
      </c>
      <c r="AE4660" s="1">
        <f t="shared" si="581"/>
        <v>21.666666666666668</v>
      </c>
      <c r="AF4660" s="1">
        <f t="shared" si="583"/>
        <v>33782.361122888884</v>
      </c>
      <c r="AG4660">
        <v>34</v>
      </c>
      <c r="AH4660">
        <v>13.9419994</v>
      </c>
      <c r="AI4660" s="1">
        <f t="shared" si="582"/>
        <v>1.1381224000000001E-2</v>
      </c>
      <c r="AJ4660">
        <v>0</v>
      </c>
      <c r="AK4660">
        <v>60548</v>
      </c>
      <c r="AL4660">
        <v>0</v>
      </c>
      <c r="AM4660">
        <v>101</v>
      </c>
      <c r="AN4660">
        <v>23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3">
      <c r="A4661" s="2">
        <v>0.5005208333333333</v>
      </c>
      <c r="B4661">
        <v>4658</v>
      </c>
      <c r="C4661" s="3">
        <v>0.107</v>
      </c>
      <c r="D4661" s="3">
        <v>8.8999995999999992</v>
      </c>
      <c r="E4661" s="3">
        <v>1.0339999</v>
      </c>
      <c r="F4661">
        <v>6.0489997999999998</v>
      </c>
      <c r="G4661">
        <v>24.361970899999999</v>
      </c>
      <c r="H4661" s="1">
        <v>0.61773838745637843</v>
      </c>
      <c r="I4661" s="1">
        <f t="shared" si="584"/>
        <v>1.0295639790939641E-2</v>
      </c>
      <c r="J4661">
        <v>73.400001500000002</v>
      </c>
      <c r="K4661">
        <v>101.6500015</v>
      </c>
      <c r="L4661">
        <v>25.2399998</v>
      </c>
      <c r="M4661">
        <v>101.66999819999999</v>
      </c>
      <c r="N4661">
        <v>49.040000900000003</v>
      </c>
      <c r="O4661" s="1" t="s">
        <v>5058</v>
      </c>
      <c r="P4661" s="1" t="s">
        <v>5059</v>
      </c>
      <c r="Q4661" s="1">
        <v>56.299999200000002</v>
      </c>
      <c r="R4661">
        <v>78.300003099999998</v>
      </c>
      <c r="S4661">
        <v>21.399999600000001</v>
      </c>
      <c r="T4661" s="1">
        <f t="shared" si="578"/>
        <v>1.2827419980650028E-2</v>
      </c>
      <c r="U4661" s="1">
        <f t="shared" si="579"/>
        <v>1.6763926214361502</v>
      </c>
      <c r="V4661" s="1">
        <f t="shared" si="580"/>
        <v>2.0362012246639655E-5</v>
      </c>
      <c r="W4661" s="1">
        <f t="shared" si="585"/>
        <v>0.53448450374262813</v>
      </c>
      <c r="X4661">
        <v>39.164764400000003</v>
      </c>
      <c r="Y4661">
        <v>78.300003099999998</v>
      </c>
      <c r="Z4661">
        <v>5.0244141000000004</v>
      </c>
      <c r="AA4661">
        <v>90</v>
      </c>
      <c r="AB4661">
        <v>0</v>
      </c>
      <c r="AC4661">
        <v>1484</v>
      </c>
      <c r="AD4661">
        <v>78</v>
      </c>
      <c r="AE4661" s="1">
        <f t="shared" si="581"/>
        <v>21.666666666666668</v>
      </c>
      <c r="AF4661" s="1">
        <f t="shared" si="583"/>
        <v>33804.027789555548</v>
      </c>
      <c r="AG4661">
        <v>34</v>
      </c>
      <c r="AH4661">
        <v>13.894999500000001</v>
      </c>
      <c r="AI4661" s="1">
        <f t="shared" si="582"/>
        <v>1.1342856734693879E-2</v>
      </c>
      <c r="AJ4661">
        <v>0</v>
      </c>
      <c r="AK4661">
        <v>61356</v>
      </c>
      <c r="AL4661">
        <v>0</v>
      </c>
      <c r="AM4661">
        <v>101</v>
      </c>
      <c r="AN4661">
        <v>23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3">
      <c r="A4662" s="2">
        <v>0.50053240740740745</v>
      </c>
      <c r="B4662">
        <v>4659</v>
      </c>
      <c r="C4662" s="3">
        <v>0.108</v>
      </c>
      <c r="D4662" s="3">
        <v>8.8909997999999995</v>
      </c>
      <c r="E4662" s="3">
        <v>0.79999999999999982</v>
      </c>
      <c r="F4662">
        <v>6.0590000000000002</v>
      </c>
      <c r="G4662">
        <v>24.383666999999999</v>
      </c>
      <c r="H4662" s="1">
        <v>0.61084674292361385</v>
      </c>
      <c r="I4662" s="1">
        <f t="shared" si="584"/>
        <v>1.0180779048726897E-2</v>
      </c>
      <c r="J4662">
        <v>73.360000600000006</v>
      </c>
      <c r="K4662">
        <v>101.6200027</v>
      </c>
      <c r="L4662">
        <v>25.25</v>
      </c>
      <c r="M4662">
        <v>101.66999819999999</v>
      </c>
      <c r="N4662">
        <v>49.130001100000001</v>
      </c>
      <c r="O4662" s="1" t="s">
        <v>5060</v>
      </c>
      <c r="P4662" s="1" t="s">
        <v>5061</v>
      </c>
      <c r="Q4662" s="1">
        <v>56</v>
      </c>
      <c r="R4662">
        <v>78.400001500000002</v>
      </c>
      <c r="S4662">
        <v>21.469999300000001</v>
      </c>
      <c r="T4662" s="1">
        <f t="shared" si="578"/>
        <v>1.2802859054284608E-2</v>
      </c>
      <c r="U4662" s="1">
        <f t="shared" si="579"/>
        <v>1.6560140855727425</v>
      </c>
      <c r="V4662" s="1">
        <f t="shared" si="580"/>
        <v>1.5578220869199946E-5</v>
      </c>
      <c r="W4662" s="1">
        <f t="shared" si="585"/>
        <v>0.52805224976757648</v>
      </c>
      <c r="X4662">
        <v>39.240940100000003</v>
      </c>
      <c r="Y4662">
        <v>78.400001500000002</v>
      </c>
      <c r="Z4662">
        <v>5.0317382999999998</v>
      </c>
      <c r="AA4662">
        <v>90</v>
      </c>
      <c r="AB4662">
        <v>0</v>
      </c>
      <c r="AC4662">
        <v>1484</v>
      </c>
      <c r="AD4662">
        <v>78.5</v>
      </c>
      <c r="AE4662" s="1">
        <f t="shared" si="581"/>
        <v>21.805555555555554</v>
      </c>
      <c r="AF4662" s="1">
        <f t="shared" si="583"/>
        <v>33825.833345111103</v>
      </c>
      <c r="AG4662">
        <v>34</v>
      </c>
      <c r="AH4662">
        <v>13.999000499999999</v>
      </c>
      <c r="AI4662" s="1">
        <f t="shared" si="582"/>
        <v>1.1427755510204082E-2</v>
      </c>
      <c r="AJ4662">
        <v>0</v>
      </c>
      <c r="AK4662">
        <v>60900</v>
      </c>
      <c r="AL4662">
        <v>0</v>
      </c>
      <c r="AM4662">
        <v>101</v>
      </c>
      <c r="AN4662">
        <v>23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 x14ac:dyDescent="0.3">
      <c r="A4663" s="2">
        <v>0.50054398148148149</v>
      </c>
      <c r="B4663">
        <v>4660</v>
      </c>
      <c r="C4663" s="3">
        <v>0.108</v>
      </c>
      <c r="D4663" s="3">
        <v>8.8269997</v>
      </c>
      <c r="E4663" s="3">
        <v>0.7370000000000001</v>
      </c>
      <c r="F4663">
        <v>6.0539999</v>
      </c>
      <c r="G4663">
        <v>24.551183699999999</v>
      </c>
      <c r="H4663" s="1">
        <v>0.63270994523070956</v>
      </c>
      <c r="I4663" s="1">
        <f t="shared" si="584"/>
        <v>1.0545165753845159E-2</v>
      </c>
      <c r="J4663">
        <v>73.360000600000006</v>
      </c>
      <c r="K4663">
        <v>101.6299973</v>
      </c>
      <c r="L4663">
        <v>25.209999100000001</v>
      </c>
      <c r="M4663">
        <v>101.6800003</v>
      </c>
      <c r="N4663">
        <v>49.240001700000001</v>
      </c>
      <c r="O4663" s="1" t="s">
        <v>5060</v>
      </c>
      <c r="P4663" s="1" t="s">
        <v>5061</v>
      </c>
      <c r="Q4663" s="1">
        <v>56</v>
      </c>
      <c r="R4663">
        <v>78.400001500000002</v>
      </c>
      <c r="S4663">
        <v>21.5599995</v>
      </c>
      <c r="T4663" s="1">
        <f t="shared" si="578"/>
        <v>1.3261094284079488E-2</v>
      </c>
      <c r="U4663" s="1">
        <f t="shared" si="579"/>
        <v>1.7029383906305109</v>
      </c>
      <c r="V4663" s="1">
        <f t="shared" si="580"/>
        <v>1.4865097302048792E-5</v>
      </c>
      <c r="W4663" s="1">
        <f t="shared" si="585"/>
        <v>0.5430622333638595</v>
      </c>
      <c r="X4663">
        <v>39.478774999999999</v>
      </c>
      <c r="Y4663">
        <v>78.400001500000002</v>
      </c>
      <c r="Z4663">
        <v>5.0585937999999997</v>
      </c>
      <c r="AA4663">
        <v>90</v>
      </c>
      <c r="AB4663">
        <v>0</v>
      </c>
      <c r="AC4663">
        <v>1484</v>
      </c>
      <c r="AD4663">
        <v>79</v>
      </c>
      <c r="AE4663" s="1">
        <f t="shared" si="581"/>
        <v>21.944444444444443</v>
      </c>
      <c r="AF4663" s="1">
        <f t="shared" si="583"/>
        <v>33847.777789555548</v>
      </c>
      <c r="AG4663">
        <v>34.900001500000002</v>
      </c>
      <c r="AH4663">
        <v>13.8780003</v>
      </c>
      <c r="AI4663" s="1">
        <f t="shared" si="582"/>
        <v>1.1328979836734693E-2</v>
      </c>
      <c r="AJ4663">
        <v>0</v>
      </c>
      <c r="AK4663">
        <v>60524</v>
      </c>
      <c r="AL4663">
        <v>0</v>
      </c>
      <c r="AM4663">
        <v>101</v>
      </c>
      <c r="AN4663">
        <v>23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3">
      <c r="A4664" s="2">
        <v>0.50055555555555553</v>
      </c>
      <c r="B4664">
        <v>4661</v>
      </c>
      <c r="C4664" s="3">
        <v>0.108</v>
      </c>
      <c r="D4664" s="3">
        <v>8.8680000000000003</v>
      </c>
      <c r="E4664" s="3">
        <v>0.83899999999999997</v>
      </c>
      <c r="F4664">
        <v>6.0370001999999996</v>
      </c>
      <c r="G4664">
        <v>24.4443169</v>
      </c>
      <c r="H4664" s="1">
        <v>0.63128911399767351</v>
      </c>
      <c r="I4664" s="1">
        <f t="shared" si="584"/>
        <v>1.0521485233294558E-2</v>
      </c>
      <c r="J4664">
        <v>73.290000899999995</v>
      </c>
      <c r="K4664">
        <v>101.6299973</v>
      </c>
      <c r="L4664">
        <v>25.219999300000001</v>
      </c>
      <c r="M4664">
        <v>101.6800003</v>
      </c>
      <c r="N4664">
        <v>49.310001399999997</v>
      </c>
      <c r="O4664" s="1" t="s">
        <v>5060</v>
      </c>
      <c r="P4664" s="1" t="s">
        <v>5061</v>
      </c>
      <c r="Q4664" s="1">
        <v>56</v>
      </c>
      <c r="R4664">
        <v>78.400001500000002</v>
      </c>
      <c r="S4664">
        <v>21.3099995</v>
      </c>
      <c r="T4664" s="1">
        <f t="shared" si="578"/>
        <v>1.3231314798100038E-2</v>
      </c>
      <c r="U4664" s="1">
        <f t="shared" si="579"/>
        <v>1.7070063955388231</v>
      </c>
      <c r="V4664" s="1">
        <f t="shared" si="580"/>
        <v>1.6884409192001178E-5</v>
      </c>
      <c r="W4664" s="1">
        <f t="shared" si="585"/>
        <v>0.54432908295517812</v>
      </c>
      <c r="X4664">
        <v>38.823211700000002</v>
      </c>
      <c r="Y4664">
        <v>78.400001500000002</v>
      </c>
      <c r="Z4664">
        <v>5.0878905999999997</v>
      </c>
      <c r="AA4664">
        <v>90</v>
      </c>
      <c r="AB4664">
        <v>0</v>
      </c>
      <c r="AC4664">
        <v>1484</v>
      </c>
      <c r="AD4664">
        <v>79</v>
      </c>
      <c r="AE4664" s="1">
        <f t="shared" si="581"/>
        <v>21.944444444444443</v>
      </c>
      <c r="AF4664" s="1">
        <f t="shared" si="583"/>
        <v>33869.722233999993</v>
      </c>
      <c r="AG4664">
        <v>35</v>
      </c>
      <c r="AH4664">
        <v>13.848001500000001</v>
      </c>
      <c r="AI4664" s="1">
        <f t="shared" si="582"/>
        <v>1.1304491020408163E-2</v>
      </c>
      <c r="AJ4664">
        <v>0</v>
      </c>
      <c r="AK4664">
        <v>60796</v>
      </c>
      <c r="AL4664">
        <v>0</v>
      </c>
      <c r="AM4664">
        <v>101</v>
      </c>
      <c r="AN4664">
        <v>23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3">
      <c r="A4665" s="2">
        <v>0.50056712962962957</v>
      </c>
      <c r="B4665">
        <v>4662</v>
      </c>
      <c r="C4665" s="3">
        <v>0.109</v>
      </c>
      <c r="D4665" s="3">
        <v>8.8789996999999996</v>
      </c>
      <c r="E4665" s="3">
        <v>0.73</v>
      </c>
      <c r="F4665">
        <v>6.0190001000000004</v>
      </c>
      <c r="G4665">
        <v>24.4132347</v>
      </c>
      <c r="H4665" s="1">
        <v>0.63433949253586663</v>
      </c>
      <c r="I4665" s="1">
        <f t="shared" si="584"/>
        <v>1.0572324875597778E-2</v>
      </c>
      <c r="J4665">
        <v>73.25</v>
      </c>
      <c r="K4665">
        <v>101.6200027</v>
      </c>
      <c r="L4665">
        <v>25.209999100000001</v>
      </c>
      <c r="M4665">
        <v>101.6800003</v>
      </c>
      <c r="N4665">
        <v>49.369998899999999</v>
      </c>
      <c r="O4665" s="1" t="s">
        <v>5060</v>
      </c>
      <c r="P4665" s="1" t="s">
        <v>5061</v>
      </c>
      <c r="Q4665" s="1">
        <v>56</v>
      </c>
      <c r="R4665">
        <v>78.400001500000002</v>
      </c>
      <c r="S4665">
        <v>21.3799992</v>
      </c>
      <c r="T4665" s="1">
        <f t="shared" si="578"/>
        <v>1.3418352442809197E-2</v>
      </c>
      <c r="U4665" s="1">
        <f t="shared" si="579"/>
        <v>1.7173821916498604</v>
      </c>
      <c r="V4665" s="1">
        <f t="shared" si="580"/>
        <v>1.4761830626375784E-5</v>
      </c>
      <c r="W4665" s="1">
        <f t="shared" si="585"/>
        <v>0.54769049049220708</v>
      </c>
      <c r="X4665">
        <v>39.169170399999999</v>
      </c>
      <c r="Y4665">
        <v>78.400001500000002</v>
      </c>
      <c r="Z4665">
        <v>5.0683594000000003</v>
      </c>
      <c r="AA4665">
        <v>90</v>
      </c>
      <c r="AB4665">
        <v>0</v>
      </c>
      <c r="AC4665">
        <v>1484</v>
      </c>
      <c r="AD4665">
        <v>78.900001500000002</v>
      </c>
      <c r="AE4665" s="1">
        <f t="shared" si="581"/>
        <v>21.916667083333333</v>
      </c>
      <c r="AF4665" s="1">
        <f t="shared" si="583"/>
        <v>33891.63890108333</v>
      </c>
      <c r="AG4665">
        <v>35</v>
      </c>
      <c r="AH4665">
        <v>13.8080006</v>
      </c>
      <c r="AI4665" s="1">
        <f t="shared" si="582"/>
        <v>1.1271837224489796E-2</v>
      </c>
      <c r="AJ4665">
        <v>0</v>
      </c>
      <c r="AK4665">
        <v>60820</v>
      </c>
      <c r="AL4665">
        <v>0</v>
      </c>
      <c r="AM4665">
        <v>101</v>
      </c>
      <c r="AN4665">
        <v>23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3">
      <c r="A4666" s="2">
        <v>0.50057870370370372</v>
      </c>
      <c r="B4666">
        <v>4663</v>
      </c>
      <c r="C4666" s="3">
        <v>0.109</v>
      </c>
      <c r="D4666" s="3">
        <v>8.8950005000000001</v>
      </c>
      <c r="E4666" s="3">
        <v>0.72699999999999987</v>
      </c>
      <c r="F4666">
        <v>6.0170002</v>
      </c>
      <c r="G4666">
        <v>24.3718395</v>
      </c>
      <c r="H4666" s="1">
        <v>0.62278986089569599</v>
      </c>
      <c r="I4666" s="1">
        <f t="shared" si="584"/>
        <v>1.0379831014928266E-2</v>
      </c>
      <c r="J4666">
        <v>73.180000300000003</v>
      </c>
      <c r="K4666">
        <v>101.63999939999999</v>
      </c>
      <c r="L4666">
        <v>25.219999300000001</v>
      </c>
      <c r="M4666">
        <v>101.6800003</v>
      </c>
      <c r="N4666">
        <v>49.369998899999999</v>
      </c>
      <c r="O4666" s="1" t="s">
        <v>5060</v>
      </c>
      <c r="P4666" s="1" t="s">
        <v>5061</v>
      </c>
      <c r="Q4666" s="1">
        <v>56</v>
      </c>
      <c r="R4666">
        <v>78.400001500000002</v>
      </c>
      <c r="S4666">
        <v>21.399999600000001</v>
      </c>
      <c r="T4666" s="1">
        <f t="shared" si="578"/>
        <v>1.3174040004822897E-2</v>
      </c>
      <c r="U4666" s="1">
        <f t="shared" si="579"/>
        <v>1.689151774828616</v>
      </c>
      <c r="V4666" s="1">
        <f t="shared" si="580"/>
        <v>1.4433496522698142E-5</v>
      </c>
      <c r="W4666" s="1">
        <f t="shared" si="585"/>
        <v>0.53867577273458445</v>
      </c>
      <c r="X4666">
        <v>35.145923600000003</v>
      </c>
      <c r="Y4666">
        <v>78.400001500000002</v>
      </c>
      <c r="Z4666">
        <v>5.0439452999999999</v>
      </c>
      <c r="AA4666">
        <v>90</v>
      </c>
      <c r="AB4666">
        <v>0</v>
      </c>
      <c r="AC4666">
        <v>1484</v>
      </c>
      <c r="AD4666">
        <v>78.5</v>
      </c>
      <c r="AE4666" s="1">
        <f t="shared" si="581"/>
        <v>21.805555555555554</v>
      </c>
      <c r="AF4666" s="1">
        <f t="shared" si="583"/>
        <v>33913.444456638885</v>
      </c>
      <c r="AG4666">
        <v>35</v>
      </c>
      <c r="AH4666">
        <v>13.846000699999999</v>
      </c>
      <c r="AI4666" s="1">
        <f t="shared" si="582"/>
        <v>1.1302857714285713E-2</v>
      </c>
      <c r="AJ4666">
        <v>0</v>
      </c>
      <c r="AK4666">
        <v>60414</v>
      </c>
      <c r="AL4666">
        <v>0</v>
      </c>
      <c r="AM4666">
        <v>101</v>
      </c>
      <c r="AN4666">
        <v>23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 x14ac:dyDescent="0.3">
      <c r="A4667" s="2">
        <v>0.50059027777777776</v>
      </c>
      <c r="B4667">
        <v>4664</v>
      </c>
      <c r="C4667" s="3">
        <v>0.107</v>
      </c>
      <c r="D4667" s="3">
        <v>8.8809996000000009</v>
      </c>
      <c r="E4667" s="3">
        <v>1.1869999999999998</v>
      </c>
      <c r="F4667">
        <v>6.0389999999999997</v>
      </c>
      <c r="G4667">
        <v>24.412862799999999</v>
      </c>
      <c r="H4667" s="1">
        <v>0.62935558404420311</v>
      </c>
      <c r="I4667" s="1">
        <f t="shared" si="584"/>
        <v>1.0489259734070052E-2</v>
      </c>
      <c r="J4667">
        <v>73.139999399999994</v>
      </c>
      <c r="K4667">
        <v>101.6299973</v>
      </c>
      <c r="L4667">
        <v>25.200000800000002</v>
      </c>
      <c r="M4667">
        <v>101.6800003</v>
      </c>
      <c r="N4667">
        <v>49.349998499999998</v>
      </c>
      <c r="O4667" s="1" t="s">
        <v>5060</v>
      </c>
      <c r="P4667" s="1" t="s">
        <v>5061</v>
      </c>
      <c r="Q4667" s="1">
        <v>56</v>
      </c>
      <c r="R4667">
        <v>78.400001500000002</v>
      </c>
      <c r="S4667">
        <v>21.149999600000001</v>
      </c>
      <c r="T4667" s="1">
        <f t="shared" si="578"/>
        <v>1.3068652616755752E-2</v>
      </c>
      <c r="U4667" s="1">
        <f t="shared" si="579"/>
        <v>1.7042727649395593</v>
      </c>
      <c r="V4667" s="1">
        <f t="shared" si="580"/>
        <v>2.381455201981332E-5</v>
      </c>
      <c r="W4667" s="1">
        <f t="shared" si="585"/>
        <v>0.54338734598845551</v>
      </c>
      <c r="X4667">
        <v>36.731250799999998</v>
      </c>
      <c r="Y4667">
        <v>78.400001500000002</v>
      </c>
      <c r="Z4667">
        <v>5.0170897999999999</v>
      </c>
      <c r="AA4667">
        <v>90</v>
      </c>
      <c r="AB4667">
        <v>0</v>
      </c>
      <c r="AC4667">
        <v>1484</v>
      </c>
      <c r="AD4667">
        <v>79</v>
      </c>
      <c r="AE4667" s="1">
        <f t="shared" si="581"/>
        <v>21.944444444444443</v>
      </c>
      <c r="AF4667" s="1">
        <f t="shared" si="583"/>
        <v>33935.38890108333</v>
      </c>
      <c r="AG4667">
        <v>35</v>
      </c>
      <c r="AH4667">
        <v>13.203000100000001</v>
      </c>
      <c r="AI4667" s="1">
        <f t="shared" si="582"/>
        <v>1.0777959265306123E-2</v>
      </c>
      <c r="AJ4667">
        <v>0</v>
      </c>
      <c r="AK4667">
        <v>59754</v>
      </c>
      <c r="AL4667">
        <v>0</v>
      </c>
      <c r="AM4667">
        <v>101</v>
      </c>
      <c r="AN4667">
        <v>23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3">
      <c r="A4668" s="2">
        <v>0.50060185185185191</v>
      </c>
      <c r="B4668">
        <v>4665</v>
      </c>
      <c r="C4668" s="3">
        <v>0.108</v>
      </c>
      <c r="D4668" s="3">
        <v>8.7510004000000006</v>
      </c>
      <c r="E4668" s="3">
        <v>0.7079998999999999</v>
      </c>
      <c r="F4668">
        <v>6.0209998999999996</v>
      </c>
      <c r="G4668">
        <v>24.754306799999998</v>
      </c>
      <c r="H4668" s="1">
        <v>0.57229895308259005</v>
      </c>
      <c r="I4668" s="1">
        <f t="shared" si="584"/>
        <v>9.5383158847098335E-3</v>
      </c>
      <c r="J4668">
        <v>73.099998499999998</v>
      </c>
      <c r="K4668">
        <v>101.6200027</v>
      </c>
      <c r="L4668">
        <v>25.209999100000001</v>
      </c>
      <c r="M4668">
        <v>101.6800003</v>
      </c>
      <c r="N4668">
        <v>49.360000599999999</v>
      </c>
      <c r="O4668" s="1" t="s">
        <v>5060</v>
      </c>
      <c r="P4668" s="1" t="s">
        <v>5061</v>
      </c>
      <c r="Q4668" s="1">
        <v>56</v>
      </c>
      <c r="R4668">
        <v>78.400001500000002</v>
      </c>
      <c r="S4668">
        <v>21.219999300000001</v>
      </c>
      <c r="T4668" s="1">
        <f t="shared" si="578"/>
        <v>1.1994928217448622E-2</v>
      </c>
      <c r="U4668" s="1">
        <f t="shared" si="579"/>
        <v>1.5270801030097123</v>
      </c>
      <c r="V4668" s="1">
        <f t="shared" si="580"/>
        <v>1.2916705424826944E-5</v>
      </c>
      <c r="W4668" s="1">
        <f t="shared" si="585"/>
        <v>0.48703265094528525</v>
      </c>
      <c r="X4668">
        <v>41.695671099999998</v>
      </c>
      <c r="Y4668">
        <v>78.400001500000002</v>
      </c>
      <c r="Z4668">
        <v>5.2563477000000001</v>
      </c>
      <c r="AA4668">
        <v>90</v>
      </c>
      <c r="AB4668">
        <v>0</v>
      </c>
      <c r="AC4668">
        <v>1484</v>
      </c>
      <c r="AD4668">
        <v>79</v>
      </c>
      <c r="AE4668" s="1">
        <f t="shared" si="581"/>
        <v>21.944444444444443</v>
      </c>
      <c r="AF4668" s="1">
        <f t="shared" si="583"/>
        <v>33957.333345527775</v>
      </c>
      <c r="AG4668">
        <v>35</v>
      </c>
      <c r="AH4668">
        <v>13.407999</v>
      </c>
      <c r="AI4668" s="1">
        <f t="shared" si="582"/>
        <v>1.0945305306122449E-2</v>
      </c>
      <c r="AJ4668">
        <v>0</v>
      </c>
      <c r="AK4668">
        <v>58939</v>
      </c>
      <c r="AL4668">
        <v>0</v>
      </c>
      <c r="AM4668">
        <v>101</v>
      </c>
      <c r="AN4668">
        <v>23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3">
      <c r="A4669" s="2">
        <v>0.50061342592592595</v>
      </c>
      <c r="B4669">
        <v>4666</v>
      </c>
      <c r="C4669" s="3">
        <v>0.108</v>
      </c>
      <c r="D4669" s="3">
        <v>8.7569999999999997</v>
      </c>
      <c r="E4669" s="3">
        <v>0.70400000000000018</v>
      </c>
      <c r="F4669">
        <v>6.0110001999999998</v>
      </c>
      <c r="G4669">
        <v>24.738523499999999</v>
      </c>
      <c r="H4669" s="1">
        <v>0.59774707202404032</v>
      </c>
      <c r="I4669" s="1">
        <f t="shared" si="584"/>
        <v>9.9624512004006724E-3</v>
      </c>
      <c r="J4669">
        <v>73.029998800000001</v>
      </c>
      <c r="K4669">
        <v>101.61000060000001</v>
      </c>
      <c r="L4669">
        <v>25.219999300000001</v>
      </c>
      <c r="M4669">
        <v>101.6800003</v>
      </c>
      <c r="N4669">
        <v>49.369998899999999</v>
      </c>
      <c r="O4669" s="1" t="s">
        <v>5060</v>
      </c>
      <c r="P4669" s="1" t="s">
        <v>5061</v>
      </c>
      <c r="Q4669" s="1">
        <v>56</v>
      </c>
      <c r="R4669">
        <v>78.400001500000002</v>
      </c>
      <c r="S4669">
        <v>21.229999500000002</v>
      </c>
      <c r="T4669" s="1">
        <f t="shared" si="578"/>
        <v>1.2528300431966267E-2</v>
      </c>
      <c r="U4669" s="1">
        <f t="shared" si="579"/>
        <v>1.5960774825371193</v>
      </c>
      <c r="V4669" s="1">
        <f t="shared" si="580"/>
        <v>1.3414847009348485E-5</v>
      </c>
      <c r="W4669" s="1">
        <f t="shared" si="585"/>
        <v>0.50903377783511095</v>
      </c>
      <c r="X4669">
        <v>44.5595474</v>
      </c>
      <c r="Y4669">
        <v>78.400001500000002</v>
      </c>
      <c r="Z4669">
        <v>5.2563477000000001</v>
      </c>
      <c r="AA4669">
        <v>90</v>
      </c>
      <c r="AB4669">
        <v>0</v>
      </c>
      <c r="AC4669">
        <v>1484</v>
      </c>
      <c r="AD4669">
        <v>78</v>
      </c>
      <c r="AE4669" s="1">
        <f t="shared" si="581"/>
        <v>21.666666666666668</v>
      </c>
      <c r="AF4669" s="1">
        <f t="shared" si="583"/>
        <v>33979.000012194439</v>
      </c>
      <c r="AG4669">
        <v>35</v>
      </c>
      <c r="AH4669">
        <v>14.5170002</v>
      </c>
      <c r="AI4669" s="1">
        <f t="shared" si="582"/>
        <v>1.1850612408163265E-2</v>
      </c>
      <c r="AJ4669">
        <v>0</v>
      </c>
      <c r="AK4669">
        <v>67596</v>
      </c>
      <c r="AL4669">
        <v>0</v>
      </c>
      <c r="AM4669">
        <v>101</v>
      </c>
      <c r="AN4669">
        <v>23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3">
      <c r="A4670" s="2">
        <v>0.50062499999999999</v>
      </c>
      <c r="B4670">
        <v>4667</v>
      </c>
      <c r="C4670" s="3">
        <v>0.107</v>
      </c>
      <c r="D4670" s="3">
        <v>9.2299994999999999</v>
      </c>
      <c r="E4670" s="3">
        <v>0.96600010000000003</v>
      </c>
      <c r="F4670">
        <v>6.0460000000000003</v>
      </c>
      <c r="G4670">
        <v>23.537998200000001</v>
      </c>
      <c r="H4670" s="1">
        <v>0.64688668088406354</v>
      </c>
      <c r="I4670" s="1">
        <f t="shared" si="584"/>
        <v>1.0781444681401058E-2</v>
      </c>
      <c r="J4670">
        <v>72.949996900000002</v>
      </c>
      <c r="K4670">
        <v>101.63999939999999</v>
      </c>
      <c r="L4670">
        <v>25.219999300000001</v>
      </c>
      <c r="M4670">
        <v>101.6800003</v>
      </c>
      <c r="N4670">
        <v>49.400001500000002</v>
      </c>
      <c r="O4670" s="1" t="s">
        <v>5060</v>
      </c>
      <c r="P4670" s="1" t="s">
        <v>5061</v>
      </c>
      <c r="Q4670" s="1">
        <v>56</v>
      </c>
      <c r="R4670">
        <v>78.400001500000002</v>
      </c>
      <c r="S4670">
        <v>20.979999500000002</v>
      </c>
      <c r="T4670" s="1">
        <f t="shared" si="578"/>
        <v>1.343268818011503E-2</v>
      </c>
      <c r="U4670" s="1">
        <f t="shared" si="579"/>
        <v>1.8205853773954592</v>
      </c>
      <c r="V4670" s="1">
        <f t="shared" si="580"/>
        <v>1.9920534550050792E-5</v>
      </c>
      <c r="W4670" s="1">
        <f t="shared" si="585"/>
        <v>0.58021092567199706</v>
      </c>
      <c r="X4670">
        <v>45.637515999999998</v>
      </c>
      <c r="Y4670">
        <v>78.400001500000002</v>
      </c>
      <c r="Z4670">
        <v>4.5849608999999996</v>
      </c>
      <c r="AA4670">
        <v>90</v>
      </c>
      <c r="AB4670">
        <v>0</v>
      </c>
      <c r="AC4670">
        <v>1484</v>
      </c>
      <c r="AD4670">
        <v>78</v>
      </c>
      <c r="AE4670" s="1">
        <f t="shared" si="581"/>
        <v>21.666666666666668</v>
      </c>
      <c r="AF4670" s="1">
        <f t="shared" si="583"/>
        <v>34000.666678861104</v>
      </c>
      <c r="AG4670">
        <v>35</v>
      </c>
      <c r="AH4670">
        <v>15.1300001</v>
      </c>
      <c r="AI4670" s="1">
        <f t="shared" si="582"/>
        <v>1.2351020489795918E-2</v>
      </c>
      <c r="AJ4670">
        <v>0</v>
      </c>
      <c r="AK4670">
        <v>74015</v>
      </c>
      <c r="AL4670">
        <v>0</v>
      </c>
      <c r="AM4670">
        <v>101</v>
      </c>
      <c r="AN4670">
        <v>23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3">
      <c r="A4671" s="2">
        <v>0.50063657407407403</v>
      </c>
      <c r="B4671">
        <v>4668</v>
      </c>
      <c r="C4671" s="3">
        <v>0.107</v>
      </c>
      <c r="D4671" s="3">
        <v>9.4930000000000003</v>
      </c>
      <c r="E4671" s="3">
        <v>0.71199989999999991</v>
      </c>
      <c r="F4671">
        <v>6.0380000999999996</v>
      </c>
      <c r="G4671">
        <v>22.9197712</v>
      </c>
      <c r="H4671" s="1">
        <v>0.67390075659170212</v>
      </c>
      <c r="I4671" s="1">
        <f t="shared" si="584"/>
        <v>1.1231679276528369E-2</v>
      </c>
      <c r="J4671">
        <v>72.930000300000003</v>
      </c>
      <c r="K4671">
        <v>101.63999939999999</v>
      </c>
      <c r="L4671">
        <v>25.1900005</v>
      </c>
      <c r="M4671">
        <v>101.6800003</v>
      </c>
      <c r="N4671">
        <v>49.439998600000003</v>
      </c>
      <c r="O4671" s="1" t="s">
        <v>5060</v>
      </c>
      <c r="P4671" s="1" t="s">
        <v>5061</v>
      </c>
      <c r="Q4671" s="1">
        <v>56</v>
      </c>
      <c r="R4671">
        <v>78.400001500000002</v>
      </c>
      <c r="S4671">
        <v>21.040000899999999</v>
      </c>
      <c r="T4671" s="1">
        <f t="shared" si="578"/>
        <v>1.3993639064060912E-2</v>
      </c>
      <c r="U4671" s="1">
        <f t="shared" si="579"/>
        <v>1.9506555524522733</v>
      </c>
      <c r="V4671" s="1">
        <f t="shared" si="580"/>
        <v>1.5295774913694361E-5</v>
      </c>
      <c r="W4671" s="1">
        <f t="shared" si="585"/>
        <v>0.62146620147255738</v>
      </c>
      <c r="X4671">
        <v>44.659927400000001</v>
      </c>
      <c r="Y4671">
        <v>78.400001500000002</v>
      </c>
      <c r="Z4671">
        <v>4.3310547000000001</v>
      </c>
      <c r="AA4671">
        <v>90</v>
      </c>
      <c r="AB4671">
        <v>0</v>
      </c>
      <c r="AC4671">
        <v>1484</v>
      </c>
      <c r="AD4671">
        <v>78</v>
      </c>
      <c r="AE4671" s="1">
        <f t="shared" si="581"/>
        <v>21.666666666666668</v>
      </c>
      <c r="AF4671" s="1">
        <f t="shared" si="583"/>
        <v>34022.333345527768</v>
      </c>
      <c r="AG4671">
        <v>35</v>
      </c>
      <c r="AH4671">
        <v>15.131999</v>
      </c>
      <c r="AI4671" s="1">
        <f t="shared" si="582"/>
        <v>1.235265224489796E-2</v>
      </c>
      <c r="AJ4671">
        <v>0</v>
      </c>
      <c r="AK4671">
        <v>73316</v>
      </c>
      <c r="AL4671">
        <v>0</v>
      </c>
      <c r="AM4671">
        <v>101</v>
      </c>
      <c r="AN4671">
        <v>23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3">
      <c r="A4672" s="2">
        <v>0.50064814814814818</v>
      </c>
      <c r="B4672">
        <v>4669</v>
      </c>
      <c r="C4672" s="3">
        <v>0.108</v>
      </c>
      <c r="D4672" s="3">
        <v>9.4670000000000005</v>
      </c>
      <c r="E4672" s="3">
        <v>0.71199989999999991</v>
      </c>
      <c r="F4672">
        <v>6.0539999</v>
      </c>
      <c r="G4672">
        <v>22.9777679</v>
      </c>
      <c r="H4672" s="1">
        <v>0.69187696733229931</v>
      </c>
      <c r="I4672" s="1">
        <f t="shared" si="584"/>
        <v>1.1531282788871656E-2</v>
      </c>
      <c r="J4672">
        <v>73</v>
      </c>
      <c r="K4672">
        <v>101.6600037</v>
      </c>
      <c r="L4672">
        <v>25.209999100000001</v>
      </c>
      <c r="M4672">
        <v>101.6800003</v>
      </c>
      <c r="N4672">
        <v>49.479999499999998</v>
      </c>
      <c r="O4672" s="1" t="s">
        <v>5060</v>
      </c>
      <c r="P4672" s="1" t="s">
        <v>5061</v>
      </c>
      <c r="Q4672" s="1">
        <v>56</v>
      </c>
      <c r="R4672">
        <v>78.400001500000002</v>
      </c>
      <c r="S4672">
        <v>21.049999199999998</v>
      </c>
      <c r="T4672" s="1">
        <f t="shared" si="578"/>
        <v>1.4501187733711129E-2</v>
      </c>
      <c r="U4672" s="1">
        <f t="shared" si="579"/>
        <v>1.9972039378983266</v>
      </c>
      <c r="V4672" s="1">
        <f t="shared" si="580"/>
        <v>1.5703787622687213E-5</v>
      </c>
      <c r="W4672" s="1">
        <f t="shared" si="585"/>
        <v>0.63638216800994196</v>
      </c>
      <c r="X4672">
        <v>44.529159499999999</v>
      </c>
      <c r="Y4672">
        <v>78.400001500000002</v>
      </c>
      <c r="Z4672">
        <v>4.3774414000000004</v>
      </c>
      <c r="AA4672">
        <v>90</v>
      </c>
      <c r="AB4672">
        <v>0</v>
      </c>
      <c r="AC4672">
        <v>1481.5</v>
      </c>
      <c r="AD4672">
        <v>78</v>
      </c>
      <c r="AE4672" s="1">
        <f t="shared" si="581"/>
        <v>21.666666666666668</v>
      </c>
      <c r="AF4672" s="1">
        <f t="shared" si="583"/>
        <v>34044.000012194432</v>
      </c>
      <c r="AG4672">
        <v>34.599998499999998</v>
      </c>
      <c r="AH4672">
        <v>15.1330013</v>
      </c>
      <c r="AI4672" s="1">
        <f t="shared" si="582"/>
        <v>1.2353470448979591E-2</v>
      </c>
      <c r="AJ4672">
        <v>0</v>
      </c>
      <c r="AK4672">
        <v>72459</v>
      </c>
      <c r="AL4672">
        <v>0</v>
      </c>
      <c r="AM4672">
        <v>101</v>
      </c>
      <c r="AN4672">
        <v>23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3">
      <c r="A4673" s="2">
        <v>0.50065972222222221</v>
      </c>
      <c r="B4673">
        <v>4670</v>
      </c>
      <c r="C4673" s="3">
        <v>0.106</v>
      </c>
      <c r="D4673" s="3">
        <v>9.2690000999999995</v>
      </c>
      <c r="E4673" s="3">
        <v>0.77300000000000013</v>
      </c>
      <c r="F4673">
        <v>6.0789999999999997</v>
      </c>
      <c r="G4673">
        <v>23.447034800000001</v>
      </c>
      <c r="H4673" s="1">
        <v>0.69030711564559899</v>
      </c>
      <c r="I4673" s="1">
        <f t="shared" si="584"/>
        <v>1.1505118594093316E-2</v>
      </c>
      <c r="J4673">
        <v>73.069999699999997</v>
      </c>
      <c r="K4673">
        <v>101.66999819999999</v>
      </c>
      <c r="L4673">
        <v>25.200000800000002</v>
      </c>
      <c r="M4673">
        <v>101.6800003</v>
      </c>
      <c r="N4673">
        <v>49.520000500000002</v>
      </c>
      <c r="O4673" s="1" t="s">
        <v>5060</v>
      </c>
      <c r="P4673" s="1" t="s">
        <v>5061</v>
      </c>
      <c r="Q4673" s="1">
        <v>56</v>
      </c>
      <c r="R4673">
        <v>78.400001500000002</v>
      </c>
      <c r="S4673">
        <v>20.889999400000001</v>
      </c>
      <c r="T4673" s="1">
        <f t="shared" si="578"/>
        <v>1.4200353696419993E-2</v>
      </c>
      <c r="U4673" s="1">
        <f t="shared" si="579"/>
        <v>1.9509960960776833</v>
      </c>
      <c r="V4673" s="1">
        <f t="shared" si="580"/>
        <v>1.7010514578894928E-5</v>
      </c>
      <c r="W4673" s="1">
        <f t="shared" si="585"/>
        <v>0.62167582440357727</v>
      </c>
      <c r="X4673">
        <v>44.408496900000003</v>
      </c>
      <c r="Y4673">
        <v>78.400001500000002</v>
      </c>
      <c r="Z4673">
        <v>4.5532227000000001</v>
      </c>
      <c r="AA4673">
        <v>90</v>
      </c>
      <c r="AB4673">
        <v>0</v>
      </c>
      <c r="AC4673">
        <v>1481.5</v>
      </c>
      <c r="AD4673">
        <v>78</v>
      </c>
      <c r="AE4673" s="1">
        <f t="shared" si="581"/>
        <v>21.666666666666668</v>
      </c>
      <c r="AF4673" s="1">
        <f t="shared" si="583"/>
        <v>34065.666678861096</v>
      </c>
      <c r="AG4673">
        <v>34.5</v>
      </c>
      <c r="AH4673">
        <v>15.122999200000001</v>
      </c>
      <c r="AI4673" s="1">
        <f t="shared" si="582"/>
        <v>1.2345305469387755E-2</v>
      </c>
      <c r="AJ4673">
        <v>0</v>
      </c>
      <c r="AK4673">
        <v>72167</v>
      </c>
      <c r="AL4673">
        <v>0</v>
      </c>
      <c r="AM4673">
        <v>101</v>
      </c>
      <c r="AN4673">
        <v>23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3">
      <c r="A4674" s="2">
        <v>0.50067129629629636</v>
      </c>
      <c r="B4674">
        <v>4671</v>
      </c>
      <c r="C4674" s="3">
        <v>0.106</v>
      </c>
      <c r="D4674" s="3">
        <v>9.2030001000000006</v>
      </c>
      <c r="E4674" s="3">
        <v>0.67099999999999982</v>
      </c>
      <c r="F4674">
        <v>6.0749997999999996</v>
      </c>
      <c r="G4674">
        <v>23.606420499999999</v>
      </c>
      <c r="H4674" s="1">
        <v>0.69277317661884452</v>
      </c>
      <c r="I4674" s="1">
        <f t="shared" si="584"/>
        <v>1.1546219610314075E-2</v>
      </c>
      <c r="J4674">
        <v>73.180000300000003</v>
      </c>
      <c r="K4674">
        <v>101.6500015</v>
      </c>
      <c r="L4674">
        <v>25.209999100000001</v>
      </c>
      <c r="M4674">
        <v>101.6800003</v>
      </c>
      <c r="N4674">
        <v>49.509998299999999</v>
      </c>
      <c r="O4674" s="1" t="s">
        <v>5060</v>
      </c>
      <c r="P4674" s="1" t="s">
        <v>5061</v>
      </c>
      <c r="Q4674" s="1">
        <v>56</v>
      </c>
      <c r="R4674">
        <v>78.400001500000002</v>
      </c>
      <c r="S4674">
        <v>20.950000800000002</v>
      </c>
      <c r="T4674" s="1">
        <f t="shared" si="578"/>
        <v>1.4251083201104693E-2</v>
      </c>
      <c r="U4674" s="1">
        <f t="shared" si="579"/>
        <v>1.944024142877524</v>
      </c>
      <c r="V4674" s="1">
        <f t="shared" si="580"/>
        <v>1.4818668800842625E-5</v>
      </c>
      <c r="W4674" s="1">
        <f t="shared" si="585"/>
        <v>0.61950448077645903</v>
      </c>
      <c r="X4674">
        <v>44.761909500000002</v>
      </c>
      <c r="Y4674">
        <v>78.400001500000002</v>
      </c>
      <c r="Z4674">
        <v>4.6508789000000004</v>
      </c>
      <c r="AA4674">
        <v>90</v>
      </c>
      <c r="AB4674">
        <v>0</v>
      </c>
      <c r="AC4674">
        <v>1481.5</v>
      </c>
      <c r="AD4674">
        <v>78</v>
      </c>
      <c r="AE4674" s="1">
        <f t="shared" si="581"/>
        <v>21.666666666666668</v>
      </c>
      <c r="AF4674" s="1">
        <f t="shared" si="583"/>
        <v>34087.333345527761</v>
      </c>
      <c r="AG4674">
        <v>35</v>
      </c>
      <c r="AH4674">
        <v>15.1119995</v>
      </c>
      <c r="AI4674" s="1">
        <f t="shared" si="582"/>
        <v>1.233632612244898E-2</v>
      </c>
      <c r="AJ4674">
        <v>0</v>
      </c>
      <c r="AK4674">
        <v>71468</v>
      </c>
      <c r="AL4674">
        <v>0</v>
      </c>
      <c r="AM4674">
        <v>101</v>
      </c>
      <c r="AN4674">
        <v>23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3">
      <c r="A4675" s="2">
        <v>0.5006828703703704</v>
      </c>
      <c r="B4675">
        <v>4672</v>
      </c>
      <c r="C4675" s="3">
        <v>0.11</v>
      </c>
      <c r="D4675" s="3">
        <v>9.1400003000000005</v>
      </c>
      <c r="E4675" s="3">
        <v>0.66500000000000004</v>
      </c>
      <c r="F4675">
        <v>6.0760002000000002</v>
      </c>
      <c r="G4675">
        <v>23.750568399999999</v>
      </c>
      <c r="H4675" s="1">
        <v>0.69494326337727796</v>
      </c>
      <c r="I4675" s="1">
        <f t="shared" si="584"/>
        <v>1.1582387722954633E-2</v>
      </c>
      <c r="J4675">
        <v>73.220001199999999</v>
      </c>
      <c r="K4675">
        <v>101.66999819999999</v>
      </c>
      <c r="L4675">
        <v>25.200000800000002</v>
      </c>
      <c r="M4675">
        <v>101.6800003</v>
      </c>
      <c r="N4675">
        <v>49.520000500000002</v>
      </c>
      <c r="O4675" s="1" t="s">
        <v>5062</v>
      </c>
      <c r="P4675" s="1" t="s">
        <v>5063</v>
      </c>
      <c r="Q4675" s="1">
        <v>55.900001500000002</v>
      </c>
      <c r="R4675">
        <v>78.199996900000002</v>
      </c>
      <c r="S4675">
        <v>20.959999100000001</v>
      </c>
      <c r="T4675" s="1">
        <f t="shared" ref="T4675:T4738" si="586">C4675*I4675*1.1644*10</f>
        <v>1.4835185491069212E-2</v>
      </c>
      <c r="U4675" s="1">
        <f t="shared" ref="U4675:U4738" si="587">D4675*I4675*10*1.8295</f>
        <v>1.9367640837678337</v>
      </c>
      <c r="V4675" s="1">
        <f t="shared" ref="V4675:V4738" si="588">(E4675*I4675*1.9127)/1000</f>
        <v>1.4732165943467394E-5</v>
      </c>
      <c r="W4675" s="1">
        <f t="shared" si="585"/>
        <v>0.61750642641870757</v>
      </c>
      <c r="X4675">
        <v>43.012100199999999</v>
      </c>
      <c r="Y4675">
        <v>78.199996900000002</v>
      </c>
      <c r="Z4675">
        <v>4.6923827999999999</v>
      </c>
      <c r="AA4675">
        <v>90</v>
      </c>
      <c r="AB4675">
        <v>0</v>
      </c>
      <c r="AC4675">
        <v>1481.5</v>
      </c>
      <c r="AD4675">
        <v>78</v>
      </c>
      <c r="AE4675" s="1">
        <f t="shared" si="581"/>
        <v>21.666666666666668</v>
      </c>
      <c r="AF4675" s="1">
        <f t="shared" si="583"/>
        <v>34109.000012194425</v>
      </c>
      <c r="AG4675">
        <v>35</v>
      </c>
      <c r="AH4675">
        <v>15.1400013</v>
      </c>
      <c r="AI4675" s="1">
        <f t="shared" si="582"/>
        <v>1.2359184734693877E-2</v>
      </c>
      <c r="AJ4675">
        <v>0</v>
      </c>
      <c r="AK4675">
        <v>71410</v>
      </c>
      <c r="AL4675">
        <v>0</v>
      </c>
      <c r="AM4675">
        <v>101</v>
      </c>
      <c r="AN4675">
        <v>23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3">
      <c r="A4676" s="2">
        <v>0.50069444444444444</v>
      </c>
      <c r="B4676">
        <v>4673</v>
      </c>
      <c r="C4676" s="3">
        <v>0.108</v>
      </c>
      <c r="D4676" s="3">
        <v>9.1479997999999991</v>
      </c>
      <c r="E4676" s="3">
        <v>0.78500009999999998</v>
      </c>
      <c r="F4676">
        <v>6.0659999999999998</v>
      </c>
      <c r="G4676">
        <v>23.7358856</v>
      </c>
      <c r="H4676" s="1">
        <v>0.70005830748352071</v>
      </c>
      <c r="I4676" s="1">
        <f t="shared" si="584"/>
        <v>1.1667638458058679E-2</v>
      </c>
      <c r="J4676">
        <v>73.260002099999994</v>
      </c>
      <c r="K4676">
        <v>101.66999819999999</v>
      </c>
      <c r="L4676">
        <v>25.200000800000002</v>
      </c>
      <c r="M4676">
        <v>101.6800003</v>
      </c>
      <c r="N4676">
        <v>49.529998800000001</v>
      </c>
      <c r="O4676" s="1" t="s">
        <v>5064</v>
      </c>
      <c r="P4676" s="1" t="s">
        <v>5065</v>
      </c>
      <c r="Q4676" s="1">
        <v>55.799999200000002</v>
      </c>
      <c r="R4676">
        <v>78.199996900000002</v>
      </c>
      <c r="S4676">
        <v>20.8700008</v>
      </c>
      <c r="T4676" s="1">
        <f t="shared" si="586"/>
        <v>1.4672662078208611E-2</v>
      </c>
      <c r="U4676" s="1">
        <f t="shared" si="587"/>
        <v>1.9527269655671093</v>
      </c>
      <c r="V4676" s="1">
        <f t="shared" si="588"/>
        <v>1.7518605513471344E-5</v>
      </c>
      <c r="W4676" s="1">
        <f t="shared" si="585"/>
        <v>0.62245494481060371</v>
      </c>
      <c r="X4676">
        <v>42.274047899999999</v>
      </c>
      <c r="Y4676">
        <v>78.199996900000002</v>
      </c>
      <c r="Z4676">
        <v>4.6801757999999998</v>
      </c>
      <c r="AA4676">
        <v>90</v>
      </c>
      <c r="AB4676">
        <v>0</v>
      </c>
      <c r="AC4676">
        <v>1481.5</v>
      </c>
      <c r="AD4676">
        <v>78</v>
      </c>
      <c r="AE4676" s="1">
        <f t="shared" ref="AE4676:AE4739" si="589">AD4676/3.6</f>
        <v>21.666666666666668</v>
      </c>
      <c r="AF4676" s="1">
        <f t="shared" si="583"/>
        <v>34130.666678861089</v>
      </c>
      <c r="AG4676">
        <v>35</v>
      </c>
      <c r="AH4676">
        <v>14.8780012</v>
      </c>
      <c r="AI4676" s="1">
        <f t="shared" ref="AI4676:AI4739" si="590">AH4676/1225</f>
        <v>1.2145307102040816E-2</v>
      </c>
      <c r="AJ4676">
        <v>0</v>
      </c>
      <c r="AK4676">
        <v>70390</v>
      </c>
      <c r="AL4676">
        <v>0</v>
      </c>
      <c r="AM4676">
        <v>101</v>
      </c>
      <c r="AN4676">
        <v>23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3">
      <c r="A4677" s="2">
        <v>0.50070601851851848</v>
      </c>
      <c r="B4677">
        <v>4674</v>
      </c>
      <c r="C4677" s="3">
        <v>0.108</v>
      </c>
      <c r="D4677" s="3">
        <v>9.0790004999999994</v>
      </c>
      <c r="E4677" s="3">
        <v>0.73200010000000004</v>
      </c>
      <c r="F4677">
        <v>6.0549998</v>
      </c>
      <c r="G4677">
        <v>23.906602899999999</v>
      </c>
      <c r="H4677" s="1">
        <v>0.6773346059519193</v>
      </c>
      <c r="I4677" s="1">
        <f t="shared" si="584"/>
        <v>1.1288910099198655E-2</v>
      </c>
      <c r="J4677">
        <v>73.260002099999994</v>
      </c>
      <c r="K4677">
        <v>101.63999939999999</v>
      </c>
      <c r="L4677">
        <v>25.200000800000002</v>
      </c>
      <c r="M4677">
        <v>101.6800003</v>
      </c>
      <c r="N4677">
        <v>49.509998299999999</v>
      </c>
      <c r="O4677" s="1" t="s">
        <v>5066</v>
      </c>
      <c r="P4677" s="1" t="s">
        <v>5067</v>
      </c>
      <c r="Q4677" s="1">
        <v>55.700000799999998</v>
      </c>
      <c r="R4677">
        <v>78.300003099999998</v>
      </c>
      <c r="S4677">
        <v>20.9300003</v>
      </c>
      <c r="T4677" s="1">
        <f t="shared" si="586"/>
        <v>1.419639147306747E-2</v>
      </c>
      <c r="U4677" s="1">
        <f t="shared" si="587"/>
        <v>1.8750915138597819</v>
      </c>
      <c r="V4677" s="1">
        <f t="shared" si="588"/>
        <v>1.5805564549041516E-5</v>
      </c>
      <c r="W4677" s="1">
        <f t="shared" si="585"/>
        <v>0.59776073145041908</v>
      </c>
      <c r="X4677">
        <v>41.583732599999998</v>
      </c>
      <c r="Y4677">
        <v>78.300003099999998</v>
      </c>
      <c r="Z4677">
        <v>4.7973632999999998</v>
      </c>
      <c r="AA4677">
        <v>90</v>
      </c>
      <c r="AB4677">
        <v>0</v>
      </c>
      <c r="AC4677">
        <v>1481.5</v>
      </c>
      <c r="AD4677">
        <v>78</v>
      </c>
      <c r="AE4677" s="1">
        <f t="shared" si="589"/>
        <v>21.666666666666668</v>
      </c>
      <c r="AF4677" s="1">
        <f t="shared" ref="AF4677:AF4740" si="591">AF4676+AE4677</f>
        <v>34152.333345527753</v>
      </c>
      <c r="AG4677">
        <v>34.599998499999998</v>
      </c>
      <c r="AH4677">
        <v>14.5550003</v>
      </c>
      <c r="AI4677" s="1">
        <f t="shared" si="590"/>
        <v>1.1881632897959184E-2</v>
      </c>
      <c r="AJ4677">
        <v>0</v>
      </c>
      <c r="AK4677">
        <v>68185</v>
      </c>
      <c r="AL4677">
        <v>0</v>
      </c>
      <c r="AM4677">
        <v>101</v>
      </c>
      <c r="AN4677">
        <v>23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3">
      <c r="A4678" s="2">
        <v>0.50071759259259252</v>
      </c>
      <c r="B4678">
        <v>4675</v>
      </c>
      <c r="C4678" s="3">
        <v>0.109</v>
      </c>
      <c r="D4678" s="3">
        <v>9.0509996000000008</v>
      </c>
      <c r="E4678" s="3">
        <v>1.0220001000000001</v>
      </c>
      <c r="F4678">
        <v>6.0419998000000001</v>
      </c>
      <c r="G4678">
        <v>23.973789199999999</v>
      </c>
      <c r="H4678" s="1">
        <v>0.66750790034897245</v>
      </c>
      <c r="I4678" s="1">
        <f t="shared" ref="I4678:I4741" si="592">H4678/60</f>
        <v>1.1125131672482875E-2</v>
      </c>
      <c r="J4678">
        <v>73.220001199999999</v>
      </c>
      <c r="K4678">
        <v>101.6500015</v>
      </c>
      <c r="L4678">
        <v>25.200000800000002</v>
      </c>
      <c r="M4678">
        <v>101.6800003</v>
      </c>
      <c r="N4678">
        <v>49.459999099999997</v>
      </c>
      <c r="O4678" s="1" t="s">
        <v>5068</v>
      </c>
      <c r="P4678" s="1" t="s">
        <v>5069</v>
      </c>
      <c r="Q4678" s="1">
        <v>55.599998499999998</v>
      </c>
      <c r="R4678">
        <v>78.300003099999998</v>
      </c>
      <c r="S4678">
        <v>20.9400005</v>
      </c>
      <c r="T4678" s="1">
        <f t="shared" si="586"/>
        <v>1.4119972618188575E-2</v>
      </c>
      <c r="U4678" s="1">
        <f t="shared" si="587"/>
        <v>1.842188722600306</v>
      </c>
      <c r="V4678" s="1">
        <f t="shared" si="588"/>
        <v>2.1747180343561011E-5</v>
      </c>
      <c r="W4678" s="1">
        <f t="shared" ref="W4678:W4741" si="593">1.154*(0.273*U4678+0.429*T4678)</f>
        <v>0.58735713790964161</v>
      </c>
      <c r="X4678">
        <v>42.989803299999998</v>
      </c>
      <c r="Y4678">
        <v>78.300003099999998</v>
      </c>
      <c r="Z4678">
        <v>4.8046875</v>
      </c>
      <c r="AA4678">
        <v>90</v>
      </c>
      <c r="AB4678">
        <v>0</v>
      </c>
      <c r="AC4678">
        <v>1487</v>
      </c>
      <c r="AD4678">
        <v>78.5</v>
      </c>
      <c r="AE4678" s="1">
        <f t="shared" si="589"/>
        <v>21.805555555555554</v>
      </c>
      <c r="AF4678" s="1">
        <f t="shared" si="591"/>
        <v>34174.138901083308</v>
      </c>
      <c r="AG4678">
        <v>35</v>
      </c>
      <c r="AH4678">
        <v>14.600000400000001</v>
      </c>
      <c r="AI4678" s="1">
        <f t="shared" si="590"/>
        <v>1.1918367673469389E-2</v>
      </c>
      <c r="AJ4678">
        <v>0</v>
      </c>
      <c r="AK4678">
        <v>68720</v>
      </c>
      <c r="AL4678">
        <v>0</v>
      </c>
      <c r="AM4678">
        <v>101</v>
      </c>
      <c r="AN4678">
        <v>23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3">
      <c r="A4679" s="2">
        <v>0.50072916666666667</v>
      </c>
      <c r="B4679">
        <v>4676</v>
      </c>
      <c r="C4679" s="3">
        <v>0.108</v>
      </c>
      <c r="D4679" s="3">
        <v>9.1280003000000001</v>
      </c>
      <c r="E4679" s="3">
        <v>0.79099990000000009</v>
      </c>
      <c r="F4679">
        <v>6.0300001999999999</v>
      </c>
      <c r="G4679">
        <v>23.7844658</v>
      </c>
      <c r="H4679" s="1">
        <v>0.65163013765025202</v>
      </c>
      <c r="I4679" s="1">
        <f t="shared" si="592"/>
        <v>1.0860502294170868E-2</v>
      </c>
      <c r="J4679">
        <v>73.180000300000003</v>
      </c>
      <c r="K4679">
        <v>101.6600037</v>
      </c>
      <c r="L4679">
        <v>25.1900005</v>
      </c>
      <c r="M4679">
        <v>101.6800003</v>
      </c>
      <c r="N4679">
        <v>49.470001199999999</v>
      </c>
      <c r="O4679" s="1" t="s">
        <v>5070</v>
      </c>
      <c r="P4679" s="1" t="s">
        <v>5071</v>
      </c>
      <c r="Q4679" s="1">
        <v>55.5</v>
      </c>
      <c r="R4679">
        <v>78.599998499999998</v>
      </c>
      <c r="S4679">
        <v>20.9300003</v>
      </c>
      <c r="T4679" s="1">
        <f t="shared" si="586"/>
        <v>1.3657646381039164E-2</v>
      </c>
      <c r="U4679" s="1">
        <f t="shared" si="587"/>
        <v>1.8136687547069685</v>
      </c>
      <c r="V4679" s="1">
        <f t="shared" si="588"/>
        <v>1.6431348168517677E-5</v>
      </c>
      <c r="W4679" s="1">
        <f t="shared" si="593"/>
        <v>0.57814326818366835</v>
      </c>
      <c r="X4679">
        <v>35.038593300000002</v>
      </c>
      <c r="Y4679">
        <v>78.599998499999998</v>
      </c>
      <c r="Z4679">
        <v>4.7094727000000001</v>
      </c>
      <c r="AA4679">
        <v>90</v>
      </c>
      <c r="AB4679">
        <v>0</v>
      </c>
      <c r="AC4679">
        <v>1487</v>
      </c>
      <c r="AD4679">
        <v>79</v>
      </c>
      <c r="AE4679" s="1">
        <f t="shared" si="589"/>
        <v>21.944444444444443</v>
      </c>
      <c r="AF4679" s="1">
        <f t="shared" si="591"/>
        <v>34196.083345527753</v>
      </c>
      <c r="AG4679">
        <v>35</v>
      </c>
      <c r="AH4679">
        <v>14.567001299999999</v>
      </c>
      <c r="AI4679" s="1">
        <f t="shared" si="590"/>
        <v>1.189142963265306E-2</v>
      </c>
      <c r="AJ4679">
        <v>0</v>
      </c>
      <c r="AK4679">
        <v>68401</v>
      </c>
      <c r="AL4679">
        <v>0</v>
      </c>
      <c r="AM4679">
        <v>101</v>
      </c>
      <c r="AN4679">
        <v>23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3">
      <c r="A4680" s="2">
        <v>0.50074074074074071</v>
      </c>
      <c r="B4680">
        <v>4677</v>
      </c>
      <c r="C4680" s="3">
        <v>0.108</v>
      </c>
      <c r="D4680" s="3">
        <v>9.1890000999999994</v>
      </c>
      <c r="E4680" s="3">
        <v>0.65000010000000019</v>
      </c>
      <c r="F4680">
        <v>6.0349997999999996</v>
      </c>
      <c r="G4680">
        <v>23.634903000000001</v>
      </c>
      <c r="H4680" s="1">
        <v>0.66959843931756491</v>
      </c>
      <c r="I4680" s="1">
        <f t="shared" si="592"/>
        <v>1.1159973988626082E-2</v>
      </c>
      <c r="J4680">
        <v>73.150001500000002</v>
      </c>
      <c r="K4680">
        <v>101.6500015</v>
      </c>
      <c r="L4680">
        <v>25.200000800000002</v>
      </c>
      <c r="M4680">
        <v>101.6900024</v>
      </c>
      <c r="N4680">
        <v>49.450000799999998</v>
      </c>
      <c r="O4680" s="1" t="s">
        <v>5072</v>
      </c>
      <c r="P4680" s="1" t="s">
        <v>5073</v>
      </c>
      <c r="Q4680" s="1">
        <v>55.299999200000002</v>
      </c>
      <c r="R4680">
        <v>78.599998499999998</v>
      </c>
      <c r="S4680">
        <v>20.9899998</v>
      </c>
      <c r="T4680" s="1">
        <f t="shared" si="586"/>
        <v>1.4034247609344706E-2</v>
      </c>
      <c r="U4680" s="1">
        <f t="shared" si="587"/>
        <v>1.8761339933734413</v>
      </c>
      <c r="V4680" s="1">
        <f t="shared" si="588"/>
        <v>1.3874695595797548E-5</v>
      </c>
      <c r="W4680" s="1">
        <f t="shared" si="593"/>
        <v>0.59800888436732358</v>
      </c>
      <c r="X4680">
        <v>19.555456199999998</v>
      </c>
      <c r="Y4680">
        <v>78.599998499999998</v>
      </c>
      <c r="Z4680">
        <v>4.6752929999999999</v>
      </c>
      <c r="AA4680">
        <v>90</v>
      </c>
      <c r="AB4680">
        <v>0</v>
      </c>
      <c r="AC4680">
        <v>1487</v>
      </c>
      <c r="AD4680">
        <v>79</v>
      </c>
      <c r="AE4680" s="1">
        <f t="shared" si="589"/>
        <v>21.944444444444443</v>
      </c>
      <c r="AF4680" s="1">
        <f t="shared" si="591"/>
        <v>34218.027789972199</v>
      </c>
      <c r="AG4680">
        <v>35</v>
      </c>
      <c r="AH4680">
        <v>12.3570004</v>
      </c>
      <c r="AI4680" s="1">
        <f t="shared" si="590"/>
        <v>1.0087347265306123E-2</v>
      </c>
      <c r="AJ4680">
        <v>0</v>
      </c>
      <c r="AK4680">
        <v>48391</v>
      </c>
      <c r="AL4680">
        <v>0</v>
      </c>
      <c r="AM4680">
        <v>101</v>
      </c>
      <c r="AN4680">
        <v>23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3">
      <c r="A4681" s="2">
        <v>0.50075231481481486</v>
      </c>
      <c r="B4681">
        <v>4678</v>
      </c>
      <c r="C4681" s="3">
        <v>0.108</v>
      </c>
      <c r="D4681" s="3">
        <v>8.3230000000000004</v>
      </c>
      <c r="E4681" s="3">
        <v>0.80999990000000022</v>
      </c>
      <c r="F4681">
        <v>6.0009999000000001</v>
      </c>
      <c r="G4681">
        <v>25.961008100000001</v>
      </c>
      <c r="H4681" s="1">
        <v>0.59728403354013182</v>
      </c>
      <c r="I4681" s="1">
        <f t="shared" si="592"/>
        <v>9.9547338923355305E-3</v>
      </c>
      <c r="J4681">
        <v>73.120002700000001</v>
      </c>
      <c r="K4681">
        <v>101.66999819999999</v>
      </c>
      <c r="L4681">
        <v>25.1900005</v>
      </c>
      <c r="M4681">
        <v>101.6900024</v>
      </c>
      <c r="N4681">
        <v>49.430000300000003</v>
      </c>
      <c r="O4681" s="1" t="s">
        <v>5074</v>
      </c>
      <c r="P4681" s="1" t="s">
        <v>5075</v>
      </c>
      <c r="Q4681" s="1">
        <v>55.200000799999998</v>
      </c>
      <c r="R4681">
        <v>77.900001500000002</v>
      </c>
      <c r="S4681">
        <v>20.9899998</v>
      </c>
      <c r="T4681" s="1">
        <f t="shared" si="586"/>
        <v>1.2518595515774333E-2</v>
      </c>
      <c r="U4681" s="1">
        <f t="shared" si="587"/>
        <v>1.5158002121511982</v>
      </c>
      <c r="V4681" s="1">
        <f t="shared" si="588"/>
        <v>1.5422737903812891E-5</v>
      </c>
      <c r="W4681" s="1">
        <f t="shared" si="593"/>
        <v>0.48373826144415011</v>
      </c>
      <c r="X4681">
        <v>24.778610199999999</v>
      </c>
      <c r="Y4681">
        <v>77.900001500000002</v>
      </c>
      <c r="Z4681">
        <v>4.9633789000000004</v>
      </c>
      <c r="AA4681">
        <v>90</v>
      </c>
      <c r="AB4681">
        <v>0</v>
      </c>
      <c r="AC4681">
        <v>1472.5</v>
      </c>
      <c r="AD4681">
        <v>79</v>
      </c>
      <c r="AE4681" s="1">
        <f t="shared" si="589"/>
        <v>21.944444444444443</v>
      </c>
      <c r="AF4681" s="1">
        <f t="shared" si="591"/>
        <v>34239.972234416644</v>
      </c>
      <c r="AG4681">
        <v>35</v>
      </c>
      <c r="AH4681">
        <v>10.8319998</v>
      </c>
      <c r="AI4681" s="1">
        <f t="shared" si="590"/>
        <v>8.84244881632653E-3</v>
      </c>
      <c r="AJ4681">
        <v>0</v>
      </c>
      <c r="AK4681">
        <v>27752</v>
      </c>
      <c r="AL4681">
        <v>0</v>
      </c>
      <c r="AM4681">
        <v>101</v>
      </c>
      <c r="AN4681">
        <v>23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3">
      <c r="A4682" s="2">
        <v>0.5007638888888889</v>
      </c>
      <c r="B4682">
        <v>4679</v>
      </c>
      <c r="C4682" s="3">
        <v>0.108</v>
      </c>
      <c r="D4682" s="3">
        <v>5.9009999999999998</v>
      </c>
      <c r="E4682" s="3">
        <v>0.62800000000000011</v>
      </c>
      <c r="F4682">
        <v>5.8779998000000004</v>
      </c>
      <c r="G4682">
        <v>36.027873999999997</v>
      </c>
      <c r="H4682" s="1">
        <v>0.45782012504846836</v>
      </c>
      <c r="I4682" s="1">
        <f t="shared" si="592"/>
        <v>7.6303354174744728E-3</v>
      </c>
      <c r="J4682">
        <v>72.970001199999999</v>
      </c>
      <c r="K4682">
        <v>101.5899963</v>
      </c>
      <c r="L4682">
        <v>25.1900005</v>
      </c>
      <c r="M4682">
        <v>101.6900024</v>
      </c>
      <c r="N4682">
        <v>49.430000300000003</v>
      </c>
      <c r="O4682" s="1" t="s">
        <v>5076</v>
      </c>
      <c r="P4682" s="1" t="s">
        <v>5077</v>
      </c>
      <c r="Q4682" s="1">
        <v>55</v>
      </c>
      <c r="R4682">
        <v>77.699996900000002</v>
      </c>
      <c r="S4682">
        <v>20.9899998</v>
      </c>
      <c r="T4682" s="1">
        <f t="shared" si="586"/>
        <v>9.5955435649158604E-3</v>
      </c>
      <c r="U4682" s="1">
        <f t="shared" si="587"/>
        <v>0.82376181711636598</v>
      </c>
      <c r="V4682" s="1">
        <f t="shared" si="588"/>
        <v>9.1653727232861538E-6</v>
      </c>
      <c r="W4682" s="1">
        <f t="shared" si="593"/>
        <v>0.26426999775848281</v>
      </c>
      <c r="X4682">
        <v>26.9514523</v>
      </c>
      <c r="Y4682">
        <v>77.699996900000002</v>
      </c>
      <c r="Z4682">
        <v>5.2563477000000001</v>
      </c>
      <c r="AA4682">
        <v>90</v>
      </c>
      <c r="AB4682">
        <v>0</v>
      </c>
      <c r="AC4682">
        <v>1472.5</v>
      </c>
      <c r="AD4682">
        <v>78.5</v>
      </c>
      <c r="AE4682" s="1">
        <f t="shared" si="589"/>
        <v>21.805555555555554</v>
      </c>
      <c r="AF4682" s="1">
        <f t="shared" si="591"/>
        <v>34261.777789972199</v>
      </c>
      <c r="AG4682">
        <v>35</v>
      </c>
      <c r="AH4682">
        <v>12.9440002</v>
      </c>
      <c r="AI4682" s="1">
        <f t="shared" si="590"/>
        <v>1.0566530775510204E-2</v>
      </c>
      <c r="AJ4682">
        <v>0</v>
      </c>
      <c r="AK4682">
        <v>37700</v>
      </c>
      <c r="AL4682">
        <v>0</v>
      </c>
      <c r="AM4682">
        <v>101</v>
      </c>
      <c r="AN4682">
        <v>23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3">
      <c r="A4683" s="2">
        <v>0.50077546296296294</v>
      </c>
      <c r="B4683">
        <v>4680</v>
      </c>
      <c r="C4683" s="3">
        <v>0.108</v>
      </c>
      <c r="D4683" s="3">
        <v>5.8200002</v>
      </c>
      <c r="E4683" s="3">
        <v>0.60999990000000004</v>
      </c>
      <c r="F4683">
        <v>5.8419999999999996</v>
      </c>
      <c r="G4683">
        <v>36.505527499999999</v>
      </c>
      <c r="H4683" s="1">
        <v>0.58758452888716561</v>
      </c>
      <c r="I4683" s="1">
        <f t="shared" si="592"/>
        <v>9.7930754814527596E-3</v>
      </c>
      <c r="J4683">
        <v>72.599998499999998</v>
      </c>
      <c r="K4683">
        <v>101.63999939999999</v>
      </c>
      <c r="L4683">
        <v>25.159999800000001</v>
      </c>
      <c r="M4683">
        <v>101.6900024</v>
      </c>
      <c r="N4683">
        <v>49.419998200000002</v>
      </c>
      <c r="O4683" s="1" t="s">
        <v>5006</v>
      </c>
      <c r="P4683" s="1" t="s">
        <v>5078</v>
      </c>
      <c r="Q4683" s="1">
        <v>54.799999200000002</v>
      </c>
      <c r="R4683">
        <v>77.699996900000002</v>
      </c>
      <c r="S4683">
        <v>21.049999199999998</v>
      </c>
      <c r="T4683" s="1">
        <f t="shared" si="586"/>
        <v>1.2315301657851881E-2</v>
      </c>
      <c r="U4683" s="1">
        <f t="shared" si="587"/>
        <v>1.0427363545639603</v>
      </c>
      <c r="V4683" s="1">
        <f t="shared" si="588"/>
        <v>1.1426039565637017E-5</v>
      </c>
      <c r="W4683" s="1">
        <f t="shared" si="593"/>
        <v>0.33460263374508525</v>
      </c>
      <c r="X4683">
        <v>26.779956800000001</v>
      </c>
      <c r="Y4683">
        <v>77.699996900000002</v>
      </c>
      <c r="Z4683">
        <v>5.2563477000000001</v>
      </c>
      <c r="AA4683">
        <v>90</v>
      </c>
      <c r="AB4683">
        <v>0</v>
      </c>
      <c r="AC4683">
        <v>1474</v>
      </c>
      <c r="AD4683">
        <v>78</v>
      </c>
      <c r="AE4683" s="1">
        <f t="shared" si="589"/>
        <v>21.666666666666668</v>
      </c>
      <c r="AF4683" s="1">
        <f t="shared" si="591"/>
        <v>34283.444456638863</v>
      </c>
      <c r="AG4683">
        <v>35</v>
      </c>
      <c r="AH4683">
        <v>12.535000800000001</v>
      </c>
      <c r="AI4683" s="1">
        <f t="shared" si="590"/>
        <v>1.0232653714285715E-2</v>
      </c>
      <c r="AJ4683">
        <v>0</v>
      </c>
      <c r="AK4683">
        <v>44934</v>
      </c>
      <c r="AL4683">
        <v>0</v>
      </c>
      <c r="AM4683">
        <v>101</v>
      </c>
      <c r="AN4683">
        <v>23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3">
      <c r="A4684" s="2">
        <v>0.50078703703703698</v>
      </c>
      <c r="B4684">
        <v>4681</v>
      </c>
      <c r="C4684" s="3">
        <v>0.108</v>
      </c>
      <c r="D4684" s="3">
        <v>6.7859997999999999</v>
      </c>
      <c r="E4684" s="3">
        <v>0.64899990000000018</v>
      </c>
      <c r="F4684">
        <v>5.8080001000000001</v>
      </c>
      <c r="G4684">
        <v>31.5289383</v>
      </c>
      <c r="H4684" s="1">
        <v>0.55430676521907707</v>
      </c>
      <c r="I4684" s="1">
        <f t="shared" si="592"/>
        <v>9.2384460869846183E-3</v>
      </c>
      <c r="J4684">
        <v>72.419998199999995</v>
      </c>
      <c r="K4684">
        <v>101.63999939999999</v>
      </c>
      <c r="L4684">
        <v>25.1800003</v>
      </c>
      <c r="M4684">
        <v>101.6900024</v>
      </c>
      <c r="N4684">
        <v>49.419998200000002</v>
      </c>
      <c r="O4684" s="1" t="s">
        <v>5079</v>
      </c>
      <c r="P4684" s="1" t="s">
        <v>5080</v>
      </c>
      <c r="Q4684" s="1">
        <v>54.700000799999998</v>
      </c>
      <c r="R4684">
        <v>77.699996900000002</v>
      </c>
      <c r="S4684">
        <v>21.049999199999998</v>
      </c>
      <c r="T4684" s="1">
        <f t="shared" si="586"/>
        <v>1.1617826353579681E-2</v>
      </c>
      <c r="U4684" s="1">
        <f t="shared" si="587"/>
        <v>1.1469518468976747</v>
      </c>
      <c r="V4684" s="1">
        <f t="shared" si="588"/>
        <v>1.1468072147005907E-5</v>
      </c>
      <c r="W4684" s="1">
        <f t="shared" si="593"/>
        <v>0.36708959457189855</v>
      </c>
      <c r="X4684">
        <v>27.5650616</v>
      </c>
      <c r="Y4684">
        <v>77.699996900000002</v>
      </c>
      <c r="Z4684">
        <v>5.2563477000000001</v>
      </c>
      <c r="AA4684">
        <v>90</v>
      </c>
      <c r="AB4684">
        <v>0</v>
      </c>
      <c r="AC4684">
        <v>1474</v>
      </c>
      <c r="AD4684">
        <v>78</v>
      </c>
      <c r="AE4684" s="1">
        <f t="shared" si="589"/>
        <v>21.666666666666668</v>
      </c>
      <c r="AF4684" s="1">
        <f t="shared" si="591"/>
        <v>34305.111123305527</v>
      </c>
      <c r="AG4684">
        <v>35</v>
      </c>
      <c r="AH4684">
        <v>12.1949997</v>
      </c>
      <c r="AI4684" s="1">
        <f t="shared" si="590"/>
        <v>9.9551017959183669E-3</v>
      </c>
      <c r="AJ4684">
        <v>0</v>
      </c>
      <c r="AK4684">
        <v>44558</v>
      </c>
      <c r="AL4684">
        <v>0</v>
      </c>
      <c r="AM4684">
        <v>101</v>
      </c>
      <c r="AN4684">
        <v>23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3">
      <c r="A4685" s="2">
        <v>0.50079861111111112</v>
      </c>
      <c r="B4685">
        <v>4682</v>
      </c>
      <c r="C4685" s="3">
        <v>0.107</v>
      </c>
      <c r="D4685" s="3">
        <v>7.27</v>
      </c>
      <c r="E4685" s="3">
        <v>0.5699999</v>
      </c>
      <c r="F4685">
        <v>5.7420001000000003</v>
      </c>
      <c r="G4685">
        <v>29.530576700000001</v>
      </c>
      <c r="H4685" s="1">
        <v>0.5169434087824738</v>
      </c>
      <c r="I4685" s="1">
        <f t="shared" si="592"/>
        <v>8.6157234797078971E-3</v>
      </c>
      <c r="J4685">
        <v>72.269996599999999</v>
      </c>
      <c r="K4685">
        <v>101.63999939999999</v>
      </c>
      <c r="L4685">
        <v>25.1900005</v>
      </c>
      <c r="M4685">
        <v>101.6999969</v>
      </c>
      <c r="N4685">
        <v>49.549999200000002</v>
      </c>
      <c r="O4685" s="1" t="s">
        <v>5081</v>
      </c>
      <c r="P4685" s="1" t="s">
        <v>5082</v>
      </c>
      <c r="Q4685" s="1">
        <v>54.5</v>
      </c>
      <c r="R4685">
        <v>77.599998499999998</v>
      </c>
      <c r="S4685">
        <v>21.049999199999998</v>
      </c>
      <c r="T4685" s="1">
        <f t="shared" si="586"/>
        <v>1.0734398809155908E-2</v>
      </c>
      <c r="U4685" s="1">
        <f t="shared" si="587"/>
        <v>1.1459312859153308</v>
      </c>
      <c r="V4685" s="1">
        <f t="shared" si="588"/>
        <v>9.3931961028638277E-6</v>
      </c>
      <c r="W4685" s="1">
        <f t="shared" si="593"/>
        <v>0.36633072005819123</v>
      </c>
      <c r="X4685">
        <v>28.147672700000001</v>
      </c>
      <c r="Y4685">
        <v>77.599998499999998</v>
      </c>
      <c r="Z4685">
        <v>5.2563477000000001</v>
      </c>
      <c r="AA4685">
        <v>90</v>
      </c>
      <c r="AB4685">
        <v>0</v>
      </c>
      <c r="AC4685">
        <v>1474</v>
      </c>
      <c r="AD4685">
        <v>78</v>
      </c>
      <c r="AE4685" s="1">
        <f t="shared" si="589"/>
        <v>21.666666666666668</v>
      </c>
      <c r="AF4685" s="1">
        <f t="shared" si="591"/>
        <v>34326.777789972191</v>
      </c>
      <c r="AG4685">
        <v>35</v>
      </c>
      <c r="AH4685">
        <v>12.153999300000001</v>
      </c>
      <c r="AI4685" s="1">
        <f t="shared" si="590"/>
        <v>9.9216320816326534E-3</v>
      </c>
      <c r="AJ4685">
        <v>0</v>
      </c>
      <c r="AK4685">
        <v>45880</v>
      </c>
      <c r="AL4685">
        <v>0</v>
      </c>
      <c r="AM4685">
        <v>101</v>
      </c>
      <c r="AN4685">
        <v>23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3">
      <c r="A4686" s="2">
        <v>0.50081018518518516</v>
      </c>
      <c r="B4686">
        <v>4683</v>
      </c>
      <c r="C4686" s="3">
        <v>0.107</v>
      </c>
      <c r="D4686" s="3">
        <v>7.4689999</v>
      </c>
      <c r="E4686" s="3">
        <v>0.37700010000000006</v>
      </c>
      <c r="F4686">
        <v>5.7020001000000002</v>
      </c>
      <c r="G4686">
        <v>28.7809563</v>
      </c>
      <c r="H4686" s="1">
        <v>0.51903388813493601</v>
      </c>
      <c r="I4686" s="1">
        <f t="shared" si="592"/>
        <v>8.6505648022489334E-3</v>
      </c>
      <c r="J4686">
        <v>72.089996299999996</v>
      </c>
      <c r="K4686">
        <v>101.6200027</v>
      </c>
      <c r="L4686">
        <v>25.1800003</v>
      </c>
      <c r="M4686">
        <v>101.6999969</v>
      </c>
      <c r="N4686">
        <v>49.599998499999998</v>
      </c>
      <c r="O4686" s="1" t="s">
        <v>5083</v>
      </c>
      <c r="P4686" s="1" t="s">
        <v>5084</v>
      </c>
      <c r="Q4686" s="1">
        <v>54.299999200000002</v>
      </c>
      <c r="R4686">
        <v>77.599998499999998</v>
      </c>
      <c r="S4686">
        <v>21.2600002</v>
      </c>
      <c r="T4686" s="1">
        <f t="shared" si="586"/>
        <v>1.0777807891640364E-2</v>
      </c>
      <c r="U4686" s="1">
        <f t="shared" si="587"/>
        <v>1.1820594825276018</v>
      </c>
      <c r="V4686" s="1">
        <f t="shared" si="588"/>
        <v>6.2378192616611297E-6</v>
      </c>
      <c r="W4686" s="1">
        <f t="shared" si="593"/>
        <v>0.37773410973614363</v>
      </c>
      <c r="X4686">
        <v>28.082603500000001</v>
      </c>
      <c r="Y4686">
        <v>77.599998499999998</v>
      </c>
      <c r="Z4686">
        <v>5.2563477000000001</v>
      </c>
      <c r="AA4686">
        <v>90</v>
      </c>
      <c r="AB4686">
        <v>0</v>
      </c>
      <c r="AC4686">
        <v>1474</v>
      </c>
      <c r="AD4686">
        <v>78</v>
      </c>
      <c r="AE4686" s="1">
        <f t="shared" si="589"/>
        <v>21.666666666666668</v>
      </c>
      <c r="AF4686" s="1">
        <f t="shared" si="591"/>
        <v>34348.444456638856</v>
      </c>
      <c r="AG4686">
        <v>35</v>
      </c>
      <c r="AH4686">
        <v>12.0530005</v>
      </c>
      <c r="AI4686" s="1">
        <f t="shared" si="590"/>
        <v>9.8391840816326528E-3</v>
      </c>
      <c r="AJ4686">
        <v>0</v>
      </c>
      <c r="AK4686">
        <v>44800</v>
      </c>
      <c r="AL4686">
        <v>0</v>
      </c>
      <c r="AM4686">
        <v>101</v>
      </c>
      <c r="AN4686">
        <v>23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3">
      <c r="A4687" s="2">
        <v>0.50082175925925931</v>
      </c>
      <c r="B4687">
        <v>4684</v>
      </c>
      <c r="C4687" s="3">
        <v>0.10299999999999999</v>
      </c>
      <c r="D4687" s="3">
        <v>7.5970000999999998</v>
      </c>
      <c r="E4687" s="3">
        <v>0.53500009999999998</v>
      </c>
      <c r="F4687">
        <v>5.6980000000000004</v>
      </c>
      <c r="G4687">
        <v>28.333705899999998</v>
      </c>
      <c r="H4687" s="1">
        <v>0.52204456233036056</v>
      </c>
      <c r="I4687" s="1">
        <f t="shared" si="592"/>
        <v>8.7007427055060087E-3</v>
      </c>
      <c r="J4687">
        <v>71.900001500000002</v>
      </c>
      <c r="K4687">
        <v>101.6299973</v>
      </c>
      <c r="L4687">
        <v>25.1800003</v>
      </c>
      <c r="M4687">
        <v>101.6999969</v>
      </c>
      <c r="N4687">
        <v>49.639999400000001</v>
      </c>
      <c r="O4687" s="1" t="s">
        <v>5085</v>
      </c>
      <c r="P4687" s="1" t="s">
        <v>5086</v>
      </c>
      <c r="Q4687" s="1">
        <v>54.200000799999998</v>
      </c>
      <c r="R4687">
        <v>77.599998499999998</v>
      </c>
      <c r="S4687">
        <v>21.2600002</v>
      </c>
      <c r="T4687" s="1">
        <f t="shared" si="586"/>
        <v>1.0435079150479932E-2</v>
      </c>
      <c r="U4687" s="1">
        <f t="shared" si="587"/>
        <v>1.2092911429135833</v>
      </c>
      <c r="V4687" s="1">
        <f t="shared" si="588"/>
        <v>8.9034238206504745E-6</v>
      </c>
      <c r="W4687" s="1">
        <f t="shared" si="593"/>
        <v>0.38614355314049265</v>
      </c>
      <c r="X4687">
        <v>28.1515007</v>
      </c>
      <c r="Y4687">
        <v>77.599998499999998</v>
      </c>
      <c r="Z4687">
        <v>5.2563477000000001</v>
      </c>
      <c r="AA4687">
        <v>90</v>
      </c>
      <c r="AB4687">
        <v>0</v>
      </c>
      <c r="AC4687">
        <v>1474</v>
      </c>
      <c r="AD4687">
        <v>78</v>
      </c>
      <c r="AE4687" s="1">
        <f t="shared" si="589"/>
        <v>21.666666666666668</v>
      </c>
      <c r="AF4687" s="1">
        <f t="shared" si="591"/>
        <v>34370.11112330552</v>
      </c>
      <c r="AG4687">
        <v>35</v>
      </c>
      <c r="AH4687">
        <v>12.1149998</v>
      </c>
      <c r="AI4687" s="1">
        <f t="shared" si="590"/>
        <v>9.8897957551020398E-3</v>
      </c>
      <c r="AJ4687">
        <v>0</v>
      </c>
      <c r="AK4687">
        <v>45766</v>
      </c>
      <c r="AL4687">
        <v>0</v>
      </c>
      <c r="AM4687">
        <v>101</v>
      </c>
      <c r="AN4687">
        <v>23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3">
      <c r="A4688" s="2">
        <v>0.50083333333333335</v>
      </c>
      <c r="B4688">
        <v>4685</v>
      </c>
      <c r="C4688" s="3">
        <v>0.10299999999999999</v>
      </c>
      <c r="D4688" s="3">
        <v>7.6719999000000003</v>
      </c>
      <c r="E4688" s="3">
        <v>0.53500009999999998</v>
      </c>
      <c r="F4688">
        <v>5.6820002000000001</v>
      </c>
      <c r="G4688">
        <v>28.070615799999999</v>
      </c>
      <c r="H4688" s="1">
        <v>0.51616639201240788</v>
      </c>
      <c r="I4688" s="1">
        <f t="shared" si="592"/>
        <v>8.6027732002067984E-3</v>
      </c>
      <c r="J4688">
        <v>71.75</v>
      </c>
      <c r="K4688">
        <v>101.6200027</v>
      </c>
      <c r="L4688">
        <v>25.1800003</v>
      </c>
      <c r="M4688">
        <v>101.6999969</v>
      </c>
      <c r="N4688">
        <v>49.720001199999999</v>
      </c>
      <c r="O4688" s="1" t="s">
        <v>5087</v>
      </c>
      <c r="P4688" s="1" t="s">
        <v>5088</v>
      </c>
      <c r="Q4688" s="1">
        <v>54</v>
      </c>
      <c r="R4688">
        <v>77.5</v>
      </c>
      <c r="S4688">
        <v>21.2600002</v>
      </c>
      <c r="T4688" s="1">
        <f t="shared" si="586"/>
        <v>1.0317581187750419E-2</v>
      </c>
      <c r="U4688" s="1">
        <f t="shared" si="587"/>
        <v>1.2074786925346206</v>
      </c>
      <c r="V4688" s="1">
        <f t="shared" si="588"/>
        <v>8.8031721459714468E-6</v>
      </c>
      <c r="W4688" s="1">
        <f t="shared" si="593"/>
        <v>0.38551438590178677</v>
      </c>
      <c r="X4688">
        <v>28.389574100000001</v>
      </c>
      <c r="Y4688">
        <v>77.5</v>
      </c>
      <c r="Z4688">
        <v>5.2563477000000001</v>
      </c>
      <c r="AA4688">
        <v>90</v>
      </c>
      <c r="AB4688">
        <v>0</v>
      </c>
      <c r="AC4688">
        <v>1474</v>
      </c>
      <c r="AD4688">
        <v>78</v>
      </c>
      <c r="AE4688" s="1">
        <f t="shared" si="589"/>
        <v>21.666666666666668</v>
      </c>
      <c r="AF4688" s="1">
        <f t="shared" si="591"/>
        <v>34391.777789972184</v>
      </c>
      <c r="AG4688">
        <v>35</v>
      </c>
      <c r="AH4688">
        <v>12.1009998</v>
      </c>
      <c r="AI4688" s="1">
        <f t="shared" si="590"/>
        <v>9.8783671836734695E-3</v>
      </c>
      <c r="AJ4688">
        <v>0</v>
      </c>
      <c r="AK4688">
        <v>46296</v>
      </c>
      <c r="AL4688">
        <v>0</v>
      </c>
      <c r="AM4688">
        <v>101</v>
      </c>
      <c r="AN4688">
        <v>23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 x14ac:dyDescent="0.3">
      <c r="A4689" s="2">
        <v>0.50084490740740739</v>
      </c>
      <c r="B4689">
        <v>4686</v>
      </c>
      <c r="C4689" s="3">
        <v>0.107</v>
      </c>
      <c r="D4689" s="3">
        <v>7.7240000000000002</v>
      </c>
      <c r="E4689" s="3">
        <v>0.42799999999999994</v>
      </c>
      <c r="F4689">
        <v>5.6970000000000001</v>
      </c>
      <c r="G4689">
        <v>27.877664599999999</v>
      </c>
      <c r="H4689" s="1">
        <v>0.51399835207444744</v>
      </c>
      <c r="I4689" s="1">
        <f t="shared" si="592"/>
        <v>8.5666392012407905E-3</v>
      </c>
      <c r="J4689">
        <v>71.610000600000006</v>
      </c>
      <c r="K4689">
        <v>101.6299973</v>
      </c>
      <c r="L4689">
        <v>25.1800003</v>
      </c>
      <c r="M4689">
        <v>101.7099991</v>
      </c>
      <c r="N4689">
        <v>49.810001399999997</v>
      </c>
      <c r="O4689" s="1" t="s">
        <v>5089</v>
      </c>
      <c r="P4689" s="1" t="s">
        <v>5090</v>
      </c>
      <c r="Q4689" s="1">
        <v>53.799999200000002</v>
      </c>
      <c r="R4689">
        <v>77.400001500000002</v>
      </c>
      <c r="S4689">
        <v>21.4300003</v>
      </c>
      <c r="T4689" s="1">
        <f t="shared" si="586"/>
        <v>1.0673244313939513E-2</v>
      </c>
      <c r="U4689" s="1">
        <f t="shared" si="587"/>
        <v>1.2105567541780726</v>
      </c>
      <c r="V4689" s="1">
        <f t="shared" si="588"/>
        <v>7.0129558224912745E-6</v>
      </c>
      <c r="W4689" s="1">
        <f t="shared" si="593"/>
        <v>0.38666018131929308</v>
      </c>
      <c r="X4689">
        <v>28.893901799999998</v>
      </c>
      <c r="Y4689">
        <v>77.400001500000002</v>
      </c>
      <c r="Z4689">
        <v>5.2563477000000001</v>
      </c>
      <c r="AA4689">
        <v>90</v>
      </c>
      <c r="AB4689">
        <v>0</v>
      </c>
      <c r="AC4689">
        <v>1468.5</v>
      </c>
      <c r="AD4689">
        <v>78</v>
      </c>
      <c r="AE4689" s="1">
        <f t="shared" si="589"/>
        <v>21.666666666666668</v>
      </c>
      <c r="AF4689" s="1">
        <f t="shared" si="591"/>
        <v>34413.444456638848</v>
      </c>
      <c r="AG4689">
        <v>35</v>
      </c>
      <c r="AH4689">
        <v>12.050000199999999</v>
      </c>
      <c r="AI4689" s="1">
        <f t="shared" si="590"/>
        <v>9.8367348571428564E-3</v>
      </c>
      <c r="AJ4689">
        <v>0</v>
      </c>
      <c r="AK4689">
        <v>46400</v>
      </c>
      <c r="AL4689">
        <v>0</v>
      </c>
      <c r="AM4689">
        <v>101</v>
      </c>
      <c r="AN4689">
        <v>23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3">
      <c r="A4690" s="2">
        <v>0.50085648148148143</v>
      </c>
      <c r="B4690">
        <v>4687</v>
      </c>
      <c r="C4690" s="3">
        <v>0.105</v>
      </c>
      <c r="D4690" s="3">
        <v>7.7680001000000001</v>
      </c>
      <c r="E4690" s="3">
        <v>0.55999990000000022</v>
      </c>
      <c r="F4690">
        <v>5.6980000000000004</v>
      </c>
      <c r="G4690">
        <v>27.7353573</v>
      </c>
      <c r="H4690" s="1">
        <v>0.51579083026366812</v>
      </c>
      <c r="I4690" s="1">
        <f t="shared" si="592"/>
        <v>8.5965138377278021E-3</v>
      </c>
      <c r="J4690">
        <v>71.5</v>
      </c>
      <c r="K4690">
        <v>101.63999939999999</v>
      </c>
      <c r="L4690">
        <v>25.1900005</v>
      </c>
      <c r="M4690">
        <v>101.7099991</v>
      </c>
      <c r="N4690">
        <v>49.909999800000001</v>
      </c>
      <c r="O4690" s="1" t="s">
        <v>5091</v>
      </c>
      <c r="P4690" s="1" t="s">
        <v>5092</v>
      </c>
      <c r="Q4690" s="1">
        <v>53.700000799999998</v>
      </c>
      <c r="R4690">
        <v>77.400001500000002</v>
      </c>
      <c r="S4690">
        <v>21.4300003</v>
      </c>
      <c r="T4690" s="1">
        <f t="shared" si="586"/>
        <v>1.0510269748282765E-2</v>
      </c>
      <c r="U4690" s="1">
        <f t="shared" si="587"/>
        <v>1.2216983938237578</v>
      </c>
      <c r="V4690" s="1">
        <f t="shared" si="588"/>
        <v>9.2078274855011037E-6</v>
      </c>
      <c r="W4690" s="1">
        <f t="shared" si="593"/>
        <v>0.39008958259022763</v>
      </c>
      <c r="X4690">
        <v>32.3197975</v>
      </c>
      <c r="Y4690">
        <v>77.400001500000002</v>
      </c>
      <c r="Z4690">
        <v>5.2563477000000001</v>
      </c>
      <c r="AA4690">
        <v>90</v>
      </c>
      <c r="AB4690">
        <v>0</v>
      </c>
      <c r="AC4690">
        <v>1468.5</v>
      </c>
      <c r="AD4690">
        <v>78</v>
      </c>
      <c r="AE4690" s="1">
        <f t="shared" si="589"/>
        <v>21.666666666666668</v>
      </c>
      <c r="AF4690" s="1">
        <f t="shared" si="591"/>
        <v>34435.111123305513</v>
      </c>
      <c r="AG4690">
        <v>35</v>
      </c>
      <c r="AH4690">
        <v>12.092001</v>
      </c>
      <c r="AI4690" s="1">
        <f t="shared" si="590"/>
        <v>9.8710212244897955E-3</v>
      </c>
      <c r="AJ4690">
        <v>0</v>
      </c>
      <c r="AK4690">
        <v>46670</v>
      </c>
      <c r="AL4690">
        <v>0</v>
      </c>
      <c r="AM4690">
        <v>101</v>
      </c>
      <c r="AN4690">
        <v>23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3">
      <c r="A4691" s="2">
        <v>0.50086805555555558</v>
      </c>
      <c r="B4691">
        <v>4688</v>
      </c>
      <c r="C4691" s="3">
        <v>0.105</v>
      </c>
      <c r="D4691" s="3">
        <v>7.8039999</v>
      </c>
      <c r="E4691" s="3">
        <v>0.50300000000000011</v>
      </c>
      <c r="F4691">
        <v>5.6939998000000003</v>
      </c>
      <c r="G4691">
        <v>27.614845299999999</v>
      </c>
      <c r="H4691" s="1">
        <v>0.52275202694842959</v>
      </c>
      <c r="I4691" s="1">
        <f t="shared" si="592"/>
        <v>8.7125337824738268E-3</v>
      </c>
      <c r="J4691">
        <v>71.389999399999994</v>
      </c>
      <c r="K4691">
        <v>101.63999939999999</v>
      </c>
      <c r="L4691">
        <v>25.1900005</v>
      </c>
      <c r="M4691">
        <v>101.7099991</v>
      </c>
      <c r="N4691">
        <v>50.049999200000002</v>
      </c>
      <c r="O4691" s="1" t="s">
        <v>5093</v>
      </c>
      <c r="P4691" s="1" t="s">
        <v>5094</v>
      </c>
      <c r="Q4691" s="1">
        <v>53.5</v>
      </c>
      <c r="R4691">
        <v>77.400001500000002</v>
      </c>
      <c r="S4691">
        <v>21.4300003</v>
      </c>
      <c r="T4691" s="1">
        <f t="shared" si="586"/>
        <v>1.065211805312815E-2</v>
      </c>
      <c r="U4691" s="1">
        <f t="shared" si="587"/>
        <v>1.2439248505754184</v>
      </c>
      <c r="V4691" s="1">
        <f t="shared" si="588"/>
        <v>8.3822250729660583E-6</v>
      </c>
      <c r="W4691" s="1">
        <f t="shared" si="593"/>
        <v>0.39716207425107086</v>
      </c>
      <c r="X4691">
        <v>37.814598099999998</v>
      </c>
      <c r="Y4691">
        <v>77.400001500000002</v>
      </c>
      <c r="Z4691">
        <v>5.2563477000000001</v>
      </c>
      <c r="AA4691">
        <v>90</v>
      </c>
      <c r="AB4691">
        <v>0</v>
      </c>
      <c r="AC4691">
        <v>1468</v>
      </c>
      <c r="AD4691">
        <v>78</v>
      </c>
      <c r="AE4691" s="1">
        <f t="shared" si="589"/>
        <v>21.666666666666668</v>
      </c>
      <c r="AF4691" s="1">
        <f t="shared" si="591"/>
        <v>34456.777789972177</v>
      </c>
      <c r="AG4691">
        <v>35</v>
      </c>
      <c r="AH4691">
        <v>12.8369999</v>
      </c>
      <c r="AI4691" s="1">
        <f t="shared" si="590"/>
        <v>1.0479183591836735E-2</v>
      </c>
      <c r="AJ4691">
        <v>0</v>
      </c>
      <c r="AK4691">
        <v>54986</v>
      </c>
      <c r="AL4691">
        <v>0</v>
      </c>
      <c r="AM4691">
        <v>101</v>
      </c>
      <c r="AN4691">
        <v>23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3">
      <c r="A4692" s="2">
        <v>0.50087962962962962</v>
      </c>
      <c r="B4692">
        <v>4689</v>
      </c>
      <c r="C4692" s="3">
        <v>0.104</v>
      </c>
      <c r="D4692" s="3">
        <v>8.1339997999999998</v>
      </c>
      <c r="E4692" s="3">
        <v>0.35700010000000004</v>
      </c>
      <c r="F4692">
        <v>5.7010002000000002</v>
      </c>
      <c r="G4692">
        <v>26.551506</v>
      </c>
      <c r="H4692" s="1">
        <v>0.56300477849941832</v>
      </c>
      <c r="I4692" s="1">
        <f t="shared" si="592"/>
        <v>9.3834129749903062E-3</v>
      </c>
      <c r="J4692">
        <v>71.279998800000001</v>
      </c>
      <c r="K4692">
        <v>101.6600037</v>
      </c>
      <c r="L4692">
        <v>25.1800003</v>
      </c>
      <c r="M4692">
        <v>101.7099991</v>
      </c>
      <c r="N4692">
        <v>50.099998499999998</v>
      </c>
      <c r="O4692" s="1" t="s">
        <v>5093</v>
      </c>
      <c r="P4692" s="1" t="s">
        <v>5094</v>
      </c>
      <c r="Q4692" s="1">
        <v>53.5</v>
      </c>
      <c r="R4692">
        <v>77.400001500000002</v>
      </c>
      <c r="S4692">
        <v>21.610000599999999</v>
      </c>
      <c r="T4692" s="1">
        <f t="shared" si="586"/>
        <v>1.1363087910801862E-2</v>
      </c>
      <c r="U4692" s="1">
        <f t="shared" si="587"/>
        <v>1.3963600070962512</v>
      </c>
      <c r="V4692" s="1">
        <f t="shared" si="588"/>
        <v>6.4073142717886337E-6</v>
      </c>
      <c r="W4692" s="1">
        <f t="shared" si="593"/>
        <v>0.44553752783526623</v>
      </c>
      <c r="X4692">
        <v>49.6570435</v>
      </c>
      <c r="Y4692">
        <v>77.400001500000002</v>
      </c>
      <c r="Z4692">
        <v>5.2563477000000001</v>
      </c>
      <c r="AA4692">
        <v>90</v>
      </c>
      <c r="AB4692">
        <v>0</v>
      </c>
      <c r="AC4692">
        <v>1468</v>
      </c>
      <c r="AD4692">
        <v>78</v>
      </c>
      <c r="AE4692" s="1">
        <f t="shared" si="589"/>
        <v>21.666666666666668</v>
      </c>
      <c r="AF4692" s="1">
        <f t="shared" si="591"/>
        <v>34478.444456638841</v>
      </c>
      <c r="AG4692">
        <v>35</v>
      </c>
      <c r="AH4692">
        <v>13.6280003</v>
      </c>
      <c r="AI4692" s="1">
        <f t="shared" si="590"/>
        <v>1.1124898204081633E-2</v>
      </c>
      <c r="AJ4692">
        <v>0</v>
      </c>
      <c r="AK4692">
        <v>63074</v>
      </c>
      <c r="AL4692">
        <v>0</v>
      </c>
      <c r="AM4692">
        <v>101</v>
      </c>
      <c r="AN4692">
        <v>23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3">
      <c r="A4693" s="2">
        <v>0.50089120370370377</v>
      </c>
      <c r="B4693">
        <v>4690</v>
      </c>
      <c r="C4693" s="3">
        <v>0.104</v>
      </c>
      <c r="D4693" s="3">
        <v>9.0469998999999994</v>
      </c>
      <c r="E4693" s="3">
        <v>0.49499989999999983</v>
      </c>
      <c r="F4693">
        <v>5.7480000999999996</v>
      </c>
      <c r="G4693">
        <v>24.001060500000001</v>
      </c>
      <c r="H4693" s="1">
        <v>0.59774508481969757</v>
      </c>
      <c r="I4693" s="1">
        <f t="shared" si="592"/>
        <v>9.9624180803282933E-3</v>
      </c>
      <c r="J4693">
        <v>71.279998800000001</v>
      </c>
      <c r="K4693">
        <v>101.6800003</v>
      </c>
      <c r="L4693">
        <v>25.1800003</v>
      </c>
      <c r="M4693">
        <v>101.7099991</v>
      </c>
      <c r="N4693">
        <v>50.139999400000001</v>
      </c>
      <c r="O4693" s="1" t="s">
        <v>5095</v>
      </c>
      <c r="P4693" s="1" t="s">
        <v>5096</v>
      </c>
      <c r="Q4693" s="1">
        <v>53.299999200000002</v>
      </c>
      <c r="R4693">
        <v>77.800003099999998</v>
      </c>
      <c r="S4693">
        <v>21.610000599999999</v>
      </c>
      <c r="T4693" s="1">
        <f t="shared" si="586"/>
        <v>1.2064249197243635E-2</v>
      </c>
      <c r="U4693" s="1">
        <f t="shared" si="587"/>
        <v>1.6489282654128525</v>
      </c>
      <c r="V4693" s="1">
        <f t="shared" si="588"/>
        <v>9.4322810402990333E-6</v>
      </c>
      <c r="W4693" s="1">
        <f t="shared" si="593"/>
        <v>0.52545425818527847</v>
      </c>
      <c r="X4693">
        <v>65.443496699999997</v>
      </c>
      <c r="Y4693">
        <v>77.800003099999998</v>
      </c>
      <c r="Z4693">
        <v>5.1171875</v>
      </c>
      <c r="AA4693">
        <v>90</v>
      </c>
      <c r="AB4693">
        <v>0</v>
      </c>
      <c r="AC4693">
        <v>1468</v>
      </c>
      <c r="AD4693">
        <v>78</v>
      </c>
      <c r="AE4693" s="1">
        <f t="shared" si="589"/>
        <v>21.666666666666668</v>
      </c>
      <c r="AF4693" s="1">
        <f t="shared" si="591"/>
        <v>34500.111123305505</v>
      </c>
      <c r="AG4693">
        <v>35</v>
      </c>
      <c r="AH4693">
        <v>16.489000300000001</v>
      </c>
      <c r="AI4693" s="1">
        <f t="shared" si="590"/>
        <v>1.3460408408163265E-2</v>
      </c>
      <c r="AJ4693">
        <v>0</v>
      </c>
      <c r="AK4693">
        <v>86144</v>
      </c>
      <c r="AL4693">
        <v>0</v>
      </c>
      <c r="AM4693">
        <v>101</v>
      </c>
      <c r="AN4693">
        <v>23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3">
      <c r="A4694" s="2">
        <v>0.50090277777777781</v>
      </c>
      <c r="B4694">
        <v>4691</v>
      </c>
      <c r="C4694" s="3">
        <v>0.105</v>
      </c>
      <c r="D4694" s="3">
        <v>10.8100004</v>
      </c>
      <c r="E4694" s="3">
        <v>0.52800009999999986</v>
      </c>
      <c r="F4694">
        <v>5.8559998999999996</v>
      </c>
      <c r="G4694">
        <v>20.281894699999999</v>
      </c>
      <c r="H4694" s="1">
        <v>0.668173574059713</v>
      </c>
      <c r="I4694" s="1">
        <f t="shared" si="592"/>
        <v>1.113622623432855E-2</v>
      </c>
      <c r="J4694">
        <v>71.360000600000006</v>
      </c>
      <c r="K4694">
        <v>101.66999819999999</v>
      </c>
      <c r="L4694">
        <v>25.1900005</v>
      </c>
      <c r="M4694">
        <v>101.7200012</v>
      </c>
      <c r="N4694">
        <v>50.189998600000003</v>
      </c>
      <c r="O4694" s="1" t="s">
        <v>5097</v>
      </c>
      <c r="P4694" s="1" t="s">
        <v>5098</v>
      </c>
      <c r="Q4694" s="1">
        <v>53.299999200000002</v>
      </c>
      <c r="R4694">
        <v>78.099998499999998</v>
      </c>
      <c r="S4694">
        <v>21.610000599999999</v>
      </c>
      <c r="T4694" s="1">
        <f t="shared" si="586"/>
        <v>1.3615372918614773E-2</v>
      </c>
      <c r="U4694" s="1">
        <f t="shared" si="587"/>
        <v>2.2023998508205147</v>
      </c>
      <c r="V4694" s="1">
        <f t="shared" si="588"/>
        <v>1.1246539366941305E-5</v>
      </c>
      <c r="W4694" s="1">
        <f t="shared" si="593"/>
        <v>0.70058896201152354</v>
      </c>
      <c r="X4694">
        <v>73.875274700000006</v>
      </c>
      <c r="Y4694">
        <v>78.099998499999998</v>
      </c>
      <c r="Z4694">
        <v>2.9736327999999999</v>
      </c>
      <c r="AA4694">
        <v>90</v>
      </c>
      <c r="AB4694">
        <v>0</v>
      </c>
      <c r="AC4694">
        <v>1485</v>
      </c>
      <c r="AD4694">
        <v>79</v>
      </c>
      <c r="AE4694" s="1">
        <f t="shared" si="589"/>
        <v>21.944444444444443</v>
      </c>
      <c r="AF4694" s="1">
        <f t="shared" si="591"/>
        <v>34522.055567749951</v>
      </c>
      <c r="AG4694">
        <v>35</v>
      </c>
      <c r="AH4694">
        <v>19.3600025</v>
      </c>
      <c r="AI4694" s="1">
        <f t="shared" si="590"/>
        <v>1.5804083673469388E-2</v>
      </c>
      <c r="AJ4694">
        <v>0</v>
      </c>
      <c r="AK4694">
        <v>97999</v>
      </c>
      <c r="AL4694">
        <v>0</v>
      </c>
      <c r="AM4694">
        <v>101</v>
      </c>
      <c r="AN4694">
        <v>23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3">
      <c r="A4695" s="2">
        <v>0.50091435185185185</v>
      </c>
      <c r="B4695">
        <v>4692</v>
      </c>
      <c r="C4695" s="3">
        <v>0.104</v>
      </c>
      <c r="D4695" s="3">
        <v>11.350000400000001</v>
      </c>
      <c r="E4695" s="3">
        <v>0.45900009999999991</v>
      </c>
      <c r="F4695">
        <v>5.9629998000000004</v>
      </c>
      <c r="G4695">
        <v>19.374235200000001</v>
      </c>
      <c r="H4695" s="1">
        <v>0.84303569261341593</v>
      </c>
      <c r="I4695" s="1">
        <f t="shared" si="592"/>
        <v>1.4050594876890265E-2</v>
      </c>
      <c r="J4695">
        <v>71.610000600000006</v>
      </c>
      <c r="K4695">
        <v>101.6900024</v>
      </c>
      <c r="L4695">
        <v>25.1900005</v>
      </c>
      <c r="M4695">
        <v>101.7099991</v>
      </c>
      <c r="N4695">
        <v>50.25</v>
      </c>
      <c r="O4695" s="1" t="s">
        <v>5099</v>
      </c>
      <c r="P4695" s="1" t="s">
        <v>5100</v>
      </c>
      <c r="Q4695" s="1">
        <v>53.299999200000002</v>
      </c>
      <c r="R4695">
        <v>78.800003099999998</v>
      </c>
      <c r="S4695">
        <v>21.780000699999999</v>
      </c>
      <c r="T4695" s="1">
        <f t="shared" si="586"/>
        <v>1.7014933181637066E-2</v>
      </c>
      <c r="U4695" s="1">
        <f t="shared" si="587"/>
        <v>2.9175815404674821</v>
      </c>
      <c r="V4695" s="1">
        <f t="shared" si="588"/>
        <v>1.2335431612309137E-5</v>
      </c>
      <c r="W4695" s="1">
        <f t="shared" si="593"/>
        <v>0.92758423858245675</v>
      </c>
      <c r="X4695">
        <v>70.328414899999999</v>
      </c>
      <c r="Y4695">
        <v>78.800003099999998</v>
      </c>
      <c r="Z4695">
        <v>2.7661133000000002</v>
      </c>
      <c r="AA4695">
        <v>90</v>
      </c>
      <c r="AB4695">
        <v>0</v>
      </c>
      <c r="AC4695">
        <v>1500</v>
      </c>
      <c r="AD4695">
        <v>79</v>
      </c>
      <c r="AE4695" s="1">
        <f t="shared" si="589"/>
        <v>21.944444444444443</v>
      </c>
      <c r="AF4695" s="1">
        <f t="shared" si="591"/>
        <v>34544.000012194396</v>
      </c>
      <c r="AG4695">
        <v>34</v>
      </c>
      <c r="AH4695">
        <v>20.127000800000001</v>
      </c>
      <c r="AI4695" s="1">
        <f t="shared" si="590"/>
        <v>1.6430204734693879E-2</v>
      </c>
      <c r="AJ4695">
        <v>0</v>
      </c>
      <c r="AK4695">
        <v>102274</v>
      </c>
      <c r="AL4695">
        <v>0</v>
      </c>
      <c r="AM4695">
        <v>101</v>
      </c>
      <c r="AN4695">
        <v>23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3">
      <c r="A4696" s="2">
        <v>0.50092592592592589</v>
      </c>
      <c r="B4696">
        <v>4693</v>
      </c>
      <c r="C4696" s="3">
        <v>0.104</v>
      </c>
      <c r="D4696" s="3">
        <v>10.970000300000001</v>
      </c>
      <c r="E4696" s="3">
        <v>0.74200009999999983</v>
      </c>
      <c r="F4696">
        <v>6.0440000999999999</v>
      </c>
      <c r="G4696">
        <v>20.004991499999999</v>
      </c>
      <c r="H4696" s="1">
        <v>0.98111457929430013</v>
      </c>
      <c r="I4696" s="1">
        <f t="shared" si="592"/>
        <v>1.6351909654905003E-2</v>
      </c>
      <c r="J4696">
        <v>72.309997600000003</v>
      </c>
      <c r="K4696">
        <v>101.7900009</v>
      </c>
      <c r="L4696">
        <v>25.1800003</v>
      </c>
      <c r="M4696">
        <v>101.7099991</v>
      </c>
      <c r="N4696">
        <v>50.240001700000001</v>
      </c>
      <c r="O4696" s="1" t="s">
        <v>5101</v>
      </c>
      <c r="P4696" s="1" t="s">
        <v>5102</v>
      </c>
      <c r="Q4696" s="1">
        <v>53.299999200000002</v>
      </c>
      <c r="R4696">
        <v>79.599998499999998</v>
      </c>
      <c r="S4696">
        <v>21.639999400000001</v>
      </c>
      <c r="T4696" s="1">
        <f t="shared" si="586"/>
        <v>1.9801770146258241E-2</v>
      </c>
      <c r="U4696" s="1">
        <f t="shared" si="587"/>
        <v>3.2817654026347189</v>
      </c>
      <c r="V4696" s="1">
        <f t="shared" si="588"/>
        <v>2.3207015944556862E-5</v>
      </c>
      <c r="W4696" s="1">
        <f t="shared" si="593"/>
        <v>1.0436971191160747</v>
      </c>
      <c r="X4696">
        <v>58.794765499999997</v>
      </c>
      <c r="Y4696">
        <v>79.599998499999998</v>
      </c>
      <c r="Z4696">
        <v>3.1152343999999998</v>
      </c>
      <c r="AA4696">
        <v>90</v>
      </c>
      <c r="AB4696">
        <v>0</v>
      </c>
      <c r="AC4696">
        <v>1500</v>
      </c>
      <c r="AD4696">
        <v>79</v>
      </c>
      <c r="AE4696" s="1">
        <f t="shared" si="589"/>
        <v>21.944444444444443</v>
      </c>
      <c r="AF4696" s="1">
        <f t="shared" si="591"/>
        <v>34565.944456638841</v>
      </c>
      <c r="AG4696">
        <v>34</v>
      </c>
      <c r="AH4696">
        <v>19.976001700000001</v>
      </c>
      <c r="AI4696" s="1">
        <f t="shared" si="590"/>
        <v>1.6306940163265306E-2</v>
      </c>
      <c r="AJ4696">
        <v>0</v>
      </c>
      <c r="AK4696">
        <v>102378</v>
      </c>
      <c r="AL4696">
        <v>0</v>
      </c>
      <c r="AM4696">
        <v>101</v>
      </c>
      <c r="AN4696">
        <v>23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3">
      <c r="A4697" s="2">
        <v>0.50093750000000004</v>
      </c>
      <c r="B4697">
        <v>4694</v>
      </c>
      <c r="C4697" s="3">
        <v>0.104</v>
      </c>
      <c r="D4697" s="3">
        <v>10.3400002</v>
      </c>
      <c r="E4697" s="3">
        <v>0.72299999999999986</v>
      </c>
      <c r="F4697">
        <v>6.0640001000000003</v>
      </c>
      <c r="G4697">
        <v>21.152101500000001</v>
      </c>
      <c r="H4697" s="1">
        <v>0.98501744862349749</v>
      </c>
      <c r="I4697" s="1">
        <f t="shared" si="592"/>
        <v>1.6416957477058292E-2</v>
      </c>
      <c r="J4697">
        <v>73.160003700000004</v>
      </c>
      <c r="K4697">
        <v>101.8199997</v>
      </c>
      <c r="L4697">
        <v>25.200000800000002</v>
      </c>
      <c r="M4697">
        <v>101.7099991</v>
      </c>
      <c r="N4697">
        <v>50.150001500000002</v>
      </c>
      <c r="O4697" s="1" t="s">
        <v>5101</v>
      </c>
      <c r="P4697" s="1" t="s">
        <v>5102</v>
      </c>
      <c r="Q4697" s="1">
        <v>53.299999200000002</v>
      </c>
      <c r="R4697">
        <v>79.599998499999998</v>
      </c>
      <c r="S4697">
        <v>21.6299992</v>
      </c>
      <c r="T4697" s="1">
        <f t="shared" si="586"/>
        <v>1.9880541497738144E-2</v>
      </c>
      <c r="U4697" s="1">
        <f t="shared" si="587"/>
        <v>3.105600831092008</v>
      </c>
      <c r="V4697" s="1">
        <f t="shared" si="588"/>
        <v>2.2702716631485071E-5</v>
      </c>
      <c r="W4697" s="1">
        <f t="shared" si="593"/>
        <v>0.98823687718600761</v>
      </c>
      <c r="X4697">
        <v>42.829486799999998</v>
      </c>
      <c r="Y4697">
        <v>79.599998499999998</v>
      </c>
      <c r="Z4697">
        <v>3.5229491999999998</v>
      </c>
      <c r="AA4697">
        <v>90</v>
      </c>
      <c r="AB4697">
        <v>0</v>
      </c>
      <c r="AC4697">
        <v>1515.5</v>
      </c>
      <c r="AD4697">
        <v>79</v>
      </c>
      <c r="AE4697" s="1">
        <f t="shared" si="589"/>
        <v>21.944444444444443</v>
      </c>
      <c r="AF4697" s="1">
        <f t="shared" si="591"/>
        <v>34587.888901083286</v>
      </c>
      <c r="AG4697">
        <v>34</v>
      </c>
      <c r="AH4697">
        <v>16.8279991</v>
      </c>
      <c r="AI4697" s="1">
        <f t="shared" si="590"/>
        <v>1.3737142122448979E-2</v>
      </c>
      <c r="AJ4697">
        <v>0</v>
      </c>
      <c r="AK4697">
        <v>85608</v>
      </c>
      <c r="AL4697">
        <v>0</v>
      </c>
      <c r="AM4697">
        <v>101</v>
      </c>
      <c r="AN4697">
        <v>23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3">
      <c r="A4698" s="2">
        <v>0.50094907407407407</v>
      </c>
      <c r="B4698">
        <v>4695</v>
      </c>
      <c r="C4698" s="3">
        <v>0.106</v>
      </c>
      <c r="D4698" s="3">
        <v>9.3000001999999995</v>
      </c>
      <c r="E4698" s="3">
        <v>0.85999990000000004</v>
      </c>
      <c r="F4698">
        <v>6.0419998000000001</v>
      </c>
      <c r="G4698">
        <v>23.376562100000001</v>
      </c>
      <c r="H4698" s="1">
        <v>0.90616915471112824</v>
      </c>
      <c r="I4698" s="1">
        <f t="shared" si="592"/>
        <v>1.5102819245185471E-2</v>
      </c>
      <c r="J4698">
        <v>73.790000899999995</v>
      </c>
      <c r="K4698">
        <v>101.7799988</v>
      </c>
      <c r="L4698">
        <v>25.1900005</v>
      </c>
      <c r="M4698">
        <v>101.7099991</v>
      </c>
      <c r="N4698">
        <v>50.040000900000003</v>
      </c>
      <c r="O4698" s="1" t="s">
        <v>5101</v>
      </c>
      <c r="P4698" s="1" t="s">
        <v>5102</v>
      </c>
      <c r="Q4698" s="1">
        <v>53.299999200000002</v>
      </c>
      <c r="R4698">
        <v>79.599998499999998</v>
      </c>
      <c r="S4698">
        <v>21.8099995</v>
      </c>
      <c r="T4698" s="1">
        <f t="shared" si="586"/>
        <v>1.86408660928396E-2</v>
      </c>
      <c r="U4698" s="1">
        <f t="shared" si="587"/>
        <v>2.5696465815044296</v>
      </c>
      <c r="V4698" s="1">
        <f t="shared" si="588"/>
        <v>2.484295674971274E-5</v>
      </c>
      <c r="W4698" s="1">
        <f t="shared" si="593"/>
        <v>0.81877505734343625</v>
      </c>
      <c r="X4698">
        <v>45.027370500000004</v>
      </c>
      <c r="Y4698">
        <v>79.599998499999998</v>
      </c>
      <c r="Z4698">
        <v>4.7363280999999997</v>
      </c>
      <c r="AA4698">
        <v>90</v>
      </c>
      <c r="AB4698">
        <v>0</v>
      </c>
      <c r="AC4698">
        <v>1525.5</v>
      </c>
      <c r="AD4698">
        <v>79.699996900000002</v>
      </c>
      <c r="AE4698" s="1">
        <f t="shared" si="589"/>
        <v>22.138888027777778</v>
      </c>
      <c r="AF4698" s="1">
        <f t="shared" si="591"/>
        <v>34610.027789111067</v>
      </c>
      <c r="AG4698">
        <v>34</v>
      </c>
      <c r="AH4698">
        <v>15.097000100000001</v>
      </c>
      <c r="AI4698" s="1">
        <f t="shared" si="590"/>
        <v>1.2324081714285715E-2</v>
      </c>
      <c r="AJ4698">
        <v>0</v>
      </c>
      <c r="AK4698">
        <v>69586</v>
      </c>
      <c r="AL4698">
        <v>0</v>
      </c>
      <c r="AM4698">
        <v>101</v>
      </c>
      <c r="AN4698">
        <v>23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3">
      <c r="A4699" s="2">
        <v>0.50096064814814811</v>
      </c>
      <c r="B4699">
        <v>4696</v>
      </c>
      <c r="C4699" s="3">
        <v>0.11</v>
      </c>
      <c r="D4699" s="3">
        <v>8.9399996000000002</v>
      </c>
      <c r="E4699" s="3">
        <v>0.86100010000000005</v>
      </c>
      <c r="F4699">
        <v>6.0060000000000002</v>
      </c>
      <c r="G4699">
        <v>24.256284699999998</v>
      </c>
      <c r="H4699" s="1">
        <v>0.6839281499612252</v>
      </c>
      <c r="I4699" s="1">
        <f t="shared" si="592"/>
        <v>1.1398802499353754E-2</v>
      </c>
      <c r="J4699">
        <v>74.190002399999997</v>
      </c>
      <c r="K4699">
        <v>101.7099991</v>
      </c>
      <c r="L4699">
        <v>25.1800003</v>
      </c>
      <c r="M4699">
        <v>101.7099991</v>
      </c>
      <c r="N4699">
        <v>49.930000300000003</v>
      </c>
      <c r="O4699" s="1" t="s">
        <v>5103</v>
      </c>
      <c r="P4699" s="1" t="s">
        <v>5104</v>
      </c>
      <c r="Q4699" s="1">
        <v>53.700000799999998</v>
      </c>
      <c r="R4699">
        <v>80.300003099999998</v>
      </c>
      <c r="S4699">
        <v>21.639999400000001</v>
      </c>
      <c r="T4699" s="1">
        <f t="shared" si="586"/>
        <v>1.4600042193272263E-2</v>
      </c>
      <c r="U4699" s="1">
        <f t="shared" si="587"/>
        <v>1.8643572766111152</v>
      </c>
      <c r="V4699" s="1">
        <f t="shared" si="588"/>
        <v>1.8771945674631445E-5</v>
      </c>
      <c r="W4699" s="1">
        <f t="shared" si="593"/>
        <v>0.59457882962657349</v>
      </c>
      <c r="X4699">
        <v>46.867099799999998</v>
      </c>
      <c r="Y4699">
        <v>80.300003099999998</v>
      </c>
      <c r="Z4699">
        <v>4.9780272999999999</v>
      </c>
      <c r="AA4699">
        <v>90</v>
      </c>
      <c r="AB4699">
        <v>0</v>
      </c>
      <c r="AC4699">
        <v>1525.5</v>
      </c>
      <c r="AD4699">
        <v>81</v>
      </c>
      <c r="AE4699" s="1">
        <f t="shared" si="589"/>
        <v>22.5</v>
      </c>
      <c r="AF4699" s="1">
        <f t="shared" si="591"/>
        <v>34632.527789111067</v>
      </c>
      <c r="AG4699">
        <v>34</v>
      </c>
      <c r="AH4699">
        <v>15.177998499999999</v>
      </c>
      <c r="AI4699" s="1">
        <f t="shared" si="590"/>
        <v>1.2390202857142856E-2</v>
      </c>
      <c r="AJ4699">
        <v>0</v>
      </c>
      <c r="AK4699">
        <v>75552</v>
      </c>
      <c r="AL4699">
        <v>0</v>
      </c>
      <c r="AM4699">
        <v>101</v>
      </c>
      <c r="AN4699">
        <v>23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3">
      <c r="A4700" s="2">
        <v>0.50097222222222226</v>
      </c>
      <c r="B4700">
        <v>4697</v>
      </c>
      <c r="C4700" s="3">
        <v>0.111</v>
      </c>
      <c r="D4700" s="3">
        <v>9.3219995000000004</v>
      </c>
      <c r="E4700" s="3">
        <v>0.55600000000000005</v>
      </c>
      <c r="F4700">
        <v>6.0079998999999997</v>
      </c>
      <c r="G4700">
        <v>23.3109875</v>
      </c>
      <c r="H4700" s="1">
        <v>0.69211348439317555</v>
      </c>
      <c r="I4700" s="1">
        <f t="shared" si="592"/>
        <v>1.1535224739886258E-2</v>
      </c>
      <c r="J4700">
        <v>74.050003099999998</v>
      </c>
      <c r="K4700">
        <v>101.7099991</v>
      </c>
      <c r="L4700">
        <v>25.1800003</v>
      </c>
      <c r="M4700">
        <v>101.7099991</v>
      </c>
      <c r="N4700">
        <v>49.869998899999999</v>
      </c>
      <c r="O4700" s="1" t="s">
        <v>5105</v>
      </c>
      <c r="P4700" s="1" t="s">
        <v>5106</v>
      </c>
      <c r="Q4700" s="1">
        <v>53.799999200000002</v>
      </c>
      <c r="R4700">
        <v>80.599998499999998</v>
      </c>
      <c r="S4700">
        <v>21.639999400000001</v>
      </c>
      <c r="T4700" s="1">
        <f t="shared" si="586"/>
        <v>1.4909093412707153E-2</v>
      </c>
      <c r="U4700" s="1">
        <f t="shared" si="587"/>
        <v>1.967286217617926</v>
      </c>
      <c r="V4700" s="1">
        <f t="shared" si="588"/>
        <v>1.2267263944149129E-5</v>
      </c>
      <c r="W4700" s="1">
        <f t="shared" si="593"/>
        <v>0.62715876981024199</v>
      </c>
      <c r="X4700">
        <v>47.148445100000004</v>
      </c>
      <c r="Y4700">
        <v>80.599998499999998</v>
      </c>
      <c r="Z4700">
        <v>4.4238280999999997</v>
      </c>
      <c r="AA4700">
        <v>90</v>
      </c>
      <c r="AB4700">
        <v>0</v>
      </c>
      <c r="AC4700">
        <v>1528</v>
      </c>
      <c r="AD4700">
        <v>81</v>
      </c>
      <c r="AE4700" s="1">
        <f t="shared" si="589"/>
        <v>22.5</v>
      </c>
      <c r="AF4700" s="1">
        <f t="shared" si="591"/>
        <v>34655.027789111067</v>
      </c>
      <c r="AG4700">
        <v>34.900001500000002</v>
      </c>
      <c r="AH4700">
        <v>15.411999700000001</v>
      </c>
      <c r="AI4700" s="1">
        <f t="shared" si="590"/>
        <v>1.258122424489796E-2</v>
      </c>
      <c r="AJ4700">
        <v>0</v>
      </c>
      <c r="AK4700">
        <v>77918</v>
      </c>
      <c r="AL4700">
        <v>0</v>
      </c>
      <c r="AM4700">
        <v>101</v>
      </c>
      <c r="AN4700">
        <v>23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3">
      <c r="A4701" s="2">
        <v>0.5009837962962963</v>
      </c>
      <c r="B4701">
        <v>4698</v>
      </c>
      <c r="C4701" s="3">
        <v>0.109</v>
      </c>
      <c r="D4701" s="3">
        <v>9.6520004000000004</v>
      </c>
      <c r="E4701" s="3">
        <v>0.53800010000000009</v>
      </c>
      <c r="F4701">
        <v>6.0159998000000003</v>
      </c>
      <c r="G4701">
        <v>22.560211200000001</v>
      </c>
      <c r="H4701" s="1">
        <v>0.69814462970143465</v>
      </c>
      <c r="I4701" s="1">
        <f t="shared" si="592"/>
        <v>1.1635743828357244E-2</v>
      </c>
      <c r="J4701">
        <v>73.720001199999999</v>
      </c>
      <c r="K4701">
        <v>101.7099991</v>
      </c>
      <c r="L4701">
        <v>25.170000099999999</v>
      </c>
      <c r="M4701">
        <v>101.7200012</v>
      </c>
      <c r="N4701">
        <v>49.830001799999998</v>
      </c>
      <c r="O4701" s="1" t="s">
        <v>5105</v>
      </c>
      <c r="P4701" s="1" t="s">
        <v>5106</v>
      </c>
      <c r="Q4701" s="1">
        <v>53.799999200000002</v>
      </c>
      <c r="R4701">
        <v>80.599998499999998</v>
      </c>
      <c r="S4701">
        <v>21.8199997</v>
      </c>
      <c r="T4701" s="1">
        <f t="shared" si="586"/>
        <v>1.4768039523975702E-2</v>
      </c>
      <c r="U4701" s="1">
        <f t="shared" si="587"/>
        <v>2.0546785937460821</v>
      </c>
      <c r="V4701" s="1">
        <f t="shared" si="588"/>
        <v>1.1973561950197134E-5</v>
      </c>
      <c r="W4701" s="1">
        <f t="shared" si="593"/>
        <v>0.6546212077859298</v>
      </c>
      <c r="X4701">
        <v>48.118042000000003</v>
      </c>
      <c r="Y4701">
        <v>80.599998499999998</v>
      </c>
      <c r="Z4701">
        <v>4.140625</v>
      </c>
      <c r="AA4701">
        <v>90</v>
      </c>
      <c r="AB4701">
        <v>0</v>
      </c>
      <c r="AC4701">
        <v>1528</v>
      </c>
      <c r="AD4701">
        <v>81</v>
      </c>
      <c r="AE4701" s="1">
        <f t="shared" si="589"/>
        <v>22.5</v>
      </c>
      <c r="AF4701" s="1">
        <f t="shared" si="591"/>
        <v>34677.527789111067</v>
      </c>
      <c r="AG4701">
        <v>35</v>
      </c>
      <c r="AH4701">
        <v>15.453000100000001</v>
      </c>
      <c r="AI4701" s="1">
        <f t="shared" si="590"/>
        <v>1.2614693959183673E-2</v>
      </c>
      <c r="AJ4701">
        <v>0</v>
      </c>
      <c r="AK4701">
        <v>79048</v>
      </c>
      <c r="AL4701">
        <v>0</v>
      </c>
      <c r="AM4701">
        <v>101</v>
      </c>
      <c r="AN4701">
        <v>23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3">
      <c r="A4702" s="2">
        <v>0.50099537037037034</v>
      </c>
      <c r="B4702">
        <v>4699</v>
      </c>
      <c r="C4702" s="3">
        <v>0.108</v>
      </c>
      <c r="D4702" s="3">
        <v>9.7189999</v>
      </c>
      <c r="E4702" s="3">
        <v>0.74099989999999982</v>
      </c>
      <c r="F4702">
        <v>6.0190001000000004</v>
      </c>
      <c r="G4702">
        <v>22.4148903</v>
      </c>
      <c r="H4702" s="1">
        <v>0.69800353819309813</v>
      </c>
      <c r="I4702" s="1">
        <f t="shared" si="592"/>
        <v>1.1633392303218302E-2</v>
      </c>
      <c r="J4702">
        <v>73.540000899999995</v>
      </c>
      <c r="K4702">
        <v>101.6999969</v>
      </c>
      <c r="L4702">
        <v>25.159999800000001</v>
      </c>
      <c r="M4702">
        <v>101.7200012</v>
      </c>
      <c r="N4702">
        <v>49.799999200000002</v>
      </c>
      <c r="O4702" s="1" t="s">
        <v>5105</v>
      </c>
      <c r="P4702" s="1" t="s">
        <v>5106</v>
      </c>
      <c r="Q4702" s="1">
        <v>53.799999200000002</v>
      </c>
      <c r="R4702">
        <v>80.599998499999998</v>
      </c>
      <c r="S4702">
        <v>21.590000199999999</v>
      </c>
      <c r="T4702" s="1">
        <f t="shared" si="586"/>
        <v>1.4629595757696782E-2</v>
      </c>
      <c r="U4702" s="1">
        <f t="shared" si="587"/>
        <v>2.0685230522658435</v>
      </c>
      <c r="V4702" s="1">
        <f t="shared" si="588"/>
        <v>1.6488129163529992E-5</v>
      </c>
      <c r="W4702" s="1">
        <f t="shared" si="593"/>
        <v>0.65891425488531574</v>
      </c>
      <c r="X4702">
        <v>27.379257200000001</v>
      </c>
      <c r="Y4702">
        <v>80.599998499999998</v>
      </c>
      <c r="Z4702">
        <v>4.1088867000000002</v>
      </c>
      <c r="AA4702">
        <v>90</v>
      </c>
      <c r="AB4702">
        <v>0</v>
      </c>
      <c r="AC4702">
        <v>1528</v>
      </c>
      <c r="AD4702">
        <v>81</v>
      </c>
      <c r="AE4702" s="1">
        <f t="shared" si="589"/>
        <v>22.5</v>
      </c>
      <c r="AF4702" s="1">
        <f t="shared" si="591"/>
        <v>34700.027789111067</v>
      </c>
      <c r="AG4702">
        <v>35</v>
      </c>
      <c r="AH4702">
        <v>15.539001499999999</v>
      </c>
      <c r="AI4702" s="1">
        <f t="shared" si="590"/>
        <v>1.2684899183673468E-2</v>
      </c>
      <c r="AJ4702">
        <v>0</v>
      </c>
      <c r="AK4702">
        <v>77569</v>
      </c>
      <c r="AL4702">
        <v>0</v>
      </c>
      <c r="AM4702">
        <v>101</v>
      </c>
      <c r="AN4702">
        <v>23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3">
      <c r="A4703" s="2">
        <v>0.50100694444444438</v>
      </c>
      <c r="B4703">
        <v>4700</v>
      </c>
      <c r="C4703" s="3">
        <v>0.107</v>
      </c>
      <c r="D4703" s="3">
        <v>9.6429995999999996</v>
      </c>
      <c r="E4703" s="3">
        <v>0.62599990000000005</v>
      </c>
      <c r="F4703">
        <v>6.0300001999999999</v>
      </c>
      <c r="G4703">
        <v>22.583780300000001</v>
      </c>
      <c r="H4703" s="1">
        <v>0.71749602559131442</v>
      </c>
      <c r="I4703" s="1">
        <f t="shared" si="592"/>
        <v>1.1958267093188573E-2</v>
      </c>
      <c r="J4703">
        <v>73.389999399999994</v>
      </c>
      <c r="K4703">
        <v>101.7099991</v>
      </c>
      <c r="L4703">
        <v>25.149999600000001</v>
      </c>
      <c r="M4703">
        <v>101.7200012</v>
      </c>
      <c r="N4703">
        <v>49.779998800000001</v>
      </c>
      <c r="O4703" s="1" t="s">
        <v>5105</v>
      </c>
      <c r="P4703" s="1" t="s">
        <v>5106</v>
      </c>
      <c r="Q4703" s="1">
        <v>53.799999200000002</v>
      </c>
      <c r="R4703">
        <v>80.599998499999998</v>
      </c>
      <c r="S4703">
        <v>21.590000199999999</v>
      </c>
      <c r="T4703" s="1">
        <f t="shared" si="586"/>
        <v>1.489890063754039E-2</v>
      </c>
      <c r="U4703" s="1">
        <f t="shared" si="587"/>
        <v>2.1096616679485019</v>
      </c>
      <c r="V4703" s="1">
        <f t="shared" si="588"/>
        <v>1.4318231208425012E-5</v>
      </c>
      <c r="W4703" s="1">
        <f t="shared" si="593"/>
        <v>0.67200797033685644</v>
      </c>
      <c r="X4703">
        <v>16.763029100000001</v>
      </c>
      <c r="Y4703">
        <v>80.599998499999998</v>
      </c>
      <c r="Z4703">
        <v>4.1625977000000001</v>
      </c>
      <c r="AA4703">
        <v>90</v>
      </c>
      <c r="AB4703">
        <v>0</v>
      </c>
      <c r="AC4703">
        <v>1528</v>
      </c>
      <c r="AD4703">
        <v>81</v>
      </c>
      <c r="AE4703" s="1">
        <f t="shared" si="589"/>
        <v>22.5</v>
      </c>
      <c r="AF4703" s="1">
        <f t="shared" si="591"/>
        <v>34722.527789111067</v>
      </c>
      <c r="AG4703">
        <v>35</v>
      </c>
      <c r="AH4703">
        <v>12.026999500000001</v>
      </c>
      <c r="AI4703" s="1">
        <f t="shared" si="590"/>
        <v>9.8179587755102046E-3</v>
      </c>
      <c r="AJ4703">
        <v>0</v>
      </c>
      <c r="AK4703">
        <v>66246</v>
      </c>
      <c r="AL4703">
        <v>0</v>
      </c>
      <c r="AM4703">
        <v>101</v>
      </c>
      <c r="AN4703">
        <v>23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3">
      <c r="A4704" s="2">
        <v>0.50101851851851853</v>
      </c>
      <c r="B4704">
        <v>4701</v>
      </c>
      <c r="C4704" s="3">
        <v>0.108</v>
      </c>
      <c r="D4704" s="3">
        <v>8.4259996000000008</v>
      </c>
      <c r="E4704" s="3">
        <v>0.45000000000000018</v>
      </c>
      <c r="F4704">
        <v>5.9480000000000004</v>
      </c>
      <c r="G4704">
        <v>25.661582899999999</v>
      </c>
      <c r="H4704" s="1">
        <v>0.46153615742535864</v>
      </c>
      <c r="I4704" s="1">
        <f t="shared" si="592"/>
        <v>7.6922692904226441E-3</v>
      </c>
      <c r="J4704">
        <v>73.279998800000001</v>
      </c>
      <c r="K4704">
        <v>101.6600037</v>
      </c>
      <c r="L4704">
        <v>25.159999800000001</v>
      </c>
      <c r="M4704">
        <v>101.7200012</v>
      </c>
      <c r="N4704">
        <v>49.779998800000001</v>
      </c>
      <c r="O4704" s="1" t="s">
        <v>5105</v>
      </c>
      <c r="P4704" s="1" t="s">
        <v>5106</v>
      </c>
      <c r="Q4704" s="1">
        <v>53.799999200000002</v>
      </c>
      <c r="R4704">
        <v>80.599998499999998</v>
      </c>
      <c r="S4704">
        <v>21.770000499999998</v>
      </c>
      <c r="T4704" s="1">
        <f t="shared" si="586"/>
        <v>9.6734286307095779E-3</v>
      </c>
      <c r="U4704" s="1">
        <f t="shared" si="587"/>
        <v>1.1857914854549199</v>
      </c>
      <c r="V4704" s="1">
        <f t="shared" si="588"/>
        <v>6.6208515623061286E-6</v>
      </c>
      <c r="W4704" s="1">
        <f t="shared" si="593"/>
        <v>0.37836310677917973</v>
      </c>
      <c r="X4704">
        <v>6.9379796999999996</v>
      </c>
      <c r="Y4704">
        <v>80.599998499999998</v>
      </c>
      <c r="Z4704">
        <v>4.9682617000000002</v>
      </c>
      <c r="AA4704">
        <v>90</v>
      </c>
      <c r="AB4704">
        <v>0</v>
      </c>
      <c r="AC4704">
        <v>1510.5</v>
      </c>
      <c r="AD4704">
        <v>80.900001500000002</v>
      </c>
      <c r="AE4704" s="1">
        <f t="shared" si="589"/>
        <v>22.472222638888891</v>
      </c>
      <c r="AF4704" s="1">
        <f t="shared" si="591"/>
        <v>34745.000011749959</v>
      </c>
      <c r="AG4704">
        <v>35</v>
      </c>
      <c r="AH4704">
        <v>10.862000500000001</v>
      </c>
      <c r="AI4704" s="1">
        <f t="shared" si="590"/>
        <v>8.8669391836734696E-3</v>
      </c>
      <c r="AJ4704">
        <v>0</v>
      </c>
      <c r="AK4704">
        <v>27648</v>
      </c>
      <c r="AL4704">
        <v>0</v>
      </c>
      <c r="AM4704">
        <v>101</v>
      </c>
      <c r="AN4704">
        <v>23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3">
      <c r="A4705" s="2">
        <v>0.50103009259259257</v>
      </c>
      <c r="B4705">
        <v>4702</v>
      </c>
      <c r="C4705" s="3">
        <v>0.107</v>
      </c>
      <c r="D4705" s="3">
        <v>4.8860001999999998</v>
      </c>
      <c r="E4705" s="3">
        <v>0.60199999999999987</v>
      </c>
      <c r="F4705">
        <v>5.7690001000000004</v>
      </c>
      <c r="G4705">
        <v>43.162048300000002</v>
      </c>
      <c r="H4705" s="1">
        <v>0.46805816207832496</v>
      </c>
      <c r="I4705" s="1">
        <f t="shared" si="592"/>
        <v>7.800969367972083E-3</v>
      </c>
      <c r="J4705">
        <v>73.019996599999999</v>
      </c>
      <c r="K4705">
        <v>101.6299973</v>
      </c>
      <c r="L4705">
        <v>25.1800003</v>
      </c>
      <c r="M4705">
        <v>101.7200012</v>
      </c>
      <c r="N4705">
        <v>49.729999499999998</v>
      </c>
      <c r="O4705" s="1" t="s">
        <v>5105</v>
      </c>
      <c r="P4705" s="1" t="s">
        <v>5106</v>
      </c>
      <c r="Q4705" s="1">
        <v>53.799999200000002</v>
      </c>
      <c r="R4705">
        <v>80.599998499999998</v>
      </c>
      <c r="S4705">
        <v>21.530000699999999</v>
      </c>
      <c r="T4705" s="1">
        <f t="shared" si="586"/>
        <v>9.719290143311363E-3</v>
      </c>
      <c r="U4705" s="1">
        <f t="shared" si="587"/>
        <v>0.69732376573606958</v>
      </c>
      <c r="V4705" s="1">
        <f t="shared" si="588"/>
        <v>8.9823902942923597E-6</v>
      </c>
      <c r="W4705" s="1">
        <f t="shared" si="593"/>
        <v>0.22449796389911142</v>
      </c>
      <c r="X4705">
        <v>10.192044299999999</v>
      </c>
      <c r="Y4705">
        <v>80.599998499999998</v>
      </c>
      <c r="Z4705">
        <v>5.2563477000000001</v>
      </c>
      <c r="AA4705">
        <v>90</v>
      </c>
      <c r="AB4705">
        <v>0</v>
      </c>
      <c r="AC4705">
        <v>1510.5</v>
      </c>
      <c r="AD4705">
        <v>80</v>
      </c>
      <c r="AE4705" s="1">
        <f t="shared" si="589"/>
        <v>22.222222222222221</v>
      </c>
      <c r="AF4705" s="1">
        <f t="shared" si="591"/>
        <v>34767.222233972177</v>
      </c>
      <c r="AG4705">
        <v>35</v>
      </c>
      <c r="AH4705">
        <v>12.4400005</v>
      </c>
      <c r="AI4705" s="1">
        <f t="shared" si="590"/>
        <v>1.0155102448979592E-2</v>
      </c>
      <c r="AJ4705">
        <v>0</v>
      </c>
      <c r="AK4705">
        <v>28130</v>
      </c>
      <c r="AL4705">
        <v>0</v>
      </c>
      <c r="AM4705">
        <v>101</v>
      </c>
      <c r="AN4705">
        <v>23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3">
      <c r="A4706" s="2">
        <v>0.50104166666666672</v>
      </c>
      <c r="B4706">
        <v>4703</v>
      </c>
      <c r="C4706" s="3">
        <v>0.11</v>
      </c>
      <c r="D4706" s="3">
        <v>1.9490000000000001</v>
      </c>
      <c r="E4706" s="3">
        <v>0.42300009999999988</v>
      </c>
      <c r="F4706">
        <v>5.5599999000000002</v>
      </c>
      <c r="G4706">
        <v>103.2602081</v>
      </c>
      <c r="H4706" s="1">
        <v>0.45735112495153157</v>
      </c>
      <c r="I4706" s="1">
        <f t="shared" si="592"/>
        <v>7.6225187491921927E-3</v>
      </c>
      <c r="J4706">
        <v>72.580001800000005</v>
      </c>
      <c r="K4706">
        <v>101.63999939999999</v>
      </c>
      <c r="L4706">
        <v>25.1800003</v>
      </c>
      <c r="M4706">
        <v>101.7200012</v>
      </c>
      <c r="N4706">
        <v>49.689998600000003</v>
      </c>
      <c r="O4706" s="1" t="s">
        <v>5105</v>
      </c>
      <c r="P4706" s="1" t="s">
        <v>5106</v>
      </c>
      <c r="Q4706" s="1">
        <v>53.799999200000002</v>
      </c>
      <c r="R4706">
        <v>80.599998499999998</v>
      </c>
      <c r="S4706">
        <v>21.530000699999999</v>
      </c>
      <c r="T4706" s="1">
        <f t="shared" si="586"/>
        <v>9.7632269147153294E-3</v>
      </c>
      <c r="U4706" s="1">
        <f t="shared" si="587"/>
        <v>0.2717958080266023</v>
      </c>
      <c r="V4706" s="1">
        <f t="shared" si="588"/>
        <v>6.1671687096574601E-6</v>
      </c>
      <c r="W4706" s="1">
        <f t="shared" si="593"/>
        <v>9.0460536648077308E-2</v>
      </c>
      <c r="X4706">
        <v>13.475163500000001</v>
      </c>
      <c r="Y4706">
        <v>80.599998499999998</v>
      </c>
      <c r="Z4706">
        <v>5.2563477000000001</v>
      </c>
      <c r="AA4706">
        <v>90</v>
      </c>
      <c r="AB4706">
        <v>0</v>
      </c>
      <c r="AC4706">
        <v>1481</v>
      </c>
      <c r="AD4706">
        <v>78.5</v>
      </c>
      <c r="AE4706" s="1">
        <f t="shared" si="589"/>
        <v>21.805555555555554</v>
      </c>
      <c r="AF4706" s="1">
        <f t="shared" si="591"/>
        <v>34789.027789527732</v>
      </c>
      <c r="AG4706">
        <v>34.599998499999998</v>
      </c>
      <c r="AH4706">
        <v>21.916000400000001</v>
      </c>
      <c r="AI4706" s="1">
        <f t="shared" si="590"/>
        <v>1.7890612571428571E-2</v>
      </c>
      <c r="AJ4706">
        <v>0</v>
      </c>
      <c r="AK4706">
        <v>28749</v>
      </c>
      <c r="AL4706">
        <v>0</v>
      </c>
      <c r="AM4706">
        <v>101</v>
      </c>
      <c r="AN4706">
        <v>23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3">
      <c r="A4707" s="2">
        <v>0.50105324074074076</v>
      </c>
      <c r="B4707">
        <v>4704</v>
      </c>
      <c r="C4707" s="3">
        <v>0.109</v>
      </c>
      <c r="D4707" s="3">
        <v>1.212</v>
      </c>
      <c r="E4707" s="3">
        <v>0.41400000000000015</v>
      </c>
      <c r="F4707">
        <v>5.4020000000000001</v>
      </c>
      <c r="G4707">
        <v>160.3935242</v>
      </c>
      <c r="H4707" s="1">
        <v>1.040029166828228</v>
      </c>
      <c r="I4707" s="1">
        <f t="shared" si="592"/>
        <v>1.7333819447137133E-2</v>
      </c>
      <c r="J4707">
        <v>72.279998800000001</v>
      </c>
      <c r="K4707">
        <v>101.8199997</v>
      </c>
      <c r="L4707">
        <v>25.1800003</v>
      </c>
      <c r="M4707">
        <v>101.7300034</v>
      </c>
      <c r="N4707">
        <v>49.650001500000002</v>
      </c>
      <c r="O4707" s="1" t="s">
        <v>5107</v>
      </c>
      <c r="P4707" s="1" t="s">
        <v>5108</v>
      </c>
      <c r="Q4707" s="1">
        <v>54.599998499999998</v>
      </c>
      <c r="R4707">
        <v>77.400001500000002</v>
      </c>
      <c r="S4707">
        <v>21.709999100000001</v>
      </c>
      <c r="T4707" s="1">
        <f t="shared" si="586"/>
        <v>2.2000014307028661E-2</v>
      </c>
      <c r="U4707" s="1">
        <f t="shared" si="587"/>
        <v>0.38435213886387309</v>
      </c>
      <c r="V4707" s="1">
        <f t="shared" si="588"/>
        <v>1.3725920133007232E-5</v>
      </c>
      <c r="W4707" s="1">
        <f t="shared" si="593"/>
        <v>0.13197852561487577</v>
      </c>
      <c r="X4707">
        <v>30.819766999999999</v>
      </c>
      <c r="Y4707">
        <v>77.400001500000002</v>
      </c>
      <c r="Z4707">
        <v>5.2563477000000001</v>
      </c>
      <c r="AA4707">
        <v>90</v>
      </c>
      <c r="AB4707">
        <v>0</v>
      </c>
      <c r="AC4707">
        <v>1471</v>
      </c>
      <c r="AD4707">
        <v>78</v>
      </c>
      <c r="AE4707" s="1">
        <f t="shared" si="589"/>
        <v>21.666666666666668</v>
      </c>
      <c r="AF4707" s="1">
        <f t="shared" si="591"/>
        <v>34810.694456194396</v>
      </c>
      <c r="AG4707">
        <v>34</v>
      </c>
      <c r="AH4707">
        <v>13.439000099999999</v>
      </c>
      <c r="AI4707" s="1">
        <f t="shared" si="590"/>
        <v>1.0970612326530611E-2</v>
      </c>
      <c r="AJ4707">
        <v>0</v>
      </c>
      <c r="AK4707">
        <v>35286</v>
      </c>
      <c r="AL4707">
        <v>0</v>
      </c>
      <c r="AM4707">
        <v>101</v>
      </c>
      <c r="AN4707">
        <v>23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3">
      <c r="A4708" s="2">
        <v>0.5010648148148148</v>
      </c>
      <c r="B4708">
        <v>4705</v>
      </c>
      <c r="C4708" s="3">
        <v>0.109</v>
      </c>
      <c r="D4708" s="3">
        <v>3.1359998999999998</v>
      </c>
      <c r="E4708" s="3">
        <v>0.63599989999999984</v>
      </c>
      <c r="F4708">
        <v>5.3499999000000003</v>
      </c>
      <c r="G4708">
        <v>65.879203799999999</v>
      </c>
      <c r="H4708" s="1">
        <v>0.56980105709577356</v>
      </c>
      <c r="I4708" s="1">
        <f t="shared" si="592"/>
        <v>9.4966842849295591E-3</v>
      </c>
      <c r="J4708">
        <v>73.099998499999998</v>
      </c>
      <c r="K4708">
        <v>101.75</v>
      </c>
      <c r="L4708">
        <v>25.1800003</v>
      </c>
      <c r="M4708">
        <v>101.7300034</v>
      </c>
      <c r="N4708">
        <v>49.630001100000001</v>
      </c>
      <c r="O4708" s="1" t="s">
        <v>5107</v>
      </c>
      <c r="P4708" s="1" t="s">
        <v>5108</v>
      </c>
      <c r="Q4708" s="1">
        <v>54.599998499999998</v>
      </c>
      <c r="R4708">
        <v>77.400001500000002</v>
      </c>
      <c r="S4708">
        <v>21.469999300000001</v>
      </c>
      <c r="T4708" s="1">
        <f t="shared" si="586"/>
        <v>1.2053153707695457E-2</v>
      </c>
      <c r="U4708" s="1">
        <f t="shared" si="587"/>
        <v>0.54485438970719391</v>
      </c>
      <c r="V4708" s="1">
        <f t="shared" si="588"/>
        <v>1.1552498091784307E-5</v>
      </c>
      <c r="W4708" s="1">
        <f t="shared" si="593"/>
        <v>0.17761912323558773</v>
      </c>
      <c r="X4708">
        <v>46.829200700000001</v>
      </c>
      <c r="Y4708">
        <v>77.400001500000002</v>
      </c>
      <c r="Z4708">
        <v>5.2563477000000001</v>
      </c>
      <c r="AA4708">
        <v>90</v>
      </c>
      <c r="AB4708">
        <v>0</v>
      </c>
      <c r="AC4708">
        <v>1479</v>
      </c>
      <c r="AD4708">
        <v>78</v>
      </c>
      <c r="AE4708" s="1">
        <f t="shared" si="589"/>
        <v>21.666666666666668</v>
      </c>
      <c r="AF4708" s="1">
        <f t="shared" si="591"/>
        <v>34832.361122861061</v>
      </c>
      <c r="AG4708">
        <v>34.099998499999998</v>
      </c>
      <c r="AH4708">
        <v>15.204999000000001</v>
      </c>
      <c r="AI4708" s="1">
        <f t="shared" si="590"/>
        <v>1.2412244081632653E-2</v>
      </c>
      <c r="AJ4708">
        <v>0</v>
      </c>
      <c r="AK4708">
        <v>59804</v>
      </c>
      <c r="AL4708">
        <v>0</v>
      </c>
      <c r="AM4708">
        <v>101</v>
      </c>
      <c r="AN4708">
        <v>23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3">
      <c r="A4709" s="2">
        <v>0.50107638888888884</v>
      </c>
      <c r="B4709">
        <v>4706</v>
      </c>
      <c r="C4709" s="3">
        <v>0.106</v>
      </c>
      <c r="D4709" s="3">
        <v>6.8449998000000001</v>
      </c>
      <c r="E4709" s="3">
        <v>0.39500000000000002</v>
      </c>
      <c r="F4709">
        <v>5.3649997999999997</v>
      </c>
      <c r="G4709">
        <v>31.280141799999999</v>
      </c>
      <c r="H4709" s="1">
        <v>0.62901777917797597</v>
      </c>
      <c r="I4709" s="1">
        <f t="shared" si="592"/>
        <v>1.0483629652966266E-2</v>
      </c>
      <c r="J4709">
        <v>73.349998499999998</v>
      </c>
      <c r="K4709">
        <v>101.7099991</v>
      </c>
      <c r="L4709">
        <v>25.170000099999999</v>
      </c>
      <c r="M4709">
        <v>101.73999790000001</v>
      </c>
      <c r="N4709">
        <v>49.639999400000001</v>
      </c>
      <c r="O4709" s="1" t="s">
        <v>5107</v>
      </c>
      <c r="P4709" s="1" t="s">
        <v>5108</v>
      </c>
      <c r="Q4709" s="1">
        <v>54.599998499999998</v>
      </c>
      <c r="R4709">
        <v>77.400001500000002</v>
      </c>
      <c r="S4709">
        <v>21.469999300000001</v>
      </c>
      <c r="T4709" s="1">
        <f t="shared" si="586"/>
        <v>1.2939566669988755E-2</v>
      </c>
      <c r="U4709" s="1">
        <f t="shared" si="587"/>
        <v>1.3128573024498662</v>
      </c>
      <c r="V4709" s="1">
        <f t="shared" si="588"/>
        <v>7.9205551827052899E-6</v>
      </c>
      <c r="W4709" s="1">
        <f t="shared" si="593"/>
        <v>0.42001112979145544</v>
      </c>
      <c r="X4709">
        <v>53.970062300000002</v>
      </c>
      <c r="Y4709">
        <v>77.400001500000002</v>
      </c>
      <c r="Z4709">
        <v>5.2563477000000001</v>
      </c>
      <c r="AA4709">
        <v>90</v>
      </c>
      <c r="AB4709">
        <v>0</v>
      </c>
      <c r="AC4709">
        <v>1479</v>
      </c>
      <c r="AD4709">
        <v>78</v>
      </c>
      <c r="AE4709" s="1">
        <f t="shared" si="589"/>
        <v>21.666666666666668</v>
      </c>
      <c r="AF4709" s="1">
        <f t="shared" si="591"/>
        <v>34854.027789527725</v>
      </c>
      <c r="AG4709">
        <v>34.5</v>
      </c>
      <c r="AH4709">
        <v>16.597002</v>
      </c>
      <c r="AI4709" s="1">
        <f t="shared" si="590"/>
        <v>1.354857306122449E-2</v>
      </c>
      <c r="AJ4709">
        <v>0</v>
      </c>
      <c r="AK4709">
        <v>75720</v>
      </c>
      <c r="AL4709">
        <v>0</v>
      </c>
      <c r="AM4709">
        <v>101</v>
      </c>
      <c r="AN4709">
        <v>23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">
      <c r="A4710" s="2">
        <v>0.50108796296296299</v>
      </c>
      <c r="B4710">
        <v>4707</v>
      </c>
      <c r="C4710" s="3">
        <v>0.10100000000000001</v>
      </c>
      <c r="D4710" s="3">
        <v>9.6850003999999998</v>
      </c>
      <c r="E4710" s="3">
        <v>0.33800009999999991</v>
      </c>
      <c r="F4710">
        <v>5.3590001999999997</v>
      </c>
      <c r="G4710">
        <v>22.504243899999999</v>
      </c>
      <c r="H4710" s="1">
        <v>0.69592295511826296</v>
      </c>
      <c r="I4710" s="1">
        <f t="shared" si="592"/>
        <v>1.1598715918637715E-2</v>
      </c>
      <c r="J4710">
        <v>73.059997600000003</v>
      </c>
      <c r="K4710">
        <v>101.7099991</v>
      </c>
      <c r="L4710">
        <v>25.1800003</v>
      </c>
      <c r="M4710">
        <v>101.73999790000001</v>
      </c>
      <c r="N4710">
        <v>49.689998600000003</v>
      </c>
      <c r="O4710" s="1" t="s">
        <v>5109</v>
      </c>
      <c r="P4710" s="1" t="s">
        <v>5110</v>
      </c>
      <c r="Q4710" s="1">
        <v>54.5</v>
      </c>
      <c r="R4710">
        <v>78.599998499999998</v>
      </c>
      <c r="S4710">
        <v>21.639999400000001</v>
      </c>
      <c r="T4710" s="1">
        <f t="shared" si="586"/>
        <v>1.3640600263818376E-2</v>
      </c>
      <c r="U4710" s="1">
        <f t="shared" si="587"/>
        <v>2.0551426322587578</v>
      </c>
      <c r="V4710" s="1">
        <f t="shared" si="588"/>
        <v>7.4984862293878769E-6</v>
      </c>
      <c r="W4710" s="1">
        <f t="shared" si="593"/>
        <v>0.65420924256227109</v>
      </c>
      <c r="X4710">
        <v>60.729202299999997</v>
      </c>
      <c r="Y4710">
        <v>78.599998499999998</v>
      </c>
      <c r="Z4710">
        <v>4.1015625</v>
      </c>
      <c r="AA4710">
        <v>90</v>
      </c>
      <c r="AB4710">
        <v>0</v>
      </c>
      <c r="AC4710">
        <v>1479</v>
      </c>
      <c r="AD4710">
        <v>79</v>
      </c>
      <c r="AE4710" s="1">
        <f t="shared" si="589"/>
        <v>21.944444444444443</v>
      </c>
      <c r="AF4710" s="1">
        <f t="shared" si="591"/>
        <v>34875.97223397217</v>
      </c>
      <c r="AG4710">
        <v>34</v>
      </c>
      <c r="AH4710">
        <v>17.3979988</v>
      </c>
      <c r="AI4710" s="1">
        <f t="shared" si="590"/>
        <v>1.4202447999999999E-2</v>
      </c>
      <c r="AJ4710">
        <v>0</v>
      </c>
      <c r="AK4710">
        <v>87249</v>
      </c>
      <c r="AL4710">
        <v>0</v>
      </c>
      <c r="AM4710">
        <v>101</v>
      </c>
      <c r="AN4710">
        <v>23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3">
      <c r="A4711" s="2">
        <v>0.50109953703703702</v>
      </c>
      <c r="B4711">
        <v>4708</v>
      </c>
      <c r="C4711" s="3">
        <v>9.9000000000000005E-2</v>
      </c>
      <c r="D4711" s="3">
        <v>10.6899996</v>
      </c>
      <c r="E4711" s="3">
        <v>0.5829998999999999</v>
      </c>
      <c r="F4711">
        <v>5.48</v>
      </c>
      <c r="G4711">
        <v>20.5039902</v>
      </c>
      <c r="H4711" s="1">
        <v>0.73378712679333069</v>
      </c>
      <c r="I4711" s="1">
        <f t="shared" si="592"/>
        <v>1.2229785446555511E-2</v>
      </c>
      <c r="J4711">
        <v>72.949996900000002</v>
      </c>
      <c r="K4711">
        <v>101.73999790000001</v>
      </c>
      <c r="L4711">
        <v>25.1800003</v>
      </c>
      <c r="M4711">
        <v>101.73999790000001</v>
      </c>
      <c r="N4711">
        <v>49.729999499999998</v>
      </c>
      <c r="O4711" s="1" t="s">
        <v>5111</v>
      </c>
      <c r="P4711" s="1" t="s">
        <v>5112</v>
      </c>
      <c r="Q4711" s="1">
        <v>54.400001500000002</v>
      </c>
      <c r="R4711">
        <v>79.099998499999998</v>
      </c>
      <c r="S4711">
        <v>21.409999800000001</v>
      </c>
      <c r="T4711" s="1">
        <f t="shared" si="586"/>
        <v>1.4097958552229548E-2</v>
      </c>
      <c r="U4711" s="1">
        <f t="shared" si="587"/>
        <v>2.3918224660236267</v>
      </c>
      <c r="V4711" s="1">
        <f t="shared" si="588"/>
        <v>1.3637481554383317E-5</v>
      </c>
      <c r="W4711" s="1">
        <f t="shared" si="593"/>
        <v>0.76050395328963349</v>
      </c>
      <c r="X4711">
        <v>62.709575700000002</v>
      </c>
      <c r="Y4711">
        <v>79.099998499999998</v>
      </c>
      <c r="Z4711">
        <v>3.3642577999999999</v>
      </c>
      <c r="AA4711">
        <v>90</v>
      </c>
      <c r="AB4711">
        <v>0</v>
      </c>
      <c r="AC4711">
        <v>1502</v>
      </c>
      <c r="AD4711">
        <v>79.5</v>
      </c>
      <c r="AE4711" s="1">
        <f t="shared" si="589"/>
        <v>22.083333333333332</v>
      </c>
      <c r="AF4711" s="1">
        <f t="shared" si="591"/>
        <v>34898.055567305506</v>
      </c>
      <c r="AG4711">
        <v>34</v>
      </c>
      <c r="AH4711">
        <v>17.8850002</v>
      </c>
      <c r="AI4711" s="1">
        <f t="shared" si="590"/>
        <v>1.4600000163265306E-2</v>
      </c>
      <c r="AJ4711">
        <v>0</v>
      </c>
      <c r="AK4711">
        <v>95178</v>
      </c>
      <c r="AL4711">
        <v>0</v>
      </c>
      <c r="AM4711">
        <v>101</v>
      </c>
      <c r="AN4711">
        <v>23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3">
      <c r="A4712" s="2">
        <v>0.50111111111111117</v>
      </c>
      <c r="B4712">
        <v>4709</v>
      </c>
      <c r="C4712" s="3">
        <v>9.7000000000000003E-2</v>
      </c>
      <c r="D4712" s="3">
        <v>10.8400002</v>
      </c>
      <c r="E4712" s="3">
        <v>0.52899999999999991</v>
      </c>
      <c r="F4712">
        <v>5.6789999</v>
      </c>
      <c r="G4712">
        <v>20.240241999999999</v>
      </c>
      <c r="H4712" s="1">
        <v>0.81555853867778205</v>
      </c>
      <c r="I4712" s="1">
        <f t="shared" si="592"/>
        <v>1.3592642311296367E-2</v>
      </c>
      <c r="J4712">
        <v>73.019996599999999</v>
      </c>
      <c r="K4712">
        <v>101.73999790000001</v>
      </c>
      <c r="L4712">
        <v>25.1900005</v>
      </c>
      <c r="M4712">
        <v>101.73999790000001</v>
      </c>
      <c r="N4712">
        <v>49.759998299999999</v>
      </c>
      <c r="O4712" s="1" t="s">
        <v>4988</v>
      </c>
      <c r="P4712" s="1" t="s">
        <v>5113</v>
      </c>
      <c r="Q4712" s="1">
        <v>54.299999200000002</v>
      </c>
      <c r="R4712">
        <v>79.699996900000002</v>
      </c>
      <c r="S4712">
        <v>21.450000800000002</v>
      </c>
      <c r="T4712" s="1">
        <f t="shared" si="586"/>
        <v>1.5352454526055286E-2</v>
      </c>
      <c r="U4712" s="1">
        <f t="shared" si="587"/>
        <v>2.6956629690986889</v>
      </c>
      <c r="V4712" s="1">
        <f t="shared" si="588"/>
        <v>1.375328423592396E-5</v>
      </c>
      <c r="W4712" s="1">
        <f t="shared" si="593"/>
        <v>0.85684753136318514</v>
      </c>
      <c r="X4712">
        <v>59.8668671</v>
      </c>
      <c r="Y4712">
        <v>79.699996900000002</v>
      </c>
      <c r="Z4712">
        <v>3.2373047000000001</v>
      </c>
      <c r="AA4712">
        <v>90</v>
      </c>
      <c r="AB4712">
        <v>0</v>
      </c>
      <c r="AC4712">
        <v>1502</v>
      </c>
      <c r="AD4712">
        <v>80</v>
      </c>
      <c r="AE4712" s="1">
        <f t="shared" si="589"/>
        <v>22.222222222222221</v>
      </c>
      <c r="AF4712" s="1">
        <f t="shared" si="591"/>
        <v>34920.277789527725</v>
      </c>
      <c r="AG4712">
        <v>34</v>
      </c>
      <c r="AH4712">
        <v>18.211002300000001</v>
      </c>
      <c r="AI4712" s="1">
        <f t="shared" si="590"/>
        <v>1.4866124326530613E-2</v>
      </c>
      <c r="AJ4712">
        <v>0</v>
      </c>
      <c r="AK4712">
        <v>96150</v>
      </c>
      <c r="AL4712">
        <v>0</v>
      </c>
      <c r="AM4712">
        <v>101</v>
      </c>
      <c r="AN4712">
        <v>23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3">
      <c r="A4713" s="2">
        <v>0.50112268518518521</v>
      </c>
      <c r="B4713">
        <v>4710</v>
      </c>
      <c r="C4713" s="3">
        <v>0.1</v>
      </c>
      <c r="D4713" s="3">
        <v>10.79</v>
      </c>
      <c r="E4713" s="3">
        <v>0.41300010000000009</v>
      </c>
      <c r="F4713">
        <v>5.8220000000000001</v>
      </c>
      <c r="G4713">
        <v>20.323728599999999</v>
      </c>
      <c r="H4713" s="1">
        <v>0.84546403644823587</v>
      </c>
      <c r="I4713" s="1">
        <f t="shared" si="592"/>
        <v>1.4091067274137264E-2</v>
      </c>
      <c r="J4713">
        <v>73.279998800000001</v>
      </c>
      <c r="K4713">
        <v>101.7799988</v>
      </c>
      <c r="L4713">
        <v>25.200000800000002</v>
      </c>
      <c r="M4713">
        <v>101.73999790000001</v>
      </c>
      <c r="N4713">
        <v>49.790000900000003</v>
      </c>
      <c r="O4713" s="1" t="s">
        <v>5114</v>
      </c>
      <c r="P4713" s="1" t="s">
        <v>5115</v>
      </c>
      <c r="Q4713" s="1">
        <v>54.299999200000002</v>
      </c>
      <c r="R4713">
        <v>80.199996900000002</v>
      </c>
      <c r="S4713">
        <v>21.6299992</v>
      </c>
      <c r="T4713" s="1">
        <f t="shared" si="586"/>
        <v>1.6407638734005432E-2</v>
      </c>
      <c r="U4713" s="1">
        <f t="shared" si="587"/>
        <v>2.7816196576698817</v>
      </c>
      <c r="V4713" s="1">
        <f t="shared" si="588"/>
        <v>1.1131172242173528E-5</v>
      </c>
      <c r="W4713" s="1">
        <f t="shared" si="593"/>
        <v>0.88444988426912408</v>
      </c>
      <c r="X4713">
        <v>26.88937</v>
      </c>
      <c r="Y4713">
        <v>80.199996900000002</v>
      </c>
      <c r="Z4713">
        <v>3.2519531000000002</v>
      </c>
      <c r="AA4713">
        <v>90</v>
      </c>
      <c r="AB4713">
        <v>0</v>
      </c>
      <c r="AC4713">
        <v>1507</v>
      </c>
      <c r="AD4713">
        <v>80.5</v>
      </c>
      <c r="AE4713" s="1">
        <f t="shared" si="589"/>
        <v>22.361111111111111</v>
      </c>
      <c r="AF4713" s="1">
        <f t="shared" si="591"/>
        <v>34942.638900638834</v>
      </c>
      <c r="AG4713">
        <v>34</v>
      </c>
      <c r="AH4713">
        <v>16.7850018</v>
      </c>
      <c r="AI4713" s="1">
        <f t="shared" si="590"/>
        <v>1.3702042285714285E-2</v>
      </c>
      <c r="AJ4713">
        <v>0</v>
      </c>
      <c r="AK4713">
        <v>96150</v>
      </c>
      <c r="AL4713">
        <v>0</v>
      </c>
      <c r="AM4713">
        <v>101</v>
      </c>
      <c r="AN4713">
        <v>23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3">
      <c r="A4714" s="2">
        <v>0.50113425925925925</v>
      </c>
      <c r="B4714">
        <v>4711</v>
      </c>
      <c r="C4714" s="3">
        <v>0.104</v>
      </c>
      <c r="D4714" s="3">
        <v>9.9619999000000004</v>
      </c>
      <c r="E4714" s="3">
        <v>0.81199999999999983</v>
      </c>
      <c r="F4714">
        <v>5.8520002</v>
      </c>
      <c r="G4714">
        <v>21.906776399999998</v>
      </c>
      <c r="H4714" s="1">
        <v>0.86705892642497084</v>
      </c>
      <c r="I4714" s="1">
        <f t="shared" si="592"/>
        <v>1.4450982107082847E-2</v>
      </c>
      <c r="J4714">
        <v>73.620002700000001</v>
      </c>
      <c r="K4714">
        <v>101.8099976</v>
      </c>
      <c r="L4714">
        <v>25.200000800000002</v>
      </c>
      <c r="M4714">
        <v>101.73999790000001</v>
      </c>
      <c r="N4714">
        <v>49.790000900000003</v>
      </c>
      <c r="O4714" s="1" t="s">
        <v>5116</v>
      </c>
      <c r="P4714" s="1" t="s">
        <v>5117</v>
      </c>
      <c r="Q4714" s="1">
        <v>54.200000799999998</v>
      </c>
      <c r="R4714">
        <v>79.900001500000002</v>
      </c>
      <c r="S4714">
        <v>21.389999400000001</v>
      </c>
      <c r="T4714" s="1">
        <f t="shared" si="586"/>
        <v>1.7499792508106758E-2</v>
      </c>
      <c r="U4714" s="1">
        <f t="shared" si="587"/>
        <v>2.6337606827820701</v>
      </c>
      <c r="V4714" s="1">
        <f t="shared" si="588"/>
        <v>2.2443999502688495E-5</v>
      </c>
      <c r="W4714" s="1">
        <f t="shared" si="593"/>
        <v>0.83840878530284746</v>
      </c>
      <c r="X4714">
        <v>30.299268699999999</v>
      </c>
      <c r="Y4714">
        <v>79.900001500000002</v>
      </c>
      <c r="Z4714">
        <v>3.3935547000000001</v>
      </c>
      <c r="AA4714">
        <v>90</v>
      </c>
      <c r="AB4714">
        <v>0</v>
      </c>
      <c r="AC4714">
        <v>1507</v>
      </c>
      <c r="AD4714">
        <v>80.5</v>
      </c>
      <c r="AE4714" s="1">
        <f t="shared" si="589"/>
        <v>22.361111111111111</v>
      </c>
      <c r="AF4714" s="1">
        <f t="shared" si="591"/>
        <v>34965.000011749944</v>
      </c>
      <c r="AG4714">
        <v>34.400001500000002</v>
      </c>
      <c r="AH4714">
        <v>11.3540001</v>
      </c>
      <c r="AI4714" s="1">
        <f t="shared" si="590"/>
        <v>9.2685715102040819E-3</v>
      </c>
      <c r="AJ4714">
        <v>0</v>
      </c>
      <c r="AK4714">
        <v>56765</v>
      </c>
      <c r="AL4714">
        <v>0</v>
      </c>
      <c r="AM4714">
        <v>101</v>
      </c>
      <c r="AN4714">
        <v>23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3">
      <c r="A4715" s="2">
        <v>0.50114583333333329</v>
      </c>
      <c r="B4715">
        <v>4712</v>
      </c>
      <c r="C4715" s="3">
        <v>0.107</v>
      </c>
      <c r="D4715" s="3">
        <v>7.1840000000000002</v>
      </c>
      <c r="E4715" s="3">
        <v>0.48</v>
      </c>
      <c r="F4715">
        <v>5.7620000999999998</v>
      </c>
      <c r="G4715">
        <v>29.8699169</v>
      </c>
      <c r="H4715" s="1">
        <v>0.52482466120589377</v>
      </c>
      <c r="I4715" s="1">
        <f t="shared" si="592"/>
        <v>8.7470776867648956E-3</v>
      </c>
      <c r="J4715">
        <v>73.910003700000004</v>
      </c>
      <c r="K4715">
        <v>101.6800003</v>
      </c>
      <c r="L4715">
        <v>25.200000800000002</v>
      </c>
      <c r="M4715">
        <v>101.75</v>
      </c>
      <c r="N4715">
        <v>49.819999699999997</v>
      </c>
      <c r="O4715" s="1" t="s">
        <v>5116</v>
      </c>
      <c r="P4715" s="1" t="s">
        <v>5118</v>
      </c>
      <c r="Q4715" s="1">
        <v>54</v>
      </c>
      <c r="R4715">
        <v>79.699996900000002</v>
      </c>
      <c r="S4715">
        <v>21.450000800000002</v>
      </c>
      <c r="T4715" s="1">
        <f t="shared" si="586"/>
        <v>1.0898054066561878E-2</v>
      </c>
      <c r="U4715" s="1">
        <f t="shared" si="587"/>
        <v>1.1496396166309493</v>
      </c>
      <c r="V4715" s="1">
        <f t="shared" si="588"/>
        <v>8.030657035908105E-6</v>
      </c>
      <c r="W4715" s="1">
        <f t="shared" si="593"/>
        <v>0.36758002013716401</v>
      </c>
      <c r="X4715">
        <v>31.950779000000001</v>
      </c>
      <c r="Y4715">
        <v>79.699996900000002</v>
      </c>
      <c r="Z4715">
        <v>5.2563477000000001</v>
      </c>
      <c r="AA4715">
        <v>90</v>
      </c>
      <c r="AB4715">
        <v>0</v>
      </c>
      <c r="AC4715">
        <v>1507</v>
      </c>
      <c r="AD4715">
        <v>80</v>
      </c>
      <c r="AE4715" s="1">
        <f t="shared" si="589"/>
        <v>22.222222222222221</v>
      </c>
      <c r="AF4715" s="1">
        <f t="shared" si="591"/>
        <v>34987.222233972163</v>
      </c>
      <c r="AG4715">
        <v>35</v>
      </c>
      <c r="AH4715">
        <v>13.566000000000001</v>
      </c>
      <c r="AI4715" s="1">
        <f t="shared" si="590"/>
        <v>1.1074285714285715E-2</v>
      </c>
      <c r="AJ4715">
        <v>0</v>
      </c>
      <c r="AK4715">
        <v>49100</v>
      </c>
      <c r="AL4715">
        <v>0</v>
      </c>
      <c r="AM4715">
        <v>101</v>
      </c>
      <c r="AN4715">
        <v>23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3">
      <c r="A4716" s="2">
        <v>0.50115740740740744</v>
      </c>
      <c r="B4716">
        <v>4713</v>
      </c>
      <c r="C4716" s="3">
        <v>0.11</v>
      </c>
      <c r="D4716" s="3">
        <v>6.6830001000000001</v>
      </c>
      <c r="E4716" s="3">
        <v>0.4009999999999998</v>
      </c>
      <c r="F4716">
        <v>5.7540002000000001</v>
      </c>
      <c r="G4716">
        <v>31.987775800000001</v>
      </c>
      <c r="H4716" s="1">
        <v>0.63195089278790229</v>
      </c>
      <c r="I4716" s="1">
        <f t="shared" si="592"/>
        <v>1.0532514879798371E-2</v>
      </c>
      <c r="J4716">
        <v>73.620002700000001</v>
      </c>
      <c r="K4716">
        <v>101.7099991</v>
      </c>
      <c r="L4716">
        <v>25.200000800000002</v>
      </c>
      <c r="M4716">
        <v>101.75</v>
      </c>
      <c r="N4716">
        <v>49.849998499999998</v>
      </c>
      <c r="O4716" s="1" t="s">
        <v>5116</v>
      </c>
      <c r="P4716" s="1" t="s">
        <v>5119</v>
      </c>
      <c r="Q4716" s="1">
        <v>53.799999200000002</v>
      </c>
      <c r="R4716">
        <v>79.699996900000002</v>
      </c>
      <c r="S4716">
        <v>21.6299992</v>
      </c>
      <c r="T4716" s="1">
        <f t="shared" si="586"/>
        <v>1.349046635864095E-2</v>
      </c>
      <c r="U4716" s="1">
        <f t="shared" si="587"/>
        <v>1.2877630593175005</v>
      </c>
      <c r="V4716" s="1">
        <f t="shared" si="588"/>
        <v>8.0783620254467246E-6</v>
      </c>
      <c r="W4716" s="1">
        <f t="shared" si="593"/>
        <v>0.41237812095181098</v>
      </c>
      <c r="X4716">
        <v>31.512897500000001</v>
      </c>
      <c r="Y4716">
        <v>79.699996900000002</v>
      </c>
      <c r="Z4716">
        <v>5.2563477000000001</v>
      </c>
      <c r="AA4716">
        <v>90</v>
      </c>
      <c r="AB4716">
        <v>0</v>
      </c>
      <c r="AC4716">
        <v>1507</v>
      </c>
      <c r="AD4716">
        <v>80</v>
      </c>
      <c r="AE4716" s="1">
        <f t="shared" si="589"/>
        <v>22.222222222222221</v>
      </c>
      <c r="AF4716" s="1">
        <f t="shared" si="591"/>
        <v>35009.444456194382</v>
      </c>
      <c r="AG4716">
        <v>35</v>
      </c>
      <c r="AH4716">
        <v>13.0389996</v>
      </c>
      <c r="AI4716" s="1">
        <f t="shared" si="590"/>
        <v>1.064408130612245E-2</v>
      </c>
      <c r="AJ4716">
        <v>0</v>
      </c>
      <c r="AK4716">
        <v>49100</v>
      </c>
      <c r="AL4716">
        <v>0</v>
      </c>
      <c r="AM4716">
        <v>101</v>
      </c>
      <c r="AN4716">
        <v>23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3">
      <c r="A4717" s="2">
        <v>0.50116898148148148</v>
      </c>
      <c r="B4717">
        <v>4714</v>
      </c>
      <c r="C4717" s="3">
        <v>0.11</v>
      </c>
      <c r="D4717" s="3">
        <v>7.5840000999999999</v>
      </c>
      <c r="E4717" s="3">
        <v>0.72299999999999986</v>
      </c>
      <c r="F4717">
        <v>5.7280002000000003</v>
      </c>
      <c r="G4717">
        <v>28.356971699999999</v>
      </c>
      <c r="H4717" s="1">
        <v>0.5930493805738658</v>
      </c>
      <c r="I4717" s="1">
        <f t="shared" si="592"/>
        <v>9.8841563428977638E-3</v>
      </c>
      <c r="J4717">
        <v>73.319999699999997</v>
      </c>
      <c r="K4717">
        <v>101.7099991</v>
      </c>
      <c r="L4717">
        <v>25.200000800000002</v>
      </c>
      <c r="M4717">
        <v>101.75</v>
      </c>
      <c r="N4717">
        <v>49.819999699999997</v>
      </c>
      <c r="O4717" s="1" t="s">
        <v>5114</v>
      </c>
      <c r="P4717" s="1" t="s">
        <v>5120</v>
      </c>
      <c r="Q4717" s="1">
        <v>53.700000799999998</v>
      </c>
      <c r="R4717">
        <v>79.800003099999998</v>
      </c>
      <c r="S4717">
        <v>21.389999400000001</v>
      </c>
      <c r="T4717" s="1">
        <f t="shared" si="586"/>
        <v>1.2660022810237172E-2</v>
      </c>
      <c r="U4717" s="1">
        <f t="shared" si="587"/>
        <v>1.3714195940675615</v>
      </c>
      <c r="V4717" s="1">
        <f t="shared" si="588"/>
        <v>1.3668622880194777E-5</v>
      </c>
      <c r="W4717" s="1">
        <f t="shared" si="593"/>
        <v>0.43832231860680559</v>
      </c>
      <c r="X4717">
        <v>32.538249999999998</v>
      </c>
      <c r="Y4717">
        <v>79.800003099999998</v>
      </c>
      <c r="Z4717">
        <v>5.2563477000000001</v>
      </c>
      <c r="AA4717">
        <v>90</v>
      </c>
      <c r="AB4717">
        <v>0</v>
      </c>
      <c r="AC4717">
        <v>1507</v>
      </c>
      <c r="AD4717">
        <v>80</v>
      </c>
      <c r="AE4717" s="1">
        <f t="shared" si="589"/>
        <v>22.222222222222221</v>
      </c>
      <c r="AF4717" s="1">
        <f t="shared" si="591"/>
        <v>35031.666678416601</v>
      </c>
      <c r="AG4717">
        <v>35</v>
      </c>
      <c r="AH4717">
        <v>12.8490009</v>
      </c>
      <c r="AI4717" s="1">
        <f t="shared" si="590"/>
        <v>1.0488980326530612E-2</v>
      </c>
      <c r="AJ4717">
        <v>0</v>
      </c>
      <c r="AK4717">
        <v>50876</v>
      </c>
      <c r="AL4717">
        <v>0</v>
      </c>
      <c r="AM4717">
        <v>101</v>
      </c>
      <c r="AN4717">
        <v>23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3">
      <c r="A4718" s="2">
        <v>0.50118055555555563</v>
      </c>
      <c r="B4718">
        <v>4715</v>
      </c>
      <c r="C4718" s="3">
        <v>0.111</v>
      </c>
      <c r="D4718" s="3">
        <v>8.0970001000000007</v>
      </c>
      <c r="E4718" s="3">
        <v>0.48200010000000004</v>
      </c>
      <c r="F4718">
        <v>5.6710000000000003</v>
      </c>
      <c r="G4718">
        <v>26.642892799999998</v>
      </c>
      <c r="H4718" s="1">
        <v>0.5507695812330361</v>
      </c>
      <c r="I4718" s="1">
        <f t="shared" si="592"/>
        <v>9.1794930205506015E-3</v>
      </c>
      <c r="J4718">
        <v>73.069999699999997</v>
      </c>
      <c r="K4718">
        <v>101.66999819999999</v>
      </c>
      <c r="L4718">
        <v>25.209999100000001</v>
      </c>
      <c r="M4718">
        <v>101.75</v>
      </c>
      <c r="N4718">
        <v>49.790000900000003</v>
      </c>
      <c r="O4718" s="1" t="s">
        <v>5121</v>
      </c>
      <c r="P4718" s="1" t="s">
        <v>5122</v>
      </c>
      <c r="Q4718" s="1">
        <v>53.400001500000002</v>
      </c>
      <c r="R4718">
        <v>79.800003099999998</v>
      </c>
      <c r="S4718">
        <v>21.450000800000002</v>
      </c>
      <c r="T4718" s="1">
        <f t="shared" si="586"/>
        <v>1.1864347857173324E-2</v>
      </c>
      <c r="U4718" s="1">
        <f t="shared" si="587"/>
        <v>1.359800681288333</v>
      </c>
      <c r="V4718" s="1">
        <f t="shared" si="588"/>
        <v>8.4627728125578709E-6</v>
      </c>
      <c r="W4718" s="1">
        <f t="shared" si="593"/>
        <v>0.43426796147069835</v>
      </c>
      <c r="X4718">
        <v>32.806728399999997</v>
      </c>
      <c r="Y4718">
        <v>79.800003099999998</v>
      </c>
      <c r="Z4718">
        <v>5.2587891000000004</v>
      </c>
      <c r="AA4718">
        <v>90</v>
      </c>
      <c r="AB4718">
        <v>0</v>
      </c>
      <c r="AC4718">
        <v>1513.5</v>
      </c>
      <c r="AD4718">
        <v>80</v>
      </c>
      <c r="AE4718" s="1">
        <f t="shared" si="589"/>
        <v>22.222222222222221</v>
      </c>
      <c r="AF4718" s="1">
        <f t="shared" si="591"/>
        <v>35053.88890063882</v>
      </c>
      <c r="AG4718">
        <v>35</v>
      </c>
      <c r="AH4718">
        <v>12.8199997</v>
      </c>
      <c r="AI4718" s="1">
        <f t="shared" si="590"/>
        <v>1.0465305877551021E-2</v>
      </c>
      <c r="AJ4718">
        <v>0</v>
      </c>
      <c r="AK4718">
        <v>51122</v>
      </c>
      <c r="AL4718">
        <v>0</v>
      </c>
      <c r="AM4718">
        <v>101</v>
      </c>
      <c r="AN4718">
        <v>23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3">
      <c r="A4719" s="2">
        <v>0.50119212962962967</v>
      </c>
      <c r="B4719">
        <v>4716</v>
      </c>
      <c r="C4719" s="3">
        <v>0.109</v>
      </c>
      <c r="D4719" s="3">
        <v>8.2580004000000002</v>
      </c>
      <c r="E4719" s="3">
        <v>0.24900009999999995</v>
      </c>
      <c r="F4719">
        <v>5.6680001999999998</v>
      </c>
      <c r="G4719">
        <v>26.1549911</v>
      </c>
      <c r="H4719" s="1">
        <v>0.5586528208607987</v>
      </c>
      <c r="I4719" s="1">
        <f t="shared" si="592"/>
        <v>9.3108803476799791E-3</v>
      </c>
      <c r="J4719">
        <v>72.730003400000001</v>
      </c>
      <c r="K4719">
        <v>101.66999819999999</v>
      </c>
      <c r="L4719">
        <v>25.200000800000002</v>
      </c>
      <c r="M4719">
        <v>101.75</v>
      </c>
      <c r="N4719">
        <v>49.779998800000001</v>
      </c>
      <c r="O4719" s="1" t="s">
        <v>4988</v>
      </c>
      <c r="P4719" s="1" t="s">
        <v>5123</v>
      </c>
      <c r="Q4719" s="1">
        <v>53.200000799999998</v>
      </c>
      <c r="R4719">
        <v>79.900001500000002</v>
      </c>
      <c r="S4719">
        <v>21.6299992</v>
      </c>
      <c r="T4719" s="1">
        <f t="shared" si="586"/>
        <v>1.1817332093754039E-2</v>
      </c>
      <c r="U4719" s="1">
        <f t="shared" si="587"/>
        <v>1.4066888952613519</v>
      </c>
      <c r="V4719" s="1">
        <f t="shared" si="588"/>
        <v>4.4344230703029501E-6</v>
      </c>
      <c r="W4719" s="1">
        <f t="shared" si="593"/>
        <v>0.44901644227125326</v>
      </c>
      <c r="X4719">
        <v>34.265998799999998</v>
      </c>
      <c r="Y4719">
        <v>79.900001500000002</v>
      </c>
      <c r="Z4719">
        <v>5.2563477000000001</v>
      </c>
      <c r="AA4719">
        <v>90</v>
      </c>
      <c r="AB4719">
        <v>0</v>
      </c>
      <c r="AC4719">
        <v>1513.5</v>
      </c>
      <c r="AD4719">
        <v>80</v>
      </c>
      <c r="AE4719" s="1">
        <f t="shared" si="589"/>
        <v>22.222222222222221</v>
      </c>
      <c r="AF4719" s="1">
        <f t="shared" si="591"/>
        <v>35076.111122861039</v>
      </c>
      <c r="AG4719">
        <v>35</v>
      </c>
      <c r="AH4719">
        <v>12.8710003</v>
      </c>
      <c r="AI4719" s="1">
        <f t="shared" si="590"/>
        <v>1.0506939020408163E-2</v>
      </c>
      <c r="AJ4719">
        <v>0</v>
      </c>
      <c r="AK4719">
        <v>50720</v>
      </c>
      <c r="AL4719">
        <v>0</v>
      </c>
      <c r="AM4719">
        <v>101</v>
      </c>
      <c r="AN4719">
        <v>23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3">
      <c r="A4720" s="2">
        <v>0.50120370370370371</v>
      </c>
      <c r="B4720">
        <v>4717</v>
      </c>
      <c r="C4720" s="3">
        <v>0.105</v>
      </c>
      <c r="D4720" s="3">
        <v>8.3599996999999995</v>
      </c>
      <c r="E4720" s="3">
        <v>0.68800000000000017</v>
      </c>
      <c r="F4720">
        <v>5.6869997999999997</v>
      </c>
      <c r="G4720">
        <v>25.864172</v>
      </c>
      <c r="H4720" s="1">
        <v>0.55722998255137646</v>
      </c>
      <c r="I4720" s="1">
        <f t="shared" si="592"/>
        <v>9.2871663758562744E-3</v>
      </c>
      <c r="J4720">
        <v>72.550003099999998</v>
      </c>
      <c r="K4720">
        <v>101.6800003</v>
      </c>
      <c r="L4720">
        <v>25.219999300000001</v>
      </c>
      <c r="M4720">
        <v>101.75</v>
      </c>
      <c r="N4720">
        <v>49.790000900000003</v>
      </c>
      <c r="O4720" s="1" t="s">
        <v>4988</v>
      </c>
      <c r="P4720" s="1" t="s">
        <v>5123</v>
      </c>
      <c r="Q4720" s="1">
        <v>53.200000799999998</v>
      </c>
      <c r="R4720">
        <v>79.900001500000002</v>
      </c>
      <c r="S4720">
        <v>21.389999400000001</v>
      </c>
      <c r="T4720" s="1">
        <f t="shared" si="586"/>
        <v>1.1354675354449398E-2</v>
      </c>
      <c r="U4720" s="1">
        <f t="shared" si="587"/>
        <v>1.4204367549823762</v>
      </c>
      <c r="V4720" s="1">
        <f t="shared" si="588"/>
        <v>1.2221331431445008E-5</v>
      </c>
      <c r="W4720" s="1">
        <f t="shared" si="593"/>
        <v>0.45311854987218364</v>
      </c>
      <c r="X4720">
        <v>33.619033799999997</v>
      </c>
      <c r="Y4720">
        <v>79.900001500000002</v>
      </c>
      <c r="Z4720">
        <v>5.2563477000000001</v>
      </c>
      <c r="AA4720">
        <v>90</v>
      </c>
      <c r="AB4720">
        <v>0</v>
      </c>
      <c r="AC4720">
        <v>1513.5</v>
      </c>
      <c r="AD4720">
        <v>80</v>
      </c>
      <c r="AE4720" s="1">
        <f t="shared" si="589"/>
        <v>22.222222222222221</v>
      </c>
      <c r="AF4720" s="1">
        <f t="shared" si="591"/>
        <v>35098.333345083258</v>
      </c>
      <c r="AG4720">
        <v>35</v>
      </c>
      <c r="AH4720">
        <v>13.060999900000001</v>
      </c>
      <c r="AI4720" s="1">
        <f t="shared" si="590"/>
        <v>1.0662040734693878E-2</v>
      </c>
      <c r="AJ4720">
        <v>0</v>
      </c>
      <c r="AK4720">
        <v>51203</v>
      </c>
      <c r="AL4720">
        <v>0</v>
      </c>
      <c r="AM4720">
        <v>101</v>
      </c>
      <c r="AN4720">
        <v>23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3">
      <c r="A4721" s="2">
        <v>0.50121527777777775</v>
      </c>
      <c r="B4721">
        <v>4718</v>
      </c>
      <c r="C4721" s="3">
        <v>0.104</v>
      </c>
      <c r="D4721" s="3">
        <v>8.4700003000000006</v>
      </c>
      <c r="E4721" s="3">
        <v>0.4870000000000001</v>
      </c>
      <c r="F4721">
        <v>5.6939998000000003</v>
      </c>
      <c r="G4721">
        <v>25.5476475</v>
      </c>
      <c r="H4721" s="1">
        <v>0.57515854013183398</v>
      </c>
      <c r="I4721" s="1">
        <f t="shared" si="592"/>
        <v>9.5859756688639001E-3</v>
      </c>
      <c r="J4721">
        <v>72.330001800000005</v>
      </c>
      <c r="K4721">
        <v>101.6999969</v>
      </c>
      <c r="L4721">
        <v>25.219999300000001</v>
      </c>
      <c r="M4721">
        <v>101.75</v>
      </c>
      <c r="N4721">
        <v>49.759998299999999</v>
      </c>
      <c r="O4721" s="1" t="s">
        <v>4988</v>
      </c>
      <c r="P4721" s="1" t="s">
        <v>5123</v>
      </c>
      <c r="Q4721" s="1">
        <v>53.200000799999998</v>
      </c>
      <c r="R4721">
        <v>79.900001500000002</v>
      </c>
      <c r="S4721">
        <v>21.450000800000002</v>
      </c>
      <c r="T4721" s="1">
        <f t="shared" si="586"/>
        <v>1.1608386471578129E-2</v>
      </c>
      <c r="U4721" s="1">
        <f t="shared" si="587"/>
        <v>1.4854299011926246</v>
      </c>
      <c r="V4721" s="1">
        <f t="shared" si="588"/>
        <v>8.9291915873141256E-6</v>
      </c>
      <c r="W4721" s="1">
        <f t="shared" si="593"/>
        <v>0.47371972438846516</v>
      </c>
      <c r="X4721">
        <v>32.474594099999997</v>
      </c>
      <c r="Y4721">
        <v>79.900001500000002</v>
      </c>
      <c r="Z4721">
        <v>5.2563477000000001</v>
      </c>
      <c r="AA4721">
        <v>90</v>
      </c>
      <c r="AB4721">
        <v>0</v>
      </c>
      <c r="AC4721">
        <v>1513.5</v>
      </c>
      <c r="AD4721">
        <v>80.5</v>
      </c>
      <c r="AE4721" s="1">
        <f t="shared" si="589"/>
        <v>22.361111111111111</v>
      </c>
      <c r="AF4721" s="1">
        <f t="shared" si="591"/>
        <v>35120.694456194367</v>
      </c>
      <c r="AG4721">
        <v>35</v>
      </c>
      <c r="AH4721">
        <v>13.1079998</v>
      </c>
      <c r="AI4721" s="1">
        <f t="shared" si="590"/>
        <v>1.0700408E-2</v>
      </c>
      <c r="AJ4721">
        <v>0</v>
      </c>
      <c r="AK4721">
        <v>54771</v>
      </c>
      <c r="AL4721">
        <v>0</v>
      </c>
      <c r="AM4721">
        <v>101</v>
      </c>
      <c r="AN4721">
        <v>23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3">
      <c r="A4722" s="2">
        <v>0.50122685185185178</v>
      </c>
      <c r="B4722">
        <v>4719</v>
      </c>
      <c r="C4722" s="3">
        <v>0.106</v>
      </c>
      <c r="D4722" s="3">
        <v>8.4619999000000004</v>
      </c>
      <c r="E4722" s="3">
        <v>0.33599999999999985</v>
      </c>
      <c r="F4722">
        <v>5.6909999999999998</v>
      </c>
      <c r="G4722">
        <v>25.564350099999999</v>
      </c>
      <c r="H4722" s="1">
        <v>0.56465417797595963</v>
      </c>
      <c r="I4722" s="1">
        <f t="shared" si="592"/>
        <v>9.4109029662659931E-3</v>
      </c>
      <c r="J4722">
        <v>72.180000300000003</v>
      </c>
      <c r="K4722">
        <v>101.6800003</v>
      </c>
      <c r="L4722">
        <v>25.229999500000002</v>
      </c>
      <c r="M4722">
        <v>101.75</v>
      </c>
      <c r="N4722">
        <v>49.669998200000002</v>
      </c>
      <c r="O4722" s="1" t="s">
        <v>4988</v>
      </c>
      <c r="P4722" s="1" t="s">
        <v>5123</v>
      </c>
      <c r="Q4722" s="1">
        <v>53.200000799999998</v>
      </c>
      <c r="R4722">
        <v>79.900001500000002</v>
      </c>
      <c r="S4722">
        <v>21.6299992</v>
      </c>
      <c r="T4722" s="1">
        <f t="shared" si="586"/>
        <v>1.1615538738755329E-2</v>
      </c>
      <c r="U4722" s="1">
        <f t="shared" si="587"/>
        <v>1.4569234219581841</v>
      </c>
      <c r="V4722" s="1">
        <f t="shared" si="588"/>
        <v>6.0480786588018582E-6</v>
      </c>
      <c r="W4722" s="1">
        <f t="shared" si="593"/>
        <v>0.46474252700179086</v>
      </c>
      <c r="X4722">
        <v>22.3594227</v>
      </c>
      <c r="Y4722">
        <v>79.900001500000002</v>
      </c>
      <c r="Z4722">
        <v>5.2563477000000001</v>
      </c>
      <c r="AA4722">
        <v>90</v>
      </c>
      <c r="AB4722">
        <v>0</v>
      </c>
      <c r="AC4722">
        <v>1513.5</v>
      </c>
      <c r="AD4722">
        <v>80</v>
      </c>
      <c r="AE4722" s="1">
        <f t="shared" si="589"/>
        <v>22.222222222222221</v>
      </c>
      <c r="AF4722" s="1">
        <f t="shared" si="591"/>
        <v>35142.916678416586</v>
      </c>
      <c r="AG4722">
        <v>35</v>
      </c>
      <c r="AH4722">
        <v>12.7629986</v>
      </c>
      <c r="AI4722" s="1">
        <f t="shared" si="590"/>
        <v>1.0418774367346938E-2</v>
      </c>
      <c r="AJ4722">
        <v>0</v>
      </c>
      <c r="AK4722">
        <v>48564</v>
      </c>
      <c r="AL4722">
        <v>0</v>
      </c>
      <c r="AM4722">
        <v>101</v>
      </c>
      <c r="AN4722">
        <v>23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3">
      <c r="A4723" s="2">
        <v>0.50123842592592593</v>
      </c>
      <c r="B4723">
        <v>4720</v>
      </c>
      <c r="C4723" s="3">
        <v>0.105</v>
      </c>
      <c r="D4723" s="3">
        <v>8.2390003000000007</v>
      </c>
      <c r="E4723" s="3">
        <v>0.67499999999999982</v>
      </c>
      <c r="F4723">
        <v>5.6799998</v>
      </c>
      <c r="G4723">
        <v>26.2224483</v>
      </c>
      <c r="H4723" s="1">
        <v>0.55894495977122916</v>
      </c>
      <c r="I4723" s="1">
        <f t="shared" si="592"/>
        <v>9.3157493295204855E-3</v>
      </c>
      <c r="J4723">
        <v>72.069999699999997</v>
      </c>
      <c r="K4723">
        <v>101.6999969</v>
      </c>
      <c r="L4723">
        <v>25.1900005</v>
      </c>
      <c r="M4723">
        <v>101.75</v>
      </c>
      <c r="N4723">
        <v>49.580001799999998</v>
      </c>
      <c r="O4723" s="1" t="s">
        <v>4988</v>
      </c>
      <c r="P4723" s="1" t="s">
        <v>5123</v>
      </c>
      <c r="Q4723" s="1">
        <v>53.200000799999998</v>
      </c>
      <c r="R4723">
        <v>79.900001500000002</v>
      </c>
      <c r="S4723">
        <v>21.389999400000001</v>
      </c>
      <c r="T4723" s="1">
        <f t="shared" si="586"/>
        <v>1.1389621445258336E-2</v>
      </c>
      <c r="U4723" s="1">
        <f t="shared" si="587"/>
        <v>1.4041862835201835</v>
      </c>
      <c r="V4723" s="1">
        <f t="shared" si="588"/>
        <v>1.2027307776237334E-5</v>
      </c>
      <c r="W4723" s="1">
        <f t="shared" si="593"/>
        <v>0.4480162694631839</v>
      </c>
      <c r="X4723">
        <v>14.065662400000001</v>
      </c>
      <c r="Y4723">
        <v>79.900001500000002</v>
      </c>
      <c r="Z4723">
        <v>5.2563477000000001</v>
      </c>
      <c r="AA4723">
        <v>90</v>
      </c>
      <c r="AB4723">
        <v>0</v>
      </c>
      <c r="AC4723">
        <v>1513.5</v>
      </c>
      <c r="AD4723">
        <v>80</v>
      </c>
      <c r="AE4723" s="1">
        <f t="shared" si="589"/>
        <v>22.222222222222221</v>
      </c>
      <c r="AF4723" s="1">
        <f t="shared" si="591"/>
        <v>35165.138900638805</v>
      </c>
      <c r="AG4723">
        <v>35</v>
      </c>
      <c r="AH4723">
        <v>10.8509998</v>
      </c>
      <c r="AI4723" s="1">
        <f t="shared" si="590"/>
        <v>8.8579590204081633E-3</v>
      </c>
      <c r="AJ4723">
        <v>0</v>
      </c>
      <c r="AK4723">
        <v>46976</v>
      </c>
      <c r="AL4723">
        <v>0</v>
      </c>
      <c r="AM4723">
        <v>101</v>
      </c>
      <c r="AN4723">
        <v>23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3">
      <c r="A4724" s="2">
        <v>0.50124999999999997</v>
      </c>
      <c r="B4724">
        <v>4721</v>
      </c>
      <c r="C4724" s="3">
        <v>0.106</v>
      </c>
      <c r="D4724" s="3">
        <v>7.1479998</v>
      </c>
      <c r="E4724" s="3">
        <v>0.4830000000000001</v>
      </c>
      <c r="F4724">
        <v>5.6189999999999998</v>
      </c>
      <c r="G4724">
        <v>30.0148735</v>
      </c>
      <c r="H4724" s="1">
        <v>0.43845873352074449</v>
      </c>
      <c r="I4724" s="1">
        <f t="shared" si="592"/>
        <v>7.307645558679075E-3</v>
      </c>
      <c r="J4724">
        <v>71.959999100000005</v>
      </c>
      <c r="K4724">
        <v>101.6600037</v>
      </c>
      <c r="L4724">
        <v>25.229999500000002</v>
      </c>
      <c r="M4724">
        <v>101.76000209999999</v>
      </c>
      <c r="N4724">
        <v>49.490001700000001</v>
      </c>
      <c r="O4724" s="1" t="s">
        <v>4988</v>
      </c>
      <c r="P4724" s="1" t="s">
        <v>5123</v>
      </c>
      <c r="Q4724" s="1">
        <v>53.200000799999998</v>
      </c>
      <c r="R4724">
        <v>79.900001500000002</v>
      </c>
      <c r="S4724">
        <v>21.450000800000002</v>
      </c>
      <c r="T4724" s="1">
        <f t="shared" si="586"/>
        <v>9.0195638378374708E-3</v>
      </c>
      <c r="U4724" s="1">
        <f t="shared" si="587"/>
        <v>0.95564022130697357</v>
      </c>
      <c r="V4724" s="1">
        <f t="shared" si="588"/>
        <v>6.7510521578212827E-6</v>
      </c>
      <c r="W4724" s="1">
        <f t="shared" si="593"/>
        <v>0.30553208599193443</v>
      </c>
      <c r="X4724">
        <v>19.391138099999999</v>
      </c>
      <c r="Y4724">
        <v>79.900001500000002</v>
      </c>
      <c r="Z4724">
        <v>5.2563477000000001</v>
      </c>
      <c r="AA4724">
        <v>90</v>
      </c>
      <c r="AB4724">
        <v>0</v>
      </c>
      <c r="AC4724">
        <v>1513.5</v>
      </c>
      <c r="AD4724">
        <v>79.400001500000002</v>
      </c>
      <c r="AE4724" s="1">
        <f t="shared" si="589"/>
        <v>22.055555972222223</v>
      </c>
      <c r="AF4724" s="1">
        <f t="shared" si="591"/>
        <v>35187.194456611025</v>
      </c>
      <c r="AG4724">
        <v>35</v>
      </c>
      <c r="AH4724">
        <v>10.1949997</v>
      </c>
      <c r="AI4724" s="1">
        <f t="shared" si="590"/>
        <v>8.3224487346938783E-3</v>
      </c>
      <c r="AJ4724">
        <v>0</v>
      </c>
      <c r="AK4724">
        <v>27860</v>
      </c>
      <c r="AL4724">
        <v>0</v>
      </c>
      <c r="AM4724">
        <v>101</v>
      </c>
      <c r="AN4724">
        <v>23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3">
      <c r="A4725" s="2">
        <v>0.50126157407407412</v>
      </c>
      <c r="B4725">
        <v>4722</v>
      </c>
      <c r="C4725" s="3">
        <v>0.106</v>
      </c>
      <c r="D4725" s="3">
        <v>4.3800001000000002</v>
      </c>
      <c r="E4725" s="3">
        <v>0.33400009999999991</v>
      </c>
      <c r="F4725">
        <v>5.4870000000000001</v>
      </c>
      <c r="G4725">
        <v>47.926151300000001</v>
      </c>
      <c r="H4725" s="1">
        <v>0.43511035381930979</v>
      </c>
      <c r="I4725" s="1">
        <f t="shared" si="592"/>
        <v>7.2518392303218297E-3</v>
      </c>
      <c r="J4725">
        <v>71.629997299999999</v>
      </c>
      <c r="K4725">
        <v>101.6600037</v>
      </c>
      <c r="L4725">
        <v>25.229999500000002</v>
      </c>
      <c r="M4725">
        <v>101.76000209999999</v>
      </c>
      <c r="N4725">
        <v>49.430000300000003</v>
      </c>
      <c r="O4725" s="1" t="s">
        <v>5124</v>
      </c>
      <c r="P4725" s="1" t="s">
        <v>5125</v>
      </c>
      <c r="Q4725" s="1">
        <v>51.900001500000002</v>
      </c>
      <c r="R4725">
        <v>78.300003099999998</v>
      </c>
      <c r="S4725">
        <v>21.6299992</v>
      </c>
      <c r="T4725" s="1">
        <f t="shared" si="586"/>
        <v>8.950684095773943E-3</v>
      </c>
      <c r="U4725" s="1">
        <f t="shared" si="587"/>
        <v>0.58110511965531164</v>
      </c>
      <c r="V4725" s="1">
        <f t="shared" si="588"/>
        <v>4.6327794142687009E-6</v>
      </c>
      <c r="W4725" s="1">
        <f t="shared" si="593"/>
        <v>0.18750369847900711</v>
      </c>
      <c r="X4725">
        <v>27.324182499999999</v>
      </c>
      <c r="Y4725">
        <v>78.300003099999998</v>
      </c>
      <c r="Z4725">
        <v>5.2563477000000001</v>
      </c>
      <c r="AA4725">
        <v>90</v>
      </c>
      <c r="AB4725">
        <v>0</v>
      </c>
      <c r="AC4725">
        <v>1513.5</v>
      </c>
      <c r="AD4725">
        <v>79</v>
      </c>
      <c r="AE4725" s="1">
        <f t="shared" si="589"/>
        <v>21.944444444444443</v>
      </c>
      <c r="AF4725" s="1">
        <f t="shared" si="591"/>
        <v>35209.13890105547</v>
      </c>
      <c r="AG4725">
        <v>35</v>
      </c>
      <c r="AH4725">
        <v>12.584999099999999</v>
      </c>
      <c r="AI4725" s="1">
        <f t="shared" si="590"/>
        <v>1.0273468653061224E-2</v>
      </c>
      <c r="AJ4725">
        <v>0</v>
      </c>
      <c r="AK4725">
        <v>38984</v>
      </c>
      <c r="AL4725">
        <v>0</v>
      </c>
      <c r="AM4725">
        <v>101</v>
      </c>
      <c r="AN4725">
        <v>23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3">
      <c r="A4726" s="2">
        <v>0.50127314814814816</v>
      </c>
      <c r="B4726">
        <v>4723</v>
      </c>
      <c r="C4726" s="3">
        <v>0.106</v>
      </c>
      <c r="D4726" s="3">
        <v>4.0479998999999998</v>
      </c>
      <c r="E4726" s="3">
        <v>0.8069999000000001</v>
      </c>
      <c r="F4726">
        <v>5.4780002000000003</v>
      </c>
      <c r="G4726">
        <v>51.675952899999999</v>
      </c>
      <c r="H4726" s="1">
        <v>0.64582350668863897</v>
      </c>
      <c r="I4726" s="1">
        <f t="shared" si="592"/>
        <v>1.0763725111477317E-2</v>
      </c>
      <c r="J4726">
        <v>71.300003099999998</v>
      </c>
      <c r="K4726">
        <v>101.66999819999999</v>
      </c>
      <c r="L4726">
        <v>25.219999300000001</v>
      </c>
      <c r="M4726">
        <v>101.76000209999999</v>
      </c>
      <c r="N4726">
        <v>49.349998499999998</v>
      </c>
      <c r="O4726" s="1" t="s">
        <v>5124</v>
      </c>
      <c r="P4726" s="1" t="s">
        <v>5125</v>
      </c>
      <c r="Q4726" s="1">
        <v>51.900001500000002</v>
      </c>
      <c r="R4726">
        <v>78.300003099999998</v>
      </c>
      <c r="S4726">
        <v>21.3799992</v>
      </c>
      <c r="T4726" s="1">
        <f t="shared" si="586"/>
        <v>1.3285278410992439E-2</v>
      </c>
      <c r="U4726" s="1">
        <f t="shared" si="587"/>
        <v>0.79714165680956983</v>
      </c>
      <c r="V4726" s="1">
        <f t="shared" si="588"/>
        <v>1.6614333996945492E-5</v>
      </c>
      <c r="W4726" s="1">
        <f t="shared" si="593"/>
        <v>0.25771019148641688</v>
      </c>
      <c r="X4726">
        <v>35.243763000000001</v>
      </c>
      <c r="Y4726">
        <v>78.300003099999998</v>
      </c>
      <c r="Z4726">
        <v>5.2563477000000001</v>
      </c>
      <c r="AA4726">
        <v>90</v>
      </c>
      <c r="AB4726">
        <v>0</v>
      </c>
      <c r="AC4726">
        <v>1513.5</v>
      </c>
      <c r="AD4726">
        <v>78.5</v>
      </c>
      <c r="AE4726" s="1">
        <f t="shared" si="589"/>
        <v>21.805555555555554</v>
      </c>
      <c r="AF4726" s="1">
        <f t="shared" si="591"/>
        <v>35230.944456611025</v>
      </c>
      <c r="AG4726">
        <v>35</v>
      </c>
      <c r="AH4726">
        <v>13.661999700000001</v>
      </c>
      <c r="AI4726" s="1">
        <f t="shared" si="590"/>
        <v>1.1152652816326531E-2</v>
      </c>
      <c r="AJ4726">
        <v>0</v>
      </c>
      <c r="AK4726">
        <v>51248</v>
      </c>
      <c r="AL4726">
        <v>0</v>
      </c>
      <c r="AM4726">
        <v>101</v>
      </c>
      <c r="AN4726">
        <v>23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3">
      <c r="A4727" s="2">
        <v>0.5012847222222222</v>
      </c>
      <c r="B4727">
        <v>4724</v>
      </c>
      <c r="C4727" s="3">
        <v>0.107</v>
      </c>
      <c r="D4727" s="3">
        <v>6.3530002000000003</v>
      </c>
      <c r="E4727" s="3">
        <v>0.55600000000000005</v>
      </c>
      <c r="F4727">
        <v>5.4669999999999996</v>
      </c>
      <c r="G4727">
        <v>33.580364199999998</v>
      </c>
      <c r="H4727" s="1">
        <v>0.59741324156649867</v>
      </c>
      <c r="I4727" s="1">
        <f t="shared" si="592"/>
        <v>9.9568873594416442E-3</v>
      </c>
      <c r="J4727">
        <v>71.150001500000002</v>
      </c>
      <c r="K4727">
        <v>101.7300034</v>
      </c>
      <c r="L4727">
        <v>25.209999100000001</v>
      </c>
      <c r="M4727">
        <v>101.76000209999999</v>
      </c>
      <c r="N4727">
        <v>49.310001399999997</v>
      </c>
      <c r="O4727" s="1" t="s">
        <v>5124</v>
      </c>
      <c r="P4727" s="1" t="s">
        <v>5125</v>
      </c>
      <c r="Q4727" s="1">
        <v>51.900001500000002</v>
      </c>
      <c r="R4727">
        <v>78.300003099999998</v>
      </c>
      <c r="S4727">
        <v>21.450000800000002</v>
      </c>
      <c r="T4727" s="1">
        <f t="shared" si="586"/>
        <v>1.240536561622722E-2</v>
      </c>
      <c r="U4727" s="1">
        <f t="shared" si="587"/>
        <v>1.1572704846252277</v>
      </c>
      <c r="V4727" s="1">
        <f t="shared" si="588"/>
        <v>1.0588763379536644E-5</v>
      </c>
      <c r="W4727" s="1">
        <f t="shared" si="593"/>
        <v>0.37073028275146414</v>
      </c>
      <c r="X4727">
        <v>39.101390799999997</v>
      </c>
      <c r="Y4727">
        <v>78.300003099999998</v>
      </c>
      <c r="Z4727">
        <v>5.2563477000000001</v>
      </c>
      <c r="AA4727">
        <v>90</v>
      </c>
      <c r="AB4727">
        <v>0</v>
      </c>
      <c r="AC4727">
        <v>1513.5</v>
      </c>
      <c r="AD4727">
        <v>79</v>
      </c>
      <c r="AE4727" s="1">
        <f t="shared" si="589"/>
        <v>21.944444444444443</v>
      </c>
      <c r="AF4727" s="1">
        <f t="shared" si="591"/>
        <v>35252.88890105547</v>
      </c>
      <c r="AG4727">
        <v>35</v>
      </c>
      <c r="AH4727">
        <v>13.972000100000001</v>
      </c>
      <c r="AI4727" s="1">
        <f t="shared" si="590"/>
        <v>1.140571436734694E-2</v>
      </c>
      <c r="AJ4727">
        <v>0</v>
      </c>
      <c r="AK4727">
        <v>55528</v>
      </c>
      <c r="AL4727">
        <v>0</v>
      </c>
      <c r="AM4727">
        <v>101</v>
      </c>
      <c r="AN4727">
        <v>23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3">
      <c r="A4728" s="2">
        <v>0.50129629629629624</v>
      </c>
      <c r="B4728">
        <v>4725</v>
      </c>
      <c r="C4728" s="3">
        <v>0.106</v>
      </c>
      <c r="D4728" s="3">
        <v>8.1730003</v>
      </c>
      <c r="E4728" s="3">
        <v>0.39000009999999996</v>
      </c>
      <c r="F4728">
        <v>5.4390001000000003</v>
      </c>
      <c r="G4728">
        <v>26.418500900000002</v>
      </c>
      <c r="H4728" s="1">
        <v>0.61097595094998058</v>
      </c>
      <c r="I4728" s="1">
        <f t="shared" si="592"/>
        <v>1.018293251583301E-2</v>
      </c>
      <c r="J4728">
        <v>71.190002399999997</v>
      </c>
      <c r="K4728">
        <v>101.7099991</v>
      </c>
      <c r="L4728">
        <v>25.219999300000001</v>
      </c>
      <c r="M4728">
        <v>101.76000209999999</v>
      </c>
      <c r="N4728">
        <v>49.25</v>
      </c>
      <c r="O4728" s="1" t="s">
        <v>5124</v>
      </c>
      <c r="P4728" s="1" t="s">
        <v>5125</v>
      </c>
      <c r="Q4728" s="1">
        <v>51.900001500000002</v>
      </c>
      <c r="R4728">
        <v>78.300003099999998</v>
      </c>
      <c r="S4728">
        <v>21.6299992</v>
      </c>
      <c r="T4728" s="1">
        <f t="shared" si="586"/>
        <v>1.2568427018722116E-2</v>
      </c>
      <c r="U4728" s="1">
        <f t="shared" si="587"/>
        <v>1.5226033967215939</v>
      </c>
      <c r="V4728" s="1">
        <f t="shared" si="588"/>
        <v>7.5959910066726826E-6</v>
      </c>
      <c r="W4728" s="1">
        <f t="shared" si="593"/>
        <v>0.48590622020041507</v>
      </c>
      <c r="X4728">
        <v>43.672485399999999</v>
      </c>
      <c r="Y4728">
        <v>78.300003099999998</v>
      </c>
      <c r="Z4728">
        <v>5.2563477000000001</v>
      </c>
      <c r="AA4728">
        <v>90</v>
      </c>
      <c r="AB4728">
        <v>0</v>
      </c>
      <c r="AC4728">
        <v>1513.5</v>
      </c>
      <c r="AD4728">
        <v>79</v>
      </c>
      <c r="AE4728" s="1">
        <f t="shared" si="589"/>
        <v>21.944444444444443</v>
      </c>
      <c r="AF4728" s="1">
        <f t="shared" si="591"/>
        <v>35274.833345499916</v>
      </c>
      <c r="AG4728">
        <v>35</v>
      </c>
      <c r="AH4728">
        <v>14.2369995</v>
      </c>
      <c r="AI4728" s="1">
        <f t="shared" si="590"/>
        <v>1.1622040408163265E-2</v>
      </c>
      <c r="AJ4728">
        <v>0</v>
      </c>
      <c r="AK4728">
        <v>67060</v>
      </c>
      <c r="AL4728">
        <v>0</v>
      </c>
      <c r="AM4728">
        <v>101</v>
      </c>
      <c r="AN4728">
        <v>23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3">
      <c r="A4729" s="2">
        <v>0.50130787037037039</v>
      </c>
      <c r="B4729">
        <v>4726</v>
      </c>
      <c r="C4729" s="3">
        <v>0.105</v>
      </c>
      <c r="D4729" s="3">
        <v>9.0399999999999991</v>
      </c>
      <c r="E4729" s="3">
        <v>0.65000010000000019</v>
      </c>
      <c r="F4729">
        <v>5.4450002</v>
      </c>
      <c r="G4729">
        <v>24.009834300000001</v>
      </c>
      <c r="H4729" s="1">
        <v>0.61830271374563783</v>
      </c>
      <c r="I4729" s="1">
        <f t="shared" si="592"/>
        <v>1.0305045229093963E-2</v>
      </c>
      <c r="J4729">
        <v>71.269996599999999</v>
      </c>
      <c r="K4729">
        <v>101.7099991</v>
      </c>
      <c r="L4729">
        <v>25.229999500000002</v>
      </c>
      <c r="M4729">
        <v>101.7699966</v>
      </c>
      <c r="N4729">
        <v>49.200000799999998</v>
      </c>
      <c r="O4729" s="1" t="s">
        <v>5124</v>
      </c>
      <c r="P4729" s="1" t="s">
        <v>5125</v>
      </c>
      <c r="Q4729" s="1">
        <v>51.900001500000002</v>
      </c>
      <c r="R4729">
        <v>78.300003099999998</v>
      </c>
      <c r="S4729">
        <v>21.3799992</v>
      </c>
      <c r="T4729" s="1">
        <f t="shared" si="586"/>
        <v>1.2599154397994862E-2</v>
      </c>
      <c r="U4729" s="1">
        <f t="shared" si="587"/>
        <v>1.7043184542951173</v>
      </c>
      <c r="V4729" s="1">
        <f t="shared" si="588"/>
        <v>1.281180097734322E-5</v>
      </c>
      <c r="W4729" s="1">
        <f t="shared" si="593"/>
        <v>0.54316930744924008</v>
      </c>
      <c r="X4729">
        <v>48.277729000000001</v>
      </c>
      <c r="Y4729">
        <v>78.300003099999998</v>
      </c>
      <c r="Z4729">
        <v>5.0537108999999996</v>
      </c>
      <c r="AA4729">
        <v>90</v>
      </c>
      <c r="AB4729">
        <v>0</v>
      </c>
      <c r="AC4729">
        <v>1500.5</v>
      </c>
      <c r="AD4729">
        <v>79</v>
      </c>
      <c r="AE4729" s="1">
        <f t="shared" si="589"/>
        <v>21.944444444444443</v>
      </c>
      <c r="AF4729" s="1">
        <f t="shared" si="591"/>
        <v>35296.777789944361</v>
      </c>
      <c r="AG4729">
        <v>35</v>
      </c>
      <c r="AH4729">
        <v>14.685999900000001</v>
      </c>
      <c r="AI4729" s="1">
        <f t="shared" si="590"/>
        <v>1.1988571346938776E-2</v>
      </c>
      <c r="AJ4729">
        <v>0</v>
      </c>
      <c r="AK4729">
        <v>68460</v>
      </c>
      <c r="AL4729">
        <v>0</v>
      </c>
      <c r="AM4729">
        <v>101</v>
      </c>
      <c r="AN4729">
        <v>23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3">
      <c r="A4730" s="2">
        <v>0.50131944444444443</v>
      </c>
      <c r="B4730">
        <v>4727</v>
      </c>
      <c r="C4730" s="3">
        <v>0.10100000000000001</v>
      </c>
      <c r="D4730" s="3">
        <v>9.4759998000000003</v>
      </c>
      <c r="E4730" s="3">
        <v>0.56699989999999989</v>
      </c>
      <c r="F4730">
        <v>5.5060000000000002</v>
      </c>
      <c r="G4730">
        <v>22.9714451</v>
      </c>
      <c r="H4730" s="1">
        <v>0.66191197266382318</v>
      </c>
      <c r="I4730" s="1">
        <f t="shared" si="592"/>
        <v>1.103186621106372E-2</v>
      </c>
      <c r="J4730">
        <v>71.339996299999996</v>
      </c>
      <c r="K4730">
        <v>101.73999790000001</v>
      </c>
      <c r="L4730">
        <v>25.25</v>
      </c>
      <c r="M4730">
        <v>101.7699966</v>
      </c>
      <c r="N4730">
        <v>49.169998200000002</v>
      </c>
      <c r="O4730" s="1" t="s">
        <v>5124</v>
      </c>
      <c r="P4730" s="1" t="s">
        <v>5125</v>
      </c>
      <c r="Q4730" s="1">
        <v>51.900001500000002</v>
      </c>
      <c r="R4730">
        <v>78.300003099999998</v>
      </c>
      <c r="S4730">
        <v>21.450000800000002</v>
      </c>
      <c r="T4730" s="1">
        <f t="shared" si="586"/>
        <v>1.2973960066324222E-2</v>
      </c>
      <c r="U4730" s="1">
        <f t="shared" si="587"/>
        <v>1.9125220149668496</v>
      </c>
      <c r="V4730" s="1">
        <f t="shared" si="588"/>
        <v>1.1964066724513143E-5</v>
      </c>
      <c r="W4730" s="1">
        <f t="shared" si="593"/>
        <v>0.60894772715338119</v>
      </c>
      <c r="X4730">
        <v>51.615402199999998</v>
      </c>
      <c r="Y4730">
        <v>78.300003099999998</v>
      </c>
      <c r="Z4730">
        <v>4.5043945000000001</v>
      </c>
      <c r="AA4730">
        <v>90</v>
      </c>
      <c r="AB4730">
        <v>0</v>
      </c>
      <c r="AC4730">
        <v>1500.5</v>
      </c>
      <c r="AD4730">
        <v>79.099998499999998</v>
      </c>
      <c r="AE4730" s="1">
        <f t="shared" si="589"/>
        <v>21.972221805555556</v>
      </c>
      <c r="AF4730" s="1">
        <f t="shared" si="591"/>
        <v>35318.750011749915</v>
      </c>
      <c r="AG4730">
        <v>34.599998499999998</v>
      </c>
      <c r="AH4730">
        <v>15.634000800000001</v>
      </c>
      <c r="AI4730" s="1">
        <f t="shared" si="590"/>
        <v>1.2762449632653062E-2</v>
      </c>
      <c r="AJ4730">
        <v>0</v>
      </c>
      <c r="AK4730">
        <v>68460</v>
      </c>
      <c r="AL4730">
        <v>0</v>
      </c>
      <c r="AM4730">
        <v>101</v>
      </c>
      <c r="AN4730">
        <v>23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3">
      <c r="A4731" s="2">
        <v>0.50133101851851858</v>
      </c>
      <c r="B4731">
        <v>4728</v>
      </c>
      <c r="C4731" s="3">
        <v>0.1</v>
      </c>
      <c r="D4731" s="3">
        <v>9.8500004000000008</v>
      </c>
      <c r="E4731" s="3">
        <v>0.47699999999999987</v>
      </c>
      <c r="F4731">
        <v>5.6120000000000001</v>
      </c>
      <c r="G4731">
        <v>22.1467323</v>
      </c>
      <c r="H4731" s="1">
        <v>0.70653657376890266</v>
      </c>
      <c r="I4731" s="1">
        <f t="shared" si="592"/>
        <v>1.1775609562815044E-2</v>
      </c>
      <c r="J4731">
        <v>71.489997900000006</v>
      </c>
      <c r="K4731">
        <v>101.7799988</v>
      </c>
      <c r="L4731">
        <v>25.2399998</v>
      </c>
      <c r="M4731">
        <v>101.7699966</v>
      </c>
      <c r="N4731">
        <v>49.130001100000001</v>
      </c>
      <c r="O4731" s="1" t="s">
        <v>4990</v>
      </c>
      <c r="P4731" s="1" t="s">
        <v>5126</v>
      </c>
      <c r="Q4731" s="1">
        <v>50.799999200000002</v>
      </c>
      <c r="R4731">
        <v>79.5</v>
      </c>
      <c r="S4731">
        <v>21.6299992</v>
      </c>
      <c r="T4731" s="1">
        <f t="shared" si="586"/>
        <v>1.371151977494184E-2</v>
      </c>
      <c r="U4731" s="1">
        <f t="shared" si="587"/>
        <v>2.1220326391481681</v>
      </c>
      <c r="V4731" s="1">
        <f t="shared" si="588"/>
        <v>1.074357041194985E-5</v>
      </c>
      <c r="W4731" s="1">
        <f t="shared" si="593"/>
        <v>0.67531751395141848</v>
      </c>
      <c r="X4731">
        <v>51.618507399999999</v>
      </c>
      <c r="Y4731">
        <v>79.5</v>
      </c>
      <c r="Z4731">
        <v>3.9990234</v>
      </c>
      <c r="AA4731">
        <v>90</v>
      </c>
      <c r="AB4731">
        <v>0</v>
      </c>
      <c r="AC4731">
        <v>1500.5</v>
      </c>
      <c r="AD4731">
        <v>80</v>
      </c>
      <c r="AE4731" s="1">
        <f t="shared" si="589"/>
        <v>22.222222222222221</v>
      </c>
      <c r="AF4731" s="1">
        <f t="shared" si="591"/>
        <v>35340.972233972134</v>
      </c>
      <c r="AG4731">
        <v>34</v>
      </c>
      <c r="AH4731">
        <v>16.117999999999999</v>
      </c>
      <c r="AI4731" s="1">
        <f t="shared" si="590"/>
        <v>1.3157551020408161E-2</v>
      </c>
      <c r="AJ4731">
        <v>0</v>
      </c>
      <c r="AK4731">
        <v>68460</v>
      </c>
      <c r="AL4731">
        <v>0</v>
      </c>
      <c r="AM4731">
        <v>101</v>
      </c>
      <c r="AN4731">
        <v>23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3">
      <c r="A4732" s="2">
        <v>0.50134259259259262</v>
      </c>
      <c r="B4732">
        <v>4729</v>
      </c>
      <c r="C4732" s="3">
        <v>0.10299999999999999</v>
      </c>
      <c r="D4732" s="3">
        <v>9.9940003999999991</v>
      </c>
      <c r="E4732" s="3">
        <v>0.78900000000000015</v>
      </c>
      <c r="F4732">
        <v>5.6909999999999998</v>
      </c>
      <c r="G4732">
        <v>21.838226299999999</v>
      </c>
      <c r="H4732" s="1">
        <v>0.74531491905777436</v>
      </c>
      <c r="I4732" s="1">
        <f t="shared" si="592"/>
        <v>1.2421915317629572E-2</v>
      </c>
      <c r="J4732">
        <v>71.669998199999995</v>
      </c>
      <c r="K4732">
        <v>101.7900009</v>
      </c>
      <c r="L4732">
        <v>25.2399998</v>
      </c>
      <c r="M4732">
        <v>101.7699966</v>
      </c>
      <c r="N4732">
        <v>49.069999699999997</v>
      </c>
      <c r="O4732" s="1" t="s">
        <v>5127</v>
      </c>
      <c r="P4732" s="1" t="s">
        <v>5128</v>
      </c>
      <c r="Q4732" s="1">
        <v>50.799999200000002</v>
      </c>
      <c r="R4732">
        <v>79.900001500000002</v>
      </c>
      <c r="S4732">
        <v>21.3799992</v>
      </c>
      <c r="T4732" s="1">
        <f t="shared" si="586"/>
        <v>1.489800054172331E-2</v>
      </c>
      <c r="U4732" s="1">
        <f t="shared" si="587"/>
        <v>2.27122594461949</v>
      </c>
      <c r="V4732" s="1">
        <f t="shared" si="588"/>
        <v>1.8746164570715741E-5</v>
      </c>
      <c r="W4732" s="1">
        <f t="shared" si="593"/>
        <v>0.72290705758100215</v>
      </c>
      <c r="X4732">
        <v>52.330375699999998</v>
      </c>
      <c r="Y4732">
        <v>79.900001500000002</v>
      </c>
      <c r="Z4732">
        <v>3.8745116999999998</v>
      </c>
      <c r="AA4732">
        <v>90</v>
      </c>
      <c r="AB4732">
        <v>0</v>
      </c>
      <c r="AC4732">
        <v>1516.5</v>
      </c>
      <c r="AD4732">
        <v>80</v>
      </c>
      <c r="AE4732" s="1">
        <f t="shared" si="589"/>
        <v>22.222222222222221</v>
      </c>
      <c r="AF4732" s="1">
        <f t="shared" si="591"/>
        <v>35363.194456194353</v>
      </c>
      <c r="AG4732">
        <v>34</v>
      </c>
      <c r="AH4732">
        <v>16.366001099999998</v>
      </c>
      <c r="AI4732" s="1">
        <f t="shared" si="590"/>
        <v>1.3360000897959183E-2</v>
      </c>
      <c r="AJ4732">
        <v>0</v>
      </c>
      <c r="AK4732">
        <v>69965</v>
      </c>
      <c r="AL4732">
        <v>0</v>
      </c>
      <c r="AM4732">
        <v>101</v>
      </c>
      <c r="AN4732">
        <v>23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3">
      <c r="A4733" s="2">
        <v>0.50135416666666666</v>
      </c>
      <c r="B4733">
        <v>4730</v>
      </c>
      <c r="C4733" s="3">
        <v>0.104</v>
      </c>
      <c r="D4733" s="3">
        <v>9.9910002000000002</v>
      </c>
      <c r="E4733" s="3">
        <v>0.58199999999999985</v>
      </c>
      <c r="F4733">
        <v>5.7410002000000002</v>
      </c>
      <c r="G4733">
        <v>21.841722499999999</v>
      </c>
      <c r="H4733" s="1">
        <v>0.74547391527723927</v>
      </c>
      <c r="I4733" s="1">
        <f t="shared" si="592"/>
        <v>1.2424565254620655E-2</v>
      </c>
      <c r="J4733">
        <v>71.970001199999999</v>
      </c>
      <c r="K4733">
        <v>101.76000209999999</v>
      </c>
      <c r="L4733">
        <v>25.2399998</v>
      </c>
      <c r="M4733">
        <v>101.7699966</v>
      </c>
      <c r="N4733">
        <v>48.979999499999998</v>
      </c>
      <c r="O4733" s="1" t="s">
        <v>5129</v>
      </c>
      <c r="P4733" s="1" t="s">
        <v>5130</v>
      </c>
      <c r="Q4733" s="1">
        <v>50.5</v>
      </c>
      <c r="R4733">
        <v>80.599998499999998</v>
      </c>
      <c r="S4733">
        <v>21.450000800000002</v>
      </c>
      <c r="T4733" s="1">
        <f t="shared" si="586"/>
        <v>1.5045850333779504E-2</v>
      </c>
      <c r="U4733" s="1">
        <f t="shared" si="587"/>
        <v>2.2710284920023334</v>
      </c>
      <c r="V4733" s="1">
        <f t="shared" si="588"/>
        <v>1.3830919190182519E-5</v>
      </c>
      <c r="W4733" s="1">
        <f t="shared" si="593"/>
        <v>0.72291804711874208</v>
      </c>
      <c r="X4733">
        <v>52.341812099999999</v>
      </c>
      <c r="Y4733">
        <v>80.599998499999998</v>
      </c>
      <c r="Z4733">
        <v>3.8916016</v>
      </c>
      <c r="AA4733">
        <v>90</v>
      </c>
      <c r="AB4733">
        <v>0</v>
      </c>
      <c r="AC4733">
        <v>1516.5</v>
      </c>
      <c r="AD4733">
        <v>81</v>
      </c>
      <c r="AE4733" s="1">
        <f t="shared" si="589"/>
        <v>22.5</v>
      </c>
      <c r="AF4733" s="1">
        <f t="shared" si="591"/>
        <v>35385.694456194353</v>
      </c>
      <c r="AG4733">
        <v>34</v>
      </c>
      <c r="AH4733">
        <v>16.607999800000002</v>
      </c>
      <c r="AI4733" s="1">
        <f t="shared" si="590"/>
        <v>1.3557550857142858E-2</v>
      </c>
      <c r="AJ4733">
        <v>0</v>
      </c>
      <c r="AK4733">
        <v>83510</v>
      </c>
      <c r="AL4733">
        <v>0</v>
      </c>
      <c r="AM4733">
        <v>101</v>
      </c>
      <c r="AN4733">
        <v>23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3">
      <c r="A4734" s="2">
        <v>0.5013657407407407</v>
      </c>
      <c r="B4734">
        <v>4731</v>
      </c>
      <c r="C4734" s="3">
        <v>0.106</v>
      </c>
      <c r="D4734" s="3">
        <v>9.9069996000000007</v>
      </c>
      <c r="E4734" s="3">
        <v>0.45999999999999996</v>
      </c>
      <c r="F4734">
        <v>5.7690001000000004</v>
      </c>
      <c r="G4734">
        <v>22.012266199999999</v>
      </c>
      <c r="H4734" s="1">
        <v>0.76139736380379985</v>
      </c>
      <c r="I4734" s="1">
        <f t="shared" si="592"/>
        <v>1.2689956063396663E-2</v>
      </c>
      <c r="J4734">
        <v>72.300003099999998</v>
      </c>
      <c r="K4734">
        <v>101.7900009</v>
      </c>
      <c r="L4734">
        <v>25.2600002</v>
      </c>
      <c r="M4734">
        <v>101.7799988</v>
      </c>
      <c r="N4734">
        <v>48.889999400000001</v>
      </c>
      <c r="O4734" s="1" t="s">
        <v>5129</v>
      </c>
      <c r="P4734" s="1" t="s">
        <v>5130</v>
      </c>
      <c r="Q4734" s="1">
        <v>50.5</v>
      </c>
      <c r="R4734">
        <v>80.599998499999998</v>
      </c>
      <c r="S4734">
        <v>21.6299992</v>
      </c>
      <c r="T4734" s="1">
        <f t="shared" si="586"/>
        <v>1.5662755930632221E-2</v>
      </c>
      <c r="U4734" s="1">
        <f t="shared" si="587"/>
        <v>2.300036233538596</v>
      </c>
      <c r="V4734" s="1">
        <f t="shared" si="588"/>
        <v>1.1165156322731048E-5</v>
      </c>
      <c r="W4734" s="1">
        <f t="shared" si="593"/>
        <v>0.73236211301402065</v>
      </c>
      <c r="X4734">
        <v>52.739353199999996</v>
      </c>
      <c r="Y4734">
        <v>80.599998499999998</v>
      </c>
      <c r="Z4734">
        <v>3.984375</v>
      </c>
      <c r="AA4734">
        <v>90</v>
      </c>
      <c r="AB4734">
        <v>0</v>
      </c>
      <c r="AC4734">
        <v>1516.5</v>
      </c>
      <c r="AD4734">
        <v>81</v>
      </c>
      <c r="AE4734" s="1">
        <f t="shared" si="589"/>
        <v>22.5</v>
      </c>
      <c r="AF4734" s="1">
        <f t="shared" si="591"/>
        <v>35408.194456194353</v>
      </c>
      <c r="AG4734">
        <v>34</v>
      </c>
      <c r="AH4734">
        <v>16.75</v>
      </c>
      <c r="AI4734" s="1">
        <f t="shared" si="590"/>
        <v>1.3673469387755101E-2</v>
      </c>
      <c r="AJ4734">
        <v>0</v>
      </c>
      <c r="AK4734">
        <v>83510</v>
      </c>
      <c r="AL4734">
        <v>0</v>
      </c>
      <c r="AM4734">
        <v>101</v>
      </c>
      <c r="AN4734">
        <v>23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3">
      <c r="A4735" s="2">
        <v>0.50137731481481485</v>
      </c>
      <c r="B4735">
        <v>4732</v>
      </c>
      <c r="C4735" s="3">
        <v>0.104</v>
      </c>
      <c r="D4735" s="3">
        <v>9.8039999000000009</v>
      </c>
      <c r="E4735" s="3">
        <v>0.85899999999999999</v>
      </c>
      <c r="F4735">
        <v>5.7800001999999999</v>
      </c>
      <c r="G4735">
        <v>22.2347584</v>
      </c>
      <c r="H4735" s="1">
        <v>0.76892686118650644</v>
      </c>
      <c r="I4735" s="1">
        <f t="shared" si="592"/>
        <v>1.2815447686441774E-2</v>
      </c>
      <c r="J4735">
        <v>72.559997600000003</v>
      </c>
      <c r="K4735">
        <v>101.7900009</v>
      </c>
      <c r="L4735">
        <v>25.25</v>
      </c>
      <c r="M4735">
        <v>101.7799988</v>
      </c>
      <c r="N4735">
        <v>48.869998899999999</v>
      </c>
      <c r="O4735" s="1" t="s">
        <v>5129</v>
      </c>
      <c r="P4735" s="1" t="s">
        <v>5130</v>
      </c>
      <c r="Q4735" s="1">
        <v>50.5</v>
      </c>
      <c r="R4735">
        <v>80.599998499999998</v>
      </c>
      <c r="S4735">
        <v>21.3799992</v>
      </c>
      <c r="T4735" s="1">
        <f t="shared" si="586"/>
        <v>1.5519199577536514E-2</v>
      </c>
      <c r="U4735" s="1">
        <f t="shared" si="587"/>
        <v>2.2986322421656644</v>
      </c>
      <c r="V4735" s="1">
        <f t="shared" si="588"/>
        <v>2.1055899732487316E-5</v>
      </c>
      <c r="W4735" s="1">
        <f t="shared" si="593"/>
        <v>0.73184872689440794</v>
      </c>
      <c r="X4735">
        <v>52.440872200000001</v>
      </c>
      <c r="Y4735">
        <v>80.599998499999998</v>
      </c>
      <c r="Z4735">
        <v>3.9892577999999999</v>
      </c>
      <c r="AA4735">
        <v>90</v>
      </c>
      <c r="AB4735">
        <v>0</v>
      </c>
      <c r="AC4735">
        <v>1516.5</v>
      </c>
      <c r="AD4735">
        <v>81.5</v>
      </c>
      <c r="AE4735" s="1">
        <f t="shared" si="589"/>
        <v>22.638888888888889</v>
      </c>
      <c r="AF4735" s="1">
        <f t="shared" si="591"/>
        <v>35430.833345083243</v>
      </c>
      <c r="AG4735">
        <v>34</v>
      </c>
      <c r="AH4735">
        <v>16.924999199999998</v>
      </c>
      <c r="AI4735" s="1">
        <f t="shared" si="590"/>
        <v>1.3816325877551019E-2</v>
      </c>
      <c r="AJ4735">
        <v>0</v>
      </c>
      <c r="AK4735">
        <v>83510</v>
      </c>
      <c r="AL4735">
        <v>0</v>
      </c>
      <c r="AM4735">
        <v>101</v>
      </c>
      <c r="AN4735">
        <v>23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3">
      <c r="A4736" s="2">
        <v>0.50138888888888888</v>
      </c>
      <c r="B4736">
        <v>4733</v>
      </c>
      <c r="C4736" s="3">
        <v>0.106</v>
      </c>
      <c r="D4736" s="3">
        <v>9.7880000999999996</v>
      </c>
      <c r="E4736" s="3">
        <v>0.63700009999999985</v>
      </c>
      <c r="F4736">
        <v>5.8230000000000004</v>
      </c>
      <c r="G4736">
        <v>22.2651024</v>
      </c>
      <c r="H4736" s="1">
        <v>0.77577876163241555</v>
      </c>
      <c r="I4736" s="1">
        <f t="shared" si="592"/>
        <v>1.2929646027206925E-2</v>
      </c>
      <c r="J4736">
        <v>72.819999699999997</v>
      </c>
      <c r="K4736">
        <v>101.8000031</v>
      </c>
      <c r="L4736">
        <v>25.2600002</v>
      </c>
      <c r="M4736">
        <v>101.7799988</v>
      </c>
      <c r="N4736">
        <v>48.880001100000001</v>
      </c>
      <c r="O4736" s="1" t="s">
        <v>5129</v>
      </c>
      <c r="P4736" s="1" t="s">
        <v>5130</v>
      </c>
      <c r="Q4736" s="1">
        <v>50.5</v>
      </c>
      <c r="R4736">
        <v>80.599998499999998</v>
      </c>
      <c r="S4736">
        <v>21.450000800000002</v>
      </c>
      <c r="T4736" s="1">
        <f t="shared" si="586"/>
        <v>1.5958596624124528E-2</v>
      </c>
      <c r="U4736" s="1">
        <f t="shared" si="587"/>
        <v>2.3153306150299313</v>
      </c>
      <c r="V4736" s="1">
        <f t="shared" si="588"/>
        <v>1.5753352603177433E-5</v>
      </c>
      <c r="W4736" s="1">
        <f t="shared" si="593"/>
        <v>0.73732694621657846</v>
      </c>
      <c r="X4736">
        <v>51.721691100000001</v>
      </c>
      <c r="Y4736">
        <v>80.599998499999998</v>
      </c>
      <c r="Z4736">
        <v>4.0698242000000002</v>
      </c>
      <c r="AA4736">
        <v>90</v>
      </c>
      <c r="AB4736">
        <v>0</v>
      </c>
      <c r="AC4736">
        <v>1516.5</v>
      </c>
      <c r="AD4736">
        <v>82</v>
      </c>
      <c r="AE4736" s="1">
        <f t="shared" si="589"/>
        <v>22.777777777777779</v>
      </c>
      <c r="AF4736" s="1">
        <f t="shared" si="591"/>
        <v>35453.611122861024</v>
      </c>
      <c r="AG4736">
        <v>34</v>
      </c>
      <c r="AH4736">
        <v>16.925001099999999</v>
      </c>
      <c r="AI4736" s="1">
        <f t="shared" si="590"/>
        <v>1.3816327428571428E-2</v>
      </c>
      <c r="AJ4736">
        <v>0</v>
      </c>
      <c r="AK4736">
        <v>84158</v>
      </c>
      <c r="AL4736">
        <v>0</v>
      </c>
      <c r="AM4736">
        <v>101</v>
      </c>
      <c r="AN4736">
        <v>23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3">
      <c r="A4737" s="2">
        <v>0.50140046296296303</v>
      </c>
      <c r="B4737">
        <v>4734</v>
      </c>
      <c r="C4737" s="3">
        <v>0.107</v>
      </c>
      <c r="D4737" s="3">
        <v>9.6899996000000002</v>
      </c>
      <c r="E4737" s="3">
        <v>0.5169999999999999</v>
      </c>
      <c r="F4737">
        <v>5.8309999000000001</v>
      </c>
      <c r="G4737">
        <v>22.475795699999999</v>
      </c>
      <c r="H4737" s="1">
        <v>0.77837403063202781</v>
      </c>
      <c r="I4737" s="1">
        <f t="shared" si="592"/>
        <v>1.2972900510533797E-2</v>
      </c>
      <c r="J4737">
        <v>73.069999699999997</v>
      </c>
      <c r="K4737">
        <v>101.7900009</v>
      </c>
      <c r="L4737">
        <v>25.2600002</v>
      </c>
      <c r="M4737">
        <v>101.7799988</v>
      </c>
      <c r="N4737">
        <v>48.880001100000001</v>
      </c>
      <c r="O4737" s="1" t="s">
        <v>5131</v>
      </c>
      <c r="P4737" s="1" t="s">
        <v>5132</v>
      </c>
      <c r="Q4737" s="1">
        <v>49</v>
      </c>
      <c r="R4737">
        <v>81.800003099999998</v>
      </c>
      <c r="S4737">
        <v>21.6299992</v>
      </c>
      <c r="T4737" s="1">
        <f t="shared" si="586"/>
        <v>1.6163040529278142E-2</v>
      </c>
      <c r="U4737" s="1">
        <f t="shared" si="587"/>
        <v>2.2998168968660053</v>
      </c>
      <c r="V4737" s="1">
        <f t="shared" si="588"/>
        <v>1.282845893895946E-5</v>
      </c>
      <c r="W4737" s="1">
        <f t="shared" si="593"/>
        <v>0.73254068664512773</v>
      </c>
      <c r="X4737">
        <v>52.770690899999998</v>
      </c>
      <c r="Y4737">
        <v>81.800003099999998</v>
      </c>
      <c r="Z4737">
        <v>4.1577147999999999</v>
      </c>
      <c r="AA4737">
        <v>90</v>
      </c>
      <c r="AB4737">
        <v>0</v>
      </c>
      <c r="AC4737">
        <v>1516.5</v>
      </c>
      <c r="AD4737">
        <v>82</v>
      </c>
      <c r="AE4737" s="1">
        <f t="shared" si="589"/>
        <v>22.777777777777779</v>
      </c>
      <c r="AF4737" s="1">
        <f t="shared" si="591"/>
        <v>35476.388900638805</v>
      </c>
      <c r="AG4737">
        <v>34</v>
      </c>
      <c r="AH4737">
        <v>16.960002899999999</v>
      </c>
      <c r="AI4737" s="1">
        <f t="shared" si="590"/>
        <v>1.3844900326530612E-2</v>
      </c>
      <c r="AJ4737">
        <v>0</v>
      </c>
      <c r="AK4737">
        <v>84724</v>
      </c>
      <c r="AL4737">
        <v>0</v>
      </c>
      <c r="AM4737">
        <v>101</v>
      </c>
      <c r="AN4737">
        <v>23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3">
      <c r="A4738" s="2">
        <v>0.50141203703703707</v>
      </c>
      <c r="B4738">
        <v>4735</v>
      </c>
      <c r="C4738" s="3">
        <v>0.109</v>
      </c>
      <c r="D4738" s="3">
        <v>9.6309996000000009</v>
      </c>
      <c r="E4738" s="3">
        <v>0.92899989999999999</v>
      </c>
      <c r="F4738">
        <v>5.8309999000000001</v>
      </c>
      <c r="G4738">
        <v>22.6019325</v>
      </c>
      <c r="H4738" s="1">
        <v>0.77182420511826288</v>
      </c>
      <c r="I4738" s="1">
        <f t="shared" si="592"/>
        <v>1.2863736751971049E-2</v>
      </c>
      <c r="J4738">
        <v>73.300003099999998</v>
      </c>
      <c r="K4738">
        <v>101.8000031</v>
      </c>
      <c r="L4738">
        <v>25.2600002</v>
      </c>
      <c r="M4738">
        <v>101.7799988</v>
      </c>
      <c r="N4738">
        <v>48.930000300000003</v>
      </c>
      <c r="O4738" s="1" t="s">
        <v>5131</v>
      </c>
      <c r="P4738" s="1" t="s">
        <v>5132</v>
      </c>
      <c r="Q4738" s="1">
        <v>49</v>
      </c>
      <c r="R4738">
        <v>81.800003099999998</v>
      </c>
      <c r="S4738">
        <v>21.3799992</v>
      </c>
      <c r="T4738" s="1">
        <f t="shared" si="586"/>
        <v>1.6326603230654647E-2</v>
      </c>
      <c r="U4738" s="1">
        <f t="shared" si="587"/>
        <v>2.2665793230655504</v>
      </c>
      <c r="V4738" s="1">
        <f t="shared" si="588"/>
        <v>2.2857549505777949E-5</v>
      </c>
      <c r="W4738" s="1">
        <f t="shared" si="593"/>
        <v>0.72215042925220441</v>
      </c>
      <c r="X4738">
        <v>52.269325299999998</v>
      </c>
      <c r="Y4738">
        <v>81.800003099999998</v>
      </c>
      <c r="Z4738">
        <v>4.2236327999999999</v>
      </c>
      <c r="AA4738">
        <v>90</v>
      </c>
      <c r="AB4738">
        <v>0</v>
      </c>
      <c r="AC4738">
        <v>1516.5</v>
      </c>
      <c r="AD4738">
        <v>83</v>
      </c>
      <c r="AE4738" s="1">
        <f t="shared" si="589"/>
        <v>23.055555555555554</v>
      </c>
      <c r="AF4738" s="1">
        <f t="shared" si="591"/>
        <v>35499.44445619436</v>
      </c>
      <c r="AG4738">
        <v>34</v>
      </c>
      <c r="AH4738">
        <v>16.891000699999999</v>
      </c>
      <c r="AI4738" s="1">
        <f t="shared" si="590"/>
        <v>1.3788571999999999E-2</v>
      </c>
      <c r="AJ4738">
        <v>0</v>
      </c>
      <c r="AK4738">
        <v>85930</v>
      </c>
      <c r="AL4738">
        <v>0</v>
      </c>
      <c r="AM4738">
        <v>101</v>
      </c>
      <c r="AN4738">
        <v>23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3">
      <c r="A4739" s="2">
        <v>0.50142361111111111</v>
      </c>
      <c r="B4739">
        <v>4736</v>
      </c>
      <c r="C4739" s="3">
        <v>0.107</v>
      </c>
      <c r="D4739" s="3">
        <v>9.6680001999999998</v>
      </c>
      <c r="E4739" s="3">
        <v>0.60499999999999998</v>
      </c>
      <c r="F4739">
        <v>5.8620000000000001</v>
      </c>
      <c r="G4739">
        <v>22.5246639</v>
      </c>
      <c r="H4739" s="1">
        <v>0.78490000969367968</v>
      </c>
      <c r="I4739" s="1">
        <f t="shared" si="592"/>
        <v>1.3081666828227995E-2</v>
      </c>
      <c r="J4739">
        <v>73.440002399999997</v>
      </c>
      <c r="K4739">
        <v>101.8099976</v>
      </c>
      <c r="L4739">
        <v>25.2600002</v>
      </c>
      <c r="M4739">
        <v>101.7799988</v>
      </c>
      <c r="N4739">
        <v>48.950000799999998</v>
      </c>
      <c r="O4739" s="1" t="s">
        <v>5131</v>
      </c>
      <c r="P4739" s="1" t="s">
        <v>5132</v>
      </c>
      <c r="Q4739" s="1">
        <v>49</v>
      </c>
      <c r="R4739">
        <v>81.800003099999998</v>
      </c>
      <c r="S4739">
        <v>21.450000800000002</v>
      </c>
      <c r="T4739" s="1">
        <f t="shared" ref="T4739:T4802" si="594">C4739*I4739*1.1644*10</f>
        <v>1.6298553354623886E-2</v>
      </c>
      <c r="U4739" s="1">
        <f t="shared" ref="U4739:U4802" si="595">D4739*I4739*10*1.8295</f>
        <v>2.3138337346754834</v>
      </c>
      <c r="V4739" s="1">
        <f t="shared" ref="V4739:V4802" si="596">(E4739*I4739*1.9127)/1000</f>
        <v>1.513788900612277E-5</v>
      </c>
      <c r="W4739" s="1">
        <f t="shared" si="593"/>
        <v>0.7370236670546938</v>
      </c>
      <c r="X4739">
        <v>52.6868324</v>
      </c>
      <c r="Y4739">
        <v>81.800003099999998</v>
      </c>
      <c r="Z4739">
        <v>4.1992187999999997</v>
      </c>
      <c r="AA4739">
        <v>90</v>
      </c>
      <c r="AB4739">
        <v>0</v>
      </c>
      <c r="AC4739">
        <v>1570.5</v>
      </c>
      <c r="AD4739">
        <v>83</v>
      </c>
      <c r="AE4739" s="1">
        <f t="shared" si="589"/>
        <v>23.055555555555554</v>
      </c>
      <c r="AF4739" s="1">
        <f t="shared" si="591"/>
        <v>35522.500011749915</v>
      </c>
      <c r="AG4739">
        <v>34</v>
      </c>
      <c r="AH4739">
        <v>16.951999699999998</v>
      </c>
      <c r="AI4739" s="1">
        <f t="shared" si="590"/>
        <v>1.3838367102040814E-2</v>
      </c>
      <c r="AJ4739">
        <v>0</v>
      </c>
      <c r="AK4739">
        <v>85984</v>
      </c>
      <c r="AL4739">
        <v>0</v>
      </c>
      <c r="AM4739">
        <v>101</v>
      </c>
      <c r="AN4739">
        <v>23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3">
      <c r="A4740" s="2">
        <v>0.50143518518518515</v>
      </c>
      <c r="B4740">
        <v>4737</v>
      </c>
      <c r="C4740" s="3">
        <v>0.106</v>
      </c>
      <c r="D4740" s="3">
        <v>9.6910000000000007</v>
      </c>
      <c r="E4740" s="3">
        <v>0.56899999999999995</v>
      </c>
      <c r="F4740">
        <v>5.8639998000000002</v>
      </c>
      <c r="G4740">
        <v>22.476776099999999</v>
      </c>
      <c r="H4740" s="1">
        <v>0.77586019726638233</v>
      </c>
      <c r="I4740" s="1">
        <f t="shared" si="592"/>
        <v>1.293100328777304E-2</v>
      </c>
      <c r="J4740">
        <v>73.550003099999998</v>
      </c>
      <c r="K4740">
        <v>101.8000031</v>
      </c>
      <c r="L4740">
        <v>25.2600002</v>
      </c>
      <c r="M4740">
        <v>101.7900009</v>
      </c>
      <c r="N4740">
        <v>49.020000500000002</v>
      </c>
      <c r="O4740" s="1" t="s">
        <v>5133</v>
      </c>
      <c r="P4740" s="1" t="s">
        <v>5134</v>
      </c>
      <c r="Q4740" s="1">
        <v>48.700000799999998</v>
      </c>
      <c r="R4740">
        <v>83</v>
      </c>
      <c r="S4740">
        <v>21.6299992</v>
      </c>
      <c r="T4740" s="1">
        <f t="shared" si="594"/>
        <v>1.5960271841979904E-2</v>
      </c>
      <c r="U4740" s="1">
        <f t="shared" si="595"/>
        <v>2.2926260856067873</v>
      </c>
      <c r="V4740" s="1">
        <f t="shared" si="596"/>
        <v>1.4073150963469866E-5</v>
      </c>
      <c r="W4740" s="1">
        <f t="shared" si="593"/>
        <v>0.73017489520145507</v>
      </c>
      <c r="X4740">
        <v>52.9968681</v>
      </c>
      <c r="Y4740">
        <v>83</v>
      </c>
      <c r="Z4740">
        <v>4.1723632999999998</v>
      </c>
      <c r="AA4740">
        <v>90</v>
      </c>
      <c r="AB4740">
        <v>0</v>
      </c>
      <c r="AC4740">
        <v>1570.5</v>
      </c>
      <c r="AD4740">
        <v>83</v>
      </c>
      <c r="AE4740" s="1">
        <f t="shared" ref="AE4740:AE4803" si="597">AD4740/3.6</f>
        <v>23.055555555555554</v>
      </c>
      <c r="AF4740" s="1">
        <f t="shared" si="591"/>
        <v>35545.55556730547</v>
      </c>
      <c r="AG4740">
        <v>34</v>
      </c>
      <c r="AH4740">
        <v>17.0110016</v>
      </c>
      <c r="AI4740" s="1">
        <f t="shared" ref="AI4740:AI4803" si="598">AH4740/1225</f>
        <v>1.3886531918367346E-2</v>
      </c>
      <c r="AJ4740">
        <v>0</v>
      </c>
      <c r="AK4740">
        <v>86254</v>
      </c>
      <c r="AL4740">
        <v>0</v>
      </c>
      <c r="AM4740">
        <v>101</v>
      </c>
      <c r="AN4740">
        <v>23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3">
      <c r="A4741" s="2">
        <v>0.50144675925925919</v>
      </c>
      <c r="B4741">
        <v>4738</v>
      </c>
      <c r="C4741" s="3">
        <v>0.107</v>
      </c>
      <c r="D4741" s="3">
        <v>9.7200003000000006</v>
      </c>
      <c r="E4741" s="3">
        <v>1.0769999000000001</v>
      </c>
      <c r="F4741">
        <v>5.8629999000000002</v>
      </c>
      <c r="G4741">
        <v>22.410881</v>
      </c>
      <c r="H4741" s="1">
        <v>0.77986242681271811</v>
      </c>
      <c r="I4741" s="1">
        <f t="shared" si="592"/>
        <v>1.2997707113545302E-2</v>
      </c>
      <c r="J4741">
        <v>73.660003700000004</v>
      </c>
      <c r="K4741">
        <v>101.8000031</v>
      </c>
      <c r="L4741">
        <v>25.25</v>
      </c>
      <c r="M4741">
        <v>101.7900009</v>
      </c>
      <c r="N4741">
        <v>49.009998299999999</v>
      </c>
      <c r="O4741" s="1" t="s">
        <v>5133</v>
      </c>
      <c r="P4741" s="1" t="s">
        <v>5134</v>
      </c>
      <c r="Q4741" s="1">
        <v>48.700000799999998</v>
      </c>
      <c r="R4741">
        <v>83</v>
      </c>
      <c r="S4741">
        <v>21.3799992</v>
      </c>
      <c r="T4741" s="1">
        <f t="shared" si="594"/>
        <v>1.6193947274423002E-2</v>
      </c>
      <c r="U4741" s="1">
        <f t="shared" si="595"/>
        <v>2.3113485333011812</v>
      </c>
      <c r="V4741" s="1">
        <f t="shared" si="596"/>
        <v>2.6774986918504678E-5</v>
      </c>
      <c r="W4741" s="1">
        <f t="shared" si="593"/>
        <v>0.7361889373296302</v>
      </c>
      <c r="X4741">
        <v>52.443180099999999</v>
      </c>
      <c r="Y4741">
        <v>83</v>
      </c>
      <c r="Z4741">
        <v>4.1333007999999998</v>
      </c>
      <c r="AA4741">
        <v>90</v>
      </c>
      <c r="AB4741">
        <v>0</v>
      </c>
      <c r="AC4741">
        <v>1570.5</v>
      </c>
      <c r="AD4741">
        <v>83.5</v>
      </c>
      <c r="AE4741" s="1">
        <f t="shared" si="597"/>
        <v>23.194444444444443</v>
      </c>
      <c r="AF4741" s="1">
        <f t="shared" ref="AF4741:AF4804" si="599">AF4740+AE4741</f>
        <v>35568.750011749915</v>
      </c>
      <c r="AG4741">
        <v>34</v>
      </c>
      <c r="AH4741">
        <v>17.052</v>
      </c>
      <c r="AI4741" s="1">
        <f t="shared" si="598"/>
        <v>1.392E-2</v>
      </c>
      <c r="AJ4741">
        <v>0</v>
      </c>
      <c r="AK4741">
        <v>86362</v>
      </c>
      <c r="AL4741">
        <v>0</v>
      </c>
      <c r="AM4741">
        <v>101</v>
      </c>
      <c r="AN4741">
        <v>23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3">
      <c r="A4742" s="2">
        <v>0.50145833333333334</v>
      </c>
      <c r="B4742">
        <v>4739</v>
      </c>
      <c r="C4742" s="3">
        <v>0.109</v>
      </c>
      <c r="D4742" s="3">
        <v>9.7510004000000006</v>
      </c>
      <c r="E4742" s="3">
        <v>0.77099990000000007</v>
      </c>
      <c r="F4742">
        <v>5.8819999999999997</v>
      </c>
      <c r="G4742">
        <v>22.338808100000001</v>
      </c>
      <c r="H4742" s="1">
        <v>0.78203648797983705</v>
      </c>
      <c r="I4742" s="1">
        <f t="shared" ref="I4742:I4805" si="600">H4742/60</f>
        <v>1.3033941466330617E-2</v>
      </c>
      <c r="J4742">
        <v>73.769996599999999</v>
      </c>
      <c r="K4742">
        <v>101.8099976</v>
      </c>
      <c r="L4742">
        <v>25.2399998</v>
      </c>
      <c r="M4742">
        <v>101.7900009</v>
      </c>
      <c r="N4742">
        <v>48.990001700000001</v>
      </c>
      <c r="O4742" s="1" t="s">
        <v>5133</v>
      </c>
      <c r="P4742" s="1" t="s">
        <v>5134</v>
      </c>
      <c r="Q4742" s="1">
        <v>48.700000799999998</v>
      </c>
      <c r="R4742">
        <v>83</v>
      </c>
      <c r="S4742">
        <v>21.4400005</v>
      </c>
      <c r="T4742" s="1">
        <f t="shared" si="594"/>
        <v>1.6542626373300954E-2</v>
      </c>
      <c r="U4742" s="1">
        <f t="shared" si="595"/>
        <v>2.325184152825067</v>
      </c>
      <c r="V4742" s="1">
        <f t="shared" si="596"/>
        <v>1.9221042805681608E-5</v>
      </c>
      <c r="W4742" s="1">
        <f t="shared" ref="W4742:W4805" si="601">1.154*(0.273*U4742+0.429*T4742)</f>
        <v>0.74072035774243938</v>
      </c>
      <c r="X4742">
        <v>31.301591899999998</v>
      </c>
      <c r="Y4742">
        <v>83</v>
      </c>
      <c r="Z4742">
        <v>4.1210937999999997</v>
      </c>
      <c r="AA4742">
        <v>90</v>
      </c>
      <c r="AB4742">
        <v>0</v>
      </c>
      <c r="AC4742">
        <v>1570.5</v>
      </c>
      <c r="AD4742">
        <v>84</v>
      </c>
      <c r="AE4742" s="1">
        <f t="shared" si="597"/>
        <v>23.333333333333332</v>
      </c>
      <c r="AF4742" s="1">
        <f t="shared" si="599"/>
        <v>35592.083345083251</v>
      </c>
      <c r="AG4742">
        <v>34</v>
      </c>
      <c r="AH4742">
        <v>17.107999800000002</v>
      </c>
      <c r="AI4742" s="1">
        <f t="shared" si="598"/>
        <v>1.396571412244898E-2</v>
      </c>
      <c r="AJ4742">
        <v>0</v>
      </c>
      <c r="AK4742">
        <v>86686</v>
      </c>
      <c r="AL4742">
        <v>0</v>
      </c>
      <c r="AM4742">
        <v>101</v>
      </c>
      <c r="AN4742">
        <v>23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3">
      <c r="A4743" s="2">
        <v>0.50146990740740738</v>
      </c>
      <c r="B4743">
        <v>4740</v>
      </c>
      <c r="C4743" s="3">
        <v>0.108</v>
      </c>
      <c r="D4743" s="3">
        <v>9.4519997</v>
      </c>
      <c r="E4743" s="3">
        <v>0.74900009999999995</v>
      </c>
      <c r="F4743">
        <v>5.8680000000000003</v>
      </c>
      <c r="G4743">
        <v>23.008691800000001</v>
      </c>
      <c r="H4743" s="1">
        <v>0.79607805399379594</v>
      </c>
      <c r="I4743" s="1">
        <f t="shared" si="600"/>
        <v>1.3267967566563265E-2</v>
      </c>
      <c r="J4743">
        <v>73.849998499999998</v>
      </c>
      <c r="K4743">
        <v>101.8099976</v>
      </c>
      <c r="L4743">
        <v>25.25</v>
      </c>
      <c r="M4743">
        <v>101.7900009</v>
      </c>
      <c r="N4743">
        <v>48.930000300000003</v>
      </c>
      <c r="O4743" s="1" t="s">
        <v>5133</v>
      </c>
      <c r="P4743" s="1" t="s">
        <v>5134</v>
      </c>
      <c r="Q4743" s="1">
        <v>48.700000799999998</v>
      </c>
      <c r="R4743">
        <v>83</v>
      </c>
      <c r="S4743">
        <v>21.6299992</v>
      </c>
      <c r="T4743" s="1">
        <f t="shared" si="594"/>
        <v>1.6685159149266767E-2</v>
      </c>
      <c r="U4743" s="1">
        <f t="shared" si="595"/>
        <v>2.2943544617681186</v>
      </c>
      <c r="V4743" s="1">
        <f t="shared" si="596"/>
        <v>1.9007856069623758E-5</v>
      </c>
      <c r="W4743" s="1">
        <f t="shared" si="601"/>
        <v>0.73107827334374254</v>
      </c>
      <c r="X4743">
        <v>35.742511700000001</v>
      </c>
      <c r="Y4743">
        <v>83</v>
      </c>
      <c r="Z4743">
        <v>4.1821289000000004</v>
      </c>
      <c r="AA4743">
        <v>90</v>
      </c>
      <c r="AB4743">
        <v>0</v>
      </c>
      <c r="AC4743">
        <v>1570.5</v>
      </c>
      <c r="AD4743">
        <v>84</v>
      </c>
      <c r="AE4743" s="1">
        <f t="shared" si="597"/>
        <v>23.333333333333332</v>
      </c>
      <c r="AF4743" s="1">
        <f t="shared" si="599"/>
        <v>35615.416678416586</v>
      </c>
      <c r="AG4743">
        <v>34</v>
      </c>
      <c r="AH4743">
        <v>13.1890011</v>
      </c>
      <c r="AI4743" s="1">
        <f t="shared" si="598"/>
        <v>1.0766531510204081E-2</v>
      </c>
      <c r="AJ4743">
        <v>0</v>
      </c>
      <c r="AK4743">
        <v>63753</v>
      </c>
      <c r="AL4743">
        <v>0</v>
      </c>
      <c r="AM4743">
        <v>101</v>
      </c>
      <c r="AN4743">
        <v>23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3">
      <c r="A4744" s="2">
        <v>0.50148148148148153</v>
      </c>
      <c r="B4744">
        <v>4741</v>
      </c>
      <c r="C4744" s="3">
        <v>0.109</v>
      </c>
      <c r="D4744" s="3">
        <v>7.9520001000000002</v>
      </c>
      <c r="E4744" s="3">
        <v>0.95699999999999985</v>
      </c>
      <c r="F4744">
        <v>5.7880000999999996</v>
      </c>
      <c r="G4744">
        <v>27.103319200000001</v>
      </c>
      <c r="H4744" s="1">
        <v>0.55618870734780923</v>
      </c>
      <c r="I4744" s="1">
        <f t="shared" si="600"/>
        <v>9.2698117891301546E-3</v>
      </c>
      <c r="J4744">
        <v>73.970001199999999</v>
      </c>
      <c r="K4744">
        <v>101.7799988</v>
      </c>
      <c r="L4744">
        <v>25.25</v>
      </c>
      <c r="M4744">
        <v>101.7900009</v>
      </c>
      <c r="N4744">
        <v>48.830001799999998</v>
      </c>
      <c r="O4744" s="1" t="s">
        <v>5133</v>
      </c>
      <c r="P4744" s="1" t="s">
        <v>5134</v>
      </c>
      <c r="Q4744" s="1">
        <v>48.700000799999998</v>
      </c>
      <c r="R4744">
        <v>83</v>
      </c>
      <c r="S4744">
        <v>21.3799992</v>
      </c>
      <c r="T4744" s="1">
        <f t="shared" si="594"/>
        <v>1.1765208043516837E-2</v>
      </c>
      <c r="U4744" s="1">
        <f t="shared" si="595"/>
        <v>1.3485892924954674</v>
      </c>
      <c r="V4744" s="1">
        <f t="shared" si="596"/>
        <v>1.6967963141679264E-5</v>
      </c>
      <c r="W4744" s="1">
        <f t="shared" si="601"/>
        <v>0.43068682237162875</v>
      </c>
      <c r="X4744">
        <v>44.662300100000003</v>
      </c>
      <c r="Y4744">
        <v>83</v>
      </c>
      <c r="Z4744">
        <v>5.2563477000000001</v>
      </c>
      <c r="AA4744">
        <v>90</v>
      </c>
      <c r="AB4744">
        <v>0</v>
      </c>
      <c r="AC4744">
        <v>1574.5</v>
      </c>
      <c r="AD4744">
        <v>83.800003099999998</v>
      </c>
      <c r="AE4744" s="1">
        <f t="shared" si="597"/>
        <v>23.277778638888886</v>
      </c>
      <c r="AF4744" s="1">
        <f t="shared" si="599"/>
        <v>35638.694457055477</v>
      </c>
      <c r="AG4744">
        <v>34</v>
      </c>
      <c r="AH4744">
        <v>14.228999099999999</v>
      </c>
      <c r="AI4744" s="1">
        <f t="shared" si="598"/>
        <v>1.1615509469387754E-2</v>
      </c>
      <c r="AJ4744">
        <v>0</v>
      </c>
      <c r="AK4744">
        <v>52569</v>
      </c>
      <c r="AL4744">
        <v>0</v>
      </c>
      <c r="AM4744">
        <v>101</v>
      </c>
      <c r="AN4744">
        <v>23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3">
      <c r="A4745" s="2">
        <v>0.50149305555555557</v>
      </c>
      <c r="B4745">
        <v>4742</v>
      </c>
      <c r="C4745" s="3">
        <v>0.11</v>
      </c>
      <c r="D4745" s="3">
        <v>7.6789999</v>
      </c>
      <c r="E4745" s="3">
        <v>0.72799989999999992</v>
      </c>
      <c r="F4745">
        <v>5.7620000999999998</v>
      </c>
      <c r="G4745">
        <v>28.014606499999999</v>
      </c>
      <c r="H4745" s="1">
        <v>0.6556920031989143</v>
      </c>
      <c r="I4745" s="1">
        <f t="shared" si="600"/>
        <v>1.0928200053315238E-2</v>
      </c>
      <c r="J4745">
        <v>73.819999699999997</v>
      </c>
      <c r="K4745">
        <v>101.7300034</v>
      </c>
      <c r="L4745">
        <v>25.25</v>
      </c>
      <c r="M4745">
        <v>101.8000031</v>
      </c>
      <c r="N4745">
        <v>48.75</v>
      </c>
      <c r="O4745" s="1" t="s">
        <v>5133</v>
      </c>
      <c r="P4745" s="1" t="s">
        <v>5134</v>
      </c>
      <c r="Q4745" s="1">
        <v>48.700000799999998</v>
      </c>
      <c r="R4745">
        <v>83</v>
      </c>
      <c r="S4745">
        <v>21.4400005</v>
      </c>
      <c r="T4745" s="1">
        <f t="shared" si="594"/>
        <v>1.3997275756288291E-2</v>
      </c>
      <c r="U4745" s="1">
        <f t="shared" si="595"/>
        <v>1.5352733539979722</v>
      </c>
      <c r="V4745" s="1">
        <f t="shared" si="596"/>
        <v>1.5216921989921743E-5</v>
      </c>
      <c r="W4745" s="1">
        <f t="shared" si="601"/>
        <v>0.49060516330979181</v>
      </c>
      <c r="X4745">
        <v>48.963676499999998</v>
      </c>
      <c r="Y4745">
        <v>83</v>
      </c>
      <c r="Z4745">
        <v>5.2563477000000001</v>
      </c>
      <c r="AA4745">
        <v>90</v>
      </c>
      <c r="AB4745">
        <v>0</v>
      </c>
      <c r="AC4745">
        <v>1574.5</v>
      </c>
      <c r="AD4745">
        <v>83</v>
      </c>
      <c r="AE4745" s="1">
        <f t="shared" si="597"/>
        <v>23.055555555555554</v>
      </c>
      <c r="AF4745" s="1">
        <f t="shared" si="599"/>
        <v>35661.750012611032</v>
      </c>
      <c r="AG4745">
        <v>34</v>
      </c>
      <c r="AH4745">
        <v>15.880999600000001</v>
      </c>
      <c r="AI4745" s="1">
        <f t="shared" si="598"/>
        <v>1.2964081306122449E-2</v>
      </c>
      <c r="AJ4745">
        <v>0</v>
      </c>
      <c r="AK4745">
        <v>71410</v>
      </c>
      <c r="AL4745">
        <v>0</v>
      </c>
      <c r="AM4745">
        <v>101</v>
      </c>
      <c r="AN4745">
        <v>23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3">
      <c r="A4746" s="2">
        <v>0.50150462962962961</v>
      </c>
      <c r="B4746">
        <v>4743</v>
      </c>
      <c r="C4746" s="3">
        <v>0.108</v>
      </c>
      <c r="D4746" s="3">
        <v>9.0089997999999998</v>
      </c>
      <c r="E4746" s="3">
        <v>0.57800010000000013</v>
      </c>
      <c r="F4746">
        <v>5.7719997999999997</v>
      </c>
      <c r="G4746">
        <v>24.076274900000001</v>
      </c>
      <c r="H4746" s="1">
        <v>0.70811248642884839</v>
      </c>
      <c r="I4746" s="1">
        <f t="shared" si="600"/>
        <v>1.180187477381414E-2</v>
      </c>
      <c r="J4746">
        <v>73.489997900000006</v>
      </c>
      <c r="K4746">
        <v>101.7699966</v>
      </c>
      <c r="L4746">
        <v>25.229999500000002</v>
      </c>
      <c r="M4746">
        <v>101.8000031</v>
      </c>
      <c r="N4746">
        <v>48.659999800000001</v>
      </c>
      <c r="O4746" s="1" t="s">
        <v>5133</v>
      </c>
      <c r="P4746" s="1" t="s">
        <v>5134</v>
      </c>
      <c r="Q4746" s="1">
        <v>48.700000799999998</v>
      </c>
      <c r="R4746">
        <v>83</v>
      </c>
      <c r="S4746">
        <v>21.6299992</v>
      </c>
      <c r="T4746" s="1">
        <f t="shared" si="594"/>
        <v>1.4841471225559517E-2</v>
      </c>
      <c r="U4746" s="1">
        <f t="shared" si="595"/>
        <v>1.9451808853901897</v>
      </c>
      <c r="V4746" s="1">
        <f t="shared" si="596"/>
        <v>1.3047453975911939E-5</v>
      </c>
      <c r="W4746" s="1">
        <f t="shared" si="601"/>
        <v>0.62016118428884892</v>
      </c>
      <c r="X4746">
        <v>49.665866899999997</v>
      </c>
      <c r="Y4746">
        <v>83</v>
      </c>
      <c r="Z4746">
        <v>4.7583007999999998</v>
      </c>
      <c r="AA4746">
        <v>90</v>
      </c>
      <c r="AB4746">
        <v>0</v>
      </c>
      <c r="AC4746">
        <v>1574.5</v>
      </c>
      <c r="AD4746">
        <v>83</v>
      </c>
      <c r="AE4746" s="1">
        <f t="shared" si="597"/>
        <v>23.055555555555554</v>
      </c>
      <c r="AF4746" s="1">
        <f t="shared" si="599"/>
        <v>35684.805568166586</v>
      </c>
      <c r="AG4746">
        <v>34</v>
      </c>
      <c r="AH4746">
        <v>16.114002200000002</v>
      </c>
      <c r="AI4746" s="1">
        <f t="shared" si="598"/>
        <v>1.3154287510204083E-2</v>
      </c>
      <c r="AJ4746">
        <v>0</v>
      </c>
      <c r="AK4746">
        <v>71410</v>
      </c>
      <c r="AL4746">
        <v>0</v>
      </c>
      <c r="AM4746">
        <v>101</v>
      </c>
      <c r="AN4746">
        <v>23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3">
      <c r="A4747" s="2">
        <v>0.50151620370370364</v>
      </c>
      <c r="B4747">
        <v>4744</v>
      </c>
      <c r="C4747" s="3">
        <v>0.109</v>
      </c>
      <c r="D4747" s="3">
        <v>9.7430000000000003</v>
      </c>
      <c r="E4747" s="3">
        <v>0.89500000000000002</v>
      </c>
      <c r="F4747">
        <v>5.7830000000000004</v>
      </c>
      <c r="G4747">
        <v>22.353960000000001</v>
      </c>
      <c r="H4747" s="1">
        <v>0.72299066547111279</v>
      </c>
      <c r="I4747" s="1">
        <f t="shared" si="600"/>
        <v>1.2049844424518546E-2</v>
      </c>
      <c r="J4747">
        <v>73.379997299999999</v>
      </c>
      <c r="K4747">
        <v>101.7799988</v>
      </c>
      <c r="L4747">
        <v>25.2600002</v>
      </c>
      <c r="M4747">
        <v>101.8000031</v>
      </c>
      <c r="N4747">
        <v>48.630001100000001</v>
      </c>
      <c r="O4747" s="1" t="s">
        <v>5133</v>
      </c>
      <c r="P4747" s="1" t="s">
        <v>5134</v>
      </c>
      <c r="Q4747" s="1">
        <v>48.700000799999998</v>
      </c>
      <c r="R4747">
        <v>83</v>
      </c>
      <c r="S4747">
        <v>21.3799992</v>
      </c>
      <c r="T4747" s="1">
        <f t="shared" si="594"/>
        <v>1.5293614344221242E-2</v>
      </c>
      <c r="U4747" s="1">
        <f t="shared" si="595"/>
        <v>2.1478628982028001</v>
      </c>
      <c r="V4747" s="1">
        <f t="shared" si="596"/>
        <v>2.0627725000545077E-5</v>
      </c>
      <c r="W4747" s="1">
        <f t="shared" si="601"/>
        <v>0.68423837165454271</v>
      </c>
      <c r="X4747">
        <v>45.772514299999997</v>
      </c>
      <c r="Y4747">
        <v>83</v>
      </c>
      <c r="Z4747">
        <v>4.1210937999999997</v>
      </c>
      <c r="AA4747">
        <v>90</v>
      </c>
      <c r="AB4747">
        <v>0</v>
      </c>
      <c r="AC4747">
        <v>1574.5</v>
      </c>
      <c r="AD4747">
        <v>83</v>
      </c>
      <c r="AE4747" s="1">
        <f t="shared" si="597"/>
        <v>23.055555555555554</v>
      </c>
      <c r="AF4747" s="1">
        <f t="shared" si="599"/>
        <v>35707.861123722141</v>
      </c>
      <c r="AG4747">
        <v>34</v>
      </c>
      <c r="AH4747">
        <v>16.0420017</v>
      </c>
      <c r="AI4747" s="1">
        <f t="shared" si="598"/>
        <v>1.3095511591836735E-2</v>
      </c>
      <c r="AJ4747">
        <v>0</v>
      </c>
      <c r="AK4747">
        <v>78215</v>
      </c>
      <c r="AL4747">
        <v>0</v>
      </c>
      <c r="AM4747">
        <v>101</v>
      </c>
      <c r="AN4747">
        <v>23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3">
      <c r="A4748" s="2">
        <v>0.50152777777777779</v>
      </c>
      <c r="B4748">
        <v>4745</v>
      </c>
      <c r="C4748" s="3">
        <v>0.108</v>
      </c>
      <c r="D4748" s="3">
        <v>9.7390003000000007</v>
      </c>
      <c r="E4748" s="3">
        <v>0.69199989999999989</v>
      </c>
      <c r="F4748">
        <v>5.7960000000000003</v>
      </c>
      <c r="G4748">
        <v>22.3654385</v>
      </c>
      <c r="H4748" s="1">
        <v>0.73371956184567655</v>
      </c>
      <c r="I4748" s="1">
        <f t="shared" si="600"/>
        <v>1.222865936409461E-2</v>
      </c>
      <c r="J4748">
        <v>73.410003700000004</v>
      </c>
      <c r="K4748">
        <v>101.7900009</v>
      </c>
      <c r="L4748">
        <v>25.270000499999998</v>
      </c>
      <c r="M4748">
        <v>101.8000031</v>
      </c>
      <c r="N4748">
        <v>48.689998600000003</v>
      </c>
      <c r="O4748" s="1" t="s">
        <v>5133</v>
      </c>
      <c r="P4748" s="1" t="s">
        <v>5134</v>
      </c>
      <c r="Q4748" s="1">
        <v>48.700000799999998</v>
      </c>
      <c r="R4748">
        <v>83</v>
      </c>
      <c r="S4748">
        <v>21.4400005</v>
      </c>
      <c r="T4748" s="1">
        <f t="shared" si="594"/>
        <v>1.5378175040635905E-2</v>
      </c>
      <c r="U4748" s="1">
        <f t="shared" si="595"/>
        <v>2.1788415104578509</v>
      </c>
      <c r="V4748" s="1">
        <f t="shared" si="596"/>
        <v>1.6185709342891322E-5</v>
      </c>
      <c r="W4748" s="1">
        <f t="shared" si="601"/>
        <v>0.69403979874232968</v>
      </c>
      <c r="X4748">
        <v>41.701736500000003</v>
      </c>
      <c r="Y4748">
        <v>83</v>
      </c>
      <c r="Z4748">
        <v>4.0722655999999997</v>
      </c>
      <c r="AA4748">
        <v>90</v>
      </c>
      <c r="AB4748">
        <v>0</v>
      </c>
      <c r="AC4748">
        <v>1574.5</v>
      </c>
      <c r="AD4748">
        <v>83</v>
      </c>
      <c r="AE4748" s="1">
        <f t="shared" si="597"/>
        <v>23.055555555555554</v>
      </c>
      <c r="AF4748" s="1">
        <f t="shared" si="599"/>
        <v>35730.916679277696</v>
      </c>
      <c r="AG4748">
        <v>34</v>
      </c>
      <c r="AH4748">
        <v>15.0699997</v>
      </c>
      <c r="AI4748" s="1">
        <f t="shared" si="598"/>
        <v>1.2302040571428571E-2</v>
      </c>
      <c r="AJ4748">
        <v>0</v>
      </c>
      <c r="AK4748">
        <v>74049</v>
      </c>
      <c r="AL4748">
        <v>0</v>
      </c>
      <c r="AM4748">
        <v>101</v>
      </c>
      <c r="AN4748">
        <v>23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3">
      <c r="A4749" s="2">
        <v>0.50153935185185183</v>
      </c>
      <c r="B4749">
        <v>4746</v>
      </c>
      <c r="C4749" s="3">
        <v>0.106</v>
      </c>
      <c r="D4749" s="3">
        <v>9.2010001999999993</v>
      </c>
      <c r="E4749" s="3">
        <v>0.56699989999999989</v>
      </c>
      <c r="F4749">
        <v>5.8119997999999997</v>
      </c>
      <c r="G4749">
        <v>23.606271700000001</v>
      </c>
      <c r="H4749" s="1">
        <v>0.71211266915471116</v>
      </c>
      <c r="I4749" s="1">
        <f t="shared" si="600"/>
        <v>1.1868544485911852E-2</v>
      </c>
      <c r="J4749">
        <v>73.449996900000002</v>
      </c>
      <c r="K4749">
        <v>101.7799988</v>
      </c>
      <c r="L4749">
        <v>25.270000499999998</v>
      </c>
      <c r="M4749">
        <v>101.8000031</v>
      </c>
      <c r="N4749">
        <v>48.729999499999998</v>
      </c>
      <c r="O4749" s="1" t="s">
        <v>5133</v>
      </c>
      <c r="P4749" s="1" t="s">
        <v>5134</v>
      </c>
      <c r="Q4749" s="1">
        <v>48.700000799999998</v>
      </c>
      <c r="R4749">
        <v>83</v>
      </c>
      <c r="S4749">
        <v>21.6200008</v>
      </c>
      <c r="T4749" s="1">
        <f t="shared" si="594"/>
        <v>1.4648917191359507E-2</v>
      </c>
      <c r="U4749" s="1">
        <f t="shared" si="595"/>
        <v>1.9978593750501414</v>
      </c>
      <c r="V4749" s="1">
        <f t="shared" si="596"/>
        <v>1.2871444906564936E-5</v>
      </c>
      <c r="W4749" s="1">
        <f t="shared" si="601"/>
        <v>0.63666179407280421</v>
      </c>
      <c r="X4749">
        <v>33.355346699999998</v>
      </c>
      <c r="Y4749">
        <v>83</v>
      </c>
      <c r="Z4749">
        <v>4.7290039000000004</v>
      </c>
      <c r="AA4749">
        <v>90</v>
      </c>
      <c r="AB4749">
        <v>0</v>
      </c>
      <c r="AC4749">
        <v>1574.5</v>
      </c>
      <c r="AD4749">
        <v>82</v>
      </c>
      <c r="AE4749" s="1">
        <f t="shared" si="597"/>
        <v>22.777777777777779</v>
      </c>
      <c r="AF4749" s="1">
        <f t="shared" si="599"/>
        <v>35753.694457055477</v>
      </c>
      <c r="AG4749">
        <v>34</v>
      </c>
      <c r="AH4749">
        <v>14.6970005</v>
      </c>
      <c r="AI4749" s="1">
        <f t="shared" si="598"/>
        <v>1.1997551428571429E-2</v>
      </c>
      <c r="AJ4749">
        <v>0</v>
      </c>
      <c r="AK4749">
        <v>66300</v>
      </c>
      <c r="AL4749">
        <v>0</v>
      </c>
      <c r="AM4749">
        <v>101</v>
      </c>
      <c r="AN4749">
        <v>23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3">
      <c r="A4750" s="2">
        <v>0.50155092592592598</v>
      </c>
      <c r="B4750">
        <v>4747</v>
      </c>
      <c r="C4750" s="3">
        <v>0.107</v>
      </c>
      <c r="D4750" s="3">
        <v>8.8570004000000004</v>
      </c>
      <c r="E4750" s="3">
        <v>0.87599990000000005</v>
      </c>
      <c r="F4750">
        <v>5.8049998</v>
      </c>
      <c r="G4750">
        <v>24.472087899999998</v>
      </c>
      <c r="H4750" s="1">
        <v>0.67160947024040329</v>
      </c>
      <c r="I4750" s="1">
        <f t="shared" si="600"/>
        <v>1.1193491170673388E-2</v>
      </c>
      <c r="J4750">
        <v>73.459999100000005</v>
      </c>
      <c r="K4750">
        <v>101.76000209999999</v>
      </c>
      <c r="L4750">
        <v>25.270000499999998</v>
      </c>
      <c r="M4750">
        <v>101.8000031</v>
      </c>
      <c r="N4750">
        <v>48.759998299999999</v>
      </c>
      <c r="O4750" s="1" t="s">
        <v>5133</v>
      </c>
      <c r="P4750" s="1" t="s">
        <v>5134</v>
      </c>
      <c r="Q4750" s="1">
        <v>48.700000799999998</v>
      </c>
      <c r="R4750">
        <v>83</v>
      </c>
      <c r="S4750">
        <v>21.3799992</v>
      </c>
      <c r="T4750" s="1">
        <f t="shared" si="594"/>
        <v>1.3946060197471341E-2</v>
      </c>
      <c r="U4750" s="1">
        <f t="shared" si="595"/>
        <v>1.8137801269228471</v>
      </c>
      <c r="V4750" s="1">
        <f t="shared" si="596"/>
        <v>1.8754974391461713E-5</v>
      </c>
      <c r="W4750" s="1">
        <f t="shared" si="601"/>
        <v>0.57832113898374893</v>
      </c>
      <c r="X4750">
        <v>24.7686806</v>
      </c>
      <c r="Y4750">
        <v>83</v>
      </c>
      <c r="Z4750">
        <v>4.9707030999999997</v>
      </c>
      <c r="AA4750">
        <v>90</v>
      </c>
      <c r="AB4750">
        <v>0</v>
      </c>
      <c r="AC4750">
        <v>1541</v>
      </c>
      <c r="AD4750">
        <v>82</v>
      </c>
      <c r="AE4750" s="1">
        <f t="shared" si="597"/>
        <v>22.777777777777779</v>
      </c>
      <c r="AF4750" s="1">
        <f t="shared" si="599"/>
        <v>35776.472234833258</v>
      </c>
      <c r="AG4750">
        <v>34</v>
      </c>
      <c r="AH4750">
        <v>13.0680008</v>
      </c>
      <c r="AI4750" s="1">
        <f t="shared" si="598"/>
        <v>1.0667755755102041E-2</v>
      </c>
      <c r="AJ4750">
        <v>0</v>
      </c>
      <c r="AK4750">
        <v>52401</v>
      </c>
      <c r="AL4750">
        <v>0</v>
      </c>
      <c r="AM4750">
        <v>101</v>
      </c>
      <c r="AN4750">
        <v>23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3">
      <c r="A4751" s="2">
        <v>0.50156250000000002</v>
      </c>
      <c r="B4751">
        <v>4748</v>
      </c>
      <c r="C4751" s="3">
        <v>0.107</v>
      </c>
      <c r="D4751" s="3">
        <v>8.1079998</v>
      </c>
      <c r="E4751" s="3">
        <v>0.6080000000000001</v>
      </c>
      <c r="F4751">
        <v>5.7550001000000002</v>
      </c>
      <c r="G4751">
        <v>26.614206299999999</v>
      </c>
      <c r="H4751" s="1">
        <v>0.58236615015509885</v>
      </c>
      <c r="I4751" s="1">
        <f t="shared" si="600"/>
        <v>9.70610250258498E-3</v>
      </c>
      <c r="J4751">
        <v>73.379997299999999</v>
      </c>
      <c r="K4751">
        <v>101.75</v>
      </c>
      <c r="L4751">
        <v>25.280000699999999</v>
      </c>
      <c r="M4751">
        <v>101.8000031</v>
      </c>
      <c r="N4751">
        <v>48.810001399999997</v>
      </c>
      <c r="O4751" s="1" t="s">
        <v>5133</v>
      </c>
      <c r="P4751" s="1" t="s">
        <v>5134</v>
      </c>
      <c r="Q4751" s="1">
        <v>48.700000799999998</v>
      </c>
      <c r="R4751">
        <v>83</v>
      </c>
      <c r="S4751">
        <v>21.4400005</v>
      </c>
      <c r="T4751" s="1">
        <f t="shared" si="594"/>
        <v>1.2092910756790649E-2</v>
      </c>
      <c r="U4751" s="1">
        <f t="shared" si="595"/>
        <v>1.4397630264544661</v>
      </c>
      <c r="V4751" s="1">
        <f t="shared" si="596"/>
        <v>1.128743625207013E-5</v>
      </c>
      <c r="W4751" s="1">
        <f t="shared" si="601"/>
        <v>0.45957261233698921</v>
      </c>
      <c r="X4751">
        <v>42.127292599999997</v>
      </c>
      <c r="Y4751">
        <v>83</v>
      </c>
      <c r="Z4751">
        <v>5.2563477000000001</v>
      </c>
      <c r="AA4751">
        <v>90</v>
      </c>
      <c r="AB4751">
        <v>0</v>
      </c>
      <c r="AC4751">
        <v>1541</v>
      </c>
      <c r="AD4751">
        <v>80.5</v>
      </c>
      <c r="AE4751" s="1">
        <f t="shared" si="597"/>
        <v>22.361111111111111</v>
      </c>
      <c r="AF4751" s="1">
        <f t="shared" si="599"/>
        <v>35798.833345944367</v>
      </c>
      <c r="AG4751">
        <v>34</v>
      </c>
      <c r="AH4751">
        <v>11.941000000000001</v>
      </c>
      <c r="AI4751" s="1">
        <f t="shared" si="598"/>
        <v>9.7477551020408171E-3</v>
      </c>
      <c r="AJ4751">
        <v>0</v>
      </c>
      <c r="AK4751">
        <v>33510</v>
      </c>
      <c r="AL4751">
        <v>0</v>
      </c>
      <c r="AM4751">
        <v>101</v>
      </c>
      <c r="AN4751">
        <v>23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3">
      <c r="A4752" s="2">
        <v>0.50157407407407406</v>
      </c>
      <c r="B4752">
        <v>4749</v>
      </c>
      <c r="C4752" s="3">
        <v>0.109</v>
      </c>
      <c r="D4752" s="3">
        <v>6.9269999999999996</v>
      </c>
      <c r="E4752" s="3">
        <v>0.42399999999999993</v>
      </c>
      <c r="F4752">
        <v>5.6939998000000003</v>
      </c>
      <c r="G4752">
        <v>30.908289</v>
      </c>
      <c r="H4752" s="1">
        <v>0.49969445521519967</v>
      </c>
      <c r="I4752" s="1">
        <f t="shared" si="600"/>
        <v>8.3282409202533273E-3</v>
      </c>
      <c r="J4752">
        <v>73.160003700000004</v>
      </c>
      <c r="K4752">
        <v>101.6900024</v>
      </c>
      <c r="L4752">
        <v>25.270000499999998</v>
      </c>
      <c r="M4752">
        <v>101.7900009</v>
      </c>
      <c r="N4752">
        <v>48.779998800000001</v>
      </c>
      <c r="O4752" s="1" t="s">
        <v>5133</v>
      </c>
      <c r="P4752" s="1" t="s">
        <v>5134</v>
      </c>
      <c r="Q4752" s="1">
        <v>48.700000799999998</v>
      </c>
      <c r="R4752">
        <v>83</v>
      </c>
      <c r="S4752">
        <v>21.6200008</v>
      </c>
      <c r="T4752" s="1">
        <f t="shared" si="594"/>
        <v>1.0570170063021841E-2</v>
      </c>
      <c r="U4752" s="1">
        <f t="shared" si="595"/>
        <v>1.0554335162148116</v>
      </c>
      <c r="V4752" s="1">
        <f t="shared" si="596"/>
        <v>6.7540767970634587E-6</v>
      </c>
      <c r="W4752" s="1">
        <f t="shared" si="601"/>
        <v>0.33773881762776664</v>
      </c>
      <c r="X4752">
        <v>50.622959100000003</v>
      </c>
      <c r="Y4752">
        <v>83</v>
      </c>
      <c r="Z4752">
        <v>5.2563477000000001</v>
      </c>
      <c r="AA4752">
        <v>90</v>
      </c>
      <c r="AB4752">
        <v>0</v>
      </c>
      <c r="AC4752">
        <v>1541</v>
      </c>
      <c r="AD4752">
        <v>80</v>
      </c>
      <c r="AE4752" s="1">
        <f t="shared" si="597"/>
        <v>22.222222222222221</v>
      </c>
      <c r="AF4752" s="1">
        <f t="shared" si="599"/>
        <v>35821.055568166586</v>
      </c>
      <c r="AG4752">
        <v>34</v>
      </c>
      <c r="AH4752">
        <v>15.760999699999999</v>
      </c>
      <c r="AI4752" s="1">
        <f t="shared" si="598"/>
        <v>1.2866122204081632E-2</v>
      </c>
      <c r="AJ4752">
        <v>0</v>
      </c>
      <c r="AK4752">
        <v>33510</v>
      </c>
      <c r="AL4752">
        <v>0</v>
      </c>
      <c r="AM4752">
        <v>101</v>
      </c>
      <c r="AN4752">
        <v>23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3">
      <c r="A4753" s="2">
        <v>0.5015856481481481</v>
      </c>
      <c r="B4753">
        <v>4750</v>
      </c>
      <c r="C4753" s="3">
        <v>0.108</v>
      </c>
      <c r="D4753" s="3">
        <v>8.3610001</v>
      </c>
      <c r="E4753" s="3">
        <v>0.70300010000000013</v>
      </c>
      <c r="F4753">
        <v>5.7319998999999999</v>
      </c>
      <c r="G4753">
        <v>25.8451691</v>
      </c>
      <c r="H4753" s="1">
        <v>0.71503582687088019</v>
      </c>
      <c r="I4753" s="1">
        <f t="shared" si="600"/>
        <v>1.1917263781181336E-2</v>
      </c>
      <c r="J4753">
        <v>72.790000899999995</v>
      </c>
      <c r="K4753">
        <v>101.7300034</v>
      </c>
      <c r="L4753">
        <v>25.280000699999999</v>
      </c>
      <c r="M4753">
        <v>101.7900009</v>
      </c>
      <c r="N4753">
        <v>48.759998299999999</v>
      </c>
      <c r="O4753" s="1" t="s">
        <v>5133</v>
      </c>
      <c r="P4753" s="1" t="s">
        <v>5134</v>
      </c>
      <c r="Q4753" s="1">
        <v>48.700000799999998</v>
      </c>
      <c r="R4753">
        <v>83</v>
      </c>
      <c r="S4753">
        <v>21.3799992</v>
      </c>
      <c r="T4753" s="1">
        <f t="shared" si="594"/>
        <v>1.4986578902552153E-2</v>
      </c>
      <c r="U4753" s="1">
        <f t="shared" si="595"/>
        <v>1.8229182578728276</v>
      </c>
      <c r="V4753" s="1">
        <f t="shared" si="596"/>
        <v>1.6024290034703724E-5</v>
      </c>
      <c r="W4753" s="1">
        <f t="shared" si="601"/>
        <v>0.58171515946774222</v>
      </c>
      <c r="X4753">
        <v>67.197090099999997</v>
      </c>
      <c r="Y4753">
        <v>83</v>
      </c>
      <c r="Z4753">
        <v>5.2563477000000001</v>
      </c>
      <c r="AA4753">
        <v>90</v>
      </c>
      <c r="AB4753">
        <v>0</v>
      </c>
      <c r="AC4753">
        <v>1496.5</v>
      </c>
      <c r="AD4753">
        <v>79</v>
      </c>
      <c r="AE4753" s="1">
        <f t="shared" si="597"/>
        <v>21.944444444444443</v>
      </c>
      <c r="AF4753" s="1">
        <f t="shared" si="599"/>
        <v>35843.000012611032</v>
      </c>
      <c r="AG4753">
        <v>34</v>
      </c>
      <c r="AH4753">
        <v>16.436000799999999</v>
      </c>
      <c r="AI4753" s="1">
        <f t="shared" si="598"/>
        <v>1.341714351020408E-2</v>
      </c>
      <c r="AJ4753">
        <v>0</v>
      </c>
      <c r="AK4753">
        <v>33510</v>
      </c>
      <c r="AL4753">
        <v>0</v>
      </c>
      <c r="AM4753">
        <v>101</v>
      </c>
      <c r="AN4753">
        <v>23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3">
      <c r="A4754" s="2">
        <v>0.50159722222222225</v>
      </c>
      <c r="B4754">
        <v>4751</v>
      </c>
      <c r="C4754" s="3">
        <v>0.107</v>
      </c>
      <c r="D4754" s="3">
        <v>10.4799995</v>
      </c>
      <c r="E4754" s="3">
        <v>0.61400010000000016</v>
      </c>
      <c r="F4754">
        <v>5.7919998000000001</v>
      </c>
      <c r="G4754">
        <v>20.871692700000001</v>
      </c>
      <c r="H4754" s="1">
        <v>0.70004835158976353</v>
      </c>
      <c r="I4754" s="1">
        <f t="shared" si="600"/>
        <v>1.1667472526496058E-2</v>
      </c>
      <c r="J4754">
        <v>72.760002099999994</v>
      </c>
      <c r="K4754">
        <v>101.73999790000001</v>
      </c>
      <c r="L4754">
        <v>25.280000699999999</v>
      </c>
      <c r="M4754">
        <v>101.7900009</v>
      </c>
      <c r="N4754">
        <v>48.759998299999999</v>
      </c>
      <c r="O4754" s="1" t="s">
        <v>5133</v>
      </c>
      <c r="P4754" s="1" t="s">
        <v>5134</v>
      </c>
      <c r="Q4754" s="1">
        <v>48.700000799999998</v>
      </c>
      <c r="R4754">
        <v>83</v>
      </c>
      <c r="S4754">
        <v>21.4400005</v>
      </c>
      <c r="T4754" s="1">
        <f t="shared" si="594"/>
        <v>1.4536597360541652E-2</v>
      </c>
      <c r="U4754" s="1">
        <f t="shared" si="595"/>
        <v>2.2370230687329267</v>
      </c>
      <c r="V4754" s="1">
        <f t="shared" si="596"/>
        <v>1.3702256298314886E-5</v>
      </c>
      <c r="W4754" s="1">
        <f t="shared" si="601"/>
        <v>0.71195279672865264</v>
      </c>
      <c r="X4754">
        <v>81.440650899999994</v>
      </c>
      <c r="Y4754">
        <v>83</v>
      </c>
      <c r="Z4754">
        <v>3.1347656000000002</v>
      </c>
      <c r="AA4754">
        <v>90</v>
      </c>
      <c r="AB4754">
        <v>0</v>
      </c>
      <c r="AC4754">
        <v>1496.5</v>
      </c>
      <c r="AD4754">
        <v>79</v>
      </c>
      <c r="AE4754" s="1">
        <f t="shared" si="597"/>
        <v>21.944444444444443</v>
      </c>
      <c r="AF4754" s="1">
        <f t="shared" si="599"/>
        <v>35864.944457055477</v>
      </c>
      <c r="AG4754">
        <v>34</v>
      </c>
      <c r="AH4754">
        <v>20.991001099999998</v>
      </c>
      <c r="AI4754" s="1">
        <f t="shared" si="598"/>
        <v>1.7135511102040816E-2</v>
      </c>
      <c r="AJ4754">
        <v>0</v>
      </c>
      <c r="AK4754">
        <v>33510</v>
      </c>
      <c r="AL4754">
        <v>0</v>
      </c>
      <c r="AM4754">
        <v>101</v>
      </c>
      <c r="AN4754">
        <v>23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3">
      <c r="A4755" s="2">
        <v>0.50160879629629629</v>
      </c>
      <c r="B4755">
        <v>4752</v>
      </c>
      <c r="C4755" s="3">
        <v>0.106</v>
      </c>
      <c r="D4755" s="3">
        <v>11.029999699999999</v>
      </c>
      <c r="E4755" s="3">
        <v>0.74400000000000022</v>
      </c>
      <c r="F4755">
        <v>5.8889999</v>
      </c>
      <c r="G4755">
        <v>19.891098</v>
      </c>
      <c r="H4755" s="1">
        <v>0.8875847799534704</v>
      </c>
      <c r="I4755" s="1">
        <f t="shared" si="600"/>
        <v>1.4793079665891173E-2</v>
      </c>
      <c r="J4755">
        <v>72.949996900000002</v>
      </c>
      <c r="K4755">
        <v>101.7799988</v>
      </c>
      <c r="L4755">
        <v>25.280000699999999</v>
      </c>
      <c r="M4755">
        <v>101.7900009</v>
      </c>
      <c r="N4755">
        <v>48.729999499999998</v>
      </c>
      <c r="O4755" s="1" t="s">
        <v>5133</v>
      </c>
      <c r="P4755" s="1" t="s">
        <v>5134</v>
      </c>
      <c r="Q4755" s="1">
        <v>48.700000799999998</v>
      </c>
      <c r="R4755">
        <v>83</v>
      </c>
      <c r="S4755">
        <v>21.6200008</v>
      </c>
      <c r="T4755" s="1">
        <f t="shared" si="594"/>
        <v>1.8258565680741502E-2</v>
      </c>
      <c r="U4755" s="1">
        <f t="shared" si="595"/>
        <v>2.9851524179450752</v>
      </c>
      <c r="V4755" s="1">
        <f t="shared" si="596"/>
        <v>2.105127426685084E-5</v>
      </c>
      <c r="W4755" s="1">
        <f t="shared" si="601"/>
        <v>0.94948758313155435</v>
      </c>
      <c r="X4755">
        <v>76.612999000000002</v>
      </c>
      <c r="Y4755">
        <v>83</v>
      </c>
      <c r="Z4755">
        <v>3.0102538999999999</v>
      </c>
      <c r="AA4755">
        <v>90</v>
      </c>
      <c r="AB4755">
        <v>0</v>
      </c>
      <c r="AC4755">
        <v>1496.5</v>
      </c>
      <c r="AD4755">
        <v>79</v>
      </c>
      <c r="AE4755" s="1">
        <f t="shared" si="597"/>
        <v>21.944444444444443</v>
      </c>
      <c r="AF4755" s="1">
        <f t="shared" si="599"/>
        <v>35886.888901499922</v>
      </c>
      <c r="AG4755">
        <v>34</v>
      </c>
      <c r="AH4755">
        <v>21.642000199999998</v>
      </c>
      <c r="AI4755" s="1">
        <f t="shared" si="598"/>
        <v>1.7666938938775509E-2</v>
      </c>
      <c r="AJ4755">
        <v>0</v>
      </c>
      <c r="AK4755">
        <v>40392</v>
      </c>
      <c r="AL4755">
        <v>0</v>
      </c>
      <c r="AM4755">
        <v>101</v>
      </c>
      <c r="AN4755">
        <v>23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3">
      <c r="A4756" s="2">
        <v>0.50162037037037044</v>
      </c>
      <c r="B4756">
        <v>4753</v>
      </c>
      <c r="C4756" s="3">
        <v>0.106</v>
      </c>
      <c r="D4756" s="3">
        <v>10.6800003</v>
      </c>
      <c r="E4756" s="3">
        <v>1.1159998999999998</v>
      </c>
      <c r="F4756">
        <v>5.9349999000000002</v>
      </c>
      <c r="G4756">
        <v>20.504371599999999</v>
      </c>
      <c r="H4756" s="1">
        <v>1.1073020948041876</v>
      </c>
      <c r="I4756" s="1">
        <f t="shared" si="600"/>
        <v>1.8455034913403126E-2</v>
      </c>
      <c r="J4756">
        <v>73.5</v>
      </c>
      <c r="K4756">
        <v>101.9300003</v>
      </c>
      <c r="L4756">
        <v>25.270000499999998</v>
      </c>
      <c r="M4756">
        <v>101.7799988</v>
      </c>
      <c r="N4756">
        <v>48.720001199999999</v>
      </c>
      <c r="O4756" s="1" t="s">
        <v>5133</v>
      </c>
      <c r="P4756" s="1" t="s">
        <v>5134</v>
      </c>
      <c r="Q4756" s="1">
        <v>48.700000799999998</v>
      </c>
      <c r="R4756">
        <v>83</v>
      </c>
      <c r="S4756">
        <v>21.3799992</v>
      </c>
      <c r="T4756" s="1">
        <f t="shared" si="594"/>
        <v>2.2778385212356596E-2</v>
      </c>
      <c r="U4756" s="1">
        <f t="shared" si="595"/>
        <v>3.6059404460412434</v>
      </c>
      <c r="V4756" s="1">
        <f t="shared" si="596"/>
        <v>3.9393619401320098E-5</v>
      </c>
      <c r="W4756" s="1">
        <f t="shared" si="601"/>
        <v>1.1472994940552659</v>
      </c>
      <c r="X4756">
        <v>77.059158300000007</v>
      </c>
      <c r="Y4756">
        <v>83</v>
      </c>
      <c r="Z4756">
        <v>3.3740234</v>
      </c>
      <c r="AA4756">
        <v>90</v>
      </c>
      <c r="AB4756">
        <v>0</v>
      </c>
      <c r="AC4756">
        <v>1493</v>
      </c>
      <c r="AD4756">
        <v>79</v>
      </c>
      <c r="AE4756" s="1">
        <f t="shared" si="597"/>
        <v>21.944444444444443</v>
      </c>
      <c r="AF4756" s="1">
        <f t="shared" si="599"/>
        <v>35908.833345944367</v>
      </c>
      <c r="AG4756">
        <v>34</v>
      </c>
      <c r="AH4756">
        <v>21.426000599999998</v>
      </c>
      <c r="AI4756" s="1">
        <f t="shared" si="598"/>
        <v>1.7490612734693878E-2</v>
      </c>
      <c r="AJ4756">
        <v>0</v>
      </c>
      <c r="AK4756">
        <v>102330</v>
      </c>
      <c r="AL4756">
        <v>0</v>
      </c>
      <c r="AM4756">
        <v>101</v>
      </c>
      <c r="AN4756">
        <v>23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3">
      <c r="A4757" s="2">
        <v>0.50163194444444448</v>
      </c>
      <c r="B4757">
        <v>4754</v>
      </c>
      <c r="C4757" s="3">
        <v>0.10299999999999999</v>
      </c>
      <c r="D4757" s="3">
        <v>10.5900002</v>
      </c>
      <c r="E4757" s="3">
        <v>0.82399990000000001</v>
      </c>
      <c r="F4757">
        <v>5.9920001000000003</v>
      </c>
      <c r="G4757">
        <v>20.673871999999999</v>
      </c>
      <c r="H4757" s="1">
        <v>1.0498737771423032</v>
      </c>
      <c r="I4757" s="1">
        <f t="shared" si="600"/>
        <v>1.7497896285705052E-2</v>
      </c>
      <c r="J4757">
        <v>74.540000899999995</v>
      </c>
      <c r="K4757">
        <v>101.9599991</v>
      </c>
      <c r="L4757">
        <v>25.270000499999998</v>
      </c>
      <c r="M4757">
        <v>101.7799988</v>
      </c>
      <c r="N4757">
        <v>48.680000300000003</v>
      </c>
      <c r="O4757" s="1" t="s">
        <v>5133</v>
      </c>
      <c r="P4757" s="1" t="s">
        <v>5134</v>
      </c>
      <c r="Q4757" s="1">
        <v>48.700000799999998</v>
      </c>
      <c r="R4757">
        <v>83</v>
      </c>
      <c r="S4757">
        <v>21.4400005</v>
      </c>
      <c r="T4757" s="1">
        <f t="shared" si="594"/>
        <v>2.0985786948127211E-2</v>
      </c>
      <c r="U4757" s="1">
        <f t="shared" si="595"/>
        <v>3.3901133568972566</v>
      </c>
      <c r="V4757" s="1">
        <f t="shared" si="596"/>
        <v>2.7577815063127854E-5</v>
      </c>
      <c r="W4757" s="1">
        <f t="shared" si="601"/>
        <v>1.0784174417848871</v>
      </c>
      <c r="X4757">
        <v>76.081947299999996</v>
      </c>
      <c r="Y4757">
        <v>83</v>
      </c>
      <c r="Z4757">
        <v>3.3715820000000001</v>
      </c>
      <c r="AA4757">
        <v>90</v>
      </c>
      <c r="AB4757">
        <v>0</v>
      </c>
      <c r="AC4757">
        <v>1494</v>
      </c>
      <c r="AD4757">
        <v>79</v>
      </c>
      <c r="AE4757" s="1">
        <f t="shared" si="597"/>
        <v>21.944444444444443</v>
      </c>
      <c r="AF4757" s="1">
        <f t="shared" si="599"/>
        <v>35930.777790388813</v>
      </c>
      <c r="AG4757">
        <v>34</v>
      </c>
      <c r="AH4757">
        <v>21.186000799999999</v>
      </c>
      <c r="AI4757" s="1">
        <f t="shared" si="598"/>
        <v>1.7294694530612244E-2</v>
      </c>
      <c r="AJ4757">
        <v>0</v>
      </c>
      <c r="AK4757">
        <v>103510</v>
      </c>
      <c r="AL4757">
        <v>0</v>
      </c>
      <c r="AM4757">
        <v>101</v>
      </c>
      <c r="AN4757">
        <v>23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3">
      <c r="A4758" s="2">
        <v>0.50164351851851852</v>
      </c>
      <c r="B4758">
        <v>4755</v>
      </c>
      <c r="C4758" s="3">
        <v>0.106</v>
      </c>
      <c r="D4758" s="3">
        <v>10.6599998</v>
      </c>
      <c r="E4758" s="3">
        <v>1.0619999999999998</v>
      </c>
      <c r="F4758">
        <v>5.9980000999999996</v>
      </c>
      <c r="G4758">
        <v>20.540351900000001</v>
      </c>
      <c r="H4758" s="1">
        <v>1.0494824369910818</v>
      </c>
      <c r="I4758" s="1">
        <f t="shared" si="600"/>
        <v>1.7491373949851362E-2</v>
      </c>
      <c r="J4758">
        <v>75.419998199999995</v>
      </c>
      <c r="K4758">
        <v>101.9000015</v>
      </c>
      <c r="L4758">
        <v>25.280000699999999</v>
      </c>
      <c r="M4758">
        <v>101.7799988</v>
      </c>
      <c r="N4758">
        <v>48.650001500000002</v>
      </c>
      <c r="O4758" s="1" t="s">
        <v>5135</v>
      </c>
      <c r="P4758" s="1" t="s">
        <v>5136</v>
      </c>
      <c r="Q4758" s="1">
        <v>44.799999200000002</v>
      </c>
      <c r="R4758">
        <v>78.900001500000002</v>
      </c>
      <c r="S4758">
        <v>21.6200008</v>
      </c>
      <c r="T4758" s="1">
        <f t="shared" si="594"/>
        <v>2.1588973176839343E-2</v>
      </c>
      <c r="U4758" s="1">
        <f t="shared" si="595"/>
        <v>3.4112498931566391</v>
      </c>
      <c r="V4758" s="1">
        <f t="shared" si="596"/>
        <v>3.5530007513021299E-5</v>
      </c>
      <c r="W4758" s="1">
        <f t="shared" si="601"/>
        <v>1.085374955434619</v>
      </c>
      <c r="X4758">
        <v>75.465644800000007</v>
      </c>
      <c r="Y4758">
        <v>78.900001500000002</v>
      </c>
      <c r="Z4758">
        <v>3.2861327999999999</v>
      </c>
      <c r="AA4758">
        <v>90</v>
      </c>
      <c r="AB4758">
        <v>0</v>
      </c>
      <c r="AC4758">
        <v>1494</v>
      </c>
      <c r="AD4758">
        <v>79</v>
      </c>
      <c r="AE4758" s="1">
        <f t="shared" si="597"/>
        <v>21.944444444444443</v>
      </c>
      <c r="AF4758" s="1">
        <f t="shared" si="599"/>
        <v>35952.722234833258</v>
      </c>
      <c r="AG4758">
        <v>34</v>
      </c>
      <c r="AH4758">
        <v>21.078001</v>
      </c>
      <c r="AI4758" s="1">
        <f t="shared" si="598"/>
        <v>1.7206531428571429E-2</v>
      </c>
      <c r="AJ4758">
        <v>0</v>
      </c>
      <c r="AK4758">
        <v>105280</v>
      </c>
      <c r="AL4758">
        <v>0</v>
      </c>
      <c r="AM4758">
        <v>101</v>
      </c>
      <c r="AN4758">
        <v>23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3">
      <c r="A4759" s="2">
        <v>0.50165509259259256</v>
      </c>
      <c r="B4759">
        <v>4756</v>
      </c>
      <c r="C4759" s="3">
        <v>0.109</v>
      </c>
      <c r="D4759" s="3">
        <v>10.79</v>
      </c>
      <c r="E4759" s="3">
        <v>1.2149999</v>
      </c>
      <c r="F4759">
        <v>6.0149999000000003</v>
      </c>
      <c r="G4759">
        <v>20.301296199999999</v>
      </c>
      <c r="H4759" s="1">
        <v>1.0246740388716558</v>
      </c>
      <c r="I4759" s="1">
        <f t="shared" si="600"/>
        <v>1.7077900647860928E-2</v>
      </c>
      <c r="J4759">
        <v>76.120002700000001</v>
      </c>
      <c r="K4759">
        <v>101.88999939999999</v>
      </c>
      <c r="L4759">
        <v>25.280000699999999</v>
      </c>
      <c r="M4759">
        <v>101.7699966</v>
      </c>
      <c r="N4759">
        <v>48.580001799999998</v>
      </c>
      <c r="O4759" s="1" t="s">
        <v>5135</v>
      </c>
      <c r="P4759" s="1" t="s">
        <v>5136</v>
      </c>
      <c r="Q4759" s="1">
        <v>44.799999200000002</v>
      </c>
      <c r="R4759">
        <v>78.900001500000002</v>
      </c>
      <c r="S4759">
        <v>21.3799992</v>
      </c>
      <c r="T4759" s="1">
        <f t="shared" si="594"/>
        <v>2.16752031906625E-2</v>
      </c>
      <c r="U4759" s="1">
        <f t="shared" si="595"/>
        <v>3.3712296754847229</v>
      </c>
      <c r="V4759" s="1">
        <f t="shared" si="596"/>
        <v>3.9687850925043713E-5</v>
      </c>
      <c r="W4759" s="1">
        <f t="shared" si="601"/>
        <v>1.0728095955668464</v>
      </c>
      <c r="X4759">
        <v>79.722435000000004</v>
      </c>
      <c r="Y4759">
        <v>78.900001500000002</v>
      </c>
      <c r="Z4759">
        <v>3.203125</v>
      </c>
      <c r="AA4759">
        <v>90</v>
      </c>
      <c r="AB4759">
        <v>0</v>
      </c>
      <c r="AC4759">
        <v>1494</v>
      </c>
      <c r="AD4759">
        <v>79</v>
      </c>
      <c r="AE4759" s="1">
        <f t="shared" si="597"/>
        <v>21.944444444444443</v>
      </c>
      <c r="AF4759" s="1">
        <f t="shared" si="599"/>
        <v>35974.666679277703</v>
      </c>
      <c r="AG4759">
        <v>34</v>
      </c>
      <c r="AH4759">
        <v>21.004001599999999</v>
      </c>
      <c r="AI4759" s="1">
        <f t="shared" si="598"/>
        <v>1.7146123755102039E-2</v>
      </c>
      <c r="AJ4759">
        <v>0</v>
      </c>
      <c r="AK4759">
        <v>105280</v>
      </c>
      <c r="AL4759">
        <v>0</v>
      </c>
      <c r="AM4759">
        <v>101</v>
      </c>
      <c r="AN4759">
        <v>23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3">
      <c r="A4760" s="2">
        <v>0.50166666666666659</v>
      </c>
      <c r="B4760">
        <v>4757</v>
      </c>
      <c r="C4760" s="3">
        <v>0.111</v>
      </c>
      <c r="D4760" s="3">
        <v>10.850000400000001</v>
      </c>
      <c r="E4760" s="3">
        <v>0.9579998999999999</v>
      </c>
      <c r="F4760">
        <v>6.0279999000000002</v>
      </c>
      <c r="G4760">
        <v>20.191383399999999</v>
      </c>
      <c r="H4760" s="1">
        <v>1.0111293335595191</v>
      </c>
      <c r="I4760" s="1">
        <f t="shared" si="600"/>
        <v>1.6852155559325319E-2</v>
      </c>
      <c r="J4760">
        <v>76.459999100000005</v>
      </c>
      <c r="K4760">
        <v>101.88999939999999</v>
      </c>
      <c r="L4760">
        <v>25.2600002</v>
      </c>
      <c r="M4760">
        <v>101.7699966</v>
      </c>
      <c r="N4760">
        <v>48.540000900000003</v>
      </c>
      <c r="O4760" s="1" t="s">
        <v>5135</v>
      </c>
      <c r="P4760" s="1" t="s">
        <v>5136</v>
      </c>
      <c r="Q4760" s="1">
        <v>44.799999200000002</v>
      </c>
      <c r="R4760">
        <v>78.900001500000002</v>
      </c>
      <c r="S4760">
        <v>21.4400005</v>
      </c>
      <c r="T4760" s="1">
        <f t="shared" si="594"/>
        <v>2.1781141425939031E-2</v>
      </c>
      <c r="U4760" s="1">
        <f t="shared" si="595"/>
        <v>3.3451656409668198</v>
      </c>
      <c r="V4760" s="1">
        <f t="shared" si="596"/>
        <v>3.0879323761600239E-5</v>
      </c>
      <c r="W4760" s="1">
        <f t="shared" si="601"/>
        <v>1.0646507764226427</v>
      </c>
      <c r="X4760">
        <v>87.801574700000003</v>
      </c>
      <c r="Y4760">
        <v>78.900001500000002</v>
      </c>
      <c r="Z4760">
        <v>3.1347656000000002</v>
      </c>
      <c r="AA4760">
        <v>90</v>
      </c>
      <c r="AB4760">
        <v>0</v>
      </c>
      <c r="AC4760">
        <v>1494</v>
      </c>
      <c r="AD4760">
        <v>79</v>
      </c>
      <c r="AE4760" s="1">
        <f t="shared" si="597"/>
        <v>21.944444444444443</v>
      </c>
      <c r="AF4760" s="1">
        <f t="shared" si="599"/>
        <v>35996.611123722148</v>
      </c>
      <c r="AG4760">
        <v>34</v>
      </c>
      <c r="AH4760">
        <v>21.1459999</v>
      </c>
      <c r="AI4760" s="1">
        <f t="shared" si="598"/>
        <v>1.7262040734693878E-2</v>
      </c>
      <c r="AJ4760">
        <v>0</v>
      </c>
      <c r="AK4760">
        <v>105280</v>
      </c>
      <c r="AL4760">
        <v>0</v>
      </c>
      <c r="AM4760">
        <v>101</v>
      </c>
      <c r="AN4760">
        <v>23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3">
      <c r="A4761" s="2">
        <v>0.50167824074074074</v>
      </c>
      <c r="B4761">
        <v>4758</v>
      </c>
      <c r="C4761" s="3">
        <v>0.109</v>
      </c>
      <c r="D4761" s="3">
        <v>11.149999599999999</v>
      </c>
      <c r="E4761" s="3">
        <v>0.84600000000000009</v>
      </c>
      <c r="F4761">
        <v>6.0570002000000001</v>
      </c>
      <c r="G4761">
        <v>19.682769799999999</v>
      </c>
      <c r="H4761" s="1">
        <v>1.0425271621752616</v>
      </c>
      <c r="I4761" s="1">
        <f t="shared" si="600"/>
        <v>1.7375452702921027E-2</v>
      </c>
      <c r="J4761">
        <v>76.790000899999995</v>
      </c>
      <c r="K4761">
        <v>101.9100037</v>
      </c>
      <c r="L4761">
        <v>25.270000499999998</v>
      </c>
      <c r="M4761">
        <v>101.7699966</v>
      </c>
      <c r="N4761">
        <v>48.470001199999999</v>
      </c>
      <c r="O4761" s="1" t="s">
        <v>5135</v>
      </c>
      <c r="P4761" s="1" t="s">
        <v>5136</v>
      </c>
      <c r="Q4761" s="1">
        <v>44.799999200000002</v>
      </c>
      <c r="R4761">
        <v>78.900001500000002</v>
      </c>
      <c r="S4761">
        <v>21.579999900000001</v>
      </c>
      <c r="T4761" s="1">
        <f t="shared" si="594"/>
        <v>2.2052855068736558E-2</v>
      </c>
      <c r="U4761" s="1">
        <f t="shared" si="595"/>
        <v>3.5444054381257692</v>
      </c>
      <c r="V4761" s="1">
        <f t="shared" si="596"/>
        <v>2.8115988013605985E-5</v>
      </c>
      <c r="W4761" s="1">
        <f t="shared" si="601"/>
        <v>1.1275541967854779</v>
      </c>
      <c r="X4761">
        <v>118.8202515</v>
      </c>
      <c r="Y4761">
        <v>78.900001500000002</v>
      </c>
      <c r="Z4761">
        <v>3.0737304999999999</v>
      </c>
      <c r="AA4761">
        <v>90</v>
      </c>
      <c r="AB4761">
        <v>0</v>
      </c>
      <c r="AC4761">
        <v>1494</v>
      </c>
      <c r="AD4761">
        <v>79</v>
      </c>
      <c r="AE4761" s="1">
        <f t="shared" si="597"/>
        <v>21.944444444444443</v>
      </c>
      <c r="AF4761" s="1">
        <f t="shared" si="599"/>
        <v>36018.555568166594</v>
      </c>
      <c r="AG4761">
        <v>34</v>
      </c>
      <c r="AH4761">
        <v>22.7510014</v>
      </c>
      <c r="AI4761" s="1">
        <f t="shared" si="598"/>
        <v>1.8572246040816327E-2</v>
      </c>
      <c r="AJ4761">
        <v>0</v>
      </c>
      <c r="AK4761">
        <v>105280</v>
      </c>
      <c r="AL4761">
        <v>0</v>
      </c>
      <c r="AM4761">
        <v>101</v>
      </c>
      <c r="AN4761">
        <v>23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3">
      <c r="A4762" s="2">
        <v>0.50168981481481478</v>
      </c>
      <c r="B4762">
        <v>4759</v>
      </c>
      <c r="C4762" s="3">
        <v>0.111</v>
      </c>
      <c r="D4762" s="3">
        <v>12.329999900000001</v>
      </c>
      <c r="E4762" s="3">
        <v>2.6269999999999998</v>
      </c>
      <c r="F4762">
        <v>6.1139998000000002</v>
      </c>
      <c r="G4762">
        <v>17.905986800000001</v>
      </c>
      <c r="H4762" s="1">
        <v>1.0495419537611477</v>
      </c>
      <c r="I4762" s="1">
        <f t="shared" si="600"/>
        <v>1.7492365896019126E-2</v>
      </c>
      <c r="J4762">
        <v>77.089996299999996</v>
      </c>
      <c r="K4762">
        <v>101.91999819999999</v>
      </c>
      <c r="L4762">
        <v>25.270000499999998</v>
      </c>
      <c r="M4762">
        <v>101.76000209999999</v>
      </c>
      <c r="N4762">
        <v>48.409999800000001</v>
      </c>
      <c r="O4762" s="1" t="s">
        <v>5135</v>
      </c>
      <c r="P4762" s="1" t="s">
        <v>5136</v>
      </c>
      <c r="Q4762" s="1">
        <v>44.799999200000002</v>
      </c>
      <c r="R4762">
        <v>78.900001500000002</v>
      </c>
      <c r="S4762">
        <v>21.340000199999999</v>
      </c>
      <c r="T4762" s="1">
        <f t="shared" si="594"/>
        <v>2.2608603042750388E-2</v>
      </c>
      <c r="U4762" s="1">
        <f t="shared" si="595"/>
        <v>3.9458815120520869</v>
      </c>
      <c r="V4762" s="1">
        <f t="shared" si="596"/>
        <v>8.7893241950952566E-5</v>
      </c>
      <c r="W4762" s="1">
        <f t="shared" si="601"/>
        <v>1.2543111539938756</v>
      </c>
      <c r="X4762">
        <v>151.61746220000001</v>
      </c>
      <c r="Y4762">
        <v>78.900001500000002</v>
      </c>
      <c r="Z4762">
        <v>1.8286133</v>
      </c>
      <c r="AA4762">
        <v>90</v>
      </c>
      <c r="AB4762">
        <v>0</v>
      </c>
      <c r="AC4762">
        <v>1494</v>
      </c>
      <c r="AD4762">
        <v>79.5</v>
      </c>
      <c r="AE4762" s="1">
        <f t="shared" si="597"/>
        <v>22.083333333333332</v>
      </c>
      <c r="AF4762" s="1">
        <f t="shared" si="599"/>
        <v>36040.638901499929</v>
      </c>
      <c r="AG4762">
        <v>33.700000799999998</v>
      </c>
      <c r="AH4762">
        <v>35.439003</v>
      </c>
      <c r="AI4762" s="1">
        <f t="shared" si="598"/>
        <v>2.8929798367346937E-2</v>
      </c>
      <c r="AJ4762">
        <v>0</v>
      </c>
      <c r="AK4762">
        <v>105280</v>
      </c>
      <c r="AL4762">
        <v>0</v>
      </c>
      <c r="AM4762">
        <v>101</v>
      </c>
      <c r="AN4762">
        <v>23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3">
      <c r="A4763" s="2">
        <v>0.50170138888888893</v>
      </c>
      <c r="B4763">
        <v>4760</v>
      </c>
      <c r="C4763" s="3">
        <v>0.11</v>
      </c>
      <c r="D4763" s="3">
        <v>11.96</v>
      </c>
      <c r="E4763" s="3">
        <v>6.2200000000000006</v>
      </c>
      <c r="F4763">
        <v>6.1550001999999999</v>
      </c>
      <c r="G4763">
        <v>18.425642</v>
      </c>
      <c r="H4763" s="1">
        <v>1.459365132318728</v>
      </c>
      <c r="I4763" s="1">
        <f t="shared" si="600"/>
        <v>2.4322752205312135E-2</v>
      </c>
      <c r="J4763">
        <v>77.459999100000005</v>
      </c>
      <c r="K4763">
        <v>102.0699997</v>
      </c>
      <c r="L4763">
        <v>25.2600002</v>
      </c>
      <c r="M4763">
        <v>101.76000209999999</v>
      </c>
      <c r="N4763">
        <v>48.360000599999999</v>
      </c>
      <c r="O4763" s="1" t="s">
        <v>5135</v>
      </c>
      <c r="P4763" s="1" t="s">
        <v>5136</v>
      </c>
      <c r="Q4763" s="1">
        <v>44.799999200000002</v>
      </c>
      <c r="R4763">
        <v>78.900001500000002</v>
      </c>
      <c r="S4763">
        <v>21.399999600000001</v>
      </c>
      <c r="T4763" s="1">
        <f t="shared" si="594"/>
        <v>3.1153553934651999E-2</v>
      </c>
      <c r="U4763" s="1">
        <f t="shared" si="595"/>
        <v>5.3220176290903787</v>
      </c>
      <c r="V4763" s="1">
        <f t="shared" si="596"/>
        <v>2.8936763705008527E-4</v>
      </c>
      <c r="W4763" s="1">
        <f t="shared" si="601"/>
        <v>1.6920821432361035</v>
      </c>
      <c r="X4763">
        <v>137.98109439999999</v>
      </c>
      <c r="Y4763">
        <v>78.900001500000002</v>
      </c>
      <c r="Z4763">
        <v>2.6123047000000001</v>
      </c>
      <c r="AA4763">
        <v>90</v>
      </c>
      <c r="AB4763">
        <v>0</v>
      </c>
      <c r="AC4763">
        <v>1529.5</v>
      </c>
      <c r="AD4763">
        <v>80.5</v>
      </c>
      <c r="AE4763" s="1">
        <f t="shared" si="597"/>
        <v>22.361111111111111</v>
      </c>
      <c r="AF4763" s="1">
        <f t="shared" si="599"/>
        <v>36063.000012611039</v>
      </c>
      <c r="AG4763">
        <v>33</v>
      </c>
      <c r="AH4763">
        <v>38.3319969</v>
      </c>
      <c r="AI4763" s="1">
        <f t="shared" si="598"/>
        <v>3.1291426040816327E-2</v>
      </c>
      <c r="AJ4763">
        <v>0</v>
      </c>
      <c r="AK4763">
        <v>131620</v>
      </c>
      <c r="AL4763">
        <v>0</v>
      </c>
      <c r="AM4763">
        <v>101</v>
      </c>
      <c r="AN4763">
        <v>23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3">
      <c r="A4764" s="2">
        <v>0.50171296296296297</v>
      </c>
      <c r="B4764">
        <v>4761</v>
      </c>
      <c r="C4764" s="3">
        <v>0.109</v>
      </c>
      <c r="D4764" s="3">
        <v>11.3699999</v>
      </c>
      <c r="E4764" s="3">
        <v>6.8260000000000005</v>
      </c>
      <c r="F4764">
        <v>6.1329998999999997</v>
      </c>
      <c r="G4764">
        <v>19.323333699999999</v>
      </c>
      <c r="H4764" s="1">
        <v>1.9482392002714228</v>
      </c>
      <c r="I4764" s="1">
        <f t="shared" si="600"/>
        <v>3.247065333785705E-2</v>
      </c>
      <c r="J4764">
        <v>79.089996299999996</v>
      </c>
      <c r="K4764">
        <v>102.5299988</v>
      </c>
      <c r="L4764">
        <v>25.25</v>
      </c>
      <c r="M4764">
        <v>101.75</v>
      </c>
      <c r="N4764">
        <v>48.340000199999999</v>
      </c>
      <c r="O4764" s="1" t="s">
        <v>5135</v>
      </c>
      <c r="P4764" s="1" t="s">
        <v>5136</v>
      </c>
      <c r="Q4764" s="1">
        <v>44.799999200000002</v>
      </c>
      <c r="R4764">
        <v>78.900001500000002</v>
      </c>
      <c r="S4764">
        <v>21.4300003</v>
      </c>
      <c r="T4764" s="1">
        <f t="shared" si="594"/>
        <v>4.1211623333794814E-2</v>
      </c>
      <c r="U4764" s="1">
        <f t="shared" si="595"/>
        <v>6.7543552946139362</v>
      </c>
      <c r="V4764" s="1">
        <f t="shared" si="596"/>
        <v>4.2393977883199279E-4</v>
      </c>
      <c r="W4764" s="1">
        <f t="shared" si="601"/>
        <v>2.1483080742431322</v>
      </c>
      <c r="X4764">
        <v>125.81007390000001</v>
      </c>
      <c r="Y4764">
        <v>78.900001500000002</v>
      </c>
      <c r="Z4764">
        <v>2.8295897999999999</v>
      </c>
      <c r="AA4764">
        <v>90</v>
      </c>
      <c r="AB4764">
        <v>0</v>
      </c>
      <c r="AC4764">
        <v>1529.5</v>
      </c>
      <c r="AD4764">
        <v>82</v>
      </c>
      <c r="AE4764" s="1">
        <f t="shared" si="597"/>
        <v>22.777777777777779</v>
      </c>
      <c r="AF4764" s="1">
        <f t="shared" si="599"/>
        <v>36085.77779038882</v>
      </c>
      <c r="AG4764">
        <v>33</v>
      </c>
      <c r="AH4764">
        <v>36.702995299999998</v>
      </c>
      <c r="AI4764" s="1">
        <f t="shared" si="598"/>
        <v>2.9961628816326528E-2</v>
      </c>
      <c r="AJ4764">
        <v>0</v>
      </c>
      <c r="AK4764">
        <v>131620</v>
      </c>
      <c r="AL4764">
        <v>0</v>
      </c>
      <c r="AM4764">
        <v>101</v>
      </c>
      <c r="AN4764">
        <v>23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3">
      <c r="A4765" s="2">
        <v>0.50172453703703701</v>
      </c>
      <c r="B4765">
        <v>4762</v>
      </c>
      <c r="C4765" s="3">
        <v>0.107</v>
      </c>
      <c r="D4765" s="3">
        <v>10.859999699999999</v>
      </c>
      <c r="E4765" s="3">
        <v>5.3390000000000004</v>
      </c>
      <c r="F4765">
        <v>6.1339997999999998</v>
      </c>
      <c r="G4765">
        <v>20.179866799999999</v>
      </c>
      <c r="H4765" s="1">
        <v>1.8477403746607211</v>
      </c>
      <c r="I4765" s="1">
        <f t="shared" si="600"/>
        <v>3.0795672911012019E-2</v>
      </c>
      <c r="J4765">
        <v>81.639999399999994</v>
      </c>
      <c r="K4765">
        <v>102.6200027</v>
      </c>
      <c r="L4765">
        <v>25.2600002</v>
      </c>
      <c r="M4765">
        <v>101.75</v>
      </c>
      <c r="N4765">
        <v>48.369998899999999</v>
      </c>
      <c r="O4765" s="1" t="s">
        <v>5135</v>
      </c>
      <c r="P4765" s="1" t="s">
        <v>5136</v>
      </c>
      <c r="Q4765" s="1">
        <v>44.799999200000002</v>
      </c>
      <c r="R4765">
        <v>78.900001500000002</v>
      </c>
      <c r="S4765">
        <v>21.1900005</v>
      </c>
      <c r="T4765" s="1">
        <f t="shared" si="594"/>
        <v>3.8368575245213164E-2</v>
      </c>
      <c r="U4765" s="1">
        <f t="shared" si="595"/>
        <v>6.1185980689275867</v>
      </c>
      <c r="V4765" s="1">
        <f t="shared" si="596"/>
        <v>3.1448249541703009E-4</v>
      </c>
      <c r="W4765" s="1">
        <f t="shared" si="601"/>
        <v>1.9466103499034315</v>
      </c>
      <c r="X4765">
        <v>118.54144290000001</v>
      </c>
      <c r="Y4765">
        <v>78.900001500000002</v>
      </c>
      <c r="Z4765">
        <v>3.4399413999999999</v>
      </c>
      <c r="AA4765">
        <v>90</v>
      </c>
      <c r="AB4765">
        <v>0</v>
      </c>
      <c r="AC4765">
        <v>1529.5</v>
      </c>
      <c r="AD4765">
        <v>83</v>
      </c>
      <c r="AE4765" s="1">
        <f t="shared" si="597"/>
        <v>23.055555555555554</v>
      </c>
      <c r="AF4765" s="1">
        <f t="shared" si="599"/>
        <v>36108.833345944375</v>
      </c>
      <c r="AG4765">
        <v>33</v>
      </c>
      <c r="AH4765">
        <v>32.868995699999999</v>
      </c>
      <c r="AI4765" s="1">
        <f t="shared" si="598"/>
        <v>2.6831833224489794E-2</v>
      </c>
      <c r="AJ4765">
        <v>0</v>
      </c>
      <c r="AK4765">
        <v>130816</v>
      </c>
      <c r="AL4765">
        <v>0</v>
      </c>
      <c r="AM4765">
        <v>101</v>
      </c>
      <c r="AN4765">
        <v>23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3">
      <c r="A4766" s="2">
        <v>0.50173611111111105</v>
      </c>
      <c r="B4766">
        <v>4763</v>
      </c>
      <c r="C4766" s="3">
        <v>0.109</v>
      </c>
      <c r="D4766" s="3">
        <v>10.970000300000001</v>
      </c>
      <c r="E4766" s="3">
        <v>4.3440000000000003</v>
      </c>
      <c r="F4766">
        <v>6.1539998000000002</v>
      </c>
      <c r="G4766">
        <v>19.985965700000001</v>
      </c>
      <c r="H4766" s="1">
        <v>1.66933117584335</v>
      </c>
      <c r="I4766" s="1">
        <f t="shared" si="600"/>
        <v>2.7822186264055835E-2</v>
      </c>
      <c r="J4766">
        <v>83.230003400000001</v>
      </c>
      <c r="K4766">
        <v>102.48999790000001</v>
      </c>
      <c r="L4766">
        <v>25.2600002</v>
      </c>
      <c r="M4766">
        <v>101.73999790000001</v>
      </c>
      <c r="N4766">
        <v>48.389999400000001</v>
      </c>
      <c r="O4766" s="1" t="s">
        <v>5135</v>
      </c>
      <c r="P4766" s="1" t="s">
        <v>5136</v>
      </c>
      <c r="Q4766" s="1">
        <v>44.799999200000002</v>
      </c>
      <c r="R4766">
        <v>78.900001500000002</v>
      </c>
      <c r="S4766">
        <v>21.25</v>
      </c>
      <c r="T4766" s="1">
        <f t="shared" si="594"/>
        <v>3.5311807517594614E-2</v>
      </c>
      <c r="U4766" s="1">
        <f t="shared" si="595"/>
        <v>5.5838058204809595</v>
      </c>
      <c r="V4766" s="1">
        <f t="shared" si="596"/>
        <v>2.3116811317857569E-4</v>
      </c>
      <c r="W4766" s="1">
        <f t="shared" si="601"/>
        <v>1.7766150285964679</v>
      </c>
      <c r="X4766">
        <v>103.7990265</v>
      </c>
      <c r="Y4766">
        <v>78.900001500000002</v>
      </c>
      <c r="Z4766">
        <v>3.0297852000000001</v>
      </c>
      <c r="AA4766">
        <v>90</v>
      </c>
      <c r="AB4766">
        <v>0</v>
      </c>
      <c r="AC4766">
        <v>1529.5</v>
      </c>
      <c r="AD4766">
        <v>84</v>
      </c>
      <c r="AE4766" s="1">
        <f t="shared" si="597"/>
        <v>23.333333333333332</v>
      </c>
      <c r="AF4766" s="1">
        <f t="shared" si="599"/>
        <v>36132.166679277711</v>
      </c>
      <c r="AG4766">
        <v>33</v>
      </c>
      <c r="AH4766">
        <v>33.2090034</v>
      </c>
      <c r="AI4766" s="1">
        <f t="shared" si="598"/>
        <v>2.7109390530612246E-2</v>
      </c>
      <c r="AJ4766">
        <v>0</v>
      </c>
      <c r="AK4766">
        <v>130280</v>
      </c>
      <c r="AL4766">
        <v>0</v>
      </c>
      <c r="AM4766">
        <v>101</v>
      </c>
      <c r="AN4766">
        <v>23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3">
      <c r="A4767" s="2">
        <v>0.5017476851851852</v>
      </c>
      <c r="B4767">
        <v>4764</v>
      </c>
      <c r="C4767" s="3">
        <v>0.112</v>
      </c>
      <c r="D4767" s="3">
        <v>10.699999800000001</v>
      </c>
      <c r="E4767" s="3">
        <v>3.8769999999999998</v>
      </c>
      <c r="F4767">
        <v>6.1859998999999997</v>
      </c>
      <c r="G4767">
        <v>20.455448199999999</v>
      </c>
      <c r="H4767" s="1">
        <v>1.6080736147731678</v>
      </c>
      <c r="I4767" s="1">
        <f t="shared" si="600"/>
        <v>2.6801226912886129E-2</v>
      </c>
      <c r="J4767">
        <v>84.010002099999994</v>
      </c>
      <c r="K4767">
        <v>102.3199997</v>
      </c>
      <c r="L4767">
        <v>25.270000499999998</v>
      </c>
      <c r="M4767">
        <v>101.73999790000001</v>
      </c>
      <c r="N4767">
        <v>48.400001500000002</v>
      </c>
      <c r="O4767" s="1" t="s">
        <v>5135</v>
      </c>
      <c r="P4767" s="1" t="s">
        <v>5136</v>
      </c>
      <c r="Q4767" s="1">
        <v>44.799999200000002</v>
      </c>
      <c r="R4767">
        <v>78.900001500000002</v>
      </c>
      <c r="S4767">
        <v>21.2600002</v>
      </c>
      <c r="T4767" s="1">
        <f t="shared" si="594"/>
        <v>3.4952230451448366E-2</v>
      </c>
      <c r="U4767" s="1">
        <f t="shared" si="595"/>
        <v>5.2465142781067042</v>
      </c>
      <c r="V4767" s="1">
        <f t="shared" si="596"/>
        <v>1.9874551393900708E-4</v>
      </c>
      <c r="W4767" s="1">
        <f t="shared" si="601"/>
        <v>1.670176012123969</v>
      </c>
      <c r="X4767">
        <v>62.285179100000001</v>
      </c>
      <c r="Y4767">
        <v>78.900001500000002</v>
      </c>
      <c r="Z4767">
        <v>2.9956054999999999</v>
      </c>
      <c r="AA4767">
        <v>90</v>
      </c>
      <c r="AB4767">
        <v>0</v>
      </c>
      <c r="AC4767">
        <v>1529.5</v>
      </c>
      <c r="AD4767">
        <v>85</v>
      </c>
      <c r="AE4767" s="1">
        <f t="shared" si="597"/>
        <v>23.611111111111111</v>
      </c>
      <c r="AF4767" s="1">
        <f t="shared" si="599"/>
        <v>36155.77779038882</v>
      </c>
      <c r="AG4767">
        <v>33</v>
      </c>
      <c r="AH4767">
        <v>30.324996899999999</v>
      </c>
      <c r="AI4767" s="1">
        <f t="shared" si="598"/>
        <v>2.475509951020408E-2</v>
      </c>
      <c r="AJ4767">
        <v>0</v>
      </c>
      <c r="AK4767">
        <v>130280</v>
      </c>
      <c r="AL4767">
        <v>0</v>
      </c>
      <c r="AM4767">
        <v>101</v>
      </c>
      <c r="AN4767">
        <v>23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">
      <c r="A4768" s="2">
        <v>0.50175925925925924</v>
      </c>
      <c r="B4768">
        <v>4765</v>
      </c>
      <c r="C4768" s="3">
        <v>0.11600000000000001</v>
      </c>
      <c r="D4768" s="3">
        <v>8.8669995999999998</v>
      </c>
      <c r="E4768" s="3">
        <v>2.8940000000000001</v>
      </c>
      <c r="F4768">
        <v>6.1370000999999998</v>
      </c>
      <c r="G4768">
        <v>24.419931399999999</v>
      </c>
      <c r="H4768" s="1">
        <v>1.6682679817758819</v>
      </c>
      <c r="I4768" s="1">
        <f t="shared" si="600"/>
        <v>2.7804466362931365E-2</v>
      </c>
      <c r="J4768">
        <v>84.419998199999995</v>
      </c>
      <c r="K4768">
        <v>102.3499985</v>
      </c>
      <c r="L4768">
        <v>25.270000499999998</v>
      </c>
      <c r="M4768">
        <v>101.7300034</v>
      </c>
      <c r="N4768">
        <v>48.409999800000001</v>
      </c>
      <c r="O4768" s="1" t="s">
        <v>5135</v>
      </c>
      <c r="P4768" s="1" t="s">
        <v>5136</v>
      </c>
      <c r="Q4768" s="1">
        <v>44.799999200000002</v>
      </c>
      <c r="R4768">
        <v>78.900001500000002</v>
      </c>
      <c r="S4768">
        <v>21.020000499999998</v>
      </c>
      <c r="T4768" s="1">
        <f t="shared" si="594"/>
        <v>3.755560393427685E-2</v>
      </c>
      <c r="U4768" s="1">
        <f t="shared" si="595"/>
        <v>4.5104894048047717</v>
      </c>
      <c r="V4768" s="1">
        <f t="shared" si="596"/>
        <v>1.5390755853902433E-4</v>
      </c>
      <c r="W4768" s="1">
        <f t="shared" si="601"/>
        <v>1.4395861056858317</v>
      </c>
      <c r="X4768">
        <v>55.404308299999997</v>
      </c>
      <c r="Y4768">
        <v>78.900001500000002</v>
      </c>
      <c r="Z4768">
        <v>5.2563477000000001</v>
      </c>
      <c r="AA4768">
        <v>90</v>
      </c>
      <c r="AB4768">
        <v>0</v>
      </c>
      <c r="AC4768">
        <v>1529.5</v>
      </c>
      <c r="AD4768">
        <v>85</v>
      </c>
      <c r="AE4768" s="1">
        <f t="shared" si="597"/>
        <v>23.611111111111111</v>
      </c>
      <c r="AF4768" s="1">
        <f t="shared" si="599"/>
        <v>36179.388901499929</v>
      </c>
      <c r="AG4768">
        <v>33</v>
      </c>
      <c r="AH4768">
        <v>19.573001900000001</v>
      </c>
      <c r="AI4768" s="1">
        <f t="shared" si="598"/>
        <v>1.5977960734693878E-2</v>
      </c>
      <c r="AJ4768">
        <v>0</v>
      </c>
      <c r="AK4768">
        <v>130280</v>
      </c>
      <c r="AL4768">
        <v>0</v>
      </c>
      <c r="AM4768">
        <v>101</v>
      </c>
      <c r="AN4768">
        <v>23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3">
      <c r="A4769" s="2">
        <v>0.50177083333333339</v>
      </c>
      <c r="B4769">
        <v>4766</v>
      </c>
      <c r="C4769" s="3">
        <v>0.114</v>
      </c>
      <c r="D4769" s="3">
        <v>8.5740003999999992</v>
      </c>
      <c r="E4769" s="3">
        <v>1.536</v>
      </c>
      <c r="F4769">
        <v>6.0879998000000004</v>
      </c>
      <c r="G4769">
        <v>25.215730700000002</v>
      </c>
      <c r="H4769" s="1">
        <v>1.0323924001550988</v>
      </c>
      <c r="I4769" s="1">
        <f t="shared" si="600"/>
        <v>1.720654000258498E-2</v>
      </c>
      <c r="J4769">
        <v>84.860000600000006</v>
      </c>
      <c r="K4769">
        <v>102.0899963</v>
      </c>
      <c r="L4769">
        <v>25.270000499999998</v>
      </c>
      <c r="M4769">
        <v>101.7300034</v>
      </c>
      <c r="N4769">
        <v>48.419998200000002</v>
      </c>
      <c r="O4769" s="1" t="s">
        <v>5135</v>
      </c>
      <c r="P4769" s="1" t="s">
        <v>5136</v>
      </c>
      <c r="Q4769" s="1">
        <v>44.799999200000002</v>
      </c>
      <c r="R4769">
        <v>78.900001500000002</v>
      </c>
      <c r="S4769">
        <v>21.079999900000001</v>
      </c>
      <c r="T4769" s="1">
        <f t="shared" si="594"/>
        <v>2.2840236504071344E-2</v>
      </c>
      <c r="U4769" s="1">
        <f t="shared" si="595"/>
        <v>2.6990408754211432</v>
      </c>
      <c r="V4769" s="1">
        <f t="shared" si="596"/>
        <v>5.0551217760682436E-5</v>
      </c>
      <c r="W4769" s="1">
        <f t="shared" si="601"/>
        <v>0.86161865999955245</v>
      </c>
      <c r="X4769">
        <v>52.110454599999997</v>
      </c>
      <c r="Y4769">
        <v>78.900001500000002</v>
      </c>
      <c r="Z4769">
        <v>5.2563477000000001</v>
      </c>
      <c r="AA4769">
        <v>90</v>
      </c>
      <c r="AB4769">
        <v>0</v>
      </c>
      <c r="AC4769">
        <v>1601</v>
      </c>
      <c r="AD4769">
        <v>85</v>
      </c>
      <c r="AE4769" s="1">
        <f t="shared" si="597"/>
        <v>23.611111111111111</v>
      </c>
      <c r="AF4769" s="1">
        <f t="shared" si="599"/>
        <v>36203.000012611039</v>
      </c>
      <c r="AG4769">
        <v>33</v>
      </c>
      <c r="AH4769">
        <v>18.3860016</v>
      </c>
      <c r="AI4769" s="1">
        <f t="shared" si="598"/>
        <v>1.5008980897959184E-2</v>
      </c>
      <c r="AJ4769">
        <v>0</v>
      </c>
      <c r="AK4769">
        <v>130280</v>
      </c>
      <c r="AL4769">
        <v>0</v>
      </c>
      <c r="AM4769">
        <v>101</v>
      </c>
      <c r="AN4769">
        <v>23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3">
      <c r="A4770" s="2">
        <v>0.50178240740740743</v>
      </c>
      <c r="B4770">
        <v>4767</v>
      </c>
      <c r="C4770" s="3">
        <v>0.112</v>
      </c>
      <c r="D4770" s="3">
        <v>9.4329996000000005</v>
      </c>
      <c r="E4770" s="3">
        <v>1.2069999999999999</v>
      </c>
      <c r="F4770">
        <v>6.0640001000000003</v>
      </c>
      <c r="G4770">
        <v>23.040323300000001</v>
      </c>
      <c r="H4770" s="1">
        <v>0.84213548904614188</v>
      </c>
      <c r="I4770" s="1">
        <f t="shared" si="600"/>
        <v>1.4035591484102364E-2</v>
      </c>
      <c r="J4770">
        <v>84.190002399999997</v>
      </c>
      <c r="K4770">
        <v>101.7799988</v>
      </c>
      <c r="L4770">
        <v>25.290000899999999</v>
      </c>
      <c r="M4770">
        <v>101.7200012</v>
      </c>
      <c r="N4770">
        <v>48.380001100000001</v>
      </c>
      <c r="O4770" s="1" t="s">
        <v>5135</v>
      </c>
      <c r="P4770" s="1" t="s">
        <v>5136</v>
      </c>
      <c r="Q4770" s="1">
        <v>44.799999200000002</v>
      </c>
      <c r="R4770">
        <v>78.900001500000002</v>
      </c>
      <c r="S4770">
        <v>21.090000199999999</v>
      </c>
      <c r="T4770" s="1">
        <f t="shared" si="594"/>
        <v>1.830420785097945E-2</v>
      </c>
      <c r="U4770" s="1">
        <f t="shared" si="595"/>
        <v>2.4222164494077321</v>
      </c>
      <c r="V4770" s="1">
        <f t="shared" si="596"/>
        <v>3.2402972128792604E-5</v>
      </c>
      <c r="W4770" s="1">
        <f t="shared" si="601"/>
        <v>0.77216170561826369</v>
      </c>
      <c r="X4770">
        <v>22.349359499999998</v>
      </c>
      <c r="Y4770">
        <v>78.900001500000002</v>
      </c>
      <c r="Z4770">
        <v>4.3310547000000001</v>
      </c>
      <c r="AA4770">
        <v>90</v>
      </c>
      <c r="AB4770">
        <v>0</v>
      </c>
      <c r="AC4770">
        <v>1601</v>
      </c>
      <c r="AD4770">
        <v>84.599998499999998</v>
      </c>
      <c r="AE4770" s="1">
        <f t="shared" si="597"/>
        <v>23.499999583333331</v>
      </c>
      <c r="AF4770" s="1">
        <f t="shared" si="599"/>
        <v>36226.500012194374</v>
      </c>
      <c r="AG4770">
        <v>33.400001500000002</v>
      </c>
      <c r="AH4770">
        <v>15.416002300000001</v>
      </c>
      <c r="AI4770" s="1">
        <f t="shared" si="598"/>
        <v>1.2584491673469388E-2</v>
      </c>
      <c r="AJ4770">
        <v>0</v>
      </c>
      <c r="AK4770">
        <v>130280</v>
      </c>
      <c r="AL4770">
        <v>0</v>
      </c>
      <c r="AM4770">
        <v>101</v>
      </c>
      <c r="AN4770">
        <v>23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3">
      <c r="A4771" s="2">
        <v>0.50179398148148147</v>
      </c>
      <c r="B4771">
        <v>4768</v>
      </c>
      <c r="C4771" s="3">
        <v>0.111</v>
      </c>
      <c r="D4771" s="3">
        <v>9.0209998999999996</v>
      </c>
      <c r="E4771" s="3">
        <v>1.0739999</v>
      </c>
      <c r="F4771">
        <v>6.0069999999999997</v>
      </c>
      <c r="G4771">
        <v>24.0376282</v>
      </c>
      <c r="H4771" s="1">
        <v>0.82492832638619618</v>
      </c>
      <c r="I4771" s="1">
        <f t="shared" si="600"/>
        <v>1.3748805439769937E-2</v>
      </c>
      <c r="J4771">
        <v>82.819999699999997</v>
      </c>
      <c r="K4771">
        <v>101.73999790000001</v>
      </c>
      <c r="L4771">
        <v>25.299999199999998</v>
      </c>
      <c r="M4771">
        <v>101.7200012</v>
      </c>
      <c r="N4771">
        <v>48.330001799999998</v>
      </c>
      <c r="O4771" s="1" t="s">
        <v>5135</v>
      </c>
      <c r="P4771" s="1" t="s">
        <v>5136</v>
      </c>
      <c r="Q4771" s="1">
        <v>44.799999200000002</v>
      </c>
      <c r="R4771">
        <v>78.900001500000002</v>
      </c>
      <c r="S4771">
        <v>20.8799992</v>
      </c>
      <c r="T4771" s="1">
        <f t="shared" si="594"/>
        <v>1.7770111050015608E-2</v>
      </c>
      <c r="U4771" s="1">
        <f t="shared" si="595"/>
        <v>2.2690917568378115</v>
      </c>
      <c r="V4771" s="1">
        <f t="shared" si="596"/>
        <v>2.8243340707097894E-5</v>
      </c>
      <c r="W4771" s="1">
        <f t="shared" si="601"/>
        <v>0.72365658305478486</v>
      </c>
      <c r="X4771">
        <v>9.3372583000000002</v>
      </c>
      <c r="Y4771">
        <v>78.900001500000002</v>
      </c>
      <c r="Z4771">
        <v>4.2871094000000003</v>
      </c>
      <c r="AA4771">
        <v>90</v>
      </c>
      <c r="AB4771">
        <v>0</v>
      </c>
      <c r="AC4771">
        <v>1601</v>
      </c>
      <c r="AD4771">
        <v>83.5</v>
      </c>
      <c r="AE4771" s="1">
        <f t="shared" si="597"/>
        <v>23.194444444444443</v>
      </c>
      <c r="AF4771" s="1">
        <f t="shared" si="599"/>
        <v>36249.694456638819</v>
      </c>
      <c r="AG4771">
        <v>34</v>
      </c>
      <c r="AH4771">
        <v>11.6440001</v>
      </c>
      <c r="AI4771" s="1">
        <f t="shared" si="598"/>
        <v>9.5053062040816316E-3</v>
      </c>
      <c r="AJ4771">
        <v>0</v>
      </c>
      <c r="AK4771">
        <v>130280</v>
      </c>
      <c r="AL4771">
        <v>0</v>
      </c>
      <c r="AM4771">
        <v>101</v>
      </c>
      <c r="AN4771">
        <v>23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3">
      <c r="A4772" s="2">
        <v>0.5018055555555555</v>
      </c>
      <c r="B4772">
        <v>4769</v>
      </c>
      <c r="C4772" s="3">
        <v>0.113</v>
      </c>
      <c r="D4772" s="3">
        <v>5.7930001999999998</v>
      </c>
      <c r="E4772" s="3">
        <v>0.96099999999999985</v>
      </c>
      <c r="F4772">
        <v>5.8439999</v>
      </c>
      <c r="G4772">
        <v>36.628627799999997</v>
      </c>
      <c r="H4772" s="1">
        <v>0.5317182531989143</v>
      </c>
      <c r="I4772" s="1">
        <f t="shared" si="600"/>
        <v>8.8619708866485725E-3</v>
      </c>
      <c r="J4772">
        <v>81.75</v>
      </c>
      <c r="K4772">
        <v>101.6200027</v>
      </c>
      <c r="L4772">
        <v>25.280000699999999</v>
      </c>
      <c r="M4772">
        <v>101.7099991</v>
      </c>
      <c r="N4772">
        <v>48.299999200000002</v>
      </c>
      <c r="O4772" s="1" t="s">
        <v>5135</v>
      </c>
      <c r="P4772" s="1" t="s">
        <v>5136</v>
      </c>
      <c r="Q4772" s="1">
        <v>44.799999200000002</v>
      </c>
      <c r="R4772">
        <v>78.900001500000002</v>
      </c>
      <c r="S4772">
        <v>20.9400005</v>
      </c>
      <c r="T4772" s="1">
        <f t="shared" si="594"/>
        <v>1.1660333157467367E-2</v>
      </c>
      <c r="U4772" s="1">
        <f t="shared" si="595"/>
        <v>0.93921771687751954</v>
      </c>
      <c r="V4772" s="1">
        <f t="shared" si="596"/>
        <v>1.6289230338011908E-5</v>
      </c>
      <c r="W4772" s="1">
        <f t="shared" si="601"/>
        <v>0.30166566245546228</v>
      </c>
      <c r="X4772">
        <v>7.4532151000000004</v>
      </c>
      <c r="Y4772">
        <v>78.900001500000002</v>
      </c>
      <c r="Z4772">
        <v>5.2563477000000001</v>
      </c>
      <c r="AA4772">
        <v>90</v>
      </c>
      <c r="AB4772">
        <v>0</v>
      </c>
      <c r="AC4772">
        <v>1601</v>
      </c>
      <c r="AD4772">
        <v>82.5</v>
      </c>
      <c r="AE4772" s="1">
        <f t="shared" si="597"/>
        <v>22.916666666666668</v>
      </c>
      <c r="AF4772" s="1">
        <f t="shared" si="599"/>
        <v>36272.611123305483</v>
      </c>
      <c r="AG4772">
        <v>34</v>
      </c>
      <c r="AH4772">
        <v>11.168999700000001</v>
      </c>
      <c r="AI4772" s="1">
        <f t="shared" si="598"/>
        <v>9.117550775510205E-3</v>
      </c>
      <c r="AJ4772">
        <v>0</v>
      </c>
      <c r="AK4772">
        <v>130280</v>
      </c>
      <c r="AL4772">
        <v>0</v>
      </c>
      <c r="AM4772">
        <v>101</v>
      </c>
      <c r="AN4772">
        <v>23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3">
      <c r="A4773" s="2">
        <v>0.50181712962962965</v>
      </c>
      <c r="B4773">
        <v>4770</v>
      </c>
      <c r="C4773" s="3">
        <v>0.111</v>
      </c>
      <c r="D4773" s="3">
        <v>2.4519999000000001</v>
      </c>
      <c r="E4773" s="3">
        <v>0.90700009999999986</v>
      </c>
      <c r="F4773">
        <v>5.6459998999999996</v>
      </c>
      <c r="G4773">
        <v>83.118454</v>
      </c>
      <c r="H4773" s="1">
        <v>0.4966023851298953</v>
      </c>
      <c r="I4773" s="1">
        <f t="shared" si="600"/>
        <v>8.2767064188315875E-3</v>
      </c>
      <c r="J4773">
        <v>80.790000899999995</v>
      </c>
      <c r="K4773">
        <v>101.61000060000001</v>
      </c>
      <c r="L4773">
        <v>25.270000499999998</v>
      </c>
      <c r="M4773">
        <v>101.7099991</v>
      </c>
      <c r="N4773">
        <v>48.290000900000003</v>
      </c>
      <c r="O4773" s="1" t="s">
        <v>5135</v>
      </c>
      <c r="P4773" s="1" t="s">
        <v>5136</v>
      </c>
      <c r="Q4773" s="1">
        <v>44.799999200000002</v>
      </c>
      <c r="R4773">
        <v>78.900001500000002</v>
      </c>
      <c r="S4773">
        <v>20.950000800000002</v>
      </c>
      <c r="T4773" s="1">
        <f t="shared" si="594"/>
        <v>1.0697510619037127E-2</v>
      </c>
      <c r="U4773" s="1">
        <f t="shared" si="595"/>
        <v>0.37128757218031422</v>
      </c>
      <c r="V4773" s="1">
        <f t="shared" si="596"/>
        <v>1.435858830822599E-5</v>
      </c>
      <c r="W4773" s="1">
        <f t="shared" si="601"/>
        <v>0.12226715310695478</v>
      </c>
      <c r="X4773">
        <v>10.641646400000001</v>
      </c>
      <c r="Y4773">
        <v>78.900001500000002</v>
      </c>
      <c r="Z4773">
        <v>5.2563477000000001</v>
      </c>
      <c r="AA4773">
        <v>90</v>
      </c>
      <c r="AB4773">
        <v>0</v>
      </c>
      <c r="AC4773">
        <v>1601</v>
      </c>
      <c r="AD4773">
        <v>81</v>
      </c>
      <c r="AE4773" s="1">
        <f t="shared" si="597"/>
        <v>22.5</v>
      </c>
      <c r="AF4773" s="1">
        <f t="shared" si="599"/>
        <v>36295.111123305483</v>
      </c>
      <c r="AG4773">
        <v>34</v>
      </c>
      <c r="AH4773">
        <v>20.197000500000001</v>
      </c>
      <c r="AI4773" s="1">
        <f t="shared" si="598"/>
        <v>1.6487347346938776E-2</v>
      </c>
      <c r="AJ4773">
        <v>0</v>
      </c>
      <c r="AK4773">
        <v>130280</v>
      </c>
      <c r="AL4773">
        <v>0</v>
      </c>
      <c r="AM4773">
        <v>101</v>
      </c>
      <c r="AN4773">
        <v>23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3">
      <c r="A4774" s="2">
        <v>0.50182870370370369</v>
      </c>
      <c r="B4774">
        <v>4771</v>
      </c>
      <c r="C4774" s="3">
        <v>0.112</v>
      </c>
      <c r="D4774" s="3">
        <v>1.0249999999999999</v>
      </c>
      <c r="E4774" s="3">
        <v>0.84999989999999981</v>
      </c>
      <c r="F4774">
        <v>5.4729999999999999</v>
      </c>
      <c r="G4774">
        <v>186.1222382</v>
      </c>
      <c r="H4774" s="1">
        <v>0.88179406649864289</v>
      </c>
      <c r="I4774" s="1">
        <f t="shared" si="600"/>
        <v>1.4696567774977382E-2</v>
      </c>
      <c r="J4774">
        <v>79.599998499999998</v>
      </c>
      <c r="K4774">
        <v>101.6800003</v>
      </c>
      <c r="L4774">
        <v>25.270000499999998</v>
      </c>
      <c r="M4774">
        <v>101.7099991</v>
      </c>
      <c r="N4774">
        <v>48.240001700000001</v>
      </c>
      <c r="O4774" s="1" t="s">
        <v>5135</v>
      </c>
      <c r="P4774" s="1" t="s">
        <v>5136</v>
      </c>
      <c r="Q4774" s="1">
        <v>44.799999200000002</v>
      </c>
      <c r="R4774">
        <v>78.900001500000002</v>
      </c>
      <c r="S4774">
        <v>20.860000599999999</v>
      </c>
      <c r="T4774" s="1">
        <f t="shared" si="594"/>
        <v>1.9166205539245706E-2</v>
      </c>
      <c r="U4774" s="1">
        <f t="shared" si="595"/>
        <v>0.27559555012929143</v>
      </c>
      <c r="V4774" s="1">
        <f t="shared" si="596"/>
        <v>2.3893603594706829E-5</v>
      </c>
      <c r="W4774" s="1">
        <f t="shared" si="601"/>
        <v>9.6312710015324446E-2</v>
      </c>
      <c r="X4774">
        <v>15.4814472</v>
      </c>
      <c r="Y4774">
        <v>78.900001500000002</v>
      </c>
      <c r="Z4774">
        <v>5.2563477000000001</v>
      </c>
      <c r="AA4774">
        <v>90</v>
      </c>
      <c r="AB4774">
        <v>0</v>
      </c>
      <c r="AC4774">
        <v>1601</v>
      </c>
      <c r="AD4774">
        <v>80</v>
      </c>
      <c r="AE4774" s="1">
        <f t="shared" si="597"/>
        <v>22.222222222222221</v>
      </c>
      <c r="AF4774" s="1">
        <f t="shared" si="599"/>
        <v>36317.333345527702</v>
      </c>
      <c r="AG4774">
        <v>33.599998499999998</v>
      </c>
      <c r="AH4774">
        <v>21.572000500000001</v>
      </c>
      <c r="AI4774" s="1">
        <f t="shared" si="598"/>
        <v>1.7609796326530612E-2</v>
      </c>
      <c r="AJ4774">
        <v>0</v>
      </c>
      <c r="AK4774">
        <v>130280</v>
      </c>
      <c r="AL4774">
        <v>0</v>
      </c>
      <c r="AM4774">
        <v>101</v>
      </c>
      <c r="AN4774">
        <v>23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3">
      <c r="A4775" s="2">
        <v>0.50184027777777784</v>
      </c>
      <c r="B4775">
        <v>4772</v>
      </c>
      <c r="C4775" s="3">
        <v>0.109</v>
      </c>
      <c r="D4775" s="3">
        <v>1.1599999999999999</v>
      </c>
      <c r="E4775" s="3">
        <v>0.76500009999999996</v>
      </c>
      <c r="F4775">
        <v>5.3319998000000002</v>
      </c>
      <c r="G4775">
        <v>166.8592682</v>
      </c>
      <c r="H4775" s="1">
        <v>1.1294116309616129</v>
      </c>
      <c r="I4775" s="1">
        <f t="shared" si="600"/>
        <v>1.8823527182693547E-2</v>
      </c>
      <c r="J4775">
        <v>79.459999100000005</v>
      </c>
      <c r="K4775">
        <v>101.9000015</v>
      </c>
      <c r="L4775">
        <v>25.270000499999998</v>
      </c>
      <c r="M4775">
        <v>101.6999969</v>
      </c>
      <c r="N4775">
        <v>48.139999400000001</v>
      </c>
      <c r="O4775" s="1" t="s">
        <v>5135</v>
      </c>
      <c r="P4775" s="1" t="s">
        <v>5136</v>
      </c>
      <c r="Q4775" s="1">
        <v>44.799999200000002</v>
      </c>
      <c r="R4775">
        <v>78.900001500000002</v>
      </c>
      <c r="S4775">
        <v>20.920000099999999</v>
      </c>
      <c r="T4775" s="1">
        <f t="shared" si="594"/>
        <v>2.3890745406165918E-2</v>
      </c>
      <c r="U4775" s="1">
        <f t="shared" si="595"/>
        <v>0.39947665857655895</v>
      </c>
      <c r="V4775" s="1">
        <f t="shared" si="596"/>
        <v>2.7542880338764575E-5</v>
      </c>
      <c r="W4775" s="1">
        <f t="shared" si="601"/>
        <v>0.13767942123652521</v>
      </c>
      <c r="X4775">
        <v>22.9887543</v>
      </c>
      <c r="Y4775">
        <v>78.900001500000002</v>
      </c>
      <c r="Z4775">
        <v>5.2563477000000001</v>
      </c>
      <c r="AA4775">
        <v>90</v>
      </c>
      <c r="AB4775">
        <v>0</v>
      </c>
      <c r="AC4775">
        <v>1601</v>
      </c>
      <c r="AD4775">
        <v>79</v>
      </c>
      <c r="AE4775" s="1">
        <f t="shared" si="597"/>
        <v>21.944444444444443</v>
      </c>
      <c r="AF4775" s="1">
        <f t="shared" si="599"/>
        <v>36339.277789972148</v>
      </c>
      <c r="AG4775">
        <v>33</v>
      </c>
      <c r="AH4775">
        <v>14.045000099999999</v>
      </c>
      <c r="AI4775" s="1">
        <f t="shared" si="598"/>
        <v>1.1465306204081632E-2</v>
      </c>
      <c r="AJ4775">
        <v>0</v>
      </c>
      <c r="AK4775">
        <v>130280</v>
      </c>
      <c r="AL4775">
        <v>0</v>
      </c>
      <c r="AM4775">
        <v>101</v>
      </c>
      <c r="AN4775">
        <v>23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3">
      <c r="A4776" s="2">
        <v>0.50185185185185188</v>
      </c>
      <c r="B4776">
        <v>4773</v>
      </c>
      <c r="C4776" s="3">
        <v>0.109</v>
      </c>
      <c r="D4776" s="3">
        <v>3.2939999000000002</v>
      </c>
      <c r="E4776" s="3">
        <v>0.7799999999999998</v>
      </c>
      <c r="F4776">
        <v>5.3360000000000003</v>
      </c>
      <c r="G4776">
        <v>62.840587599999999</v>
      </c>
      <c r="H4776" s="1">
        <v>0.62489431029468778</v>
      </c>
      <c r="I4776" s="1">
        <f t="shared" si="600"/>
        <v>1.0414905171578131E-2</v>
      </c>
      <c r="J4776">
        <v>80.050003099999998</v>
      </c>
      <c r="K4776">
        <v>101.7699966</v>
      </c>
      <c r="L4776">
        <v>25.270000499999998</v>
      </c>
      <c r="M4776">
        <v>101.6999969</v>
      </c>
      <c r="N4776">
        <v>48.080001799999998</v>
      </c>
      <c r="O4776" s="1" t="s">
        <v>5135</v>
      </c>
      <c r="P4776" s="1" t="s">
        <v>5136</v>
      </c>
      <c r="Q4776" s="1">
        <v>44.799999200000002</v>
      </c>
      <c r="R4776">
        <v>78.900001500000002</v>
      </c>
      <c r="S4776">
        <v>20.9300003</v>
      </c>
      <c r="T4776" s="1">
        <f t="shared" si="594"/>
        <v>1.321855598414628E-2</v>
      </c>
      <c r="U4776" s="1">
        <f t="shared" si="595"/>
        <v>0.62764101418151907</v>
      </c>
      <c r="V4776" s="1">
        <f t="shared" si="596"/>
        <v>1.5538059514908439E-5</v>
      </c>
      <c r="W4776" s="1">
        <f t="shared" si="601"/>
        <v>0.20427733802662149</v>
      </c>
      <c r="X4776">
        <v>24.210729600000001</v>
      </c>
      <c r="Y4776">
        <v>78.900001500000002</v>
      </c>
      <c r="Z4776">
        <v>5.2563477000000001</v>
      </c>
      <c r="AA4776">
        <v>90</v>
      </c>
      <c r="AB4776">
        <v>0</v>
      </c>
      <c r="AC4776">
        <v>1494</v>
      </c>
      <c r="AD4776">
        <v>79</v>
      </c>
      <c r="AE4776" s="1">
        <f t="shared" si="597"/>
        <v>21.944444444444443</v>
      </c>
      <c r="AF4776" s="1">
        <f t="shared" si="599"/>
        <v>36361.222234416593</v>
      </c>
      <c r="AG4776">
        <v>33.599998499999998</v>
      </c>
      <c r="AH4776">
        <v>12.9189987</v>
      </c>
      <c r="AI4776" s="1">
        <f t="shared" si="598"/>
        <v>1.0546121387755101E-2</v>
      </c>
      <c r="AJ4776">
        <v>0</v>
      </c>
      <c r="AK4776">
        <v>44260</v>
      </c>
      <c r="AL4776">
        <v>0</v>
      </c>
      <c r="AM4776">
        <v>101</v>
      </c>
      <c r="AN4776">
        <v>23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3">
      <c r="A4777" s="2">
        <v>0.50186342592592592</v>
      </c>
      <c r="B4777">
        <v>4774</v>
      </c>
      <c r="C4777" s="3">
        <v>0.104</v>
      </c>
      <c r="D4777" s="3">
        <v>5.4910002000000002</v>
      </c>
      <c r="E4777" s="3">
        <v>0.99699999999999989</v>
      </c>
      <c r="F4777">
        <v>5.3140001000000003</v>
      </c>
      <c r="G4777">
        <v>38.606544499999998</v>
      </c>
      <c r="H4777" s="1">
        <v>0.57567918766963933</v>
      </c>
      <c r="I4777" s="1">
        <f t="shared" si="600"/>
        <v>9.5946531278273215E-3</v>
      </c>
      <c r="J4777">
        <v>79.709999100000005</v>
      </c>
      <c r="K4777">
        <v>101.63999939999999</v>
      </c>
      <c r="L4777">
        <v>25.280000699999999</v>
      </c>
      <c r="M4777">
        <v>101.6999969</v>
      </c>
      <c r="N4777">
        <v>48.020000500000002</v>
      </c>
      <c r="O4777" s="1" t="s">
        <v>5135</v>
      </c>
      <c r="P4777" s="1" t="s">
        <v>5136</v>
      </c>
      <c r="Q4777" s="1">
        <v>44.799999200000002</v>
      </c>
      <c r="R4777">
        <v>78.900001500000002</v>
      </c>
      <c r="S4777">
        <v>20.909999800000001</v>
      </c>
      <c r="T4777" s="1">
        <f t="shared" si="594"/>
        <v>1.1618894666123819E-2</v>
      </c>
      <c r="U4777" s="1">
        <f t="shared" si="595"/>
        <v>0.96385821185087794</v>
      </c>
      <c r="V4777" s="1">
        <f t="shared" si="596"/>
        <v>1.8296637958482532E-5</v>
      </c>
      <c r="W4777" s="1">
        <f t="shared" si="601"/>
        <v>0.30940793848470355</v>
      </c>
      <c r="X4777">
        <v>27.2858658</v>
      </c>
      <c r="Y4777">
        <v>78.900001500000002</v>
      </c>
      <c r="Z4777">
        <v>5.2563477000000001</v>
      </c>
      <c r="AA4777">
        <v>90</v>
      </c>
      <c r="AB4777">
        <v>0</v>
      </c>
      <c r="AC4777">
        <v>1494</v>
      </c>
      <c r="AD4777">
        <v>79</v>
      </c>
      <c r="AE4777" s="1">
        <f t="shared" si="597"/>
        <v>21.944444444444443</v>
      </c>
      <c r="AF4777" s="1">
        <f t="shared" si="599"/>
        <v>36383.166678861038</v>
      </c>
      <c r="AG4777">
        <v>34</v>
      </c>
      <c r="AH4777">
        <v>12.4279995</v>
      </c>
      <c r="AI4777" s="1">
        <f t="shared" si="598"/>
        <v>1.0145305714285714E-2</v>
      </c>
      <c r="AJ4777">
        <v>0</v>
      </c>
      <c r="AK4777">
        <v>44260</v>
      </c>
      <c r="AL4777">
        <v>0</v>
      </c>
      <c r="AM4777">
        <v>101</v>
      </c>
      <c r="AN4777">
        <v>23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3">
      <c r="A4778" s="2">
        <v>0.50187499999999996</v>
      </c>
      <c r="B4778">
        <v>4775</v>
      </c>
      <c r="C4778" s="3">
        <v>0.10100000000000001</v>
      </c>
      <c r="D4778" s="3">
        <v>6.6980000000000004</v>
      </c>
      <c r="E4778" s="3">
        <v>0.70400000000000018</v>
      </c>
      <c r="F4778">
        <v>5.2709998999999996</v>
      </c>
      <c r="G4778">
        <v>31.9439049</v>
      </c>
      <c r="H4778" s="1">
        <v>0.50429083898797988</v>
      </c>
      <c r="I4778" s="1">
        <f t="shared" si="600"/>
        <v>8.4048473164663306E-3</v>
      </c>
      <c r="J4778">
        <v>78.790000899999995</v>
      </c>
      <c r="K4778">
        <v>101.61000060000001</v>
      </c>
      <c r="L4778">
        <v>25.270000499999998</v>
      </c>
      <c r="M4778">
        <v>101.6999969</v>
      </c>
      <c r="N4778">
        <v>48.009998299999999</v>
      </c>
      <c r="O4778" s="1" t="s">
        <v>5135</v>
      </c>
      <c r="P4778" s="1" t="s">
        <v>5136</v>
      </c>
      <c r="Q4778" s="1">
        <v>44.799999200000002</v>
      </c>
      <c r="R4778">
        <v>78.900001500000002</v>
      </c>
      <c r="S4778">
        <v>20.969999300000001</v>
      </c>
      <c r="T4778" s="1">
        <f t="shared" si="594"/>
        <v>9.884470257446331E-3</v>
      </c>
      <c r="U4778" s="1">
        <f t="shared" si="595"/>
        <v>1.0299292337235257</v>
      </c>
      <c r="V4778" s="1">
        <f t="shared" si="596"/>
        <v>1.1317469829392431E-5</v>
      </c>
      <c r="W4778" s="1">
        <f t="shared" si="601"/>
        <v>0.32936443080319988</v>
      </c>
      <c r="X4778">
        <v>28.073143000000002</v>
      </c>
      <c r="Y4778">
        <v>78.900001500000002</v>
      </c>
      <c r="Z4778">
        <v>5.2563477000000001</v>
      </c>
      <c r="AA4778">
        <v>90</v>
      </c>
      <c r="AB4778">
        <v>0</v>
      </c>
      <c r="AC4778">
        <v>1494</v>
      </c>
      <c r="AD4778">
        <v>79</v>
      </c>
      <c r="AE4778" s="1">
        <f t="shared" si="597"/>
        <v>21.944444444444443</v>
      </c>
      <c r="AF4778" s="1">
        <f t="shared" si="599"/>
        <v>36405.111123305483</v>
      </c>
      <c r="AG4778">
        <v>34</v>
      </c>
      <c r="AH4778">
        <v>12.1829996</v>
      </c>
      <c r="AI4778" s="1">
        <f t="shared" si="598"/>
        <v>9.9453057959183674E-3</v>
      </c>
      <c r="AJ4778">
        <v>0</v>
      </c>
      <c r="AK4778">
        <v>44260</v>
      </c>
      <c r="AL4778">
        <v>0</v>
      </c>
      <c r="AM4778">
        <v>101</v>
      </c>
      <c r="AN4778">
        <v>23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3">
      <c r="A4779" s="2">
        <v>0.50188657407407411</v>
      </c>
      <c r="B4779">
        <v>4776</v>
      </c>
      <c r="C4779" s="3">
        <v>0.10100000000000001</v>
      </c>
      <c r="D4779" s="3">
        <v>7.3200002</v>
      </c>
      <c r="E4779" s="3">
        <v>0.71600010000000003</v>
      </c>
      <c r="F4779">
        <v>5.2340001999999997</v>
      </c>
      <c r="G4779">
        <v>29.3491173</v>
      </c>
      <c r="H4779" s="1">
        <v>0.52357864433889101</v>
      </c>
      <c r="I4779" s="1">
        <f t="shared" si="600"/>
        <v>8.7263107389815176E-3</v>
      </c>
      <c r="J4779">
        <v>78.120002700000001</v>
      </c>
      <c r="K4779">
        <v>101.61000060000001</v>
      </c>
      <c r="L4779">
        <v>25.270000499999998</v>
      </c>
      <c r="M4779">
        <v>101.6999969</v>
      </c>
      <c r="N4779">
        <v>48.020000500000002</v>
      </c>
      <c r="O4779" s="1" t="s">
        <v>5135</v>
      </c>
      <c r="P4779" s="1" t="s">
        <v>5136</v>
      </c>
      <c r="Q4779" s="1">
        <v>44.799999200000002</v>
      </c>
      <c r="R4779">
        <v>78.900001500000002</v>
      </c>
      <c r="S4779">
        <v>20.979999500000002</v>
      </c>
      <c r="T4779" s="1">
        <f t="shared" si="594"/>
        <v>1.0262525386714781E-2</v>
      </c>
      <c r="U4779" s="1">
        <f t="shared" si="595"/>
        <v>1.1686223303075323</v>
      </c>
      <c r="V4779" s="1">
        <f t="shared" si="596"/>
        <v>1.195062488720362E-5</v>
      </c>
      <c r="W4779" s="1">
        <f t="shared" si="601"/>
        <v>0.3732457435778449</v>
      </c>
      <c r="X4779">
        <v>29.170389199999999</v>
      </c>
      <c r="Y4779">
        <v>78.900001500000002</v>
      </c>
      <c r="Z4779">
        <v>5.2563477000000001</v>
      </c>
      <c r="AA4779">
        <v>90</v>
      </c>
      <c r="AB4779">
        <v>0</v>
      </c>
      <c r="AC4779">
        <v>1494</v>
      </c>
      <c r="AD4779">
        <v>79</v>
      </c>
      <c r="AE4779" s="1">
        <f t="shared" si="597"/>
        <v>21.944444444444443</v>
      </c>
      <c r="AF4779" s="1">
        <f t="shared" si="599"/>
        <v>36427.055567749929</v>
      </c>
      <c r="AG4779">
        <v>34</v>
      </c>
      <c r="AH4779">
        <v>12.183999999999999</v>
      </c>
      <c r="AI4779" s="1">
        <f t="shared" si="598"/>
        <v>9.9461224489795913E-3</v>
      </c>
      <c r="AJ4779">
        <v>0</v>
      </c>
      <c r="AK4779">
        <v>44260</v>
      </c>
      <c r="AL4779">
        <v>0</v>
      </c>
      <c r="AM4779">
        <v>101</v>
      </c>
      <c r="AN4779">
        <v>23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3">
      <c r="A4780" s="2">
        <v>0.50189814814814815</v>
      </c>
      <c r="B4780">
        <v>4777</v>
      </c>
      <c r="C4780" s="3">
        <v>9.9000000000000005E-2</v>
      </c>
      <c r="D4780" s="3">
        <v>7.5739998999999996</v>
      </c>
      <c r="E4780" s="3">
        <v>0.76099989999999984</v>
      </c>
      <c r="F4780">
        <v>5.2350000999999997</v>
      </c>
      <c r="G4780">
        <v>28.4175167</v>
      </c>
      <c r="H4780" s="1">
        <v>0.52214988416052732</v>
      </c>
      <c r="I4780" s="1">
        <f t="shared" si="600"/>
        <v>8.7024980693421218E-3</v>
      </c>
      <c r="J4780">
        <v>77.389999399999994</v>
      </c>
      <c r="K4780">
        <v>101.63999939999999</v>
      </c>
      <c r="L4780">
        <v>25.280000699999999</v>
      </c>
      <c r="M4780">
        <v>101.7099991</v>
      </c>
      <c r="N4780">
        <v>47.990001700000001</v>
      </c>
      <c r="O4780" s="1" t="s">
        <v>5135</v>
      </c>
      <c r="P4780" s="1" t="s">
        <v>5136</v>
      </c>
      <c r="Q4780" s="1">
        <v>44.799999200000002</v>
      </c>
      <c r="R4780">
        <v>78.900001500000002</v>
      </c>
      <c r="S4780">
        <v>20.969999300000001</v>
      </c>
      <c r="T4780" s="1">
        <f t="shared" si="594"/>
        <v>1.0031856864422548E-2</v>
      </c>
      <c r="U4780" s="1">
        <f t="shared" si="595"/>
        <v>1.2058732033796031</v>
      </c>
      <c r="V4780" s="1">
        <f t="shared" si="596"/>
        <v>1.2667047327025737E-5</v>
      </c>
      <c r="W4780" s="1">
        <f t="shared" si="601"/>
        <v>0.38486713698955916</v>
      </c>
      <c r="X4780">
        <v>29.11796</v>
      </c>
      <c r="Y4780">
        <v>78.900001500000002</v>
      </c>
      <c r="Z4780">
        <v>5.2563477000000001</v>
      </c>
      <c r="AA4780">
        <v>90</v>
      </c>
      <c r="AB4780">
        <v>0</v>
      </c>
      <c r="AC4780">
        <v>1484.5</v>
      </c>
      <c r="AD4780">
        <v>78.900001500000002</v>
      </c>
      <c r="AE4780" s="1">
        <f t="shared" si="597"/>
        <v>21.916667083333333</v>
      </c>
      <c r="AF4780" s="1">
        <f t="shared" si="599"/>
        <v>36448.972234833265</v>
      </c>
      <c r="AG4780">
        <v>34</v>
      </c>
      <c r="AH4780">
        <v>12.1959991</v>
      </c>
      <c r="AI4780" s="1">
        <f t="shared" si="598"/>
        <v>9.9559176326530618E-3</v>
      </c>
      <c r="AJ4780">
        <v>0</v>
      </c>
      <c r="AK4780">
        <v>44260</v>
      </c>
      <c r="AL4780">
        <v>0</v>
      </c>
      <c r="AM4780">
        <v>101</v>
      </c>
      <c r="AN4780">
        <v>23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3">
      <c r="A4781" s="2">
        <v>0.50190972222222219</v>
      </c>
      <c r="B4781">
        <v>4778</v>
      </c>
      <c r="C4781" s="3">
        <v>0.10199999999999999</v>
      </c>
      <c r="D4781" s="3">
        <v>7.6820002000000001</v>
      </c>
      <c r="E4781" s="3">
        <v>0.5950000000000002</v>
      </c>
      <c r="F4781">
        <v>5.2909999000000001</v>
      </c>
      <c r="G4781">
        <v>28.026193599999999</v>
      </c>
      <c r="H4781" s="1">
        <v>0.53534090684373792</v>
      </c>
      <c r="I4781" s="1">
        <f t="shared" si="600"/>
        <v>8.9223484473956328E-3</v>
      </c>
      <c r="J4781">
        <v>76.790000899999995</v>
      </c>
      <c r="K4781">
        <v>101.6200027</v>
      </c>
      <c r="L4781">
        <v>25.290000899999999</v>
      </c>
      <c r="M4781">
        <v>101.7099991</v>
      </c>
      <c r="N4781">
        <v>47.950000799999998</v>
      </c>
      <c r="O4781" s="1" t="s">
        <v>5135</v>
      </c>
      <c r="P4781" s="1" t="s">
        <v>5136</v>
      </c>
      <c r="Q4781" s="1">
        <v>44.799999200000002</v>
      </c>
      <c r="R4781">
        <v>78.900001500000002</v>
      </c>
      <c r="S4781">
        <v>21.030000699999999</v>
      </c>
      <c r="T4781" s="1">
        <f t="shared" si="594"/>
        <v>1.0596966182790424E-2</v>
      </c>
      <c r="U4781" s="1">
        <f t="shared" si="595"/>
        <v>1.2539664233869547</v>
      </c>
      <c r="V4781" s="1">
        <f t="shared" si="596"/>
        <v>1.0154136645823511E-5</v>
      </c>
      <c r="W4781" s="1">
        <f t="shared" si="601"/>
        <v>0.40029828761692232</v>
      </c>
      <c r="X4781">
        <v>29.618049599999999</v>
      </c>
      <c r="Y4781">
        <v>78.900001500000002</v>
      </c>
      <c r="Z4781">
        <v>5.2563477000000001</v>
      </c>
      <c r="AA4781">
        <v>90</v>
      </c>
      <c r="AB4781">
        <v>0</v>
      </c>
      <c r="AC4781">
        <v>1484.5</v>
      </c>
      <c r="AD4781">
        <v>79</v>
      </c>
      <c r="AE4781" s="1">
        <f t="shared" si="597"/>
        <v>21.944444444444443</v>
      </c>
      <c r="AF4781" s="1">
        <f t="shared" si="599"/>
        <v>36470.916679277711</v>
      </c>
      <c r="AG4781">
        <v>34</v>
      </c>
      <c r="AH4781">
        <v>12.2559986</v>
      </c>
      <c r="AI4781" s="1">
        <f t="shared" si="598"/>
        <v>1.000489681632653E-2</v>
      </c>
      <c r="AJ4781">
        <v>0</v>
      </c>
      <c r="AK4781">
        <v>44260</v>
      </c>
      <c r="AL4781">
        <v>0</v>
      </c>
      <c r="AM4781">
        <v>101</v>
      </c>
      <c r="AN4781">
        <v>23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3">
      <c r="A4782" s="2">
        <v>0.50192129629629634</v>
      </c>
      <c r="B4782">
        <v>4779</v>
      </c>
      <c r="C4782" s="3">
        <v>0.104</v>
      </c>
      <c r="D4782" s="3">
        <v>7.7870001999999996</v>
      </c>
      <c r="E4782" s="3">
        <v>0.86500000000000021</v>
      </c>
      <c r="F4782">
        <v>5.3330001999999999</v>
      </c>
      <c r="G4782">
        <v>27.6585693</v>
      </c>
      <c r="H4782" s="1">
        <v>0.52761070182241177</v>
      </c>
      <c r="I4782" s="1">
        <f t="shared" si="600"/>
        <v>8.7935116970401968E-3</v>
      </c>
      <c r="J4782">
        <v>76.459999100000005</v>
      </c>
      <c r="K4782">
        <v>101.6500015</v>
      </c>
      <c r="L4782">
        <v>25.270000499999998</v>
      </c>
      <c r="M4782">
        <v>101.7099991</v>
      </c>
      <c r="N4782">
        <v>47.900001500000002</v>
      </c>
      <c r="O4782" s="1" t="s">
        <v>5135</v>
      </c>
      <c r="P4782" s="1" t="s">
        <v>5136</v>
      </c>
      <c r="Q4782" s="1">
        <v>44.799999200000002</v>
      </c>
      <c r="R4782">
        <v>78.900001500000002</v>
      </c>
      <c r="S4782">
        <v>21.040000899999999</v>
      </c>
      <c r="T4782" s="1">
        <f t="shared" si="594"/>
        <v>1.0648731620834949E-2</v>
      </c>
      <c r="U4782" s="1">
        <f t="shared" si="595"/>
        <v>1.2527515400003266</v>
      </c>
      <c r="V4782" s="1">
        <f t="shared" si="596"/>
        <v>1.4548737596833402E-5</v>
      </c>
      <c r="W4782" s="1">
        <f t="shared" si="601"/>
        <v>0.39994117563338316</v>
      </c>
      <c r="X4782">
        <v>29.2448807</v>
      </c>
      <c r="Y4782">
        <v>78.900001500000002</v>
      </c>
      <c r="Z4782">
        <v>5.2563477000000001</v>
      </c>
      <c r="AA4782">
        <v>90</v>
      </c>
      <c r="AB4782">
        <v>0</v>
      </c>
      <c r="AC4782">
        <v>1484.5</v>
      </c>
      <c r="AD4782">
        <v>79</v>
      </c>
      <c r="AE4782" s="1">
        <f t="shared" si="597"/>
        <v>21.944444444444443</v>
      </c>
      <c r="AF4782" s="1">
        <f t="shared" si="599"/>
        <v>36492.861123722156</v>
      </c>
      <c r="AG4782">
        <v>34</v>
      </c>
      <c r="AH4782">
        <v>12.2860003</v>
      </c>
      <c r="AI4782" s="1">
        <f t="shared" si="598"/>
        <v>1.0029388E-2</v>
      </c>
      <c r="AJ4782">
        <v>0</v>
      </c>
      <c r="AK4782">
        <v>48020</v>
      </c>
      <c r="AL4782">
        <v>0</v>
      </c>
      <c r="AM4782">
        <v>101</v>
      </c>
      <c r="AN4782">
        <v>23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3">
      <c r="A4783" s="2">
        <v>0.50193287037037038</v>
      </c>
      <c r="B4783">
        <v>4780</v>
      </c>
      <c r="C4783" s="3">
        <v>0.106</v>
      </c>
      <c r="D4783" s="3">
        <v>7.8579998</v>
      </c>
      <c r="E4783" s="3">
        <v>0.77</v>
      </c>
      <c r="F4783">
        <v>5.3860001999999998</v>
      </c>
      <c r="G4783">
        <v>27.413869900000002</v>
      </c>
      <c r="H4783" s="1">
        <v>0.53208988028305548</v>
      </c>
      <c r="I4783" s="1">
        <f t="shared" si="600"/>
        <v>8.8681646713842585E-3</v>
      </c>
      <c r="J4783">
        <v>76.059997600000003</v>
      </c>
      <c r="K4783">
        <v>101.6200027</v>
      </c>
      <c r="L4783">
        <v>25.280000699999999</v>
      </c>
      <c r="M4783">
        <v>101.7099991</v>
      </c>
      <c r="N4783">
        <v>47.849998499999998</v>
      </c>
      <c r="O4783" s="1" t="s">
        <v>5135</v>
      </c>
      <c r="P4783" s="1" t="s">
        <v>5136</v>
      </c>
      <c r="Q4783" s="1">
        <v>44.799999200000002</v>
      </c>
      <c r="R4783">
        <v>78.900001500000002</v>
      </c>
      <c r="S4783">
        <v>21.030000699999999</v>
      </c>
      <c r="T4783" s="1">
        <f t="shared" si="594"/>
        <v>1.094565639996142E-2</v>
      </c>
      <c r="U4783" s="1">
        <f t="shared" si="595"/>
        <v>1.2749060325370432</v>
      </c>
      <c r="V4783" s="1">
        <f t="shared" si="596"/>
        <v>1.3060846696556637E-5</v>
      </c>
      <c r="W4783" s="1">
        <f t="shared" si="601"/>
        <v>0.40706776863383842</v>
      </c>
      <c r="X4783">
        <v>32.332534799999998</v>
      </c>
      <c r="Y4783">
        <v>78.900001500000002</v>
      </c>
      <c r="Z4783">
        <v>5.2563477000000001</v>
      </c>
      <c r="AA4783">
        <v>90</v>
      </c>
      <c r="AB4783">
        <v>0</v>
      </c>
      <c r="AC4783">
        <v>1484.5</v>
      </c>
      <c r="AD4783">
        <v>79</v>
      </c>
      <c r="AE4783" s="1">
        <f t="shared" si="597"/>
        <v>21.944444444444443</v>
      </c>
      <c r="AF4783" s="1">
        <f t="shared" si="599"/>
        <v>36514.805568166601</v>
      </c>
      <c r="AG4783">
        <v>34</v>
      </c>
      <c r="AH4783">
        <v>12.268000600000001</v>
      </c>
      <c r="AI4783" s="1">
        <f t="shared" si="598"/>
        <v>1.0014694367346939E-2</v>
      </c>
      <c r="AJ4783">
        <v>0</v>
      </c>
      <c r="AK4783">
        <v>48020</v>
      </c>
      <c r="AL4783">
        <v>0</v>
      </c>
      <c r="AM4783">
        <v>101</v>
      </c>
      <c r="AN4783">
        <v>23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3">
      <c r="A4784" s="2">
        <v>0.50194444444444442</v>
      </c>
      <c r="B4784">
        <v>4781</v>
      </c>
      <c r="C4784" s="3">
        <v>0.105</v>
      </c>
      <c r="D4784" s="3">
        <v>7.9369997999999997</v>
      </c>
      <c r="E4784" s="3">
        <v>0.60700010000000004</v>
      </c>
      <c r="F4784">
        <v>5.3899999000000003</v>
      </c>
      <c r="G4784">
        <v>27.1571827</v>
      </c>
      <c r="H4784" s="1">
        <v>0.52063960886002325</v>
      </c>
      <c r="I4784" s="1">
        <f t="shared" si="600"/>
        <v>8.6773268143337211E-3</v>
      </c>
      <c r="J4784">
        <v>75.760002099999994</v>
      </c>
      <c r="K4784">
        <v>101.6600037</v>
      </c>
      <c r="L4784">
        <v>25.280000699999999</v>
      </c>
      <c r="M4784">
        <v>101.7099991</v>
      </c>
      <c r="N4784">
        <v>47.810001399999997</v>
      </c>
      <c r="O4784" s="1" t="s">
        <v>5135</v>
      </c>
      <c r="P4784" s="1" t="s">
        <v>5136</v>
      </c>
      <c r="Q4784" s="1">
        <v>44.799999200000002</v>
      </c>
      <c r="R4784">
        <v>78.900001500000002</v>
      </c>
      <c r="S4784">
        <v>21.25</v>
      </c>
      <c r="T4784" s="1">
        <f t="shared" si="594"/>
        <v>1.0609073309740693E-2</v>
      </c>
      <c r="U4784" s="1">
        <f t="shared" si="595"/>
        <v>1.2600121640692457</v>
      </c>
      <c r="V4784" s="1">
        <f t="shared" si="596"/>
        <v>1.0074455319362399E-5</v>
      </c>
      <c r="W4784" s="1">
        <f t="shared" si="601"/>
        <v>0.40220894367986337</v>
      </c>
      <c r="X4784">
        <v>55.7986565</v>
      </c>
      <c r="Y4784">
        <v>78.900001500000002</v>
      </c>
      <c r="Z4784">
        <v>5.2563477000000001</v>
      </c>
      <c r="AA4784">
        <v>90</v>
      </c>
      <c r="AB4784">
        <v>0</v>
      </c>
      <c r="AC4784">
        <v>1484.5</v>
      </c>
      <c r="AD4784">
        <v>79</v>
      </c>
      <c r="AE4784" s="1">
        <f t="shared" si="597"/>
        <v>21.944444444444443</v>
      </c>
      <c r="AF4784" s="1">
        <f t="shared" si="599"/>
        <v>36536.750012611046</v>
      </c>
      <c r="AG4784">
        <v>34</v>
      </c>
      <c r="AH4784">
        <v>12.349</v>
      </c>
      <c r="AI4784" s="1">
        <f t="shared" si="598"/>
        <v>1.0080816326530613E-2</v>
      </c>
      <c r="AJ4784">
        <v>0</v>
      </c>
      <c r="AK4784">
        <v>48020</v>
      </c>
      <c r="AL4784">
        <v>0</v>
      </c>
      <c r="AM4784">
        <v>101</v>
      </c>
      <c r="AN4784">
        <v>23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3">
      <c r="A4785" s="2">
        <v>0.50195601851851845</v>
      </c>
      <c r="B4785">
        <v>4782</v>
      </c>
      <c r="C4785" s="3">
        <v>0.105</v>
      </c>
      <c r="D4785" s="3">
        <v>8.8019999999999996</v>
      </c>
      <c r="E4785" s="3">
        <v>0.63499999999999979</v>
      </c>
      <c r="F4785">
        <v>5.4530000999999997</v>
      </c>
      <c r="G4785">
        <v>24.6158237</v>
      </c>
      <c r="H4785" s="1">
        <v>0.52365614530825899</v>
      </c>
      <c r="I4785" s="1">
        <f t="shared" si="600"/>
        <v>8.7276024218043164E-3</v>
      </c>
      <c r="J4785">
        <v>75.580001800000005</v>
      </c>
      <c r="K4785">
        <v>101.6600037</v>
      </c>
      <c r="L4785">
        <v>25.290000899999999</v>
      </c>
      <c r="M4785">
        <v>101.7099991</v>
      </c>
      <c r="N4785">
        <v>47.830001799999998</v>
      </c>
      <c r="O4785" s="1" t="s">
        <v>5135</v>
      </c>
      <c r="P4785" s="1" t="s">
        <v>5136</v>
      </c>
      <c r="Q4785" s="1">
        <v>44.799999200000002</v>
      </c>
      <c r="R4785">
        <v>78.900001500000002</v>
      </c>
      <c r="S4785">
        <v>21.2600002</v>
      </c>
      <c r="T4785" s="1">
        <f t="shared" si="594"/>
        <v>1.0670541272946395E-2</v>
      </c>
      <c r="U4785" s="1">
        <f t="shared" si="595"/>
        <v>1.4054284224734215</v>
      </c>
      <c r="V4785" s="1">
        <f t="shared" si="596"/>
        <v>1.0600236071637546E-5</v>
      </c>
      <c r="W4785" s="1">
        <f t="shared" si="601"/>
        <v>0.44805160325870413</v>
      </c>
      <c r="X4785">
        <v>121.7670746</v>
      </c>
      <c r="Y4785">
        <v>78.900001500000002</v>
      </c>
      <c r="Z4785">
        <v>5.2563477000000001</v>
      </c>
      <c r="AA4785">
        <v>90</v>
      </c>
      <c r="AB4785">
        <v>0</v>
      </c>
      <c r="AC4785">
        <v>1484.5</v>
      </c>
      <c r="AD4785">
        <v>79.5</v>
      </c>
      <c r="AE4785" s="1">
        <f t="shared" si="597"/>
        <v>22.083333333333332</v>
      </c>
      <c r="AF4785" s="1">
        <f t="shared" si="599"/>
        <v>36558.833345944382</v>
      </c>
      <c r="AG4785">
        <v>34</v>
      </c>
      <c r="AH4785">
        <v>20.390001300000002</v>
      </c>
      <c r="AI4785" s="1">
        <f t="shared" si="598"/>
        <v>1.6644899020408166E-2</v>
      </c>
      <c r="AJ4785">
        <v>0</v>
      </c>
      <c r="AK4785">
        <v>48020</v>
      </c>
      <c r="AL4785">
        <v>0</v>
      </c>
      <c r="AM4785">
        <v>101</v>
      </c>
      <c r="AN4785">
        <v>23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3">
      <c r="A4786" s="2">
        <v>0.5019675925925926</v>
      </c>
      <c r="B4786">
        <v>4783</v>
      </c>
      <c r="C4786" s="3">
        <v>0.106</v>
      </c>
      <c r="D4786" s="3">
        <v>11.7299995</v>
      </c>
      <c r="E4786" s="3">
        <v>2.012</v>
      </c>
      <c r="F4786">
        <v>5.6389999</v>
      </c>
      <c r="G4786">
        <v>18.767917600000001</v>
      </c>
      <c r="H4786" s="1">
        <v>0.6974014152772392</v>
      </c>
      <c r="I4786" s="1">
        <f t="shared" si="600"/>
        <v>1.162335692128732E-2</v>
      </c>
      <c r="J4786">
        <v>75.349998499999998</v>
      </c>
      <c r="K4786">
        <v>101.6500015</v>
      </c>
      <c r="L4786">
        <v>25.280000699999999</v>
      </c>
      <c r="M4786">
        <v>101.7099991</v>
      </c>
      <c r="N4786">
        <v>47.860000599999999</v>
      </c>
      <c r="O4786" s="1" t="s">
        <v>5135</v>
      </c>
      <c r="P4786" s="1" t="s">
        <v>5136</v>
      </c>
      <c r="Q4786" s="1">
        <v>44.799999200000002</v>
      </c>
      <c r="R4786">
        <v>78.900001500000002</v>
      </c>
      <c r="S4786">
        <v>21.25</v>
      </c>
      <c r="T4786" s="1">
        <f t="shared" si="594"/>
        <v>1.4346291007095774E-2</v>
      </c>
      <c r="U4786" s="1">
        <f t="shared" si="595"/>
        <v>2.4943763571585236</v>
      </c>
      <c r="V4786" s="1">
        <f t="shared" si="596"/>
        <v>4.4730773504092673E-5</v>
      </c>
      <c r="W4786" s="1">
        <f t="shared" si="601"/>
        <v>0.7929356772156545</v>
      </c>
      <c r="X4786">
        <v>168.60127259999999</v>
      </c>
      <c r="Y4786">
        <v>78.900001500000002</v>
      </c>
      <c r="Z4786">
        <v>1.8554687999999999</v>
      </c>
      <c r="AA4786">
        <v>90</v>
      </c>
      <c r="AB4786">
        <v>0</v>
      </c>
      <c r="AC4786">
        <v>1484.5</v>
      </c>
      <c r="AD4786">
        <v>80.5</v>
      </c>
      <c r="AE4786" s="1">
        <f t="shared" si="597"/>
        <v>22.361111111111111</v>
      </c>
      <c r="AF4786" s="1">
        <f t="shared" si="599"/>
        <v>36581.194457055492</v>
      </c>
      <c r="AG4786">
        <v>34</v>
      </c>
      <c r="AH4786">
        <v>35.527000399999999</v>
      </c>
      <c r="AI4786" s="1">
        <f t="shared" si="598"/>
        <v>2.9001632979591834E-2</v>
      </c>
      <c r="AJ4786">
        <v>0</v>
      </c>
      <c r="AK4786">
        <v>95606</v>
      </c>
      <c r="AL4786">
        <v>0</v>
      </c>
      <c r="AM4786">
        <v>101</v>
      </c>
      <c r="AN4786">
        <v>23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3">
      <c r="A4787" s="2">
        <v>0.50197916666666664</v>
      </c>
      <c r="B4787">
        <v>4784</v>
      </c>
      <c r="C4787" s="3">
        <v>0.10299999999999999</v>
      </c>
      <c r="D4787" s="3">
        <v>12.3100004</v>
      </c>
      <c r="E4787" s="3">
        <v>9.1709999999999994</v>
      </c>
      <c r="F4787">
        <v>5.7759999999999998</v>
      </c>
      <c r="G4787">
        <v>17.941541699999998</v>
      </c>
      <c r="H4787" s="1">
        <v>1.4582881271810779</v>
      </c>
      <c r="I4787" s="1">
        <f t="shared" si="600"/>
        <v>2.4304802119684631E-2</v>
      </c>
      <c r="J4787">
        <v>75.910003700000004</v>
      </c>
      <c r="K4787">
        <v>101.98999790000001</v>
      </c>
      <c r="L4787">
        <v>25.280000699999999</v>
      </c>
      <c r="M4787">
        <v>101.7099991</v>
      </c>
      <c r="N4787">
        <v>47.900001500000002</v>
      </c>
      <c r="O4787" s="1" t="s">
        <v>5135</v>
      </c>
      <c r="P4787" s="1" t="s">
        <v>5136</v>
      </c>
      <c r="Q4787" s="1">
        <v>44.799999200000002</v>
      </c>
      <c r="R4787">
        <v>78.900001500000002</v>
      </c>
      <c r="S4787">
        <v>21.25</v>
      </c>
      <c r="T4787" s="1">
        <f t="shared" si="594"/>
        <v>2.9149526935805609E-2</v>
      </c>
      <c r="U4787" s="1">
        <f t="shared" si="595"/>
        <v>5.4737199051997907</v>
      </c>
      <c r="V4787" s="1">
        <f t="shared" si="596"/>
        <v>4.26339568076336E-4</v>
      </c>
      <c r="W4787" s="1">
        <f t="shared" si="601"/>
        <v>1.7388826060759541</v>
      </c>
      <c r="X4787">
        <v>189.16697690000001</v>
      </c>
      <c r="Y4787">
        <v>78.900001500000002</v>
      </c>
      <c r="Z4787">
        <v>2.1484375</v>
      </c>
      <c r="AA4787">
        <v>90</v>
      </c>
      <c r="AB4787">
        <v>0</v>
      </c>
      <c r="AC4787">
        <v>1484.5</v>
      </c>
      <c r="AD4787">
        <v>83.300003099999998</v>
      </c>
      <c r="AE4787" s="1">
        <f t="shared" si="597"/>
        <v>23.138889750000001</v>
      </c>
      <c r="AF4787" s="1">
        <f t="shared" si="599"/>
        <v>36604.333346805492</v>
      </c>
      <c r="AG4787">
        <v>34</v>
      </c>
      <c r="AH4787">
        <v>47.191997499999999</v>
      </c>
      <c r="AI4787" s="1">
        <f t="shared" si="598"/>
        <v>3.8524079591836735E-2</v>
      </c>
      <c r="AJ4787">
        <v>0</v>
      </c>
      <c r="AK4787">
        <v>127330</v>
      </c>
      <c r="AL4787">
        <v>0</v>
      </c>
      <c r="AM4787">
        <v>101</v>
      </c>
      <c r="AN4787">
        <v>23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3">
      <c r="A4788" s="2">
        <v>0.50199074074074079</v>
      </c>
      <c r="B4788">
        <v>4785</v>
      </c>
      <c r="C4788" s="3">
        <v>0.10299999999999999</v>
      </c>
      <c r="D4788" s="3">
        <v>11.6599998</v>
      </c>
      <c r="E4788" s="3">
        <v>19</v>
      </c>
      <c r="F4788">
        <v>5.8029999999999999</v>
      </c>
      <c r="G4788">
        <v>18.878618199999998</v>
      </c>
      <c r="H4788" s="1">
        <v>2.1190693408297787</v>
      </c>
      <c r="I4788" s="1">
        <f t="shared" si="600"/>
        <v>3.5317822347162978E-2</v>
      </c>
      <c r="J4788">
        <v>78.050003099999998</v>
      </c>
      <c r="K4788">
        <v>102.5500031</v>
      </c>
      <c r="L4788">
        <v>25.280000699999999</v>
      </c>
      <c r="M4788">
        <v>101.7200012</v>
      </c>
      <c r="N4788">
        <v>47.909999800000001</v>
      </c>
      <c r="O4788" s="1" t="s">
        <v>5135</v>
      </c>
      <c r="P4788" s="1" t="s">
        <v>5136</v>
      </c>
      <c r="Q4788" s="1">
        <v>44.799999200000002</v>
      </c>
      <c r="R4788">
        <v>78.900001500000002</v>
      </c>
      <c r="S4788">
        <v>21.2600002</v>
      </c>
      <c r="T4788" s="1">
        <f t="shared" si="594"/>
        <v>4.2357794511267671E-2</v>
      </c>
      <c r="U4788" s="1">
        <f t="shared" si="595"/>
        <v>7.5339871385221908</v>
      </c>
      <c r="V4788" s="1">
        <f t="shared" si="596"/>
        <v>1.2834955772649539E-3</v>
      </c>
      <c r="W4788" s="1">
        <f t="shared" si="601"/>
        <v>2.3944922799918231</v>
      </c>
      <c r="X4788">
        <v>195.26663210000001</v>
      </c>
      <c r="Y4788">
        <v>78.900001500000002</v>
      </c>
      <c r="Z4788">
        <v>2.6513672000000001</v>
      </c>
      <c r="AA4788">
        <v>90</v>
      </c>
      <c r="AB4788">
        <v>0</v>
      </c>
      <c r="AC4788">
        <v>1484.5</v>
      </c>
      <c r="AD4788">
        <v>86</v>
      </c>
      <c r="AE4788" s="1">
        <f t="shared" si="597"/>
        <v>23.888888888888889</v>
      </c>
      <c r="AF4788" s="1">
        <f t="shared" si="599"/>
        <v>36628.222235694382</v>
      </c>
      <c r="AG4788">
        <v>33.099998499999998</v>
      </c>
      <c r="AH4788">
        <v>50.525001500000002</v>
      </c>
      <c r="AI4788" s="1">
        <f t="shared" si="598"/>
        <v>4.1244899183673474E-2</v>
      </c>
      <c r="AJ4788">
        <v>0</v>
      </c>
      <c r="AK4788">
        <v>136192</v>
      </c>
      <c r="AL4788">
        <v>0</v>
      </c>
      <c r="AM4788">
        <v>101</v>
      </c>
      <c r="AN4788">
        <v>23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3">
      <c r="A4789" s="2">
        <v>0.50200231481481483</v>
      </c>
      <c r="B4789">
        <v>4786</v>
      </c>
      <c r="C4789" s="3">
        <v>0.10199999999999999</v>
      </c>
      <c r="D4789" s="3">
        <v>11.279999699999999</v>
      </c>
      <c r="E4789" s="3">
        <v>27.1299992</v>
      </c>
      <c r="F4789">
        <v>5.8249997999999996</v>
      </c>
      <c r="G4789">
        <v>19.477695499999999</v>
      </c>
      <c r="H4789" s="1">
        <v>2.4492016508336563</v>
      </c>
      <c r="I4789" s="1">
        <f t="shared" si="600"/>
        <v>4.0820027513894269E-2</v>
      </c>
      <c r="J4789">
        <v>82.75</v>
      </c>
      <c r="K4789">
        <v>103.3099976</v>
      </c>
      <c r="L4789">
        <v>25.280000699999999</v>
      </c>
      <c r="M4789">
        <v>101.7200012</v>
      </c>
      <c r="N4789">
        <v>47.919998200000002</v>
      </c>
      <c r="O4789" s="1" t="s">
        <v>5135</v>
      </c>
      <c r="P4789" s="1" t="s">
        <v>5136</v>
      </c>
      <c r="Q4789" s="1">
        <v>44.799999200000002</v>
      </c>
      <c r="R4789">
        <v>78.900001500000002</v>
      </c>
      <c r="S4789">
        <v>21.25</v>
      </c>
      <c r="T4789" s="1">
        <f t="shared" si="594"/>
        <v>4.8481456837922057E-2</v>
      </c>
      <c r="U4789" s="1">
        <f t="shared" si="595"/>
        <v>8.4239308859356044</v>
      </c>
      <c r="V4789" s="1">
        <f t="shared" si="596"/>
        <v>2.1182144770974746E-3</v>
      </c>
      <c r="W4789" s="1">
        <f t="shared" si="601"/>
        <v>2.6778935550778473</v>
      </c>
      <c r="X4789">
        <v>205.2570953</v>
      </c>
      <c r="Y4789">
        <v>78.900001500000002</v>
      </c>
      <c r="Z4789">
        <v>2.7905272999999999</v>
      </c>
      <c r="AA4789">
        <v>90</v>
      </c>
      <c r="AB4789">
        <v>0</v>
      </c>
      <c r="AC4789">
        <v>1484.5</v>
      </c>
      <c r="AD4789">
        <v>88.800003099999998</v>
      </c>
      <c r="AE4789" s="1">
        <f t="shared" si="597"/>
        <v>24.666667527777776</v>
      </c>
      <c r="AF4789" s="1">
        <f t="shared" si="599"/>
        <v>36652.888903222163</v>
      </c>
      <c r="AG4789">
        <v>33</v>
      </c>
      <c r="AH4789">
        <v>52.827995299999998</v>
      </c>
      <c r="AI4789" s="1">
        <f t="shared" si="598"/>
        <v>4.3124894122448978E-2</v>
      </c>
      <c r="AJ4789">
        <v>0</v>
      </c>
      <c r="AK4789">
        <v>142100</v>
      </c>
      <c r="AL4789">
        <v>0</v>
      </c>
      <c r="AM4789">
        <v>101</v>
      </c>
      <c r="AN4789">
        <v>23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3">
      <c r="A4790" s="2">
        <v>0.50201388888888887</v>
      </c>
      <c r="B4790">
        <v>4787</v>
      </c>
      <c r="C4790" s="3">
        <v>0.104</v>
      </c>
      <c r="D4790" s="3">
        <v>11.079999900000001</v>
      </c>
      <c r="E4790" s="3">
        <v>34.809999500000004</v>
      </c>
      <c r="F4790">
        <v>5.8319998000000002</v>
      </c>
      <c r="G4790">
        <v>19.805259700000001</v>
      </c>
      <c r="H4790" s="1">
        <v>2.5686166745831716</v>
      </c>
      <c r="I4790" s="1">
        <f t="shared" si="600"/>
        <v>4.2810277909719523E-2</v>
      </c>
      <c r="J4790">
        <v>86.599998499999998</v>
      </c>
      <c r="K4790">
        <v>103.5299988</v>
      </c>
      <c r="L4790">
        <v>25.270000499999998</v>
      </c>
      <c r="M4790">
        <v>101.7200012</v>
      </c>
      <c r="N4790">
        <v>47.970001199999999</v>
      </c>
      <c r="O4790" s="1" t="s">
        <v>5137</v>
      </c>
      <c r="P4790" s="1" t="s">
        <v>5138</v>
      </c>
      <c r="Q4790" s="1">
        <v>48.5</v>
      </c>
      <c r="R4790">
        <v>91.400001500000002</v>
      </c>
      <c r="S4790">
        <v>21.409999800000001</v>
      </c>
      <c r="T4790" s="1">
        <f t="shared" si="594"/>
        <v>5.1842219102000514E-2</v>
      </c>
      <c r="U4790" s="1">
        <f t="shared" si="595"/>
        <v>8.6780114223687672</v>
      </c>
      <c r="V4790" s="1">
        <f t="shared" si="596"/>
        <v>2.8503547970596048E-3</v>
      </c>
      <c r="W4790" s="1">
        <f t="shared" si="601"/>
        <v>2.759603394567852</v>
      </c>
      <c r="X4790">
        <v>211.33587650000001</v>
      </c>
      <c r="Y4790">
        <v>91.400001500000002</v>
      </c>
      <c r="Z4790">
        <v>2.9956054999999999</v>
      </c>
      <c r="AA4790">
        <v>90</v>
      </c>
      <c r="AB4790">
        <v>0</v>
      </c>
      <c r="AC4790">
        <v>1484.5</v>
      </c>
      <c r="AD4790">
        <v>92.300003099999998</v>
      </c>
      <c r="AE4790" s="1">
        <f t="shared" si="597"/>
        <v>25.638889749999997</v>
      </c>
      <c r="AF4790" s="1">
        <f t="shared" si="599"/>
        <v>36678.527792972163</v>
      </c>
      <c r="AG4790">
        <v>33</v>
      </c>
      <c r="AH4790">
        <v>55.4979935</v>
      </c>
      <c r="AI4790" s="1">
        <f t="shared" si="598"/>
        <v>4.5304484489795918E-2</v>
      </c>
      <c r="AJ4790">
        <v>0</v>
      </c>
      <c r="AK4790">
        <v>142100</v>
      </c>
      <c r="AL4790">
        <v>0</v>
      </c>
      <c r="AM4790">
        <v>101</v>
      </c>
      <c r="AN4790">
        <v>23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3">
      <c r="A4791" s="2">
        <v>0.50202546296296291</v>
      </c>
      <c r="B4791">
        <v>4788</v>
      </c>
      <c r="C4791" s="3">
        <v>0.111</v>
      </c>
      <c r="D4791" s="3">
        <v>10.9399996</v>
      </c>
      <c r="E4791" s="3">
        <v>42.229999499999998</v>
      </c>
      <c r="F4791">
        <v>5.8839997999999998</v>
      </c>
      <c r="G4791">
        <v>20.032291399999998</v>
      </c>
      <c r="H4791" s="1">
        <v>2.7294986317371071</v>
      </c>
      <c r="I4791" s="1">
        <f t="shared" si="600"/>
        <v>4.5491643862285117E-2</v>
      </c>
      <c r="J4791">
        <v>88.839996299999996</v>
      </c>
      <c r="K4791">
        <v>103.66999819999999</v>
      </c>
      <c r="L4791">
        <v>25.280000699999999</v>
      </c>
      <c r="M4791">
        <v>101.7200012</v>
      </c>
      <c r="N4791">
        <v>48.020000500000002</v>
      </c>
      <c r="O4791" s="1" t="s">
        <v>5137</v>
      </c>
      <c r="P4791" s="1" t="s">
        <v>5138</v>
      </c>
      <c r="Q4791" s="1">
        <v>48.5</v>
      </c>
      <c r="R4791">
        <v>91.400001500000002</v>
      </c>
      <c r="S4791">
        <v>21.409999800000001</v>
      </c>
      <c r="T4791" s="1">
        <f t="shared" si="594"/>
        <v>5.8797221825701719E-2</v>
      </c>
      <c r="U4791" s="1">
        <f t="shared" si="595"/>
        <v>9.1050293586900874</v>
      </c>
      <c r="V4791" s="1">
        <f t="shared" si="596"/>
        <v>3.674511109000102E-3</v>
      </c>
      <c r="W4791" s="1">
        <f t="shared" si="601"/>
        <v>2.8975751646408057</v>
      </c>
      <c r="X4791">
        <v>214.8412476</v>
      </c>
      <c r="Y4791">
        <v>91.400001500000002</v>
      </c>
      <c r="Z4791">
        <v>3.0371093999999998</v>
      </c>
      <c r="AA4791">
        <v>90</v>
      </c>
      <c r="AB4791">
        <v>0</v>
      </c>
      <c r="AC4791">
        <v>1824.5</v>
      </c>
      <c r="AD4791">
        <v>94.900001500000002</v>
      </c>
      <c r="AE4791" s="1">
        <f t="shared" si="597"/>
        <v>26.361111527777776</v>
      </c>
      <c r="AF4791" s="1">
        <f t="shared" si="599"/>
        <v>36704.888904499938</v>
      </c>
      <c r="AG4791">
        <v>33</v>
      </c>
      <c r="AH4791">
        <v>57.111000099999998</v>
      </c>
      <c r="AI4791" s="1">
        <f t="shared" si="598"/>
        <v>4.6621224571428567E-2</v>
      </c>
      <c r="AJ4791">
        <v>0</v>
      </c>
      <c r="AK4791">
        <v>143149</v>
      </c>
      <c r="AL4791">
        <v>0</v>
      </c>
      <c r="AM4791">
        <v>101</v>
      </c>
      <c r="AN4791">
        <v>23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3">
      <c r="A4792" s="2">
        <v>0.50203703703703706</v>
      </c>
      <c r="B4792">
        <v>4789</v>
      </c>
      <c r="C4792" s="3">
        <v>0.111</v>
      </c>
      <c r="D4792" s="3">
        <v>10.899999599999999</v>
      </c>
      <c r="E4792" s="3">
        <v>49.130001100000001</v>
      </c>
      <c r="F4792">
        <v>5.9070001000000003</v>
      </c>
      <c r="G4792">
        <v>20.1021614</v>
      </c>
      <c r="H4792" s="1">
        <v>2.8196700358666149</v>
      </c>
      <c r="I4792" s="1">
        <f t="shared" si="600"/>
        <v>4.6994500597776913E-2</v>
      </c>
      <c r="J4792">
        <v>90.879997299999999</v>
      </c>
      <c r="K4792">
        <v>103.9000015</v>
      </c>
      <c r="L4792">
        <v>25.290000899999999</v>
      </c>
      <c r="M4792">
        <v>101.7200012</v>
      </c>
      <c r="N4792">
        <v>48.090000199999999</v>
      </c>
      <c r="O4792" s="1" t="s">
        <v>5137</v>
      </c>
      <c r="P4792" s="1" t="s">
        <v>5138</v>
      </c>
      <c r="Q4792" s="1">
        <v>48.5</v>
      </c>
      <c r="R4792">
        <v>91.400001500000002</v>
      </c>
      <c r="S4792">
        <v>21.409999800000001</v>
      </c>
      <c r="T4792" s="1">
        <f t="shared" si="594"/>
        <v>6.0739640110617096E-2</v>
      </c>
      <c r="U4792" s="1">
        <f t="shared" si="595"/>
        <v>9.3714314900502256</v>
      </c>
      <c r="V4792" s="1">
        <f t="shared" si="596"/>
        <v>4.4161180118181846E-3</v>
      </c>
      <c r="W4792" s="1">
        <f t="shared" si="601"/>
        <v>2.9824646501594057</v>
      </c>
      <c r="X4792">
        <v>189.2622681</v>
      </c>
      <c r="Y4792">
        <v>91.400001500000002</v>
      </c>
      <c r="Z4792">
        <v>3.0908202999999999</v>
      </c>
      <c r="AA4792">
        <v>90</v>
      </c>
      <c r="AB4792">
        <v>0</v>
      </c>
      <c r="AC4792">
        <v>1824.5</v>
      </c>
      <c r="AD4792">
        <v>97.5</v>
      </c>
      <c r="AE4792" s="1">
        <f t="shared" si="597"/>
        <v>27.083333333333332</v>
      </c>
      <c r="AF4792" s="1">
        <f t="shared" si="599"/>
        <v>36731.972237833274</v>
      </c>
      <c r="AG4792">
        <v>33</v>
      </c>
      <c r="AH4792">
        <v>59.155994399999997</v>
      </c>
      <c r="AI4792" s="1">
        <f t="shared" si="598"/>
        <v>4.8290607673469384E-2</v>
      </c>
      <c r="AJ4792">
        <v>0</v>
      </c>
      <c r="AK4792">
        <v>152590</v>
      </c>
      <c r="AL4792">
        <v>0</v>
      </c>
      <c r="AM4792">
        <v>101</v>
      </c>
      <c r="AN4792">
        <v>23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3">
      <c r="A4793" s="2">
        <v>0.5020486111111111</v>
      </c>
      <c r="B4793">
        <v>4790</v>
      </c>
      <c r="C4793" s="3">
        <v>0.11</v>
      </c>
      <c r="D4793" s="3">
        <v>10.699999800000001</v>
      </c>
      <c r="E4793" s="3">
        <v>55.599998499999998</v>
      </c>
      <c r="F4793">
        <v>5.9269999999999996</v>
      </c>
      <c r="G4793">
        <v>20.457815199999999</v>
      </c>
      <c r="H4793" s="1">
        <v>2.9147498744668474</v>
      </c>
      <c r="I4793" s="1">
        <f t="shared" si="600"/>
        <v>4.8579164574447456E-2</v>
      </c>
      <c r="J4793">
        <v>92.809997600000003</v>
      </c>
      <c r="K4793">
        <v>104.0500031</v>
      </c>
      <c r="L4793">
        <v>25.280000699999999</v>
      </c>
      <c r="M4793">
        <v>101.7300034</v>
      </c>
      <c r="N4793">
        <v>48.150001500000002</v>
      </c>
      <c r="O4793" s="1" t="s">
        <v>5137</v>
      </c>
      <c r="P4793" s="1" t="s">
        <v>5138</v>
      </c>
      <c r="Q4793" s="1">
        <v>48.5</v>
      </c>
      <c r="R4793">
        <v>91.400001500000002</v>
      </c>
      <c r="S4793">
        <v>21.409999800000001</v>
      </c>
      <c r="T4793" s="1">
        <f t="shared" si="594"/>
        <v>6.2222137153535292E-2</v>
      </c>
      <c r="U4793" s="1">
        <f t="shared" si="595"/>
        <v>9.5096870522666599</v>
      </c>
      <c r="V4793" s="1">
        <f t="shared" si="596"/>
        <v>5.1662055259578859E-3</v>
      </c>
      <c r="W4793" s="1">
        <f t="shared" si="601"/>
        <v>3.026754892872245</v>
      </c>
      <c r="X4793">
        <v>125.8741837</v>
      </c>
      <c r="Y4793">
        <v>91.400001500000002</v>
      </c>
      <c r="Z4793">
        <v>3.1103516</v>
      </c>
      <c r="AA4793">
        <v>90</v>
      </c>
      <c r="AB4793">
        <v>0</v>
      </c>
      <c r="AC4793">
        <v>1824.5</v>
      </c>
      <c r="AD4793">
        <v>100.5</v>
      </c>
      <c r="AE4793" s="1">
        <f t="shared" si="597"/>
        <v>27.916666666666664</v>
      </c>
      <c r="AF4793" s="1">
        <f t="shared" si="599"/>
        <v>36759.888904499938</v>
      </c>
      <c r="AG4793">
        <v>32.099998499999998</v>
      </c>
      <c r="AH4793">
        <v>60.871997800000003</v>
      </c>
      <c r="AI4793" s="1">
        <f t="shared" si="598"/>
        <v>4.9691426775510208E-2</v>
      </c>
      <c r="AJ4793">
        <v>0</v>
      </c>
      <c r="AK4793">
        <v>152590</v>
      </c>
      <c r="AL4793">
        <v>0</v>
      </c>
      <c r="AM4793">
        <v>101</v>
      </c>
      <c r="AN4793">
        <v>23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3">
      <c r="A4794" s="2">
        <v>0.50206018518518525</v>
      </c>
      <c r="B4794">
        <v>4791</v>
      </c>
      <c r="C4794" s="3">
        <v>0.108</v>
      </c>
      <c r="D4794" s="3">
        <v>9.0290002999999999</v>
      </c>
      <c r="E4794" s="3">
        <v>41.840000199999999</v>
      </c>
      <c r="F4794">
        <v>5.8860001999999998</v>
      </c>
      <c r="G4794">
        <v>24.023185699999999</v>
      </c>
      <c r="H4794" s="1">
        <v>2.9943653286157423</v>
      </c>
      <c r="I4794" s="1">
        <f t="shared" si="600"/>
        <v>4.9906088810262372E-2</v>
      </c>
      <c r="J4794">
        <v>94.230003400000001</v>
      </c>
      <c r="K4794">
        <v>104.1999969</v>
      </c>
      <c r="L4794">
        <v>25.270000499999998</v>
      </c>
      <c r="M4794">
        <v>101.7300034</v>
      </c>
      <c r="N4794">
        <v>48.159999800000001</v>
      </c>
      <c r="O4794" s="1" t="s">
        <v>5137</v>
      </c>
      <c r="P4794" s="1" t="s">
        <v>5138</v>
      </c>
      <c r="Q4794" s="1">
        <v>48.5</v>
      </c>
      <c r="R4794">
        <v>91.400001500000002</v>
      </c>
      <c r="S4794">
        <v>21.2399998</v>
      </c>
      <c r="T4794" s="1">
        <f t="shared" si="594"/>
        <v>6.2759501795523073E-2</v>
      </c>
      <c r="U4794" s="1">
        <f t="shared" si="595"/>
        <v>8.2437652519120466</v>
      </c>
      <c r="V4794" s="1">
        <f t="shared" si="596"/>
        <v>3.9938529537506245E-3</v>
      </c>
      <c r="W4794" s="1">
        <f t="shared" si="601"/>
        <v>2.6282023880087775</v>
      </c>
      <c r="X4794">
        <v>61.564701100000001</v>
      </c>
      <c r="Y4794">
        <v>91.400001500000002</v>
      </c>
      <c r="Z4794">
        <v>4.1870117000000002</v>
      </c>
      <c r="AA4794">
        <v>90</v>
      </c>
      <c r="AB4794">
        <v>0</v>
      </c>
      <c r="AC4794">
        <v>1824.5</v>
      </c>
      <c r="AD4794">
        <v>102.5</v>
      </c>
      <c r="AE4794" s="1">
        <f t="shared" si="597"/>
        <v>28.472222222222221</v>
      </c>
      <c r="AF4794" s="1">
        <f t="shared" si="599"/>
        <v>36788.361126722157</v>
      </c>
      <c r="AG4794">
        <v>32</v>
      </c>
      <c r="AH4794">
        <v>41.260993999999997</v>
      </c>
      <c r="AI4794" s="1">
        <f t="shared" si="598"/>
        <v>3.3682444081632651E-2</v>
      </c>
      <c r="AJ4794">
        <v>0</v>
      </c>
      <c r="AK4794">
        <v>152590</v>
      </c>
      <c r="AL4794">
        <v>0</v>
      </c>
      <c r="AM4794">
        <v>101</v>
      </c>
      <c r="AN4794">
        <v>23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3">
      <c r="A4795" s="2">
        <v>0.50207175925925929</v>
      </c>
      <c r="B4795">
        <v>4792</v>
      </c>
      <c r="C4795" s="3">
        <v>0.108</v>
      </c>
      <c r="D4795" s="3">
        <v>6.9530000999999997</v>
      </c>
      <c r="E4795" s="3">
        <v>15.529999699999999</v>
      </c>
      <c r="F4795">
        <v>5.8070002000000001</v>
      </c>
      <c r="G4795">
        <v>30.797054299999999</v>
      </c>
      <c r="H4795" s="1">
        <v>2.530589432919736</v>
      </c>
      <c r="I4795" s="1">
        <f t="shared" si="600"/>
        <v>4.2176490548662265E-2</v>
      </c>
      <c r="J4795">
        <v>95.680000300000003</v>
      </c>
      <c r="K4795">
        <v>104.11000060000001</v>
      </c>
      <c r="L4795">
        <v>25.280000699999999</v>
      </c>
      <c r="M4795">
        <v>101.7300034</v>
      </c>
      <c r="N4795">
        <v>48.180000300000003</v>
      </c>
      <c r="O4795" s="1" t="s">
        <v>5139</v>
      </c>
      <c r="P4795" s="1" t="s">
        <v>5140</v>
      </c>
      <c r="Q4795" s="1">
        <v>48.5</v>
      </c>
      <c r="R4795">
        <v>102.3000031</v>
      </c>
      <c r="S4795">
        <v>21.2399998</v>
      </c>
      <c r="T4795" s="1">
        <f t="shared" si="594"/>
        <v>5.3039130042451331E-2</v>
      </c>
      <c r="U4795" s="1">
        <f t="shared" si="595"/>
        <v>5.3650662512306964</v>
      </c>
      <c r="V4795" s="1">
        <f t="shared" si="596"/>
        <v>1.2528201938254886E-3</v>
      </c>
      <c r="W4795" s="1">
        <f t="shared" si="601"/>
        <v>1.7164790718738174</v>
      </c>
      <c r="X4795">
        <v>63.583519000000003</v>
      </c>
      <c r="Y4795">
        <v>102.3000031</v>
      </c>
      <c r="Z4795">
        <v>5.2563477000000001</v>
      </c>
      <c r="AA4795">
        <v>90</v>
      </c>
      <c r="AB4795">
        <v>0</v>
      </c>
      <c r="AC4795">
        <v>1939</v>
      </c>
      <c r="AD4795">
        <v>103</v>
      </c>
      <c r="AE4795" s="1">
        <f t="shared" si="597"/>
        <v>28.611111111111111</v>
      </c>
      <c r="AF4795" s="1">
        <f t="shared" si="599"/>
        <v>36816.972237833266</v>
      </c>
      <c r="AG4795">
        <v>32</v>
      </c>
      <c r="AH4795">
        <v>23.812999699999999</v>
      </c>
      <c r="AI4795" s="1">
        <f t="shared" si="598"/>
        <v>1.9439183428571427E-2</v>
      </c>
      <c r="AJ4795">
        <v>0</v>
      </c>
      <c r="AK4795">
        <v>121540</v>
      </c>
      <c r="AL4795">
        <v>0</v>
      </c>
      <c r="AM4795">
        <v>101</v>
      </c>
      <c r="AN4795">
        <v>23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3">
      <c r="A4796" s="2">
        <v>0.50208333333333333</v>
      </c>
      <c r="B4796">
        <v>4793</v>
      </c>
      <c r="C4796" s="3">
        <v>0.111</v>
      </c>
      <c r="D4796" s="3">
        <v>7.3600000999999997</v>
      </c>
      <c r="E4796" s="3">
        <v>5.6010001000000003</v>
      </c>
      <c r="F4796">
        <v>6.0250000999999997</v>
      </c>
      <c r="G4796">
        <v>29.161562</v>
      </c>
      <c r="H4796" s="1">
        <v>1.1740422135517643</v>
      </c>
      <c r="I4796" s="1">
        <f t="shared" si="600"/>
        <v>1.9567370225862739E-2</v>
      </c>
      <c r="J4796">
        <v>95.720001199999999</v>
      </c>
      <c r="K4796">
        <v>102.2799988</v>
      </c>
      <c r="L4796">
        <v>25.299999199999998</v>
      </c>
      <c r="M4796">
        <v>101.7300034</v>
      </c>
      <c r="N4796">
        <v>48.189998600000003</v>
      </c>
      <c r="O4796" s="1" t="s">
        <v>5139</v>
      </c>
      <c r="P4796" s="1" t="s">
        <v>5140</v>
      </c>
      <c r="Q4796" s="1">
        <v>48.5</v>
      </c>
      <c r="R4796">
        <v>102.3000031</v>
      </c>
      <c r="S4796">
        <v>21.409999800000001</v>
      </c>
      <c r="T4796" s="1">
        <f t="shared" si="594"/>
        <v>2.5290512939003976E-2</v>
      </c>
      <c r="U4796" s="1">
        <f t="shared" si="595"/>
        <v>2.6347699175551922</v>
      </c>
      <c r="V4796" s="1">
        <f t="shared" si="596"/>
        <v>2.0962588082532483E-4</v>
      </c>
      <c r="W4796" s="1">
        <f t="shared" si="601"/>
        <v>0.84258365744508379</v>
      </c>
      <c r="X4796">
        <v>66.064598099999998</v>
      </c>
      <c r="Y4796">
        <v>102.3000031</v>
      </c>
      <c r="Z4796">
        <v>5.2563477000000001</v>
      </c>
      <c r="AA4796">
        <v>90</v>
      </c>
      <c r="AB4796">
        <v>0</v>
      </c>
      <c r="AC4796">
        <v>1939</v>
      </c>
      <c r="AD4796">
        <v>103</v>
      </c>
      <c r="AE4796" s="1">
        <f t="shared" si="597"/>
        <v>28.611111111111111</v>
      </c>
      <c r="AF4796" s="1">
        <f t="shared" si="599"/>
        <v>36845.583348944376</v>
      </c>
      <c r="AG4796">
        <v>32</v>
      </c>
      <c r="AH4796">
        <v>23.572002399999999</v>
      </c>
      <c r="AI4796" s="1">
        <f t="shared" si="598"/>
        <v>1.924245093877551E-2</v>
      </c>
      <c r="AJ4796">
        <v>0</v>
      </c>
      <c r="AK4796">
        <v>90490</v>
      </c>
      <c r="AL4796">
        <v>0</v>
      </c>
      <c r="AM4796">
        <v>101</v>
      </c>
      <c r="AN4796">
        <v>23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3">
      <c r="A4797" s="2">
        <v>0.50209490740740736</v>
      </c>
      <c r="B4797">
        <v>4794</v>
      </c>
      <c r="C4797" s="3">
        <v>0.11</v>
      </c>
      <c r="D4797" s="3">
        <v>8.1339997999999998</v>
      </c>
      <c r="E4797" s="3">
        <v>3.4950000000000001</v>
      </c>
      <c r="F4797">
        <v>6.1329998999999997</v>
      </c>
      <c r="G4797">
        <v>26.519897499999999</v>
      </c>
      <c r="H4797" s="1">
        <v>1.1063422154905</v>
      </c>
      <c r="I4797" s="1">
        <f t="shared" si="600"/>
        <v>1.8439036924841667E-2</v>
      </c>
      <c r="J4797">
        <v>94.080001800000005</v>
      </c>
      <c r="K4797">
        <v>101.9499969</v>
      </c>
      <c r="L4797">
        <v>25.299999199999998</v>
      </c>
      <c r="M4797">
        <v>101.7300034</v>
      </c>
      <c r="N4797">
        <v>48.229999499999998</v>
      </c>
      <c r="O4797" s="1" t="s">
        <v>5139</v>
      </c>
      <c r="P4797" s="1" t="s">
        <v>5140</v>
      </c>
      <c r="Q4797" s="1">
        <v>48.5</v>
      </c>
      <c r="R4797">
        <v>102.3000031</v>
      </c>
      <c r="S4797">
        <v>21.420000099999999</v>
      </c>
      <c r="T4797" s="1">
        <f t="shared" si="594"/>
        <v>2.3617456054814204E-2</v>
      </c>
      <c r="U4797" s="1">
        <f t="shared" si="595"/>
        <v>2.7439412290437475</v>
      </c>
      <c r="V4797" s="1">
        <f t="shared" si="596"/>
        <v>1.2326286901187558E-4</v>
      </c>
      <c r="W4797" s="1">
        <f t="shared" si="601"/>
        <v>0.87614893217963297</v>
      </c>
      <c r="X4797">
        <v>63.788295699999999</v>
      </c>
      <c r="Y4797">
        <v>102.3000031</v>
      </c>
      <c r="Z4797">
        <v>5.2563477000000001</v>
      </c>
      <c r="AA4797">
        <v>90</v>
      </c>
      <c r="AB4797">
        <v>0</v>
      </c>
      <c r="AC4797">
        <v>1939</v>
      </c>
      <c r="AD4797">
        <v>103</v>
      </c>
      <c r="AE4797" s="1">
        <f t="shared" si="597"/>
        <v>28.611111111111111</v>
      </c>
      <c r="AF4797" s="1">
        <f t="shared" si="599"/>
        <v>36874.194460055485</v>
      </c>
      <c r="AG4797">
        <v>32</v>
      </c>
      <c r="AH4797">
        <v>23.325000800000002</v>
      </c>
      <c r="AI4797" s="1">
        <f t="shared" si="598"/>
        <v>1.9040816979591837E-2</v>
      </c>
      <c r="AJ4797">
        <v>0</v>
      </c>
      <c r="AK4797">
        <v>90490</v>
      </c>
      <c r="AL4797">
        <v>0</v>
      </c>
      <c r="AM4797">
        <v>101</v>
      </c>
      <c r="AN4797">
        <v>23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3">
      <c r="A4798" s="2">
        <v>0.50210648148148151</v>
      </c>
      <c r="B4798">
        <v>4795</v>
      </c>
      <c r="C4798" s="3">
        <v>0.109</v>
      </c>
      <c r="D4798" s="3">
        <v>8.2240000000000002</v>
      </c>
      <c r="E4798" s="3">
        <v>2.3289999999999997</v>
      </c>
      <c r="F4798">
        <v>6.1980000000000004</v>
      </c>
      <c r="G4798">
        <v>26.247426999999998</v>
      </c>
      <c r="H4798" s="1">
        <v>1.1381314836176812</v>
      </c>
      <c r="I4798" s="1">
        <f t="shared" si="600"/>
        <v>1.8968858060294688E-2</v>
      </c>
      <c r="J4798">
        <v>91.970001199999999</v>
      </c>
      <c r="K4798">
        <v>101.9599991</v>
      </c>
      <c r="L4798">
        <v>25.280000699999999</v>
      </c>
      <c r="M4798">
        <v>101.7300034</v>
      </c>
      <c r="N4798">
        <v>48.319999699999997</v>
      </c>
      <c r="O4798" s="1" t="s">
        <v>5139</v>
      </c>
      <c r="P4798" s="1" t="s">
        <v>5140</v>
      </c>
      <c r="Q4798" s="1">
        <v>48.5</v>
      </c>
      <c r="R4798">
        <v>102.3000031</v>
      </c>
      <c r="S4798">
        <v>21.409999800000001</v>
      </c>
      <c r="T4798" s="1">
        <f t="shared" si="594"/>
        <v>2.407519877469378E-2</v>
      </c>
      <c r="U4798" s="1">
        <f t="shared" si="595"/>
        <v>2.8540179635444631</v>
      </c>
      <c r="V4798" s="1">
        <f t="shared" si="596"/>
        <v>8.4500160376974837E-5</v>
      </c>
      <c r="W4798" s="1">
        <f t="shared" si="601"/>
        <v>0.91105433962756732</v>
      </c>
      <c r="X4798">
        <v>63.6714859</v>
      </c>
      <c r="Y4798">
        <v>102.3000031</v>
      </c>
      <c r="Z4798">
        <v>5.2563477000000001</v>
      </c>
      <c r="AA4798">
        <v>90</v>
      </c>
      <c r="AB4798">
        <v>0</v>
      </c>
      <c r="AC4798">
        <v>1939</v>
      </c>
      <c r="AD4798">
        <v>103</v>
      </c>
      <c r="AE4798" s="1">
        <f t="shared" si="597"/>
        <v>28.611111111111111</v>
      </c>
      <c r="AF4798" s="1">
        <f t="shared" si="599"/>
        <v>36902.805571166595</v>
      </c>
      <c r="AG4798">
        <v>32</v>
      </c>
      <c r="AH4798">
        <v>22.784999800000001</v>
      </c>
      <c r="AI4798" s="1">
        <f t="shared" si="598"/>
        <v>1.8599999836734694E-2</v>
      </c>
      <c r="AJ4798">
        <v>0</v>
      </c>
      <c r="AK4798">
        <v>90490</v>
      </c>
      <c r="AL4798">
        <v>0</v>
      </c>
      <c r="AM4798">
        <v>101</v>
      </c>
      <c r="AN4798">
        <v>23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3">
      <c r="A4799" s="2">
        <v>0.50211805555555555</v>
      </c>
      <c r="B4799">
        <v>4796</v>
      </c>
      <c r="C4799" s="3">
        <v>0.108</v>
      </c>
      <c r="D4799" s="3">
        <v>8.0629997000000007</v>
      </c>
      <c r="E4799" s="3">
        <v>1.752</v>
      </c>
      <c r="F4799">
        <v>6.4729999999999999</v>
      </c>
      <c r="G4799">
        <v>26.749406799999999</v>
      </c>
      <c r="H4799" s="1">
        <v>1.1191616508336564</v>
      </c>
      <c r="I4799" s="1">
        <f t="shared" si="600"/>
        <v>1.8652694180560939E-2</v>
      </c>
      <c r="J4799">
        <v>90.629997299999999</v>
      </c>
      <c r="K4799">
        <v>101.9599991</v>
      </c>
      <c r="L4799">
        <v>25.290000899999999</v>
      </c>
      <c r="M4799">
        <v>101.7300034</v>
      </c>
      <c r="N4799">
        <v>48.419998200000002</v>
      </c>
      <c r="O4799" s="1" t="s">
        <v>5139</v>
      </c>
      <c r="P4799" s="1" t="s">
        <v>5140</v>
      </c>
      <c r="Q4799" s="1">
        <v>48.5</v>
      </c>
      <c r="R4799">
        <v>102.3000031</v>
      </c>
      <c r="S4799">
        <v>21.590000199999999</v>
      </c>
      <c r="T4799" s="1">
        <f t="shared" si="594"/>
        <v>2.3456732872152771E-2</v>
      </c>
      <c r="U4799" s="1">
        <f t="shared" si="595"/>
        <v>2.7515070334136889</v>
      </c>
      <c r="V4799" s="1">
        <f t="shared" si="596"/>
        <v>6.2506118294846399E-5</v>
      </c>
      <c r="W4799" s="1">
        <f t="shared" si="601"/>
        <v>0.87845290973680057</v>
      </c>
      <c r="X4799">
        <v>64.750747700000005</v>
      </c>
      <c r="Y4799">
        <v>102.3000031</v>
      </c>
      <c r="Z4799">
        <v>5.2563477000000001</v>
      </c>
      <c r="AA4799">
        <v>90</v>
      </c>
      <c r="AB4799">
        <v>0</v>
      </c>
      <c r="AC4799">
        <v>1939</v>
      </c>
      <c r="AD4799">
        <v>103</v>
      </c>
      <c r="AE4799" s="1">
        <f t="shared" si="597"/>
        <v>28.611111111111111</v>
      </c>
      <c r="AF4799" s="1">
        <f t="shared" si="599"/>
        <v>36931.416682277704</v>
      </c>
      <c r="AG4799">
        <v>32</v>
      </c>
      <c r="AH4799">
        <v>21.969001800000001</v>
      </c>
      <c r="AI4799" s="1">
        <f t="shared" si="598"/>
        <v>1.7933879020408165E-2</v>
      </c>
      <c r="AJ4799">
        <v>0</v>
      </c>
      <c r="AK4799">
        <v>89038</v>
      </c>
      <c r="AL4799">
        <v>0</v>
      </c>
      <c r="AM4799">
        <v>101</v>
      </c>
      <c r="AN4799">
        <v>23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3">
      <c r="A4800" s="2">
        <v>0.5021296296296297</v>
      </c>
      <c r="B4800">
        <v>4797</v>
      </c>
      <c r="C4800" s="3">
        <v>0.10100000000000001</v>
      </c>
      <c r="D4800" s="3">
        <v>8.2449998999999998</v>
      </c>
      <c r="E4800" s="3">
        <v>1.694</v>
      </c>
      <c r="F4800">
        <v>6.2680001000000001</v>
      </c>
      <c r="G4800">
        <v>26.209295300000001</v>
      </c>
      <c r="H4800" s="1">
        <v>1.0953688532376891</v>
      </c>
      <c r="I4800" s="1">
        <f t="shared" si="600"/>
        <v>1.8256147553961485E-2</v>
      </c>
      <c r="J4800">
        <v>89.959999100000005</v>
      </c>
      <c r="K4800">
        <v>101.9499969</v>
      </c>
      <c r="L4800">
        <v>25.270000499999998</v>
      </c>
      <c r="M4800">
        <v>101.7300034</v>
      </c>
      <c r="N4800">
        <v>48.490001700000001</v>
      </c>
      <c r="O4800" s="1" t="s">
        <v>5139</v>
      </c>
      <c r="P4800" s="1" t="s">
        <v>5140</v>
      </c>
      <c r="Q4800" s="1">
        <v>48.5</v>
      </c>
      <c r="R4800">
        <v>102.3000031</v>
      </c>
      <c r="S4800">
        <v>21.399999600000001</v>
      </c>
      <c r="T4800" s="1">
        <f t="shared" si="594"/>
        <v>2.1470032793951085E-2</v>
      </c>
      <c r="U4800" s="1">
        <f t="shared" si="595"/>
        <v>2.7537987963756132</v>
      </c>
      <c r="V4800" s="1">
        <f t="shared" si="596"/>
        <v>5.915199562442686E-5</v>
      </c>
      <c r="W4800" s="1">
        <f t="shared" si="601"/>
        <v>0.87819136366293615</v>
      </c>
      <c r="X4800">
        <v>69.207435599999997</v>
      </c>
      <c r="Y4800">
        <v>102.3000031</v>
      </c>
      <c r="Z4800">
        <v>5.2563477000000001</v>
      </c>
      <c r="AA4800">
        <v>90</v>
      </c>
      <c r="AB4800">
        <v>0</v>
      </c>
      <c r="AC4800">
        <v>1939</v>
      </c>
      <c r="AD4800">
        <v>103</v>
      </c>
      <c r="AE4800" s="1">
        <f t="shared" si="597"/>
        <v>28.611111111111111</v>
      </c>
      <c r="AF4800" s="1">
        <f t="shared" si="599"/>
        <v>36960.027793388814</v>
      </c>
      <c r="AG4800">
        <v>32</v>
      </c>
      <c r="AH4800">
        <v>22.012001000000001</v>
      </c>
      <c r="AI4800" s="1">
        <f t="shared" si="598"/>
        <v>1.7968980408163266E-2</v>
      </c>
      <c r="AJ4800">
        <v>0</v>
      </c>
      <c r="AK4800">
        <v>88070</v>
      </c>
      <c r="AL4800">
        <v>0</v>
      </c>
      <c r="AM4800">
        <v>101</v>
      </c>
      <c r="AN4800">
        <v>23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3">
      <c r="A4801" s="2">
        <v>0.50214120370370374</v>
      </c>
      <c r="B4801">
        <v>4798</v>
      </c>
      <c r="C4801" s="3">
        <v>0.10299999999999999</v>
      </c>
      <c r="D4801" s="3">
        <v>8.7159996</v>
      </c>
      <c r="E4801" s="3">
        <v>1.2599999999999998</v>
      </c>
      <c r="F4801">
        <v>6.0630002000000003</v>
      </c>
      <c r="G4801">
        <v>24.857105300000001</v>
      </c>
      <c r="H4801" s="1">
        <v>1.058577811651803</v>
      </c>
      <c r="I4801" s="1">
        <f t="shared" si="600"/>
        <v>1.7642963527530049E-2</v>
      </c>
      <c r="J4801">
        <v>89.180000300000003</v>
      </c>
      <c r="K4801">
        <v>101.91999819999999</v>
      </c>
      <c r="L4801">
        <v>25.270000499999998</v>
      </c>
      <c r="M4801">
        <v>101.7300034</v>
      </c>
      <c r="N4801">
        <v>48.580001799999998</v>
      </c>
      <c r="O4801" s="1" t="s">
        <v>5139</v>
      </c>
      <c r="P4801" s="1" t="s">
        <v>5140</v>
      </c>
      <c r="Q4801" s="1">
        <v>48.5</v>
      </c>
      <c r="R4801">
        <v>102.3000031</v>
      </c>
      <c r="S4801">
        <v>21.389999400000001</v>
      </c>
      <c r="T4801" s="1">
        <f t="shared" si="594"/>
        <v>2.1159770733399672E-2</v>
      </c>
      <c r="U4801" s="1">
        <f t="shared" si="595"/>
        <v>2.8133330734771826</v>
      </c>
      <c r="V4801" s="1">
        <f t="shared" si="596"/>
        <v>4.2519577387274464E-5</v>
      </c>
      <c r="W4801" s="1">
        <f t="shared" si="601"/>
        <v>0.8967935611922998</v>
      </c>
      <c r="X4801">
        <v>73.284339900000006</v>
      </c>
      <c r="Y4801">
        <v>102.3000031</v>
      </c>
      <c r="Z4801">
        <v>5.2563477000000001</v>
      </c>
      <c r="AA4801">
        <v>90</v>
      </c>
      <c r="AB4801">
        <v>0</v>
      </c>
      <c r="AC4801">
        <v>1939</v>
      </c>
      <c r="AD4801">
        <v>103</v>
      </c>
      <c r="AE4801" s="1">
        <f t="shared" si="597"/>
        <v>28.611111111111111</v>
      </c>
      <c r="AF4801" s="1">
        <f t="shared" si="599"/>
        <v>36988.638904499923</v>
      </c>
      <c r="AG4801">
        <v>32.400001500000002</v>
      </c>
      <c r="AH4801">
        <v>22.6429996</v>
      </c>
      <c r="AI4801" s="1">
        <f t="shared" si="598"/>
        <v>1.848408130612245E-2</v>
      </c>
      <c r="AJ4801">
        <v>0</v>
      </c>
      <c r="AK4801">
        <v>88070</v>
      </c>
      <c r="AL4801">
        <v>0</v>
      </c>
      <c r="AM4801">
        <v>101</v>
      </c>
      <c r="AN4801">
        <v>23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3">
      <c r="A4802" s="2">
        <v>0.50215277777777778</v>
      </c>
      <c r="B4802">
        <v>4799</v>
      </c>
      <c r="C4802" s="3">
        <v>0.105</v>
      </c>
      <c r="D4802" s="3">
        <v>9.1319999999999997</v>
      </c>
      <c r="E4802" s="3">
        <v>1.0489999999999999</v>
      </c>
      <c r="F4802">
        <v>6.0190001000000004</v>
      </c>
      <c r="G4802">
        <v>23.778030399999999</v>
      </c>
      <c r="H4802" s="1">
        <v>1.0842206567468009</v>
      </c>
      <c r="I4802" s="1">
        <f t="shared" si="600"/>
        <v>1.8070344279113349E-2</v>
      </c>
      <c r="J4802">
        <v>88.589996299999996</v>
      </c>
      <c r="K4802">
        <v>101.9300003</v>
      </c>
      <c r="L4802">
        <v>25.280000699999999</v>
      </c>
      <c r="M4802">
        <v>101.7300034</v>
      </c>
      <c r="N4802">
        <v>48.709999099999997</v>
      </c>
      <c r="O4802" s="1" t="s">
        <v>5139</v>
      </c>
      <c r="P4802" s="1" t="s">
        <v>5140</v>
      </c>
      <c r="Q4802" s="1">
        <v>48.5</v>
      </c>
      <c r="R4802">
        <v>102.3000031</v>
      </c>
      <c r="S4802">
        <v>21.5699997</v>
      </c>
      <c r="T4802" s="1">
        <f t="shared" si="594"/>
        <v>2.2093164322529564E-2</v>
      </c>
      <c r="U4802" s="1">
        <f t="shared" si="595"/>
        <v>3.0190113344908105</v>
      </c>
      <c r="V4802" s="1">
        <f t="shared" si="596"/>
        <v>3.6256741730290448E-5</v>
      </c>
      <c r="W4802" s="1">
        <f t="shared" si="601"/>
        <v>0.96205294332915126</v>
      </c>
      <c r="X4802">
        <v>75.165611299999995</v>
      </c>
      <c r="Y4802">
        <v>102.3000031</v>
      </c>
      <c r="Z4802">
        <v>4.5776367000000002</v>
      </c>
      <c r="AA4802">
        <v>90</v>
      </c>
      <c r="AB4802">
        <v>0</v>
      </c>
      <c r="AC4802">
        <v>1939</v>
      </c>
      <c r="AD4802">
        <v>103</v>
      </c>
      <c r="AE4802" s="1">
        <f t="shared" si="597"/>
        <v>28.611111111111111</v>
      </c>
      <c r="AF4802" s="1">
        <f t="shared" si="599"/>
        <v>37017.250015611033</v>
      </c>
      <c r="AG4802">
        <v>33</v>
      </c>
      <c r="AH4802">
        <v>23.9220009</v>
      </c>
      <c r="AI4802" s="1">
        <f t="shared" si="598"/>
        <v>1.9528164000000001E-2</v>
      </c>
      <c r="AJ4802">
        <v>0</v>
      </c>
      <c r="AK4802">
        <v>90140</v>
      </c>
      <c r="AL4802">
        <v>0</v>
      </c>
      <c r="AM4802">
        <v>101</v>
      </c>
      <c r="AN4802">
        <v>23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3">
      <c r="A4803" s="2">
        <v>0.50216435185185182</v>
      </c>
      <c r="B4803">
        <v>4800</v>
      </c>
      <c r="C4803" s="3">
        <v>0.105</v>
      </c>
      <c r="D4803" s="3">
        <v>9.1090002000000005</v>
      </c>
      <c r="E4803" s="3">
        <v>1.2370000000000001</v>
      </c>
      <c r="F4803">
        <v>5.9640002000000001</v>
      </c>
      <c r="G4803">
        <v>23.835565599999999</v>
      </c>
      <c r="H4803" s="1">
        <v>1.1507562722954634</v>
      </c>
      <c r="I4803" s="1">
        <f t="shared" si="600"/>
        <v>1.9179271204924391E-2</v>
      </c>
      <c r="J4803">
        <v>88.25</v>
      </c>
      <c r="K4803">
        <v>101.9599991</v>
      </c>
      <c r="L4803">
        <v>25.299999199999998</v>
      </c>
      <c r="M4803">
        <v>101.73999790000001</v>
      </c>
      <c r="N4803">
        <v>48.740001700000001</v>
      </c>
      <c r="O4803" s="1" t="s">
        <v>5139</v>
      </c>
      <c r="P4803" s="1" t="s">
        <v>5140</v>
      </c>
      <c r="Q4803" s="1">
        <v>48.5</v>
      </c>
      <c r="R4803">
        <v>102.3000031</v>
      </c>
      <c r="S4803">
        <v>21.5100002</v>
      </c>
      <c r="T4803" s="1">
        <f t="shared" ref="T4803:T4866" si="602">C4803*I4803*1.1644*10</f>
        <v>2.3448960560564662E-2</v>
      </c>
      <c r="U4803" s="1">
        <f t="shared" ref="U4803:U4866" si="603">D4803*I4803*10*1.8295</f>
        <v>3.1962094099934353</v>
      </c>
      <c r="V4803" s="1">
        <f t="shared" ref="V4803:V4866" si="604">(E4803*I4803*1.9127)/1000</f>
        <v>4.5378345545636041E-5</v>
      </c>
      <c r="W4803" s="1">
        <f t="shared" si="601"/>
        <v>1.0185489880520284</v>
      </c>
      <c r="X4803">
        <v>76.842796300000003</v>
      </c>
      <c r="Y4803">
        <v>102.3000031</v>
      </c>
      <c r="Z4803">
        <v>4.7143554999999999</v>
      </c>
      <c r="AA4803">
        <v>90</v>
      </c>
      <c r="AB4803">
        <v>0</v>
      </c>
      <c r="AC4803">
        <v>1934.5</v>
      </c>
      <c r="AD4803">
        <v>103</v>
      </c>
      <c r="AE4803" s="1">
        <f t="shared" si="597"/>
        <v>28.611111111111111</v>
      </c>
      <c r="AF4803" s="1">
        <f t="shared" si="599"/>
        <v>37045.861126722142</v>
      </c>
      <c r="AG4803">
        <v>33</v>
      </c>
      <c r="AH4803">
        <v>24.053001399999999</v>
      </c>
      <c r="AI4803" s="1">
        <f t="shared" si="598"/>
        <v>1.963510318367347E-2</v>
      </c>
      <c r="AJ4803">
        <v>0</v>
      </c>
      <c r="AK4803">
        <v>108743</v>
      </c>
      <c r="AL4803">
        <v>0</v>
      </c>
      <c r="AM4803">
        <v>101</v>
      </c>
      <c r="AN4803">
        <v>23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3">
      <c r="A4804" s="2">
        <v>0.50217592592592586</v>
      </c>
      <c r="B4804">
        <v>4801</v>
      </c>
      <c r="C4804" s="3">
        <v>0.105</v>
      </c>
      <c r="D4804" s="3">
        <v>9.0340004</v>
      </c>
      <c r="E4804" s="3">
        <v>1.0270000000000001</v>
      </c>
      <c r="F4804">
        <v>5.9669999999999996</v>
      </c>
      <c r="G4804">
        <v>24.023622499999998</v>
      </c>
      <c r="H4804" s="1">
        <v>1.1892344702404032</v>
      </c>
      <c r="I4804" s="1">
        <f t="shared" si="600"/>
        <v>1.9820574504006719E-2</v>
      </c>
      <c r="J4804">
        <v>88.099998499999998</v>
      </c>
      <c r="K4804">
        <v>102.01000209999999</v>
      </c>
      <c r="L4804">
        <v>25.299999199999998</v>
      </c>
      <c r="M4804">
        <v>101.73999790000001</v>
      </c>
      <c r="N4804">
        <v>48.810001399999997</v>
      </c>
      <c r="O4804" s="1" t="s">
        <v>5139</v>
      </c>
      <c r="P4804" s="1" t="s">
        <v>5140</v>
      </c>
      <c r="Q4804" s="1">
        <v>48.5</v>
      </c>
      <c r="R4804">
        <v>102.3000031</v>
      </c>
      <c r="S4804">
        <v>21.5100002</v>
      </c>
      <c r="T4804" s="1">
        <f t="shared" si="602"/>
        <v>2.4233030800088692E-2</v>
      </c>
      <c r="U4804" s="1">
        <f t="shared" si="603"/>
        <v>3.2758858319629178</v>
      </c>
      <c r="V4804" s="1">
        <f t="shared" si="604"/>
        <v>3.8934404800866632E-5</v>
      </c>
      <c r="W4804" s="1">
        <f t="shared" si="601"/>
        <v>1.0440385738993383</v>
      </c>
      <c r="X4804">
        <v>85.0424194</v>
      </c>
      <c r="Y4804">
        <v>102.3000031</v>
      </c>
      <c r="Z4804">
        <v>4.8071289000000004</v>
      </c>
      <c r="AA4804">
        <v>90</v>
      </c>
      <c r="AB4804">
        <v>0</v>
      </c>
      <c r="AC4804">
        <v>1934.5</v>
      </c>
      <c r="AD4804">
        <v>103</v>
      </c>
      <c r="AE4804" s="1">
        <f t="shared" ref="AE4804:AE4867" si="605">AD4804/3.6</f>
        <v>28.611111111111111</v>
      </c>
      <c r="AF4804" s="1">
        <f t="shared" si="599"/>
        <v>37074.472237833252</v>
      </c>
      <c r="AG4804">
        <v>33</v>
      </c>
      <c r="AH4804">
        <v>24.000001900000001</v>
      </c>
      <c r="AI4804" s="1">
        <f t="shared" ref="AI4804:AI4867" si="606">AH4804/1225</f>
        <v>1.9591838285714286E-2</v>
      </c>
      <c r="AJ4804">
        <v>0</v>
      </c>
      <c r="AK4804">
        <v>108500</v>
      </c>
      <c r="AL4804">
        <v>0</v>
      </c>
      <c r="AM4804">
        <v>101</v>
      </c>
      <c r="AN4804">
        <v>23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3">
      <c r="A4805" s="2">
        <v>0.50218750000000001</v>
      </c>
      <c r="B4805">
        <v>4802</v>
      </c>
      <c r="C4805" s="3">
        <v>0.10299999999999999</v>
      </c>
      <c r="D4805" s="3">
        <v>9.3629999000000002</v>
      </c>
      <c r="E4805" s="3">
        <v>1.1110001</v>
      </c>
      <c r="F4805">
        <v>6.0019999000000004</v>
      </c>
      <c r="G4805">
        <v>23.228279100000002</v>
      </c>
      <c r="H4805" s="1">
        <v>1.1771284611283443</v>
      </c>
      <c r="I4805" s="1">
        <f t="shared" si="600"/>
        <v>1.9618807685472407E-2</v>
      </c>
      <c r="J4805">
        <v>88.139999399999994</v>
      </c>
      <c r="K4805">
        <v>102.0299988</v>
      </c>
      <c r="L4805">
        <v>25.299999199999998</v>
      </c>
      <c r="M4805">
        <v>101.73999790000001</v>
      </c>
      <c r="N4805">
        <v>48.880001100000001</v>
      </c>
      <c r="O4805" s="1" t="s">
        <v>5139</v>
      </c>
      <c r="P4805" s="1" t="s">
        <v>5140</v>
      </c>
      <c r="Q4805" s="1">
        <v>48.5</v>
      </c>
      <c r="R4805">
        <v>102.3000031</v>
      </c>
      <c r="S4805">
        <v>21.6900005</v>
      </c>
      <c r="T4805" s="1">
        <f t="shared" si="602"/>
        <v>2.3529463859032991E-2</v>
      </c>
      <c r="U4805" s="1">
        <f t="shared" si="603"/>
        <v>3.3606249129967258</v>
      </c>
      <c r="V4805" s="1">
        <f t="shared" si="604"/>
        <v>4.1690160386552762E-5</v>
      </c>
      <c r="W4805" s="1">
        <f t="shared" si="601"/>
        <v>1.0703866313951504</v>
      </c>
      <c r="X4805">
        <v>96.370277400000006</v>
      </c>
      <c r="Y4805">
        <v>102.3000031</v>
      </c>
      <c r="Z4805">
        <v>4.1967772999999999</v>
      </c>
      <c r="AA4805">
        <v>90</v>
      </c>
      <c r="AB4805">
        <v>0</v>
      </c>
      <c r="AC4805">
        <v>1934.5</v>
      </c>
      <c r="AD4805">
        <v>103</v>
      </c>
      <c r="AE4805" s="1">
        <f t="shared" si="605"/>
        <v>28.611111111111111</v>
      </c>
      <c r="AF4805" s="1">
        <f t="shared" ref="AF4805:AF4868" si="607">AF4804+AE4805</f>
        <v>37103.083348944361</v>
      </c>
      <c r="AG4805">
        <v>33</v>
      </c>
      <c r="AH4805">
        <v>25.062000300000001</v>
      </c>
      <c r="AI4805" s="1">
        <f t="shared" si="606"/>
        <v>2.0458775755102042E-2</v>
      </c>
      <c r="AJ4805">
        <v>0</v>
      </c>
      <c r="AK4805">
        <v>108500</v>
      </c>
      <c r="AL4805">
        <v>0</v>
      </c>
      <c r="AM4805">
        <v>101</v>
      </c>
      <c r="AN4805">
        <v>23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3">
      <c r="A4806" s="2">
        <v>0.50219907407407405</v>
      </c>
      <c r="B4806">
        <v>4803</v>
      </c>
      <c r="C4806" s="3">
        <v>0.105</v>
      </c>
      <c r="D4806" s="3">
        <v>10.1800003</v>
      </c>
      <c r="E4806" s="3">
        <v>2.73</v>
      </c>
      <c r="F4806">
        <v>6.0469999000000003</v>
      </c>
      <c r="G4806">
        <v>21.457361200000001</v>
      </c>
      <c r="H4806" s="1">
        <v>1.2075148424777045</v>
      </c>
      <c r="I4806" s="1">
        <f t="shared" ref="I4806:I4869" si="608">H4806/60</f>
        <v>2.0125247374628407E-2</v>
      </c>
      <c r="J4806">
        <v>88.180000300000003</v>
      </c>
      <c r="K4806">
        <v>102</v>
      </c>
      <c r="L4806">
        <v>25.299999199999998</v>
      </c>
      <c r="M4806">
        <v>101.75</v>
      </c>
      <c r="N4806">
        <v>48.930000300000003</v>
      </c>
      <c r="O4806" s="1" t="s">
        <v>5141</v>
      </c>
      <c r="P4806" s="1" t="s">
        <v>5142</v>
      </c>
      <c r="Q4806" s="1">
        <v>48.5</v>
      </c>
      <c r="R4806">
        <v>101.9000015</v>
      </c>
      <c r="S4806">
        <v>21.450000800000002</v>
      </c>
      <c r="T4806" s="1">
        <f t="shared" si="602"/>
        <v>2.4605529945168188E-2</v>
      </c>
      <c r="U4806" s="1">
        <f t="shared" si="603"/>
        <v>3.7481885697750759</v>
      </c>
      <c r="V4806" s="1">
        <f t="shared" si="604"/>
        <v>1.0508742058392328E-4</v>
      </c>
      <c r="W4806" s="1">
        <f t="shared" ref="W4806:W4869" si="609">1.154*(0.273*U4806+0.429*T4806)</f>
        <v>1.1930181846869139</v>
      </c>
      <c r="X4806">
        <v>194.0613251</v>
      </c>
      <c r="Y4806">
        <v>101.9000015</v>
      </c>
      <c r="Z4806">
        <v>4.3945312999999997</v>
      </c>
      <c r="AA4806">
        <v>90</v>
      </c>
      <c r="AB4806">
        <v>0</v>
      </c>
      <c r="AC4806">
        <v>1934.5</v>
      </c>
      <c r="AD4806">
        <v>102.5</v>
      </c>
      <c r="AE4806" s="1">
        <f t="shared" si="605"/>
        <v>28.472222222222221</v>
      </c>
      <c r="AF4806" s="1">
        <f t="shared" si="607"/>
        <v>37131.55557116658</v>
      </c>
      <c r="AG4806">
        <v>33</v>
      </c>
      <c r="AH4806">
        <v>32.805000300000003</v>
      </c>
      <c r="AI4806" s="1">
        <f t="shared" si="606"/>
        <v>2.6779592081632657E-2</v>
      </c>
      <c r="AJ4806">
        <v>0</v>
      </c>
      <c r="AK4806">
        <v>108500</v>
      </c>
      <c r="AL4806">
        <v>0</v>
      </c>
      <c r="AM4806">
        <v>101</v>
      </c>
      <c r="AN4806">
        <v>23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">
      <c r="A4807" s="2">
        <v>0.5022106481481482</v>
      </c>
      <c r="B4807">
        <v>4804</v>
      </c>
      <c r="C4807" s="3">
        <v>0.106</v>
      </c>
      <c r="D4807" s="3">
        <v>11.21</v>
      </c>
      <c r="E4807" s="3">
        <v>18.149999600000001</v>
      </c>
      <c r="F4807">
        <v>6.1950002</v>
      </c>
      <c r="G4807">
        <v>19.592609400000001</v>
      </c>
      <c r="H4807" s="1">
        <v>1.2547367594028693</v>
      </c>
      <c r="I4807" s="1">
        <f t="shared" si="608"/>
        <v>2.0912279323381154E-2</v>
      </c>
      <c r="J4807">
        <v>88.290000899999995</v>
      </c>
      <c r="K4807">
        <v>102.0599976</v>
      </c>
      <c r="L4807">
        <v>25.3099995</v>
      </c>
      <c r="M4807">
        <v>101.75</v>
      </c>
      <c r="N4807">
        <v>48.970001199999999</v>
      </c>
      <c r="O4807" s="1" t="s">
        <v>5141</v>
      </c>
      <c r="P4807" s="1" t="s">
        <v>5142</v>
      </c>
      <c r="Q4807" s="1">
        <v>48.5</v>
      </c>
      <c r="R4807">
        <v>101.9000015</v>
      </c>
      <c r="S4807">
        <v>21.450000800000002</v>
      </c>
      <c r="T4807" s="1">
        <f t="shared" si="602"/>
        <v>2.5811273526793715E-2</v>
      </c>
      <c r="U4807" s="1">
        <f t="shared" si="603"/>
        <v>4.2888355839803047</v>
      </c>
      <c r="V4807" s="1">
        <f t="shared" si="604"/>
        <v>7.2598032141266849E-4</v>
      </c>
      <c r="W4807" s="1">
        <f t="shared" si="609"/>
        <v>1.3639416239881388</v>
      </c>
      <c r="X4807">
        <v>209.94309999999999</v>
      </c>
      <c r="Y4807">
        <v>101.9000015</v>
      </c>
      <c r="Z4807">
        <v>2.7832031000000002</v>
      </c>
      <c r="AA4807">
        <v>90</v>
      </c>
      <c r="AB4807">
        <v>0</v>
      </c>
      <c r="AC4807">
        <v>1934.5</v>
      </c>
      <c r="AD4807">
        <v>103.5</v>
      </c>
      <c r="AE4807" s="1">
        <f t="shared" si="605"/>
        <v>28.75</v>
      </c>
      <c r="AF4807" s="1">
        <f t="shared" si="607"/>
        <v>37160.30557116658</v>
      </c>
      <c r="AG4807">
        <v>32.599998499999998</v>
      </c>
      <c r="AH4807">
        <v>59.403999300000002</v>
      </c>
      <c r="AI4807" s="1">
        <f t="shared" si="606"/>
        <v>4.8493060653061228E-2</v>
      </c>
      <c r="AJ4807">
        <v>0</v>
      </c>
      <c r="AK4807">
        <v>108500</v>
      </c>
      <c r="AL4807">
        <v>0</v>
      </c>
      <c r="AM4807">
        <v>101</v>
      </c>
      <c r="AN4807">
        <v>23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3">
      <c r="A4808" s="2">
        <v>0.50222222222222224</v>
      </c>
      <c r="B4808">
        <v>4805</v>
      </c>
      <c r="C4808" s="3">
        <v>0.104</v>
      </c>
      <c r="D4808" s="3">
        <v>10.8100004</v>
      </c>
      <c r="E4808" s="3">
        <v>35.430000300000003</v>
      </c>
      <c r="F4808">
        <v>6.2229999999999999</v>
      </c>
      <c r="G4808">
        <v>20.278383300000002</v>
      </c>
      <c r="H4808" s="1">
        <v>2.6108128523652581</v>
      </c>
      <c r="I4808" s="1">
        <f t="shared" si="608"/>
        <v>4.3513547539420966E-2</v>
      </c>
      <c r="J4808">
        <v>88.989997900000006</v>
      </c>
      <c r="K4808">
        <v>102.86000060000001</v>
      </c>
      <c r="L4808">
        <v>25.3099995</v>
      </c>
      <c r="M4808">
        <v>101.75</v>
      </c>
      <c r="N4808">
        <v>49.020000500000002</v>
      </c>
      <c r="O4808" s="1" t="s">
        <v>5141</v>
      </c>
      <c r="P4808" s="1" t="s">
        <v>5142</v>
      </c>
      <c r="Q4808" s="1">
        <v>48.5</v>
      </c>
      <c r="R4808">
        <v>101.9000015</v>
      </c>
      <c r="S4808">
        <v>21.6299992</v>
      </c>
      <c r="T4808" s="1">
        <f t="shared" si="602"/>
        <v>5.2693861745097839E-2</v>
      </c>
      <c r="U4808" s="1">
        <f t="shared" si="603"/>
        <v>8.6056289260785093</v>
      </c>
      <c r="V4808" s="1">
        <f t="shared" si="604"/>
        <v>2.9487809040440955E-3</v>
      </c>
      <c r="W4808" s="1">
        <f t="shared" si="609"/>
        <v>2.7372214874883243</v>
      </c>
      <c r="X4808">
        <v>171.24897770000001</v>
      </c>
      <c r="Y4808">
        <v>101.9000015</v>
      </c>
      <c r="Z4808">
        <v>3.2055663999999999</v>
      </c>
      <c r="AA4808">
        <v>90</v>
      </c>
      <c r="AB4808">
        <v>0</v>
      </c>
      <c r="AC4808">
        <v>1934.5</v>
      </c>
      <c r="AD4808">
        <v>105.5</v>
      </c>
      <c r="AE4808" s="1">
        <f t="shared" si="605"/>
        <v>29.305555555555554</v>
      </c>
      <c r="AF4808" s="1">
        <f t="shared" si="607"/>
        <v>37189.611126722135</v>
      </c>
      <c r="AG4808">
        <v>32</v>
      </c>
      <c r="AH4808">
        <v>61.573993700000003</v>
      </c>
      <c r="AI4808" s="1">
        <f t="shared" si="606"/>
        <v>5.0264484653061228E-2</v>
      </c>
      <c r="AJ4808">
        <v>0</v>
      </c>
      <c r="AK4808">
        <v>108500</v>
      </c>
      <c r="AL4808">
        <v>0</v>
      </c>
      <c r="AM4808">
        <v>101</v>
      </c>
      <c r="AN4808">
        <v>23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3">
      <c r="A4809" s="2">
        <v>0.50223379629629628</v>
      </c>
      <c r="B4809">
        <v>4806</v>
      </c>
      <c r="C4809" s="3">
        <v>0.10299999999999999</v>
      </c>
      <c r="D4809" s="3">
        <v>10</v>
      </c>
      <c r="E4809" s="3">
        <v>43.020000500000002</v>
      </c>
      <c r="F4809">
        <v>6.2670002</v>
      </c>
      <c r="G4809">
        <v>21.8264751</v>
      </c>
      <c r="H4809" s="1">
        <v>3.0299718970531213</v>
      </c>
      <c r="I4809" s="1">
        <f t="shared" si="608"/>
        <v>5.0499531617552024E-2</v>
      </c>
      <c r="J4809">
        <v>93.339996299999996</v>
      </c>
      <c r="K4809">
        <v>104.3199997</v>
      </c>
      <c r="L4809">
        <v>25.280000699999999</v>
      </c>
      <c r="M4809">
        <v>101.75</v>
      </c>
      <c r="N4809">
        <v>49.009998299999999</v>
      </c>
      <c r="O4809" s="1" t="s">
        <v>5141</v>
      </c>
      <c r="P4809" s="1" t="s">
        <v>5142</v>
      </c>
      <c r="Q4809" s="1">
        <v>48.5</v>
      </c>
      <c r="R4809">
        <v>101.9000015</v>
      </c>
      <c r="S4809">
        <v>21.389999400000001</v>
      </c>
      <c r="T4809" s="1">
        <f t="shared" si="602"/>
        <v>6.05657042539419E-2</v>
      </c>
      <c r="U4809" s="1">
        <f t="shared" si="603"/>
        <v>9.2388893094311442</v>
      </c>
      <c r="V4809" s="1">
        <f t="shared" si="604"/>
        <v>4.1553213847480702E-3</v>
      </c>
      <c r="W4809" s="1">
        <f t="shared" si="609"/>
        <v>2.9406221867639881</v>
      </c>
      <c r="X4809">
        <v>90.314689599999994</v>
      </c>
      <c r="Y4809">
        <v>101.9000015</v>
      </c>
      <c r="Z4809">
        <v>3.3789063000000001</v>
      </c>
      <c r="AA4809">
        <v>90</v>
      </c>
      <c r="AB4809">
        <v>0</v>
      </c>
      <c r="AC4809">
        <v>1934.5</v>
      </c>
      <c r="AD4809">
        <v>107.5</v>
      </c>
      <c r="AE4809" s="1">
        <f t="shared" si="605"/>
        <v>29.861111111111111</v>
      </c>
      <c r="AF4809" s="1">
        <f t="shared" si="607"/>
        <v>37219.472237833244</v>
      </c>
      <c r="AG4809">
        <v>32</v>
      </c>
      <c r="AH4809">
        <v>61.667991600000001</v>
      </c>
      <c r="AI4809" s="1">
        <f t="shared" si="606"/>
        <v>5.0341217632653062E-2</v>
      </c>
      <c r="AJ4809">
        <v>0</v>
      </c>
      <c r="AK4809">
        <v>108500</v>
      </c>
      <c r="AL4809">
        <v>0</v>
      </c>
      <c r="AM4809">
        <v>101</v>
      </c>
      <c r="AN4809">
        <v>23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3">
      <c r="A4810" s="2">
        <v>0.50224537037037031</v>
      </c>
      <c r="B4810">
        <v>4807</v>
      </c>
      <c r="C4810" s="3">
        <v>0.104</v>
      </c>
      <c r="D4810" s="3">
        <v>7.7600002000000003</v>
      </c>
      <c r="E4810" s="3">
        <v>23.969999300000001</v>
      </c>
      <c r="F4810">
        <v>6.2830000000000004</v>
      </c>
      <c r="G4810">
        <v>27.760704</v>
      </c>
      <c r="H4810" s="1">
        <v>3.1140504134354403</v>
      </c>
      <c r="I4810" s="1">
        <f t="shared" si="608"/>
        <v>5.1900840223924008E-2</v>
      </c>
      <c r="J4810">
        <v>96.690002399999997</v>
      </c>
      <c r="K4810">
        <v>104.4499969</v>
      </c>
      <c r="L4810">
        <v>25.299999199999998</v>
      </c>
      <c r="M4810">
        <v>101.75</v>
      </c>
      <c r="N4810">
        <v>49</v>
      </c>
      <c r="O4810" s="1" t="s">
        <v>5141</v>
      </c>
      <c r="P4810" s="1" t="s">
        <v>5142</v>
      </c>
      <c r="Q4810" s="1">
        <v>48.5</v>
      </c>
      <c r="R4810">
        <v>101.9000015</v>
      </c>
      <c r="S4810">
        <v>21.420000099999999</v>
      </c>
      <c r="T4810" s="1">
        <f t="shared" si="602"/>
        <v>6.2850671891006599E-2</v>
      </c>
      <c r="U4810" s="1">
        <f t="shared" si="603"/>
        <v>7.3683209558234868</v>
      </c>
      <c r="V4810" s="1">
        <f t="shared" si="604"/>
        <v>2.3795194987087818E-3</v>
      </c>
      <c r="W4810" s="1">
        <f t="shared" si="609"/>
        <v>2.3524458012949356</v>
      </c>
      <c r="X4810">
        <v>76.141014100000007</v>
      </c>
      <c r="Y4810">
        <v>101.9000015</v>
      </c>
      <c r="Z4810">
        <v>5.2563477000000001</v>
      </c>
      <c r="AA4810">
        <v>90</v>
      </c>
      <c r="AB4810">
        <v>0</v>
      </c>
      <c r="AC4810">
        <v>1934.5</v>
      </c>
      <c r="AD4810">
        <v>108</v>
      </c>
      <c r="AE4810" s="1">
        <f t="shared" si="605"/>
        <v>30</v>
      </c>
      <c r="AF4810" s="1">
        <f t="shared" si="607"/>
        <v>37249.472237833244</v>
      </c>
      <c r="AG4810">
        <v>32</v>
      </c>
      <c r="AH4810">
        <v>28.323999400000002</v>
      </c>
      <c r="AI4810" s="1">
        <f t="shared" si="606"/>
        <v>2.3121632163265307E-2</v>
      </c>
      <c r="AJ4810">
        <v>0</v>
      </c>
      <c r="AK4810">
        <v>108500</v>
      </c>
      <c r="AL4810">
        <v>0</v>
      </c>
      <c r="AM4810">
        <v>101</v>
      </c>
      <c r="AN4810">
        <v>23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3">
      <c r="A4811" s="2">
        <v>0.50225694444444446</v>
      </c>
      <c r="B4811">
        <v>4808</v>
      </c>
      <c r="C4811" s="3">
        <v>0.105</v>
      </c>
      <c r="D4811" s="3">
        <v>7.6379999999999999</v>
      </c>
      <c r="E4811" s="3">
        <v>7.6729998999999998</v>
      </c>
      <c r="F4811">
        <v>6.1750002000000004</v>
      </c>
      <c r="G4811">
        <v>28.179138200000001</v>
      </c>
      <c r="H4811" s="1">
        <v>1.6662072111283444</v>
      </c>
      <c r="I4811" s="1">
        <f t="shared" si="608"/>
        <v>2.7770120185472407E-2</v>
      </c>
      <c r="J4811">
        <v>98.550003099999998</v>
      </c>
      <c r="K4811">
        <v>103.5999985</v>
      </c>
      <c r="L4811">
        <v>25.290000899999999</v>
      </c>
      <c r="M4811">
        <v>101.75</v>
      </c>
      <c r="N4811">
        <v>49.040000900000003</v>
      </c>
      <c r="O4811" s="1" t="s">
        <v>5141</v>
      </c>
      <c r="P4811" s="1" t="s">
        <v>5142</v>
      </c>
      <c r="Q4811" s="1">
        <v>48.5</v>
      </c>
      <c r="R4811">
        <v>101.9000015</v>
      </c>
      <c r="S4811">
        <v>21.600000399999999</v>
      </c>
      <c r="T4811" s="1">
        <f t="shared" si="602"/>
        <v>3.3952304341162275E-2</v>
      </c>
      <c r="U4811" s="1">
        <f t="shared" si="603"/>
        <v>3.8805191160825965</v>
      </c>
      <c r="V4811" s="1">
        <f t="shared" si="604"/>
        <v>4.0755836351508146E-4</v>
      </c>
      <c r="W4811" s="1">
        <f t="shared" si="609"/>
        <v>1.2393351348698554</v>
      </c>
      <c r="X4811">
        <v>76.622940099999994</v>
      </c>
      <c r="Y4811">
        <v>101.9000015</v>
      </c>
      <c r="Z4811">
        <v>5.2563477000000001</v>
      </c>
      <c r="AA4811">
        <v>90</v>
      </c>
      <c r="AB4811">
        <v>0</v>
      </c>
      <c r="AC4811">
        <v>1934.5</v>
      </c>
      <c r="AD4811">
        <v>108</v>
      </c>
      <c r="AE4811" s="1">
        <f t="shared" si="605"/>
        <v>30</v>
      </c>
      <c r="AF4811" s="1">
        <f t="shared" si="607"/>
        <v>37279.472237833244</v>
      </c>
      <c r="AG4811">
        <v>32</v>
      </c>
      <c r="AH4811">
        <v>26.848001499999999</v>
      </c>
      <c r="AI4811" s="1">
        <f t="shared" si="606"/>
        <v>2.1916735918367347E-2</v>
      </c>
      <c r="AJ4811">
        <v>0</v>
      </c>
      <c r="AK4811">
        <v>108500</v>
      </c>
      <c r="AL4811">
        <v>0</v>
      </c>
      <c r="AM4811">
        <v>101</v>
      </c>
      <c r="AN4811">
        <v>23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3">
      <c r="A4812" s="2">
        <v>0.5022685185185185</v>
      </c>
      <c r="B4812">
        <v>4809</v>
      </c>
      <c r="C4812" s="3">
        <v>0.111</v>
      </c>
      <c r="D4812" s="3">
        <v>8.2209997000000001</v>
      </c>
      <c r="E4812" s="3">
        <v>3.714</v>
      </c>
      <c r="F4812">
        <v>6.1919998999999999</v>
      </c>
      <c r="G4812">
        <v>26.256555599999999</v>
      </c>
      <c r="H4812" s="1">
        <v>1.3121629905001937</v>
      </c>
      <c r="I4812" s="1">
        <f t="shared" si="608"/>
        <v>2.186938317500323E-2</v>
      </c>
      <c r="J4812">
        <v>97.699996900000002</v>
      </c>
      <c r="K4812">
        <v>102.1500015</v>
      </c>
      <c r="L4812">
        <v>25.270000499999998</v>
      </c>
      <c r="M4812">
        <v>101.75</v>
      </c>
      <c r="N4812">
        <v>49.080001799999998</v>
      </c>
      <c r="O4812" s="1" t="s">
        <v>5141</v>
      </c>
      <c r="P4812" s="1" t="s">
        <v>5142</v>
      </c>
      <c r="Q4812" s="1">
        <v>48.5</v>
      </c>
      <c r="R4812">
        <v>101.9000015</v>
      </c>
      <c r="S4812">
        <v>21.3700008</v>
      </c>
      <c r="T4812" s="1">
        <f t="shared" si="602"/>
        <v>2.8265827843560878E-2</v>
      </c>
      <c r="U4812" s="1">
        <f t="shared" si="603"/>
        <v>3.2892249821696202</v>
      </c>
      <c r="V4812" s="1">
        <f t="shared" si="604"/>
        <v>1.5535502000444974E-4</v>
      </c>
      <c r="W4812" s="1">
        <f t="shared" si="609"/>
        <v>1.0502374671598818</v>
      </c>
      <c r="X4812">
        <v>77.463447599999995</v>
      </c>
      <c r="Y4812">
        <v>101.9000015</v>
      </c>
      <c r="Z4812">
        <v>5.2563477000000001</v>
      </c>
      <c r="AA4812">
        <v>90</v>
      </c>
      <c r="AB4812">
        <v>0</v>
      </c>
      <c r="AC4812">
        <v>1934.5</v>
      </c>
      <c r="AD4812">
        <v>107</v>
      </c>
      <c r="AE4812" s="1">
        <f t="shared" si="605"/>
        <v>29.722222222222221</v>
      </c>
      <c r="AF4812" s="1">
        <f t="shared" si="607"/>
        <v>37309.194460055463</v>
      </c>
      <c r="AG4812">
        <v>32.599998499999998</v>
      </c>
      <c r="AH4812">
        <v>26.1690006</v>
      </c>
      <c r="AI4812" s="1">
        <f t="shared" si="606"/>
        <v>2.1362449469387756E-2</v>
      </c>
      <c r="AJ4812">
        <v>0</v>
      </c>
      <c r="AK4812">
        <v>108500</v>
      </c>
      <c r="AL4812">
        <v>0</v>
      </c>
      <c r="AM4812">
        <v>101</v>
      </c>
      <c r="AN4812">
        <v>23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3">
      <c r="A4813" s="2">
        <v>0.50228009259259265</v>
      </c>
      <c r="B4813">
        <v>4810</v>
      </c>
      <c r="C4813" s="3">
        <v>0.111</v>
      </c>
      <c r="D4813" s="3">
        <v>8.4790001000000004</v>
      </c>
      <c r="E4813" s="3">
        <v>2.919</v>
      </c>
      <c r="F4813">
        <v>6.3230000000000004</v>
      </c>
      <c r="G4813">
        <v>25.498020199999999</v>
      </c>
      <c r="H4813" s="1">
        <v>1.2837200751260178</v>
      </c>
      <c r="I4813" s="1">
        <f t="shared" si="608"/>
        <v>2.1395334585433631E-2</v>
      </c>
      <c r="J4813">
        <v>95.949996900000002</v>
      </c>
      <c r="K4813">
        <v>102.0999985</v>
      </c>
      <c r="L4813">
        <v>25.270000499999998</v>
      </c>
      <c r="M4813">
        <v>101.75</v>
      </c>
      <c r="N4813">
        <v>49.139999400000001</v>
      </c>
      <c r="O4813" s="1" t="s">
        <v>5141</v>
      </c>
      <c r="P4813" s="1" t="s">
        <v>5142</v>
      </c>
      <c r="Q4813" s="1">
        <v>48.5</v>
      </c>
      <c r="R4813">
        <v>101.9000015</v>
      </c>
      <c r="S4813">
        <v>21.420000099999999</v>
      </c>
      <c r="T4813" s="1">
        <f t="shared" si="602"/>
        <v>2.7653127626319603E-2</v>
      </c>
      <c r="U4813" s="1">
        <f t="shared" si="603"/>
        <v>3.3189150516160342</v>
      </c>
      <c r="V4813" s="1">
        <f t="shared" si="604"/>
        <v>1.1945381801129044E-4</v>
      </c>
      <c r="W4813" s="1">
        <f t="shared" si="609"/>
        <v>1.0592877589726704</v>
      </c>
      <c r="X4813">
        <v>77.161552400000005</v>
      </c>
      <c r="Y4813">
        <v>101.9000015</v>
      </c>
      <c r="Z4813">
        <v>5.2563477000000001</v>
      </c>
      <c r="AA4813">
        <v>90</v>
      </c>
      <c r="AB4813">
        <v>0</v>
      </c>
      <c r="AC4813">
        <v>1934.5</v>
      </c>
      <c r="AD4813">
        <v>107</v>
      </c>
      <c r="AE4813" s="1">
        <f t="shared" si="605"/>
        <v>29.722222222222221</v>
      </c>
      <c r="AF4813" s="1">
        <f t="shared" si="607"/>
        <v>37338.916682277682</v>
      </c>
      <c r="AG4813">
        <v>33</v>
      </c>
      <c r="AH4813">
        <v>26.048999800000001</v>
      </c>
      <c r="AI4813" s="1">
        <f t="shared" si="606"/>
        <v>2.1264489632653063E-2</v>
      </c>
      <c r="AJ4813">
        <v>0</v>
      </c>
      <c r="AK4813">
        <v>108500</v>
      </c>
      <c r="AL4813">
        <v>0</v>
      </c>
      <c r="AM4813">
        <v>101</v>
      </c>
      <c r="AN4813">
        <v>23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3">
      <c r="A4814" s="2">
        <v>0.50229166666666669</v>
      </c>
      <c r="B4814">
        <v>4811</v>
      </c>
      <c r="C4814" s="3">
        <v>0.11</v>
      </c>
      <c r="D4814" s="3">
        <v>8.6300001000000002</v>
      </c>
      <c r="E4814" s="3">
        <v>1.663</v>
      </c>
      <c r="F4814">
        <v>6.5170002</v>
      </c>
      <c r="G4814">
        <v>25.0781937</v>
      </c>
      <c r="H4814" s="1">
        <v>1.277239821636293</v>
      </c>
      <c r="I4814" s="1">
        <f t="shared" si="608"/>
        <v>2.1287330360604883E-2</v>
      </c>
      <c r="J4814">
        <v>94.830001800000005</v>
      </c>
      <c r="K4814">
        <v>102.0699997</v>
      </c>
      <c r="L4814">
        <v>25.280000699999999</v>
      </c>
      <c r="M4814">
        <v>101.75</v>
      </c>
      <c r="N4814">
        <v>49.220001199999999</v>
      </c>
      <c r="O4814" s="1" t="s">
        <v>5141</v>
      </c>
      <c r="P4814" s="1" t="s">
        <v>5142</v>
      </c>
      <c r="Q4814" s="1">
        <v>48.5</v>
      </c>
      <c r="R4814">
        <v>101.9000015</v>
      </c>
      <c r="S4814">
        <v>21.600000399999999</v>
      </c>
      <c r="T4814" s="1">
        <f t="shared" si="602"/>
        <v>2.7265664219077161E-2</v>
      </c>
      <c r="U4814" s="1">
        <f t="shared" si="603"/>
        <v>3.3609682871600794</v>
      </c>
      <c r="V4814" s="1">
        <f t="shared" si="604"/>
        <v>6.7711168286352263E-5</v>
      </c>
      <c r="W4814" s="1">
        <f t="shared" si="609"/>
        <v>1.0723444744457675</v>
      </c>
      <c r="X4814">
        <v>76.609001199999994</v>
      </c>
      <c r="Y4814">
        <v>101.9000015</v>
      </c>
      <c r="Z4814">
        <v>5.2563477000000001</v>
      </c>
      <c r="AA4814">
        <v>90</v>
      </c>
      <c r="AB4814">
        <v>0</v>
      </c>
      <c r="AC4814">
        <v>1934.5</v>
      </c>
      <c r="AD4814">
        <v>107</v>
      </c>
      <c r="AE4814" s="1">
        <f t="shared" si="605"/>
        <v>29.722222222222221</v>
      </c>
      <c r="AF4814" s="1">
        <f t="shared" si="607"/>
        <v>37368.638904499901</v>
      </c>
      <c r="AG4814">
        <v>33</v>
      </c>
      <c r="AH4814">
        <v>25.305002200000001</v>
      </c>
      <c r="AI4814" s="1">
        <f t="shared" si="606"/>
        <v>2.0657144653061225E-2</v>
      </c>
      <c r="AJ4814">
        <v>0</v>
      </c>
      <c r="AK4814">
        <v>108500</v>
      </c>
      <c r="AL4814">
        <v>0</v>
      </c>
      <c r="AM4814">
        <v>101</v>
      </c>
      <c r="AN4814">
        <v>23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3">
      <c r="A4815" s="2">
        <v>0.50230324074074073</v>
      </c>
      <c r="B4815">
        <v>4812</v>
      </c>
      <c r="C4815" s="3">
        <v>0.107</v>
      </c>
      <c r="D4815" s="3">
        <v>8.8050002999999997</v>
      </c>
      <c r="E4815" s="3">
        <v>1.484</v>
      </c>
      <c r="F4815">
        <v>6.5679997999999999</v>
      </c>
      <c r="G4815">
        <v>24.6139565</v>
      </c>
      <c r="H4815" s="1">
        <v>1.2496137068631252</v>
      </c>
      <c r="I4815" s="1">
        <f t="shared" si="608"/>
        <v>2.0826895114385419E-2</v>
      </c>
      <c r="J4815">
        <v>94.120002700000001</v>
      </c>
      <c r="K4815">
        <v>102.0400009</v>
      </c>
      <c r="L4815">
        <v>25.280000699999999</v>
      </c>
      <c r="M4815">
        <v>101.73999790000001</v>
      </c>
      <c r="N4815">
        <v>49.310001399999997</v>
      </c>
      <c r="O4815" s="1" t="s">
        <v>5141</v>
      </c>
      <c r="P4815" s="1" t="s">
        <v>5142</v>
      </c>
      <c r="Q4815" s="1">
        <v>48.5</v>
      </c>
      <c r="R4815">
        <v>101.9000015</v>
      </c>
      <c r="S4815">
        <v>21.360000599999999</v>
      </c>
      <c r="T4815" s="1">
        <f t="shared" si="602"/>
        <v>2.5948395238173712E-2</v>
      </c>
      <c r="U4815" s="1">
        <f t="shared" si="603"/>
        <v>3.3549520603745973</v>
      </c>
      <c r="V4815" s="1">
        <f t="shared" si="604"/>
        <v>5.9116033791362931E-5</v>
      </c>
      <c r="W4815" s="1">
        <f t="shared" si="609"/>
        <v>1.0697969752415155</v>
      </c>
      <c r="X4815">
        <v>76.6435089</v>
      </c>
      <c r="Y4815">
        <v>101.9000015</v>
      </c>
      <c r="Z4815">
        <v>5.1342772999999999</v>
      </c>
      <c r="AA4815">
        <v>90</v>
      </c>
      <c r="AB4815">
        <v>0</v>
      </c>
      <c r="AC4815">
        <v>2007</v>
      </c>
      <c r="AD4815">
        <v>106.0999985</v>
      </c>
      <c r="AE4815" s="1">
        <f t="shared" si="605"/>
        <v>29.472221805555556</v>
      </c>
      <c r="AF4815" s="1">
        <f t="shared" si="607"/>
        <v>37398.111126305455</v>
      </c>
      <c r="AG4815">
        <v>33</v>
      </c>
      <c r="AH4815">
        <v>25.023000700000001</v>
      </c>
      <c r="AI4815" s="1">
        <f t="shared" si="606"/>
        <v>2.0426939346938774E-2</v>
      </c>
      <c r="AJ4815">
        <v>0</v>
      </c>
      <c r="AK4815">
        <v>109802</v>
      </c>
      <c r="AL4815">
        <v>0</v>
      </c>
      <c r="AM4815">
        <v>101</v>
      </c>
      <c r="AN4815">
        <v>23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3">
      <c r="A4816" s="2">
        <v>0.50231481481481477</v>
      </c>
      <c r="B4816">
        <v>4813</v>
      </c>
      <c r="C4816" s="3">
        <v>0.105</v>
      </c>
      <c r="D4816" s="3">
        <v>8.8789996999999996</v>
      </c>
      <c r="E4816" s="3">
        <v>1.3299998999999998</v>
      </c>
      <c r="F4816">
        <v>6.6750002000000004</v>
      </c>
      <c r="G4816">
        <v>24.425359700000001</v>
      </c>
      <c r="H4816" s="1">
        <v>1.2315301473439317</v>
      </c>
      <c r="I4816" s="1">
        <f t="shared" si="608"/>
        <v>2.0525502455732196E-2</v>
      </c>
      <c r="J4816">
        <v>93.599998499999998</v>
      </c>
      <c r="K4816">
        <v>102.0400009</v>
      </c>
      <c r="L4816">
        <v>25.299999199999998</v>
      </c>
      <c r="M4816">
        <v>101.73999790000001</v>
      </c>
      <c r="N4816">
        <v>49.349998499999998</v>
      </c>
      <c r="O4816" s="1" t="s">
        <v>5141</v>
      </c>
      <c r="P4816" s="1" t="s">
        <v>5142</v>
      </c>
      <c r="Q4816" s="1">
        <v>48.5</v>
      </c>
      <c r="R4816">
        <v>101.9000015</v>
      </c>
      <c r="S4816">
        <v>21.420000099999999</v>
      </c>
      <c r="T4816" s="1">
        <f t="shared" si="602"/>
        <v>2.5094889812427298E-2</v>
      </c>
      <c r="U4816" s="1">
        <f t="shared" si="603"/>
        <v>3.3341892920356226</v>
      </c>
      <c r="V4816" s="1">
        <f t="shared" si="604"/>
        <v>5.2214637041702171E-5</v>
      </c>
      <c r="W4816" s="1">
        <f t="shared" si="609"/>
        <v>1.0628332896613659</v>
      </c>
      <c r="X4816">
        <v>76.941017200000005</v>
      </c>
      <c r="Y4816">
        <v>101.9000015</v>
      </c>
      <c r="Z4816">
        <v>5.0024414000000004</v>
      </c>
      <c r="AA4816">
        <v>90</v>
      </c>
      <c r="AB4816">
        <v>0</v>
      </c>
      <c r="AC4816">
        <v>2007</v>
      </c>
      <c r="AD4816">
        <v>106</v>
      </c>
      <c r="AE4816" s="1">
        <f t="shared" si="605"/>
        <v>29.444444444444443</v>
      </c>
      <c r="AF4816" s="1">
        <f t="shared" si="607"/>
        <v>37427.555570749901</v>
      </c>
      <c r="AG4816">
        <v>33</v>
      </c>
      <c r="AH4816">
        <v>24.847999600000001</v>
      </c>
      <c r="AI4816" s="1">
        <f t="shared" si="606"/>
        <v>2.0284081306122449E-2</v>
      </c>
      <c r="AJ4816">
        <v>0</v>
      </c>
      <c r="AK4816">
        <v>110670</v>
      </c>
      <c r="AL4816">
        <v>0</v>
      </c>
      <c r="AM4816">
        <v>101</v>
      </c>
      <c r="AN4816">
        <v>23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3">
      <c r="A4817" s="2">
        <v>0.50232638888888892</v>
      </c>
      <c r="B4817">
        <v>4814</v>
      </c>
      <c r="C4817" s="3">
        <v>0.106</v>
      </c>
      <c r="D4817" s="3">
        <v>8.9680003999999993</v>
      </c>
      <c r="E4817" s="3">
        <v>1.0999998999999998</v>
      </c>
      <c r="F4817">
        <v>6.7350000999999997</v>
      </c>
      <c r="G4817">
        <v>24.1927986</v>
      </c>
      <c r="H4817" s="1">
        <v>1.2208150819115935</v>
      </c>
      <c r="I4817" s="1">
        <f t="shared" si="608"/>
        <v>2.0346918031859892E-2</v>
      </c>
      <c r="J4817">
        <v>93.160003700000004</v>
      </c>
      <c r="K4817">
        <v>102.0400009</v>
      </c>
      <c r="L4817">
        <v>25.290000899999999</v>
      </c>
      <c r="M4817">
        <v>101.73999790000001</v>
      </c>
      <c r="N4817">
        <v>49.369998899999999</v>
      </c>
      <c r="O4817" s="1" t="s">
        <v>5141</v>
      </c>
      <c r="P4817" s="1" t="s">
        <v>5142</v>
      </c>
      <c r="Q4817" s="1">
        <v>48.5</v>
      </c>
      <c r="R4817">
        <v>101.9000015</v>
      </c>
      <c r="S4817">
        <v>21.600000399999999</v>
      </c>
      <c r="T4817" s="1">
        <f t="shared" si="602"/>
        <v>2.5113468437675517E-2</v>
      </c>
      <c r="U4817" s="1">
        <f t="shared" si="603"/>
        <v>3.338310037742064</v>
      </c>
      <c r="V4817" s="1">
        <f t="shared" si="604"/>
        <v>4.2809301239737239E-5</v>
      </c>
      <c r="W4817" s="1">
        <f t="shared" si="609"/>
        <v>1.0641406952759016</v>
      </c>
      <c r="X4817">
        <v>77.001121499999996</v>
      </c>
      <c r="Y4817">
        <v>101.9000015</v>
      </c>
      <c r="Z4817">
        <v>4.9072266000000004</v>
      </c>
      <c r="AA4817">
        <v>90</v>
      </c>
      <c r="AB4817">
        <v>0</v>
      </c>
      <c r="AC4817">
        <v>2007</v>
      </c>
      <c r="AD4817">
        <v>106</v>
      </c>
      <c r="AE4817" s="1">
        <f t="shared" si="605"/>
        <v>29.444444444444443</v>
      </c>
      <c r="AF4817" s="1">
        <f t="shared" si="607"/>
        <v>37457.000015194346</v>
      </c>
      <c r="AG4817">
        <v>33</v>
      </c>
      <c r="AH4817">
        <v>25.006000499999999</v>
      </c>
      <c r="AI4817" s="1">
        <f t="shared" si="606"/>
        <v>2.0413061632653062E-2</v>
      </c>
      <c r="AJ4817">
        <v>0</v>
      </c>
      <c r="AK4817">
        <v>110670</v>
      </c>
      <c r="AL4817">
        <v>0</v>
      </c>
      <c r="AM4817">
        <v>101</v>
      </c>
      <c r="AN4817">
        <v>23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3">
      <c r="A4818" s="2">
        <v>0.50233796296296296</v>
      </c>
      <c r="B4818">
        <v>4815</v>
      </c>
      <c r="C4818" s="3">
        <v>0.108</v>
      </c>
      <c r="D4818" s="3">
        <v>8.9890003000000007</v>
      </c>
      <c r="E4818" s="3">
        <v>1.375</v>
      </c>
      <c r="F4818">
        <v>6.4980000999999996</v>
      </c>
      <c r="G4818">
        <v>24.133659399999999</v>
      </c>
      <c r="H4818" s="1">
        <v>1.222677151996898</v>
      </c>
      <c r="I4818" s="1">
        <f t="shared" si="608"/>
        <v>2.0377952533281632E-2</v>
      </c>
      <c r="J4818">
        <v>92.779998800000001</v>
      </c>
      <c r="K4818">
        <v>102.0299988</v>
      </c>
      <c r="L4818">
        <v>25.270000499999998</v>
      </c>
      <c r="M4818">
        <v>101.73999790000001</v>
      </c>
      <c r="N4818">
        <v>49.369998899999999</v>
      </c>
      <c r="O4818" s="1" t="s">
        <v>5141</v>
      </c>
      <c r="P4818" s="1" t="s">
        <v>5142</v>
      </c>
      <c r="Q4818" s="1">
        <v>48.5</v>
      </c>
      <c r="R4818">
        <v>101.9000015</v>
      </c>
      <c r="S4818">
        <v>21.360000599999999</v>
      </c>
      <c r="T4818" s="1">
        <f t="shared" si="602"/>
        <v>2.5626334964133385E-2</v>
      </c>
      <c r="U4818" s="1">
        <f t="shared" si="603"/>
        <v>3.3512309251543191</v>
      </c>
      <c r="V4818" s="1">
        <f t="shared" si="604"/>
        <v>5.3593250989310695E-5</v>
      </c>
      <c r="W4818" s="1">
        <f t="shared" si="609"/>
        <v>1.0684652202678206</v>
      </c>
      <c r="X4818">
        <v>76.157577500000002</v>
      </c>
      <c r="Y4818">
        <v>101.9000015</v>
      </c>
      <c r="Z4818">
        <v>4.8876952999999999</v>
      </c>
      <c r="AA4818">
        <v>90</v>
      </c>
      <c r="AB4818">
        <v>0</v>
      </c>
      <c r="AC4818">
        <v>2007</v>
      </c>
      <c r="AD4818">
        <v>106</v>
      </c>
      <c r="AE4818" s="1">
        <f t="shared" si="605"/>
        <v>29.444444444444443</v>
      </c>
      <c r="AF4818" s="1">
        <f t="shared" si="607"/>
        <v>37486.444459638791</v>
      </c>
      <c r="AG4818">
        <v>33</v>
      </c>
      <c r="AH4818">
        <v>24.881000499999999</v>
      </c>
      <c r="AI4818" s="1">
        <f t="shared" si="606"/>
        <v>2.031102081632653E-2</v>
      </c>
      <c r="AJ4818">
        <v>0</v>
      </c>
      <c r="AK4818">
        <v>110670</v>
      </c>
      <c r="AL4818">
        <v>0</v>
      </c>
      <c r="AM4818">
        <v>101</v>
      </c>
      <c r="AN4818">
        <v>23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3">
      <c r="A4819" s="2">
        <v>0.50234953703703711</v>
      </c>
      <c r="B4819">
        <v>4816</v>
      </c>
      <c r="C4819" s="3">
        <v>0.108</v>
      </c>
      <c r="D4819" s="3">
        <v>8.9969996999999999</v>
      </c>
      <c r="E4819" s="3">
        <v>0.93499990000000022</v>
      </c>
      <c r="F4819">
        <v>6.4180001999999998</v>
      </c>
      <c r="G4819">
        <v>24.1129417</v>
      </c>
      <c r="H4819" s="1">
        <v>1.2226235173516866</v>
      </c>
      <c r="I4819" s="1">
        <f t="shared" si="608"/>
        <v>2.0377058622528109E-2</v>
      </c>
      <c r="J4819">
        <v>92.559997600000003</v>
      </c>
      <c r="K4819">
        <v>102.0299988</v>
      </c>
      <c r="L4819">
        <v>25.2600002</v>
      </c>
      <c r="M4819">
        <v>101.73999790000001</v>
      </c>
      <c r="N4819">
        <v>49.349998499999998</v>
      </c>
      <c r="O4819" s="1" t="s">
        <v>5141</v>
      </c>
      <c r="P4819" s="1" t="s">
        <v>5142</v>
      </c>
      <c r="Q4819" s="1">
        <v>48.5</v>
      </c>
      <c r="R4819">
        <v>101.9000015</v>
      </c>
      <c r="S4819">
        <v>21.420000099999999</v>
      </c>
      <c r="T4819" s="1">
        <f t="shared" si="602"/>
        <v>2.5625210824877471E-2</v>
      </c>
      <c r="U4819" s="1">
        <f t="shared" si="603"/>
        <v>3.3540660807903819</v>
      </c>
      <c r="V4819" s="1">
        <f t="shared" si="604"/>
        <v>3.6441808128014403E-5</v>
      </c>
      <c r="W4819" s="1">
        <f t="shared" si="609"/>
        <v>1.0693578568465922</v>
      </c>
      <c r="X4819">
        <v>75.732986499999996</v>
      </c>
      <c r="Y4819">
        <v>101.9000015</v>
      </c>
      <c r="Z4819">
        <v>4.9169922000000001</v>
      </c>
      <c r="AA4819">
        <v>90</v>
      </c>
      <c r="AB4819">
        <v>0</v>
      </c>
      <c r="AC4819">
        <v>2007</v>
      </c>
      <c r="AD4819">
        <v>106</v>
      </c>
      <c r="AE4819" s="1">
        <f t="shared" si="605"/>
        <v>29.444444444444443</v>
      </c>
      <c r="AF4819" s="1">
        <f t="shared" si="607"/>
        <v>37515.888904083236</v>
      </c>
      <c r="AG4819">
        <v>33</v>
      </c>
      <c r="AH4819">
        <v>24.730001399999999</v>
      </c>
      <c r="AI4819" s="1">
        <f t="shared" si="606"/>
        <v>2.0187756244897957E-2</v>
      </c>
      <c r="AJ4819">
        <v>0</v>
      </c>
      <c r="AK4819">
        <v>110670</v>
      </c>
      <c r="AL4819">
        <v>0</v>
      </c>
      <c r="AM4819">
        <v>101</v>
      </c>
      <c r="AN4819">
        <v>23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3">
      <c r="A4820" s="2">
        <v>0.50236111111111115</v>
      </c>
      <c r="B4820">
        <v>4817</v>
      </c>
      <c r="C4820" s="3">
        <v>0.111</v>
      </c>
      <c r="D4820" s="3">
        <v>8.9420003999999995</v>
      </c>
      <c r="E4820" s="3">
        <v>0.8069999000000001</v>
      </c>
      <c r="F4820">
        <v>6.4930000000000003</v>
      </c>
      <c r="G4820">
        <v>24.246242500000001</v>
      </c>
      <c r="H4820" s="1">
        <v>1.2156483506203954</v>
      </c>
      <c r="I4820" s="1">
        <f t="shared" si="608"/>
        <v>2.0260805843673256E-2</v>
      </c>
      <c r="J4820">
        <v>92.349998499999998</v>
      </c>
      <c r="K4820">
        <v>102.01000209999999</v>
      </c>
      <c r="L4820">
        <v>25.270000499999998</v>
      </c>
      <c r="M4820">
        <v>101.73999790000001</v>
      </c>
      <c r="N4820">
        <v>49.380001100000001</v>
      </c>
      <c r="O4820" s="1" t="s">
        <v>5141</v>
      </c>
      <c r="P4820" s="1" t="s">
        <v>5142</v>
      </c>
      <c r="Q4820" s="1">
        <v>48.5</v>
      </c>
      <c r="R4820">
        <v>101.9000015</v>
      </c>
      <c r="S4820">
        <v>21.600000399999999</v>
      </c>
      <c r="T4820" s="1">
        <f t="shared" si="602"/>
        <v>2.6186767380054189E-2</v>
      </c>
      <c r="U4820" s="1">
        <f t="shared" si="603"/>
        <v>3.3145441907698165</v>
      </c>
      <c r="V4820" s="1">
        <f t="shared" si="604"/>
        <v>3.1273540697831096E-5</v>
      </c>
      <c r="W4820" s="1">
        <f t="shared" si="609"/>
        <v>1.0571848091282785</v>
      </c>
      <c r="X4820">
        <v>75.8662949</v>
      </c>
      <c r="Y4820">
        <v>101.9000015</v>
      </c>
      <c r="Z4820">
        <v>4.8852539000000004</v>
      </c>
      <c r="AA4820">
        <v>90</v>
      </c>
      <c r="AB4820">
        <v>0</v>
      </c>
      <c r="AC4820">
        <v>1994.5</v>
      </c>
      <c r="AD4820">
        <v>106</v>
      </c>
      <c r="AE4820" s="1">
        <f t="shared" si="605"/>
        <v>29.444444444444443</v>
      </c>
      <c r="AF4820" s="1">
        <f t="shared" si="607"/>
        <v>37545.333348527682</v>
      </c>
      <c r="AG4820">
        <v>33</v>
      </c>
      <c r="AH4820">
        <v>24.688999200000001</v>
      </c>
      <c r="AI4820" s="1">
        <f t="shared" si="606"/>
        <v>2.0154285061224492E-2</v>
      </c>
      <c r="AJ4820">
        <v>0</v>
      </c>
      <c r="AK4820">
        <v>110670</v>
      </c>
      <c r="AL4820">
        <v>0</v>
      </c>
      <c r="AM4820">
        <v>101</v>
      </c>
      <c r="AN4820">
        <v>23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3">
      <c r="A4821" s="2">
        <v>0.50237268518518519</v>
      </c>
      <c r="B4821">
        <v>4818</v>
      </c>
      <c r="C4821" s="3">
        <v>0.109</v>
      </c>
      <c r="D4821" s="3">
        <v>8.9899997999999997</v>
      </c>
      <c r="E4821" s="3">
        <v>1.1059999</v>
      </c>
      <c r="F4821">
        <v>6.5060000000000002</v>
      </c>
      <c r="G4821">
        <v>24.129188500000001</v>
      </c>
      <c r="H4821" s="1">
        <v>1.2032661201046917</v>
      </c>
      <c r="I4821" s="1">
        <f t="shared" si="608"/>
        <v>2.0054435335078193E-2</v>
      </c>
      <c r="J4821">
        <v>92.199996900000002</v>
      </c>
      <c r="K4821">
        <v>102.01000209999999</v>
      </c>
      <c r="L4821">
        <v>25.270000499999998</v>
      </c>
      <c r="M4821">
        <v>101.73999790000001</v>
      </c>
      <c r="N4821">
        <v>49.450000799999998</v>
      </c>
      <c r="O4821" s="1" t="s">
        <v>5141</v>
      </c>
      <c r="P4821" s="1" t="s">
        <v>5142</v>
      </c>
      <c r="Q4821" s="1">
        <v>48.5</v>
      </c>
      <c r="R4821">
        <v>101.9000015</v>
      </c>
      <c r="S4821">
        <v>21.360000599999999</v>
      </c>
      <c r="T4821" s="1">
        <f t="shared" si="602"/>
        <v>2.5453009109539904E-2</v>
      </c>
      <c r="U4821" s="1">
        <f t="shared" si="603"/>
        <v>3.2983940177735684</v>
      </c>
      <c r="V4821" s="1">
        <f t="shared" si="604"/>
        <v>4.2424075186925044E-5</v>
      </c>
      <c r="W4821" s="1">
        <f t="shared" si="609"/>
        <v>1.0517335675552439</v>
      </c>
      <c r="X4821">
        <v>76.169937099999999</v>
      </c>
      <c r="Y4821">
        <v>101.9000015</v>
      </c>
      <c r="Z4821">
        <v>4.921875</v>
      </c>
      <c r="AA4821">
        <v>90</v>
      </c>
      <c r="AB4821">
        <v>0</v>
      </c>
      <c r="AC4821">
        <v>1992.5</v>
      </c>
      <c r="AD4821">
        <v>106</v>
      </c>
      <c r="AE4821" s="1">
        <f t="shared" si="605"/>
        <v>29.444444444444443</v>
      </c>
      <c r="AF4821" s="1">
        <f t="shared" si="607"/>
        <v>37574.777792972127</v>
      </c>
      <c r="AG4821">
        <v>33</v>
      </c>
      <c r="AH4821">
        <v>24.6670017</v>
      </c>
      <c r="AI4821" s="1">
        <f t="shared" si="606"/>
        <v>2.0136327918367346E-2</v>
      </c>
      <c r="AJ4821">
        <v>0</v>
      </c>
      <c r="AK4821">
        <v>110696</v>
      </c>
      <c r="AL4821">
        <v>0</v>
      </c>
      <c r="AM4821">
        <v>101</v>
      </c>
      <c r="AN4821">
        <v>23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3">
      <c r="A4822" s="2">
        <v>0.50238425925925922</v>
      </c>
      <c r="B4822">
        <v>4819</v>
      </c>
      <c r="C4822" s="3">
        <v>0.109</v>
      </c>
      <c r="D4822" s="3">
        <v>8.9779996999999998</v>
      </c>
      <c r="E4822" s="3">
        <v>0.6949999</v>
      </c>
      <c r="F4822">
        <v>6.4400000999999998</v>
      </c>
      <c r="G4822">
        <v>24.160060900000001</v>
      </c>
      <c r="H4822" s="1">
        <v>1.2068650067855757</v>
      </c>
      <c r="I4822" s="1">
        <f t="shared" si="608"/>
        <v>2.0114416779759597E-2</v>
      </c>
      <c r="J4822">
        <v>92.120002700000001</v>
      </c>
      <c r="K4822">
        <v>102.0299988</v>
      </c>
      <c r="L4822">
        <v>25.270000499999998</v>
      </c>
      <c r="M4822">
        <v>101.73999790000001</v>
      </c>
      <c r="N4822">
        <v>49.490001700000001</v>
      </c>
      <c r="O4822" s="1" t="s">
        <v>5141</v>
      </c>
      <c r="P4822" s="1" t="s">
        <v>5142</v>
      </c>
      <c r="Q4822" s="1">
        <v>48.5</v>
      </c>
      <c r="R4822">
        <v>101.9000015</v>
      </c>
      <c r="S4822">
        <v>21.420000099999999</v>
      </c>
      <c r="T4822" s="1">
        <f t="shared" si="602"/>
        <v>2.5529137319203761E-2</v>
      </c>
      <c r="U4822" s="1">
        <f t="shared" si="603"/>
        <v>3.3038433328636545</v>
      </c>
      <c r="V4822" s="1">
        <f t="shared" si="604"/>
        <v>2.6738623410094598E-5</v>
      </c>
      <c r="W4822" s="1">
        <f t="shared" si="609"/>
        <v>1.0534880191681004</v>
      </c>
      <c r="X4822">
        <v>76.466850300000004</v>
      </c>
      <c r="Y4822">
        <v>101.9000015</v>
      </c>
      <c r="Z4822">
        <v>4.9096679999999999</v>
      </c>
      <c r="AA4822">
        <v>90</v>
      </c>
      <c r="AB4822">
        <v>0</v>
      </c>
      <c r="AC4822">
        <v>1992.5</v>
      </c>
      <c r="AD4822">
        <v>106</v>
      </c>
      <c r="AE4822" s="1">
        <f t="shared" si="605"/>
        <v>29.444444444444443</v>
      </c>
      <c r="AF4822" s="1">
        <f t="shared" si="607"/>
        <v>37604.222237416572</v>
      </c>
      <c r="AG4822">
        <v>33</v>
      </c>
      <c r="AH4822">
        <v>24.6009998</v>
      </c>
      <c r="AI4822" s="1">
        <f t="shared" si="606"/>
        <v>2.008244881632653E-2</v>
      </c>
      <c r="AJ4822">
        <v>0</v>
      </c>
      <c r="AK4822">
        <v>110930</v>
      </c>
      <c r="AL4822">
        <v>0</v>
      </c>
      <c r="AM4822">
        <v>101</v>
      </c>
      <c r="AN4822">
        <v>23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 x14ac:dyDescent="0.3">
      <c r="A4823" s="2">
        <v>0.50239583333333326</v>
      </c>
      <c r="B4823">
        <v>4820</v>
      </c>
      <c r="C4823" s="3">
        <v>0.108</v>
      </c>
      <c r="D4823" s="3">
        <v>8.9809999000000005</v>
      </c>
      <c r="E4823" s="3">
        <v>0.75500010000000017</v>
      </c>
      <c r="F4823">
        <v>6.3390002000000001</v>
      </c>
      <c r="G4823">
        <v>24.155202899999999</v>
      </c>
      <c r="H4823" s="1">
        <v>1.211461390558356</v>
      </c>
      <c r="I4823" s="1">
        <f t="shared" si="608"/>
        <v>2.01910231759726E-2</v>
      </c>
      <c r="J4823">
        <v>92.050003099999998</v>
      </c>
      <c r="K4823">
        <v>102.0299988</v>
      </c>
      <c r="L4823">
        <v>25.270000499999998</v>
      </c>
      <c r="M4823">
        <v>101.73999790000001</v>
      </c>
      <c r="N4823">
        <v>49.520000500000002</v>
      </c>
      <c r="O4823" s="1" t="s">
        <v>5141</v>
      </c>
      <c r="P4823" s="1" t="s">
        <v>5142</v>
      </c>
      <c r="Q4823" s="1">
        <v>48.5</v>
      </c>
      <c r="R4823">
        <v>101.9000015</v>
      </c>
      <c r="S4823">
        <v>21.600000399999999</v>
      </c>
      <c r="T4823" s="1">
        <f t="shared" si="602"/>
        <v>2.5391261576990697E-2</v>
      </c>
      <c r="U4823" s="1">
        <f t="shared" si="603"/>
        <v>3.3175343834892077</v>
      </c>
      <c r="V4823" s="1">
        <f t="shared" si="604"/>
        <v>2.9157628233592517E-5</v>
      </c>
      <c r="W4823" s="1">
        <f t="shared" si="609"/>
        <v>1.0577330175470816</v>
      </c>
      <c r="X4823">
        <v>76.138389599999996</v>
      </c>
      <c r="Y4823">
        <v>101.9000015</v>
      </c>
      <c r="Z4823">
        <v>4.8632812999999997</v>
      </c>
      <c r="AA4823">
        <v>90</v>
      </c>
      <c r="AB4823">
        <v>0</v>
      </c>
      <c r="AC4823">
        <v>1992.5</v>
      </c>
      <c r="AD4823">
        <v>105.0999985</v>
      </c>
      <c r="AE4823" s="1">
        <f t="shared" si="605"/>
        <v>29.194444027777777</v>
      </c>
      <c r="AF4823" s="1">
        <f t="shared" si="607"/>
        <v>37633.416681444352</v>
      </c>
      <c r="AG4823">
        <v>33</v>
      </c>
      <c r="AH4823">
        <v>24.494001399999998</v>
      </c>
      <c r="AI4823" s="1">
        <f t="shared" si="606"/>
        <v>1.9995103183673469E-2</v>
      </c>
      <c r="AJ4823">
        <v>0</v>
      </c>
      <c r="AK4823">
        <v>110930</v>
      </c>
      <c r="AL4823">
        <v>0</v>
      </c>
      <c r="AM4823">
        <v>101</v>
      </c>
      <c r="AN4823">
        <v>23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3">
      <c r="A4824" s="2">
        <v>0.50240740740740741</v>
      </c>
      <c r="B4824">
        <v>4821</v>
      </c>
      <c r="C4824" s="3">
        <v>0.109</v>
      </c>
      <c r="D4824" s="3">
        <v>9.0620002999999993</v>
      </c>
      <c r="E4824" s="3">
        <v>1.0369999000000001</v>
      </c>
      <c r="F4824">
        <v>6.2350000999999997</v>
      </c>
      <c r="G4824">
        <v>23.947992299999999</v>
      </c>
      <c r="H4824" s="1">
        <v>1.2061655108569214</v>
      </c>
      <c r="I4824" s="1">
        <f t="shared" si="608"/>
        <v>2.0102758514282022E-2</v>
      </c>
      <c r="J4824">
        <v>92.010002099999994</v>
      </c>
      <c r="K4824">
        <v>102.01000209999999</v>
      </c>
      <c r="L4824">
        <v>25.2600002</v>
      </c>
      <c r="M4824">
        <v>101.7300034</v>
      </c>
      <c r="N4824">
        <v>49.540000900000003</v>
      </c>
      <c r="O4824" s="1" t="s">
        <v>5141</v>
      </c>
      <c r="P4824" s="1" t="s">
        <v>5142</v>
      </c>
      <c r="Q4824" s="1">
        <v>48.5</v>
      </c>
      <c r="R4824">
        <v>101.9000015</v>
      </c>
      <c r="S4824">
        <v>21.360000599999999</v>
      </c>
      <c r="T4824" s="1">
        <f t="shared" si="602"/>
        <v>2.5514340695292688E-2</v>
      </c>
      <c r="U4824" s="1">
        <f t="shared" si="603"/>
        <v>3.3328221714582611</v>
      </c>
      <c r="V4824" s="1">
        <f t="shared" si="604"/>
        <v>3.9873212574992489E-5</v>
      </c>
      <c r="W4824" s="1">
        <f t="shared" si="609"/>
        <v>1.0626102451312094</v>
      </c>
      <c r="X4824">
        <v>80.670860300000001</v>
      </c>
      <c r="Y4824">
        <v>101.9000015</v>
      </c>
      <c r="Z4824">
        <v>4.8120117000000002</v>
      </c>
      <c r="AA4824">
        <v>90</v>
      </c>
      <c r="AB4824">
        <v>0</v>
      </c>
      <c r="AC4824">
        <v>1992.5</v>
      </c>
      <c r="AD4824">
        <v>105</v>
      </c>
      <c r="AE4824" s="1">
        <f t="shared" si="605"/>
        <v>29.166666666666664</v>
      </c>
      <c r="AF4824" s="1">
        <f t="shared" si="607"/>
        <v>37662.583348111017</v>
      </c>
      <c r="AG4824">
        <v>33</v>
      </c>
      <c r="AH4824">
        <v>24.393001600000002</v>
      </c>
      <c r="AI4824" s="1">
        <f t="shared" si="606"/>
        <v>1.9912654367346939E-2</v>
      </c>
      <c r="AJ4824">
        <v>0</v>
      </c>
      <c r="AK4824">
        <v>110930</v>
      </c>
      <c r="AL4824">
        <v>0</v>
      </c>
      <c r="AM4824">
        <v>101</v>
      </c>
      <c r="AN4824">
        <v>23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3">
      <c r="A4825" s="2">
        <v>0.50241898148148145</v>
      </c>
      <c r="B4825">
        <v>4822</v>
      </c>
      <c r="C4825" s="3">
        <v>0.106</v>
      </c>
      <c r="D4825" s="3">
        <v>9.0640000999999994</v>
      </c>
      <c r="E4825" s="3">
        <v>0.68499990000000022</v>
      </c>
      <c r="F4825">
        <v>6.7049998999999998</v>
      </c>
      <c r="G4825">
        <v>23.950845699999999</v>
      </c>
      <c r="H4825" s="1">
        <v>1.2011218670027142</v>
      </c>
      <c r="I4825" s="1">
        <f t="shared" si="608"/>
        <v>2.0018697783378569E-2</v>
      </c>
      <c r="J4825">
        <v>91.970001199999999</v>
      </c>
      <c r="K4825">
        <v>102.01000209999999</v>
      </c>
      <c r="L4825">
        <v>25.2600002</v>
      </c>
      <c r="M4825">
        <v>101.73999790000001</v>
      </c>
      <c r="N4825">
        <v>49.590000199999999</v>
      </c>
      <c r="O4825" s="1" t="s">
        <v>5141</v>
      </c>
      <c r="P4825" s="1" t="s">
        <v>5142</v>
      </c>
      <c r="Q4825" s="1">
        <v>48.5</v>
      </c>
      <c r="R4825">
        <v>101.9000015</v>
      </c>
      <c r="S4825">
        <v>21.420000099999999</v>
      </c>
      <c r="T4825" s="1">
        <f t="shared" si="602"/>
        <v>2.4708358000903964E-2</v>
      </c>
      <c r="U4825" s="1">
        <f t="shared" si="603"/>
        <v>3.3196182130070078</v>
      </c>
      <c r="V4825" s="1">
        <f t="shared" si="604"/>
        <v>2.6228483997457394E-5</v>
      </c>
      <c r="W4825" s="1">
        <f t="shared" si="609"/>
        <v>1.0580514290242293</v>
      </c>
      <c r="X4825">
        <v>89.443435699999995</v>
      </c>
      <c r="Y4825">
        <v>101.9000015</v>
      </c>
      <c r="Z4825">
        <v>4.7412108999999996</v>
      </c>
      <c r="AA4825">
        <v>90</v>
      </c>
      <c r="AB4825">
        <v>0</v>
      </c>
      <c r="AC4825">
        <v>1992.5</v>
      </c>
      <c r="AD4825">
        <v>104.0999985</v>
      </c>
      <c r="AE4825" s="1">
        <f t="shared" si="605"/>
        <v>28.916666249999999</v>
      </c>
      <c r="AF4825" s="1">
        <f t="shared" si="607"/>
        <v>37691.500014361016</v>
      </c>
      <c r="AG4825">
        <v>33</v>
      </c>
      <c r="AH4825">
        <v>24.222002</v>
      </c>
      <c r="AI4825" s="1">
        <f t="shared" si="606"/>
        <v>1.9773062857142858E-2</v>
      </c>
      <c r="AJ4825">
        <v>0</v>
      </c>
      <c r="AK4825">
        <v>110930</v>
      </c>
      <c r="AL4825">
        <v>0</v>
      </c>
      <c r="AM4825">
        <v>101</v>
      </c>
      <c r="AN4825">
        <v>23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3">
      <c r="A4826" s="2">
        <v>0.5024305555555556</v>
      </c>
      <c r="B4826">
        <v>4823</v>
      </c>
      <c r="C4826" s="3">
        <v>0.107</v>
      </c>
      <c r="D4826" s="3">
        <v>9.7279996999999998</v>
      </c>
      <c r="E4826" s="3">
        <v>0.93800000000000017</v>
      </c>
      <c r="F4826">
        <v>7.0419998000000001</v>
      </c>
      <c r="G4826">
        <v>22.398288699999998</v>
      </c>
      <c r="H4826" s="1">
        <v>1.1934354400930594</v>
      </c>
      <c r="I4826" s="1">
        <f t="shared" si="608"/>
        <v>1.9890590668217654E-2</v>
      </c>
      <c r="J4826">
        <v>91.940002399999997</v>
      </c>
      <c r="K4826">
        <v>102</v>
      </c>
      <c r="L4826">
        <v>25.2600002</v>
      </c>
      <c r="M4826">
        <v>101.73999790000001</v>
      </c>
      <c r="N4826">
        <v>49.630001100000001</v>
      </c>
      <c r="O4826" s="1" t="s">
        <v>5141</v>
      </c>
      <c r="P4826" s="1" t="s">
        <v>5142</v>
      </c>
      <c r="Q4826" s="1">
        <v>48.5</v>
      </c>
      <c r="R4826">
        <v>101.9000015</v>
      </c>
      <c r="S4826">
        <v>21.600000399999999</v>
      </c>
      <c r="T4826" s="1">
        <f t="shared" si="602"/>
        <v>2.4781846038257723E-2</v>
      </c>
      <c r="U4826" s="1">
        <f t="shared" si="603"/>
        <v>3.5400031006741015</v>
      </c>
      <c r="V4826" s="1">
        <f t="shared" si="604"/>
        <v>3.5685959339291723E-5</v>
      </c>
      <c r="W4826" s="1">
        <f t="shared" si="609"/>
        <v>1.1275183062333465</v>
      </c>
      <c r="X4826">
        <v>174.90869140000001</v>
      </c>
      <c r="Y4826">
        <v>101.9000015</v>
      </c>
      <c r="Z4826">
        <v>4.6997070000000001</v>
      </c>
      <c r="AA4826">
        <v>90</v>
      </c>
      <c r="AB4826">
        <v>0</v>
      </c>
      <c r="AC4826">
        <v>1992.5</v>
      </c>
      <c r="AD4826">
        <v>104</v>
      </c>
      <c r="AE4826" s="1">
        <f t="shared" si="605"/>
        <v>28.888888888888889</v>
      </c>
      <c r="AF4826" s="1">
        <f t="shared" si="607"/>
        <v>37720.388903249906</v>
      </c>
      <c r="AG4826">
        <v>33</v>
      </c>
      <c r="AH4826">
        <v>28.2679996</v>
      </c>
      <c r="AI4826" s="1">
        <f t="shared" si="606"/>
        <v>2.3075918040816327E-2</v>
      </c>
      <c r="AJ4826">
        <v>0</v>
      </c>
      <c r="AK4826">
        <v>110930</v>
      </c>
      <c r="AL4826">
        <v>0</v>
      </c>
      <c r="AM4826">
        <v>101</v>
      </c>
      <c r="AN4826">
        <v>23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3">
      <c r="A4827" s="2">
        <v>0.50244212962962964</v>
      </c>
      <c r="B4827">
        <v>4824</v>
      </c>
      <c r="C4827" s="3">
        <v>0.105</v>
      </c>
      <c r="D4827" s="3">
        <v>11.0600004</v>
      </c>
      <c r="E4827" s="3">
        <v>10.1599998</v>
      </c>
      <c r="F4827">
        <v>6.8060001999999997</v>
      </c>
      <c r="G4827">
        <v>19.847297699999999</v>
      </c>
      <c r="H4827" s="1">
        <v>1.1789527345870492</v>
      </c>
      <c r="I4827" s="1">
        <f t="shared" si="608"/>
        <v>1.9649212243117487E-2</v>
      </c>
      <c r="J4827">
        <v>91.900001500000002</v>
      </c>
      <c r="K4827">
        <v>101.98999790000001</v>
      </c>
      <c r="L4827">
        <v>25.2399998</v>
      </c>
      <c r="M4827">
        <v>101.73999790000001</v>
      </c>
      <c r="N4827">
        <v>49.650001500000002</v>
      </c>
      <c r="O4827" s="1" t="s">
        <v>5141</v>
      </c>
      <c r="P4827" s="1" t="s">
        <v>5142</v>
      </c>
      <c r="Q4827" s="1">
        <v>48.5</v>
      </c>
      <c r="R4827">
        <v>101.9000015</v>
      </c>
      <c r="S4827">
        <v>21.360000599999999</v>
      </c>
      <c r="T4827" s="1">
        <f t="shared" si="602"/>
        <v>2.4023519872680303E-2</v>
      </c>
      <c r="U4827" s="1">
        <f t="shared" si="603"/>
        <v>3.9758748019383838</v>
      </c>
      <c r="V4827" s="1">
        <f t="shared" si="604"/>
        <v>3.8184376277868427E-4</v>
      </c>
      <c r="W4827" s="1">
        <f t="shared" si="609"/>
        <v>1.2644607772415606</v>
      </c>
      <c r="X4827">
        <v>209.45497130000001</v>
      </c>
      <c r="Y4827">
        <v>101.9000015</v>
      </c>
      <c r="Z4827">
        <v>2.2167968999999998</v>
      </c>
      <c r="AA4827">
        <v>90</v>
      </c>
      <c r="AB4827">
        <v>0</v>
      </c>
      <c r="AC4827">
        <v>1992.5</v>
      </c>
      <c r="AD4827">
        <v>104</v>
      </c>
      <c r="AE4827" s="1">
        <f t="shared" si="605"/>
        <v>28.888888888888889</v>
      </c>
      <c r="AF4827" s="1">
        <f t="shared" si="607"/>
        <v>37749.277792138797</v>
      </c>
      <c r="AG4827">
        <v>33</v>
      </c>
      <c r="AH4827">
        <v>54.193992600000001</v>
      </c>
      <c r="AI4827" s="1">
        <f t="shared" si="606"/>
        <v>4.4239993959183675E-2</v>
      </c>
      <c r="AJ4827">
        <v>0</v>
      </c>
      <c r="AK4827">
        <v>110930</v>
      </c>
      <c r="AL4827">
        <v>0</v>
      </c>
      <c r="AM4827">
        <v>101</v>
      </c>
      <c r="AN4827">
        <v>23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3">
      <c r="A4828" s="2">
        <v>0.50245370370370368</v>
      </c>
      <c r="B4828">
        <v>4825</v>
      </c>
      <c r="C4828" s="3">
        <v>0.107</v>
      </c>
      <c r="D4828" s="3">
        <v>10.6599998</v>
      </c>
      <c r="E4828" s="3">
        <v>27.729999500000002</v>
      </c>
      <c r="F4828">
        <v>6.3699998999999998</v>
      </c>
      <c r="G4828">
        <v>20.544761699999999</v>
      </c>
      <c r="H4828" s="1">
        <v>2.3826003581814654</v>
      </c>
      <c r="I4828" s="1">
        <f t="shared" si="608"/>
        <v>3.9710005969691091E-2</v>
      </c>
      <c r="J4828">
        <v>92.199996900000002</v>
      </c>
      <c r="K4828">
        <v>102.51000209999999</v>
      </c>
      <c r="L4828">
        <v>25.2399998</v>
      </c>
      <c r="M4828">
        <v>101.7300034</v>
      </c>
      <c r="N4828">
        <v>49.669998200000002</v>
      </c>
      <c r="O4828" s="1" t="s">
        <v>5141</v>
      </c>
      <c r="P4828" s="1" t="s">
        <v>5142</v>
      </c>
      <c r="Q4828" s="1">
        <v>48.5</v>
      </c>
      <c r="R4828">
        <v>101.9000015</v>
      </c>
      <c r="S4828">
        <v>21.420000099999999</v>
      </c>
      <c r="T4828" s="1">
        <f t="shared" si="602"/>
        <v>4.94750141176859E-2</v>
      </c>
      <c r="U4828" s="1">
        <f t="shared" si="603"/>
        <v>7.7444318559383021</v>
      </c>
      <c r="V4828" s="1">
        <f t="shared" si="604"/>
        <v>2.1061857590608025E-3</v>
      </c>
      <c r="W4828" s="1">
        <f t="shared" si="609"/>
        <v>2.4643146980977009</v>
      </c>
      <c r="X4828">
        <v>175.16535949999999</v>
      </c>
      <c r="Y4828">
        <v>101.9000015</v>
      </c>
      <c r="Z4828">
        <v>3.3178711000000001</v>
      </c>
      <c r="AA4828">
        <v>90</v>
      </c>
      <c r="AB4828">
        <v>0</v>
      </c>
      <c r="AC4828">
        <v>1975</v>
      </c>
      <c r="AD4828">
        <v>104.5</v>
      </c>
      <c r="AE4828" s="1">
        <f t="shared" si="605"/>
        <v>29.027777777777779</v>
      </c>
      <c r="AF4828" s="1">
        <f t="shared" si="607"/>
        <v>37778.305569916578</v>
      </c>
      <c r="AG4828">
        <v>32.599998499999998</v>
      </c>
      <c r="AH4828">
        <v>61.027000399999999</v>
      </c>
      <c r="AI4828" s="1">
        <f t="shared" si="606"/>
        <v>4.9817959510204082E-2</v>
      </c>
      <c r="AJ4828">
        <v>0</v>
      </c>
      <c r="AK4828">
        <v>140282</v>
      </c>
      <c r="AL4828">
        <v>0</v>
      </c>
      <c r="AM4828">
        <v>101</v>
      </c>
      <c r="AN4828">
        <v>23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3">
      <c r="A4829" s="2">
        <v>0.50246527777777772</v>
      </c>
      <c r="B4829">
        <v>4826</v>
      </c>
      <c r="C4829" s="3">
        <v>0.104</v>
      </c>
      <c r="D4829" s="3">
        <v>10.0100002</v>
      </c>
      <c r="E4829" s="3">
        <v>25.6900005</v>
      </c>
      <c r="F4829">
        <v>6.2420001000000003</v>
      </c>
      <c r="G4829">
        <v>21.807615299999998</v>
      </c>
      <c r="H4829" s="1">
        <v>3.0204292821830165</v>
      </c>
      <c r="I4829" s="1">
        <f t="shared" si="608"/>
        <v>5.0340488036383607E-2</v>
      </c>
      <c r="J4829">
        <v>95.400001500000002</v>
      </c>
      <c r="K4829">
        <v>104.2099991</v>
      </c>
      <c r="L4829">
        <v>25.219999300000001</v>
      </c>
      <c r="M4829">
        <v>101.7300034</v>
      </c>
      <c r="N4829">
        <v>49.729999499999998</v>
      </c>
      <c r="O4829" s="1" t="s">
        <v>5141</v>
      </c>
      <c r="P4829" s="1" t="s">
        <v>5142</v>
      </c>
      <c r="Q4829" s="1">
        <v>48.5</v>
      </c>
      <c r="R4829">
        <v>101.9000015</v>
      </c>
      <c r="S4829">
        <v>21.600000399999999</v>
      </c>
      <c r="T4829" s="1">
        <f t="shared" si="602"/>
        <v>6.096112284034768E-2</v>
      </c>
      <c r="U4829" s="1">
        <f t="shared" si="603"/>
        <v>9.2190022627384813</v>
      </c>
      <c r="V4829" s="1">
        <f t="shared" si="604"/>
        <v>2.473593848335261E-3</v>
      </c>
      <c r="W4829" s="1">
        <f t="shared" si="609"/>
        <v>2.9345526900977363</v>
      </c>
      <c r="X4829">
        <v>135.88897710000001</v>
      </c>
      <c r="Y4829">
        <v>101.9000015</v>
      </c>
      <c r="Z4829">
        <v>4.7070312999999997</v>
      </c>
      <c r="AA4829">
        <v>90</v>
      </c>
      <c r="AB4829">
        <v>0</v>
      </c>
      <c r="AC4829">
        <v>1975</v>
      </c>
      <c r="AD4829">
        <v>105.5</v>
      </c>
      <c r="AE4829" s="1">
        <f t="shared" si="605"/>
        <v>29.305555555555554</v>
      </c>
      <c r="AF4829" s="1">
        <f t="shared" si="607"/>
        <v>37807.611125472133</v>
      </c>
      <c r="AG4829">
        <v>32</v>
      </c>
      <c r="AH4829">
        <v>49.127998400000003</v>
      </c>
      <c r="AI4829" s="1">
        <f t="shared" si="606"/>
        <v>4.010448848979592E-2</v>
      </c>
      <c r="AJ4829">
        <v>0</v>
      </c>
      <c r="AK4829">
        <v>159850</v>
      </c>
      <c r="AL4829">
        <v>0</v>
      </c>
      <c r="AM4829">
        <v>101</v>
      </c>
      <c r="AN4829">
        <v>23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">
      <c r="A4830" s="2">
        <v>0.50247685185185187</v>
      </c>
      <c r="B4830">
        <v>4827</v>
      </c>
      <c r="C4830" s="3">
        <v>0.108</v>
      </c>
      <c r="D4830" s="3">
        <v>9.7939997000000005</v>
      </c>
      <c r="E4830" s="3">
        <v>11.512999499999999</v>
      </c>
      <c r="F4830">
        <v>6.1680001999999998</v>
      </c>
      <c r="G4830">
        <v>22.2546368</v>
      </c>
      <c r="H4830" s="1">
        <v>2.5754664884645213</v>
      </c>
      <c r="I4830" s="1">
        <f t="shared" si="608"/>
        <v>4.2924441474408687E-2</v>
      </c>
      <c r="J4830">
        <v>99.900001500000002</v>
      </c>
      <c r="K4830">
        <v>104.0899963</v>
      </c>
      <c r="L4830">
        <v>25.219999300000001</v>
      </c>
      <c r="M4830">
        <v>101.7300034</v>
      </c>
      <c r="N4830">
        <v>49.909999800000001</v>
      </c>
      <c r="O4830" s="1" t="s">
        <v>5141</v>
      </c>
      <c r="P4830" s="1" t="s">
        <v>5142</v>
      </c>
      <c r="Q4830" s="1">
        <v>48.5</v>
      </c>
      <c r="R4830">
        <v>101.9000015</v>
      </c>
      <c r="S4830">
        <v>21.360000599999999</v>
      </c>
      <c r="T4830" s="1">
        <f t="shared" si="602"/>
        <v>5.3979717225025592E-2</v>
      </c>
      <c r="U4830" s="1">
        <f t="shared" si="603"/>
        <v>7.6912539848567656</v>
      </c>
      <c r="V4830" s="1">
        <f t="shared" si="604"/>
        <v>9.4523544037208287E-4</v>
      </c>
      <c r="W4830" s="1">
        <f t="shared" si="609"/>
        <v>2.4497915605849698</v>
      </c>
      <c r="X4830">
        <v>88.572936999999996</v>
      </c>
      <c r="Y4830">
        <v>101.9000015</v>
      </c>
      <c r="Z4830">
        <v>3.7792968999999998</v>
      </c>
      <c r="AA4830">
        <v>90</v>
      </c>
      <c r="AB4830">
        <v>0</v>
      </c>
      <c r="AC4830">
        <v>1993</v>
      </c>
      <c r="AD4830">
        <v>105.5999985</v>
      </c>
      <c r="AE4830" s="1">
        <f t="shared" si="605"/>
        <v>29.333332916666667</v>
      </c>
      <c r="AF4830" s="1">
        <f t="shared" si="607"/>
        <v>37836.944458388796</v>
      </c>
      <c r="AG4830">
        <v>32</v>
      </c>
      <c r="AH4830">
        <v>38.525001500000002</v>
      </c>
      <c r="AI4830" s="1">
        <f t="shared" si="606"/>
        <v>3.1448980816326536E-2</v>
      </c>
      <c r="AJ4830">
        <v>0</v>
      </c>
      <c r="AK4830">
        <v>159850</v>
      </c>
      <c r="AL4830">
        <v>0</v>
      </c>
      <c r="AM4830">
        <v>101</v>
      </c>
      <c r="AN4830">
        <v>23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3">
      <c r="A4831" s="2">
        <v>0.50248842592592591</v>
      </c>
      <c r="B4831">
        <v>4828</v>
      </c>
      <c r="C4831" s="3">
        <v>0.111</v>
      </c>
      <c r="D4831" s="3">
        <v>9.1470003000000002</v>
      </c>
      <c r="E4831" s="3">
        <v>4.8120000000000003</v>
      </c>
      <c r="F4831">
        <v>6.1209997999999999</v>
      </c>
      <c r="G4831">
        <v>23.735012099999999</v>
      </c>
      <c r="H4831" s="1">
        <v>2.1251739928266766</v>
      </c>
      <c r="I4831" s="1">
        <f t="shared" si="608"/>
        <v>3.5419566547111279E-2</v>
      </c>
      <c r="J4831">
        <v>101.2099991</v>
      </c>
      <c r="K4831">
        <v>103.0299988</v>
      </c>
      <c r="L4831">
        <v>25.209999100000001</v>
      </c>
      <c r="M4831">
        <v>101.7200012</v>
      </c>
      <c r="N4831">
        <v>50.049999200000002</v>
      </c>
      <c r="O4831" s="1" t="s">
        <v>5141</v>
      </c>
      <c r="P4831" s="1" t="s">
        <v>5142</v>
      </c>
      <c r="Q4831" s="1">
        <v>48.5</v>
      </c>
      <c r="R4831">
        <v>101.9000015</v>
      </c>
      <c r="S4831">
        <v>21.420000099999999</v>
      </c>
      <c r="T4831" s="1">
        <f t="shared" si="602"/>
        <v>4.5779223049076584E-2</v>
      </c>
      <c r="U4831" s="1">
        <f t="shared" si="603"/>
        <v>5.92726506680187</v>
      </c>
      <c r="V4831" s="1">
        <f t="shared" si="604"/>
        <v>3.259985877455827E-4</v>
      </c>
      <c r="W4831" s="1">
        <f t="shared" si="609"/>
        <v>1.8900011780134089</v>
      </c>
      <c r="X4831">
        <v>66.989418000000001</v>
      </c>
      <c r="Y4831">
        <v>101.9000015</v>
      </c>
      <c r="Z4831">
        <v>4.3798827999999999</v>
      </c>
      <c r="AA4831">
        <v>90</v>
      </c>
      <c r="AB4831">
        <v>0</v>
      </c>
      <c r="AC4831">
        <v>1983.5</v>
      </c>
      <c r="AD4831">
        <v>105</v>
      </c>
      <c r="AE4831" s="1">
        <f t="shared" si="605"/>
        <v>29.166666666666664</v>
      </c>
      <c r="AF4831" s="1">
        <f t="shared" si="607"/>
        <v>37866.11112505546</v>
      </c>
      <c r="AG4831">
        <v>32</v>
      </c>
      <c r="AH4831">
        <v>28.863000899999999</v>
      </c>
      <c r="AI4831" s="1">
        <f t="shared" si="606"/>
        <v>2.3561633387755101E-2</v>
      </c>
      <c r="AJ4831">
        <v>0</v>
      </c>
      <c r="AK4831">
        <v>159850</v>
      </c>
      <c r="AL4831">
        <v>0</v>
      </c>
      <c r="AM4831">
        <v>101</v>
      </c>
      <c r="AN4831">
        <v>23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3">
      <c r="A4832" s="2">
        <v>0.50250000000000006</v>
      </c>
      <c r="B4832">
        <v>4829</v>
      </c>
      <c r="C4832" s="3">
        <v>0.113</v>
      </c>
      <c r="D4832" s="3">
        <v>8.3310002999999995</v>
      </c>
      <c r="E4832" s="3">
        <v>2.3929999999999998</v>
      </c>
      <c r="F4832">
        <v>6.0560001999999997</v>
      </c>
      <c r="G4832">
        <v>25.929370899999999</v>
      </c>
      <c r="H4832" s="1">
        <v>1.5080834538580845</v>
      </c>
      <c r="I4832" s="1">
        <f t="shared" si="608"/>
        <v>2.5134724230968075E-2</v>
      </c>
      <c r="J4832">
        <v>101.0699997</v>
      </c>
      <c r="K4832">
        <v>102.4599991</v>
      </c>
      <c r="L4832">
        <v>25.200000800000002</v>
      </c>
      <c r="M4832">
        <v>101.7099991</v>
      </c>
      <c r="N4832">
        <v>50.229999499999998</v>
      </c>
      <c r="O4832" s="1" t="s">
        <v>5141</v>
      </c>
      <c r="P4832" s="1" t="s">
        <v>5142</v>
      </c>
      <c r="Q4832" s="1">
        <v>48.5</v>
      </c>
      <c r="R4832">
        <v>101.9000015</v>
      </c>
      <c r="S4832">
        <v>21.600000399999999</v>
      </c>
      <c r="T4832" s="1">
        <f t="shared" si="602"/>
        <v>3.3071566370829329E-2</v>
      </c>
      <c r="U4832" s="1">
        <f t="shared" si="603"/>
        <v>3.8309253435120616</v>
      </c>
      <c r="V4832" s="1">
        <f t="shared" si="604"/>
        <v>1.1504392257851832E-4</v>
      </c>
      <c r="W4832" s="1">
        <f t="shared" si="609"/>
        <v>1.2232749901476678</v>
      </c>
      <c r="X4832">
        <v>51.0464172</v>
      </c>
      <c r="Y4832">
        <v>101.9000015</v>
      </c>
      <c r="Z4832">
        <v>5.2563477000000001</v>
      </c>
      <c r="AA4832">
        <v>90</v>
      </c>
      <c r="AB4832">
        <v>0</v>
      </c>
      <c r="AC4832">
        <v>1983.5</v>
      </c>
      <c r="AD4832">
        <v>104.5</v>
      </c>
      <c r="AE4832" s="1">
        <f t="shared" si="605"/>
        <v>29.027777777777779</v>
      </c>
      <c r="AF4832" s="1">
        <f t="shared" si="607"/>
        <v>37895.138902833241</v>
      </c>
      <c r="AG4832">
        <v>32.400001500000002</v>
      </c>
      <c r="AH4832">
        <v>24.363000899999999</v>
      </c>
      <c r="AI4832" s="1">
        <f t="shared" si="606"/>
        <v>1.9888164E-2</v>
      </c>
      <c r="AJ4832">
        <v>0</v>
      </c>
      <c r="AK4832">
        <v>159850</v>
      </c>
      <c r="AL4832">
        <v>0</v>
      </c>
      <c r="AM4832">
        <v>101</v>
      </c>
      <c r="AN4832">
        <v>23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3">
      <c r="A4833" s="2">
        <v>0.5025115740740741</v>
      </c>
      <c r="B4833">
        <v>4830</v>
      </c>
      <c r="C4833" s="3">
        <v>0.113</v>
      </c>
      <c r="D4833" s="3">
        <v>7.6880002000000003</v>
      </c>
      <c r="E4833" s="3">
        <v>1.6120000000000001</v>
      </c>
      <c r="F4833">
        <v>6.0300001999999999</v>
      </c>
      <c r="G4833">
        <v>27.986557000000001</v>
      </c>
      <c r="H4833" s="1">
        <v>1.2277245914113997</v>
      </c>
      <c r="I4833" s="1">
        <f t="shared" si="608"/>
        <v>2.0462076523523328E-2</v>
      </c>
      <c r="J4833">
        <v>99.949996900000002</v>
      </c>
      <c r="K4833">
        <v>102.0299988</v>
      </c>
      <c r="L4833">
        <v>25.200000800000002</v>
      </c>
      <c r="M4833">
        <v>101.7099991</v>
      </c>
      <c r="N4833">
        <v>50.360000599999999</v>
      </c>
      <c r="O4833" s="1" t="s">
        <v>5141</v>
      </c>
      <c r="P4833" s="1" t="s">
        <v>5142</v>
      </c>
      <c r="Q4833" s="1">
        <v>48.5</v>
      </c>
      <c r="R4833">
        <v>101.9000015</v>
      </c>
      <c r="S4833">
        <v>21.360000599999999</v>
      </c>
      <c r="T4833" s="1">
        <f t="shared" si="602"/>
        <v>2.6923427351509339E-2</v>
      </c>
      <c r="U4833" s="1">
        <f t="shared" si="603"/>
        <v>2.8780312435742799</v>
      </c>
      <c r="V4833" s="1">
        <f t="shared" si="604"/>
        <v>6.309015579166743E-5</v>
      </c>
      <c r="W4833" s="1">
        <f t="shared" si="609"/>
        <v>0.9200295925233305</v>
      </c>
      <c r="X4833">
        <v>42.959957099999997</v>
      </c>
      <c r="Y4833">
        <v>101.9000015</v>
      </c>
      <c r="Z4833">
        <v>5.2563477000000001</v>
      </c>
      <c r="AA4833">
        <v>90</v>
      </c>
      <c r="AB4833">
        <v>0</v>
      </c>
      <c r="AC4833">
        <v>1983.5</v>
      </c>
      <c r="AD4833">
        <v>104</v>
      </c>
      <c r="AE4833" s="1">
        <f t="shared" si="605"/>
        <v>28.888888888888889</v>
      </c>
      <c r="AF4833" s="1">
        <f t="shared" si="607"/>
        <v>37924.027791722132</v>
      </c>
      <c r="AG4833">
        <v>33</v>
      </c>
      <c r="AH4833">
        <v>20.588001299999998</v>
      </c>
      <c r="AI4833" s="1">
        <f t="shared" si="606"/>
        <v>1.6806531673469387E-2</v>
      </c>
      <c r="AJ4833">
        <v>0</v>
      </c>
      <c r="AK4833">
        <v>159850</v>
      </c>
      <c r="AL4833">
        <v>0</v>
      </c>
      <c r="AM4833">
        <v>101</v>
      </c>
      <c r="AN4833">
        <v>23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 x14ac:dyDescent="0.3">
      <c r="A4834" s="2">
        <v>0.50252314814814814</v>
      </c>
      <c r="B4834">
        <v>4831</v>
      </c>
      <c r="C4834" s="3">
        <v>0.11</v>
      </c>
      <c r="D4834" s="3">
        <v>6.9139999999999997</v>
      </c>
      <c r="E4834" s="3">
        <v>1.2079998999999999</v>
      </c>
      <c r="F4834">
        <v>6.2459997999999999</v>
      </c>
      <c r="G4834">
        <v>30.973976100000002</v>
      </c>
      <c r="H4834" s="1">
        <v>1.0319532876114772</v>
      </c>
      <c r="I4834" s="1">
        <f t="shared" si="608"/>
        <v>1.7199221460191285E-2</v>
      </c>
      <c r="J4834">
        <v>98.680000300000003</v>
      </c>
      <c r="K4834">
        <v>101.8700027</v>
      </c>
      <c r="L4834">
        <v>25.219999300000001</v>
      </c>
      <c r="M4834">
        <v>101.6999969</v>
      </c>
      <c r="N4834">
        <v>50.349998499999998</v>
      </c>
      <c r="O4834" s="1" t="s">
        <v>5141</v>
      </c>
      <c r="P4834" s="1" t="s">
        <v>5142</v>
      </c>
      <c r="Q4834" s="1">
        <v>48.5</v>
      </c>
      <c r="R4834">
        <v>101.9000015</v>
      </c>
      <c r="S4834">
        <v>21.420000099999999</v>
      </c>
      <c r="T4834" s="1">
        <f t="shared" si="602"/>
        <v>2.2029450815071409E-2</v>
      </c>
      <c r="U4834" s="1">
        <f t="shared" si="603"/>
        <v>2.1755575572305754</v>
      </c>
      <c r="V4834" s="1">
        <f t="shared" si="604"/>
        <v>3.9739513381689618E-5</v>
      </c>
      <c r="W4834" s="1">
        <f t="shared" si="609"/>
        <v>0.69629803604224916</v>
      </c>
      <c r="X4834">
        <v>48.602829</v>
      </c>
      <c r="Y4834">
        <v>101.9000015</v>
      </c>
      <c r="Z4834">
        <v>5.2563477000000001</v>
      </c>
      <c r="AA4834">
        <v>90</v>
      </c>
      <c r="AB4834">
        <v>0</v>
      </c>
      <c r="AC4834">
        <v>1983.5</v>
      </c>
      <c r="AD4834">
        <v>102.5999985</v>
      </c>
      <c r="AE4834" s="1">
        <f t="shared" si="605"/>
        <v>28.499999583333331</v>
      </c>
      <c r="AF4834" s="1">
        <f t="shared" si="607"/>
        <v>37952.527791305467</v>
      </c>
      <c r="AG4834">
        <v>33</v>
      </c>
      <c r="AH4834">
        <v>17.712001799999999</v>
      </c>
      <c r="AI4834" s="1">
        <f t="shared" si="606"/>
        <v>1.4458776979591836E-2</v>
      </c>
      <c r="AJ4834">
        <v>0</v>
      </c>
      <c r="AK4834">
        <v>159850</v>
      </c>
      <c r="AL4834">
        <v>0</v>
      </c>
      <c r="AM4834">
        <v>101</v>
      </c>
      <c r="AN4834">
        <v>23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3">
      <c r="A4835" s="2">
        <v>0.50253472222222217</v>
      </c>
      <c r="B4835">
        <v>4832</v>
      </c>
      <c r="C4835" s="3">
        <v>0.11</v>
      </c>
      <c r="D4835" s="3">
        <v>7.2309998999999996</v>
      </c>
      <c r="E4835" s="3">
        <v>0.78600000000000003</v>
      </c>
      <c r="F4835">
        <v>6.3400002000000004</v>
      </c>
      <c r="G4835">
        <v>29.679252600000002</v>
      </c>
      <c r="H4835" s="1">
        <v>0.8333102748158201</v>
      </c>
      <c r="I4835" s="1">
        <f t="shared" si="608"/>
        <v>1.3888504580263668E-2</v>
      </c>
      <c r="J4835">
        <v>97.449996900000002</v>
      </c>
      <c r="K4835">
        <v>101.73999790000001</v>
      </c>
      <c r="L4835">
        <v>25.229999500000002</v>
      </c>
      <c r="M4835">
        <v>101.6900024</v>
      </c>
      <c r="N4835">
        <v>50.340000199999999</v>
      </c>
      <c r="O4835" s="1" t="s">
        <v>5141</v>
      </c>
      <c r="P4835" s="1" t="s">
        <v>5142</v>
      </c>
      <c r="Q4835" s="1">
        <v>48.5</v>
      </c>
      <c r="R4835">
        <v>101.9000015</v>
      </c>
      <c r="S4835">
        <v>21.600000399999999</v>
      </c>
      <c r="T4835" s="1">
        <f t="shared" si="602"/>
        <v>1.778895220658492E-2</v>
      </c>
      <c r="U4835" s="1">
        <f t="shared" si="603"/>
        <v>1.8373261478518057</v>
      </c>
      <c r="V4835" s="1">
        <f t="shared" si="604"/>
        <v>2.0879730570586873E-5</v>
      </c>
      <c r="W4835" s="1">
        <f t="shared" si="609"/>
        <v>0.58764160968463364</v>
      </c>
      <c r="X4835">
        <v>50.0887642</v>
      </c>
      <c r="Y4835">
        <v>101.9000015</v>
      </c>
      <c r="Z4835">
        <v>5.2563477000000001</v>
      </c>
      <c r="AA4835">
        <v>90</v>
      </c>
      <c r="AB4835">
        <v>0</v>
      </c>
      <c r="AC4835">
        <v>1983.5</v>
      </c>
      <c r="AD4835">
        <v>102</v>
      </c>
      <c r="AE4835" s="1">
        <f t="shared" si="605"/>
        <v>28.333333333333332</v>
      </c>
      <c r="AF4835" s="1">
        <f t="shared" si="607"/>
        <v>37980.861124638803</v>
      </c>
      <c r="AG4835">
        <v>33</v>
      </c>
      <c r="AH4835">
        <v>18.733001699999999</v>
      </c>
      <c r="AI4835" s="1">
        <f t="shared" si="606"/>
        <v>1.5292246285714284E-2</v>
      </c>
      <c r="AJ4835">
        <v>0</v>
      </c>
      <c r="AK4835">
        <v>159850</v>
      </c>
      <c r="AL4835">
        <v>0</v>
      </c>
      <c r="AM4835">
        <v>101</v>
      </c>
      <c r="AN4835">
        <v>23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3">
      <c r="A4836" s="2">
        <v>0.50254629629629632</v>
      </c>
      <c r="B4836">
        <v>4833</v>
      </c>
      <c r="C4836" s="3">
        <v>0.109</v>
      </c>
      <c r="D4836" s="3">
        <v>8.1429995999999996</v>
      </c>
      <c r="E4836" s="3">
        <v>1.4380000000000002</v>
      </c>
      <c r="F4836">
        <v>6.0990000000000002</v>
      </c>
      <c r="G4836">
        <v>26.5107079</v>
      </c>
      <c r="H4836" s="1">
        <v>0.84539845870492425</v>
      </c>
      <c r="I4836" s="1">
        <f t="shared" si="608"/>
        <v>1.4089974311748738E-2</v>
      </c>
      <c r="J4836">
        <v>95.849998499999998</v>
      </c>
      <c r="K4836">
        <v>101.7099991</v>
      </c>
      <c r="L4836">
        <v>25.200000800000002</v>
      </c>
      <c r="M4836">
        <v>101.6800003</v>
      </c>
      <c r="N4836">
        <v>50.330001799999998</v>
      </c>
      <c r="O4836" s="1" t="s">
        <v>5141</v>
      </c>
      <c r="P4836" s="1" t="s">
        <v>5142</v>
      </c>
      <c r="Q4836" s="1">
        <v>48.5</v>
      </c>
      <c r="R4836">
        <v>101.9000015</v>
      </c>
      <c r="S4836">
        <v>21.360000599999999</v>
      </c>
      <c r="T4836" s="1">
        <f t="shared" si="602"/>
        <v>1.7882939036574255E-2</v>
      </c>
      <c r="U4836" s="1">
        <f t="shared" si="603"/>
        <v>2.0990705166018953</v>
      </c>
      <c r="V4836" s="1">
        <f t="shared" si="604"/>
        <v>3.8753947379425648E-5</v>
      </c>
      <c r="W4836" s="1">
        <f t="shared" si="609"/>
        <v>0.67014860878837501</v>
      </c>
      <c r="X4836">
        <v>52.3020554</v>
      </c>
      <c r="Y4836">
        <v>101.9000015</v>
      </c>
      <c r="Z4836">
        <v>5.2563477000000001</v>
      </c>
      <c r="AA4836">
        <v>90</v>
      </c>
      <c r="AB4836">
        <v>0</v>
      </c>
      <c r="AC4836">
        <v>1983.5</v>
      </c>
      <c r="AD4836">
        <v>101.5</v>
      </c>
      <c r="AE4836" s="1">
        <f t="shared" si="605"/>
        <v>28.194444444444443</v>
      </c>
      <c r="AF4836" s="1">
        <f t="shared" si="607"/>
        <v>38009.055569083248</v>
      </c>
      <c r="AG4836">
        <v>33</v>
      </c>
      <c r="AH4836">
        <v>18.290000899999999</v>
      </c>
      <c r="AI4836" s="1">
        <f t="shared" si="606"/>
        <v>1.4930612979591836E-2</v>
      </c>
      <c r="AJ4836">
        <v>0</v>
      </c>
      <c r="AK4836">
        <v>159850</v>
      </c>
      <c r="AL4836">
        <v>0</v>
      </c>
      <c r="AM4836">
        <v>101</v>
      </c>
      <c r="AN4836">
        <v>23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3">
      <c r="A4837" s="2">
        <v>0.50255787037037036</v>
      </c>
      <c r="B4837">
        <v>4834</v>
      </c>
      <c r="C4837" s="3">
        <v>0.108</v>
      </c>
      <c r="D4837" s="3">
        <v>8.5209998999999996</v>
      </c>
      <c r="E4837" s="3">
        <v>0.75999999999999979</v>
      </c>
      <c r="F4837">
        <v>5.9720000999999998</v>
      </c>
      <c r="G4837">
        <v>25.394638100000002</v>
      </c>
      <c r="H4837" s="1">
        <v>0.83589960207444736</v>
      </c>
      <c r="I4837" s="1">
        <f t="shared" si="608"/>
        <v>1.3931660034574123E-2</v>
      </c>
      <c r="J4837">
        <v>94.580001800000005</v>
      </c>
      <c r="K4837">
        <v>101.7099991</v>
      </c>
      <c r="L4837">
        <v>25.1800003</v>
      </c>
      <c r="M4837">
        <v>101.66999819999999</v>
      </c>
      <c r="N4837">
        <v>50.279998800000001</v>
      </c>
      <c r="O4837" s="1" t="s">
        <v>5141</v>
      </c>
      <c r="P4837" s="1" t="s">
        <v>5142</v>
      </c>
      <c r="Q4837" s="1">
        <v>48.5</v>
      </c>
      <c r="R4837">
        <v>101.9000015</v>
      </c>
      <c r="S4837">
        <v>21.420000099999999</v>
      </c>
      <c r="T4837" s="1">
        <f t="shared" si="602"/>
        <v>1.7519786939798759E-2</v>
      </c>
      <c r="U4837" s="1">
        <f t="shared" si="603"/>
        <v>2.1718300714655463</v>
      </c>
      <c r="V4837" s="1">
        <f t="shared" si="604"/>
        <v>2.0251785472578737E-5</v>
      </c>
      <c r="W4837" s="1">
        <f t="shared" si="609"/>
        <v>0.69289114021578702</v>
      </c>
      <c r="X4837">
        <v>60.298561100000001</v>
      </c>
      <c r="Y4837">
        <v>101.9000015</v>
      </c>
      <c r="Z4837">
        <v>5.2563477000000001</v>
      </c>
      <c r="AA4837">
        <v>90</v>
      </c>
      <c r="AB4837">
        <v>0</v>
      </c>
      <c r="AC4837">
        <v>1910.5</v>
      </c>
      <c r="AD4837">
        <v>101</v>
      </c>
      <c r="AE4837" s="1">
        <f t="shared" si="605"/>
        <v>28.055555555555554</v>
      </c>
      <c r="AF4837" s="1">
        <f t="shared" si="607"/>
        <v>38037.111124638803</v>
      </c>
      <c r="AG4837">
        <v>33</v>
      </c>
      <c r="AH4837">
        <v>19.101001700000001</v>
      </c>
      <c r="AI4837" s="1">
        <f t="shared" si="606"/>
        <v>1.5592654448979592E-2</v>
      </c>
      <c r="AJ4837">
        <v>0</v>
      </c>
      <c r="AK4837">
        <v>115174</v>
      </c>
      <c r="AL4837">
        <v>0</v>
      </c>
      <c r="AM4837">
        <v>101</v>
      </c>
      <c r="AN4837">
        <v>23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3">
      <c r="A4838" s="2">
        <v>0.50256944444444451</v>
      </c>
      <c r="B4838">
        <v>4835</v>
      </c>
      <c r="C4838" s="3">
        <v>0.105</v>
      </c>
      <c r="D4838" s="3">
        <v>8.8249998000000005</v>
      </c>
      <c r="E4838" s="3">
        <v>0.82800010000000013</v>
      </c>
      <c r="F4838">
        <v>5.9949998999999998</v>
      </c>
      <c r="G4838">
        <v>24.571838400000001</v>
      </c>
      <c r="H4838" s="1">
        <v>0.84562690771616911</v>
      </c>
      <c r="I4838" s="1">
        <f t="shared" si="608"/>
        <v>1.4093781795269485E-2</v>
      </c>
      <c r="J4838">
        <v>93.690002399999997</v>
      </c>
      <c r="K4838">
        <v>101.7099991</v>
      </c>
      <c r="L4838">
        <v>25.1800003</v>
      </c>
      <c r="M4838">
        <v>101.66999819999999</v>
      </c>
      <c r="N4838">
        <v>50.270000500000002</v>
      </c>
      <c r="O4838" s="1" t="s">
        <v>5141</v>
      </c>
      <c r="P4838" s="1" t="s">
        <v>5142</v>
      </c>
      <c r="Q4838" s="1">
        <v>48.5</v>
      </c>
      <c r="R4838">
        <v>101.9000015</v>
      </c>
      <c r="S4838">
        <v>21.600000399999999</v>
      </c>
      <c r="T4838" s="1">
        <f t="shared" si="602"/>
        <v>1.723133949853238E-2</v>
      </c>
      <c r="U4838" s="1">
        <f t="shared" si="603"/>
        <v>2.2754885857906699</v>
      </c>
      <c r="V4838" s="1">
        <f t="shared" si="604"/>
        <v>2.2320544787881937E-5</v>
      </c>
      <c r="W4838" s="1">
        <f t="shared" si="609"/>
        <v>0.7254051253648448</v>
      </c>
      <c r="X4838">
        <v>117.7068787</v>
      </c>
      <c r="Y4838">
        <v>101.9000015</v>
      </c>
      <c r="Z4838">
        <v>5.2563477000000001</v>
      </c>
      <c r="AA4838">
        <v>90</v>
      </c>
      <c r="AB4838">
        <v>0</v>
      </c>
      <c r="AC4838">
        <v>1904.5</v>
      </c>
      <c r="AD4838">
        <v>101</v>
      </c>
      <c r="AE4838" s="1">
        <f t="shared" si="605"/>
        <v>28.055555555555554</v>
      </c>
      <c r="AF4838" s="1">
        <f t="shared" si="607"/>
        <v>38065.166680194357</v>
      </c>
      <c r="AG4838">
        <v>33</v>
      </c>
      <c r="AH4838">
        <v>18.7450008</v>
      </c>
      <c r="AI4838" s="1">
        <f t="shared" si="606"/>
        <v>1.5302041469387755E-2</v>
      </c>
      <c r="AJ4838">
        <v>0</v>
      </c>
      <c r="AK4838">
        <v>85390</v>
      </c>
      <c r="AL4838">
        <v>0</v>
      </c>
      <c r="AM4838">
        <v>101</v>
      </c>
      <c r="AN4838">
        <v>23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3">
      <c r="A4839" s="2">
        <v>0.50258101851851855</v>
      </c>
      <c r="B4839">
        <v>4836</v>
      </c>
      <c r="C4839" s="3">
        <v>0.108</v>
      </c>
      <c r="D4839" s="3">
        <v>10.54</v>
      </c>
      <c r="E4839" s="3">
        <v>4.9329999999999998</v>
      </c>
      <c r="F4839">
        <v>6.1310000000000002</v>
      </c>
      <c r="G4839">
        <v>20.765768099999999</v>
      </c>
      <c r="H4839" s="1">
        <v>0.82981078809616138</v>
      </c>
      <c r="I4839" s="1">
        <f t="shared" si="608"/>
        <v>1.383017980160269E-2</v>
      </c>
      <c r="J4839">
        <v>92.989997900000006</v>
      </c>
      <c r="K4839">
        <v>101.7200012</v>
      </c>
      <c r="L4839">
        <v>25.1800003</v>
      </c>
      <c r="M4839">
        <v>101.6600037</v>
      </c>
      <c r="N4839">
        <v>50.189998600000003</v>
      </c>
      <c r="O4839" s="1" t="s">
        <v>5141</v>
      </c>
      <c r="P4839" s="1" t="s">
        <v>5142</v>
      </c>
      <c r="Q4839" s="1">
        <v>48.5</v>
      </c>
      <c r="R4839">
        <v>101.9000015</v>
      </c>
      <c r="S4839">
        <v>21.350000399999999</v>
      </c>
      <c r="T4839" s="1">
        <f t="shared" si="602"/>
        <v>1.7392170269865066E-2</v>
      </c>
      <c r="U4839" s="1">
        <f t="shared" si="603"/>
        <v>2.6668638900171855</v>
      </c>
      <c r="V4839" s="1">
        <f t="shared" si="604"/>
        <v>1.3049257454389009E-4</v>
      </c>
      <c r="W4839" s="1">
        <f t="shared" si="609"/>
        <v>0.84878440580561509</v>
      </c>
      <c r="X4839">
        <v>112.1661987</v>
      </c>
      <c r="Y4839">
        <v>101.9000015</v>
      </c>
      <c r="Z4839">
        <v>1.8676758</v>
      </c>
      <c r="AA4839">
        <v>90</v>
      </c>
      <c r="AB4839">
        <v>0</v>
      </c>
      <c r="AC4839">
        <v>1904.5</v>
      </c>
      <c r="AD4839">
        <v>101.4000015</v>
      </c>
      <c r="AE4839" s="1">
        <f t="shared" si="605"/>
        <v>28.166667083333333</v>
      </c>
      <c r="AF4839" s="1">
        <f t="shared" si="607"/>
        <v>38093.333347277694</v>
      </c>
      <c r="AG4839">
        <v>33</v>
      </c>
      <c r="AH4839">
        <v>43.283996600000002</v>
      </c>
      <c r="AI4839" s="1">
        <f t="shared" si="606"/>
        <v>3.5333874775510206E-2</v>
      </c>
      <c r="AJ4839">
        <v>0</v>
      </c>
      <c r="AK4839">
        <v>85390</v>
      </c>
      <c r="AL4839">
        <v>0</v>
      </c>
      <c r="AM4839">
        <v>101</v>
      </c>
      <c r="AN4839">
        <v>23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">
      <c r="A4840" s="2">
        <v>0.50259259259259259</v>
      </c>
      <c r="B4840">
        <v>4837</v>
      </c>
      <c r="C4840" s="3">
        <v>0.112</v>
      </c>
      <c r="D4840" s="3">
        <v>10.140000300000001</v>
      </c>
      <c r="E4840" s="3">
        <v>5.99</v>
      </c>
      <c r="F4840">
        <v>6.2470001999999996</v>
      </c>
      <c r="G4840">
        <v>21.528922999999999</v>
      </c>
      <c r="H4840" s="1">
        <v>1.6766420807483522</v>
      </c>
      <c r="I4840" s="1">
        <f t="shared" si="608"/>
        <v>2.7944034679139203E-2</v>
      </c>
      <c r="J4840">
        <v>92.5</v>
      </c>
      <c r="K4840">
        <v>101.98999790000001</v>
      </c>
      <c r="L4840">
        <v>25.159999800000001</v>
      </c>
      <c r="M4840">
        <v>101.6600037</v>
      </c>
      <c r="N4840">
        <v>50.119998899999999</v>
      </c>
      <c r="O4840" s="1" t="s">
        <v>5141</v>
      </c>
      <c r="P4840" s="1" t="s">
        <v>5142</v>
      </c>
      <c r="Q4840" s="1">
        <v>48.5</v>
      </c>
      <c r="R4840">
        <v>101.9000015</v>
      </c>
      <c r="S4840">
        <v>21.420000099999999</v>
      </c>
      <c r="T4840" s="1">
        <f t="shared" si="602"/>
        <v>3.6442598058036457E-2</v>
      </c>
      <c r="U4840" s="1">
        <f t="shared" si="603"/>
        <v>5.1839343539430303</v>
      </c>
      <c r="V4840" s="1">
        <f t="shared" si="604"/>
        <v>3.2015684523342946E-4</v>
      </c>
      <c r="W4840" s="1">
        <f t="shared" si="609"/>
        <v>1.65119853798512</v>
      </c>
      <c r="X4840">
        <v>113.7569199</v>
      </c>
      <c r="Y4840">
        <v>101.9000015</v>
      </c>
      <c r="Z4840">
        <v>3.6230468999999998</v>
      </c>
      <c r="AA4840">
        <v>90</v>
      </c>
      <c r="AB4840">
        <v>0</v>
      </c>
      <c r="AC4840">
        <v>1904.5</v>
      </c>
      <c r="AD4840">
        <v>102.5</v>
      </c>
      <c r="AE4840" s="1">
        <f t="shared" si="605"/>
        <v>28.472222222222221</v>
      </c>
      <c r="AF4840" s="1">
        <f t="shared" si="607"/>
        <v>38121.805569499913</v>
      </c>
      <c r="AG4840">
        <v>33</v>
      </c>
      <c r="AH4840">
        <v>34.205997500000002</v>
      </c>
      <c r="AI4840" s="1">
        <f t="shared" si="606"/>
        <v>2.7923263265306125E-2</v>
      </c>
      <c r="AJ4840">
        <v>0</v>
      </c>
      <c r="AK4840">
        <v>85390</v>
      </c>
      <c r="AL4840">
        <v>0</v>
      </c>
      <c r="AM4840">
        <v>101</v>
      </c>
      <c r="AN4840">
        <v>23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3">
      <c r="A4841" s="2">
        <v>0.50260416666666663</v>
      </c>
      <c r="B4841">
        <v>4838</v>
      </c>
      <c r="C4841" s="3">
        <v>0.111</v>
      </c>
      <c r="D4841" s="3">
        <v>9.9110002999999995</v>
      </c>
      <c r="E4841" s="3">
        <v>3.246</v>
      </c>
      <c r="F4841">
        <v>6.2150002000000004</v>
      </c>
      <c r="G4841">
        <v>22.0002441</v>
      </c>
      <c r="H4841" s="1">
        <v>1.6311451168088407</v>
      </c>
      <c r="I4841" s="1">
        <f t="shared" si="608"/>
        <v>2.718575194681401E-2</v>
      </c>
      <c r="J4841">
        <v>95.069999699999997</v>
      </c>
      <c r="K4841">
        <v>102.8199997</v>
      </c>
      <c r="L4841">
        <v>25.170000099999999</v>
      </c>
      <c r="M4841">
        <v>101.6600037</v>
      </c>
      <c r="N4841">
        <v>50.069999699999997</v>
      </c>
      <c r="O4841" s="1" t="s">
        <v>5141</v>
      </c>
      <c r="P4841" s="1" t="s">
        <v>5142</v>
      </c>
      <c r="Q4841" s="1">
        <v>48.5</v>
      </c>
      <c r="R4841">
        <v>101.9000015</v>
      </c>
      <c r="S4841">
        <v>21.600000399999999</v>
      </c>
      <c r="T4841" s="1">
        <f t="shared" si="602"/>
        <v>3.5137149419225959E-2</v>
      </c>
      <c r="U4841" s="1">
        <f t="shared" si="603"/>
        <v>4.9293681313424624</v>
      </c>
      <c r="V4841" s="1">
        <f t="shared" si="604"/>
        <v>1.6878611743218657E-4</v>
      </c>
      <c r="W4841" s="1">
        <f t="shared" si="609"/>
        <v>1.5703532028487703</v>
      </c>
      <c r="X4841">
        <v>92.665428199999994</v>
      </c>
      <c r="Y4841">
        <v>101.9000015</v>
      </c>
      <c r="Z4841">
        <v>3.6499022999999999</v>
      </c>
      <c r="AA4841">
        <v>90</v>
      </c>
      <c r="AB4841">
        <v>0</v>
      </c>
      <c r="AC4841">
        <v>1955</v>
      </c>
      <c r="AD4841">
        <v>103.5999985</v>
      </c>
      <c r="AE4841" s="1">
        <f t="shared" si="605"/>
        <v>28.777777361111109</v>
      </c>
      <c r="AF4841" s="1">
        <f t="shared" si="607"/>
        <v>38150.583346861022</v>
      </c>
      <c r="AG4841">
        <v>33</v>
      </c>
      <c r="AH4841">
        <v>31.014999400000001</v>
      </c>
      <c r="AI4841" s="1">
        <f t="shared" si="606"/>
        <v>2.5318366857142859E-2</v>
      </c>
      <c r="AJ4841">
        <v>0</v>
      </c>
      <c r="AK4841">
        <v>85390</v>
      </c>
      <c r="AL4841">
        <v>0</v>
      </c>
      <c r="AM4841">
        <v>101</v>
      </c>
      <c r="AN4841">
        <v>23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3">
      <c r="A4842" s="2">
        <v>0.50261574074074067</v>
      </c>
      <c r="B4842">
        <v>4839</v>
      </c>
      <c r="C4842" s="3">
        <v>0.109</v>
      </c>
      <c r="D4842" s="3">
        <v>9.9209995000000006</v>
      </c>
      <c r="E4842" s="3">
        <v>2.3839999000000001</v>
      </c>
      <c r="F4842">
        <v>6.1700001000000002</v>
      </c>
      <c r="G4842">
        <v>21.9830647</v>
      </c>
      <c r="H4842" s="1">
        <v>1.6530420022295462</v>
      </c>
      <c r="I4842" s="1">
        <f t="shared" si="608"/>
        <v>2.7550700037159103E-2</v>
      </c>
      <c r="J4842">
        <v>97.120002700000001</v>
      </c>
      <c r="K4842">
        <v>102.3799973</v>
      </c>
      <c r="L4842">
        <v>25.170000099999999</v>
      </c>
      <c r="M4842">
        <v>101.6600037</v>
      </c>
      <c r="N4842">
        <v>50.009998299999999</v>
      </c>
      <c r="O4842" s="1" t="s">
        <v>5141</v>
      </c>
      <c r="P4842" s="1" t="s">
        <v>5142</v>
      </c>
      <c r="Q4842" s="1">
        <v>48.5</v>
      </c>
      <c r="R4842">
        <v>101.9000015</v>
      </c>
      <c r="S4842">
        <v>21.350000399999999</v>
      </c>
      <c r="T4842" s="1">
        <f t="shared" si="602"/>
        <v>3.4967238284362191E-2</v>
      </c>
      <c r="U4842" s="1">
        <f t="shared" si="603"/>
        <v>5.0005811552610231</v>
      </c>
      <c r="V4842" s="1">
        <f t="shared" si="604"/>
        <v>1.2562779265357855E-4</v>
      </c>
      <c r="W4842" s="1">
        <f t="shared" si="609"/>
        <v>1.5927041791042293</v>
      </c>
      <c r="X4842">
        <v>88.156028699999993</v>
      </c>
      <c r="Y4842">
        <v>101.9000015</v>
      </c>
      <c r="Z4842">
        <v>3.6157227000000001</v>
      </c>
      <c r="AA4842">
        <v>90</v>
      </c>
      <c r="AB4842">
        <v>0</v>
      </c>
      <c r="AC4842">
        <v>1955</v>
      </c>
      <c r="AD4842">
        <v>104</v>
      </c>
      <c r="AE4842" s="1">
        <f t="shared" si="605"/>
        <v>28.888888888888889</v>
      </c>
      <c r="AF4842" s="1">
        <f t="shared" si="607"/>
        <v>38179.472235749912</v>
      </c>
      <c r="AG4842">
        <v>33</v>
      </c>
      <c r="AH4842">
        <v>32.133003199999997</v>
      </c>
      <c r="AI4842" s="1">
        <f t="shared" si="606"/>
        <v>2.623102302040816E-2</v>
      </c>
      <c r="AJ4842">
        <v>0</v>
      </c>
      <c r="AK4842">
        <v>85390</v>
      </c>
      <c r="AL4842">
        <v>0</v>
      </c>
      <c r="AM4842">
        <v>101</v>
      </c>
      <c r="AN4842">
        <v>23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3">
      <c r="A4843" s="2">
        <v>0.50262731481481482</v>
      </c>
      <c r="B4843">
        <v>4840</v>
      </c>
      <c r="C4843" s="3">
        <v>0.109</v>
      </c>
      <c r="D4843" s="3">
        <v>9.5959997000000001</v>
      </c>
      <c r="E4843" s="3">
        <v>1.829</v>
      </c>
      <c r="F4843">
        <v>6.1909999999999998</v>
      </c>
      <c r="G4843">
        <v>22.685865400000001</v>
      </c>
      <c r="H4843" s="1">
        <v>1.3877304100426522</v>
      </c>
      <c r="I4843" s="1">
        <f t="shared" si="608"/>
        <v>2.3128840167377537E-2</v>
      </c>
      <c r="J4843">
        <v>97.900001500000002</v>
      </c>
      <c r="K4843">
        <v>102.16999819999999</v>
      </c>
      <c r="L4843">
        <v>25.170000099999999</v>
      </c>
      <c r="M4843">
        <v>101.6600037</v>
      </c>
      <c r="N4843">
        <v>49.959999099999997</v>
      </c>
      <c r="O4843" s="1" t="s">
        <v>5141</v>
      </c>
      <c r="P4843" s="1" t="s">
        <v>5142</v>
      </c>
      <c r="Q4843" s="1">
        <v>48.5</v>
      </c>
      <c r="R4843">
        <v>101.9000015</v>
      </c>
      <c r="S4843">
        <v>21.420000099999999</v>
      </c>
      <c r="T4843" s="1">
        <f t="shared" si="602"/>
        <v>2.9355031425074903E-2</v>
      </c>
      <c r="U4843" s="1">
        <f t="shared" si="603"/>
        <v>4.0604717608107634</v>
      </c>
      <c r="V4843" s="1">
        <f t="shared" si="604"/>
        <v>8.0912276103713569E-5</v>
      </c>
      <c r="W4843" s="1">
        <f t="shared" si="609"/>
        <v>1.2937518224568307</v>
      </c>
      <c r="X4843">
        <v>77.174125700000005</v>
      </c>
      <c r="Y4843">
        <v>101.9000015</v>
      </c>
      <c r="Z4843">
        <v>4.3896483999999996</v>
      </c>
      <c r="AA4843">
        <v>90</v>
      </c>
      <c r="AB4843">
        <v>0</v>
      </c>
      <c r="AC4843">
        <v>1991.5</v>
      </c>
      <c r="AD4843">
        <v>105</v>
      </c>
      <c r="AE4843" s="1">
        <f t="shared" si="605"/>
        <v>29.166666666666664</v>
      </c>
      <c r="AF4843" s="1">
        <f t="shared" si="607"/>
        <v>38208.638902416576</v>
      </c>
      <c r="AG4843">
        <v>33</v>
      </c>
      <c r="AH4843">
        <v>27.069000200000001</v>
      </c>
      <c r="AI4843" s="1">
        <f t="shared" si="606"/>
        <v>2.2097143020408164E-2</v>
      </c>
      <c r="AJ4843">
        <v>0</v>
      </c>
      <c r="AK4843">
        <v>103132</v>
      </c>
      <c r="AL4843">
        <v>0</v>
      </c>
      <c r="AM4843">
        <v>101</v>
      </c>
      <c r="AN4843">
        <v>23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3">
      <c r="A4844" s="2">
        <v>0.50263888888888886</v>
      </c>
      <c r="B4844">
        <v>4841</v>
      </c>
      <c r="C4844" s="3">
        <v>0.111</v>
      </c>
      <c r="D4844" s="3">
        <v>8.7939997000000005</v>
      </c>
      <c r="E4844" s="3">
        <v>1.4519999000000001</v>
      </c>
      <c r="F4844">
        <v>6.1929997999999999</v>
      </c>
      <c r="G4844">
        <v>24.635002100000001</v>
      </c>
      <c r="H4844" s="1">
        <v>1.4288397261535479</v>
      </c>
      <c r="I4844" s="1">
        <f t="shared" si="608"/>
        <v>2.3813995435892465E-2</v>
      </c>
      <c r="J4844">
        <v>98.080001800000005</v>
      </c>
      <c r="K4844">
        <v>102.2300034</v>
      </c>
      <c r="L4844">
        <v>25.170000099999999</v>
      </c>
      <c r="M4844">
        <v>101.6600037</v>
      </c>
      <c r="N4844">
        <v>49.909999800000001</v>
      </c>
      <c r="O4844" s="1" t="s">
        <v>5141</v>
      </c>
      <c r="P4844" s="1" t="s">
        <v>5142</v>
      </c>
      <c r="Q4844" s="1">
        <v>48.5</v>
      </c>
      <c r="R4844">
        <v>101.9000015</v>
      </c>
      <c r="S4844">
        <v>21.600000399999999</v>
      </c>
      <c r="T4844" s="1">
        <f t="shared" si="602"/>
        <v>3.0779208076964042E-2</v>
      </c>
      <c r="U4844" s="1">
        <f t="shared" si="603"/>
        <v>3.8313438162148312</v>
      </c>
      <c r="V4844" s="1">
        <f t="shared" si="604"/>
        <v>6.6137185655073258E-5</v>
      </c>
      <c r="W4844" s="1">
        <f t="shared" si="609"/>
        <v>1.2222719579737833</v>
      </c>
      <c r="X4844">
        <v>77.840187099999994</v>
      </c>
      <c r="Y4844">
        <v>101.9000015</v>
      </c>
      <c r="Z4844">
        <v>5.2563477000000001</v>
      </c>
      <c r="AA4844">
        <v>90</v>
      </c>
      <c r="AB4844">
        <v>0</v>
      </c>
      <c r="AC4844">
        <v>1991.5</v>
      </c>
      <c r="AD4844">
        <v>106</v>
      </c>
      <c r="AE4844" s="1">
        <f t="shared" si="605"/>
        <v>29.444444444444443</v>
      </c>
      <c r="AF4844" s="1">
        <f t="shared" si="607"/>
        <v>38238.083346861022</v>
      </c>
      <c r="AG4844">
        <v>33</v>
      </c>
      <c r="AH4844">
        <v>24.872999199999999</v>
      </c>
      <c r="AI4844" s="1">
        <f t="shared" si="606"/>
        <v>2.0304489142857141E-2</v>
      </c>
      <c r="AJ4844">
        <v>0</v>
      </c>
      <c r="AK4844">
        <v>114960</v>
      </c>
      <c r="AL4844">
        <v>0</v>
      </c>
      <c r="AM4844">
        <v>101</v>
      </c>
      <c r="AN4844">
        <v>23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3">
      <c r="A4845" s="2">
        <v>0.50265046296296301</v>
      </c>
      <c r="B4845">
        <v>4842</v>
      </c>
      <c r="C4845" s="3">
        <v>0.111</v>
      </c>
      <c r="D4845" s="3">
        <v>8.9639997000000005</v>
      </c>
      <c r="E4845" s="3">
        <v>1.339</v>
      </c>
      <c r="F4845">
        <v>6.2709998999999996</v>
      </c>
      <c r="G4845">
        <v>24.191282300000001</v>
      </c>
      <c r="H4845" s="1">
        <v>1.2291932347809229</v>
      </c>
      <c r="I4845" s="1">
        <f t="shared" si="608"/>
        <v>2.0486553913015383E-2</v>
      </c>
      <c r="J4845">
        <v>98.199996900000002</v>
      </c>
      <c r="K4845">
        <v>102.0599976</v>
      </c>
      <c r="L4845">
        <v>25.159999800000001</v>
      </c>
      <c r="M4845">
        <v>101.6600037</v>
      </c>
      <c r="N4845">
        <v>49.849998499999998</v>
      </c>
      <c r="O4845" s="1" t="s">
        <v>5141</v>
      </c>
      <c r="P4845" s="1" t="s">
        <v>5142</v>
      </c>
      <c r="Q4845" s="1">
        <v>48.5</v>
      </c>
      <c r="R4845">
        <v>101.9000015</v>
      </c>
      <c r="S4845">
        <v>21.360000599999999</v>
      </c>
      <c r="T4845" s="1">
        <f t="shared" si="602"/>
        <v>2.6478543147709779E-2</v>
      </c>
      <c r="U4845" s="1">
        <f t="shared" si="603"/>
        <v>3.3597205679689064</v>
      </c>
      <c r="V4845" s="1">
        <f t="shared" si="604"/>
        <v>5.2468221805359439E-5</v>
      </c>
      <c r="W4845" s="1">
        <f t="shared" si="609"/>
        <v>1.0715617136160243</v>
      </c>
      <c r="X4845">
        <v>83.320556600000003</v>
      </c>
      <c r="Y4845">
        <v>101.9000015</v>
      </c>
      <c r="Z4845">
        <v>4.7412108999999996</v>
      </c>
      <c r="AA4845">
        <v>90</v>
      </c>
      <c r="AB4845">
        <v>0</v>
      </c>
      <c r="AC4845">
        <v>2021</v>
      </c>
      <c r="AD4845">
        <v>106.9000015</v>
      </c>
      <c r="AE4845" s="1">
        <f t="shared" si="605"/>
        <v>29.694444861111112</v>
      </c>
      <c r="AF4845" s="1">
        <f t="shared" si="607"/>
        <v>38267.777791722132</v>
      </c>
      <c r="AG4845">
        <v>33</v>
      </c>
      <c r="AH4845">
        <v>25.914001500000001</v>
      </c>
      <c r="AI4845" s="1">
        <f t="shared" si="606"/>
        <v>2.115428693877551E-2</v>
      </c>
      <c r="AJ4845">
        <v>0</v>
      </c>
      <c r="AK4845">
        <v>114960</v>
      </c>
      <c r="AL4845">
        <v>0</v>
      </c>
      <c r="AM4845">
        <v>101</v>
      </c>
      <c r="AN4845">
        <v>23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3">
      <c r="A4846" s="2">
        <v>0.50266203703703705</v>
      </c>
      <c r="B4846">
        <v>4843</v>
      </c>
      <c r="C4846" s="3">
        <v>0.113</v>
      </c>
      <c r="D4846" s="3">
        <v>8.9980001000000005</v>
      </c>
      <c r="E4846" s="3">
        <v>1.0960000000000001</v>
      </c>
      <c r="F4846">
        <v>6.3369999000000004</v>
      </c>
      <c r="G4846">
        <v>24.098998999999999</v>
      </c>
      <c r="H4846" s="1">
        <v>1.2352600702791781</v>
      </c>
      <c r="I4846" s="1">
        <f t="shared" si="608"/>
        <v>2.0587667837986302E-2</v>
      </c>
      <c r="J4846">
        <v>97.790000899999995</v>
      </c>
      <c r="K4846">
        <v>101.98999790000001</v>
      </c>
      <c r="L4846">
        <v>25.149999600000001</v>
      </c>
      <c r="M4846">
        <v>101.66999819999999</v>
      </c>
      <c r="N4846">
        <v>49.810001399999997</v>
      </c>
      <c r="O4846" s="1" t="s">
        <v>5141</v>
      </c>
      <c r="P4846" s="1" t="s">
        <v>5142</v>
      </c>
      <c r="Q4846" s="1">
        <v>48.5</v>
      </c>
      <c r="R4846">
        <v>101.9000015</v>
      </c>
      <c r="S4846">
        <v>21.420000099999999</v>
      </c>
      <c r="T4846" s="1">
        <f t="shared" si="602"/>
        <v>2.7088676886522917E-2</v>
      </c>
      <c r="U4846" s="1">
        <f t="shared" si="603"/>
        <v>3.389109182762581</v>
      </c>
      <c r="V4846" s="1">
        <f t="shared" si="604"/>
        <v>4.315832337199318E-5</v>
      </c>
      <c r="W4846" s="1">
        <f t="shared" si="609"/>
        <v>1.0811224180673924</v>
      </c>
      <c r="X4846">
        <v>89.787841799999995</v>
      </c>
      <c r="Y4846">
        <v>101.9000015</v>
      </c>
      <c r="Z4846">
        <v>5.0024414000000004</v>
      </c>
      <c r="AA4846">
        <v>90</v>
      </c>
      <c r="AB4846">
        <v>0</v>
      </c>
      <c r="AC4846">
        <v>2021</v>
      </c>
      <c r="AD4846">
        <v>107.5</v>
      </c>
      <c r="AE4846" s="1">
        <f t="shared" si="605"/>
        <v>29.861111111111111</v>
      </c>
      <c r="AF4846" s="1">
        <f t="shared" si="607"/>
        <v>38297.638902833241</v>
      </c>
      <c r="AG4846">
        <v>33</v>
      </c>
      <c r="AH4846">
        <v>25.4070015</v>
      </c>
      <c r="AI4846" s="1">
        <f t="shared" si="606"/>
        <v>2.07404093877551E-2</v>
      </c>
      <c r="AJ4846">
        <v>0</v>
      </c>
      <c r="AK4846">
        <v>114960</v>
      </c>
      <c r="AL4846">
        <v>0</v>
      </c>
      <c r="AM4846">
        <v>101</v>
      </c>
      <c r="AN4846">
        <v>23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3">
      <c r="A4847" s="2">
        <v>0.50267361111111108</v>
      </c>
      <c r="B4847">
        <v>4844</v>
      </c>
      <c r="C4847" s="3">
        <v>0.112</v>
      </c>
      <c r="D4847" s="3">
        <v>9.5819998000000002</v>
      </c>
      <c r="E4847" s="3">
        <v>1.1700001000000002</v>
      </c>
      <c r="F4847">
        <v>6.2839999000000004</v>
      </c>
      <c r="G4847">
        <v>22.708858500000002</v>
      </c>
      <c r="H4847" s="1">
        <v>1.2489957061845678</v>
      </c>
      <c r="I4847" s="1">
        <f t="shared" si="608"/>
        <v>2.0816595103076131E-2</v>
      </c>
      <c r="J4847">
        <v>97.379997299999999</v>
      </c>
      <c r="K4847">
        <v>102.01000209999999</v>
      </c>
      <c r="L4847">
        <v>25.159999800000001</v>
      </c>
      <c r="M4847">
        <v>101.66999819999999</v>
      </c>
      <c r="N4847">
        <v>49.770000500000002</v>
      </c>
      <c r="O4847" s="1" t="s">
        <v>5141</v>
      </c>
      <c r="P4847" s="1" t="s">
        <v>5142</v>
      </c>
      <c r="Q4847" s="1">
        <v>48.5</v>
      </c>
      <c r="R4847">
        <v>101.9000015</v>
      </c>
      <c r="S4847">
        <v>21.600000399999999</v>
      </c>
      <c r="T4847" s="1">
        <f t="shared" si="602"/>
        <v>2.7147504538584475E-2</v>
      </c>
      <c r="U4847" s="1">
        <f t="shared" si="603"/>
        <v>3.6492050420421513</v>
      </c>
      <c r="V4847" s="1">
        <f t="shared" si="604"/>
        <v>4.6584608682365002E-5</v>
      </c>
      <c r="W4847" s="1">
        <f t="shared" si="609"/>
        <v>1.1630926613369423</v>
      </c>
      <c r="X4847">
        <v>111.8472214</v>
      </c>
      <c r="Y4847">
        <v>101.9000015</v>
      </c>
      <c r="Z4847">
        <v>4.3920897999999999</v>
      </c>
      <c r="AA4847">
        <v>90</v>
      </c>
      <c r="AB4847">
        <v>0</v>
      </c>
      <c r="AC4847">
        <v>2053.5</v>
      </c>
      <c r="AD4847">
        <v>108.5</v>
      </c>
      <c r="AE4847" s="1">
        <f t="shared" si="605"/>
        <v>30.138888888888889</v>
      </c>
      <c r="AF4847" s="1">
        <f t="shared" si="607"/>
        <v>38327.777791722132</v>
      </c>
      <c r="AG4847">
        <v>33</v>
      </c>
      <c r="AH4847">
        <v>29.524999600000001</v>
      </c>
      <c r="AI4847" s="1">
        <f t="shared" si="606"/>
        <v>2.4102040489795921E-2</v>
      </c>
      <c r="AJ4847">
        <v>0</v>
      </c>
      <c r="AK4847">
        <v>116814</v>
      </c>
      <c r="AL4847">
        <v>0</v>
      </c>
      <c r="AM4847">
        <v>101</v>
      </c>
      <c r="AN4847">
        <v>23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">
      <c r="A4848" s="2">
        <v>0.50268518518518512</v>
      </c>
      <c r="B4848">
        <v>4845</v>
      </c>
      <c r="C4848" s="3">
        <v>0.111</v>
      </c>
      <c r="D4848" s="3">
        <v>10.1199999</v>
      </c>
      <c r="E4848" s="3">
        <v>1.5009999999999999</v>
      </c>
      <c r="F4848">
        <v>6.3109998999999997</v>
      </c>
      <c r="G4848">
        <v>21.567907300000002</v>
      </c>
      <c r="H4848" s="1">
        <v>1.2811705515703762</v>
      </c>
      <c r="I4848" s="1">
        <f t="shared" si="608"/>
        <v>2.1352842526172935E-2</v>
      </c>
      <c r="J4848">
        <v>97.199996900000002</v>
      </c>
      <c r="K4848">
        <v>102.0599976</v>
      </c>
      <c r="L4848">
        <v>25.149999600000001</v>
      </c>
      <c r="M4848">
        <v>101.6800003</v>
      </c>
      <c r="N4848">
        <v>49.700000799999998</v>
      </c>
      <c r="O4848" s="1" t="s">
        <v>5141</v>
      </c>
      <c r="P4848" s="1" t="s">
        <v>5142</v>
      </c>
      <c r="Q4848" s="1">
        <v>48.5</v>
      </c>
      <c r="R4848">
        <v>101.9000015</v>
      </c>
      <c r="S4848">
        <v>21.350000399999999</v>
      </c>
      <c r="T4848" s="1">
        <f t="shared" si="602"/>
        <v>2.7598207319598105E-2</v>
      </c>
      <c r="U4848" s="1">
        <f t="shared" si="603"/>
        <v>3.9533805315802724</v>
      </c>
      <c r="V4848" s="1">
        <f t="shared" si="604"/>
        <v>6.1303214431616268E-5</v>
      </c>
      <c r="W4848" s="1">
        <f t="shared" si="609"/>
        <v>1.2591438435349964</v>
      </c>
      <c r="X4848">
        <v>105.157341</v>
      </c>
      <c r="Y4848">
        <v>101.9000015</v>
      </c>
      <c r="Z4848">
        <v>3.6865234</v>
      </c>
      <c r="AA4848">
        <v>90</v>
      </c>
      <c r="AB4848">
        <v>0</v>
      </c>
      <c r="AC4848">
        <v>2065.5</v>
      </c>
      <c r="AD4848">
        <v>109</v>
      </c>
      <c r="AE4848" s="1">
        <f t="shared" si="605"/>
        <v>30.277777777777779</v>
      </c>
      <c r="AF4848" s="1">
        <f t="shared" si="607"/>
        <v>38358.055569499913</v>
      </c>
      <c r="AG4848">
        <v>33</v>
      </c>
      <c r="AH4848">
        <v>31.190999999999999</v>
      </c>
      <c r="AI4848" s="1">
        <f t="shared" si="606"/>
        <v>2.5462040816326529E-2</v>
      </c>
      <c r="AJ4848">
        <v>0</v>
      </c>
      <c r="AK4848">
        <v>132184</v>
      </c>
      <c r="AL4848">
        <v>0</v>
      </c>
      <c r="AM4848">
        <v>101</v>
      </c>
      <c r="AN4848">
        <v>23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3">
      <c r="A4849" s="2">
        <v>0.50269675925925927</v>
      </c>
      <c r="B4849">
        <v>4846</v>
      </c>
      <c r="C4849" s="3">
        <v>0.107</v>
      </c>
      <c r="D4849" s="3">
        <v>10.1899996</v>
      </c>
      <c r="E4849" s="3">
        <v>1.2839999</v>
      </c>
      <c r="F4849">
        <v>6.2459997999999999</v>
      </c>
      <c r="G4849">
        <v>21.435648</v>
      </c>
      <c r="H4849" s="1">
        <v>1.5865800126017837</v>
      </c>
      <c r="I4849" s="1">
        <f t="shared" si="608"/>
        <v>2.6443000210029727E-2</v>
      </c>
      <c r="J4849">
        <v>97.269996599999999</v>
      </c>
      <c r="K4849">
        <v>102.23999790000001</v>
      </c>
      <c r="L4849">
        <v>25.149999600000001</v>
      </c>
      <c r="M4849">
        <v>101.6800003</v>
      </c>
      <c r="N4849">
        <v>49.650001500000002</v>
      </c>
      <c r="O4849" s="1" t="s">
        <v>5141</v>
      </c>
      <c r="P4849" s="1" t="s">
        <v>5142</v>
      </c>
      <c r="Q4849" s="1">
        <v>48.5</v>
      </c>
      <c r="R4849">
        <v>101.9000015</v>
      </c>
      <c r="S4849">
        <v>21.420000099999999</v>
      </c>
      <c r="T4849" s="1">
        <f t="shared" si="602"/>
        <v>3.2945545505677722E-2</v>
      </c>
      <c r="U4849" s="1">
        <f t="shared" si="603"/>
        <v>4.9296638857951365</v>
      </c>
      <c r="V4849" s="1">
        <f t="shared" si="604"/>
        <v>6.4941538970460791E-5</v>
      </c>
      <c r="W4849" s="1">
        <f t="shared" si="609"/>
        <v>1.5693613893399851</v>
      </c>
      <c r="X4849">
        <v>106.81492609999999</v>
      </c>
      <c r="Y4849">
        <v>101.9000015</v>
      </c>
      <c r="Z4849">
        <v>3.6572266</v>
      </c>
      <c r="AA4849">
        <v>90</v>
      </c>
      <c r="AB4849">
        <v>0</v>
      </c>
      <c r="AC4849">
        <v>2065.5</v>
      </c>
      <c r="AD4849">
        <v>109.9000015</v>
      </c>
      <c r="AE4849" s="1">
        <f t="shared" si="605"/>
        <v>30.527778194444444</v>
      </c>
      <c r="AF4849" s="1">
        <f t="shared" si="607"/>
        <v>38388.583347694359</v>
      </c>
      <c r="AG4849">
        <v>33</v>
      </c>
      <c r="AH4849">
        <v>30.7549992</v>
      </c>
      <c r="AI4849" s="1">
        <f t="shared" si="606"/>
        <v>2.5106121795918368E-2</v>
      </c>
      <c r="AJ4849">
        <v>0</v>
      </c>
      <c r="AK4849">
        <v>131620</v>
      </c>
      <c r="AL4849">
        <v>0</v>
      </c>
      <c r="AM4849">
        <v>101</v>
      </c>
      <c r="AN4849">
        <v>23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3">
      <c r="A4850" s="2">
        <v>0.50270833333333331</v>
      </c>
      <c r="B4850">
        <v>4847</v>
      </c>
      <c r="C4850" s="3">
        <v>0.108</v>
      </c>
      <c r="D4850" s="3">
        <v>10.25</v>
      </c>
      <c r="E4850" s="3">
        <v>1.1320000000000001</v>
      </c>
      <c r="F4850">
        <v>6.2059999000000001</v>
      </c>
      <c r="G4850">
        <v>21.314969999999999</v>
      </c>
      <c r="H4850" s="1">
        <v>1.4836587252811166</v>
      </c>
      <c r="I4850" s="1">
        <f t="shared" si="608"/>
        <v>2.4727645421351942E-2</v>
      </c>
      <c r="J4850">
        <v>98.199996900000002</v>
      </c>
      <c r="K4850">
        <v>102.2699966</v>
      </c>
      <c r="L4850">
        <v>25.149999600000001</v>
      </c>
      <c r="M4850">
        <v>101.6900024</v>
      </c>
      <c r="N4850">
        <v>49.619998899999999</v>
      </c>
      <c r="O4850" s="1" t="s">
        <v>5141</v>
      </c>
      <c r="P4850" s="1" t="s">
        <v>5142</v>
      </c>
      <c r="Q4850" s="1">
        <v>48.5</v>
      </c>
      <c r="R4850">
        <v>101.9000015</v>
      </c>
      <c r="S4850">
        <v>21.600000399999999</v>
      </c>
      <c r="T4850" s="1">
        <f t="shared" si="602"/>
        <v>3.1096299954911977E-2</v>
      </c>
      <c r="U4850" s="1">
        <f t="shared" si="603"/>
        <v>4.6370207980822462</v>
      </c>
      <c r="V4850" s="1">
        <f t="shared" si="604"/>
        <v>5.3539714293879291E-5</v>
      </c>
      <c r="W4850" s="1">
        <f t="shared" si="609"/>
        <v>1.4762510271029057</v>
      </c>
      <c r="X4850">
        <v>104.16193389999999</v>
      </c>
      <c r="Y4850">
        <v>101.9000015</v>
      </c>
      <c r="Z4850">
        <v>3.6157227000000001</v>
      </c>
      <c r="AA4850">
        <v>90</v>
      </c>
      <c r="AB4850">
        <v>0</v>
      </c>
      <c r="AC4850">
        <v>2065.5</v>
      </c>
      <c r="AD4850">
        <v>110</v>
      </c>
      <c r="AE4850" s="1">
        <f t="shared" si="605"/>
        <v>30.555555555555554</v>
      </c>
      <c r="AF4850" s="1">
        <f t="shared" si="607"/>
        <v>38419.138903249914</v>
      </c>
      <c r="AG4850">
        <v>33</v>
      </c>
      <c r="AH4850">
        <v>31.107997900000001</v>
      </c>
      <c r="AI4850" s="1">
        <f t="shared" si="606"/>
        <v>2.5394284E-2</v>
      </c>
      <c r="AJ4850">
        <v>0</v>
      </c>
      <c r="AK4850">
        <v>131620</v>
      </c>
      <c r="AL4850">
        <v>0</v>
      </c>
      <c r="AM4850">
        <v>101</v>
      </c>
      <c r="AN4850">
        <v>23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3">
      <c r="A4851" s="2">
        <v>0.50271990740740746</v>
      </c>
      <c r="B4851">
        <v>4848</v>
      </c>
      <c r="C4851" s="3">
        <v>0.111</v>
      </c>
      <c r="D4851" s="3">
        <v>10.2299995</v>
      </c>
      <c r="E4851" s="3">
        <v>1.2850001</v>
      </c>
      <c r="F4851">
        <v>6.2449998999999998</v>
      </c>
      <c r="G4851">
        <v>21.348257100000001</v>
      </c>
      <c r="H4851" s="1">
        <v>1.5092936016867002</v>
      </c>
      <c r="I4851" s="1">
        <f t="shared" si="608"/>
        <v>2.5154893361445003E-2</v>
      </c>
      <c r="J4851">
        <v>98.839996299999996</v>
      </c>
      <c r="K4851">
        <v>102.2799988</v>
      </c>
      <c r="L4851">
        <v>25.149999600000001</v>
      </c>
      <c r="M4851">
        <v>101.6900024</v>
      </c>
      <c r="N4851">
        <v>49.599998499999998</v>
      </c>
      <c r="O4851" s="1" t="s">
        <v>5141</v>
      </c>
      <c r="P4851" s="1" t="s">
        <v>5142</v>
      </c>
      <c r="Q4851" s="1">
        <v>48.5</v>
      </c>
      <c r="R4851">
        <v>101.9000015</v>
      </c>
      <c r="S4851">
        <v>21.350000399999999</v>
      </c>
      <c r="T4851" s="1">
        <f t="shared" si="602"/>
        <v>3.2512297191373885E-2</v>
      </c>
      <c r="U4851" s="1">
        <f t="shared" si="603"/>
        <v>4.7079355284029329</v>
      </c>
      <c r="V4851" s="1">
        <f t="shared" si="604"/>
        <v>6.1826192235556535E-5</v>
      </c>
      <c r="W4851" s="1">
        <f t="shared" si="609"/>
        <v>1.4992931576604616</v>
      </c>
      <c r="X4851">
        <v>86.553573599999993</v>
      </c>
      <c r="Y4851">
        <v>101.9000015</v>
      </c>
      <c r="Z4851">
        <v>3.6279297000000001</v>
      </c>
      <c r="AA4851">
        <v>90</v>
      </c>
      <c r="AB4851">
        <v>0</v>
      </c>
      <c r="AC4851">
        <v>2083</v>
      </c>
      <c r="AD4851">
        <v>110</v>
      </c>
      <c r="AE4851" s="1">
        <f t="shared" si="605"/>
        <v>30.555555555555554</v>
      </c>
      <c r="AF4851" s="1">
        <f t="shared" si="607"/>
        <v>38449.694458805468</v>
      </c>
      <c r="AG4851">
        <v>33</v>
      </c>
      <c r="AH4851">
        <v>31.315998100000002</v>
      </c>
      <c r="AI4851" s="1">
        <f t="shared" si="606"/>
        <v>2.5564080081632655E-2</v>
      </c>
      <c r="AJ4851">
        <v>0</v>
      </c>
      <c r="AK4851">
        <v>131620</v>
      </c>
      <c r="AL4851">
        <v>0</v>
      </c>
      <c r="AM4851">
        <v>101</v>
      </c>
      <c r="AN4851">
        <v>23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3">
      <c r="A4852" s="2">
        <v>0.5027314814814815</v>
      </c>
      <c r="B4852">
        <v>4849</v>
      </c>
      <c r="C4852" s="3">
        <v>0.11</v>
      </c>
      <c r="D4852" s="3">
        <v>9.9280004999999996</v>
      </c>
      <c r="E4852" s="3">
        <v>1.0819999999999999</v>
      </c>
      <c r="F4852">
        <v>6.2550001000000002</v>
      </c>
      <c r="G4852">
        <v>21.963028000000001</v>
      </c>
      <c r="H4852" s="1">
        <v>1.5122943796044979</v>
      </c>
      <c r="I4852" s="1">
        <f t="shared" si="608"/>
        <v>2.5204906326741629E-2</v>
      </c>
      <c r="J4852">
        <v>99.169998199999995</v>
      </c>
      <c r="K4852">
        <v>102.2900009</v>
      </c>
      <c r="L4852">
        <v>25.149999600000001</v>
      </c>
      <c r="M4852">
        <v>101.6999969</v>
      </c>
      <c r="N4852">
        <v>49.619998899999999</v>
      </c>
      <c r="O4852" s="1" t="s">
        <v>5141</v>
      </c>
      <c r="P4852" s="1" t="s">
        <v>5142</v>
      </c>
      <c r="Q4852" s="1">
        <v>48.5</v>
      </c>
      <c r="R4852">
        <v>101.9000015</v>
      </c>
      <c r="S4852">
        <v>21.420000099999999</v>
      </c>
      <c r="T4852" s="1">
        <f t="shared" si="602"/>
        <v>3.2283452219543748E-2</v>
      </c>
      <c r="U4852" s="1">
        <f t="shared" si="603"/>
        <v>4.5780369322294234</v>
      </c>
      <c r="V4852" s="1">
        <f t="shared" si="604"/>
        <v>5.2162597126313727E-5</v>
      </c>
      <c r="W4852" s="1">
        <f t="shared" si="609"/>
        <v>1.4582563507599426</v>
      </c>
      <c r="X4852">
        <v>58.780281100000003</v>
      </c>
      <c r="Y4852">
        <v>101.9000015</v>
      </c>
      <c r="Z4852">
        <v>3.7744141</v>
      </c>
      <c r="AA4852">
        <v>90</v>
      </c>
      <c r="AB4852">
        <v>0</v>
      </c>
      <c r="AC4852">
        <v>2083</v>
      </c>
      <c r="AD4852">
        <v>110</v>
      </c>
      <c r="AE4852" s="1">
        <f t="shared" si="605"/>
        <v>30.555555555555554</v>
      </c>
      <c r="AF4852" s="1">
        <f t="shared" si="607"/>
        <v>38480.250014361023</v>
      </c>
      <c r="AG4852">
        <v>33</v>
      </c>
      <c r="AH4852">
        <v>30.761999100000001</v>
      </c>
      <c r="AI4852" s="1">
        <f t="shared" si="606"/>
        <v>2.5111836000000002E-2</v>
      </c>
      <c r="AJ4852">
        <v>0</v>
      </c>
      <c r="AK4852">
        <v>131620</v>
      </c>
      <c r="AL4852">
        <v>0</v>
      </c>
      <c r="AM4852">
        <v>101</v>
      </c>
      <c r="AN4852">
        <v>23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3">
      <c r="A4853" s="2">
        <v>0.50274305555555554</v>
      </c>
      <c r="B4853">
        <v>4850</v>
      </c>
      <c r="C4853" s="3">
        <v>0.11</v>
      </c>
      <c r="D4853" s="3">
        <v>8.0819998000000002</v>
      </c>
      <c r="E4853" s="3">
        <v>0.7370000000000001</v>
      </c>
      <c r="F4853">
        <v>6.2379999000000002</v>
      </c>
      <c r="G4853">
        <v>26.689361600000002</v>
      </c>
      <c r="H4853" s="1">
        <v>1.5152910638813493</v>
      </c>
      <c r="I4853" s="1">
        <f t="shared" si="608"/>
        <v>2.5254851064689155E-2</v>
      </c>
      <c r="J4853">
        <v>99.690002399999997</v>
      </c>
      <c r="K4853">
        <v>102.25</v>
      </c>
      <c r="L4853">
        <v>25.1299992</v>
      </c>
      <c r="M4853">
        <v>101.7099991</v>
      </c>
      <c r="N4853">
        <v>49.580001799999998</v>
      </c>
      <c r="O4853" s="1" t="s">
        <v>5143</v>
      </c>
      <c r="P4853" s="1" t="s">
        <v>5144</v>
      </c>
      <c r="Q4853" s="1">
        <v>52</v>
      </c>
      <c r="R4853">
        <v>109.1999969</v>
      </c>
      <c r="S4853">
        <v>21.600000399999999</v>
      </c>
      <c r="T4853" s="1">
        <f t="shared" si="602"/>
        <v>3.2347423437696456E-2</v>
      </c>
      <c r="U4853" s="1">
        <f t="shared" si="603"/>
        <v>3.7341869844391402</v>
      </c>
      <c r="V4853" s="1">
        <f t="shared" si="604"/>
        <v>3.5600750826364615E-5</v>
      </c>
      <c r="W4853" s="1">
        <f t="shared" si="609"/>
        <v>1.1924398454832821</v>
      </c>
      <c r="X4853">
        <v>58.983043700000003</v>
      </c>
      <c r="Y4853">
        <v>109.1999969</v>
      </c>
      <c r="Z4853">
        <v>5.2563477000000001</v>
      </c>
      <c r="AA4853">
        <v>90</v>
      </c>
      <c r="AB4853">
        <v>0</v>
      </c>
      <c r="AC4853">
        <v>2083</v>
      </c>
      <c r="AD4853">
        <v>109.5999985</v>
      </c>
      <c r="AE4853" s="1">
        <f t="shared" si="605"/>
        <v>30.444444027777777</v>
      </c>
      <c r="AF4853" s="1">
        <f t="shared" si="607"/>
        <v>38510.694458388803</v>
      </c>
      <c r="AG4853">
        <v>33</v>
      </c>
      <c r="AH4853">
        <v>20.631000499999999</v>
      </c>
      <c r="AI4853" s="1">
        <f t="shared" si="606"/>
        <v>1.6841633061224489E-2</v>
      </c>
      <c r="AJ4853">
        <v>0</v>
      </c>
      <c r="AK4853">
        <v>131620</v>
      </c>
      <c r="AL4853">
        <v>0</v>
      </c>
      <c r="AM4853">
        <v>101</v>
      </c>
      <c r="AN4853">
        <v>23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3">
      <c r="A4854" s="2">
        <v>0.50275462962962958</v>
      </c>
      <c r="B4854">
        <v>4851</v>
      </c>
      <c r="C4854" s="3">
        <v>0.109</v>
      </c>
      <c r="D4854" s="3">
        <v>6.6620001999999996</v>
      </c>
      <c r="E4854" s="3">
        <v>0.73900010000000016</v>
      </c>
      <c r="F4854">
        <v>6.4269999999999996</v>
      </c>
      <c r="G4854">
        <v>32.084808299999999</v>
      </c>
      <c r="H4854" s="1">
        <v>1.2295845749321441</v>
      </c>
      <c r="I4854" s="1">
        <f t="shared" si="608"/>
        <v>2.049307624886907E-2</v>
      </c>
      <c r="J4854">
        <v>100.0699997</v>
      </c>
      <c r="K4854">
        <v>102.1500015</v>
      </c>
      <c r="L4854">
        <v>25.159999800000001</v>
      </c>
      <c r="M4854">
        <v>101.7099991</v>
      </c>
      <c r="N4854">
        <v>49.590000199999999</v>
      </c>
      <c r="O4854" s="1" t="s">
        <v>5145</v>
      </c>
      <c r="P4854" s="1" t="s">
        <v>5146</v>
      </c>
      <c r="Q4854" s="1">
        <v>51.900001500000002</v>
      </c>
      <c r="R4854">
        <v>107.6999969</v>
      </c>
      <c r="S4854">
        <v>21.350000399999999</v>
      </c>
      <c r="T4854" s="1">
        <f t="shared" si="602"/>
        <v>2.6009730402759629E-2</v>
      </c>
      <c r="U4854" s="1">
        <f t="shared" si="603"/>
        <v>2.4977226442646892</v>
      </c>
      <c r="V4854" s="1">
        <f t="shared" si="604"/>
        <v>2.8966665949266276E-5</v>
      </c>
      <c r="W4854" s="1">
        <f t="shared" si="609"/>
        <v>0.79976407048600873</v>
      </c>
      <c r="X4854">
        <v>89.577728300000004</v>
      </c>
      <c r="Y4854">
        <v>107.6999969</v>
      </c>
      <c r="Z4854">
        <v>5.2563477000000001</v>
      </c>
      <c r="AA4854">
        <v>90</v>
      </c>
      <c r="AB4854">
        <v>0</v>
      </c>
      <c r="AC4854">
        <v>2036.5</v>
      </c>
      <c r="AD4854">
        <v>108.0999985</v>
      </c>
      <c r="AE4854" s="1">
        <f t="shared" si="605"/>
        <v>30.027777361111109</v>
      </c>
      <c r="AF4854" s="1">
        <f t="shared" si="607"/>
        <v>38540.722235749912</v>
      </c>
      <c r="AG4854">
        <v>33</v>
      </c>
      <c r="AH4854">
        <v>22.050001099999999</v>
      </c>
      <c r="AI4854" s="1">
        <f t="shared" si="606"/>
        <v>1.8000000897959185E-2</v>
      </c>
      <c r="AJ4854">
        <v>0</v>
      </c>
      <c r="AK4854">
        <v>131620</v>
      </c>
      <c r="AL4854">
        <v>0</v>
      </c>
      <c r="AM4854">
        <v>101</v>
      </c>
      <c r="AN4854">
        <v>23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3">
      <c r="A4855" s="2">
        <v>0.50276620370370373</v>
      </c>
      <c r="B4855">
        <v>4852</v>
      </c>
      <c r="C4855" s="3">
        <v>0.111</v>
      </c>
      <c r="D4855" s="3">
        <v>8.4320001999999992</v>
      </c>
      <c r="E4855" s="3">
        <v>0.49699999999999989</v>
      </c>
      <c r="F4855">
        <v>6.52</v>
      </c>
      <c r="G4855">
        <v>25.633977900000001</v>
      </c>
      <c r="H4855" s="1">
        <v>0.99325629846839847</v>
      </c>
      <c r="I4855" s="1">
        <f t="shared" si="608"/>
        <v>1.6554271641139973E-2</v>
      </c>
      <c r="J4855">
        <v>99.510002099999994</v>
      </c>
      <c r="K4855">
        <v>101.8099976</v>
      </c>
      <c r="L4855">
        <v>25.159999800000001</v>
      </c>
      <c r="M4855">
        <v>101.7099991</v>
      </c>
      <c r="N4855">
        <v>49.580001799999998</v>
      </c>
      <c r="O4855" s="1" t="s">
        <v>5145</v>
      </c>
      <c r="P4855" s="1" t="s">
        <v>5146</v>
      </c>
      <c r="Q4855" s="1">
        <v>51.900001500000002</v>
      </c>
      <c r="R4855">
        <v>107.6999969</v>
      </c>
      <c r="S4855">
        <v>21.409999800000001</v>
      </c>
      <c r="T4855" s="1">
        <f t="shared" si="602"/>
        <v>2.1396131227827162E-2</v>
      </c>
      <c r="U4855" s="1">
        <f t="shared" si="603"/>
        <v>2.5537189506287774</v>
      </c>
      <c r="V4855" s="1">
        <f t="shared" si="604"/>
        <v>1.5736687617900187E-5</v>
      </c>
      <c r="W4855" s="1">
        <f t="shared" si="609"/>
        <v>0.81512122274642673</v>
      </c>
      <c r="X4855">
        <v>121.92436979999999</v>
      </c>
      <c r="Y4855">
        <v>107.6999969</v>
      </c>
      <c r="Z4855">
        <v>5.1855469000000003</v>
      </c>
      <c r="AA4855">
        <v>90</v>
      </c>
      <c r="AB4855">
        <v>0</v>
      </c>
      <c r="AC4855">
        <v>2017</v>
      </c>
      <c r="AD4855">
        <v>107.5999985</v>
      </c>
      <c r="AE4855" s="1">
        <f t="shared" si="605"/>
        <v>29.88888847222222</v>
      </c>
      <c r="AF4855" s="1">
        <f t="shared" si="607"/>
        <v>38570.611124222138</v>
      </c>
      <c r="AG4855">
        <v>33</v>
      </c>
      <c r="AH4855">
        <v>26.758998900000002</v>
      </c>
      <c r="AI4855" s="1">
        <f t="shared" si="606"/>
        <v>2.184408073469388E-2</v>
      </c>
      <c r="AJ4855">
        <v>0</v>
      </c>
      <c r="AK4855">
        <v>131620</v>
      </c>
      <c r="AL4855">
        <v>0</v>
      </c>
      <c r="AM4855">
        <v>101</v>
      </c>
      <c r="AN4855">
        <v>23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">
      <c r="A4856" s="2">
        <v>0.50277777777777777</v>
      </c>
      <c r="B4856">
        <v>4853</v>
      </c>
      <c r="C4856" s="3">
        <v>0.108</v>
      </c>
      <c r="D4856" s="3">
        <v>10.640000300000001</v>
      </c>
      <c r="E4856" s="3">
        <v>0.73</v>
      </c>
      <c r="F4856">
        <v>6.7909999000000001</v>
      </c>
      <c r="G4856">
        <v>20.577077899999999</v>
      </c>
      <c r="H4856" s="1">
        <v>1.2220551769096548</v>
      </c>
      <c r="I4856" s="1">
        <f t="shared" si="608"/>
        <v>2.0367586281827579E-2</v>
      </c>
      <c r="J4856">
        <v>98.279998800000001</v>
      </c>
      <c r="K4856">
        <v>101.9300003</v>
      </c>
      <c r="L4856">
        <v>25.139999400000001</v>
      </c>
      <c r="M4856">
        <v>101.7099991</v>
      </c>
      <c r="N4856">
        <v>49.630001100000001</v>
      </c>
      <c r="O4856" s="1" t="s">
        <v>5145</v>
      </c>
      <c r="P4856" s="1" t="s">
        <v>5146</v>
      </c>
      <c r="Q4856" s="1">
        <v>51.900001500000002</v>
      </c>
      <c r="R4856">
        <v>107.6999969</v>
      </c>
      <c r="S4856">
        <v>21.600000399999999</v>
      </c>
      <c r="T4856" s="1">
        <f t="shared" si="602"/>
        <v>2.5613298863884838E-2</v>
      </c>
      <c r="U4856" s="1">
        <f t="shared" si="603"/>
        <v>3.9647300163045154</v>
      </c>
      <c r="V4856" s="1">
        <f t="shared" si="604"/>
        <v>2.8438670065313674E-5</v>
      </c>
      <c r="W4856" s="1">
        <f t="shared" si="609"/>
        <v>1.2617367472119552</v>
      </c>
      <c r="X4856">
        <v>139.78062439999999</v>
      </c>
      <c r="Y4856">
        <v>107.6999969</v>
      </c>
      <c r="Z4856">
        <v>2.6245116999999998</v>
      </c>
      <c r="AA4856">
        <v>90</v>
      </c>
      <c r="AB4856">
        <v>0</v>
      </c>
      <c r="AC4856">
        <v>2017</v>
      </c>
      <c r="AD4856">
        <v>107</v>
      </c>
      <c r="AE4856" s="1">
        <f t="shared" si="605"/>
        <v>29.722222222222221</v>
      </c>
      <c r="AF4856" s="1">
        <f t="shared" si="607"/>
        <v>38600.333346444357</v>
      </c>
      <c r="AG4856">
        <v>33</v>
      </c>
      <c r="AH4856">
        <v>34.256999999999998</v>
      </c>
      <c r="AI4856" s="1">
        <f t="shared" si="606"/>
        <v>2.7964897959183672E-2</v>
      </c>
      <c r="AJ4856">
        <v>0</v>
      </c>
      <c r="AK4856">
        <v>131620</v>
      </c>
      <c r="AL4856">
        <v>0</v>
      </c>
      <c r="AM4856">
        <v>101</v>
      </c>
      <c r="AN4856">
        <v>23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3">
      <c r="A4857" s="2">
        <v>0.50278935185185192</v>
      </c>
      <c r="B4857">
        <v>4854</v>
      </c>
      <c r="C4857" s="3">
        <v>0.11</v>
      </c>
      <c r="D4857" s="3">
        <v>11.600000400000001</v>
      </c>
      <c r="E4857" s="3">
        <v>1.4330001000000001</v>
      </c>
      <c r="F4857">
        <v>7.1630000999999996</v>
      </c>
      <c r="G4857">
        <v>18.968574499999999</v>
      </c>
      <c r="H4857" s="1">
        <v>1.5393440660139588</v>
      </c>
      <c r="I4857" s="1">
        <f t="shared" si="608"/>
        <v>2.5655734433565981E-2</v>
      </c>
      <c r="J4857">
        <v>97.940002399999997</v>
      </c>
      <c r="K4857">
        <v>102.1200027</v>
      </c>
      <c r="L4857">
        <v>25.159999800000001</v>
      </c>
      <c r="M4857">
        <v>101.7099991</v>
      </c>
      <c r="N4857">
        <v>49.740001700000001</v>
      </c>
      <c r="O4857" s="1" t="s">
        <v>5145</v>
      </c>
      <c r="P4857" s="1" t="s">
        <v>5146</v>
      </c>
      <c r="Q4857" s="1">
        <v>51.900001500000002</v>
      </c>
      <c r="R4857">
        <v>107.6999969</v>
      </c>
      <c r="S4857">
        <v>21.350000399999999</v>
      </c>
      <c r="T4857" s="1">
        <f t="shared" si="602"/>
        <v>3.2860890891888657E-2</v>
      </c>
      <c r="U4857" s="1">
        <f t="shared" si="603"/>
        <v>5.4447114607089047</v>
      </c>
      <c r="V4857" s="1">
        <f t="shared" si="604"/>
        <v>7.0319784325972349E-5</v>
      </c>
      <c r="W4857" s="1">
        <f t="shared" si="609"/>
        <v>1.7315810978149384</v>
      </c>
      <c r="X4857">
        <v>178.34330750000001</v>
      </c>
      <c r="Y4857">
        <v>107.6999969</v>
      </c>
      <c r="Z4857">
        <v>2.5170897999999999</v>
      </c>
      <c r="AA4857">
        <v>90</v>
      </c>
      <c r="AB4857">
        <v>0</v>
      </c>
      <c r="AC4857">
        <v>2013.5</v>
      </c>
      <c r="AD4857">
        <v>107</v>
      </c>
      <c r="AE4857" s="1">
        <f t="shared" si="605"/>
        <v>29.722222222222221</v>
      </c>
      <c r="AF4857" s="1">
        <f t="shared" si="607"/>
        <v>38630.055568666576</v>
      </c>
      <c r="AG4857">
        <v>33</v>
      </c>
      <c r="AH4857">
        <v>38.499000500000001</v>
      </c>
      <c r="AI4857" s="1">
        <f t="shared" si="606"/>
        <v>3.1427755510204082E-2</v>
      </c>
      <c r="AJ4857">
        <v>0</v>
      </c>
      <c r="AK4857">
        <v>131620</v>
      </c>
      <c r="AL4857">
        <v>0</v>
      </c>
      <c r="AM4857">
        <v>101</v>
      </c>
      <c r="AN4857">
        <v>23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3">
      <c r="A4858" s="2">
        <v>0.50280092592592596</v>
      </c>
      <c r="B4858">
        <v>4855</v>
      </c>
      <c r="C4858" s="3">
        <v>0.105</v>
      </c>
      <c r="D4858" s="3">
        <v>11.670000099999999</v>
      </c>
      <c r="E4858" s="3">
        <v>2.823</v>
      </c>
      <c r="F4858">
        <v>7.3460001999999998</v>
      </c>
      <c r="G4858">
        <v>18.8693256</v>
      </c>
      <c r="H4858" s="1">
        <v>1.7560151357115161</v>
      </c>
      <c r="I4858" s="1">
        <f t="shared" si="608"/>
        <v>2.926691892852527E-2</v>
      </c>
      <c r="J4858">
        <v>98.989997900000006</v>
      </c>
      <c r="K4858">
        <v>102.4400024</v>
      </c>
      <c r="L4858">
        <v>25.1299992</v>
      </c>
      <c r="M4858">
        <v>101.7099991</v>
      </c>
      <c r="N4858">
        <v>49.830001799999998</v>
      </c>
      <c r="O4858" s="1" t="s">
        <v>5147</v>
      </c>
      <c r="P4858" s="1" t="s">
        <v>5148</v>
      </c>
      <c r="Q4858" s="1">
        <v>52.299999200000002</v>
      </c>
      <c r="R4858">
        <v>106.4000015</v>
      </c>
      <c r="S4858">
        <v>21.409999800000001</v>
      </c>
      <c r="T4858" s="1">
        <f t="shared" si="602"/>
        <v>3.5782320420393567E-2</v>
      </c>
      <c r="U4858" s="1">
        <f t="shared" si="603"/>
        <v>6.2485648021191338</v>
      </c>
      <c r="V4858" s="1">
        <f t="shared" si="604"/>
        <v>1.5802825356104838E-4</v>
      </c>
      <c r="W4858" s="1">
        <f t="shared" si="609"/>
        <v>1.9862749626304588</v>
      </c>
      <c r="X4858">
        <v>176.22952269999999</v>
      </c>
      <c r="Y4858">
        <v>106.4000015</v>
      </c>
      <c r="Z4858">
        <v>2.6391602000000001</v>
      </c>
      <c r="AA4858">
        <v>90</v>
      </c>
      <c r="AB4858">
        <v>0</v>
      </c>
      <c r="AC4858">
        <v>2019.5</v>
      </c>
      <c r="AD4858">
        <v>107</v>
      </c>
      <c r="AE4858" s="1">
        <f t="shared" si="605"/>
        <v>29.722222222222221</v>
      </c>
      <c r="AF4858" s="1">
        <f t="shared" si="607"/>
        <v>38659.777790888795</v>
      </c>
      <c r="AG4858">
        <v>33</v>
      </c>
      <c r="AH4858">
        <v>47.443996400000003</v>
      </c>
      <c r="AI4858" s="1">
        <f t="shared" si="606"/>
        <v>3.8729792979591837E-2</v>
      </c>
      <c r="AJ4858">
        <v>0</v>
      </c>
      <c r="AK4858">
        <v>131620</v>
      </c>
      <c r="AL4858">
        <v>0</v>
      </c>
      <c r="AM4858">
        <v>101</v>
      </c>
      <c r="AN4858">
        <v>23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3">
      <c r="A4859" s="2">
        <v>0.5028125</v>
      </c>
      <c r="B4859">
        <v>4856</v>
      </c>
      <c r="C4859" s="3">
        <v>0.10299999999999999</v>
      </c>
      <c r="D4859" s="3">
        <v>11.25</v>
      </c>
      <c r="E4859" s="3">
        <v>4.5829998999999999</v>
      </c>
      <c r="F4859">
        <v>7.5580001000000001</v>
      </c>
      <c r="G4859">
        <v>19.534952199999999</v>
      </c>
      <c r="H4859" s="1">
        <v>2.3155203480031017</v>
      </c>
      <c r="I4859" s="1">
        <f t="shared" si="608"/>
        <v>3.8592005800051697E-2</v>
      </c>
      <c r="J4859">
        <v>101.0699997</v>
      </c>
      <c r="K4859">
        <v>102.7900009</v>
      </c>
      <c r="L4859">
        <v>25.139999400000001</v>
      </c>
      <c r="M4859">
        <v>101.6999969</v>
      </c>
      <c r="N4859">
        <v>49.930000300000003</v>
      </c>
      <c r="O4859" s="1" t="s">
        <v>5147</v>
      </c>
      <c r="P4859" s="1" t="s">
        <v>5148</v>
      </c>
      <c r="Q4859" s="1">
        <v>52.299999200000002</v>
      </c>
      <c r="R4859">
        <v>106.4000015</v>
      </c>
      <c r="S4859">
        <v>21.600000399999999</v>
      </c>
      <c r="T4859" s="1">
        <f t="shared" si="602"/>
        <v>4.6284627500187608E-2</v>
      </c>
      <c r="U4859" s="1">
        <f t="shared" si="603"/>
        <v>7.9429583937593904</v>
      </c>
      <c r="V4859" s="1">
        <f t="shared" si="604"/>
        <v>3.38293814488404E-4</v>
      </c>
      <c r="W4859" s="1">
        <f t="shared" si="609"/>
        <v>2.5252794436847537</v>
      </c>
      <c r="X4859">
        <v>175.0690918</v>
      </c>
      <c r="Y4859">
        <v>106.4000015</v>
      </c>
      <c r="Z4859">
        <v>2.9321288999999999</v>
      </c>
      <c r="AA4859">
        <v>90</v>
      </c>
      <c r="AB4859">
        <v>0</v>
      </c>
      <c r="AC4859">
        <v>2021.5</v>
      </c>
      <c r="AD4859">
        <v>107.4000015</v>
      </c>
      <c r="AE4859" s="1">
        <f t="shared" si="605"/>
        <v>29.833333750000001</v>
      </c>
      <c r="AF4859" s="1">
        <f t="shared" si="607"/>
        <v>38689.611124638795</v>
      </c>
      <c r="AG4859">
        <v>33</v>
      </c>
      <c r="AH4859">
        <v>48.085998500000002</v>
      </c>
      <c r="AI4859" s="1">
        <f t="shared" si="606"/>
        <v>3.9253876326530615E-2</v>
      </c>
      <c r="AJ4859">
        <v>0</v>
      </c>
      <c r="AK4859">
        <v>131620</v>
      </c>
      <c r="AL4859">
        <v>0</v>
      </c>
      <c r="AM4859">
        <v>101</v>
      </c>
      <c r="AN4859">
        <v>23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 x14ac:dyDescent="0.3">
      <c r="A4860" s="2">
        <v>0.50282407407407403</v>
      </c>
      <c r="B4860">
        <v>4857</v>
      </c>
      <c r="C4860" s="3">
        <v>0.105</v>
      </c>
      <c r="D4860" s="3">
        <v>10.96</v>
      </c>
      <c r="E4860" s="3">
        <v>5.8099999000000002</v>
      </c>
      <c r="F4860">
        <v>7.7909999000000001</v>
      </c>
      <c r="G4860">
        <v>20.018280000000001</v>
      </c>
      <c r="H4860" s="1">
        <v>2.3419301347421482</v>
      </c>
      <c r="I4860" s="1">
        <f t="shared" si="608"/>
        <v>3.9032168912369138E-2</v>
      </c>
      <c r="J4860">
        <v>103.4599991</v>
      </c>
      <c r="K4860">
        <v>103.23999790000001</v>
      </c>
      <c r="L4860">
        <v>25.139999400000001</v>
      </c>
      <c r="M4860">
        <v>101.6999969</v>
      </c>
      <c r="N4860">
        <v>50.009998299999999</v>
      </c>
      <c r="O4860" s="1" t="s">
        <v>5147</v>
      </c>
      <c r="P4860" s="1" t="s">
        <v>5148</v>
      </c>
      <c r="Q4860" s="1">
        <v>52.299999200000002</v>
      </c>
      <c r="R4860">
        <v>106.4000015</v>
      </c>
      <c r="S4860">
        <v>21.350000399999999</v>
      </c>
      <c r="T4860" s="1">
        <f t="shared" si="602"/>
        <v>4.7721510355640755E-2</v>
      </c>
      <c r="U4860" s="1">
        <f t="shared" si="603"/>
        <v>7.8264650915596556</v>
      </c>
      <c r="V4860" s="1">
        <f t="shared" si="604"/>
        <v>4.3375617180549695E-4</v>
      </c>
      <c r="W4860" s="1">
        <f t="shared" si="609"/>
        <v>2.4892905126208626</v>
      </c>
      <c r="X4860">
        <v>156.4497681</v>
      </c>
      <c r="Y4860">
        <v>106.4000015</v>
      </c>
      <c r="Z4860">
        <v>3.0737304999999999</v>
      </c>
      <c r="AA4860">
        <v>90</v>
      </c>
      <c r="AB4860">
        <v>0</v>
      </c>
      <c r="AC4860">
        <v>2037.5</v>
      </c>
      <c r="AD4860">
        <v>108</v>
      </c>
      <c r="AE4860" s="1">
        <f t="shared" si="605"/>
        <v>30</v>
      </c>
      <c r="AF4860" s="1">
        <f t="shared" si="607"/>
        <v>38719.611124638795</v>
      </c>
      <c r="AG4860">
        <v>32.5</v>
      </c>
      <c r="AH4860">
        <v>48.444000199999998</v>
      </c>
      <c r="AI4860" s="1">
        <f t="shared" si="606"/>
        <v>3.9546122612244897E-2</v>
      </c>
      <c r="AJ4860">
        <v>0</v>
      </c>
      <c r="AK4860">
        <v>147080</v>
      </c>
      <c r="AL4860">
        <v>0</v>
      </c>
      <c r="AM4860">
        <v>101</v>
      </c>
      <c r="AN4860">
        <v>23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3">
      <c r="A4861" s="2">
        <v>0.50283564814814818</v>
      </c>
      <c r="B4861">
        <v>4858</v>
      </c>
      <c r="C4861" s="3">
        <v>0.108</v>
      </c>
      <c r="D4861" s="3">
        <v>10.699999800000001</v>
      </c>
      <c r="E4861" s="3">
        <v>5.5350000999999995</v>
      </c>
      <c r="F4861">
        <v>7.7399997999999997</v>
      </c>
      <c r="G4861">
        <v>20.4711456</v>
      </c>
      <c r="H4861" s="1">
        <v>2.3766368970531211</v>
      </c>
      <c r="I4861" s="1">
        <f t="shared" si="608"/>
        <v>3.9610614950885352E-2</v>
      </c>
      <c r="J4861">
        <v>105.6999969</v>
      </c>
      <c r="K4861">
        <v>103.23999790000001</v>
      </c>
      <c r="L4861">
        <v>25.1200008</v>
      </c>
      <c r="M4861">
        <v>101.6900024</v>
      </c>
      <c r="N4861">
        <v>50.110000599999999</v>
      </c>
      <c r="O4861" s="1" t="s">
        <v>5147</v>
      </c>
      <c r="P4861" s="1" t="s">
        <v>5148</v>
      </c>
      <c r="Q4861" s="1">
        <v>52.299999200000002</v>
      </c>
      <c r="R4861">
        <v>106.4000015</v>
      </c>
      <c r="S4861">
        <v>21.409999800000001</v>
      </c>
      <c r="T4861" s="1">
        <f t="shared" si="602"/>
        <v>4.9812408052715772E-2</v>
      </c>
      <c r="U4861" s="1">
        <f t="shared" si="603"/>
        <v>7.7540352006977491</v>
      </c>
      <c r="V4861" s="1">
        <f t="shared" si="604"/>
        <v>4.193494480799731E-4</v>
      </c>
      <c r="W4861" s="1">
        <f t="shared" si="609"/>
        <v>2.4675071873032461</v>
      </c>
      <c r="X4861">
        <v>120.0542221</v>
      </c>
      <c r="Y4861">
        <v>106.4000015</v>
      </c>
      <c r="Z4861">
        <v>3.3911133000000002</v>
      </c>
      <c r="AA4861">
        <v>90</v>
      </c>
      <c r="AB4861">
        <v>0</v>
      </c>
      <c r="AC4861">
        <v>2047</v>
      </c>
      <c r="AD4861">
        <v>108.4000015</v>
      </c>
      <c r="AE4861" s="1">
        <f t="shared" si="605"/>
        <v>30.111111527777776</v>
      </c>
      <c r="AF4861" s="1">
        <f t="shared" si="607"/>
        <v>38749.72223616657</v>
      </c>
      <c r="AG4861">
        <v>32</v>
      </c>
      <c r="AH4861">
        <v>45.534000399999996</v>
      </c>
      <c r="AI4861" s="1">
        <f t="shared" si="606"/>
        <v>3.717061257142857E-2</v>
      </c>
      <c r="AJ4861">
        <v>0</v>
      </c>
      <c r="AK4861">
        <v>162540</v>
      </c>
      <c r="AL4861">
        <v>0</v>
      </c>
      <c r="AM4861">
        <v>101</v>
      </c>
      <c r="AN4861">
        <v>23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3">
      <c r="A4862" s="2">
        <v>0.50284722222222222</v>
      </c>
      <c r="B4862">
        <v>4859</v>
      </c>
      <c r="C4862" s="3">
        <v>0.112</v>
      </c>
      <c r="D4862" s="3">
        <v>9.8599996999999995</v>
      </c>
      <c r="E4862" s="3">
        <v>4.1079999999999997</v>
      </c>
      <c r="F4862">
        <v>7.52</v>
      </c>
      <c r="G4862">
        <v>22.1056557</v>
      </c>
      <c r="H4862" s="1">
        <v>2.2855531475378053</v>
      </c>
      <c r="I4862" s="1">
        <f t="shared" si="608"/>
        <v>3.8092552458963418E-2</v>
      </c>
      <c r="J4862">
        <v>107.1600037</v>
      </c>
      <c r="K4862">
        <v>103.2200012</v>
      </c>
      <c r="L4862">
        <v>25.149999600000001</v>
      </c>
      <c r="M4862">
        <v>101.6900024</v>
      </c>
      <c r="N4862">
        <v>50.150001500000002</v>
      </c>
      <c r="O4862" s="1" t="s">
        <v>5147</v>
      </c>
      <c r="P4862" s="1" t="s">
        <v>5148</v>
      </c>
      <c r="Q4862" s="1">
        <v>52.299999200000002</v>
      </c>
      <c r="R4862">
        <v>106.4000015</v>
      </c>
      <c r="S4862">
        <v>21.459999100000001</v>
      </c>
      <c r="T4862" s="1">
        <f t="shared" si="602"/>
        <v>4.9677564253203049E-2</v>
      </c>
      <c r="U4862" s="1">
        <f t="shared" si="603"/>
        <v>6.8714658086832383</v>
      </c>
      <c r="V4862" s="1">
        <f t="shared" si="604"/>
        <v>2.9930733986256931E-4</v>
      </c>
      <c r="W4862" s="1">
        <f t="shared" si="609"/>
        <v>2.189394004323761</v>
      </c>
      <c r="X4862">
        <v>69.314147899999995</v>
      </c>
      <c r="Y4862">
        <v>106.4000015</v>
      </c>
      <c r="Z4862">
        <v>3.5400391</v>
      </c>
      <c r="AA4862">
        <v>90</v>
      </c>
      <c r="AB4862">
        <v>0</v>
      </c>
      <c r="AC4862">
        <v>2045</v>
      </c>
      <c r="AD4862">
        <v>108.5999985</v>
      </c>
      <c r="AE4862" s="1">
        <f t="shared" si="605"/>
        <v>30.166666249999999</v>
      </c>
      <c r="AF4862" s="1">
        <f t="shared" si="607"/>
        <v>38779.888902416569</v>
      </c>
      <c r="AG4862">
        <v>32</v>
      </c>
      <c r="AH4862">
        <v>37.927002000000002</v>
      </c>
      <c r="AI4862" s="1">
        <f t="shared" si="606"/>
        <v>3.0960817959183675E-2</v>
      </c>
      <c r="AJ4862">
        <v>0</v>
      </c>
      <c r="AK4862">
        <v>162540</v>
      </c>
      <c r="AL4862">
        <v>0</v>
      </c>
      <c r="AM4862">
        <v>101</v>
      </c>
      <c r="AN4862">
        <v>23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3">
      <c r="A4863" s="2">
        <v>0.50285879629629626</v>
      </c>
      <c r="B4863">
        <v>4860</v>
      </c>
      <c r="C4863" s="3">
        <v>0.113</v>
      </c>
      <c r="D4863" s="3">
        <v>8.0019998999999995</v>
      </c>
      <c r="E4863" s="3">
        <v>2.3420000000000001</v>
      </c>
      <c r="F4863">
        <v>7.1980000000000004</v>
      </c>
      <c r="G4863">
        <v>26.9389687</v>
      </c>
      <c r="H4863" s="1">
        <v>2.1207327103528497</v>
      </c>
      <c r="I4863" s="1">
        <f t="shared" si="608"/>
        <v>3.5345545172547496E-2</v>
      </c>
      <c r="J4863">
        <v>108.0199966</v>
      </c>
      <c r="K4863">
        <v>102.9700012</v>
      </c>
      <c r="L4863">
        <v>25.139999400000001</v>
      </c>
      <c r="M4863">
        <v>101.6800003</v>
      </c>
      <c r="N4863">
        <v>50.200000799999998</v>
      </c>
      <c r="O4863" s="1" t="s">
        <v>5147</v>
      </c>
      <c r="P4863" s="1" t="s">
        <v>5148</v>
      </c>
      <c r="Q4863" s="1">
        <v>52.299999200000002</v>
      </c>
      <c r="R4863">
        <v>106.4000015</v>
      </c>
      <c r="S4863">
        <v>21.209999100000001</v>
      </c>
      <c r="T4863" s="1">
        <f t="shared" si="602"/>
        <v>4.6506678662773172E-2</v>
      </c>
      <c r="U4863" s="1">
        <f t="shared" si="603"/>
        <v>5.1744672202872399</v>
      </c>
      <c r="V4863" s="1">
        <f t="shared" si="604"/>
        <v>1.5833190359708702E-4</v>
      </c>
      <c r="W4863" s="1">
        <f t="shared" si="609"/>
        <v>1.6531983773925971</v>
      </c>
      <c r="X4863">
        <v>52.243904100000002</v>
      </c>
      <c r="Y4863">
        <v>106.4000015</v>
      </c>
      <c r="Z4863">
        <v>5.2587891000000004</v>
      </c>
      <c r="AA4863">
        <v>90</v>
      </c>
      <c r="AB4863">
        <v>0</v>
      </c>
      <c r="AC4863">
        <v>2045</v>
      </c>
      <c r="AD4863">
        <v>108</v>
      </c>
      <c r="AE4863" s="1">
        <f t="shared" si="605"/>
        <v>30</v>
      </c>
      <c r="AF4863" s="1">
        <f t="shared" si="607"/>
        <v>38809.888902416569</v>
      </c>
      <c r="AG4863">
        <v>32.900001500000002</v>
      </c>
      <c r="AH4863">
        <v>25.462001799999999</v>
      </c>
      <c r="AI4863" s="1">
        <f t="shared" si="606"/>
        <v>2.0785307591836735E-2</v>
      </c>
      <c r="AJ4863">
        <v>0</v>
      </c>
      <c r="AK4863">
        <v>162540</v>
      </c>
      <c r="AL4863">
        <v>0</v>
      </c>
      <c r="AM4863">
        <v>101</v>
      </c>
      <c r="AN4863">
        <v>23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3">
      <c r="A4864" s="2">
        <v>0.50287037037037041</v>
      </c>
      <c r="B4864">
        <v>4861</v>
      </c>
      <c r="C4864" s="3">
        <v>0.113</v>
      </c>
      <c r="D4864" s="3">
        <v>7.2579998999999997</v>
      </c>
      <c r="E4864" s="3">
        <v>1.0599999000000002</v>
      </c>
      <c r="F4864">
        <v>6.9210000000000003</v>
      </c>
      <c r="G4864">
        <v>29.5593243</v>
      </c>
      <c r="H4864" s="1">
        <v>1.3392564748933695</v>
      </c>
      <c r="I4864" s="1">
        <f t="shared" si="608"/>
        <v>2.2320941248222825E-2</v>
      </c>
      <c r="J4864">
        <v>108.23999790000001</v>
      </c>
      <c r="K4864">
        <v>102.3499985</v>
      </c>
      <c r="L4864">
        <v>25.139999400000001</v>
      </c>
      <c r="M4864">
        <v>101.66999819999999</v>
      </c>
      <c r="N4864">
        <v>50.270000500000002</v>
      </c>
      <c r="O4864" s="1" t="s">
        <v>5149</v>
      </c>
      <c r="P4864" s="1" t="s">
        <v>5150</v>
      </c>
      <c r="Q4864" s="1">
        <v>53.799999200000002</v>
      </c>
      <c r="R4864">
        <v>106.6999969</v>
      </c>
      <c r="S4864">
        <v>21.280000699999999</v>
      </c>
      <c r="T4864" s="1">
        <f t="shared" si="602"/>
        <v>2.9369269508056645E-2</v>
      </c>
      <c r="U4864" s="1">
        <f t="shared" si="603"/>
        <v>2.9638885981126428</v>
      </c>
      <c r="V4864" s="1">
        <f t="shared" si="604"/>
        <v>4.5254855915677923E-5</v>
      </c>
      <c r="W4864" s="1">
        <f t="shared" si="609"/>
        <v>0.94828911850487885</v>
      </c>
      <c r="X4864">
        <v>39.374465899999997</v>
      </c>
      <c r="Y4864">
        <v>106.6999969</v>
      </c>
      <c r="Z4864">
        <v>5.2563477000000001</v>
      </c>
      <c r="AA4864">
        <v>90</v>
      </c>
      <c r="AB4864">
        <v>0</v>
      </c>
      <c r="AC4864">
        <v>2045</v>
      </c>
      <c r="AD4864">
        <v>107.0999985</v>
      </c>
      <c r="AE4864" s="1">
        <f t="shared" si="605"/>
        <v>29.749999583333331</v>
      </c>
      <c r="AF4864" s="1">
        <f t="shared" si="607"/>
        <v>38839.638901999904</v>
      </c>
      <c r="AG4864">
        <v>33</v>
      </c>
      <c r="AH4864">
        <v>22.3710022</v>
      </c>
      <c r="AI4864" s="1">
        <f t="shared" si="606"/>
        <v>1.8262042612244896E-2</v>
      </c>
      <c r="AJ4864">
        <v>0</v>
      </c>
      <c r="AK4864">
        <v>162540</v>
      </c>
      <c r="AL4864">
        <v>0</v>
      </c>
      <c r="AM4864">
        <v>101</v>
      </c>
      <c r="AN4864">
        <v>23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3">
      <c r="A4865" s="2">
        <v>0.50288194444444445</v>
      </c>
      <c r="B4865">
        <v>4862</v>
      </c>
      <c r="C4865" s="3">
        <v>0.114</v>
      </c>
      <c r="D4865" s="3">
        <v>6.8309999000000001</v>
      </c>
      <c r="E4865" s="3">
        <v>0.66400000000000015</v>
      </c>
      <c r="F4865">
        <v>6.5409999000000001</v>
      </c>
      <c r="G4865">
        <v>31.312185299999999</v>
      </c>
      <c r="H4865" s="1">
        <v>1.0673333942419543</v>
      </c>
      <c r="I4865" s="1">
        <f t="shared" si="608"/>
        <v>1.778888990403257E-2</v>
      </c>
      <c r="J4865">
        <v>106.8199997</v>
      </c>
      <c r="K4865">
        <v>101.86000060000001</v>
      </c>
      <c r="L4865">
        <v>25.1200008</v>
      </c>
      <c r="M4865">
        <v>101.6600037</v>
      </c>
      <c r="N4865">
        <v>50.340000199999999</v>
      </c>
      <c r="O4865" s="1" t="s">
        <v>5151</v>
      </c>
      <c r="P4865" s="1" t="s">
        <v>5152</v>
      </c>
      <c r="Q4865" s="1">
        <v>54</v>
      </c>
      <c r="R4865">
        <v>105.5999985</v>
      </c>
      <c r="S4865">
        <v>21.290000899999999</v>
      </c>
      <c r="T4865" s="1">
        <f t="shared" si="602"/>
        <v>2.36132570808513E-2</v>
      </c>
      <c r="U4865" s="1">
        <f t="shared" si="603"/>
        <v>2.2231334848209241</v>
      </c>
      <c r="V4865" s="1">
        <f t="shared" si="604"/>
        <v>2.259247365371022E-5</v>
      </c>
      <c r="W4865" s="1">
        <f t="shared" si="609"/>
        <v>0.71207054005494219</v>
      </c>
      <c r="X4865">
        <v>34.158794399999998</v>
      </c>
      <c r="Y4865">
        <v>105.5999985</v>
      </c>
      <c r="Z4865">
        <v>5.2563477000000001</v>
      </c>
      <c r="AA4865">
        <v>90</v>
      </c>
      <c r="AB4865">
        <v>0</v>
      </c>
      <c r="AC4865">
        <v>1995</v>
      </c>
      <c r="AD4865">
        <v>106.0999985</v>
      </c>
      <c r="AE4865" s="1">
        <f t="shared" si="605"/>
        <v>29.472221805555556</v>
      </c>
      <c r="AF4865" s="1">
        <f t="shared" si="607"/>
        <v>38869.111123805458</v>
      </c>
      <c r="AG4865">
        <v>33</v>
      </c>
      <c r="AH4865">
        <v>18.5420017</v>
      </c>
      <c r="AI4865" s="1">
        <f t="shared" si="606"/>
        <v>1.5136327918367347E-2</v>
      </c>
      <c r="AJ4865">
        <v>0</v>
      </c>
      <c r="AK4865">
        <v>162540</v>
      </c>
      <c r="AL4865">
        <v>0</v>
      </c>
      <c r="AM4865">
        <v>101</v>
      </c>
      <c r="AN4865">
        <v>23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3">
      <c r="A4866" s="2">
        <v>0.50289351851851849</v>
      </c>
      <c r="B4866">
        <v>4863</v>
      </c>
      <c r="C4866" s="3">
        <v>0.115</v>
      </c>
      <c r="D4866" s="3">
        <v>5.9310001999999997</v>
      </c>
      <c r="E4866" s="3">
        <v>0.58499999999999996</v>
      </c>
      <c r="F4866">
        <v>6.2830000000000004</v>
      </c>
      <c r="G4866">
        <v>35.822490700000003</v>
      </c>
      <c r="H4866" s="1">
        <v>0.91669734344707254</v>
      </c>
      <c r="I4866" s="1">
        <f t="shared" si="608"/>
        <v>1.5278289057451209E-2</v>
      </c>
      <c r="J4866">
        <v>105.25</v>
      </c>
      <c r="K4866">
        <v>101.76000209999999</v>
      </c>
      <c r="L4866">
        <v>25.1200008</v>
      </c>
      <c r="M4866">
        <v>101.6600037</v>
      </c>
      <c r="N4866">
        <v>50.419998200000002</v>
      </c>
      <c r="O4866" s="1" t="s">
        <v>5151</v>
      </c>
      <c r="P4866" s="1" t="s">
        <v>5152</v>
      </c>
      <c r="Q4866" s="1">
        <v>54</v>
      </c>
      <c r="R4866">
        <v>105.5999985</v>
      </c>
      <c r="S4866">
        <v>21.040000899999999</v>
      </c>
      <c r="T4866" s="1">
        <f t="shared" si="602"/>
        <v>2.0458545745270618E-2</v>
      </c>
      <c r="U4866" s="1">
        <f t="shared" si="603"/>
        <v>1.6578112211565597</v>
      </c>
      <c r="V4866" s="1">
        <f t="shared" si="604"/>
        <v>1.7095328335909352E-5</v>
      </c>
      <c r="W4866" s="1">
        <f t="shared" si="609"/>
        <v>0.532408493143533</v>
      </c>
      <c r="X4866">
        <v>47.139175399999999</v>
      </c>
      <c r="Y4866">
        <v>105.5999985</v>
      </c>
      <c r="Z4866">
        <v>5.2563477000000001</v>
      </c>
      <c r="AA4866">
        <v>90</v>
      </c>
      <c r="AB4866">
        <v>0</v>
      </c>
      <c r="AC4866">
        <v>1995</v>
      </c>
      <c r="AD4866">
        <v>104.5999985</v>
      </c>
      <c r="AE4866" s="1">
        <f t="shared" si="605"/>
        <v>29.055555138888888</v>
      </c>
      <c r="AF4866" s="1">
        <f t="shared" si="607"/>
        <v>38898.166678944348</v>
      </c>
      <c r="AG4866">
        <v>33</v>
      </c>
      <c r="AH4866">
        <v>16.472002</v>
      </c>
      <c r="AI4866" s="1">
        <f t="shared" si="606"/>
        <v>1.3446532244897958E-2</v>
      </c>
      <c r="AJ4866">
        <v>0</v>
      </c>
      <c r="AK4866">
        <v>162540</v>
      </c>
      <c r="AL4866">
        <v>0</v>
      </c>
      <c r="AM4866">
        <v>101</v>
      </c>
      <c r="AN4866">
        <v>23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3">
      <c r="A4867" s="2">
        <v>0.50290509259259253</v>
      </c>
      <c r="B4867">
        <v>4864</v>
      </c>
      <c r="C4867" s="3">
        <v>0.113</v>
      </c>
      <c r="D4867" s="3">
        <v>6.2960000000000003</v>
      </c>
      <c r="E4867" s="3">
        <v>0.26200009999999985</v>
      </c>
      <c r="F4867">
        <v>6.1789999</v>
      </c>
      <c r="G4867">
        <v>33.850257900000003</v>
      </c>
      <c r="H4867" s="1">
        <v>0.75267351686700268</v>
      </c>
      <c r="I4867" s="1">
        <f t="shared" si="608"/>
        <v>1.2544558614450045E-2</v>
      </c>
      <c r="J4867">
        <v>103.5400009</v>
      </c>
      <c r="K4867">
        <v>101.6600037</v>
      </c>
      <c r="L4867">
        <v>25.110000599999999</v>
      </c>
      <c r="M4867">
        <v>101.6500015</v>
      </c>
      <c r="N4867">
        <v>50.529998800000001</v>
      </c>
      <c r="O4867" s="1" t="s">
        <v>5151</v>
      </c>
      <c r="P4867" s="1" t="s">
        <v>5152</v>
      </c>
      <c r="Q4867" s="1">
        <v>54</v>
      </c>
      <c r="R4867">
        <v>105.5999985</v>
      </c>
      <c r="S4867">
        <v>21.110000599999999</v>
      </c>
      <c r="T4867" s="1">
        <f t="shared" ref="T4867:T4930" si="610">C4867*I4867*1.1644*10</f>
        <v>1.6505778977252167E-2</v>
      </c>
      <c r="U4867" s="1">
        <f t="shared" ref="U4867:U4930" si="611">D4867*I4867*10*1.8295</f>
        <v>1.444948998264185</v>
      </c>
      <c r="V4867" s="1">
        <f t="shared" ref="V4867:V4930" si="612">(E4867*I4867*1.9127)/1000</f>
        <v>6.2864244420046765E-6</v>
      </c>
      <c r="W4867" s="1">
        <f t="shared" si="609"/>
        <v>0.46339107228629767</v>
      </c>
      <c r="X4867">
        <v>67.454894999999993</v>
      </c>
      <c r="Y4867">
        <v>105.5999985</v>
      </c>
      <c r="Z4867">
        <v>5.2563477000000001</v>
      </c>
      <c r="AA4867">
        <v>90</v>
      </c>
      <c r="AB4867">
        <v>0</v>
      </c>
      <c r="AC4867">
        <v>1964.5</v>
      </c>
      <c r="AD4867">
        <v>104</v>
      </c>
      <c r="AE4867" s="1">
        <f t="shared" si="605"/>
        <v>28.888888888888889</v>
      </c>
      <c r="AF4867" s="1">
        <f t="shared" si="607"/>
        <v>38927.055567833238</v>
      </c>
      <c r="AG4867">
        <v>33</v>
      </c>
      <c r="AH4867">
        <v>20.145000499999998</v>
      </c>
      <c r="AI4867" s="1">
        <f t="shared" si="606"/>
        <v>1.6444898367346937E-2</v>
      </c>
      <c r="AJ4867">
        <v>0</v>
      </c>
      <c r="AK4867">
        <v>162540</v>
      </c>
      <c r="AL4867">
        <v>0</v>
      </c>
      <c r="AM4867">
        <v>101</v>
      </c>
      <c r="AN4867">
        <v>23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3">
      <c r="A4868" s="2">
        <v>0.50291666666666668</v>
      </c>
      <c r="B4868">
        <v>4865</v>
      </c>
      <c r="C4868" s="3">
        <v>0.111</v>
      </c>
      <c r="D4868" s="3">
        <v>8.4429998000000008</v>
      </c>
      <c r="E4868" s="3">
        <v>0.23399999999999999</v>
      </c>
      <c r="F4868">
        <v>6.1929997999999999</v>
      </c>
      <c r="G4868">
        <v>25.6100903</v>
      </c>
      <c r="H4868" s="1">
        <v>0.79309722760759982</v>
      </c>
      <c r="I4868" s="1">
        <f t="shared" si="608"/>
        <v>1.321828712679333E-2</v>
      </c>
      <c r="J4868">
        <v>101.7799988</v>
      </c>
      <c r="K4868">
        <v>101.6299973</v>
      </c>
      <c r="L4868">
        <v>25.1200008</v>
      </c>
      <c r="M4868">
        <v>101.63999939999999</v>
      </c>
      <c r="N4868">
        <v>50.619998899999999</v>
      </c>
      <c r="O4868" s="1" t="s">
        <v>5151</v>
      </c>
      <c r="P4868" s="1" t="s">
        <v>5152</v>
      </c>
      <c r="Q4868" s="1">
        <v>54</v>
      </c>
      <c r="R4868">
        <v>105.5999985</v>
      </c>
      <c r="S4868">
        <v>21.110000599999999</v>
      </c>
      <c r="T4868" s="1">
        <f t="shared" si="610"/>
        <v>1.7084424618786353E-2</v>
      </c>
      <c r="U4868" s="1">
        <f t="shared" si="611"/>
        <v>2.0417585089139743</v>
      </c>
      <c r="V4868" s="1">
        <f t="shared" si="612"/>
        <v>5.9161325622557186E-6</v>
      </c>
      <c r="W4868" s="1">
        <f t="shared" si="609"/>
        <v>0.65169760192360038</v>
      </c>
      <c r="X4868">
        <v>75.111244200000002</v>
      </c>
      <c r="Y4868">
        <v>105.5999985</v>
      </c>
      <c r="Z4868">
        <v>4.8315429999999999</v>
      </c>
      <c r="AA4868">
        <v>90</v>
      </c>
      <c r="AB4868">
        <v>0</v>
      </c>
      <c r="AC4868">
        <v>1955</v>
      </c>
      <c r="AD4868">
        <v>104</v>
      </c>
      <c r="AE4868" s="1">
        <f t="shared" ref="AE4868:AE4931" si="613">AD4868/3.6</f>
        <v>28.888888888888889</v>
      </c>
      <c r="AF4868" s="1">
        <f t="shared" si="607"/>
        <v>38955.944456722129</v>
      </c>
      <c r="AG4868">
        <v>33</v>
      </c>
      <c r="AH4868">
        <v>23.105999000000001</v>
      </c>
      <c r="AI4868" s="1">
        <f t="shared" ref="AI4868:AI4931" si="614">AH4868/1225</f>
        <v>1.886204E-2</v>
      </c>
      <c r="AJ4868">
        <v>0</v>
      </c>
      <c r="AK4868">
        <v>162540</v>
      </c>
      <c r="AL4868">
        <v>0</v>
      </c>
      <c r="AM4868">
        <v>101</v>
      </c>
      <c r="AN4868">
        <v>23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3">
      <c r="A4869" s="2">
        <v>0.50292824074074072</v>
      </c>
      <c r="B4869">
        <v>4866</v>
      </c>
      <c r="C4869" s="3">
        <v>0.108</v>
      </c>
      <c r="D4869" s="3">
        <v>8.8999995999999992</v>
      </c>
      <c r="E4869" s="3">
        <v>0.34799999999999986</v>
      </c>
      <c r="F4869">
        <v>6.2439999999999998</v>
      </c>
      <c r="G4869">
        <v>24.370349900000001</v>
      </c>
      <c r="H4869" s="1">
        <v>1.0820268228964716</v>
      </c>
      <c r="I4869" s="1">
        <f t="shared" si="608"/>
        <v>1.8033780381607859E-2</v>
      </c>
      <c r="J4869">
        <v>100.4400024</v>
      </c>
      <c r="K4869">
        <v>101.76000209999999</v>
      </c>
      <c r="L4869">
        <v>25.139999400000001</v>
      </c>
      <c r="M4869">
        <v>101.63999939999999</v>
      </c>
      <c r="N4869">
        <v>50.729999499999998</v>
      </c>
      <c r="O4869" s="1" t="s">
        <v>5151</v>
      </c>
      <c r="P4869" s="1" t="s">
        <v>5152</v>
      </c>
      <c r="Q4869" s="1">
        <v>54</v>
      </c>
      <c r="R4869">
        <v>105.5999985</v>
      </c>
      <c r="S4869">
        <v>20.8799992</v>
      </c>
      <c r="T4869" s="1">
        <f t="shared" si="610"/>
        <v>2.2678416586451727E-2</v>
      </c>
      <c r="U4869" s="1">
        <f t="shared" si="611"/>
        <v>2.9363591755542853</v>
      </c>
      <c r="V4869" s="1">
        <f t="shared" si="612"/>
        <v>1.2003637684093667E-5</v>
      </c>
      <c r="W4869" s="1">
        <f t="shared" si="609"/>
        <v>0.93630378037076134</v>
      </c>
      <c r="X4869">
        <v>88.371498099999997</v>
      </c>
      <c r="Y4869">
        <v>105.5999985</v>
      </c>
      <c r="Z4869">
        <v>5.0219727000000001</v>
      </c>
      <c r="AA4869">
        <v>90</v>
      </c>
      <c r="AB4869">
        <v>0</v>
      </c>
      <c r="AC4869">
        <v>1955</v>
      </c>
      <c r="AD4869">
        <v>103.0999985</v>
      </c>
      <c r="AE4869" s="1">
        <f t="shared" si="613"/>
        <v>28.63888847222222</v>
      </c>
      <c r="AF4869" s="1">
        <f t="shared" ref="AF4869:AF4932" si="615">AF4868+AE4869</f>
        <v>38984.583345194354</v>
      </c>
      <c r="AG4869">
        <v>33</v>
      </c>
      <c r="AH4869">
        <v>23.096000700000001</v>
      </c>
      <c r="AI4869" s="1">
        <f t="shared" si="614"/>
        <v>1.8853878122448979E-2</v>
      </c>
      <c r="AJ4869">
        <v>0</v>
      </c>
      <c r="AK4869">
        <v>162540</v>
      </c>
      <c r="AL4869">
        <v>0</v>
      </c>
      <c r="AM4869">
        <v>101</v>
      </c>
      <c r="AN4869">
        <v>23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3">
      <c r="A4870" s="2">
        <v>0.50293981481481487</v>
      </c>
      <c r="B4870">
        <v>4867</v>
      </c>
      <c r="C4870" s="3">
        <v>0.104</v>
      </c>
      <c r="D4870" s="3">
        <v>9.5039996999999996</v>
      </c>
      <c r="E4870" s="3">
        <v>0.31100009999999978</v>
      </c>
      <c r="F4870">
        <v>6.2779999000000002</v>
      </c>
      <c r="G4870">
        <v>22.910633099999998</v>
      </c>
      <c r="H4870" s="1">
        <v>1.1355183695230708</v>
      </c>
      <c r="I4870" s="1">
        <f t="shared" ref="I4870:I4933" si="616">H4870/60</f>
        <v>1.8925306158717847E-2</v>
      </c>
      <c r="J4870">
        <v>100.2200012</v>
      </c>
      <c r="K4870">
        <v>101.86000060000001</v>
      </c>
      <c r="L4870">
        <v>25.149999600000001</v>
      </c>
      <c r="M4870">
        <v>101.6299973</v>
      </c>
      <c r="N4870">
        <v>50.779998800000001</v>
      </c>
      <c r="O4870" s="1" t="s">
        <v>5151</v>
      </c>
      <c r="P4870" s="1" t="s">
        <v>5152</v>
      </c>
      <c r="Q4870" s="1">
        <v>54</v>
      </c>
      <c r="R4870">
        <v>105.5999985</v>
      </c>
      <c r="S4870">
        <v>20.950000800000002</v>
      </c>
      <c r="T4870" s="1">
        <f t="shared" si="610"/>
        <v>2.2918091550859502E-2</v>
      </c>
      <c r="U4870" s="1">
        <f t="shared" si="611"/>
        <v>3.2906503736837105</v>
      </c>
      <c r="V4870" s="1">
        <f t="shared" si="612"/>
        <v>1.1257716310764765E-5</v>
      </c>
      <c r="W4870" s="1">
        <f t="shared" ref="W4870:W4933" si="617">1.154*(0.273*U4870+0.429*T4870)</f>
        <v>1.0480390429377815</v>
      </c>
      <c r="X4870">
        <v>121.2607498</v>
      </c>
      <c r="Y4870">
        <v>105.5999985</v>
      </c>
      <c r="Z4870">
        <v>4.4628905999999997</v>
      </c>
      <c r="AA4870">
        <v>90</v>
      </c>
      <c r="AB4870">
        <v>0</v>
      </c>
      <c r="AC4870">
        <v>1955</v>
      </c>
      <c r="AD4870">
        <v>103</v>
      </c>
      <c r="AE4870" s="1">
        <f t="shared" si="613"/>
        <v>28.611111111111111</v>
      </c>
      <c r="AF4870" s="1">
        <f t="shared" si="615"/>
        <v>39013.194456305464</v>
      </c>
      <c r="AG4870">
        <v>33</v>
      </c>
      <c r="AH4870">
        <v>24.665000899999999</v>
      </c>
      <c r="AI4870" s="1">
        <f t="shared" si="614"/>
        <v>2.0134694612244899E-2</v>
      </c>
      <c r="AJ4870">
        <v>0</v>
      </c>
      <c r="AK4870">
        <v>162540</v>
      </c>
      <c r="AL4870">
        <v>0</v>
      </c>
      <c r="AM4870">
        <v>101</v>
      </c>
      <c r="AN4870">
        <v>23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3">
      <c r="A4871" s="2">
        <v>0.50295138888888891</v>
      </c>
      <c r="B4871">
        <v>4868</v>
      </c>
      <c r="C4871" s="3">
        <v>0.104</v>
      </c>
      <c r="D4871" s="3">
        <v>11.170000099999999</v>
      </c>
      <c r="E4871" s="3">
        <v>0.9740000000000002</v>
      </c>
      <c r="F4871">
        <v>6.5739998999999996</v>
      </c>
      <c r="G4871">
        <v>19.670505500000001</v>
      </c>
      <c r="H4871" s="1">
        <v>1.1549453189220626</v>
      </c>
      <c r="I4871" s="1">
        <f t="shared" si="616"/>
        <v>1.9249088648701045E-2</v>
      </c>
      <c r="J4871">
        <v>100.4000015</v>
      </c>
      <c r="K4871">
        <v>101.8499985</v>
      </c>
      <c r="L4871">
        <v>25.1299992</v>
      </c>
      <c r="M4871">
        <v>101.6200027</v>
      </c>
      <c r="N4871">
        <v>50.810001399999997</v>
      </c>
      <c r="O4871" s="1" t="s">
        <v>5151</v>
      </c>
      <c r="P4871" s="1" t="s">
        <v>5152</v>
      </c>
      <c r="Q4871" s="1">
        <v>54</v>
      </c>
      <c r="R4871">
        <v>105.5999985</v>
      </c>
      <c r="S4871">
        <v>20.950000800000002</v>
      </c>
      <c r="T4871" s="1">
        <f t="shared" si="610"/>
        <v>2.3310184375449398E-2</v>
      </c>
      <c r="U4871" s="1">
        <f t="shared" si="611"/>
        <v>3.9336504333848068</v>
      </c>
      <c r="V4871" s="1">
        <f t="shared" si="612"/>
        <v>3.5860470830052862E-5</v>
      </c>
      <c r="W4871" s="1">
        <f t="shared" si="617"/>
        <v>1.2508051795724326</v>
      </c>
      <c r="X4871">
        <v>176.1456757</v>
      </c>
      <c r="Y4871">
        <v>105.5999985</v>
      </c>
      <c r="Z4871">
        <v>2.4194336000000001</v>
      </c>
      <c r="AA4871">
        <v>90</v>
      </c>
      <c r="AB4871">
        <v>0</v>
      </c>
      <c r="AC4871">
        <v>1956</v>
      </c>
      <c r="AD4871">
        <v>103.4000015</v>
      </c>
      <c r="AE4871" s="1">
        <f t="shared" si="613"/>
        <v>28.722222638888887</v>
      </c>
      <c r="AF4871" s="1">
        <f t="shared" si="615"/>
        <v>39041.916678944355</v>
      </c>
      <c r="AG4871">
        <v>33</v>
      </c>
      <c r="AH4871">
        <v>37.256999999999998</v>
      </c>
      <c r="AI4871" s="1">
        <f t="shared" si="614"/>
        <v>3.0413877551020405E-2</v>
      </c>
      <c r="AJ4871">
        <v>0</v>
      </c>
      <c r="AK4871">
        <v>162540</v>
      </c>
      <c r="AL4871">
        <v>0</v>
      </c>
      <c r="AM4871">
        <v>101</v>
      </c>
      <c r="AN4871">
        <v>23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3">
      <c r="A4872" s="2">
        <v>0.50296296296296295</v>
      </c>
      <c r="B4872">
        <v>4869</v>
      </c>
      <c r="C4872" s="3">
        <v>0.10299999999999999</v>
      </c>
      <c r="D4872" s="3">
        <v>11.359999699999999</v>
      </c>
      <c r="E4872" s="3">
        <v>4.6500000000000004</v>
      </c>
      <c r="F4872">
        <v>6.6890001000000003</v>
      </c>
      <c r="G4872">
        <v>19.362503100000001</v>
      </c>
      <c r="H4872" s="1">
        <v>1.5611676235944163</v>
      </c>
      <c r="I4872" s="1">
        <f t="shared" si="616"/>
        <v>2.6019460393240271E-2</v>
      </c>
      <c r="J4872">
        <v>100.6299973</v>
      </c>
      <c r="K4872">
        <v>102</v>
      </c>
      <c r="L4872">
        <v>25.1299992</v>
      </c>
      <c r="M4872">
        <v>101.6200027</v>
      </c>
      <c r="N4872">
        <v>50.819999699999997</v>
      </c>
      <c r="O4872" s="1" t="s">
        <v>5151</v>
      </c>
      <c r="P4872" s="1" t="s">
        <v>5152</v>
      </c>
      <c r="Q4872" s="1">
        <v>54</v>
      </c>
      <c r="R4872">
        <v>105.5999985</v>
      </c>
      <c r="S4872">
        <v>20.840000199999999</v>
      </c>
      <c r="T4872" s="1">
        <f t="shared" si="610"/>
        <v>3.1205971472345641E-2</v>
      </c>
      <c r="U4872" s="1">
        <f t="shared" si="611"/>
        <v>5.4076555340717896</v>
      </c>
      <c r="V4872" s="1">
        <f t="shared" si="612"/>
        <v>2.3141851180780062E-4</v>
      </c>
      <c r="W4872" s="1">
        <f t="shared" si="617"/>
        <v>1.719087630237973</v>
      </c>
      <c r="X4872">
        <v>171.84478759999999</v>
      </c>
      <c r="Y4872">
        <v>105.5999985</v>
      </c>
      <c r="Z4872">
        <v>2.8930663999999999</v>
      </c>
      <c r="AA4872">
        <v>90</v>
      </c>
      <c r="AB4872">
        <v>0</v>
      </c>
      <c r="AC4872">
        <v>1976.5</v>
      </c>
      <c r="AD4872">
        <v>104.4000015</v>
      </c>
      <c r="AE4872" s="1">
        <f t="shared" si="613"/>
        <v>29.000000416666666</v>
      </c>
      <c r="AF4872" s="1">
        <f t="shared" si="615"/>
        <v>39070.91667936102</v>
      </c>
      <c r="AG4872">
        <v>33</v>
      </c>
      <c r="AH4872">
        <v>50.051998099999999</v>
      </c>
      <c r="AI4872" s="1">
        <f t="shared" si="614"/>
        <v>4.0858773959183671E-2</v>
      </c>
      <c r="AJ4872">
        <v>0</v>
      </c>
      <c r="AK4872">
        <v>162540</v>
      </c>
      <c r="AL4872">
        <v>0</v>
      </c>
      <c r="AM4872">
        <v>101</v>
      </c>
      <c r="AN4872">
        <v>23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3">
      <c r="A4873" s="2">
        <v>0.50297453703703698</v>
      </c>
      <c r="B4873">
        <v>4870</v>
      </c>
      <c r="C4873" s="3">
        <v>0.105</v>
      </c>
      <c r="D4873" s="3">
        <v>10.649999599999999</v>
      </c>
      <c r="E4873" s="3">
        <v>4.8819999999999997</v>
      </c>
      <c r="F4873">
        <v>6.5640001000000003</v>
      </c>
      <c r="G4873">
        <v>20.571733500000001</v>
      </c>
      <c r="H4873" s="1">
        <v>2.40245465587437</v>
      </c>
      <c r="I4873" s="1">
        <f t="shared" si="616"/>
        <v>4.0040910931239501E-2</v>
      </c>
      <c r="J4873">
        <v>102.5999985</v>
      </c>
      <c r="K4873">
        <v>102.8799973</v>
      </c>
      <c r="L4873">
        <v>25.1200008</v>
      </c>
      <c r="M4873">
        <v>101.6200027</v>
      </c>
      <c r="N4873">
        <v>50.770000500000002</v>
      </c>
      <c r="O4873" s="1" t="s">
        <v>5151</v>
      </c>
      <c r="P4873" s="1" t="s">
        <v>5152</v>
      </c>
      <c r="Q4873" s="1">
        <v>54</v>
      </c>
      <c r="R4873">
        <v>105.5999985</v>
      </c>
      <c r="S4873">
        <v>20.899999600000001</v>
      </c>
      <c r="T4873" s="1">
        <f t="shared" si="610"/>
        <v>4.8954818522752047E-2</v>
      </c>
      <c r="U4873" s="1">
        <f t="shared" si="611"/>
        <v>7.8016408644174478</v>
      </c>
      <c r="V4873" s="1">
        <f t="shared" si="612"/>
        <v>3.7389407415100353E-4</v>
      </c>
      <c r="W4873" s="1">
        <f t="shared" si="617"/>
        <v>2.4820804073945868</v>
      </c>
      <c r="X4873">
        <v>140.44679260000001</v>
      </c>
      <c r="Y4873">
        <v>105.5999985</v>
      </c>
      <c r="Z4873">
        <v>3.4228516</v>
      </c>
      <c r="AA4873">
        <v>90</v>
      </c>
      <c r="AB4873">
        <v>0</v>
      </c>
      <c r="AC4873">
        <v>2010</v>
      </c>
      <c r="AD4873">
        <v>106</v>
      </c>
      <c r="AE4873" s="1">
        <f t="shared" si="613"/>
        <v>29.444444444444443</v>
      </c>
      <c r="AF4873" s="1">
        <f t="shared" si="615"/>
        <v>39100.361123805465</v>
      </c>
      <c r="AG4873">
        <v>33</v>
      </c>
      <c r="AH4873">
        <v>44.111000099999998</v>
      </c>
      <c r="AI4873" s="1">
        <f t="shared" si="614"/>
        <v>3.6008979673469388E-2</v>
      </c>
      <c r="AJ4873">
        <v>0</v>
      </c>
      <c r="AK4873">
        <v>162540</v>
      </c>
      <c r="AL4873">
        <v>0</v>
      </c>
      <c r="AM4873">
        <v>101</v>
      </c>
      <c r="AN4873">
        <v>23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3">
      <c r="A4874" s="2">
        <v>0.50298611111111113</v>
      </c>
      <c r="B4874">
        <v>4871</v>
      </c>
      <c r="C4874" s="3">
        <v>0.10299999999999999</v>
      </c>
      <c r="D4874" s="3">
        <v>10.7399998</v>
      </c>
      <c r="E4874" s="3">
        <v>3.4009999999999998</v>
      </c>
      <c r="F4874">
        <v>6.5250000999999997</v>
      </c>
      <c r="G4874">
        <v>20.4124813</v>
      </c>
      <c r="H4874" s="1">
        <v>2.32649172305157</v>
      </c>
      <c r="I4874" s="1">
        <f t="shared" si="616"/>
        <v>3.8774862050859497E-2</v>
      </c>
      <c r="J4874">
        <v>106.4499969</v>
      </c>
      <c r="K4874">
        <v>103.2799988</v>
      </c>
      <c r="L4874">
        <v>25.1299992</v>
      </c>
      <c r="M4874">
        <v>101.61000060000001</v>
      </c>
      <c r="N4874">
        <v>50.689998600000003</v>
      </c>
      <c r="O4874" s="1" t="s">
        <v>5151</v>
      </c>
      <c r="P4874" s="1" t="s">
        <v>5152</v>
      </c>
      <c r="Q4874" s="1">
        <v>54</v>
      </c>
      <c r="R4874">
        <v>105.5999985</v>
      </c>
      <c r="S4874">
        <v>20.909999800000001</v>
      </c>
      <c r="T4874" s="1">
        <f t="shared" si="610"/>
        <v>4.6503932853181426E-2</v>
      </c>
      <c r="U4874" s="1">
        <f t="shared" si="611"/>
        <v>7.6188065852306757</v>
      </c>
      <c r="V4874" s="1">
        <f t="shared" si="612"/>
        <v>2.5223407207055314E-4</v>
      </c>
      <c r="W4874" s="1">
        <f t="shared" si="617"/>
        <v>2.4232665802461355</v>
      </c>
      <c r="X4874">
        <v>172.36856080000001</v>
      </c>
      <c r="Y4874">
        <v>105.5999985</v>
      </c>
      <c r="Z4874">
        <v>3.2202147999999999</v>
      </c>
      <c r="AA4874">
        <v>90</v>
      </c>
      <c r="AB4874">
        <v>0</v>
      </c>
      <c r="AC4874">
        <v>2020</v>
      </c>
      <c r="AD4874">
        <v>106.4000015</v>
      </c>
      <c r="AE4874" s="1">
        <f t="shared" si="613"/>
        <v>29.555555972222223</v>
      </c>
      <c r="AF4874" s="1">
        <f t="shared" si="615"/>
        <v>39129.916679777685</v>
      </c>
      <c r="AG4874">
        <v>33</v>
      </c>
      <c r="AH4874">
        <v>40.3279991</v>
      </c>
      <c r="AI4874" s="1">
        <f t="shared" si="614"/>
        <v>3.2920815591836732E-2</v>
      </c>
      <c r="AJ4874">
        <v>0</v>
      </c>
      <c r="AK4874">
        <v>162540</v>
      </c>
      <c r="AL4874">
        <v>0</v>
      </c>
      <c r="AM4874">
        <v>101</v>
      </c>
      <c r="AN4874">
        <v>23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3">
      <c r="A4875" s="2">
        <v>0.50299768518518517</v>
      </c>
      <c r="B4875">
        <v>4872</v>
      </c>
      <c r="C4875" s="3">
        <v>0.106</v>
      </c>
      <c r="D4875" s="3">
        <v>10.9899998</v>
      </c>
      <c r="E4875" s="3">
        <v>3.758</v>
      </c>
      <c r="F4875">
        <v>6.5910000999999996</v>
      </c>
      <c r="G4875">
        <v>19.969201999999999</v>
      </c>
      <c r="H4875" s="1">
        <v>1.8620521408491664</v>
      </c>
      <c r="I4875" s="1">
        <f t="shared" si="616"/>
        <v>3.1034202347486106E-2</v>
      </c>
      <c r="J4875">
        <v>108.4300003</v>
      </c>
      <c r="K4875">
        <v>102.7200012</v>
      </c>
      <c r="L4875">
        <v>25.1299992</v>
      </c>
      <c r="M4875">
        <v>101.61000060000001</v>
      </c>
      <c r="N4875">
        <v>50.639999400000001</v>
      </c>
      <c r="O4875" s="1" t="s">
        <v>5151</v>
      </c>
      <c r="P4875" s="1" t="s">
        <v>5152</v>
      </c>
      <c r="Q4875" s="1">
        <v>54</v>
      </c>
      <c r="R4875">
        <v>105.5999985</v>
      </c>
      <c r="S4875">
        <v>20.889999400000001</v>
      </c>
      <c r="T4875" s="1">
        <f t="shared" si="610"/>
        <v>3.8304398726217589E-2</v>
      </c>
      <c r="U4875" s="1">
        <f t="shared" si="611"/>
        <v>6.2398002305462219</v>
      </c>
      <c r="V4875" s="1">
        <f t="shared" si="612"/>
        <v>2.2307156856327784E-4</v>
      </c>
      <c r="W4875" s="1">
        <f t="shared" si="617"/>
        <v>1.9847623496915363</v>
      </c>
      <c r="X4875">
        <v>169.13758849999999</v>
      </c>
      <c r="Y4875">
        <v>105.5999985</v>
      </c>
      <c r="Z4875">
        <v>2.9541016</v>
      </c>
      <c r="AA4875">
        <v>90</v>
      </c>
      <c r="AB4875">
        <v>0</v>
      </c>
      <c r="AC4875">
        <v>2036</v>
      </c>
      <c r="AD4875">
        <v>107.4000015</v>
      </c>
      <c r="AE4875" s="1">
        <f t="shared" si="613"/>
        <v>29.833333750000001</v>
      </c>
      <c r="AF4875" s="1">
        <f t="shared" si="615"/>
        <v>39159.750013527686</v>
      </c>
      <c r="AG4875">
        <v>33</v>
      </c>
      <c r="AH4875">
        <v>46.685005199999999</v>
      </c>
      <c r="AI4875" s="1">
        <f t="shared" si="614"/>
        <v>3.8110208326530615E-2</v>
      </c>
      <c r="AJ4875">
        <v>0</v>
      </c>
      <c r="AK4875">
        <v>162540</v>
      </c>
      <c r="AL4875">
        <v>0</v>
      </c>
      <c r="AM4875">
        <v>101</v>
      </c>
      <c r="AN4875">
        <v>23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3">
      <c r="A4876" s="2">
        <v>0.50300925925925932</v>
      </c>
      <c r="B4876">
        <v>4873</v>
      </c>
      <c r="C4876" s="3">
        <v>0.109</v>
      </c>
      <c r="D4876" s="3">
        <v>10.8800001</v>
      </c>
      <c r="E4876" s="3">
        <v>4.72</v>
      </c>
      <c r="F4876">
        <v>6.6609997999999999</v>
      </c>
      <c r="G4876">
        <v>20.153404200000001</v>
      </c>
      <c r="H4876" s="1">
        <v>2.3053477694842961</v>
      </c>
      <c r="I4876" s="1">
        <f t="shared" si="616"/>
        <v>3.8422462824738268E-2</v>
      </c>
      <c r="J4876">
        <v>109.0299988</v>
      </c>
      <c r="K4876">
        <v>102.8099976</v>
      </c>
      <c r="L4876">
        <v>25.1200008</v>
      </c>
      <c r="M4876">
        <v>101.61000060000001</v>
      </c>
      <c r="N4876">
        <v>50.569999699999997</v>
      </c>
      <c r="O4876" s="1" t="s">
        <v>5151</v>
      </c>
      <c r="P4876" s="1" t="s">
        <v>5152</v>
      </c>
      <c r="Q4876" s="1">
        <v>54</v>
      </c>
      <c r="R4876">
        <v>105.5999985</v>
      </c>
      <c r="S4876">
        <v>20.950000800000002</v>
      </c>
      <c r="T4876" s="1">
        <f t="shared" si="610"/>
        <v>4.8765636127306514E-2</v>
      </c>
      <c r="U4876" s="1">
        <f t="shared" si="611"/>
        <v>7.6479759265729177</v>
      </c>
      <c r="V4876" s="1">
        <f t="shared" si="612"/>
        <v>3.4687584272381886E-4</v>
      </c>
      <c r="W4876" s="1">
        <f t="shared" si="617"/>
        <v>2.4335758402743859</v>
      </c>
      <c r="X4876">
        <v>177.2722473</v>
      </c>
      <c r="Y4876">
        <v>105.5999985</v>
      </c>
      <c r="Z4876">
        <v>3.0297852000000001</v>
      </c>
      <c r="AA4876">
        <v>90</v>
      </c>
      <c r="AB4876">
        <v>0</v>
      </c>
      <c r="AC4876">
        <v>2057</v>
      </c>
      <c r="AD4876">
        <v>108.4000015</v>
      </c>
      <c r="AE4876" s="1">
        <f t="shared" si="613"/>
        <v>30.111111527777776</v>
      </c>
      <c r="AF4876" s="1">
        <f t="shared" si="615"/>
        <v>39189.86112505546</v>
      </c>
      <c r="AG4876">
        <v>33</v>
      </c>
      <c r="AH4876">
        <v>46.844993600000002</v>
      </c>
      <c r="AI4876" s="1">
        <f t="shared" si="614"/>
        <v>3.824081110204082E-2</v>
      </c>
      <c r="AJ4876">
        <v>0</v>
      </c>
      <c r="AK4876">
        <v>162540</v>
      </c>
      <c r="AL4876">
        <v>0</v>
      </c>
      <c r="AM4876">
        <v>101</v>
      </c>
      <c r="AN4876">
        <v>23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3">
      <c r="A4877" s="2">
        <v>0.50302083333333336</v>
      </c>
      <c r="B4877">
        <v>4874</v>
      </c>
      <c r="C4877" s="3">
        <v>0.108</v>
      </c>
      <c r="D4877" s="3">
        <v>10.899999599999999</v>
      </c>
      <c r="E4877" s="3">
        <v>5.9289999</v>
      </c>
      <c r="F4877">
        <v>7.2350000999999997</v>
      </c>
      <c r="G4877">
        <v>20.120002700000001</v>
      </c>
      <c r="H4877" s="1">
        <v>2.258563057386584</v>
      </c>
      <c r="I4877" s="1">
        <f t="shared" si="616"/>
        <v>3.7642717623109737E-2</v>
      </c>
      <c r="J4877">
        <v>110.4499969</v>
      </c>
      <c r="K4877">
        <v>103.13999939999999</v>
      </c>
      <c r="L4877">
        <v>25.1299992</v>
      </c>
      <c r="M4877">
        <v>101.61000060000001</v>
      </c>
      <c r="N4877">
        <v>50.490001700000001</v>
      </c>
      <c r="O4877" s="1" t="s">
        <v>5151</v>
      </c>
      <c r="P4877" s="1" t="s">
        <v>5152</v>
      </c>
      <c r="Q4877" s="1">
        <v>54</v>
      </c>
      <c r="R4877">
        <v>105.5999985</v>
      </c>
      <c r="S4877">
        <v>20.959999100000001</v>
      </c>
      <c r="T4877" s="1">
        <f t="shared" si="610"/>
        <v>4.73376748323769E-2</v>
      </c>
      <c r="U4877" s="1">
        <f t="shared" si="611"/>
        <v>7.5065410807018313</v>
      </c>
      <c r="V4877" s="1">
        <f t="shared" si="612"/>
        <v>4.2688340374057117E-4</v>
      </c>
      <c r="W4877" s="1">
        <f t="shared" si="617"/>
        <v>2.3883109884750318</v>
      </c>
      <c r="X4877">
        <v>178.78482059999999</v>
      </c>
      <c r="Y4877">
        <v>105.5999985</v>
      </c>
      <c r="Z4877">
        <v>3.0932616999999998</v>
      </c>
      <c r="AA4877">
        <v>90</v>
      </c>
      <c r="AB4877">
        <v>0</v>
      </c>
      <c r="AC4877">
        <v>2076</v>
      </c>
      <c r="AD4877">
        <v>110</v>
      </c>
      <c r="AE4877" s="1">
        <f t="shared" si="613"/>
        <v>30.555555555555554</v>
      </c>
      <c r="AF4877" s="1">
        <f t="shared" si="615"/>
        <v>39220.416680611015</v>
      </c>
      <c r="AG4877">
        <v>33</v>
      </c>
      <c r="AH4877">
        <v>48.176994299999997</v>
      </c>
      <c r="AI4877" s="1">
        <f t="shared" si="614"/>
        <v>3.9328158612244896E-2</v>
      </c>
      <c r="AJ4877">
        <v>0</v>
      </c>
      <c r="AK4877">
        <v>162540</v>
      </c>
      <c r="AL4877">
        <v>0</v>
      </c>
      <c r="AM4877">
        <v>101</v>
      </c>
      <c r="AN4877">
        <v>23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3">
      <c r="A4878" s="2">
        <v>0.5030324074074074</v>
      </c>
      <c r="B4878">
        <v>4875</v>
      </c>
      <c r="C4878" s="3">
        <v>0.108</v>
      </c>
      <c r="D4878" s="3">
        <v>10.920000099999999</v>
      </c>
      <c r="E4878" s="3">
        <v>6.6639999999999997</v>
      </c>
      <c r="F4878">
        <v>7.3769999000000004</v>
      </c>
      <c r="G4878">
        <v>20.084854100000001</v>
      </c>
      <c r="H4878" s="1">
        <v>2.3632490219077162</v>
      </c>
      <c r="I4878" s="1">
        <f t="shared" si="616"/>
        <v>3.9387483698461935E-2</v>
      </c>
      <c r="J4878">
        <v>111.6200027</v>
      </c>
      <c r="K4878">
        <v>103.1900024</v>
      </c>
      <c r="L4878">
        <v>25.1200008</v>
      </c>
      <c r="M4878">
        <v>101.61000060000001</v>
      </c>
      <c r="N4878">
        <v>50.450000799999998</v>
      </c>
      <c r="O4878" s="1" t="s">
        <v>5151</v>
      </c>
      <c r="P4878" s="1" t="s">
        <v>5152</v>
      </c>
      <c r="Q4878" s="1">
        <v>54</v>
      </c>
      <c r="R4878">
        <v>105.5999985</v>
      </c>
      <c r="S4878">
        <v>20.9300003</v>
      </c>
      <c r="T4878" s="1">
        <f t="shared" si="610"/>
        <v>4.9531808899968208E-2</v>
      </c>
      <c r="U4878" s="1">
        <f t="shared" si="611"/>
        <v>7.868886707815304</v>
      </c>
      <c r="V4878" s="1">
        <f t="shared" si="612"/>
        <v>5.0204203662680084E-4</v>
      </c>
      <c r="W4878" s="1">
        <f t="shared" si="617"/>
        <v>2.503551320708421</v>
      </c>
      <c r="X4878">
        <v>181.31109620000001</v>
      </c>
      <c r="Y4878">
        <v>105.5999985</v>
      </c>
      <c r="Z4878">
        <v>3.0541991999999998</v>
      </c>
      <c r="AA4878">
        <v>90</v>
      </c>
      <c r="AB4878">
        <v>0</v>
      </c>
      <c r="AC4878">
        <v>2098.5</v>
      </c>
      <c r="AD4878">
        <v>110.9000015</v>
      </c>
      <c r="AE4878" s="1">
        <f t="shared" si="613"/>
        <v>30.805555972222223</v>
      </c>
      <c r="AF4878" s="1">
        <f t="shared" si="615"/>
        <v>39251.222236583235</v>
      </c>
      <c r="AG4878">
        <v>33</v>
      </c>
      <c r="AH4878">
        <v>49.196994799999999</v>
      </c>
      <c r="AI4878" s="1">
        <f t="shared" si="614"/>
        <v>4.0160812081632649E-2</v>
      </c>
      <c r="AJ4878">
        <v>0</v>
      </c>
      <c r="AK4878">
        <v>162540</v>
      </c>
      <c r="AL4878">
        <v>0</v>
      </c>
      <c r="AM4878">
        <v>101</v>
      </c>
      <c r="AN4878">
        <v>23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3">
      <c r="A4879" s="2">
        <v>0.50304398148148144</v>
      </c>
      <c r="B4879">
        <v>4876</v>
      </c>
      <c r="C4879" s="3">
        <v>0.109</v>
      </c>
      <c r="D4879" s="3">
        <v>10.899999599999999</v>
      </c>
      <c r="E4879" s="3">
        <v>7.5029998000000004</v>
      </c>
      <c r="F4879">
        <v>7.0139999</v>
      </c>
      <c r="G4879">
        <v>20.1180077</v>
      </c>
      <c r="H4879" s="1">
        <v>2.387161012020163</v>
      </c>
      <c r="I4879" s="1">
        <f t="shared" si="616"/>
        <v>3.9786016867002713E-2</v>
      </c>
      <c r="J4879">
        <v>112.9300003</v>
      </c>
      <c r="K4879">
        <v>103.2200012</v>
      </c>
      <c r="L4879">
        <v>25.1299992</v>
      </c>
      <c r="M4879">
        <v>101.61000060000001</v>
      </c>
      <c r="N4879">
        <v>50.450000799999998</v>
      </c>
      <c r="O4879" s="1" t="s">
        <v>5151</v>
      </c>
      <c r="P4879" s="1" t="s">
        <v>5152</v>
      </c>
      <c r="Q4879" s="1">
        <v>54</v>
      </c>
      <c r="R4879">
        <v>105.5999985</v>
      </c>
      <c r="S4879">
        <v>20.979999500000002</v>
      </c>
      <c r="T4879" s="1">
        <f t="shared" si="610"/>
        <v>5.049625346353237E-2</v>
      </c>
      <c r="U4879" s="1">
        <f t="shared" si="611"/>
        <v>7.9339481553877071</v>
      </c>
      <c r="V4879" s="1">
        <f t="shared" si="612"/>
        <v>5.7096863938501242E-4</v>
      </c>
      <c r="W4879" s="1">
        <f t="shared" si="617"/>
        <v>2.5245258729868314</v>
      </c>
      <c r="X4879">
        <v>183.4159698</v>
      </c>
      <c r="Y4879">
        <v>105.5999985</v>
      </c>
      <c r="Z4879">
        <v>3.0590820000000001</v>
      </c>
      <c r="AA4879">
        <v>90</v>
      </c>
      <c r="AB4879">
        <v>0</v>
      </c>
      <c r="AC4879">
        <v>2108</v>
      </c>
      <c r="AD4879">
        <v>112.3000031</v>
      </c>
      <c r="AE4879" s="1">
        <f t="shared" si="613"/>
        <v>31.194445305555554</v>
      </c>
      <c r="AF4879" s="1">
        <f t="shared" si="615"/>
        <v>39282.41668188879</v>
      </c>
      <c r="AG4879">
        <v>33</v>
      </c>
      <c r="AH4879">
        <v>50.379001600000002</v>
      </c>
      <c r="AI4879" s="1">
        <f t="shared" si="614"/>
        <v>4.112571559183674E-2</v>
      </c>
      <c r="AJ4879">
        <v>0</v>
      </c>
      <c r="AK4879">
        <v>162540</v>
      </c>
      <c r="AL4879">
        <v>0</v>
      </c>
      <c r="AM4879">
        <v>101</v>
      </c>
      <c r="AN4879">
        <v>23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3">
      <c r="A4880" s="2">
        <v>0.50305555555555559</v>
      </c>
      <c r="B4880">
        <v>4877</v>
      </c>
      <c r="C4880" s="3">
        <v>0.11</v>
      </c>
      <c r="D4880" s="3">
        <v>10.640000300000001</v>
      </c>
      <c r="E4880" s="3">
        <v>7.3169998999999999</v>
      </c>
      <c r="F4880">
        <v>7.0890002000000001</v>
      </c>
      <c r="G4880">
        <v>20.578971899999999</v>
      </c>
      <c r="H4880" s="1">
        <v>2.4737356359053897</v>
      </c>
      <c r="I4880" s="1">
        <f t="shared" si="616"/>
        <v>4.1228927265089831E-2</v>
      </c>
      <c r="J4880">
        <v>114.0899963</v>
      </c>
      <c r="K4880">
        <v>103.3199997</v>
      </c>
      <c r="L4880">
        <v>25.1200008</v>
      </c>
      <c r="M4880">
        <v>101.61000060000001</v>
      </c>
      <c r="N4880">
        <v>50.479999499999998</v>
      </c>
      <c r="O4880" s="1" t="s">
        <v>5151</v>
      </c>
      <c r="P4880" s="1" t="s">
        <v>5152</v>
      </c>
      <c r="Q4880" s="1">
        <v>54</v>
      </c>
      <c r="R4880">
        <v>105.5999985</v>
      </c>
      <c r="S4880">
        <v>20.9899998</v>
      </c>
      <c r="T4880" s="1">
        <f t="shared" si="610"/>
        <v>5.2807659198217664E-2</v>
      </c>
      <c r="U4880" s="1">
        <f t="shared" si="611"/>
        <v>8.0255737329946353</v>
      </c>
      <c r="V4880" s="1">
        <f t="shared" si="612"/>
        <v>5.7700814280374447E-4</v>
      </c>
      <c r="W4880" s="1">
        <f t="shared" si="617"/>
        <v>2.5545360765987208</v>
      </c>
      <c r="X4880">
        <v>176.8600922</v>
      </c>
      <c r="Y4880">
        <v>105.5999985</v>
      </c>
      <c r="Z4880">
        <v>3.6791991999999998</v>
      </c>
      <c r="AA4880">
        <v>90</v>
      </c>
      <c r="AB4880">
        <v>0</v>
      </c>
      <c r="AC4880">
        <v>2136.5</v>
      </c>
      <c r="AD4880">
        <v>113</v>
      </c>
      <c r="AE4880" s="1">
        <f t="shared" si="613"/>
        <v>31.388888888888889</v>
      </c>
      <c r="AF4880" s="1">
        <f t="shared" si="615"/>
        <v>39313.80557077768</v>
      </c>
      <c r="AG4880">
        <v>32.200000799999998</v>
      </c>
      <c r="AH4880">
        <v>46.328998599999998</v>
      </c>
      <c r="AI4880" s="1">
        <f t="shared" si="614"/>
        <v>3.7819590693877553E-2</v>
      </c>
      <c r="AJ4880">
        <v>0</v>
      </c>
      <c r="AK4880">
        <v>165120</v>
      </c>
      <c r="AL4880">
        <v>0</v>
      </c>
      <c r="AM4880">
        <v>101</v>
      </c>
      <c r="AN4880">
        <v>23.299999199999998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3">
      <c r="A4881" s="2">
        <v>0.50306712962962963</v>
      </c>
      <c r="B4881">
        <v>4878</v>
      </c>
      <c r="C4881" s="3">
        <v>0.107</v>
      </c>
      <c r="D4881" s="3">
        <v>10.970000300000001</v>
      </c>
      <c r="E4881" s="3">
        <v>8.5330000000000013</v>
      </c>
      <c r="F4881">
        <v>7.1909999999999998</v>
      </c>
      <c r="G4881">
        <v>20.000368099999999</v>
      </c>
      <c r="H4881" s="1">
        <v>2.4353545725087242</v>
      </c>
      <c r="I4881" s="1">
        <f t="shared" si="616"/>
        <v>4.0589242875145405E-2</v>
      </c>
      <c r="J4881">
        <v>115.1299973</v>
      </c>
      <c r="K4881">
        <v>103.36000060000001</v>
      </c>
      <c r="L4881">
        <v>25.100000399999999</v>
      </c>
      <c r="M4881">
        <v>101.61000060000001</v>
      </c>
      <c r="N4881">
        <v>50.509998299999999</v>
      </c>
      <c r="O4881" s="1" t="s">
        <v>5151</v>
      </c>
      <c r="P4881" s="1" t="s">
        <v>5152</v>
      </c>
      <c r="Q4881" s="1">
        <v>54</v>
      </c>
      <c r="R4881">
        <v>105.5999985</v>
      </c>
      <c r="S4881">
        <v>20.979999500000002</v>
      </c>
      <c r="T4881" s="1">
        <f t="shared" si="610"/>
        <v>5.0570462412086667E-2</v>
      </c>
      <c r="U4881" s="1">
        <f t="shared" si="611"/>
        <v>8.1461049992306744</v>
      </c>
      <c r="V4881" s="1">
        <f t="shared" si="612"/>
        <v>6.6245983768193099E-4</v>
      </c>
      <c r="W4881" s="1">
        <f t="shared" si="617"/>
        <v>2.5914009277121322</v>
      </c>
      <c r="X4881">
        <v>130.23034670000001</v>
      </c>
      <c r="Y4881">
        <v>105.5999985</v>
      </c>
      <c r="Z4881">
        <v>2.9199218999999998</v>
      </c>
      <c r="AA4881">
        <v>90</v>
      </c>
      <c r="AB4881">
        <v>0</v>
      </c>
      <c r="AC4881">
        <v>2156</v>
      </c>
      <c r="AD4881">
        <v>113.9000015</v>
      </c>
      <c r="AE4881" s="1">
        <f t="shared" si="613"/>
        <v>31.638889305555555</v>
      </c>
      <c r="AF4881" s="1">
        <f t="shared" si="615"/>
        <v>39345.444460083236</v>
      </c>
      <c r="AG4881">
        <v>32</v>
      </c>
      <c r="AH4881">
        <v>52.599998499999998</v>
      </c>
      <c r="AI4881" s="1">
        <f t="shared" si="614"/>
        <v>4.2938774285714285E-2</v>
      </c>
      <c r="AJ4881">
        <v>0</v>
      </c>
      <c r="AK4881">
        <v>164718</v>
      </c>
      <c r="AL4881">
        <v>0</v>
      </c>
      <c r="AM4881">
        <v>101</v>
      </c>
      <c r="AN4881">
        <v>23.799999199999998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3">
      <c r="A4882" s="2">
        <v>0.50307870370370367</v>
      </c>
      <c r="B4882">
        <v>4879</v>
      </c>
      <c r="C4882" s="3">
        <v>0.111</v>
      </c>
      <c r="D4882" s="3">
        <v>10.170000099999999</v>
      </c>
      <c r="E4882" s="3">
        <v>9.8060001999999997</v>
      </c>
      <c r="F4882">
        <v>6.9480000000000004</v>
      </c>
      <c r="G4882">
        <v>21.473113999999999</v>
      </c>
      <c r="H4882" s="1">
        <v>2.5129928179526946</v>
      </c>
      <c r="I4882" s="1">
        <f t="shared" si="616"/>
        <v>4.1883213632544908E-2</v>
      </c>
      <c r="J4882">
        <v>115.8499985</v>
      </c>
      <c r="K4882">
        <v>103.0699997</v>
      </c>
      <c r="L4882">
        <v>25.139999400000001</v>
      </c>
      <c r="M4882">
        <v>101.5999985</v>
      </c>
      <c r="N4882">
        <v>50.459999099999997</v>
      </c>
      <c r="O4882" s="1" t="s">
        <v>5151</v>
      </c>
      <c r="P4882" s="1" t="s">
        <v>5152</v>
      </c>
      <c r="Q4882" s="1">
        <v>54</v>
      </c>
      <c r="R4882">
        <v>105.5999985</v>
      </c>
      <c r="S4882">
        <v>21.040000899999999</v>
      </c>
      <c r="T4882" s="1">
        <f t="shared" si="610"/>
        <v>5.4133383488646179E-2</v>
      </c>
      <c r="U4882" s="1">
        <f t="shared" si="611"/>
        <v>7.7927970875786894</v>
      </c>
      <c r="V4882" s="1">
        <f t="shared" si="612"/>
        <v>7.8555889876498713E-4</v>
      </c>
      <c r="W4882" s="1">
        <f t="shared" si="617"/>
        <v>2.4818579776951557</v>
      </c>
      <c r="X4882">
        <v>39.413787800000001</v>
      </c>
      <c r="Y4882">
        <v>105.5999985</v>
      </c>
      <c r="Z4882">
        <v>3.3325195000000001</v>
      </c>
      <c r="AA4882">
        <v>90</v>
      </c>
      <c r="AB4882">
        <v>0</v>
      </c>
      <c r="AC4882">
        <v>2171</v>
      </c>
      <c r="AD4882">
        <v>114</v>
      </c>
      <c r="AE4882" s="1">
        <f t="shared" si="613"/>
        <v>31.666666666666664</v>
      </c>
      <c r="AF4882" s="1">
        <f t="shared" si="615"/>
        <v>39377.1111267499</v>
      </c>
      <c r="AG4882">
        <v>32</v>
      </c>
      <c r="AH4882">
        <v>50.329994200000002</v>
      </c>
      <c r="AI4882" s="1">
        <f t="shared" si="614"/>
        <v>4.1085709551020408E-2</v>
      </c>
      <c r="AJ4882">
        <v>0</v>
      </c>
      <c r="AK4882">
        <v>164960</v>
      </c>
      <c r="AL4882">
        <v>0</v>
      </c>
      <c r="AM4882">
        <v>101</v>
      </c>
      <c r="AN4882">
        <v>24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3">
      <c r="A4883" s="2">
        <v>0.50309027777777782</v>
      </c>
      <c r="B4883">
        <v>4880</v>
      </c>
      <c r="C4883" s="3">
        <v>0.11</v>
      </c>
      <c r="D4883" s="3">
        <v>6.9159999000000001</v>
      </c>
      <c r="E4883" s="3">
        <v>5.7219999000000001</v>
      </c>
      <c r="F4883">
        <v>7.0050001000000002</v>
      </c>
      <c r="G4883">
        <v>30.964221999999999</v>
      </c>
      <c r="H4883" s="1">
        <v>2.6319308331717721</v>
      </c>
      <c r="I4883" s="1">
        <f t="shared" si="616"/>
        <v>4.3865513886196202E-2</v>
      </c>
      <c r="J4883">
        <v>116.7799988</v>
      </c>
      <c r="K4883">
        <v>103.61000060000001</v>
      </c>
      <c r="L4883">
        <v>25.1299992</v>
      </c>
      <c r="M4883">
        <v>101.5899963</v>
      </c>
      <c r="N4883">
        <v>50.439998600000003</v>
      </c>
      <c r="O4883" s="1" t="s">
        <v>5153</v>
      </c>
      <c r="P4883" s="1" t="s">
        <v>5154</v>
      </c>
      <c r="Q4883" s="1">
        <v>59.299999200000002</v>
      </c>
      <c r="R4883">
        <v>114.1999969</v>
      </c>
      <c r="S4883">
        <v>21.040000899999999</v>
      </c>
      <c r="T4883" s="1">
        <f t="shared" si="610"/>
        <v>5.6184704805995543E-2</v>
      </c>
      <c r="U4883" s="1">
        <f t="shared" si="611"/>
        <v>5.5502253111537296</v>
      </c>
      <c r="V4883" s="1">
        <f t="shared" si="612"/>
        <v>4.800847660525926E-4</v>
      </c>
      <c r="W4883" s="1">
        <f t="shared" si="617"/>
        <v>1.7763692195459784</v>
      </c>
      <c r="X4883">
        <v>10.537819900000001</v>
      </c>
      <c r="Y4883">
        <v>114.1999969</v>
      </c>
      <c r="Z4883">
        <v>5.2563477000000001</v>
      </c>
      <c r="AA4883">
        <v>90</v>
      </c>
      <c r="AB4883">
        <v>0</v>
      </c>
      <c r="AC4883">
        <v>2109</v>
      </c>
      <c r="AD4883">
        <v>114.4000015</v>
      </c>
      <c r="AE4883" s="1">
        <f t="shared" si="613"/>
        <v>31.777778194444444</v>
      </c>
      <c r="AF4883" s="1">
        <f t="shared" si="615"/>
        <v>39408.888904944346</v>
      </c>
      <c r="AG4883">
        <v>32</v>
      </c>
      <c r="AH4883">
        <v>24.866001099999998</v>
      </c>
      <c r="AI4883" s="1">
        <f t="shared" si="614"/>
        <v>2.0298776408163265E-2</v>
      </c>
      <c r="AJ4883">
        <v>0</v>
      </c>
      <c r="AK4883">
        <v>164960</v>
      </c>
      <c r="AL4883">
        <v>0</v>
      </c>
      <c r="AM4883">
        <v>101</v>
      </c>
      <c r="AN4883">
        <v>24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3">
      <c r="A4884" s="2">
        <v>0.50310185185185186</v>
      </c>
      <c r="B4884">
        <v>4881</v>
      </c>
      <c r="C4884" s="3">
        <v>0.111</v>
      </c>
      <c r="D4884" s="3">
        <v>3.3940001</v>
      </c>
      <c r="E4884" s="3">
        <v>2.4529999</v>
      </c>
      <c r="F4884">
        <v>7.0289998000000002</v>
      </c>
      <c r="G4884">
        <v>61.080051400000002</v>
      </c>
      <c r="H4884" s="1">
        <v>1.5470287044397053</v>
      </c>
      <c r="I4884" s="1">
        <f t="shared" si="616"/>
        <v>2.5783811740661754E-2</v>
      </c>
      <c r="J4884">
        <v>117.6500015</v>
      </c>
      <c r="K4884">
        <v>102.8499985</v>
      </c>
      <c r="L4884">
        <v>25.139999400000001</v>
      </c>
      <c r="M4884">
        <v>101.5899963</v>
      </c>
      <c r="N4884">
        <v>50.430000300000003</v>
      </c>
      <c r="O4884" s="1" t="s">
        <v>5153</v>
      </c>
      <c r="P4884" s="1" t="s">
        <v>5154</v>
      </c>
      <c r="Q4884" s="1">
        <v>59.299999200000002</v>
      </c>
      <c r="R4884">
        <v>114.1999969</v>
      </c>
      <c r="S4884">
        <v>21.040000899999999</v>
      </c>
      <c r="T4884" s="1">
        <f t="shared" si="610"/>
        <v>3.3325164133817468E-2</v>
      </c>
      <c r="U4884" s="1">
        <f t="shared" si="611"/>
        <v>1.6010001998610941</v>
      </c>
      <c r="V4884" s="1">
        <f t="shared" si="612"/>
        <v>1.2097385211357059E-4</v>
      </c>
      <c r="W4884" s="1">
        <f t="shared" si="617"/>
        <v>0.52088046067171134</v>
      </c>
      <c r="X4884">
        <v>4.8085532000000004</v>
      </c>
      <c r="Y4884">
        <v>114.1999969</v>
      </c>
      <c r="Z4884">
        <v>5.2587891000000004</v>
      </c>
      <c r="AA4884">
        <v>90</v>
      </c>
      <c r="AB4884">
        <v>0</v>
      </c>
      <c r="AC4884">
        <v>2120</v>
      </c>
      <c r="AD4884">
        <v>113.1999969</v>
      </c>
      <c r="AE4884" s="1">
        <f t="shared" si="613"/>
        <v>31.444443583333332</v>
      </c>
      <c r="AF4884" s="1">
        <f t="shared" si="615"/>
        <v>39440.333348527682</v>
      </c>
      <c r="AG4884">
        <v>32</v>
      </c>
      <c r="AH4884">
        <v>18.221000700000001</v>
      </c>
      <c r="AI4884" s="1">
        <f t="shared" si="614"/>
        <v>1.4874286285714286E-2</v>
      </c>
      <c r="AJ4884">
        <v>0</v>
      </c>
      <c r="AK4884">
        <v>164960</v>
      </c>
      <c r="AL4884">
        <v>0</v>
      </c>
      <c r="AM4884">
        <v>101</v>
      </c>
      <c r="AN4884">
        <v>24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3">
      <c r="A4885" s="2">
        <v>0.50311342592592589</v>
      </c>
      <c r="B4885">
        <v>4882</v>
      </c>
      <c r="C4885" s="3">
        <v>0.115</v>
      </c>
      <c r="D4885" s="3">
        <v>1.5349999999999999</v>
      </c>
      <c r="E4885" s="3">
        <v>1.1700001000000002</v>
      </c>
      <c r="F4885">
        <v>6.6500000999999997</v>
      </c>
      <c r="G4885">
        <v>128.63710019999999</v>
      </c>
      <c r="H4885" s="1">
        <v>0.86373039889492054</v>
      </c>
      <c r="I4885" s="1">
        <f t="shared" si="616"/>
        <v>1.4395506648248676E-2</v>
      </c>
      <c r="J4885">
        <v>116.1500015</v>
      </c>
      <c r="K4885">
        <v>101.75</v>
      </c>
      <c r="L4885">
        <v>25.139999400000001</v>
      </c>
      <c r="M4885">
        <v>101.5899963</v>
      </c>
      <c r="N4885">
        <v>50.389999400000001</v>
      </c>
      <c r="O4885" s="1" t="s">
        <v>5153</v>
      </c>
      <c r="P4885" s="1" t="s">
        <v>5154</v>
      </c>
      <c r="Q4885" s="1">
        <v>59.299999200000002</v>
      </c>
      <c r="R4885">
        <v>114.1999969</v>
      </c>
      <c r="S4885">
        <v>21.040000899999999</v>
      </c>
      <c r="T4885" s="1">
        <f t="shared" si="610"/>
        <v>1.9276447132403875E-2</v>
      </c>
      <c r="U4885" s="1">
        <f t="shared" si="611"/>
        <v>0.40426649398910408</v>
      </c>
      <c r="V4885" s="1">
        <f t="shared" si="612"/>
        <v>3.2215116865771701E-5</v>
      </c>
      <c r="W4885" s="1">
        <f t="shared" si="617"/>
        <v>0.13690403837536597</v>
      </c>
      <c r="X4885">
        <v>12.832173299999999</v>
      </c>
      <c r="Y4885">
        <v>114.1999969</v>
      </c>
      <c r="Z4885">
        <v>5.2563477000000001</v>
      </c>
      <c r="AA4885">
        <v>90</v>
      </c>
      <c r="AB4885">
        <v>0</v>
      </c>
      <c r="AC4885">
        <v>2095.5</v>
      </c>
      <c r="AD4885">
        <v>111.6999969</v>
      </c>
      <c r="AE4885" s="1">
        <f t="shared" si="613"/>
        <v>31.027776916666667</v>
      </c>
      <c r="AF4885" s="1">
        <f t="shared" si="615"/>
        <v>39471.361125444346</v>
      </c>
      <c r="AG4885">
        <v>32</v>
      </c>
      <c r="AH4885">
        <v>18.6800003</v>
      </c>
      <c r="AI4885" s="1">
        <f t="shared" si="614"/>
        <v>1.5248979836734693E-2</v>
      </c>
      <c r="AJ4885">
        <v>0</v>
      </c>
      <c r="AK4885">
        <v>164960</v>
      </c>
      <c r="AL4885">
        <v>0</v>
      </c>
      <c r="AM4885">
        <v>101</v>
      </c>
      <c r="AN4885">
        <v>23.799999199999998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3">
      <c r="A4886" s="2">
        <v>0.50312499999999993</v>
      </c>
      <c r="B4886">
        <v>4883</v>
      </c>
      <c r="C4886" s="3">
        <v>0.11799999999999999</v>
      </c>
      <c r="D4886" s="3">
        <v>0.76700000000000002</v>
      </c>
      <c r="E4886" s="3">
        <v>1.0169999999999999</v>
      </c>
      <c r="F4886">
        <v>6.0929998999999997</v>
      </c>
      <c r="G4886">
        <v>238.96998600000001</v>
      </c>
      <c r="H4886" s="1">
        <v>0.7295742535866615</v>
      </c>
      <c r="I4886" s="1">
        <f t="shared" si="616"/>
        <v>1.2159570893111026E-2</v>
      </c>
      <c r="J4886">
        <v>113.1200027</v>
      </c>
      <c r="K4886">
        <v>101.5999985</v>
      </c>
      <c r="L4886">
        <v>25.1299992</v>
      </c>
      <c r="M4886">
        <v>101.58000180000001</v>
      </c>
      <c r="N4886">
        <v>50.340000199999999</v>
      </c>
      <c r="O4886" s="1" t="s">
        <v>5153</v>
      </c>
      <c r="P4886" s="1" t="s">
        <v>5154</v>
      </c>
      <c r="Q4886" s="1">
        <v>59.299999200000002</v>
      </c>
      <c r="R4886">
        <v>114.1999969</v>
      </c>
      <c r="S4886">
        <v>21.040000899999999</v>
      </c>
      <c r="T4886" s="1">
        <f t="shared" si="610"/>
        <v>1.6707153130567403E-2</v>
      </c>
      <c r="U4886" s="1">
        <f t="shared" si="611"/>
        <v>0.1706263210584206</v>
      </c>
      <c r="V4886" s="1">
        <f t="shared" si="612"/>
        <v>2.3652990638456764E-5</v>
      </c>
      <c r="W4886" s="1">
        <f t="shared" si="617"/>
        <v>6.2025600910624423E-2</v>
      </c>
      <c r="X4886">
        <v>39.4159279</v>
      </c>
      <c r="Y4886">
        <v>114.1999969</v>
      </c>
      <c r="Z4886">
        <v>5.2587891000000004</v>
      </c>
      <c r="AA4886">
        <v>90</v>
      </c>
      <c r="AB4886">
        <v>0</v>
      </c>
      <c r="AC4886">
        <v>2080</v>
      </c>
      <c r="AD4886">
        <v>109.5999985</v>
      </c>
      <c r="AE4886" s="1">
        <f t="shared" si="613"/>
        <v>30.444444027777777</v>
      </c>
      <c r="AF4886" s="1">
        <f t="shared" si="615"/>
        <v>39501.805569472126</v>
      </c>
      <c r="AG4886">
        <v>32</v>
      </c>
      <c r="AH4886">
        <v>34.717002899999997</v>
      </c>
      <c r="AI4886" s="1">
        <f t="shared" si="614"/>
        <v>2.8340410530612242E-2</v>
      </c>
      <c r="AJ4886">
        <v>0</v>
      </c>
      <c r="AK4886">
        <v>164960</v>
      </c>
      <c r="AL4886">
        <v>0</v>
      </c>
      <c r="AM4886">
        <v>101</v>
      </c>
      <c r="AN4886">
        <v>23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3">
      <c r="A4887" s="2">
        <v>0.50313657407407408</v>
      </c>
      <c r="B4887">
        <v>4884</v>
      </c>
      <c r="C4887" s="3">
        <v>0.114</v>
      </c>
      <c r="D4887" s="3">
        <v>0.995</v>
      </c>
      <c r="E4887" s="3">
        <v>0.82699990000000012</v>
      </c>
      <c r="F4887">
        <v>5.6929997999999999</v>
      </c>
      <c r="G4887">
        <v>190.9019165</v>
      </c>
      <c r="H4887" s="1">
        <v>1.5569606722566884</v>
      </c>
      <c r="I4887" s="1">
        <f t="shared" si="616"/>
        <v>2.5949344537611475E-2</v>
      </c>
      <c r="J4887">
        <v>110.98999790000001</v>
      </c>
      <c r="K4887">
        <v>101.8700027</v>
      </c>
      <c r="L4887">
        <v>25.139999400000001</v>
      </c>
      <c r="M4887">
        <v>101.58000180000001</v>
      </c>
      <c r="N4887">
        <v>50.299999200000002</v>
      </c>
      <c r="O4887" s="1" t="s">
        <v>5153</v>
      </c>
      <c r="P4887" s="1" t="s">
        <v>5154</v>
      </c>
      <c r="Q4887" s="1">
        <v>59.299999200000002</v>
      </c>
      <c r="R4887">
        <v>114.1999969</v>
      </c>
      <c r="S4887">
        <v>21.040000899999999</v>
      </c>
      <c r="T4887" s="1">
        <f t="shared" si="610"/>
        <v>3.4445575128738082E-2</v>
      </c>
      <c r="U4887" s="1">
        <f t="shared" si="611"/>
        <v>0.47236954202402387</v>
      </c>
      <c r="V4887" s="1">
        <f t="shared" si="612"/>
        <v>4.104674347936187E-5</v>
      </c>
      <c r="W4887" s="1">
        <f t="shared" si="617"/>
        <v>0.16586907835501638</v>
      </c>
      <c r="X4887">
        <v>28.2376404</v>
      </c>
      <c r="Y4887">
        <v>114.1999969</v>
      </c>
      <c r="Z4887">
        <v>5.2563477000000001</v>
      </c>
      <c r="AA4887">
        <v>90</v>
      </c>
      <c r="AB4887">
        <v>0</v>
      </c>
      <c r="AC4887">
        <v>2051</v>
      </c>
      <c r="AD4887">
        <v>108.5</v>
      </c>
      <c r="AE4887" s="1">
        <f t="shared" si="613"/>
        <v>30.138888888888889</v>
      </c>
      <c r="AF4887" s="1">
        <f t="shared" si="615"/>
        <v>39531.944458361017</v>
      </c>
      <c r="AG4887">
        <v>32</v>
      </c>
      <c r="AH4887">
        <v>27.0939999</v>
      </c>
      <c r="AI4887" s="1">
        <f t="shared" si="614"/>
        <v>2.2117550938775512E-2</v>
      </c>
      <c r="AJ4887">
        <v>0</v>
      </c>
      <c r="AK4887">
        <v>164960</v>
      </c>
      <c r="AL4887">
        <v>0</v>
      </c>
      <c r="AM4887">
        <v>101</v>
      </c>
      <c r="AN4887">
        <v>23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3">
      <c r="A4888" s="2">
        <v>0.50314814814814812</v>
      </c>
      <c r="B4888">
        <v>4885</v>
      </c>
      <c r="C4888" s="3">
        <v>0.111</v>
      </c>
      <c r="D4888" s="3">
        <v>2.99</v>
      </c>
      <c r="E4888" s="3">
        <v>0.70400000000000018</v>
      </c>
      <c r="F4888">
        <v>5.3579998</v>
      </c>
      <c r="G4888">
        <v>68.904693600000002</v>
      </c>
      <c r="H4888" s="1">
        <v>1.742112534897247</v>
      </c>
      <c r="I4888" s="1">
        <f t="shared" si="616"/>
        <v>2.9035208914954116E-2</v>
      </c>
      <c r="J4888">
        <v>110.8000031</v>
      </c>
      <c r="K4888">
        <v>102.3099976</v>
      </c>
      <c r="L4888">
        <v>25.1299992</v>
      </c>
      <c r="M4888">
        <v>101.58000180000001</v>
      </c>
      <c r="N4888">
        <v>50.259998299999999</v>
      </c>
      <c r="O4888" s="1" t="s">
        <v>5153</v>
      </c>
      <c r="P4888" s="1" t="s">
        <v>5154</v>
      </c>
      <c r="Q4888" s="1">
        <v>59.299999200000002</v>
      </c>
      <c r="R4888">
        <v>114.1999969</v>
      </c>
      <c r="S4888">
        <v>21.110000599999999</v>
      </c>
      <c r="T4888" s="1">
        <f t="shared" si="610"/>
        <v>3.7527542959235556E-2</v>
      </c>
      <c r="U4888" s="1">
        <f t="shared" si="611"/>
        <v>1.588285449826266</v>
      </c>
      <c r="V4888" s="1">
        <f t="shared" si="612"/>
        <v>3.9097093440509462E-5</v>
      </c>
      <c r="W4888" s="1">
        <f t="shared" si="617"/>
        <v>0.5189552352668233</v>
      </c>
      <c r="X4888">
        <v>30.483326000000002</v>
      </c>
      <c r="Y4888">
        <v>114.1999969</v>
      </c>
      <c r="Z4888">
        <v>5.2563477000000001</v>
      </c>
      <c r="AA4888">
        <v>90</v>
      </c>
      <c r="AB4888">
        <v>0</v>
      </c>
      <c r="AC4888">
        <v>2020.5</v>
      </c>
      <c r="AD4888">
        <v>107.0999985</v>
      </c>
      <c r="AE4888" s="1">
        <f t="shared" si="613"/>
        <v>29.749999583333331</v>
      </c>
      <c r="AF4888" s="1">
        <f t="shared" si="615"/>
        <v>39561.694457944352</v>
      </c>
      <c r="AG4888">
        <v>32</v>
      </c>
      <c r="AH4888">
        <v>18.164001500000001</v>
      </c>
      <c r="AI4888" s="1">
        <f t="shared" si="614"/>
        <v>1.4827756326530613E-2</v>
      </c>
      <c r="AJ4888">
        <v>0</v>
      </c>
      <c r="AK4888">
        <v>164960</v>
      </c>
      <c r="AL4888">
        <v>0</v>
      </c>
      <c r="AM4888">
        <v>101</v>
      </c>
      <c r="AN4888">
        <v>23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3">
      <c r="A4889" s="2">
        <v>0.50315972222222227</v>
      </c>
      <c r="B4889">
        <v>4886</v>
      </c>
      <c r="C4889" s="3">
        <v>0.107</v>
      </c>
      <c r="D4889" s="3">
        <v>4.5949998000000001</v>
      </c>
      <c r="E4889" s="3">
        <v>0.625</v>
      </c>
      <c r="F4889">
        <v>5.2020001000000002</v>
      </c>
      <c r="G4889">
        <v>45.779296899999999</v>
      </c>
      <c r="H4889" s="1">
        <v>0.83518031359053901</v>
      </c>
      <c r="I4889" s="1">
        <f t="shared" si="616"/>
        <v>1.391967189317565E-2</v>
      </c>
      <c r="J4889">
        <v>110.7300034</v>
      </c>
      <c r="K4889">
        <v>101.6900024</v>
      </c>
      <c r="L4889">
        <v>25.149999600000001</v>
      </c>
      <c r="M4889">
        <v>101.58000180000001</v>
      </c>
      <c r="N4889">
        <v>50.229999499999998</v>
      </c>
      <c r="O4889" s="1" t="s">
        <v>5153</v>
      </c>
      <c r="P4889" s="1" t="s">
        <v>5154</v>
      </c>
      <c r="Q4889" s="1">
        <v>59.299999200000002</v>
      </c>
      <c r="R4889">
        <v>114.1999969</v>
      </c>
      <c r="S4889">
        <v>21.110000599999999</v>
      </c>
      <c r="T4889" s="1">
        <f t="shared" si="610"/>
        <v>1.7342630569082688E-2</v>
      </c>
      <c r="U4889" s="1">
        <f t="shared" si="611"/>
        <v>1.1701644745954753</v>
      </c>
      <c r="V4889" s="1">
        <f t="shared" si="612"/>
        <v>1.6640097768798167E-5</v>
      </c>
      <c r="W4889" s="1">
        <f t="shared" si="617"/>
        <v>0.37723670315082125</v>
      </c>
      <c r="X4889">
        <v>41.032028199999999</v>
      </c>
      <c r="Y4889">
        <v>114.1999969</v>
      </c>
      <c r="Z4889">
        <v>5.2563477000000001</v>
      </c>
      <c r="AA4889">
        <v>90</v>
      </c>
      <c r="AB4889">
        <v>0</v>
      </c>
      <c r="AC4889">
        <v>2003.5</v>
      </c>
      <c r="AD4889">
        <v>106.5999985</v>
      </c>
      <c r="AE4889" s="1">
        <f t="shared" si="613"/>
        <v>29.611110694444442</v>
      </c>
      <c r="AF4889" s="1">
        <f t="shared" si="615"/>
        <v>39591.305568638796</v>
      </c>
      <c r="AG4889">
        <v>32</v>
      </c>
      <c r="AH4889">
        <v>17.121000299999999</v>
      </c>
      <c r="AI4889" s="1">
        <f t="shared" si="614"/>
        <v>1.3976326775510204E-2</v>
      </c>
      <c r="AJ4889">
        <v>0</v>
      </c>
      <c r="AK4889">
        <v>164960</v>
      </c>
      <c r="AL4889">
        <v>0</v>
      </c>
      <c r="AM4889">
        <v>101</v>
      </c>
      <c r="AN4889">
        <v>23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3">
      <c r="A4890" s="2">
        <v>0.50317129629629631</v>
      </c>
      <c r="B4890">
        <v>4887</v>
      </c>
      <c r="C4890" s="3">
        <v>0.105</v>
      </c>
      <c r="D4890" s="3">
        <v>5.6659999000000001</v>
      </c>
      <c r="E4890" s="3">
        <v>0.7079998999999999</v>
      </c>
      <c r="F4890">
        <v>5.4050001999999999</v>
      </c>
      <c r="G4890">
        <v>37.481777200000003</v>
      </c>
      <c r="H4890" s="1">
        <v>0.7416783152384645</v>
      </c>
      <c r="I4890" s="1">
        <f t="shared" si="616"/>
        <v>1.2361305253974409E-2</v>
      </c>
      <c r="J4890">
        <v>109.1900024</v>
      </c>
      <c r="K4890">
        <v>101.5999985</v>
      </c>
      <c r="L4890">
        <v>25.159999800000001</v>
      </c>
      <c r="M4890">
        <v>101.5699997</v>
      </c>
      <c r="N4890">
        <v>50.189998600000003</v>
      </c>
      <c r="O4890" s="1" t="s">
        <v>5153</v>
      </c>
      <c r="P4890" s="1" t="s">
        <v>5154</v>
      </c>
      <c r="Q4890" s="1">
        <v>59.299999200000002</v>
      </c>
      <c r="R4890">
        <v>114.1999969</v>
      </c>
      <c r="S4890">
        <v>21.110000599999999</v>
      </c>
      <c r="T4890" s="1">
        <f t="shared" si="610"/>
        <v>1.5113179029614192E-2</v>
      </c>
      <c r="U4890" s="1">
        <f t="shared" si="611"/>
        <v>1.2813663285201946</v>
      </c>
      <c r="V4890" s="1">
        <f t="shared" si="612"/>
        <v>1.6739573375621152E-5</v>
      </c>
      <c r="W4890" s="1">
        <f t="shared" si="617"/>
        <v>0.4111662319591341</v>
      </c>
      <c r="X4890">
        <v>56.514896399999998</v>
      </c>
      <c r="Y4890">
        <v>114.1999969</v>
      </c>
      <c r="Z4890">
        <v>5.2587891000000004</v>
      </c>
      <c r="AA4890">
        <v>90</v>
      </c>
      <c r="AB4890">
        <v>0</v>
      </c>
      <c r="AC4890">
        <v>1986.5</v>
      </c>
      <c r="AD4890">
        <v>105.5999985</v>
      </c>
      <c r="AE4890" s="1">
        <f t="shared" si="613"/>
        <v>29.333332916666667</v>
      </c>
      <c r="AF4890" s="1">
        <f t="shared" si="615"/>
        <v>39620.63890155546</v>
      </c>
      <c r="AG4890">
        <v>32</v>
      </c>
      <c r="AH4890">
        <v>18.0990009</v>
      </c>
      <c r="AI4890" s="1">
        <f t="shared" si="614"/>
        <v>1.4774694612244899E-2</v>
      </c>
      <c r="AJ4890">
        <v>0</v>
      </c>
      <c r="AK4890">
        <v>116440</v>
      </c>
      <c r="AL4890">
        <v>0</v>
      </c>
      <c r="AM4890">
        <v>101</v>
      </c>
      <c r="AN4890">
        <v>23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3">
      <c r="A4891" s="2">
        <v>0.50318287037037035</v>
      </c>
      <c r="B4891">
        <v>4888</v>
      </c>
      <c r="C4891" s="3">
        <v>0.10299999999999999</v>
      </c>
      <c r="D4891" s="3">
        <v>7.3940001000000004</v>
      </c>
      <c r="E4891" s="3">
        <v>0.5829998999999999</v>
      </c>
      <c r="F4891">
        <v>5.7550001000000002</v>
      </c>
      <c r="G4891">
        <v>29.07901</v>
      </c>
      <c r="H4891" s="1">
        <v>0.78034138280341214</v>
      </c>
      <c r="I4891" s="1">
        <f t="shared" si="616"/>
        <v>1.3005689713390202E-2</v>
      </c>
      <c r="J4891">
        <v>107.4400024</v>
      </c>
      <c r="K4891">
        <v>101.5899963</v>
      </c>
      <c r="L4891">
        <v>25.149999600000001</v>
      </c>
      <c r="M4891">
        <v>101.5699997</v>
      </c>
      <c r="N4891">
        <v>50.180000300000003</v>
      </c>
      <c r="O4891" s="1" t="s">
        <v>5153</v>
      </c>
      <c r="P4891" s="1" t="s">
        <v>5154</v>
      </c>
      <c r="Q4891" s="1">
        <v>59.299999200000002</v>
      </c>
      <c r="R4891">
        <v>114.1999969</v>
      </c>
      <c r="S4891">
        <v>21.110000599999999</v>
      </c>
      <c r="T4891" s="1">
        <f t="shared" si="610"/>
        <v>1.5598139855339699E-2</v>
      </c>
      <c r="U4891" s="1">
        <f t="shared" si="611"/>
        <v>1.7593216797019762</v>
      </c>
      <c r="V4891" s="1">
        <f t="shared" si="612"/>
        <v>1.4502695435130966E-5</v>
      </c>
      <c r="W4891" s="1">
        <f t="shared" si="617"/>
        <v>0.56198232932229353</v>
      </c>
      <c r="X4891">
        <v>65.277191200000004</v>
      </c>
      <c r="Y4891">
        <v>114.1999969</v>
      </c>
      <c r="Z4891">
        <v>5.2563477000000001</v>
      </c>
      <c r="AA4891">
        <v>90</v>
      </c>
      <c r="AB4891">
        <v>0</v>
      </c>
      <c r="AC4891">
        <v>1976.5</v>
      </c>
      <c r="AD4891">
        <v>105</v>
      </c>
      <c r="AE4891" s="1">
        <f t="shared" si="613"/>
        <v>29.166666666666664</v>
      </c>
      <c r="AF4891" s="1">
        <f t="shared" si="615"/>
        <v>39649.805568222124</v>
      </c>
      <c r="AG4891">
        <v>32</v>
      </c>
      <c r="AH4891">
        <v>21.713001299999998</v>
      </c>
      <c r="AI4891" s="1">
        <f t="shared" si="614"/>
        <v>1.7724899020408164E-2</v>
      </c>
      <c r="AJ4891">
        <v>0</v>
      </c>
      <c r="AK4891">
        <v>67920</v>
      </c>
      <c r="AL4891">
        <v>0</v>
      </c>
      <c r="AM4891">
        <v>101</v>
      </c>
      <c r="AN4891">
        <v>23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3">
      <c r="A4892" s="2">
        <v>0.50319444444444439</v>
      </c>
      <c r="B4892">
        <v>4889</v>
      </c>
      <c r="C4892" s="3">
        <v>0.1</v>
      </c>
      <c r="D4892" s="3">
        <v>8.2480001000000005</v>
      </c>
      <c r="E4892" s="3">
        <v>0.64100000000000001</v>
      </c>
      <c r="F4892">
        <v>6.5650000999999998</v>
      </c>
      <c r="G4892">
        <v>26.214208599999999</v>
      </c>
      <c r="H4892" s="1">
        <v>0.97242648216362937</v>
      </c>
      <c r="I4892" s="1">
        <f t="shared" si="616"/>
        <v>1.6207108036060489E-2</v>
      </c>
      <c r="J4892">
        <v>105.9100037</v>
      </c>
      <c r="K4892">
        <v>101.66999819999999</v>
      </c>
      <c r="L4892">
        <v>25.139999400000001</v>
      </c>
      <c r="M4892">
        <v>101.5699997</v>
      </c>
      <c r="N4892">
        <v>50.099998499999998</v>
      </c>
      <c r="O4892" s="1" t="s">
        <v>5153</v>
      </c>
      <c r="P4892" s="1" t="s">
        <v>5154</v>
      </c>
      <c r="Q4892" s="1">
        <v>59.299999200000002</v>
      </c>
      <c r="R4892">
        <v>114.1999969</v>
      </c>
      <c r="S4892">
        <v>21.110000599999999</v>
      </c>
      <c r="T4892" s="1">
        <f t="shared" si="610"/>
        <v>1.8871556597188834E-2</v>
      </c>
      <c r="U4892" s="1">
        <f t="shared" si="611"/>
        <v>2.4456066041056093</v>
      </c>
      <c r="V4892" s="1">
        <f t="shared" si="612"/>
        <v>1.9870574081507231E-5</v>
      </c>
      <c r="W4892" s="1">
        <f t="shared" si="617"/>
        <v>0.7798114618089832</v>
      </c>
      <c r="X4892">
        <v>69.884429900000001</v>
      </c>
      <c r="Y4892">
        <v>114.1999969</v>
      </c>
      <c r="Z4892">
        <v>5.2563477000000001</v>
      </c>
      <c r="AA4892">
        <v>90</v>
      </c>
      <c r="AB4892">
        <v>0</v>
      </c>
      <c r="AC4892">
        <v>1972.5</v>
      </c>
      <c r="AD4892">
        <v>104.5999985</v>
      </c>
      <c r="AE4892" s="1">
        <f t="shared" si="613"/>
        <v>29.055555138888888</v>
      </c>
      <c r="AF4892" s="1">
        <f t="shared" si="615"/>
        <v>39678.861123361014</v>
      </c>
      <c r="AG4892">
        <v>32</v>
      </c>
      <c r="AH4892">
        <v>22.666000400000001</v>
      </c>
      <c r="AI4892" s="1">
        <f t="shared" si="614"/>
        <v>1.8502857469387755E-2</v>
      </c>
      <c r="AJ4892">
        <v>0</v>
      </c>
      <c r="AK4892">
        <v>67920</v>
      </c>
      <c r="AL4892">
        <v>0</v>
      </c>
      <c r="AM4892">
        <v>101</v>
      </c>
      <c r="AN4892">
        <v>23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3">
      <c r="A4893" s="2">
        <v>0.50320601851851854</v>
      </c>
      <c r="B4893">
        <v>4890</v>
      </c>
      <c r="C4893" s="3">
        <v>0.10100000000000001</v>
      </c>
      <c r="D4893" s="3">
        <v>8.4259996000000008</v>
      </c>
      <c r="E4893" s="3">
        <v>0.59600000000000009</v>
      </c>
      <c r="F4893">
        <v>6.9650002000000004</v>
      </c>
      <c r="G4893">
        <v>25.6835728</v>
      </c>
      <c r="H4893" s="1">
        <v>1.1012947760759986</v>
      </c>
      <c r="I4893" s="1">
        <f t="shared" si="616"/>
        <v>1.8354912934599975E-2</v>
      </c>
      <c r="J4893">
        <v>105.4300003</v>
      </c>
      <c r="K4893">
        <v>101.75</v>
      </c>
      <c r="L4893">
        <v>25.1299992</v>
      </c>
      <c r="M4893">
        <v>101.58000180000001</v>
      </c>
      <c r="N4893">
        <v>50.009998299999999</v>
      </c>
      <c r="O4893" s="1" t="s">
        <v>5153</v>
      </c>
      <c r="P4893" s="1" t="s">
        <v>5154</v>
      </c>
      <c r="Q4893" s="1">
        <v>59.299999200000002</v>
      </c>
      <c r="R4893">
        <v>114.1999969</v>
      </c>
      <c r="S4893">
        <v>21.110000599999999</v>
      </c>
      <c r="T4893" s="1">
        <f t="shared" si="610"/>
        <v>2.1586185227258699E-2</v>
      </c>
      <c r="U4893" s="1">
        <f t="shared" si="611"/>
        <v>2.8294770570778036</v>
      </c>
      <c r="V4893" s="1">
        <f t="shared" si="612"/>
        <v>2.0924035414125593E-5</v>
      </c>
      <c r="W4893" s="1">
        <f t="shared" si="617"/>
        <v>0.90209069739162351</v>
      </c>
      <c r="X4893">
        <v>82.189697300000006</v>
      </c>
      <c r="Y4893">
        <v>114.1999969</v>
      </c>
      <c r="Z4893">
        <v>5.2563477000000001</v>
      </c>
      <c r="AA4893">
        <v>90</v>
      </c>
      <c r="AB4893">
        <v>0</v>
      </c>
      <c r="AC4893">
        <v>1963</v>
      </c>
      <c r="AD4893">
        <v>104</v>
      </c>
      <c r="AE4893" s="1">
        <f t="shared" si="613"/>
        <v>28.888888888888889</v>
      </c>
      <c r="AF4893" s="1">
        <f t="shared" si="615"/>
        <v>39707.750012249904</v>
      </c>
      <c r="AG4893">
        <v>32.599998499999998</v>
      </c>
      <c r="AH4893">
        <v>22.728000600000001</v>
      </c>
      <c r="AI4893" s="1">
        <f t="shared" si="614"/>
        <v>1.8553469877551021E-2</v>
      </c>
      <c r="AJ4893">
        <v>0</v>
      </c>
      <c r="AK4893">
        <v>67920</v>
      </c>
      <c r="AL4893">
        <v>0</v>
      </c>
      <c r="AM4893">
        <v>101</v>
      </c>
      <c r="AN4893">
        <v>23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3">
      <c r="A4894" s="2">
        <v>0.50321759259259258</v>
      </c>
      <c r="B4894">
        <v>4891</v>
      </c>
      <c r="C4894" s="3">
        <v>0.10199999999999999</v>
      </c>
      <c r="D4894" s="3">
        <v>9.1750001999999995</v>
      </c>
      <c r="E4894" s="3">
        <v>0.86500000000000021</v>
      </c>
      <c r="F4894">
        <v>7.0560001999999997</v>
      </c>
      <c r="G4894">
        <v>23.686143900000001</v>
      </c>
      <c r="H4894" s="1">
        <v>1.0907665873400543</v>
      </c>
      <c r="I4894" s="1">
        <f t="shared" si="616"/>
        <v>1.8179443122334236E-2</v>
      </c>
      <c r="J4894">
        <v>105.4599991</v>
      </c>
      <c r="K4894">
        <v>101.8000031</v>
      </c>
      <c r="L4894">
        <v>25.1299992</v>
      </c>
      <c r="M4894">
        <v>101.58000180000001</v>
      </c>
      <c r="N4894">
        <v>49.919998200000002</v>
      </c>
      <c r="O4894" s="1" t="s">
        <v>5153</v>
      </c>
      <c r="P4894" s="1" t="s">
        <v>5154</v>
      </c>
      <c r="Q4894" s="1">
        <v>59.299999200000002</v>
      </c>
      <c r="R4894">
        <v>114.1999969</v>
      </c>
      <c r="S4894">
        <v>21.280000699999999</v>
      </c>
      <c r="T4894" s="1">
        <f t="shared" si="610"/>
        <v>2.1591506443078907E-2</v>
      </c>
      <c r="U4894" s="1">
        <f t="shared" si="611"/>
        <v>3.0515400334130693</v>
      </c>
      <c r="V4894" s="1">
        <f t="shared" si="612"/>
        <v>3.0077625043976727E-5</v>
      </c>
      <c r="W4894" s="1">
        <f t="shared" si="617"/>
        <v>0.97205249593526954</v>
      </c>
      <c r="X4894">
        <v>112.0718155</v>
      </c>
      <c r="Y4894">
        <v>114.1999969</v>
      </c>
      <c r="Z4894">
        <v>5.2563477000000001</v>
      </c>
      <c r="AA4894">
        <v>90</v>
      </c>
      <c r="AB4894">
        <v>0</v>
      </c>
      <c r="AC4894">
        <v>1956.5</v>
      </c>
      <c r="AD4894">
        <v>104</v>
      </c>
      <c r="AE4894" s="1">
        <f t="shared" si="613"/>
        <v>28.888888888888889</v>
      </c>
      <c r="AF4894" s="1">
        <f t="shared" si="615"/>
        <v>39736.638901138795</v>
      </c>
      <c r="AG4894">
        <v>33</v>
      </c>
      <c r="AH4894">
        <v>25.986001999999999</v>
      </c>
      <c r="AI4894" s="1">
        <f t="shared" si="614"/>
        <v>2.1213062857142858E-2</v>
      </c>
      <c r="AJ4894">
        <v>0</v>
      </c>
      <c r="AK4894">
        <v>67920</v>
      </c>
      <c r="AL4894">
        <v>0</v>
      </c>
      <c r="AM4894">
        <v>101</v>
      </c>
      <c r="AN4894">
        <v>23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3">
      <c r="A4895" s="2">
        <v>0.50322916666666673</v>
      </c>
      <c r="B4895">
        <v>4892</v>
      </c>
      <c r="C4895" s="3">
        <v>0.10199999999999999</v>
      </c>
      <c r="D4895" s="3">
        <v>10.8699999</v>
      </c>
      <c r="E4895" s="3">
        <v>0.9170001000000001</v>
      </c>
      <c r="F4895">
        <v>7.0279999000000002</v>
      </c>
      <c r="G4895">
        <v>20.178216899999999</v>
      </c>
      <c r="H4895" s="1">
        <v>1.1005376710934471</v>
      </c>
      <c r="I4895" s="1">
        <f t="shared" si="616"/>
        <v>1.8342294518224118E-2</v>
      </c>
      <c r="J4895">
        <v>105.61000060000001</v>
      </c>
      <c r="K4895">
        <v>101.7900009</v>
      </c>
      <c r="L4895">
        <v>25.1299992</v>
      </c>
      <c r="M4895">
        <v>101.58000180000001</v>
      </c>
      <c r="N4895">
        <v>49.770000500000002</v>
      </c>
      <c r="O4895" s="1" t="s">
        <v>5153</v>
      </c>
      <c r="P4895" s="1" t="s">
        <v>5154</v>
      </c>
      <c r="Q4895" s="1">
        <v>59.299999200000002</v>
      </c>
      <c r="R4895">
        <v>114.1999969</v>
      </c>
      <c r="S4895">
        <v>21.280000699999999</v>
      </c>
      <c r="T4895" s="1">
        <f t="shared" si="610"/>
        <v>2.1784923091760566E-2</v>
      </c>
      <c r="U4895" s="1">
        <f t="shared" si="611"/>
        <v>3.6476706305953663</v>
      </c>
      <c r="V4895" s="1">
        <f t="shared" si="612"/>
        <v>3.2171395775162345E-5</v>
      </c>
      <c r="W4895" s="1">
        <f t="shared" si="617"/>
        <v>1.159954425539371</v>
      </c>
      <c r="X4895">
        <v>120.3156738</v>
      </c>
      <c r="Y4895">
        <v>114.1999969</v>
      </c>
      <c r="Z4895">
        <v>2.7514647999999999</v>
      </c>
      <c r="AA4895">
        <v>90</v>
      </c>
      <c r="AB4895">
        <v>0</v>
      </c>
      <c r="AC4895">
        <v>1964</v>
      </c>
      <c r="AD4895">
        <v>104</v>
      </c>
      <c r="AE4895" s="1">
        <f t="shared" si="613"/>
        <v>28.888888888888889</v>
      </c>
      <c r="AF4895" s="1">
        <f t="shared" si="615"/>
        <v>39765.527790027685</v>
      </c>
      <c r="AG4895">
        <v>33</v>
      </c>
      <c r="AH4895">
        <v>31.0819969</v>
      </c>
      <c r="AI4895" s="1">
        <f t="shared" si="614"/>
        <v>2.537305869387755E-2</v>
      </c>
      <c r="AJ4895">
        <v>0</v>
      </c>
      <c r="AK4895">
        <v>67920</v>
      </c>
      <c r="AL4895">
        <v>0</v>
      </c>
      <c r="AM4895">
        <v>101</v>
      </c>
      <c r="AN4895">
        <v>23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3">
      <c r="A4896" s="2">
        <v>0.50324074074074077</v>
      </c>
      <c r="B4896">
        <v>4893</v>
      </c>
      <c r="C4896" s="3">
        <v>0.108</v>
      </c>
      <c r="D4896" s="3">
        <v>11.390000300000001</v>
      </c>
      <c r="E4896" s="3">
        <v>0.84600000000000009</v>
      </c>
      <c r="F4896">
        <v>6.8709997999999999</v>
      </c>
      <c r="G4896">
        <v>19.299631099999999</v>
      </c>
      <c r="H4896" s="1">
        <v>1.4384100227801473</v>
      </c>
      <c r="I4896" s="1">
        <f t="shared" si="616"/>
        <v>2.3973500379669121E-2</v>
      </c>
      <c r="J4896">
        <v>105.8700027</v>
      </c>
      <c r="K4896">
        <v>101.9499969</v>
      </c>
      <c r="L4896">
        <v>25.139999400000001</v>
      </c>
      <c r="M4896">
        <v>101.58000180000001</v>
      </c>
      <c r="N4896">
        <v>49.650001500000002</v>
      </c>
      <c r="O4896" s="1" t="s">
        <v>5153</v>
      </c>
      <c r="P4896" s="1" t="s">
        <v>5154</v>
      </c>
      <c r="Q4896" s="1">
        <v>59.299999200000002</v>
      </c>
      <c r="R4896">
        <v>114.1999969</v>
      </c>
      <c r="S4896">
        <v>21.280000699999999</v>
      </c>
      <c r="T4896" s="1">
        <f t="shared" si="610"/>
        <v>3.0147923349453667E-2</v>
      </c>
      <c r="U4896" s="1">
        <f t="shared" si="611"/>
        <v>4.9955993393690274</v>
      </c>
      <c r="V4896" s="1">
        <f t="shared" si="612"/>
        <v>3.8792580593059385E-5</v>
      </c>
      <c r="W4896" s="1">
        <f t="shared" si="617"/>
        <v>1.5887488188944177</v>
      </c>
      <c r="X4896">
        <v>123.199791</v>
      </c>
      <c r="Y4896">
        <v>114.1999969</v>
      </c>
      <c r="Z4896">
        <v>2.6904297000000001</v>
      </c>
      <c r="AA4896">
        <v>90</v>
      </c>
      <c r="AB4896">
        <v>0</v>
      </c>
      <c r="AC4896">
        <v>1975.5</v>
      </c>
      <c r="AD4896">
        <v>104.4000015</v>
      </c>
      <c r="AE4896" s="1">
        <f t="shared" si="613"/>
        <v>29.000000416666666</v>
      </c>
      <c r="AF4896" s="1">
        <f t="shared" si="615"/>
        <v>39794.52779044435</v>
      </c>
      <c r="AG4896">
        <v>33</v>
      </c>
      <c r="AH4896">
        <v>32.405002600000003</v>
      </c>
      <c r="AI4896" s="1">
        <f t="shared" si="614"/>
        <v>2.6453063346938779E-2</v>
      </c>
      <c r="AJ4896">
        <v>0</v>
      </c>
      <c r="AK4896">
        <v>67920</v>
      </c>
      <c r="AL4896">
        <v>0</v>
      </c>
      <c r="AM4896">
        <v>101</v>
      </c>
      <c r="AN4896">
        <v>23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3">
      <c r="A4897" s="2">
        <v>0.50325231481481481</v>
      </c>
      <c r="B4897">
        <v>4894</v>
      </c>
      <c r="C4897" s="3">
        <v>0.11</v>
      </c>
      <c r="D4897" s="3">
        <v>11.220000300000001</v>
      </c>
      <c r="E4897" s="3">
        <v>0.75399990000000017</v>
      </c>
      <c r="F4897">
        <v>6.6999997999999996</v>
      </c>
      <c r="G4897">
        <v>19.570775999999999</v>
      </c>
      <c r="H4897" s="1">
        <v>1.5648439118844513</v>
      </c>
      <c r="I4897" s="1">
        <f t="shared" si="616"/>
        <v>2.6080731864740855E-2</v>
      </c>
      <c r="J4897">
        <v>107.1800003</v>
      </c>
      <c r="K4897">
        <v>102.1900024</v>
      </c>
      <c r="L4897">
        <v>25.149999600000001</v>
      </c>
      <c r="M4897">
        <v>101.5699997</v>
      </c>
      <c r="N4897">
        <v>49.549999200000002</v>
      </c>
      <c r="O4897" s="1" t="s">
        <v>5153</v>
      </c>
      <c r="P4897" s="1" t="s">
        <v>5154</v>
      </c>
      <c r="Q4897" s="1">
        <v>59.299999200000002</v>
      </c>
      <c r="R4897">
        <v>114.1999969</v>
      </c>
      <c r="S4897">
        <v>21.280000699999999</v>
      </c>
      <c r="T4897" s="1">
        <f t="shared" si="610"/>
        <v>3.340524460163468E-2</v>
      </c>
      <c r="U4897" s="1">
        <f t="shared" si="611"/>
        <v>5.3535893649462656</v>
      </c>
      <c r="V4897" s="1">
        <f t="shared" si="612"/>
        <v>3.7612995353156564E-5</v>
      </c>
      <c r="W4897" s="1">
        <f t="shared" si="617"/>
        <v>1.7031433015353541</v>
      </c>
      <c r="X4897">
        <v>123.6827545</v>
      </c>
      <c r="Y4897">
        <v>114.1999969</v>
      </c>
      <c r="Z4897">
        <v>2.9248047000000001</v>
      </c>
      <c r="AA4897">
        <v>90</v>
      </c>
      <c r="AB4897">
        <v>0</v>
      </c>
      <c r="AC4897">
        <v>1985</v>
      </c>
      <c r="AD4897">
        <v>105</v>
      </c>
      <c r="AE4897" s="1">
        <f t="shared" si="613"/>
        <v>29.166666666666664</v>
      </c>
      <c r="AF4897" s="1">
        <f t="shared" si="615"/>
        <v>39823.694457111014</v>
      </c>
      <c r="AG4897">
        <v>33</v>
      </c>
      <c r="AH4897">
        <v>33.135997799999998</v>
      </c>
      <c r="AI4897" s="1">
        <f t="shared" si="614"/>
        <v>2.7049794122448977E-2</v>
      </c>
      <c r="AJ4897">
        <v>0</v>
      </c>
      <c r="AK4897">
        <v>67920</v>
      </c>
      <c r="AL4897">
        <v>0</v>
      </c>
      <c r="AM4897">
        <v>101</v>
      </c>
      <c r="AN4897">
        <v>23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3">
      <c r="A4898" s="2">
        <v>0.50326388888888884</v>
      </c>
      <c r="B4898">
        <v>4895</v>
      </c>
      <c r="C4898" s="3">
        <v>0.112</v>
      </c>
      <c r="D4898" s="3">
        <v>11.0699997</v>
      </c>
      <c r="E4898" s="3">
        <v>1.1190000000000002</v>
      </c>
      <c r="F4898">
        <v>6.625</v>
      </c>
      <c r="G4898">
        <v>19.8161354</v>
      </c>
      <c r="H4898" s="1">
        <v>1.6214673720434276</v>
      </c>
      <c r="I4898" s="1">
        <f t="shared" si="616"/>
        <v>2.7024456200723794E-2</v>
      </c>
      <c r="J4898">
        <v>108.86000060000001</v>
      </c>
      <c r="K4898">
        <v>102.23999790000001</v>
      </c>
      <c r="L4898">
        <v>25.159999800000001</v>
      </c>
      <c r="M4898">
        <v>101.5699997</v>
      </c>
      <c r="N4898">
        <v>49.419998200000002</v>
      </c>
      <c r="O4898" s="1" t="s">
        <v>5153</v>
      </c>
      <c r="P4898" s="1" t="s">
        <v>5154</v>
      </c>
      <c r="Q4898" s="1">
        <v>59.299999200000002</v>
      </c>
      <c r="R4898">
        <v>114.1999969</v>
      </c>
      <c r="S4898">
        <v>21.200000800000002</v>
      </c>
      <c r="T4898" s="1">
        <f t="shared" si="610"/>
        <v>3.5243350016137528E-2</v>
      </c>
      <c r="U4898" s="1">
        <f t="shared" si="611"/>
        <v>5.4731454096243883</v>
      </c>
      <c r="V4898" s="1">
        <f t="shared" si="612"/>
        <v>5.7840748982764212E-5</v>
      </c>
      <c r="W4898" s="1">
        <f t="shared" si="617"/>
        <v>1.7417184604579756</v>
      </c>
      <c r="X4898">
        <v>122.5607681</v>
      </c>
      <c r="Y4898">
        <v>114.1999969</v>
      </c>
      <c r="Z4898">
        <v>3.0151366999999998</v>
      </c>
      <c r="AA4898">
        <v>90</v>
      </c>
      <c r="AB4898">
        <v>0</v>
      </c>
      <c r="AC4898">
        <v>2000</v>
      </c>
      <c r="AD4898">
        <v>105.9000015</v>
      </c>
      <c r="AE4898" s="1">
        <f t="shared" si="613"/>
        <v>29.416667083333333</v>
      </c>
      <c r="AF4898" s="1">
        <f t="shared" si="615"/>
        <v>39853.111124194351</v>
      </c>
      <c r="AG4898">
        <v>33</v>
      </c>
      <c r="AH4898">
        <v>33.374000500000001</v>
      </c>
      <c r="AI4898" s="1">
        <f t="shared" si="614"/>
        <v>2.7244082040816329E-2</v>
      </c>
      <c r="AJ4898">
        <v>0</v>
      </c>
      <c r="AK4898">
        <v>67920</v>
      </c>
      <c r="AL4898">
        <v>0</v>
      </c>
      <c r="AM4898">
        <v>101</v>
      </c>
      <c r="AN4898">
        <v>23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3">
      <c r="A4899" s="2">
        <v>0.50327546296296299</v>
      </c>
      <c r="B4899">
        <v>4896</v>
      </c>
      <c r="C4899" s="3">
        <v>0.113</v>
      </c>
      <c r="D4899" s="3">
        <v>11.0600004</v>
      </c>
      <c r="E4899" s="3">
        <v>0.8180000999999999</v>
      </c>
      <c r="F4899">
        <v>6.6589999000000004</v>
      </c>
      <c r="G4899">
        <v>19.830728499999999</v>
      </c>
      <c r="H4899" s="1">
        <v>1.6289649350523459</v>
      </c>
      <c r="I4899" s="1">
        <f t="shared" si="616"/>
        <v>2.7149415584205763E-2</v>
      </c>
      <c r="J4899">
        <v>109.8399963</v>
      </c>
      <c r="K4899">
        <v>102.26000209999999</v>
      </c>
      <c r="L4899">
        <v>25.159999800000001</v>
      </c>
      <c r="M4899">
        <v>101.5699997</v>
      </c>
      <c r="N4899">
        <v>49.330001799999998</v>
      </c>
      <c r="O4899" s="1" t="s">
        <v>5153</v>
      </c>
      <c r="P4899" s="1" t="s">
        <v>5154</v>
      </c>
      <c r="Q4899" s="1">
        <v>59.299999200000002</v>
      </c>
      <c r="R4899">
        <v>114.1999969</v>
      </c>
      <c r="S4899">
        <v>21.200000800000002</v>
      </c>
      <c r="T4899" s="1">
        <f t="shared" si="610"/>
        <v>3.5722440842061588E-2</v>
      </c>
      <c r="U4899" s="1">
        <f t="shared" si="611"/>
        <v>5.4934862514096938</v>
      </c>
      <c r="V4899" s="1">
        <f t="shared" si="612"/>
        <v>4.2477671312579385E-5</v>
      </c>
      <c r="W4899" s="1">
        <f t="shared" si="617"/>
        <v>1.7483638615145287</v>
      </c>
      <c r="X4899">
        <v>114.56842039999999</v>
      </c>
      <c r="Y4899">
        <v>114.1999969</v>
      </c>
      <c r="Z4899">
        <v>3.0175781000000002</v>
      </c>
      <c r="AA4899">
        <v>90</v>
      </c>
      <c r="AB4899">
        <v>0</v>
      </c>
      <c r="AC4899">
        <v>2022.5</v>
      </c>
      <c r="AD4899">
        <v>106.4000015</v>
      </c>
      <c r="AE4899" s="1">
        <f t="shared" si="613"/>
        <v>29.555555972222223</v>
      </c>
      <c r="AF4899" s="1">
        <f t="shared" si="615"/>
        <v>39882.666680166571</v>
      </c>
      <c r="AG4899">
        <v>33</v>
      </c>
      <c r="AH4899">
        <v>33.6819992</v>
      </c>
      <c r="AI4899" s="1">
        <f t="shared" si="614"/>
        <v>2.7495509551020408E-2</v>
      </c>
      <c r="AJ4899">
        <v>0</v>
      </c>
      <c r="AK4899">
        <v>67920</v>
      </c>
      <c r="AL4899">
        <v>0</v>
      </c>
      <c r="AM4899">
        <v>101</v>
      </c>
      <c r="AN4899">
        <v>23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3">
      <c r="A4900" s="2">
        <v>0.50328703703703703</v>
      </c>
      <c r="B4900">
        <v>4897</v>
      </c>
      <c r="C4900" s="3">
        <v>0.115</v>
      </c>
      <c r="D4900" s="3">
        <v>10.8400002</v>
      </c>
      <c r="E4900" s="3">
        <v>0.65200000000000014</v>
      </c>
      <c r="F4900">
        <v>6.6700001000000002</v>
      </c>
      <c r="G4900">
        <v>20.205167800000002</v>
      </c>
      <c r="H4900" s="1">
        <v>1.6432033535284993</v>
      </c>
      <c r="I4900" s="1">
        <f t="shared" si="616"/>
        <v>2.7386722558808321E-2</v>
      </c>
      <c r="J4900">
        <v>110.6600037</v>
      </c>
      <c r="K4900">
        <v>102.2699966</v>
      </c>
      <c r="L4900">
        <v>25.159999800000001</v>
      </c>
      <c r="M4900">
        <v>101.5699997</v>
      </c>
      <c r="N4900">
        <v>49.240001700000001</v>
      </c>
      <c r="O4900" s="1" t="s">
        <v>5155</v>
      </c>
      <c r="P4900" s="1" t="s">
        <v>5156</v>
      </c>
      <c r="Q4900" s="1">
        <v>62.5</v>
      </c>
      <c r="R4900">
        <v>106.4000015</v>
      </c>
      <c r="S4900">
        <v>21.3799992</v>
      </c>
      <c r="T4900" s="1">
        <f t="shared" si="610"/>
        <v>3.6672464709597875E-2</v>
      </c>
      <c r="U4900" s="1">
        <f t="shared" si="611"/>
        <v>5.4312746672812544</v>
      </c>
      <c r="V4900" s="1">
        <f t="shared" si="612"/>
        <v>3.4153444923327716E-5</v>
      </c>
      <c r="W4900" s="1">
        <f t="shared" si="617"/>
        <v>1.7292349241435427</v>
      </c>
      <c r="X4900">
        <v>103.3469849</v>
      </c>
      <c r="Y4900">
        <v>106.4000015</v>
      </c>
      <c r="Z4900">
        <v>2.9858397999999999</v>
      </c>
      <c r="AA4900">
        <v>90</v>
      </c>
      <c r="AB4900">
        <v>0</v>
      </c>
      <c r="AC4900">
        <v>2034.5</v>
      </c>
      <c r="AD4900">
        <v>107.9000015</v>
      </c>
      <c r="AE4900" s="1">
        <f t="shared" si="613"/>
        <v>29.972222638888887</v>
      </c>
      <c r="AF4900" s="1">
        <f t="shared" si="615"/>
        <v>39912.638902805462</v>
      </c>
      <c r="AG4900">
        <v>33</v>
      </c>
      <c r="AH4900">
        <v>33.606002799999999</v>
      </c>
      <c r="AI4900" s="1">
        <f t="shared" si="614"/>
        <v>2.7433471673469385E-2</v>
      </c>
      <c r="AJ4900">
        <v>0</v>
      </c>
      <c r="AK4900">
        <v>67920</v>
      </c>
      <c r="AL4900">
        <v>0</v>
      </c>
      <c r="AM4900">
        <v>101</v>
      </c>
      <c r="AN4900">
        <v>23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 x14ac:dyDescent="0.3">
      <c r="A4901" s="2">
        <v>0.50329861111111118</v>
      </c>
      <c r="B4901">
        <v>4898</v>
      </c>
      <c r="C4901" s="3">
        <v>0.114</v>
      </c>
      <c r="D4901" s="3">
        <v>9.9860001</v>
      </c>
      <c r="E4901" s="3">
        <v>0.88000010000000017</v>
      </c>
      <c r="F4901">
        <v>6.6220001999999996</v>
      </c>
      <c r="G4901">
        <v>21.832014099999999</v>
      </c>
      <c r="H4901" s="1">
        <v>1.6538925455602949</v>
      </c>
      <c r="I4901" s="1">
        <f t="shared" si="616"/>
        <v>2.7564875759338248E-2</v>
      </c>
      <c r="J4901">
        <v>111.4100037</v>
      </c>
      <c r="K4901">
        <v>102.3000031</v>
      </c>
      <c r="L4901">
        <v>25.1800003</v>
      </c>
      <c r="M4901">
        <v>101.5699997</v>
      </c>
      <c r="N4901">
        <v>49.150001500000002</v>
      </c>
      <c r="O4901" s="1" t="s">
        <v>5157</v>
      </c>
      <c r="P4901" s="1" t="s">
        <v>5158</v>
      </c>
      <c r="Q4901" s="1">
        <v>62.5</v>
      </c>
      <c r="R4901">
        <v>108.5999985</v>
      </c>
      <c r="S4901">
        <v>21.3199997</v>
      </c>
      <c r="T4901" s="1">
        <f t="shared" si="610"/>
        <v>3.6590057120957739E-2</v>
      </c>
      <c r="U4901" s="1">
        <f t="shared" si="611"/>
        <v>5.0359338789726333</v>
      </c>
      <c r="V4901" s="1">
        <f t="shared" si="612"/>
        <v>4.6396542593433719E-5</v>
      </c>
      <c r="W4901" s="1">
        <f t="shared" si="617"/>
        <v>1.6046451743179402</v>
      </c>
      <c r="X4901">
        <v>89.4575806</v>
      </c>
      <c r="Y4901">
        <v>108.5999985</v>
      </c>
      <c r="Z4901">
        <v>4.3432617000000002</v>
      </c>
      <c r="AA4901">
        <v>90</v>
      </c>
      <c r="AB4901">
        <v>0</v>
      </c>
      <c r="AC4901">
        <v>2052</v>
      </c>
      <c r="AD4901">
        <v>108.4000015</v>
      </c>
      <c r="AE4901" s="1">
        <f t="shared" si="613"/>
        <v>30.111111527777776</v>
      </c>
      <c r="AF4901" s="1">
        <f t="shared" si="615"/>
        <v>39942.750014333236</v>
      </c>
      <c r="AG4901">
        <v>33</v>
      </c>
      <c r="AH4901">
        <v>30.199001299999999</v>
      </c>
      <c r="AI4901" s="1">
        <f t="shared" si="614"/>
        <v>2.4652245959183673E-2</v>
      </c>
      <c r="AJ4901">
        <v>0</v>
      </c>
      <c r="AK4901">
        <v>80070</v>
      </c>
      <c r="AL4901">
        <v>0</v>
      </c>
      <c r="AM4901">
        <v>101</v>
      </c>
      <c r="AN4901">
        <v>23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3">
      <c r="A4902" s="2">
        <v>0.50331018518518522</v>
      </c>
      <c r="B4902">
        <v>4899</v>
      </c>
      <c r="C4902" s="3">
        <v>0.112</v>
      </c>
      <c r="D4902" s="3">
        <v>9.7729997999999991</v>
      </c>
      <c r="E4902" s="3">
        <v>0.6689999000000002</v>
      </c>
      <c r="F4902">
        <v>6.5609998999999997</v>
      </c>
      <c r="G4902">
        <v>22.284942600000001</v>
      </c>
      <c r="H4902" s="1">
        <v>1.5214971030438154</v>
      </c>
      <c r="I4902" s="1">
        <f t="shared" si="616"/>
        <v>2.5358285050730255E-2</v>
      </c>
      <c r="J4902">
        <v>111.86000060000001</v>
      </c>
      <c r="K4902">
        <v>102.23999790000001</v>
      </c>
      <c r="L4902">
        <v>25.170000099999999</v>
      </c>
      <c r="M4902">
        <v>101.5699997</v>
      </c>
      <c r="N4902">
        <v>49.110000599999999</v>
      </c>
      <c r="O4902" s="1" t="s">
        <v>5157</v>
      </c>
      <c r="P4902" s="1" t="s">
        <v>5158</v>
      </c>
      <c r="Q4902" s="1">
        <v>62.5</v>
      </c>
      <c r="R4902">
        <v>108.5999985</v>
      </c>
      <c r="S4902">
        <v>21.3199997</v>
      </c>
      <c r="T4902" s="1">
        <f t="shared" si="610"/>
        <v>3.3070449566638752E-2</v>
      </c>
      <c r="U4902" s="1">
        <f t="shared" si="611"/>
        <v>4.5339860869694286</v>
      </c>
      <c r="V4902" s="1">
        <f t="shared" si="612"/>
        <v>3.2448362874980578E-5</v>
      </c>
      <c r="W4902" s="1">
        <f t="shared" si="617"/>
        <v>1.4447680999961805</v>
      </c>
      <c r="X4902">
        <v>51.979522699999997</v>
      </c>
      <c r="Y4902">
        <v>108.5999985</v>
      </c>
      <c r="Z4902">
        <v>4.0673827999999999</v>
      </c>
      <c r="AA4902">
        <v>90</v>
      </c>
      <c r="AB4902">
        <v>0</v>
      </c>
      <c r="AC4902">
        <v>2062.5</v>
      </c>
      <c r="AD4902">
        <v>109</v>
      </c>
      <c r="AE4902" s="1">
        <f t="shared" si="613"/>
        <v>30.277777777777779</v>
      </c>
      <c r="AF4902" s="1">
        <f t="shared" si="615"/>
        <v>39973.027792111017</v>
      </c>
      <c r="AG4902">
        <v>33</v>
      </c>
      <c r="AH4902">
        <v>30.353000600000001</v>
      </c>
      <c r="AI4902" s="1">
        <f t="shared" si="614"/>
        <v>2.477795967346939E-2</v>
      </c>
      <c r="AJ4902">
        <v>0</v>
      </c>
      <c r="AK4902">
        <v>128670</v>
      </c>
      <c r="AL4902">
        <v>0</v>
      </c>
      <c r="AM4902">
        <v>101</v>
      </c>
      <c r="AN4902">
        <v>23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3">
      <c r="A4903" s="2">
        <v>0.50332175925925926</v>
      </c>
      <c r="B4903">
        <v>4900</v>
      </c>
      <c r="C4903" s="3">
        <v>0.111</v>
      </c>
      <c r="D4903" s="3">
        <v>8.6300001000000002</v>
      </c>
      <c r="E4903" s="3">
        <v>0.58599999999999985</v>
      </c>
      <c r="F4903">
        <v>6.5370001999999996</v>
      </c>
      <c r="G4903">
        <v>25.072710000000001</v>
      </c>
      <c r="H4903" s="1">
        <v>1.4746923996704149</v>
      </c>
      <c r="I4903" s="1">
        <f t="shared" si="616"/>
        <v>2.4578206661173583E-2</v>
      </c>
      <c r="J4903">
        <v>111.9300003</v>
      </c>
      <c r="K4903">
        <v>102.0999985</v>
      </c>
      <c r="L4903">
        <v>25.1800003</v>
      </c>
      <c r="M4903">
        <v>101.5699997</v>
      </c>
      <c r="N4903">
        <v>49.090000199999999</v>
      </c>
      <c r="O4903" s="1" t="s">
        <v>5157</v>
      </c>
      <c r="P4903" s="1" t="s">
        <v>5158</v>
      </c>
      <c r="Q4903" s="1">
        <v>62.5</v>
      </c>
      <c r="R4903">
        <v>108.5999985</v>
      </c>
      <c r="S4903">
        <v>21.469999300000001</v>
      </c>
      <c r="T4903" s="1">
        <f t="shared" si="610"/>
        <v>3.1766938858260277E-2</v>
      </c>
      <c r="U4903" s="1">
        <f t="shared" si="611"/>
        <v>3.8805510951408824</v>
      </c>
      <c r="V4903" s="1">
        <f t="shared" si="612"/>
        <v>2.7548291226164448E-5</v>
      </c>
      <c r="W4903" s="1">
        <f t="shared" si="617"/>
        <v>1.2382633094681772</v>
      </c>
      <c r="X4903">
        <v>19.591016799999998</v>
      </c>
      <c r="Y4903">
        <v>108.5999985</v>
      </c>
      <c r="Z4903">
        <v>5.2441405999999997</v>
      </c>
      <c r="AA4903">
        <v>90</v>
      </c>
      <c r="AB4903">
        <v>0</v>
      </c>
      <c r="AC4903">
        <v>2062</v>
      </c>
      <c r="AD4903">
        <v>109.9000015</v>
      </c>
      <c r="AE4903" s="1">
        <f t="shared" si="613"/>
        <v>30.527778194444444</v>
      </c>
      <c r="AF4903" s="1">
        <f t="shared" si="615"/>
        <v>40003.555570305463</v>
      </c>
      <c r="AG4903">
        <v>33</v>
      </c>
      <c r="AH4903">
        <v>22.7510014</v>
      </c>
      <c r="AI4903" s="1">
        <f t="shared" si="614"/>
        <v>1.8572246040816327E-2</v>
      </c>
      <c r="AJ4903">
        <v>0</v>
      </c>
      <c r="AK4903">
        <v>128670</v>
      </c>
      <c r="AL4903">
        <v>0</v>
      </c>
      <c r="AM4903">
        <v>101</v>
      </c>
      <c r="AN4903">
        <v>23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3">
      <c r="A4904" s="2">
        <v>0.5033333333333333</v>
      </c>
      <c r="B4904">
        <v>4901</v>
      </c>
      <c r="C4904" s="3">
        <v>0.113</v>
      </c>
      <c r="D4904" s="3">
        <v>5.8720001999999996</v>
      </c>
      <c r="E4904" s="3">
        <v>0.77</v>
      </c>
      <c r="F4904">
        <v>6.3490000000000002</v>
      </c>
      <c r="G4904">
        <v>36.1642303</v>
      </c>
      <c r="H4904" s="1">
        <v>1.2213933782473827</v>
      </c>
      <c r="I4904" s="1">
        <f t="shared" si="616"/>
        <v>2.0356556304123044E-2</v>
      </c>
      <c r="J4904">
        <v>111.7799988</v>
      </c>
      <c r="K4904">
        <v>102.0500031</v>
      </c>
      <c r="L4904">
        <v>25.170000099999999</v>
      </c>
      <c r="M4904">
        <v>101.58000180000001</v>
      </c>
      <c r="N4904">
        <v>49.080001799999998</v>
      </c>
      <c r="O4904" s="1" t="s">
        <v>5157</v>
      </c>
      <c r="P4904" s="1" t="s">
        <v>5158</v>
      </c>
      <c r="Q4904" s="1">
        <v>62.5</v>
      </c>
      <c r="R4904">
        <v>108.5999985</v>
      </c>
      <c r="S4904">
        <v>21.2399998</v>
      </c>
      <c r="T4904" s="1">
        <f t="shared" si="610"/>
        <v>2.6784586801388587E-2</v>
      </c>
      <c r="U4904" s="1">
        <f t="shared" si="611"/>
        <v>2.1868690906974826</v>
      </c>
      <c r="V4904" s="1">
        <f t="shared" si="612"/>
        <v>2.9980708637030035E-5</v>
      </c>
      <c r="W4904" s="1">
        <f t="shared" si="617"/>
        <v>0.70221575032093242</v>
      </c>
      <c r="X4904">
        <v>17.2814999</v>
      </c>
      <c r="Y4904">
        <v>108.5999985</v>
      </c>
      <c r="Z4904">
        <v>5.2563477000000001</v>
      </c>
      <c r="AA4904">
        <v>90</v>
      </c>
      <c r="AB4904">
        <v>0</v>
      </c>
      <c r="AC4904">
        <v>2063</v>
      </c>
      <c r="AD4904">
        <v>108.6999969</v>
      </c>
      <c r="AE4904" s="1">
        <f t="shared" si="613"/>
        <v>30.194443583333332</v>
      </c>
      <c r="AF4904" s="1">
        <f t="shared" si="615"/>
        <v>40033.750013888799</v>
      </c>
      <c r="AG4904">
        <v>33</v>
      </c>
      <c r="AH4904">
        <v>16.992000600000001</v>
      </c>
      <c r="AI4904" s="1">
        <f t="shared" si="614"/>
        <v>1.3871020897959184E-2</v>
      </c>
      <c r="AJ4904">
        <v>0</v>
      </c>
      <c r="AK4904">
        <v>128670</v>
      </c>
      <c r="AL4904">
        <v>0</v>
      </c>
      <c r="AM4904">
        <v>101</v>
      </c>
      <c r="AN4904">
        <v>23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3">
      <c r="A4905" s="2">
        <v>0.50334490740740734</v>
      </c>
      <c r="B4905">
        <v>4902</v>
      </c>
      <c r="C4905" s="3">
        <v>0.113</v>
      </c>
      <c r="D4905" s="3">
        <v>3.23</v>
      </c>
      <c r="E4905" s="3">
        <v>0.63899989999999995</v>
      </c>
      <c r="F4905">
        <v>5.9419998999999999</v>
      </c>
      <c r="G4905">
        <v>63.965442699999997</v>
      </c>
      <c r="H4905" s="1">
        <v>0.80470645550601017</v>
      </c>
      <c r="I4905" s="1">
        <f t="shared" si="616"/>
        <v>1.3411774258433503E-2</v>
      </c>
      <c r="J4905">
        <v>111.1800003</v>
      </c>
      <c r="K4905">
        <v>101.6900024</v>
      </c>
      <c r="L4905">
        <v>25.159999800000001</v>
      </c>
      <c r="M4905">
        <v>101.58000180000001</v>
      </c>
      <c r="N4905">
        <v>49.060001399999997</v>
      </c>
      <c r="O4905" s="1" t="s">
        <v>5157</v>
      </c>
      <c r="P4905" s="1" t="s">
        <v>5158</v>
      </c>
      <c r="Q4905" s="1">
        <v>62.5</v>
      </c>
      <c r="R4905">
        <v>108.5999985</v>
      </c>
      <c r="S4905">
        <v>21.2399998</v>
      </c>
      <c r="T4905" s="1">
        <f t="shared" si="610"/>
        <v>1.764683703956757E-2</v>
      </c>
      <c r="U4905" s="1">
        <f t="shared" si="611"/>
        <v>0.79253996448747233</v>
      </c>
      <c r="V4905" s="1">
        <f t="shared" si="612"/>
        <v>1.6392073133533519E-5</v>
      </c>
      <c r="W4905" s="1">
        <f t="shared" si="617"/>
        <v>0.2584197245178928</v>
      </c>
      <c r="X4905">
        <v>32.2021637</v>
      </c>
      <c r="Y4905">
        <v>108.5999985</v>
      </c>
      <c r="Z4905">
        <v>5.2563477000000001</v>
      </c>
      <c r="AA4905">
        <v>90</v>
      </c>
      <c r="AB4905">
        <v>0</v>
      </c>
      <c r="AC4905">
        <v>2038.5</v>
      </c>
      <c r="AD4905">
        <v>108</v>
      </c>
      <c r="AE4905" s="1">
        <f t="shared" si="613"/>
        <v>30</v>
      </c>
      <c r="AF4905" s="1">
        <f t="shared" si="615"/>
        <v>40063.750013888799</v>
      </c>
      <c r="AG4905">
        <v>33</v>
      </c>
      <c r="AH4905">
        <v>17.324001299999999</v>
      </c>
      <c r="AI4905" s="1">
        <f t="shared" si="614"/>
        <v>1.4142041877551019E-2</v>
      </c>
      <c r="AJ4905">
        <v>0</v>
      </c>
      <c r="AK4905">
        <v>128670</v>
      </c>
      <c r="AL4905">
        <v>0</v>
      </c>
      <c r="AM4905">
        <v>101</v>
      </c>
      <c r="AN4905">
        <v>23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3">
      <c r="A4906" s="2">
        <v>0.50335648148148149</v>
      </c>
      <c r="B4906">
        <v>4903</v>
      </c>
      <c r="C4906" s="3">
        <v>0.113</v>
      </c>
      <c r="D4906" s="3">
        <v>3.4200001000000002</v>
      </c>
      <c r="E4906" s="3">
        <v>0.41199990000000009</v>
      </c>
      <c r="F4906">
        <v>5.6440001000000004</v>
      </c>
      <c r="G4906">
        <v>60.577449799999997</v>
      </c>
      <c r="H4906" s="1">
        <v>0.67282369183792168</v>
      </c>
      <c r="I4906" s="1">
        <f t="shared" si="616"/>
        <v>1.1213728197298694E-2</v>
      </c>
      <c r="J4906">
        <v>109.4599991</v>
      </c>
      <c r="K4906">
        <v>101.61000060000001</v>
      </c>
      <c r="L4906">
        <v>25.159999800000001</v>
      </c>
      <c r="M4906">
        <v>101.58000180000001</v>
      </c>
      <c r="N4906">
        <v>49.009998299999999</v>
      </c>
      <c r="O4906" s="1" t="s">
        <v>5157</v>
      </c>
      <c r="P4906" s="1" t="s">
        <v>5158</v>
      </c>
      <c r="Q4906" s="1">
        <v>62.5</v>
      </c>
      <c r="R4906">
        <v>108.5999985</v>
      </c>
      <c r="S4906">
        <v>21.420000099999999</v>
      </c>
      <c r="T4906" s="1">
        <f t="shared" si="610"/>
        <v>1.4754709577616099E-2</v>
      </c>
      <c r="U4906" s="1">
        <f t="shared" si="611"/>
        <v>0.70163065871947794</v>
      </c>
      <c r="V4906" s="1">
        <f t="shared" si="612"/>
        <v>8.8367789994151736E-6</v>
      </c>
      <c r="W4906" s="1">
        <f t="shared" si="617"/>
        <v>0.22834768103605388</v>
      </c>
      <c r="X4906">
        <v>35.654727899999997</v>
      </c>
      <c r="Y4906">
        <v>108.5999985</v>
      </c>
      <c r="Z4906">
        <v>5.2563477000000001</v>
      </c>
      <c r="AA4906">
        <v>90</v>
      </c>
      <c r="AB4906">
        <v>0</v>
      </c>
      <c r="AC4906">
        <v>2012</v>
      </c>
      <c r="AD4906">
        <v>107.0999985</v>
      </c>
      <c r="AE4906" s="1">
        <f t="shared" si="613"/>
        <v>29.749999583333331</v>
      </c>
      <c r="AF4906" s="1">
        <f t="shared" si="615"/>
        <v>40093.500013472134</v>
      </c>
      <c r="AG4906">
        <v>33</v>
      </c>
      <c r="AH4906">
        <v>18.766000699999999</v>
      </c>
      <c r="AI4906" s="1">
        <f t="shared" si="614"/>
        <v>1.5319184244897959E-2</v>
      </c>
      <c r="AJ4906">
        <v>0</v>
      </c>
      <c r="AK4906">
        <v>128670</v>
      </c>
      <c r="AL4906">
        <v>0</v>
      </c>
      <c r="AM4906">
        <v>101</v>
      </c>
      <c r="AN4906">
        <v>23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3">
      <c r="A4907" s="2">
        <v>0.50336805555555553</v>
      </c>
      <c r="B4907">
        <v>4904</v>
      </c>
      <c r="C4907" s="3">
        <v>0.11</v>
      </c>
      <c r="D4907" s="3">
        <v>4.8909998000000003</v>
      </c>
      <c r="E4907" s="3">
        <v>0.64400009999999996</v>
      </c>
      <c r="F4907">
        <v>5.5380000999999996</v>
      </c>
      <c r="G4907">
        <v>43.0847397</v>
      </c>
      <c r="H4907" s="1">
        <v>0.89757646326095386</v>
      </c>
      <c r="I4907" s="1">
        <f t="shared" si="616"/>
        <v>1.4959607721015898E-2</v>
      </c>
      <c r="J4907">
        <v>107.8199997</v>
      </c>
      <c r="K4907">
        <v>101.6800003</v>
      </c>
      <c r="L4907">
        <v>25.170000099999999</v>
      </c>
      <c r="M4907">
        <v>101.58000180000001</v>
      </c>
      <c r="N4907">
        <v>48.979999499999998</v>
      </c>
      <c r="O4907" s="1" t="s">
        <v>5159</v>
      </c>
      <c r="P4907" s="1" t="s">
        <v>5160</v>
      </c>
      <c r="Q4907" s="1">
        <v>61.900001500000002</v>
      </c>
      <c r="R4907">
        <v>105.3000031</v>
      </c>
      <c r="S4907">
        <v>21.360000599999999</v>
      </c>
      <c r="T4907" s="1">
        <f t="shared" si="610"/>
        <v>1.9160863953386002E-2</v>
      </c>
      <c r="U4907" s="1">
        <f t="shared" si="611"/>
        <v>1.3385982850078224</v>
      </c>
      <c r="V4907" s="1">
        <f t="shared" si="612"/>
        <v>1.8426930508387867E-5</v>
      </c>
      <c r="W4907" s="1">
        <f t="shared" si="617"/>
        <v>0.43120057317938137</v>
      </c>
      <c r="X4907">
        <v>38.555980699999999</v>
      </c>
      <c r="Y4907">
        <v>105.3000031</v>
      </c>
      <c r="Z4907">
        <v>5.2563477000000001</v>
      </c>
      <c r="AA4907">
        <v>90</v>
      </c>
      <c r="AB4907">
        <v>0</v>
      </c>
      <c r="AC4907">
        <v>1998</v>
      </c>
      <c r="AD4907">
        <v>107</v>
      </c>
      <c r="AE4907" s="1">
        <f t="shared" si="613"/>
        <v>29.722222222222221</v>
      </c>
      <c r="AF4907" s="1">
        <f t="shared" si="615"/>
        <v>40123.222235694353</v>
      </c>
      <c r="AG4907">
        <v>33</v>
      </c>
      <c r="AH4907">
        <v>18.040000899999999</v>
      </c>
      <c r="AI4907" s="1">
        <f t="shared" si="614"/>
        <v>1.4726531346938774E-2</v>
      </c>
      <c r="AJ4907">
        <v>0</v>
      </c>
      <c r="AK4907">
        <v>114908</v>
      </c>
      <c r="AL4907">
        <v>0</v>
      </c>
      <c r="AM4907">
        <v>101</v>
      </c>
      <c r="AN4907">
        <v>23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3">
      <c r="A4908" s="2">
        <v>0.50337962962962968</v>
      </c>
      <c r="B4908">
        <v>4905</v>
      </c>
      <c r="C4908" s="3">
        <v>0.111</v>
      </c>
      <c r="D4908" s="3">
        <v>6.0619997999999997</v>
      </c>
      <c r="E4908" s="3">
        <v>0.51200009999999985</v>
      </c>
      <c r="F4908">
        <v>5.6259999000000001</v>
      </c>
      <c r="G4908">
        <v>35.090873700000003</v>
      </c>
      <c r="H4908" s="1">
        <v>0.81360320909267148</v>
      </c>
      <c r="I4908" s="1">
        <f t="shared" si="616"/>
        <v>1.3560053484877857E-2</v>
      </c>
      <c r="J4908">
        <v>106.5500031</v>
      </c>
      <c r="K4908">
        <v>101.66999819999999</v>
      </c>
      <c r="L4908">
        <v>25.159999800000001</v>
      </c>
      <c r="M4908">
        <v>101.5899963</v>
      </c>
      <c r="N4908">
        <v>48.939998600000003</v>
      </c>
      <c r="O4908" s="1" t="s">
        <v>5159</v>
      </c>
      <c r="P4908" s="1" t="s">
        <v>5160</v>
      </c>
      <c r="Q4908" s="1">
        <v>61.900001500000002</v>
      </c>
      <c r="R4908">
        <v>105.3000031</v>
      </c>
      <c r="S4908">
        <v>21.3799992</v>
      </c>
      <c r="T4908" s="1">
        <f t="shared" si="610"/>
        <v>1.7526152168348873E-2</v>
      </c>
      <c r="U4908" s="1">
        <f t="shared" si="611"/>
        <v>1.5038680544861687</v>
      </c>
      <c r="V4908" s="1">
        <f t="shared" si="612"/>
        <v>1.3279395515500675E-5</v>
      </c>
      <c r="W4908" s="1">
        <f t="shared" si="617"/>
        <v>0.48245820167080733</v>
      </c>
      <c r="X4908">
        <v>46.838684100000002</v>
      </c>
      <c r="Y4908">
        <v>105.3000031</v>
      </c>
      <c r="Z4908">
        <v>5.2563477000000001</v>
      </c>
      <c r="AA4908">
        <v>90</v>
      </c>
      <c r="AB4908">
        <v>0</v>
      </c>
      <c r="AC4908">
        <v>1990</v>
      </c>
      <c r="AD4908">
        <v>106.1999969</v>
      </c>
      <c r="AE4908" s="1">
        <f t="shared" si="613"/>
        <v>29.499999138888889</v>
      </c>
      <c r="AF4908" s="1">
        <f t="shared" si="615"/>
        <v>40152.722234833243</v>
      </c>
      <c r="AG4908">
        <v>33</v>
      </c>
      <c r="AH4908">
        <v>17.475000399999999</v>
      </c>
      <c r="AI4908" s="1">
        <f t="shared" si="614"/>
        <v>1.4265306448979592E-2</v>
      </c>
      <c r="AJ4908">
        <v>0</v>
      </c>
      <c r="AK4908">
        <v>59860</v>
      </c>
      <c r="AL4908">
        <v>0</v>
      </c>
      <c r="AM4908">
        <v>101</v>
      </c>
      <c r="AN4908">
        <v>23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3">
      <c r="A4909" s="2">
        <v>0.50339120370370372</v>
      </c>
      <c r="B4909">
        <v>4906</v>
      </c>
      <c r="C4909" s="3">
        <v>0.106</v>
      </c>
      <c r="D4909" s="3">
        <v>6.8860001999999998</v>
      </c>
      <c r="E4909" s="3">
        <v>0.47100000000000009</v>
      </c>
      <c r="F4909">
        <v>5.7569999999999997</v>
      </c>
      <c r="G4909">
        <v>31.095935799999999</v>
      </c>
      <c r="H4909" s="1">
        <v>0.78241997867390456</v>
      </c>
      <c r="I4909" s="1">
        <f t="shared" si="616"/>
        <v>1.304033297789841E-2</v>
      </c>
      <c r="J4909">
        <v>105.58000180000001</v>
      </c>
      <c r="K4909">
        <v>101.63999939999999</v>
      </c>
      <c r="L4909">
        <v>25.159999800000001</v>
      </c>
      <c r="M4909">
        <v>101.5899963</v>
      </c>
      <c r="N4909">
        <v>48.939998600000003</v>
      </c>
      <c r="O4909" s="1" t="s">
        <v>5159</v>
      </c>
      <c r="P4909" s="1" t="s">
        <v>5160</v>
      </c>
      <c r="Q4909" s="1">
        <v>61.900001500000002</v>
      </c>
      <c r="R4909">
        <v>105.3000031</v>
      </c>
      <c r="S4909">
        <v>21.549999199999998</v>
      </c>
      <c r="T4909" s="1">
        <f t="shared" si="610"/>
        <v>1.6095213542632804E-2</v>
      </c>
      <c r="U4909" s="1">
        <f t="shared" si="611"/>
        <v>1.6428129808604437</v>
      </c>
      <c r="V4909" s="1">
        <f t="shared" si="612"/>
        <v>1.1747797341695184E-5</v>
      </c>
      <c r="W4909" s="1">
        <f t="shared" si="617"/>
        <v>0.5255232801039329</v>
      </c>
      <c r="X4909">
        <v>57.538627599999998</v>
      </c>
      <c r="Y4909">
        <v>105.3000031</v>
      </c>
      <c r="Z4909">
        <v>5.2563477000000001</v>
      </c>
      <c r="AA4909">
        <v>90</v>
      </c>
      <c r="AB4909">
        <v>0</v>
      </c>
      <c r="AC4909">
        <v>1975</v>
      </c>
      <c r="AD4909">
        <v>105</v>
      </c>
      <c r="AE4909" s="1">
        <f t="shared" si="613"/>
        <v>29.166666666666664</v>
      </c>
      <c r="AF4909" s="1">
        <f t="shared" si="615"/>
        <v>40181.888901499908</v>
      </c>
      <c r="AG4909">
        <v>33</v>
      </c>
      <c r="AH4909">
        <v>18.707002599999999</v>
      </c>
      <c r="AI4909" s="1">
        <f t="shared" si="614"/>
        <v>1.5271022530612244E-2</v>
      </c>
      <c r="AJ4909">
        <v>0</v>
      </c>
      <c r="AK4909">
        <v>59860</v>
      </c>
      <c r="AL4909">
        <v>0</v>
      </c>
      <c r="AM4909">
        <v>101</v>
      </c>
      <c r="AN4909">
        <v>23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3">
      <c r="A4910" s="2">
        <v>0.50340277777777775</v>
      </c>
      <c r="B4910">
        <v>4907</v>
      </c>
      <c r="C4910" s="3">
        <v>0.10199999999999999</v>
      </c>
      <c r="D4910" s="3">
        <v>8.0310001</v>
      </c>
      <c r="E4910" s="3">
        <v>0.79899999999999993</v>
      </c>
      <c r="F4910">
        <v>5.9089999000000004</v>
      </c>
      <c r="G4910">
        <v>26.8716908</v>
      </c>
      <c r="H4910" s="1">
        <v>0.8254031489918574</v>
      </c>
      <c r="I4910" s="1">
        <f t="shared" si="616"/>
        <v>1.375671914986429E-2</v>
      </c>
      <c r="J4910">
        <v>104.7200012</v>
      </c>
      <c r="K4910">
        <v>101.63999939999999</v>
      </c>
      <c r="L4910">
        <v>25.149999600000001</v>
      </c>
      <c r="M4910">
        <v>101.5899963</v>
      </c>
      <c r="N4910">
        <v>48.979999499999998</v>
      </c>
      <c r="O4910" s="1" t="s">
        <v>5159</v>
      </c>
      <c r="P4910" s="1" t="s">
        <v>5160</v>
      </c>
      <c r="Q4910" s="1">
        <v>61.900001500000002</v>
      </c>
      <c r="R4910">
        <v>105.3000031</v>
      </c>
      <c r="S4910">
        <v>21.3199997</v>
      </c>
      <c r="T4910" s="1">
        <f t="shared" si="610"/>
        <v>1.633869025366402E-2</v>
      </c>
      <c r="U4910" s="1">
        <f t="shared" si="611"/>
        <v>2.0212354944243045</v>
      </c>
      <c r="V4910" s="1">
        <f t="shared" si="612"/>
        <v>2.1023668897638398E-5</v>
      </c>
      <c r="W4910" s="1">
        <f t="shared" si="617"/>
        <v>0.64486280266354223</v>
      </c>
      <c r="X4910">
        <v>79.857353200000006</v>
      </c>
      <c r="Y4910">
        <v>105.3000031</v>
      </c>
      <c r="Z4910">
        <v>5.2563477000000001</v>
      </c>
      <c r="AA4910">
        <v>90</v>
      </c>
      <c r="AB4910">
        <v>0</v>
      </c>
      <c r="AC4910">
        <v>1964.5</v>
      </c>
      <c r="AD4910">
        <v>104.0999985</v>
      </c>
      <c r="AE4910" s="1">
        <f t="shared" si="613"/>
        <v>28.916666249999999</v>
      </c>
      <c r="AF4910" s="1">
        <f t="shared" si="615"/>
        <v>40210.805567749907</v>
      </c>
      <c r="AG4910">
        <v>33</v>
      </c>
      <c r="AH4910">
        <v>21.479002000000001</v>
      </c>
      <c r="AI4910" s="1">
        <f t="shared" si="614"/>
        <v>1.7533879183673471E-2</v>
      </c>
      <c r="AJ4910">
        <v>0</v>
      </c>
      <c r="AK4910">
        <v>59860</v>
      </c>
      <c r="AL4910">
        <v>0</v>
      </c>
      <c r="AM4910">
        <v>101</v>
      </c>
      <c r="AN4910">
        <v>23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3">
      <c r="A4911" s="2">
        <v>0.50341435185185179</v>
      </c>
      <c r="B4911">
        <v>4908</v>
      </c>
      <c r="C4911" s="3">
        <v>0.10100000000000001</v>
      </c>
      <c r="D4911" s="3">
        <v>8.8780003000000001</v>
      </c>
      <c r="E4911" s="3">
        <v>0.50300000000000011</v>
      </c>
      <c r="F4911">
        <v>6.0609998999999997</v>
      </c>
      <c r="G4911">
        <v>24.432907100000001</v>
      </c>
      <c r="H4911" s="1">
        <v>0.92523838745637843</v>
      </c>
      <c r="I4911" s="1">
        <f t="shared" si="616"/>
        <v>1.542063979093964E-2</v>
      </c>
      <c r="J4911">
        <v>104.0500031</v>
      </c>
      <c r="K4911">
        <v>101.6800003</v>
      </c>
      <c r="L4911">
        <v>25.149999600000001</v>
      </c>
      <c r="M4911">
        <v>101.5999985</v>
      </c>
      <c r="N4911">
        <v>49.020000500000002</v>
      </c>
      <c r="O4911" s="1" t="s">
        <v>5159</v>
      </c>
      <c r="P4911" s="1" t="s">
        <v>5160</v>
      </c>
      <c r="Q4911" s="1">
        <v>61.900001500000002</v>
      </c>
      <c r="R4911">
        <v>105.3000031</v>
      </c>
      <c r="S4911">
        <v>21.3700008</v>
      </c>
      <c r="T4911" s="1">
        <f t="shared" si="610"/>
        <v>1.8135350902295819E-2</v>
      </c>
      <c r="U4911" s="1">
        <f t="shared" si="611"/>
        <v>2.5046668156063685</v>
      </c>
      <c r="V4911" s="1">
        <f t="shared" si="612"/>
        <v>1.4836014037249519E-5</v>
      </c>
      <c r="W4911" s="1">
        <f t="shared" si="617"/>
        <v>0.79805343855205757</v>
      </c>
      <c r="X4911">
        <v>107.28495789999999</v>
      </c>
      <c r="Y4911">
        <v>105.3000031</v>
      </c>
      <c r="Z4911">
        <v>5.2050780999999997</v>
      </c>
      <c r="AA4911">
        <v>90</v>
      </c>
      <c r="AB4911">
        <v>0</v>
      </c>
      <c r="AC4911">
        <v>1960</v>
      </c>
      <c r="AD4911">
        <v>104</v>
      </c>
      <c r="AE4911" s="1">
        <f t="shared" si="613"/>
        <v>28.888888888888889</v>
      </c>
      <c r="AF4911" s="1">
        <f t="shared" si="615"/>
        <v>40239.694456638797</v>
      </c>
      <c r="AG4911">
        <v>33</v>
      </c>
      <c r="AH4911">
        <v>24.291999799999999</v>
      </c>
      <c r="AI4911" s="1">
        <f t="shared" si="614"/>
        <v>1.9830203918367345E-2</v>
      </c>
      <c r="AJ4911">
        <v>0</v>
      </c>
      <c r="AK4911">
        <v>100710</v>
      </c>
      <c r="AL4911">
        <v>0</v>
      </c>
      <c r="AM4911">
        <v>101</v>
      </c>
      <c r="AN4911">
        <v>23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3">
      <c r="A4912" s="2">
        <v>0.50342592592592594</v>
      </c>
      <c r="B4912">
        <v>4909</v>
      </c>
      <c r="C4912" s="3">
        <v>0.10299999999999999</v>
      </c>
      <c r="D4912" s="3">
        <v>10.3699999</v>
      </c>
      <c r="E4912" s="3">
        <v>0.50500010000000017</v>
      </c>
      <c r="F4912">
        <v>6.2690001000000004</v>
      </c>
      <c r="G4912">
        <v>21.088592500000001</v>
      </c>
      <c r="H4912" s="1">
        <v>1.1152727118069019</v>
      </c>
      <c r="I4912" s="1">
        <f t="shared" si="616"/>
        <v>1.858787853011503E-2</v>
      </c>
      <c r="J4912">
        <v>103.9000015</v>
      </c>
      <c r="K4912">
        <v>101.7900009</v>
      </c>
      <c r="L4912">
        <v>25.149999600000001</v>
      </c>
      <c r="M4912">
        <v>101.5999985</v>
      </c>
      <c r="N4912">
        <v>49.110000599999999</v>
      </c>
      <c r="O4912" s="1" t="s">
        <v>5159</v>
      </c>
      <c r="P4912" s="1" t="s">
        <v>5160</v>
      </c>
      <c r="Q4912" s="1">
        <v>61.900001500000002</v>
      </c>
      <c r="R4912">
        <v>105.3000031</v>
      </c>
      <c r="S4912">
        <v>21.549999199999998</v>
      </c>
      <c r="T4912" s="1">
        <f t="shared" si="610"/>
        <v>2.2293037533279922E-2</v>
      </c>
      <c r="U4912" s="1">
        <f t="shared" si="611"/>
        <v>3.5264764810301488</v>
      </c>
      <c r="V4912" s="1">
        <f t="shared" si="612"/>
        <v>1.7954286363901797E-5</v>
      </c>
      <c r="W4912" s="1">
        <f t="shared" si="617"/>
        <v>1.1220247284561509</v>
      </c>
      <c r="X4912">
        <v>114.7528229</v>
      </c>
      <c r="Y4912">
        <v>105.3000031</v>
      </c>
      <c r="Z4912">
        <v>2.9418945000000001</v>
      </c>
      <c r="AA4912">
        <v>90</v>
      </c>
      <c r="AB4912">
        <v>0</v>
      </c>
      <c r="AC4912">
        <v>1964.5</v>
      </c>
      <c r="AD4912">
        <v>104</v>
      </c>
      <c r="AE4912" s="1">
        <f t="shared" si="613"/>
        <v>28.888888888888889</v>
      </c>
      <c r="AF4912" s="1">
        <f t="shared" si="615"/>
        <v>40268.583345527688</v>
      </c>
      <c r="AG4912">
        <v>33</v>
      </c>
      <c r="AH4912">
        <v>30.929998399999999</v>
      </c>
      <c r="AI4912" s="1">
        <f t="shared" si="614"/>
        <v>2.5248978285714284E-2</v>
      </c>
      <c r="AJ4912">
        <v>0</v>
      </c>
      <c r="AK4912">
        <v>104501</v>
      </c>
      <c r="AL4912">
        <v>0</v>
      </c>
      <c r="AM4912">
        <v>101</v>
      </c>
      <c r="AN4912">
        <v>23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3">
      <c r="A4913" s="2">
        <v>0.50343749999999998</v>
      </c>
      <c r="B4913">
        <v>4910</v>
      </c>
      <c r="C4913" s="3">
        <v>0.105</v>
      </c>
      <c r="D4913" s="3">
        <v>11</v>
      </c>
      <c r="E4913" s="3">
        <v>0.72600009999999982</v>
      </c>
      <c r="F4913">
        <v>6.5060000000000002</v>
      </c>
      <c r="G4913">
        <v>19.9448376</v>
      </c>
      <c r="H4913" s="1">
        <v>1.4207378940480806</v>
      </c>
      <c r="I4913" s="1">
        <f t="shared" si="616"/>
        <v>2.3678964900801344E-2</v>
      </c>
      <c r="J4913">
        <v>104.4599991</v>
      </c>
      <c r="K4913">
        <v>101.9700012</v>
      </c>
      <c r="L4913">
        <v>25.149999600000001</v>
      </c>
      <c r="M4913">
        <v>101.5999985</v>
      </c>
      <c r="N4913">
        <v>49.169998200000002</v>
      </c>
      <c r="O4913" s="1" t="s">
        <v>5159</v>
      </c>
      <c r="P4913" s="1" t="s">
        <v>5160</v>
      </c>
      <c r="Q4913" s="1">
        <v>61.900001500000002</v>
      </c>
      <c r="R4913">
        <v>105.3000031</v>
      </c>
      <c r="S4913">
        <v>21.340000199999999</v>
      </c>
      <c r="T4913" s="1">
        <f t="shared" si="610"/>
        <v>2.8950376067017745E-2</v>
      </c>
      <c r="U4913" s="1">
        <f t="shared" si="611"/>
        <v>4.7652732914617664</v>
      </c>
      <c r="V4913" s="1">
        <f t="shared" si="612"/>
        <v>3.2881093505419342E-5</v>
      </c>
      <c r="W4913" s="1">
        <f t="shared" si="617"/>
        <v>1.5155935751666922</v>
      </c>
      <c r="X4913">
        <v>116.6989899</v>
      </c>
      <c r="Y4913">
        <v>105.3000031</v>
      </c>
      <c r="Z4913">
        <v>2.9467772999999999</v>
      </c>
      <c r="AA4913">
        <v>90</v>
      </c>
      <c r="AB4913">
        <v>0</v>
      </c>
      <c r="AC4913">
        <v>1971</v>
      </c>
      <c r="AD4913">
        <v>104</v>
      </c>
      <c r="AE4913" s="1">
        <f t="shared" si="613"/>
        <v>28.888888888888889</v>
      </c>
      <c r="AF4913" s="1">
        <f t="shared" si="615"/>
        <v>40297.472234416578</v>
      </c>
      <c r="AG4913">
        <v>33</v>
      </c>
      <c r="AH4913">
        <v>31.963998799999999</v>
      </c>
      <c r="AI4913" s="1">
        <f t="shared" si="614"/>
        <v>2.6093060244897957E-2</v>
      </c>
      <c r="AJ4913">
        <v>0</v>
      </c>
      <c r="AK4913">
        <v>138620</v>
      </c>
      <c r="AL4913">
        <v>0</v>
      </c>
      <c r="AM4913">
        <v>101</v>
      </c>
      <c r="AN4913">
        <v>23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3">
      <c r="A4914" s="2">
        <v>0.50344907407407413</v>
      </c>
      <c r="B4914">
        <v>4911</v>
      </c>
      <c r="C4914" s="3">
        <v>0.106</v>
      </c>
      <c r="D4914" s="3">
        <v>10.5699997</v>
      </c>
      <c r="E4914" s="3">
        <v>0.62599990000000005</v>
      </c>
      <c r="F4914">
        <v>6.5650000999999998</v>
      </c>
      <c r="G4914">
        <v>20.706790900000001</v>
      </c>
      <c r="H4914" s="1">
        <v>1.5749150038774717</v>
      </c>
      <c r="I4914" s="1">
        <f t="shared" si="616"/>
        <v>2.6248583397957864E-2</v>
      </c>
      <c r="J4914">
        <v>105.8099976</v>
      </c>
      <c r="K4914">
        <v>102.1900024</v>
      </c>
      <c r="L4914">
        <v>25.139999400000001</v>
      </c>
      <c r="M4914">
        <v>101.5999985</v>
      </c>
      <c r="N4914">
        <v>49.209999099999997</v>
      </c>
      <c r="O4914" s="1" t="s">
        <v>5159</v>
      </c>
      <c r="P4914" s="1" t="s">
        <v>5160</v>
      </c>
      <c r="Q4914" s="1">
        <v>61.900001500000002</v>
      </c>
      <c r="R4914">
        <v>105.3000031</v>
      </c>
      <c r="S4914">
        <v>21.389999400000001</v>
      </c>
      <c r="T4914" s="1">
        <f t="shared" si="610"/>
        <v>3.239768153909707E-2</v>
      </c>
      <c r="U4914" s="1">
        <f t="shared" si="611"/>
        <v>5.075902353552455</v>
      </c>
      <c r="V4914" s="1">
        <f t="shared" si="612"/>
        <v>3.1428741560694989E-5</v>
      </c>
      <c r="W4914" s="1">
        <f t="shared" si="617"/>
        <v>1.615161419876707</v>
      </c>
      <c r="X4914">
        <v>115.6744308</v>
      </c>
      <c r="Y4914">
        <v>105.3000031</v>
      </c>
      <c r="Z4914">
        <v>3.5302734</v>
      </c>
      <c r="AA4914">
        <v>90</v>
      </c>
      <c r="AB4914">
        <v>0</v>
      </c>
      <c r="AC4914">
        <v>1972</v>
      </c>
      <c r="AD4914">
        <v>104</v>
      </c>
      <c r="AE4914" s="1">
        <f t="shared" si="613"/>
        <v>28.888888888888889</v>
      </c>
      <c r="AF4914" s="1">
        <f t="shared" si="615"/>
        <v>40326.361123305469</v>
      </c>
      <c r="AG4914">
        <v>33</v>
      </c>
      <c r="AH4914">
        <v>30.450000800000002</v>
      </c>
      <c r="AI4914" s="1">
        <f t="shared" si="614"/>
        <v>2.4857143510204082E-2</v>
      </c>
      <c r="AJ4914">
        <v>0</v>
      </c>
      <c r="AK4914">
        <v>138620</v>
      </c>
      <c r="AL4914">
        <v>0</v>
      </c>
      <c r="AM4914">
        <v>101</v>
      </c>
      <c r="AN4914">
        <v>23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3">
      <c r="A4915" s="2">
        <v>0.50346064814814817</v>
      </c>
      <c r="B4915">
        <v>4912</v>
      </c>
      <c r="C4915" s="3">
        <v>0.106</v>
      </c>
      <c r="D4915" s="3">
        <v>10.890000300000001</v>
      </c>
      <c r="E4915" s="3">
        <v>0.58199999999999985</v>
      </c>
      <c r="F4915">
        <v>6.6069998999999999</v>
      </c>
      <c r="G4915">
        <v>20.132858299999999</v>
      </c>
      <c r="H4915" s="1">
        <v>1.5592777723924001</v>
      </c>
      <c r="I4915" s="1">
        <f t="shared" si="616"/>
        <v>2.5987962873206667E-2</v>
      </c>
      <c r="J4915">
        <v>107.7099991</v>
      </c>
      <c r="K4915">
        <v>102.2200012</v>
      </c>
      <c r="L4915">
        <v>25.1299992</v>
      </c>
      <c r="M4915">
        <v>101.5999985</v>
      </c>
      <c r="N4915">
        <v>49.240001700000001</v>
      </c>
      <c r="O4915" s="1" t="s">
        <v>5159</v>
      </c>
      <c r="P4915" s="1" t="s">
        <v>5160</v>
      </c>
      <c r="Q4915" s="1">
        <v>61.900001500000002</v>
      </c>
      <c r="R4915">
        <v>105.3000031</v>
      </c>
      <c r="S4915">
        <v>21.5699997</v>
      </c>
      <c r="T4915" s="1">
        <f t="shared" si="610"/>
        <v>3.2076007007735559E-2</v>
      </c>
      <c r="U4915" s="1">
        <f t="shared" si="611"/>
        <v>5.1776482551692249</v>
      </c>
      <c r="V4915" s="1">
        <f t="shared" si="612"/>
        <v>2.8929576773972943E-5</v>
      </c>
      <c r="W4915" s="1">
        <f t="shared" si="617"/>
        <v>1.6470564020903147</v>
      </c>
      <c r="X4915">
        <v>138.3747711</v>
      </c>
      <c r="Y4915">
        <v>105.3000031</v>
      </c>
      <c r="Z4915">
        <v>3.2739258000000002</v>
      </c>
      <c r="AA4915">
        <v>90</v>
      </c>
      <c r="AB4915">
        <v>0</v>
      </c>
      <c r="AC4915">
        <v>1976</v>
      </c>
      <c r="AD4915">
        <v>104.9000015</v>
      </c>
      <c r="AE4915" s="1">
        <f t="shared" si="613"/>
        <v>29.138889305555555</v>
      </c>
      <c r="AF4915" s="1">
        <f t="shared" si="615"/>
        <v>40355.500012611024</v>
      </c>
      <c r="AG4915">
        <v>33</v>
      </c>
      <c r="AH4915">
        <v>31.9019966</v>
      </c>
      <c r="AI4915" s="1">
        <f t="shared" si="614"/>
        <v>2.6042446204081634E-2</v>
      </c>
      <c r="AJ4915">
        <v>0</v>
      </c>
      <c r="AK4915">
        <v>138620</v>
      </c>
      <c r="AL4915">
        <v>0</v>
      </c>
      <c r="AM4915">
        <v>101</v>
      </c>
      <c r="AN4915">
        <v>23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3">
      <c r="A4916" s="2">
        <v>0.50347222222222221</v>
      </c>
      <c r="B4916">
        <v>4913</v>
      </c>
      <c r="C4916" s="3">
        <v>0.107</v>
      </c>
      <c r="D4916" s="3">
        <v>11.5699997</v>
      </c>
      <c r="E4916" s="3">
        <v>0.98099990000000004</v>
      </c>
      <c r="F4916">
        <v>6.7859997999999999</v>
      </c>
      <c r="G4916">
        <v>19.016153299999999</v>
      </c>
      <c r="H4916" s="1">
        <v>1.4639158501357115</v>
      </c>
      <c r="I4916" s="1">
        <f t="shared" si="616"/>
        <v>2.4398597502261858E-2</v>
      </c>
      <c r="J4916">
        <v>109.0199966</v>
      </c>
      <c r="K4916">
        <v>102.13999939999999</v>
      </c>
      <c r="L4916">
        <v>25.1299992</v>
      </c>
      <c r="M4916">
        <v>101.5999985</v>
      </c>
      <c r="N4916">
        <v>49.240001700000001</v>
      </c>
      <c r="O4916" s="1" t="s">
        <v>5159</v>
      </c>
      <c r="P4916" s="1" t="s">
        <v>5160</v>
      </c>
      <c r="Q4916" s="1">
        <v>61.900001500000002</v>
      </c>
      <c r="R4916">
        <v>105.3000031</v>
      </c>
      <c r="S4916">
        <v>21.329999900000001</v>
      </c>
      <c r="T4916" s="1">
        <f t="shared" si="610"/>
        <v>3.0398407816848071E-2</v>
      </c>
      <c r="U4916" s="1">
        <f t="shared" si="611"/>
        <v>5.1645278549741969</v>
      </c>
      <c r="V4916" s="1">
        <f t="shared" si="612"/>
        <v>4.578051602444757E-5</v>
      </c>
      <c r="W4916" s="1">
        <f t="shared" si="617"/>
        <v>1.6420924026510366</v>
      </c>
      <c r="X4916">
        <v>144.4369202</v>
      </c>
      <c r="Y4916">
        <v>105.3000031</v>
      </c>
      <c r="Z4916">
        <v>2.5415038999999999</v>
      </c>
      <c r="AA4916">
        <v>90</v>
      </c>
      <c r="AB4916">
        <v>0</v>
      </c>
      <c r="AC4916">
        <v>1981.5</v>
      </c>
      <c r="AD4916">
        <v>105</v>
      </c>
      <c r="AE4916" s="1">
        <f t="shared" si="613"/>
        <v>29.166666666666664</v>
      </c>
      <c r="AF4916" s="1">
        <f t="shared" si="615"/>
        <v>40384.666679277689</v>
      </c>
      <c r="AG4916">
        <v>33</v>
      </c>
      <c r="AH4916">
        <v>37.448997499999997</v>
      </c>
      <c r="AI4916" s="1">
        <f t="shared" si="614"/>
        <v>3.0570610204081632E-2</v>
      </c>
      <c r="AJ4916">
        <v>0</v>
      </c>
      <c r="AK4916">
        <v>138620</v>
      </c>
      <c r="AL4916">
        <v>0</v>
      </c>
      <c r="AM4916">
        <v>101</v>
      </c>
      <c r="AN4916">
        <v>23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3">
      <c r="A4917" s="2">
        <v>0.50348379629629625</v>
      </c>
      <c r="B4917">
        <v>4914</v>
      </c>
      <c r="C4917" s="3">
        <v>0.111</v>
      </c>
      <c r="D4917" s="3">
        <v>11.3699999</v>
      </c>
      <c r="E4917" s="3">
        <v>1.1129999000000002</v>
      </c>
      <c r="F4917">
        <v>7.125</v>
      </c>
      <c r="G4917">
        <v>19.323722799999999</v>
      </c>
      <c r="H4917" s="1">
        <v>1.7781087344901125</v>
      </c>
      <c r="I4917" s="1">
        <f t="shared" si="616"/>
        <v>2.9635145574835209E-2</v>
      </c>
      <c r="J4917">
        <v>109.5400009</v>
      </c>
      <c r="K4917">
        <v>102.2900009</v>
      </c>
      <c r="L4917">
        <v>25.1299992</v>
      </c>
      <c r="M4917">
        <v>101.5999985</v>
      </c>
      <c r="N4917">
        <v>49.200000799999998</v>
      </c>
      <c r="O4917" s="1" t="s">
        <v>5159</v>
      </c>
      <c r="P4917" s="1" t="s">
        <v>5160</v>
      </c>
      <c r="Q4917" s="1">
        <v>61.900001500000002</v>
      </c>
      <c r="R4917">
        <v>105.3000031</v>
      </c>
      <c r="S4917">
        <v>21.389999400000001</v>
      </c>
      <c r="T4917" s="1">
        <f t="shared" si="610"/>
        <v>3.8302951493145311E-2</v>
      </c>
      <c r="U4917" s="1">
        <f t="shared" si="611"/>
        <v>6.1645295626581076</v>
      </c>
      <c r="V4917" s="1">
        <f t="shared" si="612"/>
        <v>6.3088332425004586E-5</v>
      </c>
      <c r="W4917" s="1">
        <f t="shared" si="617"/>
        <v>1.9610482114628411</v>
      </c>
      <c r="X4917">
        <v>133.8968811</v>
      </c>
      <c r="Y4917">
        <v>105.3000031</v>
      </c>
      <c r="Z4917">
        <v>2.8588866999999998</v>
      </c>
      <c r="AA4917">
        <v>90</v>
      </c>
      <c r="AB4917">
        <v>0</v>
      </c>
      <c r="AC4917">
        <v>2000.5</v>
      </c>
      <c r="AD4917">
        <v>105.9000015</v>
      </c>
      <c r="AE4917" s="1">
        <f t="shared" si="613"/>
        <v>29.416667083333333</v>
      </c>
      <c r="AF4917" s="1">
        <f t="shared" si="615"/>
        <v>40414.083346361025</v>
      </c>
      <c r="AG4917">
        <v>33</v>
      </c>
      <c r="AH4917">
        <v>39.362999000000002</v>
      </c>
      <c r="AI4917" s="1">
        <f t="shared" si="614"/>
        <v>3.2133060408163265E-2</v>
      </c>
      <c r="AJ4917">
        <v>0</v>
      </c>
      <c r="AK4917">
        <v>138620</v>
      </c>
      <c r="AL4917">
        <v>0</v>
      </c>
      <c r="AM4917">
        <v>101</v>
      </c>
      <c r="AN4917">
        <v>23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3">
      <c r="A4918" s="2">
        <v>0.5034953703703704</v>
      </c>
      <c r="B4918">
        <v>4915</v>
      </c>
      <c r="C4918" s="3">
        <v>0.111</v>
      </c>
      <c r="D4918" s="3">
        <v>11.0100002</v>
      </c>
      <c r="E4918" s="3">
        <v>0.98</v>
      </c>
      <c r="F4918">
        <v>7.4130000999999996</v>
      </c>
      <c r="G4918">
        <v>19.917171499999998</v>
      </c>
      <c r="H4918" s="1">
        <v>1.9102021020744475</v>
      </c>
      <c r="I4918" s="1">
        <f t="shared" si="616"/>
        <v>3.183670170124079E-2</v>
      </c>
      <c r="J4918">
        <v>111.11000060000001</v>
      </c>
      <c r="K4918">
        <v>102.5699997</v>
      </c>
      <c r="L4918">
        <v>25.139999400000001</v>
      </c>
      <c r="M4918">
        <v>101.5999985</v>
      </c>
      <c r="N4918">
        <v>49.139999400000001</v>
      </c>
      <c r="O4918" s="1" t="s">
        <v>5159</v>
      </c>
      <c r="P4918" s="1" t="s">
        <v>5160</v>
      </c>
      <c r="Q4918" s="1">
        <v>61.900001500000002</v>
      </c>
      <c r="R4918">
        <v>105.3000031</v>
      </c>
      <c r="S4918">
        <v>21.5699997</v>
      </c>
      <c r="T4918" s="1">
        <f t="shared" si="610"/>
        <v>4.1148427561626504E-2</v>
      </c>
      <c r="U4918" s="1">
        <f t="shared" si="611"/>
        <v>6.4128016749329362</v>
      </c>
      <c r="V4918" s="1">
        <f t="shared" si="612"/>
        <v>5.9676178157083998E-5</v>
      </c>
      <c r="W4918" s="1">
        <f t="shared" si="617"/>
        <v>2.040673052713446</v>
      </c>
      <c r="X4918">
        <v>129.18928529999999</v>
      </c>
      <c r="Y4918">
        <v>105.3000031</v>
      </c>
      <c r="Z4918">
        <v>2.9785156000000002</v>
      </c>
      <c r="AA4918">
        <v>90</v>
      </c>
      <c r="AB4918">
        <v>0</v>
      </c>
      <c r="AC4918">
        <v>2013.5</v>
      </c>
      <c r="AD4918">
        <v>106</v>
      </c>
      <c r="AE4918" s="1">
        <f t="shared" si="613"/>
        <v>29.444444444444443</v>
      </c>
      <c r="AF4918" s="1">
        <f t="shared" si="615"/>
        <v>40443.52779080547</v>
      </c>
      <c r="AG4918">
        <v>33</v>
      </c>
      <c r="AH4918">
        <v>40.709995300000003</v>
      </c>
      <c r="AI4918" s="1">
        <f t="shared" si="614"/>
        <v>3.3232649224489798E-2</v>
      </c>
      <c r="AJ4918">
        <v>0</v>
      </c>
      <c r="AK4918">
        <v>138620</v>
      </c>
      <c r="AL4918">
        <v>0</v>
      </c>
      <c r="AM4918">
        <v>101</v>
      </c>
      <c r="AN4918">
        <v>23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3">
      <c r="A4919" s="2">
        <v>0.50350694444444444</v>
      </c>
      <c r="B4919">
        <v>4916</v>
      </c>
      <c r="C4919" s="3">
        <v>0.112</v>
      </c>
      <c r="D4919" s="3">
        <v>9.7480001000000005</v>
      </c>
      <c r="E4919" s="3">
        <v>1.2839999</v>
      </c>
      <c r="F4919">
        <v>7.3579998</v>
      </c>
      <c r="G4919">
        <v>22.338293100000001</v>
      </c>
      <c r="H4919" s="1">
        <v>1.9757760498255135</v>
      </c>
      <c r="I4919" s="1">
        <f t="shared" si="616"/>
        <v>3.2929600830425225E-2</v>
      </c>
      <c r="J4919">
        <v>112.6500015</v>
      </c>
      <c r="K4919">
        <v>102.63999939999999</v>
      </c>
      <c r="L4919">
        <v>25.149999600000001</v>
      </c>
      <c r="M4919">
        <v>101.5999985</v>
      </c>
      <c r="N4919">
        <v>49.090000199999999</v>
      </c>
      <c r="O4919" s="1" t="s">
        <v>5159</v>
      </c>
      <c r="P4919" s="1" t="s">
        <v>5160</v>
      </c>
      <c r="Q4919" s="1">
        <v>61.900001500000002</v>
      </c>
      <c r="R4919">
        <v>105.3000031</v>
      </c>
      <c r="S4919">
        <v>21.329999900000001</v>
      </c>
      <c r="T4919" s="1">
        <f t="shared" si="610"/>
        <v>4.2944414471780788E-2</v>
      </c>
      <c r="U4919" s="1">
        <f t="shared" si="611"/>
        <v>5.8726538762784575</v>
      </c>
      <c r="V4919" s="1">
        <f t="shared" si="612"/>
        <v>8.08720243022822E-5</v>
      </c>
      <c r="W4919" s="1">
        <f t="shared" si="617"/>
        <v>1.8713929419854043</v>
      </c>
      <c r="X4919">
        <v>105.7931213</v>
      </c>
      <c r="Y4919">
        <v>105.3000031</v>
      </c>
      <c r="Z4919">
        <v>5.1074219000000003</v>
      </c>
      <c r="AA4919">
        <v>90</v>
      </c>
      <c r="AB4919">
        <v>0</v>
      </c>
      <c r="AC4919">
        <v>2013.5</v>
      </c>
      <c r="AD4919">
        <v>106.8000031</v>
      </c>
      <c r="AE4919" s="1">
        <f t="shared" si="613"/>
        <v>29.666667527777776</v>
      </c>
      <c r="AF4919" s="1">
        <f t="shared" si="615"/>
        <v>40473.194458333252</v>
      </c>
      <c r="AG4919">
        <v>33</v>
      </c>
      <c r="AH4919">
        <v>32.432998699999999</v>
      </c>
      <c r="AI4919" s="1">
        <f t="shared" si="614"/>
        <v>2.6475917306122448E-2</v>
      </c>
      <c r="AJ4919">
        <v>0</v>
      </c>
      <c r="AK4919">
        <v>138620</v>
      </c>
      <c r="AL4919">
        <v>0</v>
      </c>
      <c r="AM4919">
        <v>101</v>
      </c>
      <c r="AN4919">
        <v>23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3">
      <c r="A4920" s="2">
        <v>0.50351851851851859</v>
      </c>
      <c r="B4920">
        <v>4917</v>
      </c>
      <c r="C4920" s="3">
        <v>0.111</v>
      </c>
      <c r="D4920" s="3">
        <v>9.8529996999999998</v>
      </c>
      <c r="E4920" s="3">
        <v>0.93600009999999978</v>
      </c>
      <c r="F4920">
        <v>7.0560001999999997</v>
      </c>
      <c r="G4920">
        <v>22.114719399999998</v>
      </c>
      <c r="H4920" s="1">
        <v>1.8880488076773942</v>
      </c>
      <c r="I4920" s="1">
        <f t="shared" si="616"/>
        <v>3.1467480127956568E-2</v>
      </c>
      <c r="J4920">
        <v>113.8099976</v>
      </c>
      <c r="K4920">
        <v>102.6500015</v>
      </c>
      <c r="L4920">
        <v>25.1299992</v>
      </c>
      <c r="M4920">
        <v>101.5999985</v>
      </c>
      <c r="N4920">
        <v>49.049999200000002</v>
      </c>
      <c r="O4920" s="1" t="s">
        <v>5159</v>
      </c>
      <c r="P4920" s="1" t="s">
        <v>5160</v>
      </c>
      <c r="Q4920" s="1">
        <v>61.900001500000002</v>
      </c>
      <c r="R4920">
        <v>105.3000031</v>
      </c>
      <c r="S4920">
        <v>21.389999400000001</v>
      </c>
      <c r="T4920" s="1">
        <f t="shared" si="610"/>
        <v>4.0671214585701818E-2</v>
      </c>
      <c r="U4920" s="1">
        <f t="shared" si="611"/>
        <v>5.6723477770060677</v>
      </c>
      <c r="V4920" s="1">
        <f t="shared" si="612"/>
        <v>5.6335832908119918E-5</v>
      </c>
      <c r="W4920" s="1">
        <f t="shared" si="617"/>
        <v>1.8071627238836305</v>
      </c>
      <c r="X4920">
        <v>102.9073334</v>
      </c>
      <c r="Y4920">
        <v>105.3000031</v>
      </c>
      <c r="Z4920">
        <v>4.0258789000000004</v>
      </c>
      <c r="AA4920">
        <v>90</v>
      </c>
      <c r="AB4920">
        <v>0</v>
      </c>
      <c r="AC4920">
        <v>2014</v>
      </c>
      <c r="AD4920">
        <v>107</v>
      </c>
      <c r="AE4920" s="1">
        <f t="shared" si="613"/>
        <v>29.722222222222221</v>
      </c>
      <c r="AF4920" s="1">
        <f t="shared" si="615"/>
        <v>40502.916680555471</v>
      </c>
      <c r="AG4920">
        <v>33</v>
      </c>
      <c r="AH4920">
        <v>30.687000300000001</v>
      </c>
      <c r="AI4920" s="1">
        <f t="shared" si="614"/>
        <v>2.5050612489795919E-2</v>
      </c>
      <c r="AJ4920">
        <v>0</v>
      </c>
      <c r="AK4920">
        <v>138620</v>
      </c>
      <c r="AL4920">
        <v>0</v>
      </c>
      <c r="AM4920">
        <v>101</v>
      </c>
      <c r="AN4920">
        <v>23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3">
      <c r="A4921" s="2">
        <v>0.50353009259259263</v>
      </c>
      <c r="B4921">
        <v>4918</v>
      </c>
      <c r="C4921" s="3">
        <v>0.111</v>
      </c>
      <c r="D4921" s="3">
        <v>10.579999900000001</v>
      </c>
      <c r="E4921" s="3">
        <v>0.74600009999999983</v>
      </c>
      <c r="F4921">
        <v>6.9050001999999999</v>
      </c>
      <c r="G4921">
        <v>20.6775932</v>
      </c>
      <c r="H4921" s="1">
        <v>1.4499954240984878</v>
      </c>
      <c r="I4921" s="1">
        <f t="shared" si="616"/>
        <v>2.4166590401641465E-2</v>
      </c>
      <c r="J4921">
        <v>114.11000060000001</v>
      </c>
      <c r="K4921">
        <v>102.1299973</v>
      </c>
      <c r="L4921">
        <v>25.139999400000001</v>
      </c>
      <c r="M4921">
        <v>101.5999985</v>
      </c>
      <c r="N4921">
        <v>48.979999499999998</v>
      </c>
      <c r="O4921" s="1" t="s">
        <v>5159</v>
      </c>
      <c r="P4921" s="1" t="s">
        <v>5160</v>
      </c>
      <c r="Q4921" s="1">
        <v>61.900001500000002</v>
      </c>
      <c r="R4921">
        <v>105.3000031</v>
      </c>
      <c r="S4921">
        <v>21.5699997</v>
      </c>
      <c r="T4921" s="1">
        <f t="shared" si="610"/>
        <v>3.1234931428675172E-2</v>
      </c>
      <c r="U4921" s="1">
        <f t="shared" si="611"/>
        <v>4.6777117771783869</v>
      </c>
      <c r="V4921" s="1">
        <f t="shared" si="612"/>
        <v>3.4482688968413583E-5</v>
      </c>
      <c r="W4921" s="1">
        <f t="shared" si="617"/>
        <v>1.4891390262685018</v>
      </c>
      <c r="X4921">
        <v>92.992462200000006</v>
      </c>
      <c r="Y4921">
        <v>105.3000031</v>
      </c>
      <c r="Z4921">
        <v>3.2495116999999998</v>
      </c>
      <c r="AA4921">
        <v>90</v>
      </c>
      <c r="AB4921">
        <v>0</v>
      </c>
      <c r="AC4921">
        <v>2010.5</v>
      </c>
      <c r="AD4921">
        <v>107</v>
      </c>
      <c r="AE4921" s="1">
        <f t="shared" si="613"/>
        <v>29.722222222222221</v>
      </c>
      <c r="AF4921" s="1">
        <f t="shared" si="615"/>
        <v>40532.63890277769</v>
      </c>
      <c r="AG4921">
        <v>33</v>
      </c>
      <c r="AH4921">
        <v>31.034999800000001</v>
      </c>
      <c r="AI4921" s="1">
        <f t="shared" si="614"/>
        <v>2.5334693714285716E-2</v>
      </c>
      <c r="AJ4921">
        <v>0</v>
      </c>
      <c r="AK4921">
        <v>138620</v>
      </c>
      <c r="AL4921">
        <v>0</v>
      </c>
      <c r="AM4921">
        <v>101</v>
      </c>
      <c r="AN4921">
        <v>23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3">
      <c r="A4922" s="2">
        <v>0.50354166666666667</v>
      </c>
      <c r="B4922">
        <v>4919</v>
      </c>
      <c r="C4922" s="3">
        <v>0.112</v>
      </c>
      <c r="D4922" s="3">
        <v>9.8739995999999994</v>
      </c>
      <c r="E4922" s="3">
        <v>1.3159999999999998</v>
      </c>
      <c r="F4922">
        <v>6.8200002</v>
      </c>
      <c r="G4922">
        <v>22.067182500000001</v>
      </c>
      <c r="H4922" s="1">
        <v>1.5008559320473052</v>
      </c>
      <c r="I4922" s="1">
        <f t="shared" si="616"/>
        <v>2.5014265534121751E-2</v>
      </c>
      <c r="J4922">
        <v>113.4100037</v>
      </c>
      <c r="K4922">
        <v>102.1600037</v>
      </c>
      <c r="L4922">
        <v>25.1299992</v>
      </c>
      <c r="M4922">
        <v>101.5999985</v>
      </c>
      <c r="N4922">
        <v>48.909999800000001</v>
      </c>
      <c r="O4922" s="1" t="s">
        <v>5159</v>
      </c>
      <c r="P4922" s="1" t="s">
        <v>5160</v>
      </c>
      <c r="Q4922" s="1">
        <v>61.900001500000002</v>
      </c>
      <c r="R4922">
        <v>105.3000031</v>
      </c>
      <c r="S4922">
        <v>21.329999900000001</v>
      </c>
      <c r="T4922" s="1">
        <f t="shared" si="610"/>
        <v>3.2621804082483136E-2</v>
      </c>
      <c r="U4922" s="1">
        <f t="shared" si="611"/>
        <v>4.5186975619318872</v>
      </c>
      <c r="V4922" s="1">
        <f t="shared" si="612"/>
        <v>6.2963737964242896E-5</v>
      </c>
      <c r="W4922" s="1">
        <f t="shared" si="617"/>
        <v>1.439729463366044</v>
      </c>
      <c r="X4922">
        <v>77.945861800000003</v>
      </c>
      <c r="Y4922">
        <v>105.3000031</v>
      </c>
      <c r="Z4922">
        <v>3.6279297000000001</v>
      </c>
      <c r="AA4922">
        <v>90</v>
      </c>
      <c r="AB4922">
        <v>0</v>
      </c>
      <c r="AC4922">
        <v>2004</v>
      </c>
      <c r="AD4922">
        <v>106.5999985</v>
      </c>
      <c r="AE4922" s="1">
        <f t="shared" si="613"/>
        <v>29.611110694444442</v>
      </c>
      <c r="AF4922" s="1">
        <f t="shared" si="615"/>
        <v>40562.250013472134</v>
      </c>
      <c r="AG4922">
        <v>33</v>
      </c>
      <c r="AH4922">
        <v>27.292999300000002</v>
      </c>
      <c r="AI4922" s="1">
        <f t="shared" si="614"/>
        <v>2.227999942857143E-2</v>
      </c>
      <c r="AJ4922">
        <v>0</v>
      </c>
      <c r="AK4922">
        <v>138620</v>
      </c>
      <c r="AL4922">
        <v>0</v>
      </c>
      <c r="AM4922">
        <v>101</v>
      </c>
      <c r="AN4922">
        <v>23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3">
      <c r="A4923" s="2">
        <v>0.5035532407407407</v>
      </c>
      <c r="B4923">
        <v>4920</v>
      </c>
      <c r="C4923" s="3">
        <v>0.113</v>
      </c>
      <c r="D4923" s="3">
        <v>8.7539996999999996</v>
      </c>
      <c r="E4923" s="3">
        <v>0.86400010000000016</v>
      </c>
      <c r="F4923">
        <v>6.7800001999999999</v>
      </c>
      <c r="G4923">
        <v>24.727136600000001</v>
      </c>
      <c r="H4923" s="1">
        <v>1.512646114773168</v>
      </c>
      <c r="I4923" s="1">
        <f t="shared" si="616"/>
        <v>2.52107685795528E-2</v>
      </c>
      <c r="J4923">
        <v>113.26000209999999</v>
      </c>
      <c r="K4923">
        <v>102.16999819999999</v>
      </c>
      <c r="L4923">
        <v>25.1200008</v>
      </c>
      <c r="M4923">
        <v>101.5899963</v>
      </c>
      <c r="N4923">
        <v>48.860000599999999</v>
      </c>
      <c r="O4923" s="1" t="s">
        <v>5159</v>
      </c>
      <c r="P4923" s="1" t="s">
        <v>5160</v>
      </c>
      <c r="Q4923" s="1">
        <v>61.900001500000002</v>
      </c>
      <c r="R4923">
        <v>105.3000031</v>
      </c>
      <c r="S4923">
        <v>21.389999400000001</v>
      </c>
      <c r="T4923" s="1">
        <f t="shared" si="610"/>
        <v>3.3171623395455346E-2</v>
      </c>
      <c r="U4923" s="1">
        <f t="shared" si="611"/>
        <v>4.037616133350884</v>
      </c>
      <c r="V4923" s="1">
        <f t="shared" si="612"/>
        <v>4.1662635243727306E-5</v>
      </c>
      <c r="W4923" s="1">
        <f t="shared" si="617"/>
        <v>1.2884408047910236</v>
      </c>
      <c r="X4923">
        <v>92.773139999999998</v>
      </c>
      <c r="Y4923">
        <v>105.3000031</v>
      </c>
      <c r="Z4923">
        <v>5.2563477000000001</v>
      </c>
      <c r="AA4923">
        <v>90</v>
      </c>
      <c r="AB4923">
        <v>0</v>
      </c>
      <c r="AC4923">
        <v>1986.5</v>
      </c>
      <c r="AD4923">
        <v>105.5999985</v>
      </c>
      <c r="AE4923" s="1">
        <f t="shared" si="613"/>
        <v>29.333332916666667</v>
      </c>
      <c r="AF4923" s="1">
        <f t="shared" si="615"/>
        <v>40591.583346388798</v>
      </c>
      <c r="AG4923">
        <v>33</v>
      </c>
      <c r="AH4923">
        <v>25.009000799999999</v>
      </c>
      <c r="AI4923" s="1">
        <f t="shared" si="614"/>
        <v>2.0415510857142858E-2</v>
      </c>
      <c r="AJ4923">
        <v>0</v>
      </c>
      <c r="AK4923">
        <v>138620</v>
      </c>
      <c r="AL4923">
        <v>0</v>
      </c>
      <c r="AM4923">
        <v>101</v>
      </c>
      <c r="AN4923">
        <v>23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3">
      <c r="A4924" s="2">
        <v>0.50356481481481474</v>
      </c>
      <c r="B4924">
        <v>4921</v>
      </c>
      <c r="C4924" s="3">
        <v>0.112</v>
      </c>
      <c r="D4924" s="3">
        <v>9.2609996999999993</v>
      </c>
      <c r="E4924" s="3">
        <v>0.6670001000000001</v>
      </c>
      <c r="F4924">
        <v>6.9020000000000001</v>
      </c>
      <c r="G4924">
        <v>23.445491799999999</v>
      </c>
      <c r="H4924" s="1">
        <v>1.2047306897053121</v>
      </c>
      <c r="I4924" s="1">
        <f t="shared" si="616"/>
        <v>2.0078844828421868E-2</v>
      </c>
      <c r="J4924">
        <v>113.0699997</v>
      </c>
      <c r="K4924">
        <v>101.9300003</v>
      </c>
      <c r="L4924">
        <v>25.1299992</v>
      </c>
      <c r="M4924">
        <v>101.5899963</v>
      </c>
      <c r="N4924">
        <v>48.840000199999999</v>
      </c>
      <c r="O4924" s="1" t="s">
        <v>5159</v>
      </c>
      <c r="P4924" s="1" t="s">
        <v>5160</v>
      </c>
      <c r="Q4924" s="1">
        <v>61.900001500000002</v>
      </c>
      <c r="R4924">
        <v>105.3000031</v>
      </c>
      <c r="S4924">
        <v>21.5699997</v>
      </c>
      <c r="T4924" s="1">
        <f t="shared" si="610"/>
        <v>2.6185383748400161E-2</v>
      </c>
      <c r="U4924" s="1">
        <f t="shared" si="611"/>
        <v>3.4019584686825524</v>
      </c>
      <c r="V4924" s="1">
        <f t="shared" si="612"/>
        <v>2.5616009778196766E-5</v>
      </c>
      <c r="W4924" s="1">
        <f t="shared" si="617"/>
        <v>1.0847232930814741</v>
      </c>
      <c r="X4924">
        <v>102.414711</v>
      </c>
      <c r="Y4924">
        <v>105.3000031</v>
      </c>
      <c r="Z4924">
        <v>4.0991210999999996</v>
      </c>
      <c r="AA4924">
        <v>90</v>
      </c>
      <c r="AB4924">
        <v>0</v>
      </c>
      <c r="AC4924">
        <v>1973</v>
      </c>
      <c r="AD4924">
        <v>105</v>
      </c>
      <c r="AE4924" s="1">
        <f t="shared" si="613"/>
        <v>29.166666666666664</v>
      </c>
      <c r="AF4924" s="1">
        <f t="shared" si="615"/>
        <v>40620.750013055462</v>
      </c>
      <c r="AG4924">
        <v>33</v>
      </c>
      <c r="AH4924">
        <v>26.174999199999998</v>
      </c>
      <c r="AI4924" s="1">
        <f t="shared" si="614"/>
        <v>2.1367346285714284E-2</v>
      </c>
      <c r="AJ4924">
        <v>0</v>
      </c>
      <c r="AK4924">
        <v>138620</v>
      </c>
      <c r="AL4924">
        <v>0</v>
      </c>
      <c r="AM4924">
        <v>101</v>
      </c>
      <c r="AN4924">
        <v>23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3">
      <c r="A4925" s="2">
        <v>0.50357638888888889</v>
      </c>
      <c r="B4925">
        <v>4922</v>
      </c>
      <c r="C4925" s="3">
        <v>0.11</v>
      </c>
      <c r="D4925" s="3">
        <v>10.390000300000001</v>
      </c>
      <c r="E4925" s="3">
        <v>0.97799989999999992</v>
      </c>
      <c r="F4925">
        <v>7.4139999999999997</v>
      </c>
      <c r="G4925">
        <v>21.034441000000001</v>
      </c>
      <c r="H4925" s="1">
        <v>1.2924757570763861</v>
      </c>
      <c r="I4925" s="1">
        <f t="shared" si="616"/>
        <v>2.1541262617939767E-2</v>
      </c>
      <c r="J4925">
        <v>112.2799988</v>
      </c>
      <c r="K4925">
        <v>101.9000015</v>
      </c>
      <c r="L4925">
        <v>25.1299992</v>
      </c>
      <c r="M4925">
        <v>101.5899963</v>
      </c>
      <c r="N4925">
        <v>48.799999200000002</v>
      </c>
      <c r="O4925" s="1" t="s">
        <v>5159</v>
      </c>
      <c r="P4925" s="1" t="s">
        <v>5160</v>
      </c>
      <c r="Q4925" s="1">
        <v>61.900001500000002</v>
      </c>
      <c r="R4925">
        <v>105.3000031</v>
      </c>
      <c r="S4925">
        <v>21.329999900000001</v>
      </c>
      <c r="T4925" s="1">
        <f t="shared" si="610"/>
        <v>2.7590910811561977E-2</v>
      </c>
      <c r="U4925" s="1">
        <f t="shared" si="611"/>
        <v>4.0946721000234314</v>
      </c>
      <c r="V4925" s="1">
        <f t="shared" si="612"/>
        <v>4.0295525482930755E-5</v>
      </c>
      <c r="W4925" s="1">
        <f t="shared" si="617"/>
        <v>1.3036530095874186</v>
      </c>
      <c r="X4925">
        <v>146.44766240000001</v>
      </c>
      <c r="Y4925">
        <v>105.3000031</v>
      </c>
      <c r="Z4925">
        <v>3.6132813000000001</v>
      </c>
      <c r="AA4925">
        <v>90</v>
      </c>
      <c r="AB4925">
        <v>0</v>
      </c>
      <c r="AC4925">
        <v>1966.5</v>
      </c>
      <c r="AD4925">
        <v>104</v>
      </c>
      <c r="AE4925" s="1">
        <f t="shared" si="613"/>
        <v>28.888888888888889</v>
      </c>
      <c r="AF4925" s="1">
        <f t="shared" si="615"/>
        <v>40649.638901944352</v>
      </c>
      <c r="AG4925">
        <v>33</v>
      </c>
      <c r="AH4925">
        <v>30.722000099999999</v>
      </c>
      <c r="AI4925" s="1">
        <f t="shared" si="614"/>
        <v>2.5079183755102041E-2</v>
      </c>
      <c r="AJ4925">
        <v>0</v>
      </c>
      <c r="AK4925">
        <v>142490</v>
      </c>
      <c r="AL4925">
        <v>0</v>
      </c>
      <c r="AM4925">
        <v>101</v>
      </c>
      <c r="AN4925">
        <v>23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3">
      <c r="A4926" s="2">
        <v>0.50358796296296293</v>
      </c>
      <c r="B4926">
        <v>4923</v>
      </c>
      <c r="C4926" s="3">
        <v>0.112</v>
      </c>
      <c r="D4926" s="3">
        <v>11.670000099999999</v>
      </c>
      <c r="E4926" s="3">
        <v>0.95400000000000018</v>
      </c>
      <c r="F4926">
        <v>7.7880000999999996</v>
      </c>
      <c r="G4926">
        <v>18.852653499999999</v>
      </c>
      <c r="H4926" s="1">
        <v>1.2855205617487397</v>
      </c>
      <c r="I4926" s="1">
        <f t="shared" si="616"/>
        <v>2.1425342695812328E-2</v>
      </c>
      <c r="J4926">
        <v>111.8000031</v>
      </c>
      <c r="K4926">
        <v>101.91999819999999</v>
      </c>
      <c r="L4926">
        <v>25.1200008</v>
      </c>
      <c r="M4926">
        <v>101.5899963</v>
      </c>
      <c r="N4926">
        <v>48.799999200000002</v>
      </c>
      <c r="O4926" s="1" t="s">
        <v>5159</v>
      </c>
      <c r="P4926" s="1" t="s">
        <v>5160</v>
      </c>
      <c r="Q4926" s="1">
        <v>61.900001500000002</v>
      </c>
      <c r="R4926">
        <v>105.3000031</v>
      </c>
      <c r="S4926">
        <v>21.389999400000001</v>
      </c>
      <c r="T4926" s="1">
        <f t="shared" si="610"/>
        <v>2.7941389319204344E-2</v>
      </c>
      <c r="U4926" s="1">
        <f t="shared" si="611"/>
        <v>4.5743674819117395</v>
      </c>
      <c r="V4926" s="1">
        <f t="shared" si="612"/>
        <v>3.9095161337463359E-5</v>
      </c>
      <c r="W4926" s="1">
        <f t="shared" si="617"/>
        <v>1.4549507120811394</v>
      </c>
      <c r="X4926">
        <v>142.70210270000001</v>
      </c>
      <c r="Y4926">
        <v>105.3000031</v>
      </c>
      <c r="Z4926">
        <v>2.3583984</v>
      </c>
      <c r="AA4926">
        <v>90</v>
      </c>
      <c r="AB4926">
        <v>0</v>
      </c>
      <c r="AC4926">
        <v>1966.5</v>
      </c>
      <c r="AD4926">
        <v>104</v>
      </c>
      <c r="AE4926" s="1">
        <f t="shared" si="613"/>
        <v>28.888888888888889</v>
      </c>
      <c r="AF4926" s="1">
        <f t="shared" si="615"/>
        <v>40678.527790833243</v>
      </c>
      <c r="AG4926">
        <v>33</v>
      </c>
      <c r="AH4926">
        <v>38.193996400000003</v>
      </c>
      <c r="AI4926" s="1">
        <f t="shared" si="614"/>
        <v>3.1178772571428575E-2</v>
      </c>
      <c r="AJ4926">
        <v>0</v>
      </c>
      <c r="AK4926">
        <v>153452</v>
      </c>
      <c r="AL4926">
        <v>0</v>
      </c>
      <c r="AM4926">
        <v>101</v>
      </c>
      <c r="AN4926">
        <v>23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3">
      <c r="A4927" s="2">
        <v>0.50359953703703708</v>
      </c>
      <c r="B4927">
        <v>4924</v>
      </c>
      <c r="C4927" s="3">
        <v>0.111</v>
      </c>
      <c r="D4927" s="3">
        <v>11.4799995</v>
      </c>
      <c r="E4927" s="3">
        <v>1.1989999</v>
      </c>
      <c r="F4927">
        <v>7.7290001000000004</v>
      </c>
      <c r="G4927">
        <v>19.1471558</v>
      </c>
      <c r="H4927" s="1">
        <v>1.8654960057192711</v>
      </c>
      <c r="I4927" s="1">
        <f t="shared" si="616"/>
        <v>3.1091600095321185E-2</v>
      </c>
      <c r="J4927">
        <v>111.83000180000001</v>
      </c>
      <c r="K4927">
        <v>102.26000209999999</v>
      </c>
      <c r="L4927">
        <v>25.110000599999999</v>
      </c>
      <c r="M4927">
        <v>101.5899963</v>
      </c>
      <c r="N4927">
        <v>48.840000199999999</v>
      </c>
      <c r="O4927" s="1" t="s">
        <v>5159</v>
      </c>
      <c r="P4927" s="1" t="s">
        <v>5160</v>
      </c>
      <c r="Q4927" s="1">
        <v>61.900001500000002</v>
      </c>
      <c r="R4927">
        <v>105.3000031</v>
      </c>
      <c r="S4927">
        <v>21.5699997</v>
      </c>
      <c r="T4927" s="1">
        <f t="shared" si="610"/>
        <v>4.0185395657601111E-2</v>
      </c>
      <c r="U4927" s="1">
        <f t="shared" si="611"/>
        <v>6.5300627721695719</v>
      </c>
      <c r="V4927" s="1">
        <f t="shared" si="612"/>
        <v>7.1303209352392333E-5</v>
      </c>
      <c r="W4927" s="1">
        <f t="shared" si="617"/>
        <v>2.0771384589564721</v>
      </c>
      <c r="X4927">
        <v>117.74897</v>
      </c>
      <c r="Y4927">
        <v>105.3000031</v>
      </c>
      <c r="Z4927">
        <v>2.7807616999999998</v>
      </c>
      <c r="AA4927">
        <v>90</v>
      </c>
      <c r="AB4927">
        <v>0</v>
      </c>
      <c r="AC4927">
        <v>1971.5</v>
      </c>
      <c r="AD4927">
        <v>104.4000015</v>
      </c>
      <c r="AE4927" s="1">
        <f t="shared" si="613"/>
        <v>29.000000416666666</v>
      </c>
      <c r="AF4927" s="1">
        <f t="shared" si="615"/>
        <v>40707.527791249908</v>
      </c>
      <c r="AG4927">
        <v>33</v>
      </c>
      <c r="AH4927">
        <v>39.600997900000003</v>
      </c>
      <c r="AI4927" s="1">
        <f t="shared" si="614"/>
        <v>3.2327345224489795E-2</v>
      </c>
      <c r="AJ4927">
        <v>0</v>
      </c>
      <c r="AK4927">
        <v>154740</v>
      </c>
      <c r="AL4927">
        <v>0</v>
      </c>
      <c r="AM4927">
        <v>101</v>
      </c>
      <c r="AN4927">
        <v>23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">
      <c r="A4928" s="2">
        <v>0.50361111111111112</v>
      </c>
      <c r="B4928">
        <v>4925</v>
      </c>
      <c r="C4928" s="3">
        <v>0.11</v>
      </c>
      <c r="D4928" s="3">
        <v>10.7600002</v>
      </c>
      <c r="E4928" s="3">
        <v>1.506</v>
      </c>
      <c r="F4928">
        <v>7.3230000000000004</v>
      </c>
      <c r="G4928">
        <v>20.352594400000001</v>
      </c>
      <c r="H4928" s="1">
        <v>1.9265448904614191</v>
      </c>
      <c r="I4928" s="1">
        <f t="shared" si="616"/>
        <v>3.2109081507690318E-2</v>
      </c>
      <c r="J4928">
        <v>113.66999819999999</v>
      </c>
      <c r="K4928">
        <v>102.5400009</v>
      </c>
      <c r="L4928">
        <v>25.1299992</v>
      </c>
      <c r="M4928">
        <v>101.58000180000001</v>
      </c>
      <c r="N4928">
        <v>48.889999400000001</v>
      </c>
      <c r="O4928" s="1" t="s">
        <v>5159</v>
      </c>
      <c r="P4928" s="1" t="s">
        <v>5160</v>
      </c>
      <c r="Q4928" s="1">
        <v>61.900001500000002</v>
      </c>
      <c r="R4928">
        <v>105.3000031</v>
      </c>
      <c r="S4928">
        <v>21.329999900000001</v>
      </c>
      <c r="T4928" s="1">
        <f t="shared" si="610"/>
        <v>4.1126595958310072E-2</v>
      </c>
      <c r="U4928" s="1">
        <f t="shared" si="611"/>
        <v>6.3208076704183007</v>
      </c>
      <c r="V4928" s="1">
        <f t="shared" si="612"/>
        <v>9.2491050540837458E-5</v>
      </c>
      <c r="W4928" s="1">
        <f t="shared" si="617"/>
        <v>2.0116802694586191</v>
      </c>
      <c r="X4928">
        <v>86.393890400000004</v>
      </c>
      <c r="Y4928">
        <v>105.3000031</v>
      </c>
      <c r="Z4928">
        <v>3.0102538999999999</v>
      </c>
      <c r="AA4928">
        <v>90</v>
      </c>
      <c r="AB4928">
        <v>0</v>
      </c>
      <c r="AC4928">
        <v>1979</v>
      </c>
      <c r="AD4928">
        <v>105</v>
      </c>
      <c r="AE4928" s="1">
        <f t="shared" si="613"/>
        <v>29.166666666666664</v>
      </c>
      <c r="AF4928" s="1">
        <f t="shared" si="615"/>
        <v>40736.694457916572</v>
      </c>
      <c r="AG4928">
        <v>33</v>
      </c>
      <c r="AH4928">
        <v>39.430000300000003</v>
      </c>
      <c r="AI4928" s="1">
        <f t="shared" si="614"/>
        <v>3.2187755346938775E-2</v>
      </c>
      <c r="AJ4928">
        <v>0</v>
      </c>
      <c r="AK4928">
        <v>154740</v>
      </c>
      <c r="AL4928">
        <v>0</v>
      </c>
      <c r="AM4928">
        <v>101</v>
      </c>
      <c r="AN4928">
        <v>23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3">
      <c r="A4929" s="2">
        <v>0.50362268518518516</v>
      </c>
      <c r="B4929">
        <v>4926</v>
      </c>
      <c r="C4929" s="3">
        <v>0.112</v>
      </c>
      <c r="D4929" s="3">
        <v>8.4910002000000002</v>
      </c>
      <c r="E4929" s="3">
        <v>0.91400000000000015</v>
      </c>
      <c r="F4929">
        <v>7.21</v>
      </c>
      <c r="G4929">
        <v>25.4562569</v>
      </c>
      <c r="H4929" s="1">
        <v>1.9696255331523846</v>
      </c>
      <c r="I4929" s="1">
        <f t="shared" si="616"/>
        <v>3.2827092219206412E-2</v>
      </c>
      <c r="J4929">
        <v>115.0899963</v>
      </c>
      <c r="K4929">
        <v>102.5899963</v>
      </c>
      <c r="L4929">
        <v>25.1200008</v>
      </c>
      <c r="M4929">
        <v>101.58000180000001</v>
      </c>
      <c r="N4929">
        <v>48.919998200000002</v>
      </c>
      <c r="O4929" s="1" t="s">
        <v>5159</v>
      </c>
      <c r="P4929" s="1" t="s">
        <v>5160</v>
      </c>
      <c r="Q4929" s="1">
        <v>61.900001500000002</v>
      </c>
      <c r="R4929">
        <v>105.3000031</v>
      </c>
      <c r="S4929">
        <v>21.389999400000001</v>
      </c>
      <c r="T4929" s="1">
        <f t="shared" si="610"/>
        <v>4.2810730121649224E-2</v>
      </c>
      <c r="U4929" s="1">
        <f t="shared" si="611"/>
        <v>5.0994540185232173</v>
      </c>
      <c r="V4929" s="1">
        <f t="shared" si="612"/>
        <v>5.738857866893597E-5</v>
      </c>
      <c r="W4929" s="1">
        <f t="shared" si="617"/>
        <v>1.627736329821996</v>
      </c>
      <c r="X4929">
        <v>85.936584499999995</v>
      </c>
      <c r="Y4929">
        <v>105.3000031</v>
      </c>
      <c r="Z4929">
        <v>5.2563477000000001</v>
      </c>
      <c r="AA4929">
        <v>90</v>
      </c>
      <c r="AB4929">
        <v>0</v>
      </c>
      <c r="AC4929">
        <v>1974.5</v>
      </c>
      <c r="AD4929">
        <v>105</v>
      </c>
      <c r="AE4929" s="1">
        <f t="shared" si="613"/>
        <v>29.166666666666664</v>
      </c>
      <c r="AF4929" s="1">
        <f t="shared" si="615"/>
        <v>40765.861124583236</v>
      </c>
      <c r="AG4929">
        <v>33</v>
      </c>
      <c r="AH4929">
        <v>24.986000099999998</v>
      </c>
      <c r="AI4929" s="1">
        <f t="shared" si="614"/>
        <v>2.0396734775510204E-2</v>
      </c>
      <c r="AJ4929">
        <v>0</v>
      </c>
      <c r="AK4929">
        <v>154740</v>
      </c>
      <c r="AL4929">
        <v>0</v>
      </c>
      <c r="AM4929">
        <v>101</v>
      </c>
      <c r="AN4929">
        <v>23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3">
      <c r="A4930" s="2">
        <v>0.5036342592592592</v>
      </c>
      <c r="B4930">
        <v>4927</v>
      </c>
      <c r="C4930" s="3">
        <v>0.114</v>
      </c>
      <c r="D4930" s="3">
        <v>8.8070001999999992</v>
      </c>
      <c r="E4930" s="3">
        <v>0.58800009999999991</v>
      </c>
      <c r="F4930">
        <v>7.4489998999999996</v>
      </c>
      <c r="G4930">
        <v>24.583902399999999</v>
      </c>
      <c r="H4930" s="1">
        <v>1.3974875833656457</v>
      </c>
      <c r="I4930" s="1">
        <f t="shared" si="616"/>
        <v>2.3291459722760761E-2</v>
      </c>
      <c r="J4930">
        <v>116.2900009</v>
      </c>
      <c r="K4930">
        <v>102.41999819999999</v>
      </c>
      <c r="L4930">
        <v>25.100000399999999</v>
      </c>
      <c r="M4930">
        <v>101.5699997</v>
      </c>
      <c r="N4930">
        <v>48.970001199999999</v>
      </c>
      <c r="O4930" s="1" t="s">
        <v>5159</v>
      </c>
      <c r="P4930" s="1" t="s">
        <v>5160</v>
      </c>
      <c r="Q4930" s="1">
        <v>61.900001500000002</v>
      </c>
      <c r="R4930">
        <v>105.3000031</v>
      </c>
      <c r="S4930">
        <v>21.5699997</v>
      </c>
      <c r="T4930" s="1">
        <f t="shared" si="610"/>
        <v>3.0917456299348202E-2</v>
      </c>
      <c r="U4930" s="1">
        <f t="shared" si="611"/>
        <v>3.7528147555384375</v>
      </c>
      <c r="V4930" s="1">
        <f t="shared" si="612"/>
        <v>2.619515456185151E-5</v>
      </c>
      <c r="W4930" s="1">
        <f t="shared" si="617"/>
        <v>1.1976004476346336</v>
      </c>
      <c r="X4930">
        <v>97.564933800000006</v>
      </c>
      <c r="Y4930">
        <v>105.3000031</v>
      </c>
      <c r="Z4930">
        <v>4.5947266000000004</v>
      </c>
      <c r="AA4930">
        <v>90</v>
      </c>
      <c r="AB4930">
        <v>0</v>
      </c>
      <c r="AC4930">
        <v>1968</v>
      </c>
      <c r="AD4930">
        <v>104.5</v>
      </c>
      <c r="AE4930" s="1">
        <f t="shared" si="613"/>
        <v>29.027777777777779</v>
      </c>
      <c r="AF4930" s="1">
        <f t="shared" si="615"/>
        <v>40794.888902361017</v>
      </c>
      <c r="AG4930">
        <v>33</v>
      </c>
      <c r="AH4930">
        <v>27.992000600000001</v>
      </c>
      <c r="AI4930" s="1">
        <f t="shared" si="614"/>
        <v>2.2850612734693878E-2</v>
      </c>
      <c r="AJ4930">
        <v>0</v>
      </c>
      <c r="AK4930">
        <v>154740</v>
      </c>
      <c r="AL4930">
        <v>0</v>
      </c>
      <c r="AM4930">
        <v>101</v>
      </c>
      <c r="AN4930">
        <v>23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3">
      <c r="A4931" s="2">
        <v>0.50364583333333335</v>
      </c>
      <c r="B4931">
        <v>4928</v>
      </c>
      <c r="C4931" s="3">
        <v>0.11799999999999999</v>
      </c>
      <c r="D4931" s="3">
        <v>9.8269997</v>
      </c>
      <c r="E4931" s="3">
        <v>0.92300009999999988</v>
      </c>
      <c r="F4931">
        <v>7.3979998</v>
      </c>
      <c r="G4931">
        <v>22.1546345</v>
      </c>
      <c r="H4931" s="1">
        <v>1.2580971418185343</v>
      </c>
      <c r="I4931" s="1">
        <f t="shared" si="616"/>
        <v>2.0968285696975571E-2</v>
      </c>
      <c r="J4931">
        <v>115.5400009</v>
      </c>
      <c r="K4931">
        <v>101.8499985</v>
      </c>
      <c r="L4931">
        <v>25.100000399999999</v>
      </c>
      <c r="M4931">
        <v>101.5699997</v>
      </c>
      <c r="N4931">
        <v>49.060001399999997</v>
      </c>
      <c r="O4931" s="1" t="s">
        <v>5159</v>
      </c>
      <c r="P4931" s="1" t="s">
        <v>5160</v>
      </c>
      <c r="Q4931" s="1">
        <v>61.900001500000002</v>
      </c>
      <c r="R4931">
        <v>105.3000031</v>
      </c>
      <c r="S4931">
        <v>21.329999900000001</v>
      </c>
      <c r="T4931" s="1">
        <f t="shared" ref="T4931:T4994" si="618">C4931*I4931*1.1644*10</f>
        <v>2.8810256801358857E-2</v>
      </c>
      <c r="U4931" s="1">
        <f t="shared" ref="U4931:U4994" si="619">D4931*I4931*10*1.8295</f>
        <v>3.7697823950563176</v>
      </c>
      <c r="V4931" s="1">
        <f t="shared" ref="V4931:V4994" si="620">(E4931*I4931*1.9127)/1000</f>
        <v>3.7017878979158577E-5</v>
      </c>
      <c r="W4931" s="1">
        <f t="shared" si="617"/>
        <v>1.2019027638969542</v>
      </c>
      <c r="X4931">
        <v>95.896964999999994</v>
      </c>
      <c r="Y4931">
        <v>105.3000031</v>
      </c>
      <c r="Z4931">
        <v>3.8671875</v>
      </c>
      <c r="AA4931">
        <v>90</v>
      </c>
      <c r="AB4931">
        <v>0</v>
      </c>
      <c r="AC4931">
        <v>1970.5</v>
      </c>
      <c r="AD4931">
        <v>104.5999985</v>
      </c>
      <c r="AE4931" s="1">
        <f t="shared" si="613"/>
        <v>29.055555138888888</v>
      </c>
      <c r="AF4931" s="1">
        <f t="shared" si="615"/>
        <v>40823.944457499907</v>
      </c>
      <c r="AG4931">
        <v>33</v>
      </c>
      <c r="AH4931">
        <v>28.319997799999999</v>
      </c>
      <c r="AI4931" s="1">
        <f t="shared" si="614"/>
        <v>2.3118365551020408E-2</v>
      </c>
      <c r="AJ4931">
        <v>0</v>
      </c>
      <c r="AK4931">
        <v>154740</v>
      </c>
      <c r="AL4931">
        <v>0</v>
      </c>
      <c r="AM4931">
        <v>101</v>
      </c>
      <c r="AN4931">
        <v>23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3">
      <c r="A4932" s="2">
        <v>0.50365740740740739</v>
      </c>
      <c r="B4932">
        <v>4929</v>
      </c>
      <c r="C4932" s="3">
        <v>0.11600000000000001</v>
      </c>
      <c r="D4932" s="3">
        <v>10.0200005</v>
      </c>
      <c r="E4932" s="3">
        <v>0.7240000000000002</v>
      </c>
      <c r="F4932">
        <v>7.4530000999999997</v>
      </c>
      <c r="G4932">
        <v>21.756218000000001</v>
      </c>
      <c r="H4932" s="1">
        <v>1.4037571931950368</v>
      </c>
      <c r="I4932" s="1">
        <f t="shared" si="616"/>
        <v>2.3395953219917279E-2</v>
      </c>
      <c r="J4932">
        <v>114.4499969</v>
      </c>
      <c r="K4932">
        <v>101.9800034</v>
      </c>
      <c r="L4932">
        <v>25.100000399999999</v>
      </c>
      <c r="M4932">
        <v>101.5599976</v>
      </c>
      <c r="N4932">
        <v>49.130001100000001</v>
      </c>
      <c r="O4932" s="1" t="s">
        <v>5159</v>
      </c>
      <c r="P4932" s="1" t="s">
        <v>5160</v>
      </c>
      <c r="Q4932" s="1">
        <v>61.900001500000002</v>
      </c>
      <c r="R4932">
        <v>105.3000031</v>
      </c>
      <c r="S4932">
        <v>21.389999400000001</v>
      </c>
      <c r="T4932" s="1">
        <f t="shared" si="618"/>
        <v>3.1601007597955151E-2</v>
      </c>
      <c r="U4932" s="1">
        <f t="shared" si="619"/>
        <v>4.2888504348815157</v>
      </c>
      <c r="V4932" s="1">
        <f t="shared" si="620"/>
        <v>3.2398594359984709E-5</v>
      </c>
      <c r="W4932" s="1">
        <f t="shared" si="617"/>
        <v>1.3668126031334318</v>
      </c>
      <c r="X4932">
        <v>95.973251300000001</v>
      </c>
      <c r="Y4932">
        <v>105.3000031</v>
      </c>
      <c r="Z4932">
        <v>3.8256836000000001</v>
      </c>
      <c r="AA4932">
        <v>90</v>
      </c>
      <c r="AB4932">
        <v>0</v>
      </c>
      <c r="AC4932">
        <v>1971.5</v>
      </c>
      <c r="AD4932">
        <v>104</v>
      </c>
      <c r="AE4932" s="1">
        <f t="shared" ref="AE4932:AE4995" si="621">AD4932/3.6</f>
        <v>28.888888888888889</v>
      </c>
      <c r="AF4932" s="1">
        <f t="shared" si="615"/>
        <v>40852.833346388798</v>
      </c>
      <c r="AG4932">
        <v>33</v>
      </c>
      <c r="AH4932">
        <v>28.194000200000001</v>
      </c>
      <c r="AI4932" s="1">
        <f t="shared" ref="AI4932:AI4995" si="622">AH4932/1225</f>
        <v>2.3015510367346941E-2</v>
      </c>
      <c r="AJ4932">
        <v>0</v>
      </c>
      <c r="AK4932">
        <v>154740</v>
      </c>
      <c r="AL4932">
        <v>0</v>
      </c>
      <c r="AM4932">
        <v>101</v>
      </c>
      <c r="AN4932">
        <v>23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3">
      <c r="A4933" s="2">
        <v>0.50366898148148154</v>
      </c>
      <c r="B4933">
        <v>4930</v>
      </c>
      <c r="C4933" s="3">
        <v>0.115</v>
      </c>
      <c r="D4933" s="3">
        <v>10.079999900000001</v>
      </c>
      <c r="E4933" s="3">
        <v>0.73200010000000004</v>
      </c>
      <c r="F4933">
        <v>7.6009998000000003</v>
      </c>
      <c r="G4933">
        <v>21.636577599999999</v>
      </c>
      <c r="H4933" s="1">
        <v>1.3725044304963163</v>
      </c>
      <c r="I4933" s="1">
        <f t="shared" si="616"/>
        <v>2.2875073841605271E-2</v>
      </c>
      <c r="J4933">
        <v>114.1900024</v>
      </c>
      <c r="K4933">
        <v>101.9800034</v>
      </c>
      <c r="L4933">
        <v>25.090000199999999</v>
      </c>
      <c r="M4933">
        <v>101.5599976</v>
      </c>
      <c r="N4933">
        <v>49.240001700000001</v>
      </c>
      <c r="O4933" s="1" t="s">
        <v>5159</v>
      </c>
      <c r="P4933" s="1" t="s">
        <v>5160</v>
      </c>
      <c r="Q4933" s="1">
        <v>61.900001500000002</v>
      </c>
      <c r="R4933">
        <v>105.3000031</v>
      </c>
      <c r="S4933">
        <v>21.5699997</v>
      </c>
      <c r="T4933" s="1">
        <f t="shared" si="618"/>
        <v>3.0631096378339957E-2</v>
      </c>
      <c r="U4933" s="1">
        <f t="shared" si="619"/>
        <v>4.2184746755463109</v>
      </c>
      <c r="V4933" s="1">
        <f t="shared" si="620"/>
        <v>3.2027312910681087E-5</v>
      </c>
      <c r="W4933" s="1">
        <f t="shared" si="617"/>
        <v>1.3441611130931002</v>
      </c>
      <c r="X4933">
        <v>96.681922900000004</v>
      </c>
      <c r="Y4933">
        <v>105.3000031</v>
      </c>
      <c r="Z4933">
        <v>3.7768554999999999</v>
      </c>
      <c r="AA4933">
        <v>90</v>
      </c>
      <c r="AB4933">
        <v>0</v>
      </c>
      <c r="AC4933">
        <v>1972.5</v>
      </c>
      <c r="AD4933">
        <v>104.9000015</v>
      </c>
      <c r="AE4933" s="1">
        <f t="shared" si="621"/>
        <v>29.138889305555555</v>
      </c>
      <c r="AF4933" s="1">
        <f t="shared" ref="AF4933:AF4996" si="623">AF4932+AE4933</f>
        <v>40881.972235694353</v>
      </c>
      <c r="AG4933">
        <v>33</v>
      </c>
      <c r="AH4933">
        <v>28.189998599999999</v>
      </c>
      <c r="AI4933" s="1">
        <f t="shared" si="622"/>
        <v>2.3012243755102042E-2</v>
      </c>
      <c r="AJ4933">
        <v>0</v>
      </c>
      <c r="AK4933">
        <v>154740</v>
      </c>
      <c r="AL4933">
        <v>0</v>
      </c>
      <c r="AM4933">
        <v>101</v>
      </c>
      <c r="AN4933">
        <v>23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">
      <c r="A4934" s="2">
        <v>0.50368055555555558</v>
      </c>
      <c r="B4934">
        <v>4931</v>
      </c>
      <c r="C4934" s="3">
        <v>0.112</v>
      </c>
      <c r="D4934" s="3">
        <v>10.0900002</v>
      </c>
      <c r="E4934" s="3">
        <v>1.0150001</v>
      </c>
      <c r="F4934">
        <v>7.3319998000000002</v>
      </c>
      <c r="G4934">
        <v>21.623268100000001</v>
      </c>
      <c r="H4934" s="1">
        <v>1.3727886205893758</v>
      </c>
      <c r="I4934" s="1">
        <f t="shared" ref="I4934:I4997" si="624">H4934/60</f>
        <v>2.2879810343156264E-2</v>
      </c>
      <c r="J4934">
        <v>114.1200027</v>
      </c>
      <c r="K4934">
        <v>101.9800034</v>
      </c>
      <c r="L4934">
        <v>25.110000599999999</v>
      </c>
      <c r="M4934">
        <v>101.5500031</v>
      </c>
      <c r="N4934">
        <v>49.299999200000002</v>
      </c>
      <c r="O4934" s="1" t="s">
        <v>5159</v>
      </c>
      <c r="P4934" s="1" t="s">
        <v>5160</v>
      </c>
      <c r="Q4934" s="1">
        <v>61.900001500000002</v>
      </c>
      <c r="R4934">
        <v>105.3000031</v>
      </c>
      <c r="S4934">
        <v>21.329999900000001</v>
      </c>
      <c r="T4934" s="1">
        <f t="shared" si="618"/>
        <v>2.98382013031997E-2</v>
      </c>
      <c r="U4934" s="1">
        <f t="shared" si="619"/>
        <v>4.2235341377181888</v>
      </c>
      <c r="V4934" s="1">
        <f t="shared" si="620"/>
        <v>4.4418650818226636E-5</v>
      </c>
      <c r="W4934" s="1">
        <f t="shared" ref="W4934:W4997" si="625">1.154*(0.273*U4934+0.429*T4934)</f>
        <v>1.3453625207813835</v>
      </c>
      <c r="X4934">
        <v>92.213554400000007</v>
      </c>
      <c r="Y4934">
        <v>105.3000031</v>
      </c>
      <c r="Z4934">
        <v>3.7353516</v>
      </c>
      <c r="AA4934">
        <v>90</v>
      </c>
      <c r="AB4934">
        <v>0</v>
      </c>
      <c r="AC4934">
        <v>1974.5</v>
      </c>
      <c r="AD4934">
        <v>105</v>
      </c>
      <c r="AE4934" s="1">
        <f t="shared" si="621"/>
        <v>29.166666666666664</v>
      </c>
      <c r="AF4934" s="1">
        <f t="shared" si="623"/>
        <v>40911.138902361017</v>
      </c>
      <c r="AG4934">
        <v>33</v>
      </c>
      <c r="AH4934">
        <v>28.1200008</v>
      </c>
      <c r="AI4934" s="1">
        <f t="shared" si="622"/>
        <v>2.2955102693877551E-2</v>
      </c>
      <c r="AJ4934">
        <v>0</v>
      </c>
      <c r="AK4934">
        <v>154740</v>
      </c>
      <c r="AL4934">
        <v>0</v>
      </c>
      <c r="AM4934">
        <v>101</v>
      </c>
      <c r="AN4934">
        <v>23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">
      <c r="A4935" s="2">
        <v>0.50369212962962961</v>
      </c>
      <c r="B4935">
        <v>4932</v>
      </c>
      <c r="C4935" s="3">
        <v>0.112</v>
      </c>
      <c r="D4935" s="3">
        <v>10.109999699999999</v>
      </c>
      <c r="E4935" s="3">
        <v>0.73099990000000004</v>
      </c>
      <c r="F4935">
        <v>7.0619997999999997</v>
      </c>
      <c r="G4935">
        <v>21.582956299999999</v>
      </c>
      <c r="H4935" s="1">
        <v>1.3804612165568051</v>
      </c>
      <c r="I4935" s="1">
        <f t="shared" si="624"/>
        <v>2.3007686942613417E-2</v>
      </c>
      <c r="J4935">
        <v>114.0400009</v>
      </c>
      <c r="K4935">
        <v>101.98999790000001</v>
      </c>
      <c r="L4935">
        <v>25.100000399999999</v>
      </c>
      <c r="M4935">
        <v>101.5500031</v>
      </c>
      <c r="N4935">
        <v>49.340000199999999</v>
      </c>
      <c r="O4935" s="1" t="s">
        <v>5159</v>
      </c>
      <c r="P4935" s="1" t="s">
        <v>5160</v>
      </c>
      <c r="Q4935" s="1">
        <v>61.900001500000002</v>
      </c>
      <c r="R4935">
        <v>105.3000031</v>
      </c>
      <c r="S4935">
        <v>21.389999400000001</v>
      </c>
      <c r="T4935" s="1">
        <f t="shared" si="618"/>
        <v>3.0004968757096556E-2</v>
      </c>
      <c r="U4935" s="1">
        <f t="shared" si="619"/>
        <v>4.2555580194610974</v>
      </c>
      <c r="V4935" s="1">
        <f t="shared" si="620"/>
        <v>3.216896845718464E-5</v>
      </c>
      <c r="W4935" s="1">
        <f t="shared" si="625"/>
        <v>1.3555339494297636</v>
      </c>
      <c r="X4935">
        <v>85.930053700000002</v>
      </c>
      <c r="Y4935">
        <v>105.3000031</v>
      </c>
      <c r="Z4935">
        <v>3.75</v>
      </c>
      <c r="AA4935">
        <v>90</v>
      </c>
      <c r="AB4935">
        <v>0</v>
      </c>
      <c r="AC4935">
        <v>1974.5</v>
      </c>
      <c r="AD4935">
        <v>105</v>
      </c>
      <c r="AE4935" s="1">
        <f t="shared" si="621"/>
        <v>29.166666666666664</v>
      </c>
      <c r="AF4935" s="1">
        <f t="shared" si="623"/>
        <v>40940.305569027681</v>
      </c>
      <c r="AG4935">
        <v>33</v>
      </c>
      <c r="AH4935">
        <v>28.064998599999999</v>
      </c>
      <c r="AI4935" s="1">
        <f t="shared" si="622"/>
        <v>2.291020293877551E-2</v>
      </c>
      <c r="AJ4935">
        <v>0</v>
      </c>
      <c r="AK4935">
        <v>154740</v>
      </c>
      <c r="AL4935">
        <v>0</v>
      </c>
      <c r="AM4935">
        <v>101</v>
      </c>
      <c r="AN4935">
        <v>23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3">
      <c r="A4936" s="2">
        <v>0.50370370370370365</v>
      </c>
      <c r="B4936">
        <v>4933</v>
      </c>
      <c r="C4936" s="3">
        <v>0.114</v>
      </c>
      <c r="D4936" s="3">
        <v>9.6780004999999996</v>
      </c>
      <c r="E4936" s="3">
        <v>0.61599989999999982</v>
      </c>
      <c r="F4936">
        <v>6.8449998000000001</v>
      </c>
      <c r="G4936">
        <v>22.488019900000001</v>
      </c>
      <c r="H4936" s="1">
        <v>1.3694282381737106</v>
      </c>
      <c r="I4936" s="1">
        <f t="shared" si="624"/>
        <v>2.2823803969561844E-2</v>
      </c>
      <c r="J4936">
        <v>114.0400009</v>
      </c>
      <c r="K4936">
        <v>101.9700012</v>
      </c>
      <c r="L4936">
        <v>25.110000599999999</v>
      </c>
      <c r="M4936">
        <v>101.5400009</v>
      </c>
      <c r="N4936">
        <v>49.380001100000001</v>
      </c>
      <c r="O4936" s="1" t="s">
        <v>5159</v>
      </c>
      <c r="P4936" s="1" t="s">
        <v>5160</v>
      </c>
      <c r="Q4936" s="1">
        <v>61.900001500000002</v>
      </c>
      <c r="R4936">
        <v>105.3000031</v>
      </c>
      <c r="S4936">
        <v>21.5699997</v>
      </c>
      <c r="T4936" s="1">
        <f t="shared" si="618"/>
        <v>3.0296682570059907E-2</v>
      </c>
      <c r="U4936" s="1">
        <f t="shared" si="619"/>
        <v>4.0411603440654371</v>
      </c>
      <c r="V4936" s="1">
        <f t="shared" si="620"/>
        <v>2.6891530983680866E-5</v>
      </c>
      <c r="W4936" s="1">
        <f t="shared" si="625"/>
        <v>1.2881340945682929</v>
      </c>
      <c r="X4936">
        <v>80.178001399999999</v>
      </c>
      <c r="Y4936">
        <v>105.3000031</v>
      </c>
      <c r="Z4936">
        <v>3.8793945000000001</v>
      </c>
      <c r="AA4936">
        <v>90</v>
      </c>
      <c r="AB4936">
        <v>0</v>
      </c>
      <c r="AC4936">
        <v>1975</v>
      </c>
      <c r="AD4936">
        <v>105</v>
      </c>
      <c r="AE4936" s="1">
        <f t="shared" si="621"/>
        <v>29.166666666666664</v>
      </c>
      <c r="AF4936" s="1">
        <f t="shared" si="623"/>
        <v>40969.472235694346</v>
      </c>
      <c r="AG4936">
        <v>33</v>
      </c>
      <c r="AH4936">
        <v>26.2450008</v>
      </c>
      <c r="AI4936" s="1">
        <f t="shared" si="622"/>
        <v>2.1424490448979591E-2</v>
      </c>
      <c r="AJ4936">
        <v>0</v>
      </c>
      <c r="AK4936">
        <v>154740</v>
      </c>
      <c r="AL4936">
        <v>0</v>
      </c>
      <c r="AM4936">
        <v>101</v>
      </c>
      <c r="AN4936">
        <v>23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3">
      <c r="A4937" s="2">
        <v>0.5037152777777778</v>
      </c>
      <c r="B4937">
        <v>4934</v>
      </c>
      <c r="C4937" s="3">
        <v>0.112</v>
      </c>
      <c r="D4937" s="3">
        <v>9.1649999999999991</v>
      </c>
      <c r="E4937" s="3">
        <v>0.88299990000000017</v>
      </c>
      <c r="F4937">
        <v>6.7309998999999996</v>
      </c>
      <c r="G4937">
        <v>23.681442300000001</v>
      </c>
      <c r="H4937" s="1">
        <v>1.3409535871461806</v>
      </c>
      <c r="I4937" s="1">
        <f t="shared" si="624"/>
        <v>2.2349226452436345E-2</v>
      </c>
      <c r="J4937">
        <v>114</v>
      </c>
      <c r="K4937">
        <v>101.9800034</v>
      </c>
      <c r="L4937">
        <v>25.100000399999999</v>
      </c>
      <c r="M4937">
        <v>101.5400009</v>
      </c>
      <c r="N4937">
        <v>49.369998899999999</v>
      </c>
      <c r="O4937" s="1" t="s">
        <v>5159</v>
      </c>
      <c r="P4937" s="1" t="s">
        <v>5160</v>
      </c>
      <c r="Q4937" s="1">
        <v>61.900001500000002</v>
      </c>
      <c r="R4937">
        <v>105.3000031</v>
      </c>
      <c r="S4937">
        <v>21.329999900000001</v>
      </c>
      <c r="T4937" s="1">
        <f t="shared" si="618"/>
        <v>2.9146251994962912E-2</v>
      </c>
      <c r="U4937" s="1">
        <f t="shared" si="619"/>
        <v>3.7473769326872142</v>
      </c>
      <c r="V4937" s="1">
        <f t="shared" si="620"/>
        <v>3.7745919404876185E-5</v>
      </c>
      <c r="W4937" s="1">
        <f t="shared" si="625"/>
        <v>1.1950104420177836</v>
      </c>
      <c r="X4937">
        <v>86.730461099999999</v>
      </c>
      <c r="Y4937">
        <v>105.3000031</v>
      </c>
      <c r="Z4937">
        <v>5.0122070000000001</v>
      </c>
      <c r="AA4937">
        <v>90</v>
      </c>
      <c r="AB4937">
        <v>0</v>
      </c>
      <c r="AC4937">
        <v>1974</v>
      </c>
      <c r="AD4937">
        <v>105</v>
      </c>
      <c r="AE4937" s="1">
        <f t="shared" si="621"/>
        <v>29.166666666666664</v>
      </c>
      <c r="AF4937" s="1">
        <f t="shared" si="623"/>
        <v>40998.63890236101</v>
      </c>
      <c r="AG4937">
        <v>33</v>
      </c>
      <c r="AH4937">
        <v>25.055999799999999</v>
      </c>
      <c r="AI4937" s="1">
        <f t="shared" si="622"/>
        <v>2.0453877387755101E-2</v>
      </c>
      <c r="AJ4937">
        <v>0</v>
      </c>
      <c r="AK4937">
        <v>154740</v>
      </c>
      <c r="AL4937">
        <v>0</v>
      </c>
      <c r="AM4937">
        <v>101</v>
      </c>
      <c r="AN4937">
        <v>23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3">
      <c r="A4938" s="2">
        <v>0.50372685185185184</v>
      </c>
      <c r="B4938">
        <v>4935</v>
      </c>
      <c r="C4938" s="3">
        <v>0.11799999999999999</v>
      </c>
      <c r="D4938" s="3">
        <v>9.4519997</v>
      </c>
      <c r="E4938" s="3">
        <v>0.58999990000000002</v>
      </c>
      <c r="F4938">
        <v>6.6840000000000002</v>
      </c>
      <c r="G4938">
        <v>22.9865341</v>
      </c>
      <c r="H4938" s="1">
        <v>1.2159644552151998</v>
      </c>
      <c r="I4938" s="1">
        <f t="shared" si="624"/>
        <v>2.0266074253586664E-2</v>
      </c>
      <c r="J4938">
        <v>113.9300003</v>
      </c>
      <c r="K4938">
        <v>101.8799973</v>
      </c>
      <c r="L4938">
        <v>25.090000199999999</v>
      </c>
      <c r="M4938">
        <v>101.5400009</v>
      </c>
      <c r="N4938">
        <v>49.400001500000002</v>
      </c>
      <c r="O4938" s="1" t="s">
        <v>5159</v>
      </c>
      <c r="P4938" s="1" t="s">
        <v>5160</v>
      </c>
      <c r="Q4938" s="1">
        <v>61.900001500000002</v>
      </c>
      <c r="R4938">
        <v>105.3000031</v>
      </c>
      <c r="S4938">
        <v>21.389999400000001</v>
      </c>
      <c r="T4938" s="1">
        <f t="shared" si="618"/>
        <v>2.784542389583405E-2</v>
      </c>
      <c r="U4938" s="1">
        <f t="shared" si="619"/>
        <v>3.5044974034621177</v>
      </c>
      <c r="V4938" s="1">
        <f t="shared" si="620"/>
        <v>2.2870119056360754E-5</v>
      </c>
      <c r="W4938" s="1">
        <f t="shared" si="625"/>
        <v>1.1178491936079273</v>
      </c>
      <c r="X4938">
        <v>94.723419199999995</v>
      </c>
      <c r="Y4938">
        <v>105.3000031</v>
      </c>
      <c r="Z4938">
        <v>4.3090820000000001</v>
      </c>
      <c r="AA4938">
        <v>90</v>
      </c>
      <c r="AB4938">
        <v>0</v>
      </c>
      <c r="AC4938">
        <v>1972</v>
      </c>
      <c r="AD4938">
        <v>105</v>
      </c>
      <c r="AE4938" s="1">
        <f t="shared" si="621"/>
        <v>29.166666666666664</v>
      </c>
      <c r="AF4938" s="1">
        <f t="shared" si="623"/>
        <v>41027.805569027674</v>
      </c>
      <c r="AG4938">
        <v>33</v>
      </c>
      <c r="AH4938">
        <v>25.940999999999999</v>
      </c>
      <c r="AI4938" s="1">
        <f t="shared" si="622"/>
        <v>2.1176326530612244E-2</v>
      </c>
      <c r="AJ4938">
        <v>0</v>
      </c>
      <c r="AK4938">
        <v>154740</v>
      </c>
      <c r="AL4938">
        <v>0</v>
      </c>
      <c r="AM4938">
        <v>101</v>
      </c>
      <c r="AN4938">
        <v>23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3">
      <c r="A4939" s="2">
        <v>0.50373842592592599</v>
      </c>
      <c r="B4939">
        <v>4936</v>
      </c>
      <c r="C4939" s="3">
        <v>0.115</v>
      </c>
      <c r="D4939" s="3">
        <v>9.8900003000000005</v>
      </c>
      <c r="E4939" s="3">
        <v>0.50599999999999978</v>
      </c>
      <c r="F4939">
        <v>6.9200001000000002</v>
      </c>
      <c r="G4939">
        <v>22.030063599999998</v>
      </c>
      <c r="H4939" s="1">
        <v>1.2628882716169056</v>
      </c>
      <c r="I4939" s="1">
        <f t="shared" si="624"/>
        <v>2.1048137860281761E-2</v>
      </c>
      <c r="J4939">
        <v>113.5500031</v>
      </c>
      <c r="K4939">
        <v>101.86000060000001</v>
      </c>
      <c r="L4939">
        <v>25.090000199999999</v>
      </c>
      <c r="M4939">
        <v>101.5299988</v>
      </c>
      <c r="N4939">
        <v>49.409999800000001</v>
      </c>
      <c r="O4939" s="1" t="s">
        <v>5159</v>
      </c>
      <c r="P4939" s="1" t="s">
        <v>5160</v>
      </c>
      <c r="Q4939" s="1">
        <v>61.900001500000002</v>
      </c>
      <c r="R4939">
        <v>105.3000031</v>
      </c>
      <c r="S4939">
        <v>21.5699997</v>
      </c>
      <c r="T4939" s="1">
        <f t="shared" si="618"/>
        <v>2.8184719483188896E-2</v>
      </c>
      <c r="U4939" s="1">
        <f t="shared" si="619"/>
        <v>3.8083986120243285</v>
      </c>
      <c r="V4939" s="1">
        <f t="shared" si="620"/>
        <v>2.0370939282392621E-5</v>
      </c>
      <c r="W4939" s="1">
        <f t="shared" si="625"/>
        <v>1.2137588118650326</v>
      </c>
      <c r="X4939">
        <v>109.05339050000001</v>
      </c>
      <c r="Y4939">
        <v>105.3000031</v>
      </c>
      <c r="Z4939">
        <v>4.1284179999999999</v>
      </c>
      <c r="AA4939">
        <v>90</v>
      </c>
      <c r="AB4939">
        <v>0</v>
      </c>
      <c r="AC4939">
        <v>1973</v>
      </c>
      <c r="AD4939">
        <v>105</v>
      </c>
      <c r="AE4939" s="1">
        <f t="shared" si="621"/>
        <v>29.166666666666664</v>
      </c>
      <c r="AF4939" s="1">
        <f t="shared" si="623"/>
        <v>41056.972235694338</v>
      </c>
      <c r="AG4939">
        <v>33</v>
      </c>
      <c r="AH4939">
        <v>27.308002500000001</v>
      </c>
      <c r="AI4939" s="1">
        <f t="shared" si="622"/>
        <v>2.229224693877551E-2</v>
      </c>
      <c r="AJ4939">
        <v>0</v>
      </c>
      <c r="AK4939">
        <v>154740</v>
      </c>
      <c r="AL4939">
        <v>0</v>
      </c>
      <c r="AM4939">
        <v>101</v>
      </c>
      <c r="AN4939">
        <v>23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3">
      <c r="A4940" s="2">
        <v>0.50375000000000003</v>
      </c>
      <c r="B4940">
        <v>4937</v>
      </c>
      <c r="C4940" s="3">
        <v>0.114</v>
      </c>
      <c r="D4940" s="3">
        <v>10.6800003</v>
      </c>
      <c r="E4940" s="3">
        <v>0.91100000000000003</v>
      </c>
      <c r="F4940">
        <v>7.1020002</v>
      </c>
      <c r="G4940">
        <v>20.492141700000001</v>
      </c>
      <c r="H4940" s="1">
        <v>1.2871678349166344</v>
      </c>
      <c r="I4940" s="1">
        <f t="shared" si="624"/>
        <v>2.1452797248610576E-2</v>
      </c>
      <c r="J4940">
        <v>113.2200012</v>
      </c>
      <c r="K4940">
        <v>101.8700027</v>
      </c>
      <c r="L4940">
        <v>25.100000399999999</v>
      </c>
      <c r="M4940">
        <v>101.5299988</v>
      </c>
      <c r="N4940">
        <v>49.439998600000003</v>
      </c>
      <c r="O4940" s="1" t="s">
        <v>5159</v>
      </c>
      <c r="P4940" s="1" t="s">
        <v>5160</v>
      </c>
      <c r="Q4940" s="1">
        <v>61.900001500000002</v>
      </c>
      <c r="R4940">
        <v>105.3000031</v>
      </c>
      <c r="S4940">
        <v>21.329999900000001</v>
      </c>
      <c r="T4940" s="1">
        <f t="shared" si="618"/>
        <v>2.8476786312561661E-2</v>
      </c>
      <c r="U4940" s="1">
        <f t="shared" si="619"/>
        <v>4.191675043828047</v>
      </c>
      <c r="V4940" s="1">
        <f t="shared" si="620"/>
        <v>3.73808491859473E-5</v>
      </c>
      <c r="W4940" s="1">
        <f t="shared" si="625"/>
        <v>1.3346515778502903</v>
      </c>
      <c r="X4940">
        <v>113.16241460000001</v>
      </c>
      <c r="Y4940">
        <v>105.3000031</v>
      </c>
      <c r="Z4940">
        <v>3.2202147999999999</v>
      </c>
      <c r="AA4940">
        <v>90</v>
      </c>
      <c r="AB4940">
        <v>0</v>
      </c>
      <c r="AC4940">
        <v>1981</v>
      </c>
      <c r="AD4940">
        <v>105</v>
      </c>
      <c r="AE4940" s="1">
        <f t="shared" si="621"/>
        <v>29.166666666666664</v>
      </c>
      <c r="AF4940" s="1">
        <f t="shared" si="623"/>
        <v>41086.138902361003</v>
      </c>
      <c r="AG4940">
        <v>33</v>
      </c>
      <c r="AH4940">
        <v>29.439998599999999</v>
      </c>
      <c r="AI4940" s="1">
        <f t="shared" si="622"/>
        <v>2.4032651918367346E-2</v>
      </c>
      <c r="AJ4940">
        <v>0</v>
      </c>
      <c r="AK4940">
        <v>154740</v>
      </c>
      <c r="AL4940">
        <v>0</v>
      </c>
      <c r="AM4940">
        <v>101</v>
      </c>
      <c r="AN4940">
        <v>23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 x14ac:dyDescent="0.3">
      <c r="A4941" s="2">
        <v>0.50376157407407407</v>
      </c>
      <c r="B4941">
        <v>4938</v>
      </c>
      <c r="C4941" s="3">
        <v>0.113</v>
      </c>
      <c r="D4941" s="3">
        <v>11.1199999</v>
      </c>
      <c r="E4941" s="3">
        <v>0.74299999999999988</v>
      </c>
      <c r="F4941">
        <v>7.1240000999999999</v>
      </c>
      <c r="G4941">
        <v>19.730012899999998</v>
      </c>
      <c r="H4941" s="1">
        <v>1.4293444959286545</v>
      </c>
      <c r="I4941" s="1">
        <f t="shared" si="624"/>
        <v>2.3822408265477577E-2</v>
      </c>
      <c r="J4941">
        <v>113.1800003</v>
      </c>
      <c r="K4941">
        <v>101.9800034</v>
      </c>
      <c r="L4941">
        <v>25.090000199999999</v>
      </c>
      <c r="M4941">
        <v>101.5299988</v>
      </c>
      <c r="N4941">
        <v>49.509998299999999</v>
      </c>
      <c r="O4941" s="1" t="s">
        <v>5159</v>
      </c>
      <c r="P4941" s="1" t="s">
        <v>5160</v>
      </c>
      <c r="Q4941" s="1">
        <v>61.900001500000002</v>
      </c>
      <c r="R4941">
        <v>105.3000031</v>
      </c>
      <c r="S4941">
        <v>21.389999400000001</v>
      </c>
      <c r="T4941" s="1">
        <f t="shared" si="618"/>
        <v>3.1344857768283968E-2</v>
      </c>
      <c r="U4941" s="1">
        <f t="shared" si="619"/>
        <v>4.846440222908968</v>
      </c>
      <c r="V4941" s="1">
        <f t="shared" si="620"/>
        <v>3.385488437500856E-5</v>
      </c>
      <c r="W4941" s="1">
        <f t="shared" si="625"/>
        <v>1.5423499940616001</v>
      </c>
      <c r="X4941">
        <v>113.35416410000001</v>
      </c>
      <c r="Y4941">
        <v>105.3000031</v>
      </c>
      <c r="Z4941">
        <v>2.8613281000000002</v>
      </c>
      <c r="AA4941">
        <v>90</v>
      </c>
      <c r="AB4941">
        <v>0</v>
      </c>
      <c r="AC4941">
        <v>1989.5</v>
      </c>
      <c r="AD4941">
        <v>105</v>
      </c>
      <c r="AE4941" s="1">
        <f t="shared" si="621"/>
        <v>29.166666666666664</v>
      </c>
      <c r="AF4941" s="1">
        <f t="shared" si="623"/>
        <v>41115.305569027667</v>
      </c>
      <c r="AG4941">
        <v>33</v>
      </c>
      <c r="AH4941">
        <v>30.315999999999999</v>
      </c>
      <c r="AI4941" s="1">
        <f t="shared" si="622"/>
        <v>2.4747755102040817E-2</v>
      </c>
      <c r="AJ4941">
        <v>0</v>
      </c>
      <c r="AK4941">
        <v>150924</v>
      </c>
      <c r="AL4941">
        <v>0</v>
      </c>
      <c r="AM4941">
        <v>101</v>
      </c>
      <c r="AN4941">
        <v>23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3">
      <c r="A4942" s="2">
        <v>0.50377314814814811</v>
      </c>
      <c r="B4942">
        <v>4939</v>
      </c>
      <c r="C4942" s="3">
        <v>0.11</v>
      </c>
      <c r="D4942" s="3">
        <v>11.109999699999999</v>
      </c>
      <c r="E4942" s="3">
        <v>0.66599990000000009</v>
      </c>
      <c r="F4942">
        <v>7.0339999000000004</v>
      </c>
      <c r="G4942">
        <v>19.752244900000001</v>
      </c>
      <c r="H4942" s="1">
        <v>1.4847913522683209</v>
      </c>
      <c r="I4942" s="1">
        <f t="shared" si="624"/>
        <v>2.4746522537805349E-2</v>
      </c>
      <c r="J4942">
        <v>113.66999819999999</v>
      </c>
      <c r="K4942">
        <v>102.0500031</v>
      </c>
      <c r="L4942">
        <v>25.090000199999999</v>
      </c>
      <c r="M4942">
        <v>101.5299988</v>
      </c>
      <c r="N4942">
        <v>49.590000199999999</v>
      </c>
      <c r="O4942" s="1" t="s">
        <v>5159</v>
      </c>
      <c r="P4942" s="1" t="s">
        <v>5160</v>
      </c>
      <c r="Q4942" s="1">
        <v>61.900001500000002</v>
      </c>
      <c r="R4942">
        <v>105.3000031</v>
      </c>
      <c r="S4942">
        <v>21.5699997</v>
      </c>
      <c r="T4942" s="1">
        <f t="shared" si="618"/>
        <v>3.1696335927322607E-2</v>
      </c>
      <c r="U4942" s="1">
        <f t="shared" si="619"/>
        <v>5.0299149315805547</v>
      </c>
      <c r="V4942" s="1">
        <f t="shared" si="620"/>
        <v>3.1523555923000792E-5</v>
      </c>
      <c r="W4942" s="1">
        <f t="shared" si="625"/>
        <v>1.6003262381171972</v>
      </c>
      <c r="X4942">
        <v>112.7713318</v>
      </c>
      <c r="Y4942">
        <v>105.3000031</v>
      </c>
      <c r="Z4942">
        <v>2.9711913999999999</v>
      </c>
      <c r="AA4942">
        <v>90</v>
      </c>
      <c r="AB4942">
        <v>0</v>
      </c>
      <c r="AC4942">
        <v>1991</v>
      </c>
      <c r="AD4942">
        <v>105</v>
      </c>
      <c r="AE4942" s="1">
        <f t="shared" si="621"/>
        <v>29.166666666666664</v>
      </c>
      <c r="AF4942" s="1">
        <f t="shared" si="623"/>
        <v>41144.472235694331</v>
      </c>
      <c r="AG4942">
        <v>33</v>
      </c>
      <c r="AH4942">
        <v>30.364002200000002</v>
      </c>
      <c r="AI4942" s="1">
        <f t="shared" si="622"/>
        <v>2.4786940571428571E-2</v>
      </c>
      <c r="AJ4942">
        <v>0</v>
      </c>
      <c r="AK4942">
        <v>135660</v>
      </c>
      <c r="AL4942">
        <v>0</v>
      </c>
      <c r="AM4942">
        <v>101</v>
      </c>
      <c r="AN4942">
        <v>23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3">
      <c r="A4943" s="2">
        <v>0.50378472222222226</v>
      </c>
      <c r="B4943">
        <v>4940</v>
      </c>
      <c r="C4943" s="3">
        <v>0.111</v>
      </c>
      <c r="D4943" s="3">
        <v>11.079999900000001</v>
      </c>
      <c r="E4943" s="3">
        <v>0.89700010000000008</v>
      </c>
      <c r="F4943">
        <v>7.2189999</v>
      </c>
      <c r="G4943">
        <v>19.801071199999999</v>
      </c>
      <c r="H4943" s="1">
        <v>1.4908066396859248</v>
      </c>
      <c r="I4943" s="1">
        <f t="shared" si="624"/>
        <v>2.4846777328098747E-2</v>
      </c>
      <c r="J4943">
        <v>114.2699966</v>
      </c>
      <c r="K4943">
        <v>102.0699997</v>
      </c>
      <c r="L4943">
        <v>25.079999900000001</v>
      </c>
      <c r="M4943">
        <v>101.5299988</v>
      </c>
      <c r="N4943">
        <v>49.650001500000002</v>
      </c>
      <c r="O4943" s="1" t="s">
        <v>5159</v>
      </c>
      <c r="P4943" s="1" t="s">
        <v>5160</v>
      </c>
      <c r="Q4943" s="1">
        <v>61.900001500000002</v>
      </c>
      <c r="R4943">
        <v>105.3000031</v>
      </c>
      <c r="S4943">
        <v>21.329999900000001</v>
      </c>
      <c r="T4943" s="1">
        <f t="shared" si="618"/>
        <v>3.2114062148130382E-2</v>
      </c>
      <c r="U4943" s="1">
        <f t="shared" si="619"/>
        <v>5.0366554012334586</v>
      </c>
      <c r="V4943" s="1">
        <f t="shared" si="620"/>
        <v>4.2629419355365769E-5</v>
      </c>
      <c r="W4943" s="1">
        <f t="shared" si="625"/>
        <v>1.6026565712068175</v>
      </c>
      <c r="X4943">
        <v>99.897773700000002</v>
      </c>
      <c r="Y4943">
        <v>105.3000031</v>
      </c>
      <c r="Z4943">
        <v>3.0029297000000001</v>
      </c>
      <c r="AA4943">
        <v>90</v>
      </c>
      <c r="AB4943">
        <v>0</v>
      </c>
      <c r="AC4943">
        <v>2005</v>
      </c>
      <c r="AD4943">
        <v>105</v>
      </c>
      <c r="AE4943" s="1">
        <f t="shared" si="621"/>
        <v>29.166666666666664</v>
      </c>
      <c r="AF4943" s="1">
        <f t="shared" si="623"/>
        <v>41173.638902360995</v>
      </c>
      <c r="AG4943">
        <v>33</v>
      </c>
      <c r="AH4943">
        <v>30.7189999</v>
      </c>
      <c r="AI4943" s="1">
        <f t="shared" si="622"/>
        <v>2.5076734612244897E-2</v>
      </c>
      <c r="AJ4943">
        <v>0</v>
      </c>
      <c r="AK4943">
        <v>135660</v>
      </c>
      <c r="AL4943">
        <v>0</v>
      </c>
      <c r="AM4943">
        <v>101</v>
      </c>
      <c r="AN4943">
        <v>23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3">
      <c r="A4944" s="2">
        <v>0.5037962962962963</v>
      </c>
      <c r="B4944">
        <v>4941</v>
      </c>
      <c r="C4944" s="3">
        <v>0.112</v>
      </c>
      <c r="D4944" s="3">
        <v>10.970000300000001</v>
      </c>
      <c r="E4944" s="3">
        <v>0.7920001000000001</v>
      </c>
      <c r="F4944">
        <v>7.3280000999999997</v>
      </c>
      <c r="G4944">
        <v>19.986141199999999</v>
      </c>
      <c r="H4944" s="1">
        <v>1.496337049243893</v>
      </c>
      <c r="I4944" s="1">
        <f t="shared" si="624"/>
        <v>2.493895082073155E-2</v>
      </c>
      <c r="J4944">
        <v>114.63999939999999</v>
      </c>
      <c r="K4944">
        <v>102.0699997</v>
      </c>
      <c r="L4944">
        <v>25.0699997</v>
      </c>
      <c r="M4944">
        <v>101.5299988</v>
      </c>
      <c r="N4944">
        <v>49.680000300000003</v>
      </c>
      <c r="O4944" s="1" t="s">
        <v>5159</v>
      </c>
      <c r="P4944" s="1" t="s">
        <v>5160</v>
      </c>
      <c r="Q4944" s="1">
        <v>61.900001500000002</v>
      </c>
      <c r="R4944">
        <v>105.3000031</v>
      </c>
      <c r="S4944">
        <v>21.389999400000001</v>
      </c>
      <c r="T4944" s="1">
        <f t="shared" si="618"/>
        <v>3.2523584055938998E-2</v>
      </c>
      <c r="U4944" s="1">
        <f t="shared" si="619"/>
        <v>5.0051515516375931</v>
      </c>
      <c r="V4944" s="1">
        <f t="shared" si="620"/>
        <v>3.777898390804521E-5</v>
      </c>
      <c r="W4944" s="1">
        <f t="shared" si="625"/>
        <v>1.592934275795248</v>
      </c>
      <c r="X4944">
        <v>85.228035000000006</v>
      </c>
      <c r="Y4944">
        <v>105.3000031</v>
      </c>
      <c r="Z4944">
        <v>3.0371093999999998</v>
      </c>
      <c r="AA4944">
        <v>90</v>
      </c>
      <c r="AB4944">
        <v>0</v>
      </c>
      <c r="AC4944">
        <v>2013</v>
      </c>
      <c r="AD4944">
        <v>107</v>
      </c>
      <c r="AE4944" s="1">
        <f t="shared" si="621"/>
        <v>29.722222222222221</v>
      </c>
      <c r="AF4944" s="1">
        <f t="shared" si="623"/>
        <v>41203.361124583214</v>
      </c>
      <c r="AG4944">
        <v>33</v>
      </c>
      <c r="AH4944">
        <v>30.887996699999999</v>
      </c>
      <c r="AI4944" s="1">
        <f t="shared" si="622"/>
        <v>2.521469118367347E-2</v>
      </c>
      <c r="AJ4944">
        <v>0</v>
      </c>
      <c r="AK4944">
        <v>135660</v>
      </c>
      <c r="AL4944">
        <v>0</v>
      </c>
      <c r="AM4944">
        <v>101</v>
      </c>
      <c r="AN4944">
        <v>23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3">
      <c r="A4945" s="2">
        <v>0.50380787037037034</v>
      </c>
      <c r="B4945">
        <v>4942</v>
      </c>
      <c r="C4945" s="3">
        <v>0.113</v>
      </c>
      <c r="D4945" s="3">
        <v>9.5310001</v>
      </c>
      <c r="E4945" s="3">
        <v>0.5699999</v>
      </c>
      <c r="F4945">
        <v>7.1539998000000002</v>
      </c>
      <c r="G4945">
        <v>22.818902999999999</v>
      </c>
      <c r="H4945" s="1">
        <v>1.5044428756300892</v>
      </c>
      <c r="I4945" s="1">
        <f t="shared" si="624"/>
        <v>2.5074047927168153E-2</v>
      </c>
      <c r="J4945">
        <v>114.9800034</v>
      </c>
      <c r="K4945">
        <v>102.0899963</v>
      </c>
      <c r="L4945">
        <v>25.040000899999999</v>
      </c>
      <c r="M4945">
        <v>101.5199966</v>
      </c>
      <c r="N4945">
        <v>49.700000799999998</v>
      </c>
      <c r="O4945" s="1" t="s">
        <v>5159</v>
      </c>
      <c r="P4945" s="1" t="s">
        <v>5160</v>
      </c>
      <c r="Q4945" s="1">
        <v>61.900001500000002</v>
      </c>
      <c r="R4945">
        <v>105.3000031</v>
      </c>
      <c r="S4945">
        <v>21.5699997</v>
      </c>
      <c r="T4945" s="1">
        <f t="shared" si="618"/>
        <v>3.2991730189225903E-2</v>
      </c>
      <c r="U4945" s="1">
        <f t="shared" si="619"/>
        <v>4.3721528816462669</v>
      </c>
      <c r="V4945" s="1">
        <f t="shared" si="620"/>
        <v>2.7336700142154733E-5</v>
      </c>
      <c r="W4945" s="1">
        <f t="shared" si="625"/>
        <v>1.3937448720374626</v>
      </c>
      <c r="X4945">
        <v>77.827491800000004</v>
      </c>
      <c r="Y4945">
        <v>105.3000031</v>
      </c>
      <c r="Z4945">
        <v>4.9609375</v>
      </c>
      <c r="AA4945">
        <v>90</v>
      </c>
      <c r="AB4945">
        <v>0</v>
      </c>
      <c r="AC4945">
        <v>2019</v>
      </c>
      <c r="AD4945">
        <v>107</v>
      </c>
      <c r="AE4945" s="1">
        <f t="shared" si="621"/>
        <v>29.722222222222221</v>
      </c>
      <c r="AF4945" s="1">
        <f t="shared" si="623"/>
        <v>41233.083346805433</v>
      </c>
      <c r="AG4945">
        <v>33</v>
      </c>
      <c r="AH4945">
        <v>26.063999200000001</v>
      </c>
      <c r="AI4945" s="1">
        <f t="shared" si="622"/>
        <v>2.1276734040816328E-2</v>
      </c>
      <c r="AJ4945">
        <v>0</v>
      </c>
      <c r="AK4945">
        <v>135660</v>
      </c>
      <c r="AL4945">
        <v>0</v>
      </c>
      <c r="AM4945">
        <v>101</v>
      </c>
      <c r="AN4945">
        <v>23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3">
      <c r="A4946" s="2">
        <v>0.50381944444444449</v>
      </c>
      <c r="B4946">
        <v>4943</v>
      </c>
      <c r="C4946" s="3">
        <v>0.112</v>
      </c>
      <c r="D4946" s="3">
        <v>8.7869997000000009</v>
      </c>
      <c r="E4946" s="3">
        <v>0.75799990000000017</v>
      </c>
      <c r="F4946">
        <v>7.0029998000000004</v>
      </c>
      <c r="G4946">
        <v>24.648107499999998</v>
      </c>
      <c r="H4946" s="1">
        <v>1.3820886574253586</v>
      </c>
      <c r="I4946" s="1">
        <f t="shared" si="624"/>
        <v>2.303481095708931E-2</v>
      </c>
      <c r="J4946">
        <v>115.2799988</v>
      </c>
      <c r="K4946">
        <v>102.0599976</v>
      </c>
      <c r="L4946">
        <v>25.090000199999999</v>
      </c>
      <c r="M4946">
        <v>101.5199966</v>
      </c>
      <c r="N4946">
        <v>49.720001199999999</v>
      </c>
      <c r="O4946" s="1" t="s">
        <v>5159</v>
      </c>
      <c r="P4946" s="1" t="s">
        <v>5160</v>
      </c>
      <c r="Q4946" s="1">
        <v>61.900001500000002</v>
      </c>
      <c r="R4946">
        <v>105.3000031</v>
      </c>
      <c r="S4946">
        <v>21.329999900000001</v>
      </c>
      <c r="T4946" s="1">
        <f t="shared" si="618"/>
        <v>3.0040341943846971E-2</v>
      </c>
      <c r="U4946" s="1">
        <f t="shared" si="619"/>
        <v>3.7030338141570112</v>
      </c>
      <c r="V4946" s="1">
        <f t="shared" si="620"/>
        <v>3.3396477245691259E-5</v>
      </c>
      <c r="W4946" s="1">
        <f t="shared" si="625"/>
        <v>1.1814831308044258</v>
      </c>
      <c r="X4946">
        <v>87.282546999999994</v>
      </c>
      <c r="Y4946">
        <v>105.3000031</v>
      </c>
      <c r="Z4946">
        <v>5.2563477000000001</v>
      </c>
      <c r="AA4946">
        <v>90</v>
      </c>
      <c r="AB4946">
        <v>0</v>
      </c>
      <c r="AC4946">
        <v>2020</v>
      </c>
      <c r="AD4946">
        <v>107</v>
      </c>
      <c r="AE4946" s="1">
        <f t="shared" si="621"/>
        <v>29.722222222222221</v>
      </c>
      <c r="AF4946" s="1">
        <f t="shared" si="623"/>
        <v>41262.805569027652</v>
      </c>
      <c r="AG4946">
        <v>33</v>
      </c>
      <c r="AH4946">
        <v>25.438999200000001</v>
      </c>
      <c r="AI4946" s="1">
        <f t="shared" si="622"/>
        <v>2.0766529959183676E-2</v>
      </c>
      <c r="AJ4946">
        <v>0</v>
      </c>
      <c r="AK4946">
        <v>135660</v>
      </c>
      <c r="AL4946">
        <v>0</v>
      </c>
      <c r="AM4946">
        <v>101</v>
      </c>
      <c r="AN4946">
        <v>23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3">
      <c r="A4947" s="2">
        <v>0.50383101851851853</v>
      </c>
      <c r="B4947">
        <v>4944</v>
      </c>
      <c r="C4947" s="3">
        <v>0.115</v>
      </c>
      <c r="D4947" s="3">
        <v>9.0760001999999993</v>
      </c>
      <c r="E4947" s="3">
        <v>0.51500009999999996</v>
      </c>
      <c r="F4947">
        <v>6.9120001999999996</v>
      </c>
      <c r="G4947">
        <v>23.896165799999999</v>
      </c>
      <c r="H4947" s="1">
        <v>1.2250777345870492</v>
      </c>
      <c r="I4947" s="1">
        <f t="shared" si="624"/>
        <v>2.0417962243117486E-2</v>
      </c>
      <c r="J4947">
        <v>115.1299973</v>
      </c>
      <c r="K4947">
        <v>101.8799973</v>
      </c>
      <c r="L4947">
        <v>25.079999900000001</v>
      </c>
      <c r="M4947">
        <v>101.5199966</v>
      </c>
      <c r="N4947">
        <v>49.729999499999998</v>
      </c>
      <c r="O4947" s="1" t="s">
        <v>5159</v>
      </c>
      <c r="P4947" s="1" t="s">
        <v>5160</v>
      </c>
      <c r="Q4947" s="1">
        <v>61.900001500000002</v>
      </c>
      <c r="R4947">
        <v>105.3000031</v>
      </c>
      <c r="S4947">
        <v>21.389999400000001</v>
      </c>
      <c r="T4947" s="1">
        <f t="shared" si="618"/>
        <v>2.7340876521268903E-2</v>
      </c>
      <c r="U4947" s="1">
        <f t="shared" si="619"/>
        <v>3.3903091909119083</v>
      </c>
      <c r="V4947" s="1">
        <f t="shared" si="620"/>
        <v>2.0112523642285206E-5</v>
      </c>
      <c r="W4947" s="1">
        <f t="shared" si="625"/>
        <v>1.0816253264991478</v>
      </c>
      <c r="X4947">
        <v>103.98489379999999</v>
      </c>
      <c r="Y4947">
        <v>105.3000031</v>
      </c>
      <c r="Z4947">
        <v>4.9462891000000004</v>
      </c>
      <c r="AA4947">
        <v>90</v>
      </c>
      <c r="AB4947">
        <v>0</v>
      </c>
      <c r="AC4947">
        <v>2021</v>
      </c>
      <c r="AD4947">
        <v>107</v>
      </c>
      <c r="AE4947" s="1">
        <f t="shared" si="621"/>
        <v>29.722222222222221</v>
      </c>
      <c r="AF4947" s="1">
        <f t="shared" si="623"/>
        <v>41292.527791249871</v>
      </c>
      <c r="AG4947">
        <v>33</v>
      </c>
      <c r="AH4947">
        <v>26.309000000000001</v>
      </c>
      <c r="AI4947" s="1">
        <f t="shared" si="622"/>
        <v>2.1476734693877553E-2</v>
      </c>
      <c r="AJ4947">
        <v>0</v>
      </c>
      <c r="AK4947">
        <v>135660</v>
      </c>
      <c r="AL4947">
        <v>0</v>
      </c>
      <c r="AM4947">
        <v>101</v>
      </c>
      <c r="AN4947">
        <v>23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3">
      <c r="A4948" s="2">
        <v>0.50384259259259256</v>
      </c>
      <c r="B4948">
        <v>4945</v>
      </c>
      <c r="C4948" s="3">
        <v>0.115</v>
      </c>
      <c r="D4948" s="3">
        <v>10.050000199999999</v>
      </c>
      <c r="E4948" s="3">
        <v>0.53299999999999992</v>
      </c>
      <c r="F4948">
        <v>6.9080000000000004</v>
      </c>
      <c r="G4948">
        <v>21.700851400000001</v>
      </c>
      <c r="H4948" s="1">
        <v>1.2527594712097712</v>
      </c>
      <c r="I4948" s="1">
        <f t="shared" si="624"/>
        <v>2.0879324520162851E-2</v>
      </c>
      <c r="J4948">
        <v>114.5400009</v>
      </c>
      <c r="K4948">
        <v>101.86000060000001</v>
      </c>
      <c r="L4948">
        <v>25.0699997</v>
      </c>
      <c r="M4948">
        <v>101.5199966</v>
      </c>
      <c r="N4948">
        <v>49.759998299999999</v>
      </c>
      <c r="O4948" s="1" t="s">
        <v>5159</v>
      </c>
      <c r="P4948" s="1" t="s">
        <v>5160</v>
      </c>
      <c r="Q4948" s="1">
        <v>61.900001500000002</v>
      </c>
      <c r="R4948">
        <v>105.3000031</v>
      </c>
      <c r="S4948">
        <v>21.5699997</v>
      </c>
      <c r="T4948" s="1">
        <f t="shared" si="618"/>
        <v>2.7958668291969271E-2</v>
      </c>
      <c r="U4948" s="1">
        <f t="shared" si="619"/>
        <v>3.8389718594660605</v>
      </c>
      <c r="V4948" s="1">
        <f t="shared" si="620"/>
        <v>2.1285826177178354E-5</v>
      </c>
      <c r="W4948" s="1">
        <f t="shared" si="625"/>
        <v>1.2232787586265386</v>
      </c>
      <c r="X4948">
        <v>106.8461533</v>
      </c>
      <c r="Y4948">
        <v>105.3000031</v>
      </c>
      <c r="Z4948">
        <v>3.6938477000000001</v>
      </c>
      <c r="AA4948">
        <v>90</v>
      </c>
      <c r="AB4948">
        <v>0</v>
      </c>
      <c r="AC4948">
        <v>2030.5</v>
      </c>
      <c r="AD4948">
        <v>107</v>
      </c>
      <c r="AE4948" s="1">
        <f t="shared" si="621"/>
        <v>29.722222222222221</v>
      </c>
      <c r="AF4948" s="1">
        <f t="shared" si="623"/>
        <v>41322.25001347209</v>
      </c>
      <c r="AG4948">
        <v>33</v>
      </c>
      <c r="AH4948">
        <v>29.180999799999999</v>
      </c>
      <c r="AI4948" s="1">
        <f t="shared" si="622"/>
        <v>2.382122432653061E-2</v>
      </c>
      <c r="AJ4948">
        <v>0</v>
      </c>
      <c r="AK4948">
        <v>135660</v>
      </c>
      <c r="AL4948">
        <v>0</v>
      </c>
      <c r="AM4948">
        <v>101</v>
      </c>
      <c r="AN4948">
        <v>23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3">
      <c r="A4949" s="2">
        <v>0.5038541666666666</v>
      </c>
      <c r="B4949">
        <v>4946</v>
      </c>
      <c r="C4949" s="3">
        <v>0.114</v>
      </c>
      <c r="D4949" s="3">
        <v>11.170000099999999</v>
      </c>
      <c r="E4949" s="3">
        <v>0.7060000999999998</v>
      </c>
      <c r="F4949">
        <v>7.0250000999999997</v>
      </c>
      <c r="G4949">
        <v>19.646526300000001</v>
      </c>
      <c r="H4949" s="1">
        <v>1.357423437378829</v>
      </c>
      <c r="I4949" s="1">
        <f t="shared" si="624"/>
        <v>2.2623723956313815E-2</v>
      </c>
      <c r="J4949">
        <v>114.1200027</v>
      </c>
      <c r="K4949">
        <v>101.9400024</v>
      </c>
      <c r="L4949">
        <v>25.049999199999998</v>
      </c>
      <c r="M4949">
        <v>101.5199966</v>
      </c>
      <c r="N4949">
        <v>49.819999699999997</v>
      </c>
      <c r="O4949" s="1" t="s">
        <v>5159</v>
      </c>
      <c r="P4949" s="1" t="s">
        <v>5160</v>
      </c>
      <c r="Q4949" s="1">
        <v>61.900001500000002</v>
      </c>
      <c r="R4949">
        <v>105.3000031</v>
      </c>
      <c r="S4949">
        <v>21.329999900000001</v>
      </c>
      <c r="T4949" s="1">
        <f t="shared" si="618"/>
        <v>3.0031093159194264E-2</v>
      </c>
      <c r="U4949" s="1">
        <f t="shared" si="619"/>
        <v>4.6232745440412053</v>
      </c>
      <c r="V4949" s="1">
        <f t="shared" si="620"/>
        <v>3.0550316475976126E-5</v>
      </c>
      <c r="W4949" s="1">
        <f t="shared" si="625"/>
        <v>1.471393032069779</v>
      </c>
      <c r="X4949">
        <v>92.435768100000004</v>
      </c>
      <c r="Y4949">
        <v>105.3000031</v>
      </c>
      <c r="Z4949">
        <v>2.5927734</v>
      </c>
      <c r="AA4949">
        <v>90</v>
      </c>
      <c r="AB4949">
        <v>0</v>
      </c>
      <c r="AC4949">
        <v>2044.5</v>
      </c>
      <c r="AD4949">
        <v>107</v>
      </c>
      <c r="AE4949" s="1">
        <f t="shared" si="621"/>
        <v>29.722222222222221</v>
      </c>
      <c r="AF4949" s="1">
        <f t="shared" si="623"/>
        <v>41351.972235694309</v>
      </c>
      <c r="AG4949">
        <v>33</v>
      </c>
      <c r="AH4949">
        <v>33.658996600000002</v>
      </c>
      <c r="AI4949" s="1">
        <f t="shared" si="622"/>
        <v>2.7476731918367348E-2</v>
      </c>
      <c r="AJ4949">
        <v>0</v>
      </c>
      <c r="AK4949">
        <v>138562</v>
      </c>
      <c r="AL4949">
        <v>0</v>
      </c>
      <c r="AM4949">
        <v>101</v>
      </c>
      <c r="AN4949">
        <v>23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 x14ac:dyDescent="0.3">
      <c r="A4950" s="2">
        <v>0.50386574074074075</v>
      </c>
      <c r="B4950">
        <v>4947</v>
      </c>
      <c r="C4950" s="3">
        <v>0.111</v>
      </c>
      <c r="D4950" s="3">
        <v>10.220000300000001</v>
      </c>
      <c r="E4950" s="3">
        <v>0.54300000000000015</v>
      </c>
      <c r="F4950">
        <v>7.1560001</v>
      </c>
      <c r="G4950">
        <v>21.3689365</v>
      </c>
      <c r="H4950" s="1">
        <v>1.5111317855758044</v>
      </c>
      <c r="I4950" s="1">
        <f t="shared" si="624"/>
        <v>2.5185529759596741E-2</v>
      </c>
      <c r="J4950">
        <v>114.23999790000001</v>
      </c>
      <c r="K4950">
        <v>102.0699997</v>
      </c>
      <c r="L4950">
        <v>25.0699997</v>
      </c>
      <c r="M4950">
        <v>101.5199966</v>
      </c>
      <c r="N4950">
        <v>49.900001500000002</v>
      </c>
      <c r="O4950" s="1" t="s">
        <v>5159</v>
      </c>
      <c r="P4950" s="1" t="s">
        <v>5160</v>
      </c>
      <c r="Q4950" s="1">
        <v>61.900001500000002</v>
      </c>
      <c r="R4950">
        <v>105.3000031</v>
      </c>
      <c r="S4950">
        <v>21.389999400000001</v>
      </c>
      <c r="T4950" s="1">
        <f t="shared" si="618"/>
        <v>3.255189424580264E-2</v>
      </c>
      <c r="U4950" s="1">
        <f t="shared" si="619"/>
        <v>4.7090620464784054</v>
      </c>
      <c r="V4950" s="1">
        <f t="shared" si="620"/>
        <v>2.6157592984751123E-5</v>
      </c>
      <c r="W4950" s="1">
        <f t="shared" si="625"/>
        <v>1.4996676613233424</v>
      </c>
      <c r="X4950">
        <v>47.9572182</v>
      </c>
      <c r="Y4950">
        <v>105.3000031</v>
      </c>
      <c r="Z4950">
        <v>4.0161132999999998</v>
      </c>
      <c r="AA4950">
        <v>90</v>
      </c>
      <c r="AB4950">
        <v>0</v>
      </c>
      <c r="AC4950">
        <v>2049.5</v>
      </c>
      <c r="AD4950">
        <v>107</v>
      </c>
      <c r="AE4950" s="1">
        <f t="shared" si="621"/>
        <v>29.722222222222221</v>
      </c>
      <c r="AF4950" s="1">
        <f t="shared" si="623"/>
        <v>41381.694457916528</v>
      </c>
      <c r="AG4950">
        <v>33</v>
      </c>
      <c r="AH4950">
        <v>30.928996999999999</v>
      </c>
      <c r="AI4950" s="1">
        <f t="shared" si="622"/>
        <v>2.5248160816326529E-2</v>
      </c>
      <c r="AJ4950">
        <v>0</v>
      </c>
      <c r="AK4950">
        <v>150170</v>
      </c>
      <c r="AL4950">
        <v>0</v>
      </c>
      <c r="AM4950">
        <v>101</v>
      </c>
      <c r="AN4950">
        <v>23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3">
      <c r="A4951" s="2">
        <v>0.50387731481481479</v>
      </c>
      <c r="B4951">
        <v>4948</v>
      </c>
      <c r="C4951" s="3">
        <v>0.109</v>
      </c>
      <c r="D4951" s="3">
        <v>7.6069998999999999</v>
      </c>
      <c r="E4951" s="3">
        <v>0.3620000000000001</v>
      </c>
      <c r="F4951">
        <v>6.835</v>
      </c>
      <c r="G4951">
        <v>28.277481099999999</v>
      </c>
      <c r="H4951" s="1">
        <v>1.7110861545172547</v>
      </c>
      <c r="I4951" s="1">
        <f t="shared" si="624"/>
        <v>2.8518102575287578E-2</v>
      </c>
      <c r="J4951">
        <v>115.0199966</v>
      </c>
      <c r="K4951">
        <v>102.3199997</v>
      </c>
      <c r="L4951">
        <v>25.0699997</v>
      </c>
      <c r="M4951">
        <v>101.5299988</v>
      </c>
      <c r="N4951">
        <v>49.939998600000003</v>
      </c>
      <c r="O4951" s="1" t="s">
        <v>5159</v>
      </c>
      <c r="P4951" s="1" t="s">
        <v>5160</v>
      </c>
      <c r="Q4951" s="1">
        <v>61.900001500000002</v>
      </c>
      <c r="R4951">
        <v>105.3000031</v>
      </c>
      <c r="S4951">
        <v>21.5699997</v>
      </c>
      <c r="T4951" s="1">
        <f t="shared" si="618"/>
        <v>3.61950617161447E-2</v>
      </c>
      <c r="U4951" s="1">
        <f t="shared" si="619"/>
        <v>3.9688661369055702</v>
      </c>
      <c r="V4951" s="1">
        <f t="shared" si="620"/>
        <v>1.9745860076062431E-5</v>
      </c>
      <c r="W4951" s="1">
        <f t="shared" si="625"/>
        <v>1.2682784699265697</v>
      </c>
      <c r="X4951">
        <v>82.155006400000005</v>
      </c>
      <c r="Y4951">
        <v>105.3000031</v>
      </c>
      <c r="Z4951">
        <v>5.2563477000000001</v>
      </c>
      <c r="AA4951">
        <v>90</v>
      </c>
      <c r="AB4951">
        <v>0</v>
      </c>
      <c r="AC4951">
        <v>2041</v>
      </c>
      <c r="AD4951">
        <v>107.9000015</v>
      </c>
      <c r="AE4951" s="1">
        <f t="shared" si="621"/>
        <v>29.972222638888887</v>
      </c>
      <c r="AF4951" s="1">
        <f t="shared" si="623"/>
        <v>41411.66668055542</v>
      </c>
      <c r="AG4951">
        <v>33</v>
      </c>
      <c r="AH4951">
        <v>19.5690022</v>
      </c>
      <c r="AI4951" s="1">
        <f t="shared" si="622"/>
        <v>1.5974695673469388E-2</v>
      </c>
      <c r="AJ4951">
        <v>0</v>
      </c>
      <c r="AK4951">
        <v>150170</v>
      </c>
      <c r="AL4951">
        <v>0</v>
      </c>
      <c r="AM4951">
        <v>101</v>
      </c>
      <c r="AN4951">
        <v>23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3">
      <c r="A4952" s="2">
        <v>0.50388888888888894</v>
      </c>
      <c r="B4952">
        <v>4949</v>
      </c>
      <c r="C4952" s="3">
        <v>0.11</v>
      </c>
      <c r="D4952" s="3">
        <v>8.3420000000000005</v>
      </c>
      <c r="E4952" s="3">
        <v>0.61999989999999983</v>
      </c>
      <c r="F4952">
        <v>6.6950002</v>
      </c>
      <c r="G4952">
        <v>25.901603699999999</v>
      </c>
      <c r="H4952" s="1">
        <v>0.81569963018611857</v>
      </c>
      <c r="I4952" s="1">
        <f t="shared" si="624"/>
        <v>1.359499383643531E-2</v>
      </c>
      <c r="J4952">
        <v>115.8499985</v>
      </c>
      <c r="K4952">
        <v>101.8799973</v>
      </c>
      <c r="L4952">
        <v>25.079999900000001</v>
      </c>
      <c r="M4952">
        <v>101.5299988</v>
      </c>
      <c r="N4952">
        <v>50</v>
      </c>
      <c r="O4952" s="1" t="s">
        <v>5159</v>
      </c>
      <c r="P4952" s="1" t="s">
        <v>5160</v>
      </c>
      <c r="Q4952" s="1">
        <v>61.900001500000002</v>
      </c>
      <c r="R4952">
        <v>105.3000031</v>
      </c>
      <c r="S4952">
        <v>21.329999900000001</v>
      </c>
      <c r="T4952" s="1">
        <f t="shared" si="618"/>
        <v>1.7413011905459803E-2</v>
      </c>
      <c r="U4952" s="1">
        <f t="shared" si="619"/>
        <v>2.0748256788859254</v>
      </c>
      <c r="V4952" s="1">
        <f t="shared" si="620"/>
        <v>1.6121947120474412E-5</v>
      </c>
      <c r="W4952" s="1">
        <f t="shared" si="625"/>
        <v>0.66227782167956795</v>
      </c>
      <c r="X4952">
        <v>113.50363919999999</v>
      </c>
      <c r="Y4952">
        <v>105.3000031</v>
      </c>
      <c r="Z4952">
        <v>4.9511719000000003</v>
      </c>
      <c r="AA4952">
        <v>90</v>
      </c>
      <c r="AB4952">
        <v>0</v>
      </c>
      <c r="AC4952">
        <v>2026</v>
      </c>
      <c r="AD4952">
        <v>108</v>
      </c>
      <c r="AE4952" s="1">
        <f t="shared" si="621"/>
        <v>30</v>
      </c>
      <c r="AF4952" s="1">
        <f t="shared" si="623"/>
        <v>41441.66668055542</v>
      </c>
      <c r="AG4952">
        <v>33</v>
      </c>
      <c r="AH4952">
        <v>28.326000199999999</v>
      </c>
      <c r="AI4952" s="1">
        <f t="shared" si="622"/>
        <v>2.3123265469387755E-2</v>
      </c>
      <c r="AJ4952">
        <v>0</v>
      </c>
      <c r="AK4952">
        <v>148343</v>
      </c>
      <c r="AL4952">
        <v>0</v>
      </c>
      <c r="AM4952">
        <v>101</v>
      </c>
      <c r="AN4952">
        <v>23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3">
      <c r="A4953" s="2">
        <v>0.50390046296296298</v>
      </c>
      <c r="B4953">
        <v>4950</v>
      </c>
      <c r="C4953" s="3">
        <v>0.113</v>
      </c>
      <c r="D4953" s="3">
        <v>9.9399996000000002</v>
      </c>
      <c r="E4953" s="3">
        <v>0.36599989999999982</v>
      </c>
      <c r="F4953">
        <v>6.8530002000000003</v>
      </c>
      <c r="G4953">
        <v>21.934124000000001</v>
      </c>
      <c r="H4953" s="1">
        <v>1.1912812310973244</v>
      </c>
      <c r="I4953" s="1">
        <f t="shared" si="624"/>
        <v>1.9854687184955408E-2</v>
      </c>
      <c r="J4953">
        <v>114.7200012</v>
      </c>
      <c r="K4953">
        <v>101.8099976</v>
      </c>
      <c r="L4953">
        <v>25.079999900000001</v>
      </c>
      <c r="M4953">
        <v>101.5299988</v>
      </c>
      <c r="N4953">
        <v>50.090000199999999</v>
      </c>
      <c r="O4953" s="1" t="s">
        <v>5159</v>
      </c>
      <c r="P4953" s="1" t="s">
        <v>5160</v>
      </c>
      <c r="Q4953" s="1">
        <v>61.900001500000002</v>
      </c>
      <c r="R4953">
        <v>105.3000031</v>
      </c>
      <c r="S4953">
        <v>21.389999400000001</v>
      </c>
      <c r="T4953" s="1">
        <f t="shared" si="618"/>
        <v>2.6124241466723149E-2</v>
      </c>
      <c r="U4953" s="1">
        <f t="shared" si="619"/>
        <v>3.6106203850680649</v>
      </c>
      <c r="V4953" s="1">
        <f t="shared" si="620"/>
        <v>1.3899234227785075E-5</v>
      </c>
      <c r="W4953" s="1">
        <f t="shared" si="625"/>
        <v>1.1504302910785782</v>
      </c>
      <c r="X4953">
        <v>117.81811519999999</v>
      </c>
      <c r="Y4953">
        <v>105.3000031</v>
      </c>
      <c r="Z4953">
        <v>3.7011718999999998</v>
      </c>
      <c r="AA4953">
        <v>90</v>
      </c>
      <c r="AB4953">
        <v>0</v>
      </c>
      <c r="AC4953">
        <v>2025</v>
      </c>
      <c r="AD4953">
        <v>107.5999985</v>
      </c>
      <c r="AE4953" s="1">
        <f t="shared" si="621"/>
        <v>29.88888847222222</v>
      </c>
      <c r="AF4953" s="1">
        <f t="shared" si="623"/>
        <v>41471.555569027645</v>
      </c>
      <c r="AG4953">
        <v>33</v>
      </c>
      <c r="AH4953">
        <v>30.735000599999999</v>
      </c>
      <c r="AI4953" s="1">
        <f t="shared" si="622"/>
        <v>2.5089796408163265E-2</v>
      </c>
      <c r="AJ4953">
        <v>0</v>
      </c>
      <c r="AK4953">
        <v>131900</v>
      </c>
      <c r="AL4953">
        <v>0</v>
      </c>
      <c r="AM4953">
        <v>101</v>
      </c>
      <c r="AN4953">
        <v>23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3">
      <c r="A4954" s="2">
        <v>0.50391203703703702</v>
      </c>
      <c r="B4954">
        <v>4951</v>
      </c>
      <c r="C4954" s="3">
        <v>0.112</v>
      </c>
      <c r="D4954" s="3">
        <v>10.7700005</v>
      </c>
      <c r="E4954" s="3">
        <v>0.38599989999999984</v>
      </c>
      <c r="F4954">
        <v>6.9139999999999997</v>
      </c>
      <c r="G4954">
        <v>20.338930099999999</v>
      </c>
      <c r="H4954" s="1">
        <v>1.5313714816789452</v>
      </c>
      <c r="I4954" s="1">
        <f t="shared" si="624"/>
        <v>2.5522858027982421E-2</v>
      </c>
      <c r="J4954">
        <v>113.9000015</v>
      </c>
      <c r="K4954">
        <v>102.0500031</v>
      </c>
      <c r="L4954">
        <v>25.079999900000001</v>
      </c>
      <c r="M4954">
        <v>101.5299988</v>
      </c>
      <c r="N4954">
        <v>50.200000799999998</v>
      </c>
      <c r="O4954" s="1" t="s">
        <v>5159</v>
      </c>
      <c r="P4954" s="1" t="s">
        <v>5160</v>
      </c>
      <c r="Q4954" s="1">
        <v>61.900001500000002</v>
      </c>
      <c r="R4954">
        <v>105.3000031</v>
      </c>
      <c r="S4954">
        <v>21.5699997</v>
      </c>
      <c r="T4954" s="1">
        <f t="shared" si="618"/>
        <v>3.3285073794316666E-2</v>
      </c>
      <c r="U4954" s="1">
        <f t="shared" si="619"/>
        <v>5.0289514391586199</v>
      </c>
      <c r="V4954" s="1">
        <f t="shared" si="620"/>
        <v>1.8843577350590024E-5</v>
      </c>
      <c r="W4954" s="1">
        <f t="shared" si="625"/>
        <v>1.6008092276384671</v>
      </c>
      <c r="X4954">
        <v>138.37011720000001</v>
      </c>
      <c r="Y4954">
        <v>105.3000031</v>
      </c>
      <c r="Z4954">
        <v>3.2788086000000001</v>
      </c>
      <c r="AA4954">
        <v>90</v>
      </c>
      <c r="AB4954">
        <v>0</v>
      </c>
      <c r="AC4954">
        <v>2024</v>
      </c>
      <c r="AD4954">
        <v>107</v>
      </c>
      <c r="AE4954" s="1">
        <f t="shared" si="621"/>
        <v>29.722222222222221</v>
      </c>
      <c r="AF4954" s="1">
        <f t="shared" si="623"/>
        <v>41501.277791249864</v>
      </c>
      <c r="AG4954">
        <v>33</v>
      </c>
      <c r="AH4954">
        <v>32.437995899999997</v>
      </c>
      <c r="AI4954" s="1">
        <f t="shared" si="622"/>
        <v>2.6479996653061222E-2</v>
      </c>
      <c r="AJ4954">
        <v>0</v>
      </c>
      <c r="AK4954">
        <v>131900</v>
      </c>
      <c r="AL4954">
        <v>0</v>
      </c>
      <c r="AM4954">
        <v>101</v>
      </c>
      <c r="AN4954">
        <v>23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3">
      <c r="A4955" s="2">
        <v>0.50392361111111106</v>
      </c>
      <c r="B4955">
        <v>4952</v>
      </c>
      <c r="C4955" s="3">
        <v>0.112</v>
      </c>
      <c r="D4955" s="3">
        <v>11.4399996</v>
      </c>
      <c r="E4955" s="3">
        <v>0.78900000000000015</v>
      </c>
      <c r="F4955">
        <v>7.0640001000000003</v>
      </c>
      <c r="G4955">
        <v>19.216680499999999</v>
      </c>
      <c r="H4955" s="1">
        <v>1.5059829589957348</v>
      </c>
      <c r="I4955" s="1">
        <f t="shared" si="624"/>
        <v>2.5099715983262248E-2</v>
      </c>
      <c r="J4955">
        <v>114.4599991</v>
      </c>
      <c r="K4955">
        <v>102.0899963</v>
      </c>
      <c r="L4955">
        <v>25.0599995</v>
      </c>
      <c r="M4955">
        <v>101.5299988</v>
      </c>
      <c r="N4955">
        <v>50.299999200000002</v>
      </c>
      <c r="O4955" s="1" t="s">
        <v>5159</v>
      </c>
      <c r="P4955" s="1" t="s">
        <v>5160</v>
      </c>
      <c r="Q4955" s="1">
        <v>61.900001500000002</v>
      </c>
      <c r="R4955">
        <v>105.3000031</v>
      </c>
      <c r="S4955">
        <v>21.329999900000001</v>
      </c>
      <c r="T4955" s="1">
        <f t="shared" si="618"/>
        <v>3.2733242405819832E-2</v>
      </c>
      <c r="U4955" s="1">
        <f t="shared" si="619"/>
        <v>5.2532398530939535</v>
      </c>
      <c r="V4955" s="1">
        <f t="shared" si="620"/>
        <v>3.787849091457553E-5</v>
      </c>
      <c r="W4955" s="1">
        <f t="shared" si="625"/>
        <v>1.6711963051833048</v>
      </c>
      <c r="X4955">
        <v>143.6791077</v>
      </c>
      <c r="Y4955">
        <v>105.3000031</v>
      </c>
      <c r="Z4955">
        <v>2.6733397999999999</v>
      </c>
      <c r="AA4955">
        <v>90</v>
      </c>
      <c r="AB4955">
        <v>0</v>
      </c>
      <c r="AC4955">
        <v>2026</v>
      </c>
      <c r="AD4955">
        <v>107</v>
      </c>
      <c r="AE4955" s="1">
        <f t="shared" si="621"/>
        <v>29.722222222222221</v>
      </c>
      <c r="AF4955" s="1">
        <f t="shared" si="623"/>
        <v>41531.000013472083</v>
      </c>
      <c r="AG4955">
        <v>33</v>
      </c>
      <c r="AH4955">
        <v>37.784999800000001</v>
      </c>
      <c r="AI4955" s="1">
        <f t="shared" si="622"/>
        <v>3.0844897795918369E-2</v>
      </c>
      <c r="AJ4955">
        <v>0</v>
      </c>
      <c r="AK4955">
        <v>131900</v>
      </c>
      <c r="AL4955">
        <v>0</v>
      </c>
      <c r="AM4955">
        <v>101</v>
      </c>
      <c r="AN4955">
        <v>23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3">
      <c r="A4956" s="2">
        <v>0.50393518518518521</v>
      </c>
      <c r="B4956">
        <v>4953</v>
      </c>
      <c r="C4956" s="3">
        <v>0.109</v>
      </c>
      <c r="D4956" s="3">
        <v>11.3400002</v>
      </c>
      <c r="E4956" s="3">
        <v>0.75500010000000017</v>
      </c>
      <c r="F4956">
        <v>7.1789999</v>
      </c>
      <c r="G4956">
        <v>19.381261800000001</v>
      </c>
      <c r="H4956" s="1">
        <v>1.783082746704149</v>
      </c>
      <c r="I4956" s="1">
        <f t="shared" si="624"/>
        <v>2.9718045778402483E-2</v>
      </c>
      <c r="J4956">
        <v>115.2099991</v>
      </c>
      <c r="K4956">
        <v>102.2099991</v>
      </c>
      <c r="L4956">
        <v>25.0699997</v>
      </c>
      <c r="M4956">
        <v>101.5299988</v>
      </c>
      <c r="N4956">
        <v>50.360000599999999</v>
      </c>
      <c r="O4956" s="1" t="s">
        <v>5159</v>
      </c>
      <c r="P4956" s="1" t="s">
        <v>5160</v>
      </c>
      <c r="Q4956" s="1">
        <v>61.900001500000002</v>
      </c>
      <c r="R4956">
        <v>105.3000031</v>
      </c>
      <c r="S4956">
        <v>21.389999400000001</v>
      </c>
      <c r="T4956" s="1">
        <f t="shared" si="618"/>
        <v>3.7718024829765322E-2</v>
      </c>
      <c r="U4956" s="1">
        <f t="shared" si="619"/>
        <v>6.1654633915683341</v>
      </c>
      <c r="V4956" s="1">
        <f t="shared" si="620"/>
        <v>4.2915493835235202E-5</v>
      </c>
      <c r="W4956" s="1">
        <f t="shared" si="625"/>
        <v>1.9610528294868437</v>
      </c>
      <c r="X4956">
        <v>122.05052190000001</v>
      </c>
      <c r="Y4956">
        <v>105.3000031</v>
      </c>
      <c r="Z4956">
        <v>2.7490234</v>
      </c>
      <c r="AA4956">
        <v>90</v>
      </c>
      <c r="AB4956">
        <v>0</v>
      </c>
      <c r="AC4956">
        <v>2032</v>
      </c>
      <c r="AD4956">
        <v>107</v>
      </c>
      <c r="AE4956" s="1">
        <f t="shared" si="621"/>
        <v>29.722222222222221</v>
      </c>
      <c r="AF4956" s="1">
        <f t="shared" si="623"/>
        <v>41560.722235694302</v>
      </c>
      <c r="AG4956">
        <v>33</v>
      </c>
      <c r="AH4956">
        <v>40</v>
      </c>
      <c r="AI4956" s="1">
        <f t="shared" si="622"/>
        <v>3.2653061224489799E-2</v>
      </c>
      <c r="AJ4956">
        <v>0</v>
      </c>
      <c r="AK4956">
        <v>131900</v>
      </c>
      <c r="AL4956">
        <v>0</v>
      </c>
      <c r="AM4956">
        <v>101</v>
      </c>
      <c r="AN4956">
        <v>23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 x14ac:dyDescent="0.3">
      <c r="A4957" s="2">
        <v>0.50394675925925925</v>
      </c>
      <c r="B4957">
        <v>4954</v>
      </c>
      <c r="C4957" s="3">
        <v>0.11</v>
      </c>
      <c r="D4957" s="3">
        <v>10.9300003</v>
      </c>
      <c r="E4957" s="3">
        <v>0.97699999999999987</v>
      </c>
      <c r="F4957">
        <v>7.4559999000000001</v>
      </c>
      <c r="G4957">
        <v>20.062650699999999</v>
      </c>
      <c r="H4957" s="1">
        <v>1.9133956189414503</v>
      </c>
      <c r="I4957" s="1">
        <f t="shared" si="624"/>
        <v>3.1889926982357507E-2</v>
      </c>
      <c r="J4957">
        <v>116.5599976</v>
      </c>
      <c r="K4957">
        <v>102.51000209999999</v>
      </c>
      <c r="L4957">
        <v>25.0599995</v>
      </c>
      <c r="M4957">
        <v>101.5299988</v>
      </c>
      <c r="N4957">
        <v>50.369998899999999</v>
      </c>
      <c r="O4957" s="1" t="s">
        <v>5159</v>
      </c>
      <c r="P4957" s="1" t="s">
        <v>5160</v>
      </c>
      <c r="Q4957" s="1">
        <v>61.900001500000002</v>
      </c>
      <c r="R4957">
        <v>105.3000031</v>
      </c>
      <c r="S4957">
        <v>21.5699997</v>
      </c>
      <c r="T4957" s="1">
        <f t="shared" si="618"/>
        <v>4.0845894076082793E-2</v>
      </c>
      <c r="U4957" s="1">
        <f t="shared" si="619"/>
        <v>6.3768486956024439</v>
      </c>
      <c r="V4957" s="1">
        <f t="shared" si="620"/>
        <v>5.959295848235463E-5</v>
      </c>
      <c r="W4957" s="1">
        <f t="shared" si="625"/>
        <v>2.0291965801566554</v>
      </c>
      <c r="X4957">
        <v>99.233093299999993</v>
      </c>
      <c r="Y4957">
        <v>105.3000031</v>
      </c>
      <c r="Z4957">
        <v>2.9785156000000002</v>
      </c>
      <c r="AA4957">
        <v>90</v>
      </c>
      <c r="AB4957">
        <v>0</v>
      </c>
      <c r="AC4957">
        <v>2037</v>
      </c>
      <c r="AD4957">
        <v>107</v>
      </c>
      <c r="AE4957" s="1">
        <f t="shared" si="621"/>
        <v>29.722222222222221</v>
      </c>
      <c r="AF4957" s="1">
        <f t="shared" si="623"/>
        <v>41590.444457916521</v>
      </c>
      <c r="AG4957">
        <v>33</v>
      </c>
      <c r="AH4957">
        <v>41.560997</v>
      </c>
      <c r="AI4957" s="1">
        <f t="shared" si="622"/>
        <v>3.3927344489795917E-2</v>
      </c>
      <c r="AJ4957">
        <v>0</v>
      </c>
      <c r="AK4957">
        <v>131900</v>
      </c>
      <c r="AL4957">
        <v>0</v>
      </c>
      <c r="AM4957">
        <v>101</v>
      </c>
      <c r="AN4957">
        <v>23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3">
      <c r="A4958" s="2">
        <v>0.5039583333333334</v>
      </c>
      <c r="B4958">
        <v>4955</v>
      </c>
      <c r="C4958" s="3">
        <v>0.109</v>
      </c>
      <c r="D4958" s="3">
        <v>8.6230001000000005</v>
      </c>
      <c r="E4958" s="3">
        <v>0.97499989999999981</v>
      </c>
      <c r="F4958">
        <v>7.3499999000000003</v>
      </c>
      <c r="G4958">
        <v>25.105356199999999</v>
      </c>
      <c r="H4958" s="1">
        <v>2.0145007008530436</v>
      </c>
      <c r="I4958" s="1">
        <f t="shared" si="624"/>
        <v>3.3575011680884059E-2</v>
      </c>
      <c r="J4958">
        <v>118.0599976</v>
      </c>
      <c r="K4958">
        <v>102.6299973</v>
      </c>
      <c r="L4958">
        <v>25.0699997</v>
      </c>
      <c r="M4958">
        <v>101.5299988</v>
      </c>
      <c r="N4958">
        <v>50.369998899999999</v>
      </c>
      <c r="O4958" s="1" t="s">
        <v>5159</v>
      </c>
      <c r="P4958" s="1" t="s">
        <v>5160</v>
      </c>
      <c r="Q4958" s="1">
        <v>61.900001500000002</v>
      </c>
      <c r="R4958">
        <v>105.3000031</v>
      </c>
      <c r="S4958">
        <v>21.3199997</v>
      </c>
      <c r="T4958" s="1">
        <f t="shared" si="618"/>
        <v>4.2613270525331329E-2</v>
      </c>
      <c r="U4958" s="1">
        <f t="shared" si="619"/>
        <v>5.2967195355508805</v>
      </c>
      <c r="V4958" s="1">
        <f t="shared" si="620"/>
        <v>6.2613445299083772E-5</v>
      </c>
      <c r="W4958" s="1">
        <f t="shared" si="625"/>
        <v>1.6897854973049142</v>
      </c>
      <c r="X4958">
        <v>73.616859399999996</v>
      </c>
      <c r="Y4958">
        <v>105.3000031</v>
      </c>
      <c r="Z4958">
        <v>5.2563477000000001</v>
      </c>
      <c r="AA4958">
        <v>90</v>
      </c>
      <c r="AB4958">
        <v>0</v>
      </c>
      <c r="AC4958">
        <v>2026</v>
      </c>
      <c r="AD4958">
        <v>107</v>
      </c>
      <c r="AE4958" s="1">
        <f t="shared" si="621"/>
        <v>29.722222222222221</v>
      </c>
      <c r="AF4958" s="1">
        <f t="shared" si="623"/>
        <v>41620.16668013874</v>
      </c>
      <c r="AG4958">
        <v>33</v>
      </c>
      <c r="AH4958">
        <v>26.595001199999999</v>
      </c>
      <c r="AI4958" s="1">
        <f t="shared" si="622"/>
        <v>2.1710205061224487E-2</v>
      </c>
      <c r="AJ4958">
        <v>0</v>
      </c>
      <c r="AK4958">
        <v>131900</v>
      </c>
      <c r="AL4958">
        <v>0</v>
      </c>
      <c r="AM4958">
        <v>101</v>
      </c>
      <c r="AN4958">
        <v>23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3">
      <c r="A4959" s="2">
        <v>0.50396990740740744</v>
      </c>
      <c r="B4959">
        <v>4956</v>
      </c>
      <c r="C4959" s="3">
        <v>0.111</v>
      </c>
      <c r="D4959" s="3">
        <v>8.0480003</v>
      </c>
      <c r="E4959" s="3">
        <v>0.60299989999999992</v>
      </c>
      <c r="F4959">
        <v>7.0830001999999999</v>
      </c>
      <c r="G4959">
        <v>26.798704099999998</v>
      </c>
      <c r="H4959" s="1">
        <v>1.7441314351492825</v>
      </c>
      <c r="I4959" s="1">
        <f t="shared" si="624"/>
        <v>2.9068857252488041E-2</v>
      </c>
      <c r="J4959">
        <v>119.1800003</v>
      </c>
      <c r="K4959">
        <v>102.61000060000001</v>
      </c>
      <c r="L4959">
        <v>25.0599995</v>
      </c>
      <c r="M4959">
        <v>101.5199966</v>
      </c>
      <c r="N4959">
        <v>50.330001799999998</v>
      </c>
      <c r="O4959" s="1" t="s">
        <v>5159</v>
      </c>
      <c r="P4959" s="1" t="s">
        <v>5160</v>
      </c>
      <c r="Q4959" s="1">
        <v>61.900001500000002</v>
      </c>
      <c r="R4959">
        <v>105.3000031</v>
      </c>
      <c r="S4959">
        <v>21.389999400000001</v>
      </c>
      <c r="T4959" s="1">
        <f t="shared" si="618"/>
        <v>3.7571032897124754E-2</v>
      </c>
      <c r="U4959" s="1">
        <f t="shared" si="619"/>
        <v>4.280045214703418</v>
      </c>
      <c r="V4959" s="1">
        <f t="shared" si="620"/>
        <v>3.3526796409900502E-5</v>
      </c>
      <c r="W4959" s="1">
        <f t="shared" si="625"/>
        <v>1.3669941455028423</v>
      </c>
      <c r="X4959">
        <v>86.890281700000003</v>
      </c>
      <c r="Y4959">
        <v>105.3000031</v>
      </c>
      <c r="Z4959">
        <v>5.2563477000000001</v>
      </c>
      <c r="AA4959">
        <v>90</v>
      </c>
      <c r="AB4959">
        <v>0</v>
      </c>
      <c r="AC4959">
        <v>2008</v>
      </c>
      <c r="AD4959">
        <v>107</v>
      </c>
      <c r="AE4959" s="1">
        <f t="shared" si="621"/>
        <v>29.722222222222221</v>
      </c>
      <c r="AF4959" s="1">
        <f t="shared" si="623"/>
        <v>41649.888902360959</v>
      </c>
      <c r="AG4959">
        <v>33</v>
      </c>
      <c r="AH4959">
        <v>26.495998400000001</v>
      </c>
      <c r="AI4959" s="1">
        <f t="shared" si="622"/>
        <v>2.1629386448979594E-2</v>
      </c>
      <c r="AJ4959">
        <v>0</v>
      </c>
      <c r="AK4959">
        <v>131900</v>
      </c>
      <c r="AL4959">
        <v>0</v>
      </c>
      <c r="AM4959">
        <v>101</v>
      </c>
      <c r="AN4959">
        <v>23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3">
      <c r="A4960" s="2">
        <v>0.50398148148148147</v>
      </c>
      <c r="B4960">
        <v>4957</v>
      </c>
      <c r="C4960" s="3">
        <v>0.115</v>
      </c>
      <c r="D4960" s="3">
        <v>8.9079999999999995</v>
      </c>
      <c r="E4960" s="3">
        <v>0.82299999999999995</v>
      </c>
      <c r="F4960">
        <v>6.9070001000000003</v>
      </c>
      <c r="G4960">
        <v>24.3265648</v>
      </c>
      <c r="H4960" s="1">
        <v>1.1788314356339666</v>
      </c>
      <c r="I4960" s="1">
        <f t="shared" si="624"/>
        <v>1.9647190593899445E-2</v>
      </c>
      <c r="J4960">
        <v>118.98999790000001</v>
      </c>
      <c r="K4960">
        <v>101.7799988</v>
      </c>
      <c r="L4960">
        <v>25.0599995</v>
      </c>
      <c r="M4960">
        <v>101.5199966</v>
      </c>
      <c r="N4960">
        <v>50.279998800000001</v>
      </c>
      <c r="O4960" s="1" t="s">
        <v>5159</v>
      </c>
      <c r="P4960" s="1" t="s">
        <v>5160</v>
      </c>
      <c r="Q4960" s="1">
        <v>61.900001500000002</v>
      </c>
      <c r="R4960">
        <v>105.3000031</v>
      </c>
      <c r="S4960">
        <v>21.459999100000001</v>
      </c>
      <c r="T4960" s="1">
        <f t="shared" si="618"/>
        <v>2.6308767036666993E-2</v>
      </c>
      <c r="U4960" s="1">
        <f t="shared" si="619"/>
        <v>3.2019391948622968</v>
      </c>
      <c r="V4960" s="1">
        <f t="shared" si="620"/>
        <v>3.0927666332487062E-5</v>
      </c>
      <c r="W4960" s="1">
        <f t="shared" si="625"/>
        <v>1.0217699038895822</v>
      </c>
      <c r="X4960">
        <v>84.007598900000005</v>
      </c>
      <c r="Y4960">
        <v>105.3000031</v>
      </c>
      <c r="Z4960">
        <v>4.8535155999999997</v>
      </c>
      <c r="AA4960">
        <v>90</v>
      </c>
      <c r="AB4960">
        <v>0</v>
      </c>
      <c r="AC4960">
        <v>2006.5</v>
      </c>
      <c r="AD4960">
        <v>107</v>
      </c>
      <c r="AE4960" s="1">
        <f t="shared" si="621"/>
        <v>29.722222222222221</v>
      </c>
      <c r="AF4960" s="1">
        <f t="shared" si="623"/>
        <v>41679.611124583178</v>
      </c>
      <c r="AG4960">
        <v>33</v>
      </c>
      <c r="AH4960">
        <v>26.958999599999999</v>
      </c>
      <c r="AI4960" s="1">
        <f t="shared" si="622"/>
        <v>2.2007346612244898E-2</v>
      </c>
      <c r="AJ4960">
        <v>0</v>
      </c>
      <c r="AK4960">
        <v>131900</v>
      </c>
      <c r="AL4960">
        <v>0</v>
      </c>
      <c r="AM4960">
        <v>101</v>
      </c>
      <c r="AN4960">
        <v>23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3">
      <c r="A4961" s="2">
        <v>0.50399305555555551</v>
      </c>
      <c r="B4961">
        <v>4958</v>
      </c>
      <c r="C4961" s="3">
        <v>0.113</v>
      </c>
      <c r="D4961" s="3">
        <v>9.3680000000000003</v>
      </c>
      <c r="E4961" s="3">
        <v>0.7079998999999999</v>
      </c>
      <c r="F4961">
        <v>6.8470000999999998</v>
      </c>
      <c r="G4961">
        <v>23.198852500000001</v>
      </c>
      <c r="H4961" s="1">
        <v>1.3294257948817372</v>
      </c>
      <c r="I4961" s="1">
        <f t="shared" si="624"/>
        <v>2.2157096581362286E-2</v>
      </c>
      <c r="J4961">
        <v>117.41999819999999</v>
      </c>
      <c r="K4961">
        <v>101.8799973</v>
      </c>
      <c r="L4961">
        <v>25.0699997</v>
      </c>
      <c r="M4961">
        <v>101.5199966</v>
      </c>
      <c r="N4961">
        <v>50.229999499999998</v>
      </c>
      <c r="O4961" s="1" t="s">
        <v>5159</v>
      </c>
      <c r="P4961" s="1" t="s">
        <v>5160</v>
      </c>
      <c r="Q4961" s="1">
        <v>61.900001500000002</v>
      </c>
      <c r="R4961">
        <v>105.3000031</v>
      </c>
      <c r="S4961">
        <v>21.209999100000001</v>
      </c>
      <c r="T4961" s="1">
        <f t="shared" si="618"/>
        <v>2.9153687283052225E-2</v>
      </c>
      <c r="U4961" s="1">
        <f t="shared" si="619"/>
        <v>3.7974507197640239</v>
      </c>
      <c r="V4961" s="1">
        <f t="shared" si="620"/>
        <v>3.0004949832881658E-5</v>
      </c>
      <c r="W4961" s="1">
        <f t="shared" si="625"/>
        <v>1.210789469004369</v>
      </c>
      <c r="X4961">
        <v>72.7858047</v>
      </c>
      <c r="Y4961">
        <v>105.3000031</v>
      </c>
      <c r="Z4961">
        <v>4.4555664000000004</v>
      </c>
      <c r="AA4961">
        <v>90</v>
      </c>
      <c r="AB4961">
        <v>0</v>
      </c>
      <c r="AC4961">
        <v>2000</v>
      </c>
      <c r="AD4961">
        <v>106.5999985</v>
      </c>
      <c r="AE4961" s="1">
        <f t="shared" si="621"/>
        <v>29.611110694444442</v>
      </c>
      <c r="AF4961" s="1">
        <f t="shared" si="623"/>
        <v>41709.222235277623</v>
      </c>
      <c r="AG4961">
        <v>33</v>
      </c>
      <c r="AH4961">
        <v>27.386999100000001</v>
      </c>
      <c r="AI4961" s="1">
        <f t="shared" si="622"/>
        <v>2.2356733959183674E-2</v>
      </c>
      <c r="AJ4961">
        <v>0</v>
      </c>
      <c r="AK4961">
        <v>129910</v>
      </c>
      <c r="AL4961">
        <v>0</v>
      </c>
      <c r="AM4961">
        <v>101</v>
      </c>
      <c r="AN4961">
        <v>23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3">
      <c r="A4962" s="2">
        <v>0.50400462962962966</v>
      </c>
      <c r="B4962">
        <v>4959</v>
      </c>
      <c r="C4962" s="3">
        <v>0.115</v>
      </c>
      <c r="D4962" s="3">
        <v>9.0769997</v>
      </c>
      <c r="E4962" s="3">
        <v>0.57699990000000012</v>
      </c>
      <c r="F4962">
        <v>6.7940000999999999</v>
      </c>
      <c r="G4962">
        <v>23.897680300000001</v>
      </c>
      <c r="H4962" s="1">
        <v>1.3224387645405196</v>
      </c>
      <c r="I4962" s="1">
        <f t="shared" si="624"/>
        <v>2.2040646075675328E-2</v>
      </c>
      <c r="J4962">
        <v>116.66999819999999</v>
      </c>
      <c r="K4962">
        <v>101.9000015</v>
      </c>
      <c r="L4962">
        <v>25.079999900000001</v>
      </c>
      <c r="M4962">
        <v>101.51000209999999</v>
      </c>
      <c r="N4962">
        <v>50.25</v>
      </c>
      <c r="O4962" s="1" t="s">
        <v>5159</v>
      </c>
      <c r="P4962" s="1" t="s">
        <v>5160</v>
      </c>
      <c r="Q4962" s="1">
        <v>61.900001500000002</v>
      </c>
      <c r="R4962">
        <v>105.3000031</v>
      </c>
      <c r="S4962">
        <v>21.280000699999999</v>
      </c>
      <c r="T4962" s="1">
        <f t="shared" si="618"/>
        <v>2.9513747534093804E-2</v>
      </c>
      <c r="U4962" s="1">
        <f t="shared" si="619"/>
        <v>3.6601514473567303</v>
      </c>
      <c r="V4962" s="1">
        <f t="shared" si="620"/>
        <v>2.4324667727426438E-5</v>
      </c>
      <c r="W4962" s="1">
        <f t="shared" si="625"/>
        <v>1.1677126852148727</v>
      </c>
      <c r="X4962">
        <v>54.869609799999999</v>
      </c>
      <c r="Y4962">
        <v>105.3000031</v>
      </c>
      <c r="Z4962">
        <v>4.2456054999999999</v>
      </c>
      <c r="AA4962">
        <v>90</v>
      </c>
      <c r="AB4962">
        <v>0</v>
      </c>
      <c r="AC4962">
        <v>1990.5</v>
      </c>
      <c r="AD4962">
        <v>106</v>
      </c>
      <c r="AE4962" s="1">
        <f t="shared" si="621"/>
        <v>29.444444444444443</v>
      </c>
      <c r="AF4962" s="1">
        <f t="shared" si="623"/>
        <v>41738.666679722068</v>
      </c>
      <c r="AG4962">
        <v>33</v>
      </c>
      <c r="AH4962">
        <v>24.514001799999999</v>
      </c>
      <c r="AI4962" s="1">
        <f t="shared" si="622"/>
        <v>2.0011430040816326E-2</v>
      </c>
      <c r="AJ4962">
        <v>0</v>
      </c>
      <c r="AK4962">
        <v>121950</v>
      </c>
      <c r="AL4962">
        <v>0</v>
      </c>
      <c r="AM4962">
        <v>101</v>
      </c>
      <c r="AN4962">
        <v>23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3">
      <c r="A4963" s="2">
        <v>0.5040162037037037</v>
      </c>
      <c r="B4963">
        <v>4960</v>
      </c>
      <c r="C4963" s="3">
        <v>0.113</v>
      </c>
      <c r="D4963" s="3">
        <v>7.7950001000000002</v>
      </c>
      <c r="E4963" s="3">
        <v>0.39400009999999996</v>
      </c>
      <c r="F4963">
        <v>6.6539998000000002</v>
      </c>
      <c r="G4963">
        <v>27.6172009</v>
      </c>
      <c r="H4963" s="1">
        <v>1.3169580947072508</v>
      </c>
      <c r="I4963" s="1">
        <f t="shared" si="624"/>
        <v>2.1949301578454181E-2</v>
      </c>
      <c r="J4963">
        <v>116.33000180000001</v>
      </c>
      <c r="K4963">
        <v>101.8799973</v>
      </c>
      <c r="L4963">
        <v>25.0699997</v>
      </c>
      <c r="M4963">
        <v>101.51000209999999</v>
      </c>
      <c r="N4963">
        <v>50.200000799999998</v>
      </c>
      <c r="O4963" s="1" t="s">
        <v>5159</v>
      </c>
      <c r="P4963" s="1" t="s">
        <v>5160</v>
      </c>
      <c r="Q4963" s="1">
        <v>61.900001500000002</v>
      </c>
      <c r="R4963">
        <v>105.3000031</v>
      </c>
      <c r="S4963">
        <v>21.290000899999999</v>
      </c>
      <c r="T4963" s="1">
        <f t="shared" si="618"/>
        <v>2.888027643648582E-2</v>
      </c>
      <c r="U4963" s="1">
        <f t="shared" si="619"/>
        <v>3.1301795123413481</v>
      </c>
      <c r="V4963" s="1">
        <f t="shared" si="620"/>
        <v>1.6541081275111979E-5</v>
      </c>
      <c r="W4963" s="1">
        <f t="shared" si="625"/>
        <v>1.0004356568613482</v>
      </c>
      <c r="X4963">
        <v>52.816856399999999</v>
      </c>
      <c r="Y4963">
        <v>105.3000031</v>
      </c>
      <c r="Z4963">
        <v>5.2563477000000001</v>
      </c>
      <c r="AA4963">
        <v>90</v>
      </c>
      <c r="AB4963">
        <v>0</v>
      </c>
      <c r="AC4963">
        <v>1988.5</v>
      </c>
      <c r="AD4963">
        <v>106</v>
      </c>
      <c r="AE4963" s="1">
        <f t="shared" si="621"/>
        <v>29.444444444444443</v>
      </c>
      <c r="AF4963" s="1">
        <f t="shared" si="623"/>
        <v>41768.111124166513</v>
      </c>
      <c r="AG4963">
        <v>33</v>
      </c>
      <c r="AH4963">
        <v>20.432001100000001</v>
      </c>
      <c r="AI4963" s="1">
        <f t="shared" si="622"/>
        <v>1.6679184571428571E-2</v>
      </c>
      <c r="AJ4963">
        <v>0</v>
      </c>
      <c r="AK4963">
        <v>121950</v>
      </c>
      <c r="AL4963">
        <v>0</v>
      </c>
      <c r="AM4963">
        <v>101</v>
      </c>
      <c r="AN4963">
        <v>23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3">
      <c r="A4964" s="2">
        <v>0.50402777777777774</v>
      </c>
      <c r="B4964">
        <v>4961</v>
      </c>
      <c r="C4964" s="3">
        <v>0.113</v>
      </c>
      <c r="D4964" s="3">
        <v>7.6659999000000001</v>
      </c>
      <c r="E4964" s="3">
        <v>0.57500000000000018</v>
      </c>
      <c r="F4964">
        <v>6.5869999000000004</v>
      </c>
      <c r="G4964">
        <v>28.0584946</v>
      </c>
      <c r="H4964" s="1">
        <v>1.0080989065529273</v>
      </c>
      <c r="I4964" s="1">
        <f t="shared" si="624"/>
        <v>1.6801648442548788E-2</v>
      </c>
      <c r="J4964">
        <v>115.9599991</v>
      </c>
      <c r="K4964">
        <v>101.6999969</v>
      </c>
      <c r="L4964">
        <v>25.0599995</v>
      </c>
      <c r="M4964">
        <v>101.51000209999999</v>
      </c>
      <c r="N4964">
        <v>50.189998600000003</v>
      </c>
      <c r="O4964" s="1" t="s">
        <v>5159</v>
      </c>
      <c r="P4964" s="1" t="s">
        <v>5160</v>
      </c>
      <c r="Q4964" s="1">
        <v>61.900001500000002</v>
      </c>
      <c r="R4964">
        <v>105.3000031</v>
      </c>
      <c r="S4964">
        <v>21.049999199999998</v>
      </c>
      <c r="T4964" s="1">
        <f t="shared" si="618"/>
        <v>2.2107138574549309E-2</v>
      </c>
      <c r="U4964" s="1">
        <f t="shared" si="619"/>
        <v>2.3564222584551766</v>
      </c>
      <c r="V4964" s="1">
        <f t="shared" si="620"/>
        <v>1.8478494961236271E-5</v>
      </c>
      <c r="W4964" s="1">
        <f t="shared" si="625"/>
        <v>0.75331647381378353</v>
      </c>
      <c r="X4964">
        <v>57.137916599999997</v>
      </c>
      <c r="Y4964">
        <v>105.3000031</v>
      </c>
      <c r="Z4964">
        <v>5.2563477000000001</v>
      </c>
      <c r="AA4964">
        <v>90</v>
      </c>
      <c r="AB4964">
        <v>0</v>
      </c>
      <c r="AC4964">
        <v>1979.5</v>
      </c>
      <c r="AD4964">
        <v>106</v>
      </c>
      <c r="AE4964" s="1">
        <f t="shared" si="621"/>
        <v>29.444444444444443</v>
      </c>
      <c r="AF4964" s="1">
        <f t="shared" si="623"/>
        <v>41797.555568610958</v>
      </c>
      <c r="AG4964">
        <v>33</v>
      </c>
      <c r="AH4964">
        <v>19.9969997</v>
      </c>
      <c r="AI4964" s="1">
        <f t="shared" si="622"/>
        <v>1.6324081387755103E-2</v>
      </c>
      <c r="AJ4964">
        <v>0</v>
      </c>
      <c r="AK4964">
        <v>121950</v>
      </c>
      <c r="AL4964">
        <v>0</v>
      </c>
      <c r="AM4964">
        <v>101</v>
      </c>
      <c r="AN4964">
        <v>23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3">
      <c r="A4965" s="2">
        <v>0.50403935185185189</v>
      </c>
      <c r="B4965">
        <v>4962</v>
      </c>
      <c r="C4965" s="3">
        <v>0.115</v>
      </c>
      <c r="D4965" s="3">
        <v>8.1260004000000006</v>
      </c>
      <c r="E4965" s="3">
        <v>0.55999990000000022</v>
      </c>
      <c r="F4965">
        <v>6.5900002000000004</v>
      </c>
      <c r="G4965">
        <v>26.540256500000002</v>
      </c>
      <c r="H4965" s="1">
        <v>0.91968409170221022</v>
      </c>
      <c r="I4965" s="1">
        <f t="shared" si="624"/>
        <v>1.5328068195036838E-2</v>
      </c>
      <c r="J4965">
        <v>114.7900009</v>
      </c>
      <c r="K4965">
        <v>101.6200027</v>
      </c>
      <c r="L4965">
        <v>25.049999199999998</v>
      </c>
      <c r="M4965">
        <v>101.5</v>
      </c>
      <c r="N4965">
        <v>50.159999800000001</v>
      </c>
      <c r="O4965" s="1" t="s">
        <v>5159</v>
      </c>
      <c r="P4965" s="1" t="s">
        <v>5160</v>
      </c>
      <c r="Q4965" s="1">
        <v>61.900001500000002</v>
      </c>
      <c r="R4965">
        <v>105.3000031</v>
      </c>
      <c r="S4965">
        <v>21.110000599999999</v>
      </c>
      <c r="T4965" s="1">
        <f t="shared" si="618"/>
        <v>2.0525202997246032E-2</v>
      </c>
      <c r="U4965" s="1">
        <f t="shared" si="619"/>
        <v>2.2787499761575476</v>
      </c>
      <c r="V4965" s="1">
        <f t="shared" si="620"/>
        <v>1.6418074848722697E-5</v>
      </c>
      <c r="W4965" s="1">
        <f t="shared" si="625"/>
        <v>0.7280632801356608</v>
      </c>
      <c r="X4965">
        <v>60.998584700000002</v>
      </c>
      <c r="Y4965">
        <v>105.3000031</v>
      </c>
      <c r="Z4965">
        <v>5.2563477000000001</v>
      </c>
      <c r="AA4965">
        <v>90</v>
      </c>
      <c r="AB4965">
        <v>0</v>
      </c>
      <c r="AC4965">
        <v>1977.5</v>
      </c>
      <c r="AD4965">
        <v>105.0999985</v>
      </c>
      <c r="AE4965" s="1">
        <f t="shared" si="621"/>
        <v>29.194444027777777</v>
      </c>
      <c r="AF4965" s="1">
        <f t="shared" si="623"/>
        <v>41826.750012638739</v>
      </c>
      <c r="AG4965">
        <v>33</v>
      </c>
      <c r="AH4965">
        <v>20.666999799999999</v>
      </c>
      <c r="AI4965" s="1">
        <f t="shared" si="622"/>
        <v>1.687102024489796E-2</v>
      </c>
      <c r="AJ4965">
        <v>0</v>
      </c>
      <c r="AK4965">
        <v>121950</v>
      </c>
      <c r="AL4965">
        <v>0</v>
      </c>
      <c r="AM4965">
        <v>101</v>
      </c>
      <c r="AN4965">
        <v>23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3">
      <c r="A4966" s="2">
        <v>0.50405092592592593</v>
      </c>
      <c r="B4966">
        <v>4963</v>
      </c>
      <c r="C4966" s="3">
        <v>0.112</v>
      </c>
      <c r="D4966" s="3">
        <v>8.4910002000000002</v>
      </c>
      <c r="E4966" s="3">
        <v>0.56300000000000017</v>
      </c>
      <c r="F4966">
        <v>6.6490001999999997</v>
      </c>
      <c r="G4966">
        <v>25.4641552</v>
      </c>
      <c r="H4966" s="1">
        <v>0.95604995104691748</v>
      </c>
      <c r="I4966" s="1">
        <f t="shared" si="624"/>
        <v>1.5934165850781959E-2</v>
      </c>
      <c r="J4966">
        <v>113.4800034</v>
      </c>
      <c r="K4966">
        <v>101.61000060000001</v>
      </c>
      <c r="L4966">
        <v>25.040000899999999</v>
      </c>
      <c r="M4966">
        <v>101.5</v>
      </c>
      <c r="N4966">
        <v>50.090000199999999</v>
      </c>
      <c r="O4966" s="1" t="s">
        <v>5159</v>
      </c>
      <c r="P4966" s="1" t="s">
        <v>5160</v>
      </c>
      <c r="Q4966" s="1">
        <v>61.900001500000002</v>
      </c>
      <c r="R4966">
        <v>105.3000031</v>
      </c>
      <c r="S4966">
        <v>21.1200008</v>
      </c>
      <c r="T4966" s="1">
        <f t="shared" si="618"/>
        <v>2.0780191842648576E-2</v>
      </c>
      <c r="U4966" s="1">
        <f t="shared" si="619"/>
        <v>2.4752587142654279</v>
      </c>
      <c r="V4966" s="1">
        <f t="shared" si="620"/>
        <v>1.7158708089831145E-5</v>
      </c>
      <c r="W4966" s="1">
        <f t="shared" si="625"/>
        <v>0.79009802231438164</v>
      </c>
      <c r="X4966">
        <v>62.671894100000003</v>
      </c>
      <c r="Y4966">
        <v>105.3000031</v>
      </c>
      <c r="Z4966">
        <v>5.2563477000000001</v>
      </c>
      <c r="AA4966">
        <v>90</v>
      </c>
      <c r="AB4966">
        <v>0</v>
      </c>
      <c r="AC4966">
        <v>1981.5</v>
      </c>
      <c r="AD4966">
        <v>105</v>
      </c>
      <c r="AE4966" s="1">
        <f t="shared" si="621"/>
        <v>29.166666666666664</v>
      </c>
      <c r="AF4966" s="1">
        <f t="shared" si="623"/>
        <v>41855.916679305403</v>
      </c>
      <c r="AG4966">
        <v>33</v>
      </c>
      <c r="AH4966">
        <v>21.659999800000001</v>
      </c>
      <c r="AI4966" s="1">
        <f t="shared" si="622"/>
        <v>1.7681632489795918E-2</v>
      </c>
      <c r="AJ4966">
        <v>0</v>
      </c>
      <c r="AK4966">
        <v>100206</v>
      </c>
      <c r="AL4966">
        <v>0</v>
      </c>
      <c r="AM4966">
        <v>101</v>
      </c>
      <c r="AN4966">
        <v>23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3">
      <c r="A4967" s="2">
        <v>0.50406249999999997</v>
      </c>
      <c r="B4967">
        <v>4964</v>
      </c>
      <c r="C4967" s="3">
        <v>0.113</v>
      </c>
      <c r="D4967" s="3">
        <v>8.4709997000000001</v>
      </c>
      <c r="E4967" s="3">
        <v>0.625</v>
      </c>
      <c r="F4967">
        <v>6.7010002000000002</v>
      </c>
      <c r="G4967">
        <v>25.518003499999999</v>
      </c>
      <c r="H4967" s="1">
        <v>1.0227245914113996</v>
      </c>
      <c r="I4967" s="1">
        <f t="shared" si="624"/>
        <v>1.7045409856856659E-2</v>
      </c>
      <c r="J4967">
        <v>112.4700012</v>
      </c>
      <c r="K4967">
        <v>101.6500015</v>
      </c>
      <c r="L4967">
        <v>25.049999199999998</v>
      </c>
      <c r="M4967">
        <v>101.5</v>
      </c>
      <c r="N4967">
        <v>50.020000500000002</v>
      </c>
      <c r="O4967" s="1" t="s">
        <v>5159</v>
      </c>
      <c r="P4967" s="1" t="s">
        <v>5160</v>
      </c>
      <c r="Q4967" s="1">
        <v>61.900001500000002</v>
      </c>
      <c r="R4967">
        <v>105.3000031</v>
      </c>
      <c r="S4967">
        <v>20.8700008</v>
      </c>
      <c r="T4967" s="1">
        <f t="shared" si="618"/>
        <v>2.2427873018176003E-2</v>
      </c>
      <c r="U4967" s="1">
        <f t="shared" si="619"/>
        <v>2.6416454523348003</v>
      </c>
      <c r="V4967" s="1">
        <f t="shared" si="620"/>
        <v>2.0376722145756082E-5</v>
      </c>
      <c r="W4967" s="1">
        <f t="shared" si="625"/>
        <v>0.84333254397807644</v>
      </c>
      <c r="X4967">
        <v>62.678306599999999</v>
      </c>
      <c r="Y4967">
        <v>105.3000031</v>
      </c>
      <c r="Z4967">
        <v>5.2563477000000001</v>
      </c>
      <c r="AA4967">
        <v>90</v>
      </c>
      <c r="AB4967">
        <v>0</v>
      </c>
      <c r="AC4967">
        <v>1986</v>
      </c>
      <c r="AD4967">
        <v>105</v>
      </c>
      <c r="AE4967" s="1">
        <f t="shared" si="621"/>
        <v>29.166666666666664</v>
      </c>
      <c r="AF4967" s="1">
        <f t="shared" si="623"/>
        <v>41885.083345972067</v>
      </c>
      <c r="AG4967">
        <v>33</v>
      </c>
      <c r="AH4967">
        <v>22.100000399999999</v>
      </c>
      <c r="AI4967" s="1">
        <f t="shared" si="622"/>
        <v>1.8040816653061224E-2</v>
      </c>
      <c r="AJ4967">
        <v>0</v>
      </c>
      <c r="AK4967">
        <v>94910</v>
      </c>
      <c r="AL4967">
        <v>0</v>
      </c>
      <c r="AM4967">
        <v>101</v>
      </c>
      <c r="AN4967">
        <v>23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3">
      <c r="A4968" s="2">
        <v>0.50407407407407401</v>
      </c>
      <c r="B4968">
        <v>4965</v>
      </c>
      <c r="C4968" s="3">
        <v>0.112</v>
      </c>
      <c r="D4968" s="3">
        <v>8.3230000000000004</v>
      </c>
      <c r="E4968" s="3">
        <v>0.32800010000000013</v>
      </c>
      <c r="F4968">
        <v>6.6820002000000001</v>
      </c>
      <c r="G4968">
        <v>25.950698899999999</v>
      </c>
      <c r="H4968" s="1">
        <v>1.067925521519969</v>
      </c>
      <c r="I4968" s="1">
        <f t="shared" si="624"/>
        <v>1.7798758691999483E-2</v>
      </c>
      <c r="J4968">
        <v>111.9100037</v>
      </c>
      <c r="K4968">
        <v>101.6900024</v>
      </c>
      <c r="L4968">
        <v>25.040000899999999</v>
      </c>
      <c r="M4968">
        <v>101.5</v>
      </c>
      <c r="N4968">
        <v>49.970001199999999</v>
      </c>
      <c r="O4968" s="1" t="s">
        <v>5159</v>
      </c>
      <c r="P4968" s="1" t="s">
        <v>5160</v>
      </c>
      <c r="Q4968" s="1">
        <v>61.900001500000002</v>
      </c>
      <c r="R4968">
        <v>105.3000031</v>
      </c>
      <c r="S4968">
        <v>20.9300003</v>
      </c>
      <c r="T4968" s="1">
        <f t="shared" si="618"/>
        <v>2.3211859575479905E-2</v>
      </c>
      <c r="U4968" s="1">
        <f t="shared" si="619"/>
        <v>2.7102042599182963</v>
      </c>
      <c r="V4968" s="1">
        <f t="shared" si="620"/>
        <v>1.1166332330430051E-5</v>
      </c>
      <c r="W4968" s="1">
        <f t="shared" si="625"/>
        <v>0.86531957292577444</v>
      </c>
      <c r="X4968">
        <v>63.225437200000002</v>
      </c>
      <c r="Y4968">
        <v>105.3000031</v>
      </c>
      <c r="Z4968">
        <v>5.2563477000000001</v>
      </c>
      <c r="AA4968">
        <v>90</v>
      </c>
      <c r="AB4968">
        <v>0</v>
      </c>
      <c r="AC4968">
        <v>1993.5</v>
      </c>
      <c r="AD4968">
        <v>105</v>
      </c>
      <c r="AE4968" s="1">
        <f t="shared" si="621"/>
        <v>29.166666666666664</v>
      </c>
      <c r="AF4968" s="1">
        <f t="shared" si="623"/>
        <v>41914.250012638731</v>
      </c>
      <c r="AG4968">
        <v>33</v>
      </c>
      <c r="AH4968">
        <v>22.2630005</v>
      </c>
      <c r="AI4968" s="1">
        <f t="shared" si="622"/>
        <v>1.8173877959183675E-2</v>
      </c>
      <c r="AJ4968">
        <v>0</v>
      </c>
      <c r="AK4968">
        <v>95070</v>
      </c>
      <c r="AL4968">
        <v>0</v>
      </c>
      <c r="AM4968">
        <v>101</v>
      </c>
      <c r="AN4968">
        <v>23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3">
      <c r="A4969" s="2">
        <v>0.50408564814814816</v>
      </c>
      <c r="B4969">
        <v>4966</v>
      </c>
      <c r="C4969" s="3">
        <v>0.11</v>
      </c>
      <c r="D4969" s="3">
        <v>8.2419995999999998</v>
      </c>
      <c r="E4969" s="3">
        <v>0.42600009999999999</v>
      </c>
      <c r="F4969">
        <v>6.6520000000000001</v>
      </c>
      <c r="G4969">
        <v>26.198469200000002</v>
      </c>
      <c r="H4969" s="1">
        <v>1.077853713648701</v>
      </c>
      <c r="I4969" s="1">
        <f t="shared" si="624"/>
        <v>1.7964228560811684E-2</v>
      </c>
      <c r="J4969">
        <v>111.6800003</v>
      </c>
      <c r="K4969">
        <v>101.7300034</v>
      </c>
      <c r="L4969">
        <v>25.049999199999998</v>
      </c>
      <c r="M4969">
        <v>101.5</v>
      </c>
      <c r="N4969">
        <v>49.900001500000002</v>
      </c>
      <c r="O4969" s="1" t="s">
        <v>5159</v>
      </c>
      <c r="P4969" s="1" t="s">
        <v>5160</v>
      </c>
      <c r="Q4969" s="1">
        <v>61.900001500000002</v>
      </c>
      <c r="R4969">
        <v>105.3000031</v>
      </c>
      <c r="S4969">
        <v>20.9400005</v>
      </c>
      <c r="T4969" s="1">
        <f t="shared" si="618"/>
        <v>2.3009302509830042E-2</v>
      </c>
      <c r="U4969" s="1">
        <f t="shared" si="619"/>
        <v>2.7087790065860253</v>
      </c>
      <c r="V4969" s="1">
        <f t="shared" si="620"/>
        <v>1.4637440102498679E-5</v>
      </c>
      <c r="W4969" s="1">
        <f t="shared" si="625"/>
        <v>0.86477027914920601</v>
      </c>
      <c r="X4969">
        <v>63.389865899999997</v>
      </c>
      <c r="Y4969">
        <v>105.3000031</v>
      </c>
      <c r="Z4969">
        <v>5.2563477000000001</v>
      </c>
      <c r="AA4969">
        <v>90</v>
      </c>
      <c r="AB4969">
        <v>0</v>
      </c>
      <c r="AC4969">
        <v>2001.5</v>
      </c>
      <c r="AD4969">
        <v>105</v>
      </c>
      <c r="AE4969" s="1">
        <f t="shared" si="621"/>
        <v>29.166666666666664</v>
      </c>
      <c r="AF4969" s="1">
        <f t="shared" si="623"/>
        <v>41943.416679305396</v>
      </c>
      <c r="AG4969">
        <v>33</v>
      </c>
      <c r="AH4969">
        <v>22.2740002</v>
      </c>
      <c r="AI4969" s="1">
        <f t="shared" si="622"/>
        <v>1.8182857306122447E-2</v>
      </c>
      <c r="AJ4969">
        <v>0</v>
      </c>
      <c r="AK4969">
        <v>95070</v>
      </c>
      <c r="AL4969">
        <v>0</v>
      </c>
      <c r="AM4969">
        <v>101</v>
      </c>
      <c r="AN4969">
        <v>23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3">
      <c r="A4970" s="2">
        <v>0.5040972222222222</v>
      </c>
      <c r="B4970">
        <v>4967</v>
      </c>
      <c r="C4970" s="3">
        <v>0.111</v>
      </c>
      <c r="D4970" s="3">
        <v>8.3019999999999996</v>
      </c>
      <c r="E4970" s="3">
        <v>0.59799999999999986</v>
      </c>
      <c r="F4970">
        <v>6.6389999</v>
      </c>
      <c r="G4970">
        <v>26.015001300000002</v>
      </c>
      <c r="H4970" s="1">
        <v>1.079928335110508</v>
      </c>
      <c r="I4970" s="1">
        <f t="shared" si="624"/>
        <v>1.7998805585175134E-2</v>
      </c>
      <c r="J4970">
        <v>111.5299988</v>
      </c>
      <c r="K4970">
        <v>101.7300034</v>
      </c>
      <c r="L4970">
        <v>25.040000899999999</v>
      </c>
      <c r="M4970">
        <v>101.5</v>
      </c>
      <c r="N4970">
        <v>49.849998499999998</v>
      </c>
      <c r="O4970" s="1" t="s">
        <v>5159</v>
      </c>
      <c r="P4970" s="1" t="s">
        <v>5160</v>
      </c>
      <c r="Q4970" s="1">
        <v>61.900001500000002</v>
      </c>
      <c r="R4970">
        <v>105.3000031</v>
      </c>
      <c r="S4970">
        <v>20.8099995</v>
      </c>
      <c r="T4970" s="1">
        <f t="shared" si="618"/>
        <v>2.3263168237949501E-2</v>
      </c>
      <c r="U4970" s="1">
        <f t="shared" si="619"/>
        <v>2.7337502061968277</v>
      </c>
      <c r="V4970" s="1">
        <f t="shared" si="620"/>
        <v>2.0586936634773155E-5</v>
      </c>
      <c r="W4970" s="1">
        <f t="shared" si="625"/>
        <v>0.87276293610754974</v>
      </c>
      <c r="X4970">
        <v>64.145202600000005</v>
      </c>
      <c r="Y4970">
        <v>105.3000031</v>
      </c>
      <c r="Z4970">
        <v>5.2563477000000001</v>
      </c>
      <c r="AA4970">
        <v>90</v>
      </c>
      <c r="AB4970">
        <v>0</v>
      </c>
      <c r="AC4970">
        <v>2008.5</v>
      </c>
      <c r="AD4970">
        <v>105</v>
      </c>
      <c r="AE4970" s="1">
        <f t="shared" si="621"/>
        <v>29.166666666666664</v>
      </c>
      <c r="AF4970" s="1">
        <f t="shared" si="623"/>
        <v>41972.58334597206</v>
      </c>
      <c r="AG4970">
        <v>33</v>
      </c>
      <c r="AH4970">
        <v>22.4400005</v>
      </c>
      <c r="AI4970" s="1">
        <f t="shared" si="622"/>
        <v>1.8318367755102042E-2</v>
      </c>
      <c r="AJ4970">
        <v>0</v>
      </c>
      <c r="AK4970">
        <v>96198</v>
      </c>
      <c r="AL4970">
        <v>0</v>
      </c>
      <c r="AM4970">
        <v>101</v>
      </c>
      <c r="AN4970">
        <v>23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3">
      <c r="A4971" s="2">
        <v>0.50410879629629635</v>
      </c>
      <c r="B4971">
        <v>4968</v>
      </c>
      <c r="C4971" s="3">
        <v>0.11</v>
      </c>
      <c r="D4971" s="3">
        <v>8.3640003000000007</v>
      </c>
      <c r="E4971" s="3">
        <v>0.44600010000000001</v>
      </c>
      <c r="F4971">
        <v>6.6580000000000004</v>
      </c>
      <c r="G4971">
        <v>25.834804500000001</v>
      </c>
      <c r="H4971" s="1">
        <v>1.0755147343931757</v>
      </c>
      <c r="I4971" s="1">
        <f t="shared" si="624"/>
        <v>1.7925245573219596E-2</v>
      </c>
      <c r="J4971">
        <v>111.3799973</v>
      </c>
      <c r="K4971">
        <v>101.7200012</v>
      </c>
      <c r="L4971">
        <v>25.049999199999998</v>
      </c>
      <c r="M4971">
        <v>101.5</v>
      </c>
      <c r="N4971">
        <v>49.819999699999997</v>
      </c>
      <c r="O4971" s="1" t="s">
        <v>5161</v>
      </c>
      <c r="P4971" s="1" t="s">
        <v>5162</v>
      </c>
      <c r="Q4971" s="1">
        <v>68.300003099999998</v>
      </c>
      <c r="R4971">
        <v>106.0999985</v>
      </c>
      <c r="S4971">
        <v>20.8700008</v>
      </c>
      <c r="T4971" s="1">
        <f t="shared" si="618"/>
        <v>2.2959371540002587E-2</v>
      </c>
      <c r="U4971" s="1">
        <f t="shared" si="619"/>
        <v>2.7429100623445177</v>
      </c>
      <c r="V4971" s="1">
        <f t="shared" si="620"/>
        <v>1.5291388703283837E-5</v>
      </c>
      <c r="W4971" s="1">
        <f t="shared" si="625"/>
        <v>0.87549827609196451</v>
      </c>
      <c r="X4971">
        <v>62.3161621</v>
      </c>
      <c r="Y4971">
        <v>106.0999985</v>
      </c>
      <c r="Z4971">
        <v>5.2563477000000001</v>
      </c>
      <c r="AA4971">
        <v>90</v>
      </c>
      <c r="AB4971">
        <v>0</v>
      </c>
      <c r="AC4971">
        <v>2017</v>
      </c>
      <c r="AD4971">
        <v>105.8000031</v>
      </c>
      <c r="AE4971" s="1">
        <f t="shared" si="621"/>
        <v>29.388889749999997</v>
      </c>
      <c r="AF4971" s="1">
        <f t="shared" si="623"/>
        <v>42001.97223572206</v>
      </c>
      <c r="AG4971">
        <v>33</v>
      </c>
      <c r="AH4971">
        <v>22.720001199999999</v>
      </c>
      <c r="AI4971" s="1">
        <f t="shared" si="622"/>
        <v>1.8546939755102038E-2</v>
      </c>
      <c r="AJ4971">
        <v>0</v>
      </c>
      <c r="AK4971">
        <v>98830</v>
      </c>
      <c r="AL4971">
        <v>0</v>
      </c>
      <c r="AM4971">
        <v>101</v>
      </c>
      <c r="AN4971">
        <v>23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3">
      <c r="A4972" s="2">
        <v>0.50412037037037039</v>
      </c>
      <c r="B4972">
        <v>4969</v>
      </c>
      <c r="C4972" s="3">
        <v>0.111</v>
      </c>
      <c r="D4972" s="3">
        <v>8.2589997999999998</v>
      </c>
      <c r="E4972" s="3">
        <v>0.55100009999999999</v>
      </c>
      <c r="F4972">
        <v>6.5890002000000001</v>
      </c>
      <c r="G4972">
        <v>26.142803199999999</v>
      </c>
      <c r="H4972" s="1">
        <v>1.1008217419542456</v>
      </c>
      <c r="I4972" s="1">
        <f t="shared" si="624"/>
        <v>1.8347029032570759E-2</v>
      </c>
      <c r="J4972">
        <v>111.2300034</v>
      </c>
      <c r="K4972">
        <v>101.76000209999999</v>
      </c>
      <c r="L4972">
        <v>25.040000899999999</v>
      </c>
      <c r="M4972">
        <v>101.51000209999999</v>
      </c>
      <c r="N4972">
        <v>49.759998299999999</v>
      </c>
      <c r="O4972" s="1" t="s">
        <v>5161</v>
      </c>
      <c r="P4972" s="1" t="s">
        <v>5162</v>
      </c>
      <c r="Q4972" s="1">
        <v>68.300003099999998</v>
      </c>
      <c r="R4972">
        <v>106.0999985</v>
      </c>
      <c r="S4972">
        <v>20.8700008</v>
      </c>
      <c r="T4972" s="1">
        <f t="shared" si="618"/>
        <v>2.371324147213319E-2</v>
      </c>
      <c r="U4972" s="1">
        <f t="shared" si="619"/>
        <v>2.7722067561783552</v>
      </c>
      <c r="V4972" s="1">
        <f t="shared" si="620"/>
        <v>1.9335895208495793E-5</v>
      </c>
      <c r="W4972" s="1">
        <f t="shared" si="625"/>
        <v>0.88510118048258446</v>
      </c>
      <c r="X4972">
        <v>59.849826800000002</v>
      </c>
      <c r="Y4972">
        <v>106.0999985</v>
      </c>
      <c r="Z4972">
        <v>5.2563477000000001</v>
      </c>
      <c r="AA4972">
        <v>90</v>
      </c>
      <c r="AB4972">
        <v>0</v>
      </c>
      <c r="AC4972">
        <v>2021</v>
      </c>
      <c r="AD4972">
        <v>107</v>
      </c>
      <c r="AE4972" s="1">
        <f t="shared" si="621"/>
        <v>29.722222222222221</v>
      </c>
      <c r="AF4972" s="1">
        <f t="shared" si="623"/>
        <v>42031.694457944279</v>
      </c>
      <c r="AG4972">
        <v>33</v>
      </c>
      <c r="AH4972">
        <v>22.936000799999999</v>
      </c>
      <c r="AI4972" s="1">
        <f t="shared" si="622"/>
        <v>1.8723265959183673E-2</v>
      </c>
      <c r="AJ4972">
        <v>0</v>
      </c>
      <c r="AK4972">
        <v>98830</v>
      </c>
      <c r="AL4972">
        <v>0</v>
      </c>
      <c r="AM4972">
        <v>101</v>
      </c>
      <c r="AN4972">
        <v>23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3">
      <c r="A4973" s="2">
        <v>0.50413194444444442</v>
      </c>
      <c r="B4973">
        <v>4970</v>
      </c>
      <c r="C4973" s="3">
        <v>0.111</v>
      </c>
      <c r="D4973" s="3">
        <v>7.9250002000000004</v>
      </c>
      <c r="E4973" s="3">
        <v>0.61400010000000016</v>
      </c>
      <c r="F4973">
        <v>6.5560001999999997</v>
      </c>
      <c r="G4973">
        <v>27.188171400000002</v>
      </c>
      <c r="H4973" s="1">
        <v>1.1106206863125243</v>
      </c>
      <c r="I4973" s="1">
        <f t="shared" si="624"/>
        <v>1.8510344771875405E-2</v>
      </c>
      <c r="J4973">
        <v>111.1200027</v>
      </c>
      <c r="K4973">
        <v>101.7699966</v>
      </c>
      <c r="L4973">
        <v>25.040000899999999</v>
      </c>
      <c r="M4973">
        <v>101.51000209999999</v>
      </c>
      <c r="N4973">
        <v>49.729999499999998</v>
      </c>
      <c r="O4973" s="1" t="s">
        <v>5161</v>
      </c>
      <c r="P4973" s="1" t="s">
        <v>5162</v>
      </c>
      <c r="Q4973" s="1">
        <v>68.300003099999998</v>
      </c>
      <c r="R4973">
        <v>106.0999985</v>
      </c>
      <c r="S4973">
        <v>20.790000899999999</v>
      </c>
      <c r="T4973" s="1">
        <f t="shared" si="618"/>
        <v>2.3924324452132616E-2</v>
      </c>
      <c r="U4973" s="1">
        <f t="shared" si="619"/>
        <v>2.6837756217209265</v>
      </c>
      <c r="V4973" s="1">
        <f t="shared" si="620"/>
        <v>2.1738511717805629E-5</v>
      </c>
      <c r="W4973" s="1">
        <f t="shared" si="625"/>
        <v>0.85734615902742362</v>
      </c>
      <c r="X4973">
        <v>59.589675900000003</v>
      </c>
      <c r="Y4973">
        <v>106.0999985</v>
      </c>
      <c r="Z4973">
        <v>5.2563477000000001</v>
      </c>
      <c r="AA4973">
        <v>90</v>
      </c>
      <c r="AB4973">
        <v>0</v>
      </c>
      <c r="AC4973">
        <v>2028.5</v>
      </c>
      <c r="AD4973">
        <v>107</v>
      </c>
      <c r="AE4973" s="1">
        <f t="shared" si="621"/>
        <v>29.722222222222221</v>
      </c>
      <c r="AF4973" s="1">
        <f t="shared" si="623"/>
        <v>42061.416680166498</v>
      </c>
      <c r="AG4973">
        <v>33</v>
      </c>
      <c r="AH4973">
        <v>21.972000099999999</v>
      </c>
      <c r="AI4973" s="1">
        <f t="shared" si="622"/>
        <v>1.7936326612244896E-2</v>
      </c>
      <c r="AJ4973">
        <v>0</v>
      </c>
      <c r="AK4973">
        <v>97862</v>
      </c>
      <c r="AL4973">
        <v>0</v>
      </c>
      <c r="AM4973">
        <v>101</v>
      </c>
      <c r="AN4973">
        <v>23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3">
      <c r="A4974" s="2">
        <v>0.50414351851851846</v>
      </c>
      <c r="B4974">
        <v>4971</v>
      </c>
      <c r="C4974" s="3">
        <v>0.112</v>
      </c>
      <c r="D4974" s="3">
        <v>7.8949999999999996</v>
      </c>
      <c r="E4974" s="3">
        <v>0.44799999999999995</v>
      </c>
      <c r="F4974">
        <v>6.5840000999999999</v>
      </c>
      <c r="G4974">
        <v>27.283460600000002</v>
      </c>
      <c r="H4974" s="1">
        <v>1.070270482260566</v>
      </c>
      <c r="I4974" s="1">
        <f t="shared" si="624"/>
        <v>1.7837841371009432E-2</v>
      </c>
      <c r="J4974">
        <v>111.0500031</v>
      </c>
      <c r="K4974">
        <v>101.7699966</v>
      </c>
      <c r="L4974">
        <v>25.0599995</v>
      </c>
      <c r="M4974">
        <v>101.5199966</v>
      </c>
      <c r="N4974">
        <v>49.720001199999999</v>
      </c>
      <c r="O4974" s="1" t="s">
        <v>5161</v>
      </c>
      <c r="P4974" s="1" t="s">
        <v>5162</v>
      </c>
      <c r="Q4974" s="1">
        <v>68.300003099999998</v>
      </c>
      <c r="R4974">
        <v>106.0999985</v>
      </c>
      <c r="S4974">
        <v>20.850000399999999</v>
      </c>
      <c r="T4974" s="1">
        <f t="shared" si="618"/>
        <v>2.326282839149179E-2</v>
      </c>
      <c r="U4974" s="1">
        <f t="shared" si="619"/>
        <v>2.5764804157332653</v>
      </c>
      <c r="V4974" s="1">
        <f t="shared" si="620"/>
        <v>1.5285060757267724E-5</v>
      </c>
      <c r="W4974" s="1">
        <f t="shared" si="625"/>
        <v>0.8232161785339015</v>
      </c>
      <c r="X4974">
        <v>60.335895499999999</v>
      </c>
      <c r="Y4974">
        <v>106.0999985</v>
      </c>
      <c r="Z4974">
        <v>5.2563477000000001</v>
      </c>
      <c r="AA4974">
        <v>90</v>
      </c>
      <c r="AB4974">
        <v>0</v>
      </c>
      <c r="AC4974">
        <v>2034.5</v>
      </c>
      <c r="AD4974">
        <v>107.4000015</v>
      </c>
      <c r="AE4974" s="1">
        <f t="shared" si="621"/>
        <v>29.833333750000001</v>
      </c>
      <c r="AF4974" s="1">
        <f t="shared" si="623"/>
        <v>42091.250013916499</v>
      </c>
      <c r="AG4974">
        <v>33.400001500000002</v>
      </c>
      <c r="AH4974">
        <v>21.920002</v>
      </c>
      <c r="AI4974" s="1">
        <f t="shared" si="622"/>
        <v>1.789387918367347E-2</v>
      </c>
      <c r="AJ4974">
        <v>0</v>
      </c>
      <c r="AK4974">
        <v>90414</v>
      </c>
      <c r="AL4974">
        <v>0</v>
      </c>
      <c r="AM4974">
        <v>101</v>
      </c>
      <c r="AN4974">
        <v>23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3">
      <c r="A4975" s="2">
        <v>0.50415509259259261</v>
      </c>
      <c r="B4975">
        <v>4972</v>
      </c>
      <c r="C4975" s="3">
        <v>0.11</v>
      </c>
      <c r="D4975" s="3">
        <v>8.0790004999999994</v>
      </c>
      <c r="E4975" s="3">
        <v>0.59100010000000003</v>
      </c>
      <c r="F4975">
        <v>6.6550001999999999</v>
      </c>
      <c r="G4975">
        <v>26.698688499999999</v>
      </c>
      <c r="H4975" s="1">
        <v>1.0435862626017836</v>
      </c>
      <c r="I4975" s="1">
        <f t="shared" si="624"/>
        <v>1.7393104376696392E-2</v>
      </c>
      <c r="J4975">
        <v>110.9000015</v>
      </c>
      <c r="K4975">
        <v>101.76000209999999</v>
      </c>
      <c r="L4975">
        <v>25.0599995</v>
      </c>
      <c r="M4975">
        <v>101.5299988</v>
      </c>
      <c r="N4975">
        <v>49.689998600000003</v>
      </c>
      <c r="O4975" s="1" t="s">
        <v>5161</v>
      </c>
      <c r="P4975" s="1" t="s">
        <v>5162</v>
      </c>
      <c r="Q4975" s="1">
        <v>68.300003099999998</v>
      </c>
      <c r="R4975">
        <v>106.0999985</v>
      </c>
      <c r="S4975">
        <v>20.860000599999999</v>
      </c>
      <c r="T4975" s="1">
        <f t="shared" si="618"/>
        <v>2.2277783809847813E-2</v>
      </c>
      <c r="U4975" s="1">
        <f t="shared" si="619"/>
        <v>2.570793256397867</v>
      </c>
      <c r="V4975" s="1">
        <f t="shared" si="620"/>
        <v>1.9661267654891625E-5</v>
      </c>
      <c r="W4975" s="1">
        <f t="shared" si="625"/>
        <v>0.82093682240170296</v>
      </c>
      <c r="X4975">
        <v>57.068275499999999</v>
      </c>
      <c r="Y4975">
        <v>106.0999985</v>
      </c>
      <c r="Z4975">
        <v>5.2587891000000004</v>
      </c>
      <c r="AA4975">
        <v>90</v>
      </c>
      <c r="AB4975">
        <v>0</v>
      </c>
      <c r="AC4975">
        <v>2040</v>
      </c>
      <c r="AD4975">
        <v>108</v>
      </c>
      <c r="AE4975" s="1">
        <f t="shared" si="621"/>
        <v>30</v>
      </c>
      <c r="AF4975" s="1">
        <f t="shared" si="623"/>
        <v>42121.250013916499</v>
      </c>
      <c r="AG4975">
        <v>34</v>
      </c>
      <c r="AH4975">
        <v>22.255001100000001</v>
      </c>
      <c r="AI4975" s="1">
        <f t="shared" si="622"/>
        <v>1.8167347836734696E-2</v>
      </c>
      <c r="AJ4975">
        <v>0</v>
      </c>
      <c r="AK4975">
        <v>93541</v>
      </c>
      <c r="AL4975">
        <v>0</v>
      </c>
      <c r="AM4975">
        <v>101</v>
      </c>
      <c r="AN4975">
        <v>23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3">
      <c r="A4976" s="2">
        <v>0.50416666666666665</v>
      </c>
      <c r="B4976">
        <v>4973</v>
      </c>
      <c r="C4976" s="3">
        <v>0.111</v>
      </c>
      <c r="D4976" s="3">
        <v>8.0699997000000003</v>
      </c>
      <c r="E4976" s="3">
        <v>0.5990000000000002</v>
      </c>
      <c r="F4976">
        <v>6.6199998999999998</v>
      </c>
      <c r="G4976">
        <v>26.722742100000001</v>
      </c>
      <c r="H4976" s="1">
        <v>1.0575723458704924</v>
      </c>
      <c r="I4976" s="1">
        <f t="shared" si="624"/>
        <v>1.7626205764508206E-2</v>
      </c>
      <c r="J4976">
        <v>110.66999819999999</v>
      </c>
      <c r="K4976">
        <v>101.7799988</v>
      </c>
      <c r="L4976">
        <v>25.040000899999999</v>
      </c>
      <c r="M4976">
        <v>101.5299988</v>
      </c>
      <c r="N4976">
        <v>49.619998899999999</v>
      </c>
      <c r="O4976" s="1" t="s">
        <v>5161</v>
      </c>
      <c r="P4976" s="1" t="s">
        <v>5162</v>
      </c>
      <c r="Q4976" s="1">
        <v>68.300003099999998</v>
      </c>
      <c r="R4976">
        <v>106.0999985</v>
      </c>
      <c r="S4976">
        <v>20.850000399999999</v>
      </c>
      <c r="T4976" s="1">
        <f t="shared" si="618"/>
        <v>2.2781588931334626E-2</v>
      </c>
      <c r="U4976" s="1">
        <f t="shared" si="619"/>
        <v>2.6023443793643075</v>
      </c>
      <c r="V4976" s="1">
        <f t="shared" si="620"/>
        <v>2.019447261569914E-5</v>
      </c>
      <c r="W4976" s="1">
        <f t="shared" si="625"/>
        <v>0.83112616806957029</v>
      </c>
      <c r="X4976">
        <v>41.712715099999997</v>
      </c>
      <c r="Y4976">
        <v>106.0999985</v>
      </c>
      <c r="Z4976">
        <v>5.2563477000000001</v>
      </c>
      <c r="AA4976">
        <v>90</v>
      </c>
      <c r="AB4976">
        <v>0</v>
      </c>
      <c r="AC4976">
        <v>2045.5</v>
      </c>
      <c r="AD4976">
        <v>108</v>
      </c>
      <c r="AE4976" s="1">
        <f t="shared" si="621"/>
        <v>30</v>
      </c>
      <c r="AF4976" s="1">
        <f t="shared" si="623"/>
        <v>42151.250013916499</v>
      </c>
      <c r="AG4976">
        <v>34</v>
      </c>
      <c r="AH4976">
        <v>22.302002000000002</v>
      </c>
      <c r="AI4976" s="1">
        <f t="shared" si="622"/>
        <v>1.8205715918367348E-2</v>
      </c>
      <c r="AJ4976">
        <v>0</v>
      </c>
      <c r="AK4976">
        <v>91486</v>
      </c>
      <c r="AL4976">
        <v>0</v>
      </c>
      <c r="AM4976">
        <v>101</v>
      </c>
      <c r="AN4976">
        <v>23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3">
      <c r="A4977" s="2">
        <v>0.5041782407407408</v>
      </c>
      <c r="B4977">
        <v>4974</v>
      </c>
      <c r="C4977" s="3">
        <v>0.112</v>
      </c>
      <c r="D4977" s="3">
        <v>7.4949998999999998</v>
      </c>
      <c r="E4977" s="3">
        <v>0.38400010000000018</v>
      </c>
      <c r="F4977">
        <v>6.5919999999999996</v>
      </c>
      <c r="G4977">
        <v>28.664218900000002</v>
      </c>
      <c r="H4977" s="1">
        <v>1.0703499903063203</v>
      </c>
      <c r="I4977" s="1">
        <f t="shared" si="624"/>
        <v>1.783916650510534E-2</v>
      </c>
      <c r="J4977">
        <v>110.5199966</v>
      </c>
      <c r="K4977">
        <v>101.7799988</v>
      </c>
      <c r="L4977">
        <v>25.040000899999999</v>
      </c>
      <c r="M4977">
        <v>101.5400009</v>
      </c>
      <c r="N4977">
        <v>49.560001399999997</v>
      </c>
      <c r="O4977" s="1" t="s">
        <v>5161</v>
      </c>
      <c r="P4977" s="1" t="s">
        <v>5162</v>
      </c>
      <c r="Q4977" s="1">
        <v>68.300003099999998</v>
      </c>
      <c r="R4977">
        <v>106.0999985</v>
      </c>
      <c r="S4977">
        <v>20.909999800000001</v>
      </c>
      <c r="T4977" s="1">
        <f t="shared" si="618"/>
        <v>2.3264556535970017E-2</v>
      </c>
      <c r="U4977" s="1">
        <f t="shared" si="619"/>
        <v>2.4461247636889567</v>
      </c>
      <c r="V4977" s="1">
        <f t="shared" si="620"/>
        <v>1.3102457341434337E-5</v>
      </c>
      <c r="W4977" s="1">
        <f t="shared" si="625"/>
        <v>0.78214952874813293</v>
      </c>
      <c r="X4977">
        <v>19.297315600000001</v>
      </c>
      <c r="Y4977">
        <v>106.0999985</v>
      </c>
      <c r="Z4977">
        <v>5.2587891000000004</v>
      </c>
      <c r="AA4977">
        <v>90</v>
      </c>
      <c r="AB4977">
        <v>0</v>
      </c>
      <c r="AC4977">
        <v>2046</v>
      </c>
      <c r="AD4977">
        <v>108</v>
      </c>
      <c r="AE4977" s="1">
        <f t="shared" si="621"/>
        <v>30</v>
      </c>
      <c r="AF4977" s="1">
        <f t="shared" si="623"/>
        <v>42181.250013916499</v>
      </c>
      <c r="AG4977">
        <v>34</v>
      </c>
      <c r="AH4977">
        <v>19.963001299999998</v>
      </c>
      <c r="AI4977" s="1">
        <f t="shared" si="622"/>
        <v>1.6296327591836732E-2</v>
      </c>
      <c r="AJ4977">
        <v>0</v>
      </c>
      <c r="AK4977">
        <v>91830</v>
      </c>
      <c r="AL4977">
        <v>0</v>
      </c>
      <c r="AM4977">
        <v>101</v>
      </c>
      <c r="AN4977">
        <v>23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3">
      <c r="A4978" s="2">
        <v>0.50418981481481484</v>
      </c>
      <c r="B4978">
        <v>4975</v>
      </c>
      <c r="C4978" s="3">
        <v>0.11</v>
      </c>
      <c r="D4978" s="3">
        <v>5.9349999000000002</v>
      </c>
      <c r="E4978" s="3">
        <v>0.52399990000000018</v>
      </c>
      <c r="F4978">
        <v>6.4559999000000001</v>
      </c>
      <c r="G4978">
        <v>35.815765399999997</v>
      </c>
      <c r="H4978" s="1">
        <v>0.97095791828227995</v>
      </c>
      <c r="I4978" s="1">
        <f t="shared" si="624"/>
        <v>1.6182631971371333E-2</v>
      </c>
      <c r="J4978">
        <v>110.3399963</v>
      </c>
      <c r="K4978">
        <v>101.7699966</v>
      </c>
      <c r="L4978">
        <v>25.040000899999999</v>
      </c>
      <c r="M4978">
        <v>101.5500031</v>
      </c>
      <c r="N4978">
        <v>49.509998299999999</v>
      </c>
      <c r="O4978" s="1" t="s">
        <v>5161</v>
      </c>
      <c r="P4978" s="1" t="s">
        <v>5162</v>
      </c>
      <c r="Q4978" s="1">
        <v>68.300003099999998</v>
      </c>
      <c r="R4978">
        <v>106.0999985</v>
      </c>
      <c r="S4978">
        <v>20.909999800000001</v>
      </c>
      <c r="T4978" s="1">
        <f t="shared" si="618"/>
        <v>2.0727362334211262E-2</v>
      </c>
      <c r="U4978" s="1">
        <f t="shared" si="619"/>
        <v>1.7571235005167505</v>
      </c>
      <c r="V4978" s="1">
        <f t="shared" si="620"/>
        <v>1.6219117474688372E-5</v>
      </c>
      <c r="W4978" s="1">
        <f t="shared" si="625"/>
        <v>0.56382911421114679</v>
      </c>
      <c r="X4978">
        <v>14.125750500000001</v>
      </c>
      <c r="Y4978">
        <v>106.0999985</v>
      </c>
      <c r="Z4978">
        <v>5.2563477000000001</v>
      </c>
      <c r="AA4978">
        <v>90</v>
      </c>
      <c r="AB4978">
        <v>0</v>
      </c>
      <c r="AC4978">
        <v>2031</v>
      </c>
      <c r="AD4978">
        <v>108</v>
      </c>
      <c r="AE4978" s="1">
        <f t="shared" si="621"/>
        <v>30</v>
      </c>
      <c r="AF4978" s="1">
        <f t="shared" si="623"/>
        <v>42211.250013916499</v>
      </c>
      <c r="AG4978">
        <v>34</v>
      </c>
      <c r="AH4978">
        <v>15.8820009</v>
      </c>
      <c r="AI4978" s="1">
        <f t="shared" si="622"/>
        <v>1.296489869387755E-2</v>
      </c>
      <c r="AJ4978">
        <v>0</v>
      </c>
      <c r="AK4978">
        <v>91830</v>
      </c>
      <c r="AL4978">
        <v>0</v>
      </c>
      <c r="AM4978">
        <v>101</v>
      </c>
      <c r="AN4978">
        <v>23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3">
      <c r="A4979" s="2">
        <v>0.50420138888888888</v>
      </c>
      <c r="B4979">
        <v>4976</v>
      </c>
      <c r="C4979" s="3">
        <v>0.111</v>
      </c>
      <c r="D4979" s="3">
        <v>3.5329999999999999</v>
      </c>
      <c r="E4979" s="3">
        <v>0.47900009999999993</v>
      </c>
      <c r="F4979">
        <v>6.2399997999999997</v>
      </c>
      <c r="G4979">
        <v>58.765209200000001</v>
      </c>
      <c r="H4979" s="1">
        <v>0.72919469755719268</v>
      </c>
      <c r="I4979" s="1">
        <f t="shared" si="624"/>
        <v>1.2153244959286545E-2</v>
      </c>
      <c r="J4979">
        <v>109.9599991</v>
      </c>
      <c r="K4979">
        <v>101.6200027</v>
      </c>
      <c r="L4979">
        <v>25.049999199999998</v>
      </c>
      <c r="M4979">
        <v>101.5599976</v>
      </c>
      <c r="N4979">
        <v>49.479999499999998</v>
      </c>
      <c r="O4979" s="1" t="s">
        <v>5163</v>
      </c>
      <c r="P4979" s="1" t="s">
        <v>5164</v>
      </c>
      <c r="Q4979" s="1">
        <v>66.699996900000002</v>
      </c>
      <c r="R4979">
        <v>105.5999985</v>
      </c>
      <c r="S4979">
        <v>20.909999800000001</v>
      </c>
      <c r="T4979" s="1">
        <f t="shared" si="618"/>
        <v>1.5707874657958511E-2</v>
      </c>
      <c r="U4979" s="1">
        <f t="shared" si="619"/>
        <v>0.78553999720101042</v>
      </c>
      <c r="V4979" s="1">
        <f t="shared" si="620"/>
        <v>1.1134602397058675E-5</v>
      </c>
      <c r="W4979" s="1">
        <f t="shared" si="625"/>
        <v>0.25525452647361763</v>
      </c>
      <c r="X4979">
        <v>32.885631600000004</v>
      </c>
      <c r="Y4979">
        <v>105.5999985</v>
      </c>
      <c r="Z4979">
        <v>5.2563477000000001</v>
      </c>
      <c r="AA4979">
        <v>90</v>
      </c>
      <c r="AB4979">
        <v>0</v>
      </c>
      <c r="AC4979">
        <v>2012.5</v>
      </c>
      <c r="AD4979">
        <v>107.0999985</v>
      </c>
      <c r="AE4979" s="1">
        <f t="shared" si="621"/>
        <v>29.749999583333331</v>
      </c>
      <c r="AF4979" s="1">
        <f t="shared" si="623"/>
        <v>42241.000013499834</v>
      </c>
      <c r="AG4979">
        <v>34</v>
      </c>
      <c r="AH4979">
        <v>14.5630007</v>
      </c>
      <c r="AI4979" s="1">
        <f t="shared" si="622"/>
        <v>1.1888163836734694E-2</v>
      </c>
      <c r="AJ4979">
        <v>0</v>
      </c>
      <c r="AK4979">
        <v>91830</v>
      </c>
      <c r="AL4979">
        <v>0</v>
      </c>
      <c r="AM4979">
        <v>101</v>
      </c>
      <c r="AN4979">
        <v>23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3">
      <c r="A4980" s="2">
        <v>0.50421296296296292</v>
      </c>
      <c r="B4980">
        <v>4977</v>
      </c>
      <c r="C4980" s="3">
        <v>0.112</v>
      </c>
      <c r="D4980" s="3">
        <v>2.8199999</v>
      </c>
      <c r="E4980" s="3">
        <v>0.25900010000000018</v>
      </c>
      <c r="F4980">
        <v>6.0549998</v>
      </c>
      <c r="G4980">
        <v>72.797950700000001</v>
      </c>
      <c r="H4980" s="1">
        <v>0.65910401318340439</v>
      </c>
      <c r="I4980" s="1">
        <f t="shared" si="624"/>
        <v>1.0985066886390072E-2</v>
      </c>
      <c r="J4980">
        <v>108.91999819999999</v>
      </c>
      <c r="K4980">
        <v>101.5699997</v>
      </c>
      <c r="L4980">
        <v>25.049999199999998</v>
      </c>
      <c r="M4980">
        <v>101.5599976</v>
      </c>
      <c r="N4980">
        <v>49.560001399999997</v>
      </c>
      <c r="O4980" s="1" t="s">
        <v>5165</v>
      </c>
      <c r="P4980" s="1" t="s">
        <v>5166</v>
      </c>
      <c r="Q4980" s="1">
        <v>66.5</v>
      </c>
      <c r="R4980">
        <v>106.5</v>
      </c>
      <c r="S4980">
        <v>20.969999300000001</v>
      </c>
      <c r="T4980" s="1">
        <f t="shared" si="618"/>
        <v>1.4325933308414113E-2</v>
      </c>
      <c r="U4980" s="1">
        <f t="shared" si="619"/>
        <v>0.56674045219876801</v>
      </c>
      <c r="V4980" s="1">
        <f t="shared" si="620"/>
        <v>5.4418866964157055E-6</v>
      </c>
      <c r="W4980" s="1">
        <f t="shared" si="625"/>
        <v>0.18563932804086761</v>
      </c>
      <c r="X4980">
        <v>39.988532999999997</v>
      </c>
      <c r="Y4980">
        <v>106.5</v>
      </c>
      <c r="Z4980">
        <v>5.2563477000000001</v>
      </c>
      <c r="AA4980">
        <v>90</v>
      </c>
      <c r="AB4980">
        <v>0</v>
      </c>
      <c r="AC4980">
        <v>2001.5</v>
      </c>
      <c r="AD4980">
        <v>106.9000015</v>
      </c>
      <c r="AE4980" s="1">
        <f t="shared" si="621"/>
        <v>29.694444861111112</v>
      </c>
      <c r="AF4980" s="1">
        <f t="shared" si="623"/>
        <v>42270.694458360944</v>
      </c>
      <c r="AG4980">
        <v>34</v>
      </c>
      <c r="AH4980">
        <v>18.398000700000001</v>
      </c>
      <c r="AI4980" s="1">
        <f t="shared" si="622"/>
        <v>1.5018776081632653E-2</v>
      </c>
      <c r="AJ4980">
        <v>0</v>
      </c>
      <c r="AK4980">
        <v>63022</v>
      </c>
      <c r="AL4980">
        <v>0</v>
      </c>
      <c r="AM4980">
        <v>101</v>
      </c>
      <c r="AN4980">
        <v>23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3">
      <c r="A4981" s="2">
        <v>0.50422453703703707</v>
      </c>
      <c r="B4981">
        <v>4978</v>
      </c>
      <c r="C4981" s="3">
        <v>0.111</v>
      </c>
      <c r="D4981" s="3">
        <v>4.8010001000000004</v>
      </c>
      <c r="E4981" s="3">
        <v>0.32500000000000018</v>
      </c>
      <c r="F4981">
        <v>6</v>
      </c>
      <c r="G4981">
        <v>43.853004499999997</v>
      </c>
      <c r="H4981" s="1">
        <v>0.9326009398022489</v>
      </c>
      <c r="I4981" s="1">
        <f t="shared" si="624"/>
        <v>1.5543348996704148E-2</v>
      </c>
      <c r="J4981">
        <v>107.83000180000001</v>
      </c>
      <c r="K4981">
        <v>101.61000060000001</v>
      </c>
      <c r="L4981">
        <v>25.049999199999998</v>
      </c>
      <c r="M4981">
        <v>101.5699997</v>
      </c>
      <c r="N4981">
        <v>49.720001199999999</v>
      </c>
      <c r="O4981" s="1" t="s">
        <v>5165</v>
      </c>
      <c r="P4981" s="1" t="s">
        <v>5166</v>
      </c>
      <c r="Q4981" s="1">
        <v>66.5</v>
      </c>
      <c r="R4981">
        <v>106.5</v>
      </c>
      <c r="S4981">
        <v>20.969999300000001</v>
      </c>
      <c r="T4981" s="1">
        <f t="shared" si="618"/>
        <v>2.0089529884656166E-2</v>
      </c>
      <c r="U4981" s="1">
        <f t="shared" si="619"/>
        <v>1.3652391295010233</v>
      </c>
      <c r="V4981" s="1">
        <f t="shared" si="620"/>
        <v>9.6621731784487135E-6</v>
      </c>
      <c r="W4981" s="1">
        <f t="shared" si="625"/>
        <v>0.44005330903813855</v>
      </c>
      <c r="X4981">
        <v>49.452362100000002</v>
      </c>
      <c r="Y4981">
        <v>106.5</v>
      </c>
      <c r="Z4981">
        <v>5.2563477000000001</v>
      </c>
      <c r="AA4981">
        <v>90</v>
      </c>
      <c r="AB4981">
        <v>0</v>
      </c>
      <c r="AC4981">
        <v>1988.5</v>
      </c>
      <c r="AD4981">
        <v>106</v>
      </c>
      <c r="AE4981" s="1">
        <f t="shared" si="621"/>
        <v>29.444444444444443</v>
      </c>
      <c r="AF4981" s="1">
        <f t="shared" si="623"/>
        <v>42300.138902805389</v>
      </c>
      <c r="AG4981">
        <v>34</v>
      </c>
      <c r="AH4981">
        <v>18.2729988</v>
      </c>
      <c r="AI4981" s="1">
        <f t="shared" si="622"/>
        <v>1.4916733714285714E-2</v>
      </c>
      <c r="AJ4981">
        <v>0</v>
      </c>
      <c r="AK4981">
        <v>55820</v>
      </c>
      <c r="AL4981">
        <v>0</v>
      </c>
      <c r="AM4981">
        <v>101</v>
      </c>
      <c r="AN4981">
        <v>23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3">
      <c r="A4982" s="2">
        <v>0.50423611111111111</v>
      </c>
      <c r="B4982">
        <v>4979</v>
      </c>
      <c r="C4982" s="3">
        <v>0.111</v>
      </c>
      <c r="D4982" s="3">
        <v>6.8940001000000004</v>
      </c>
      <c r="E4982" s="3">
        <v>0.49299999999999988</v>
      </c>
      <c r="F4982">
        <v>6.1149997999999997</v>
      </c>
      <c r="G4982">
        <v>31.0461025</v>
      </c>
      <c r="H4982" s="1">
        <v>0.81023090345094995</v>
      </c>
      <c r="I4982" s="1">
        <f t="shared" si="624"/>
        <v>1.3503848390849166E-2</v>
      </c>
      <c r="J4982">
        <v>107.1200027</v>
      </c>
      <c r="K4982">
        <v>101.6299973</v>
      </c>
      <c r="L4982">
        <v>25.0599995</v>
      </c>
      <c r="M4982">
        <v>101.58000180000001</v>
      </c>
      <c r="N4982">
        <v>49.840000199999999</v>
      </c>
      <c r="O4982" s="1" t="s">
        <v>5165</v>
      </c>
      <c r="P4982" s="1" t="s">
        <v>5166</v>
      </c>
      <c r="Q4982" s="1">
        <v>66.5</v>
      </c>
      <c r="R4982">
        <v>106.5</v>
      </c>
      <c r="S4982">
        <v>20.969999300000001</v>
      </c>
      <c r="T4982" s="1">
        <f t="shared" si="618"/>
        <v>1.7453507983598297E-2</v>
      </c>
      <c r="U4982" s="1">
        <f t="shared" si="619"/>
        <v>1.7031827608104673</v>
      </c>
      <c r="V4982" s="1">
        <f t="shared" si="620"/>
        <v>1.2733603732868355E-5</v>
      </c>
      <c r="W4982" s="1">
        <f t="shared" si="625"/>
        <v>0.54521474171465933</v>
      </c>
      <c r="X4982">
        <v>60.869533500000003</v>
      </c>
      <c r="Y4982">
        <v>106.5</v>
      </c>
      <c r="Z4982">
        <v>5.2563477000000001</v>
      </c>
      <c r="AA4982">
        <v>90</v>
      </c>
      <c r="AB4982">
        <v>0</v>
      </c>
      <c r="AC4982">
        <v>1988.5</v>
      </c>
      <c r="AD4982">
        <v>106</v>
      </c>
      <c r="AE4982" s="1">
        <f t="shared" si="621"/>
        <v>29.444444444444443</v>
      </c>
      <c r="AF4982" s="1">
        <f t="shared" si="623"/>
        <v>42329.583347249834</v>
      </c>
      <c r="AG4982">
        <v>34</v>
      </c>
      <c r="AH4982">
        <v>20.824001299999999</v>
      </c>
      <c r="AI4982" s="1">
        <f t="shared" si="622"/>
        <v>1.6999184734693876E-2</v>
      </c>
      <c r="AJ4982">
        <v>0</v>
      </c>
      <c r="AK4982">
        <v>55820</v>
      </c>
      <c r="AL4982">
        <v>0</v>
      </c>
      <c r="AM4982">
        <v>101</v>
      </c>
      <c r="AN4982">
        <v>23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3">
      <c r="A4983" s="2">
        <v>0.50424768518518526</v>
      </c>
      <c r="B4983">
        <v>4980</v>
      </c>
      <c r="C4983" s="3">
        <v>0.107</v>
      </c>
      <c r="D4983" s="3">
        <v>8.0920000000000005</v>
      </c>
      <c r="E4983" s="3">
        <v>0.27399990000000018</v>
      </c>
      <c r="F4983">
        <v>6.3419999999999996</v>
      </c>
      <c r="G4983">
        <v>26.669408799999999</v>
      </c>
      <c r="H4983" s="1">
        <v>0.86513733956960071</v>
      </c>
      <c r="I4983" s="1">
        <f t="shared" si="624"/>
        <v>1.4418955659493344E-2</v>
      </c>
      <c r="J4983">
        <v>106.61000060000001</v>
      </c>
      <c r="K4983">
        <v>101.6500015</v>
      </c>
      <c r="L4983">
        <v>25.049999199999998</v>
      </c>
      <c r="M4983">
        <v>101.58000180000001</v>
      </c>
      <c r="N4983">
        <v>49.990001700000001</v>
      </c>
      <c r="O4983" s="1" t="s">
        <v>5165</v>
      </c>
      <c r="P4983" s="1" t="s">
        <v>5166</v>
      </c>
      <c r="Q4983" s="1">
        <v>66.5</v>
      </c>
      <c r="R4983">
        <v>106.5</v>
      </c>
      <c r="S4983">
        <v>21.030000699999999</v>
      </c>
      <c r="T4983" s="1">
        <f t="shared" si="618"/>
        <v>1.7964692207808032E-2</v>
      </c>
      <c r="U4983" s="1">
        <f t="shared" si="619"/>
        <v>2.1346274713521658</v>
      </c>
      <c r="V4983" s="1">
        <f t="shared" si="620"/>
        <v>7.5566806403224969E-6</v>
      </c>
      <c r="W4983" s="1">
        <f t="shared" si="625"/>
        <v>0.68139101614227982</v>
      </c>
      <c r="X4983">
        <v>63.273380299999999</v>
      </c>
      <c r="Y4983">
        <v>106.5</v>
      </c>
      <c r="Z4983">
        <v>5.2563477000000001</v>
      </c>
      <c r="AA4983">
        <v>90</v>
      </c>
      <c r="AB4983">
        <v>0</v>
      </c>
      <c r="AC4983">
        <v>1981.5</v>
      </c>
      <c r="AD4983">
        <v>106</v>
      </c>
      <c r="AE4983" s="1">
        <f t="shared" si="621"/>
        <v>29.444444444444443</v>
      </c>
      <c r="AF4983" s="1">
        <f t="shared" si="623"/>
        <v>42359.02779169428</v>
      </c>
      <c r="AG4983">
        <v>34</v>
      </c>
      <c r="AH4983">
        <v>22.0660019</v>
      </c>
      <c r="AI4983" s="1">
        <f t="shared" si="622"/>
        <v>1.8013062775510204E-2</v>
      </c>
      <c r="AJ4983">
        <v>0</v>
      </c>
      <c r="AK4983">
        <v>86712</v>
      </c>
      <c r="AL4983">
        <v>0</v>
      </c>
      <c r="AM4983">
        <v>101</v>
      </c>
      <c r="AN4983">
        <v>23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3">
      <c r="A4984" s="2">
        <v>0.5042592592592593</v>
      </c>
      <c r="B4984">
        <v>4981</v>
      </c>
      <c r="C4984" s="3">
        <v>0.106</v>
      </c>
      <c r="D4984" s="3">
        <v>8.1280003000000001</v>
      </c>
      <c r="E4984" s="3">
        <v>0.71</v>
      </c>
      <c r="F4984">
        <v>6.4450002</v>
      </c>
      <c r="G4984">
        <v>26.561178200000001</v>
      </c>
      <c r="H4984" s="1">
        <v>1.060708054963164</v>
      </c>
      <c r="I4984" s="1">
        <f t="shared" si="624"/>
        <v>1.76784675827194E-2</v>
      </c>
      <c r="J4984">
        <v>106.3799973</v>
      </c>
      <c r="K4984">
        <v>101.75</v>
      </c>
      <c r="L4984">
        <v>25.049999199999998</v>
      </c>
      <c r="M4984">
        <v>101.58000180000001</v>
      </c>
      <c r="N4984">
        <v>50.099998499999998</v>
      </c>
      <c r="O4984" s="1" t="s">
        <v>5165</v>
      </c>
      <c r="P4984" s="1" t="s">
        <v>5166</v>
      </c>
      <c r="Q4984" s="1">
        <v>66.5</v>
      </c>
      <c r="R4984">
        <v>106.5</v>
      </c>
      <c r="S4984">
        <v>21.030000699999999</v>
      </c>
      <c r="T4984" s="1">
        <f t="shared" si="618"/>
        <v>2.181989611251758E-2</v>
      </c>
      <c r="U4984" s="1">
        <f t="shared" si="619"/>
        <v>2.6288193406815896</v>
      </c>
      <c r="V4984" s="1">
        <f t="shared" si="620"/>
        <v>2.4007659511281852E-5</v>
      </c>
      <c r="W4984" s="1">
        <f t="shared" si="625"/>
        <v>0.83899079141584898</v>
      </c>
      <c r="X4984">
        <v>62.361530299999998</v>
      </c>
      <c r="Y4984">
        <v>106.5</v>
      </c>
      <c r="Z4984">
        <v>5.2563477000000001</v>
      </c>
      <c r="AA4984">
        <v>90</v>
      </c>
      <c r="AB4984">
        <v>0</v>
      </c>
      <c r="AC4984">
        <v>1985</v>
      </c>
      <c r="AD4984">
        <v>105.4000015</v>
      </c>
      <c r="AE4984" s="1">
        <f t="shared" si="621"/>
        <v>29.277778194444444</v>
      </c>
      <c r="AF4984" s="1">
        <f t="shared" si="623"/>
        <v>42388.305569888726</v>
      </c>
      <c r="AG4984">
        <v>34</v>
      </c>
      <c r="AH4984">
        <v>22.326000199999999</v>
      </c>
      <c r="AI4984" s="1">
        <f t="shared" si="622"/>
        <v>1.8225306285714286E-2</v>
      </c>
      <c r="AJ4984">
        <v>0</v>
      </c>
      <c r="AK4984">
        <v>96738</v>
      </c>
      <c r="AL4984">
        <v>0</v>
      </c>
      <c r="AM4984">
        <v>101</v>
      </c>
      <c r="AN4984">
        <v>23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 x14ac:dyDescent="0.3">
      <c r="A4985" s="2">
        <v>0.50427083333333333</v>
      </c>
      <c r="B4985">
        <v>4982</v>
      </c>
      <c r="C4985" s="3">
        <v>0.105</v>
      </c>
      <c r="D4985" s="3">
        <v>8.1520004000000004</v>
      </c>
      <c r="E4985" s="3">
        <v>0.8620000000000001</v>
      </c>
      <c r="F4985">
        <v>6.4870000000000001</v>
      </c>
      <c r="G4985">
        <v>26.4892273</v>
      </c>
      <c r="H4985" s="1">
        <v>1.0997188634160528</v>
      </c>
      <c r="I4985" s="1">
        <f t="shared" si="624"/>
        <v>1.8328647723600881E-2</v>
      </c>
      <c r="J4985">
        <v>106.7200012</v>
      </c>
      <c r="K4985">
        <v>101.8199997</v>
      </c>
      <c r="L4985">
        <v>25.0100002</v>
      </c>
      <c r="M4985">
        <v>101.5899963</v>
      </c>
      <c r="N4985">
        <v>50.139999400000001</v>
      </c>
      <c r="O4985" s="1" t="s">
        <v>5165</v>
      </c>
      <c r="P4985" s="1" t="s">
        <v>5166</v>
      </c>
      <c r="Q4985" s="1">
        <v>66.5</v>
      </c>
      <c r="R4985">
        <v>106.5</v>
      </c>
      <c r="S4985">
        <v>21.030000699999999</v>
      </c>
      <c r="T4985" s="1">
        <f t="shared" si="618"/>
        <v>2.240897127982891E-2</v>
      </c>
      <c r="U4985" s="1">
        <f t="shared" si="619"/>
        <v>2.7335500516909672</v>
      </c>
      <c r="V4985" s="1">
        <f t="shared" si="620"/>
        <v>3.0219310279802875E-5</v>
      </c>
      <c r="W4985" s="1">
        <f t="shared" si="625"/>
        <v>0.87227699516044543</v>
      </c>
      <c r="X4985">
        <v>64.178482099999997</v>
      </c>
      <c r="Y4985">
        <v>106.5</v>
      </c>
      <c r="Z4985">
        <v>5.2563477000000001</v>
      </c>
      <c r="AA4985">
        <v>90</v>
      </c>
      <c r="AB4985">
        <v>0</v>
      </c>
      <c r="AC4985">
        <v>1978.5</v>
      </c>
      <c r="AD4985">
        <v>105</v>
      </c>
      <c r="AE4985" s="1">
        <f t="shared" si="621"/>
        <v>29.166666666666664</v>
      </c>
      <c r="AF4985" s="1">
        <f t="shared" si="623"/>
        <v>42417.47223655539</v>
      </c>
      <c r="AG4985">
        <v>34</v>
      </c>
      <c r="AH4985">
        <v>22.220001199999999</v>
      </c>
      <c r="AI4985" s="1">
        <f t="shared" si="622"/>
        <v>1.8138776489795918E-2</v>
      </c>
      <c r="AJ4985">
        <v>0</v>
      </c>
      <c r="AK4985">
        <v>97490</v>
      </c>
      <c r="AL4985">
        <v>0</v>
      </c>
      <c r="AM4985">
        <v>101</v>
      </c>
      <c r="AN4985">
        <v>23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3">
      <c r="A4986" s="2">
        <v>0.50428240740740737</v>
      </c>
      <c r="B4986">
        <v>4983</v>
      </c>
      <c r="C4986" s="3">
        <v>0.106</v>
      </c>
      <c r="D4986" s="3">
        <v>8.2629994999999994</v>
      </c>
      <c r="E4986" s="3">
        <v>0.30100009999999999</v>
      </c>
      <c r="F4986">
        <v>6.4590000999999999</v>
      </c>
      <c r="G4986">
        <v>26.147981600000001</v>
      </c>
      <c r="H4986" s="1">
        <v>1.0704155481775881</v>
      </c>
      <c r="I4986" s="1">
        <f t="shared" si="624"/>
        <v>1.7840259136293134E-2</v>
      </c>
      <c r="J4986">
        <v>107.23999790000001</v>
      </c>
      <c r="K4986">
        <v>101.8099976</v>
      </c>
      <c r="L4986">
        <v>25.020000499999998</v>
      </c>
      <c r="M4986">
        <v>101.5899963</v>
      </c>
      <c r="N4986">
        <v>50.119998899999999</v>
      </c>
      <c r="O4986" s="1" t="s">
        <v>5165</v>
      </c>
      <c r="P4986" s="1" t="s">
        <v>5166</v>
      </c>
      <c r="Q4986" s="1">
        <v>66.5</v>
      </c>
      <c r="R4986">
        <v>106.5</v>
      </c>
      <c r="S4986">
        <v>21.030000699999999</v>
      </c>
      <c r="T4986" s="1">
        <f t="shared" si="618"/>
        <v>2.201958960259771E-2</v>
      </c>
      <c r="U4986" s="1">
        <f t="shared" si="619"/>
        <v>2.6969400872503932</v>
      </c>
      <c r="V4986" s="1">
        <f t="shared" si="620"/>
        <v>1.0271045570952718E-5</v>
      </c>
      <c r="W4986" s="1">
        <f t="shared" si="625"/>
        <v>0.86055054911373807</v>
      </c>
      <c r="X4986">
        <v>71.263275100000001</v>
      </c>
      <c r="Y4986">
        <v>106.5</v>
      </c>
      <c r="Z4986">
        <v>5.2563477000000001</v>
      </c>
      <c r="AA4986">
        <v>90</v>
      </c>
      <c r="AB4986">
        <v>0</v>
      </c>
      <c r="AC4986">
        <v>1981.5</v>
      </c>
      <c r="AD4986">
        <v>105</v>
      </c>
      <c r="AE4986" s="1">
        <f t="shared" si="621"/>
        <v>29.166666666666664</v>
      </c>
      <c r="AF4986" s="1">
        <f t="shared" si="623"/>
        <v>42446.638903222054</v>
      </c>
      <c r="AG4986">
        <v>34</v>
      </c>
      <c r="AH4986">
        <v>22.195001600000001</v>
      </c>
      <c r="AI4986" s="1">
        <f t="shared" si="622"/>
        <v>1.8118368653061226E-2</v>
      </c>
      <c r="AJ4986">
        <v>0</v>
      </c>
      <c r="AK4986">
        <v>98770</v>
      </c>
      <c r="AL4986">
        <v>0</v>
      </c>
      <c r="AM4986">
        <v>101</v>
      </c>
      <c r="AN4986">
        <v>23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3">
      <c r="A4987" s="2">
        <v>0.50429398148148141</v>
      </c>
      <c r="B4987">
        <v>4984</v>
      </c>
      <c r="C4987" s="3">
        <v>0.107</v>
      </c>
      <c r="D4987" s="3">
        <v>8.4740000000000002</v>
      </c>
      <c r="E4987" s="3">
        <v>0.7240000000000002</v>
      </c>
      <c r="F4987">
        <v>6.5120000999999998</v>
      </c>
      <c r="G4987">
        <v>25.5261192</v>
      </c>
      <c r="H4987" s="1">
        <v>1.0763692521326096</v>
      </c>
      <c r="I4987" s="1">
        <f t="shared" si="624"/>
        <v>1.7939487535543492E-2</v>
      </c>
      <c r="J4987">
        <v>107.5</v>
      </c>
      <c r="K4987">
        <v>101.8099976</v>
      </c>
      <c r="L4987">
        <v>25.030000699999999</v>
      </c>
      <c r="M4987">
        <v>101.5999985</v>
      </c>
      <c r="N4987">
        <v>50.069999699999997</v>
      </c>
      <c r="O4987" s="1" t="s">
        <v>5167</v>
      </c>
      <c r="P4987" s="1" t="s">
        <v>5168</v>
      </c>
      <c r="Q4987" s="1">
        <v>65.199996900000002</v>
      </c>
      <c r="R4987">
        <v>104.3000031</v>
      </c>
      <c r="S4987">
        <v>21.030000699999999</v>
      </c>
      <c r="T4987" s="1">
        <f t="shared" si="618"/>
        <v>2.2350951036433923E-2</v>
      </c>
      <c r="U4987" s="1">
        <f t="shared" si="619"/>
        <v>2.7811915818974979</v>
      </c>
      <c r="V4987" s="1">
        <f t="shared" si="620"/>
        <v>2.484250905388545E-5</v>
      </c>
      <c r="W4987" s="1">
        <f t="shared" si="625"/>
        <v>0.88725735426995467</v>
      </c>
      <c r="X4987">
        <v>87.475936899999994</v>
      </c>
      <c r="Y4987">
        <v>104.3000031</v>
      </c>
      <c r="Z4987">
        <v>5.2563477000000001</v>
      </c>
      <c r="AA4987">
        <v>90</v>
      </c>
      <c r="AB4987">
        <v>0</v>
      </c>
      <c r="AC4987">
        <v>1976.5</v>
      </c>
      <c r="AD4987">
        <v>105</v>
      </c>
      <c r="AE4987" s="1">
        <f t="shared" si="621"/>
        <v>29.166666666666664</v>
      </c>
      <c r="AF4987" s="1">
        <f t="shared" si="623"/>
        <v>42475.805569888718</v>
      </c>
      <c r="AG4987">
        <v>34</v>
      </c>
      <c r="AH4987">
        <v>22.224002800000001</v>
      </c>
      <c r="AI4987" s="1">
        <f t="shared" si="622"/>
        <v>1.8142043102040817E-2</v>
      </c>
      <c r="AJ4987">
        <v>0</v>
      </c>
      <c r="AK4987">
        <v>99522</v>
      </c>
      <c r="AL4987">
        <v>0</v>
      </c>
      <c r="AM4987">
        <v>101</v>
      </c>
      <c r="AN4987">
        <v>23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3">
      <c r="A4988" s="2">
        <v>0.50430555555555556</v>
      </c>
      <c r="B4988">
        <v>4985</v>
      </c>
      <c r="C4988" s="3">
        <v>0.108</v>
      </c>
      <c r="D4988" s="3">
        <v>9.5909996</v>
      </c>
      <c r="E4988" s="3">
        <v>0.55800010000000011</v>
      </c>
      <c r="F4988">
        <v>6.6350002000000003</v>
      </c>
      <c r="G4988">
        <v>22.696849799999999</v>
      </c>
      <c r="H4988" s="1">
        <v>1.0677129900155098</v>
      </c>
      <c r="I4988" s="1">
        <f t="shared" si="624"/>
        <v>1.7795216500258497E-2</v>
      </c>
      <c r="J4988">
        <v>107.6500015</v>
      </c>
      <c r="K4988">
        <v>101.8000031</v>
      </c>
      <c r="L4988">
        <v>25.030000699999999</v>
      </c>
      <c r="M4988">
        <v>101.5999985</v>
      </c>
      <c r="N4988">
        <v>50.009998299999999</v>
      </c>
      <c r="O4988" s="1" t="s">
        <v>5167</v>
      </c>
      <c r="P4988" s="1" t="s">
        <v>5168</v>
      </c>
      <c r="Q4988" s="1">
        <v>65.199996900000002</v>
      </c>
      <c r="R4988">
        <v>104.3000031</v>
      </c>
      <c r="S4988">
        <v>21.020000499999998</v>
      </c>
      <c r="T4988" s="1">
        <f t="shared" si="618"/>
        <v>2.2378410100333077E-2</v>
      </c>
      <c r="U4988" s="1">
        <f t="shared" si="619"/>
        <v>3.1224792627751561</v>
      </c>
      <c r="V4988" s="1">
        <f t="shared" si="620"/>
        <v>1.8992599518515853E-5</v>
      </c>
      <c r="W4988" s="1">
        <f t="shared" si="625"/>
        <v>0.99479090187794228</v>
      </c>
      <c r="X4988">
        <v>109.80664830000001</v>
      </c>
      <c r="Y4988">
        <v>104.3000031</v>
      </c>
      <c r="Z4988">
        <v>3.5888672000000001</v>
      </c>
      <c r="AA4988">
        <v>90</v>
      </c>
      <c r="AB4988">
        <v>0</v>
      </c>
      <c r="AC4988">
        <v>1988.5</v>
      </c>
      <c r="AD4988">
        <v>105</v>
      </c>
      <c r="AE4988" s="1">
        <f t="shared" si="621"/>
        <v>29.166666666666664</v>
      </c>
      <c r="AF4988" s="1">
        <f t="shared" si="623"/>
        <v>42504.972236555383</v>
      </c>
      <c r="AG4988">
        <v>34</v>
      </c>
      <c r="AH4988">
        <v>28.312999699999999</v>
      </c>
      <c r="AI4988" s="1">
        <f t="shared" si="622"/>
        <v>2.3112652816326528E-2</v>
      </c>
      <c r="AJ4988">
        <v>0</v>
      </c>
      <c r="AK4988">
        <v>99630</v>
      </c>
      <c r="AL4988">
        <v>0</v>
      </c>
      <c r="AM4988">
        <v>101</v>
      </c>
      <c r="AN4988">
        <v>23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3">
      <c r="A4989" s="2">
        <v>0.5043171296296296</v>
      </c>
      <c r="B4989">
        <v>4986</v>
      </c>
      <c r="C4989" s="3">
        <v>0.109</v>
      </c>
      <c r="D4989" s="3">
        <v>10.5900002</v>
      </c>
      <c r="E4989" s="3">
        <v>0.35100009999999982</v>
      </c>
      <c r="F4989">
        <v>6.7770000000000001</v>
      </c>
      <c r="G4989">
        <v>20.667120000000001</v>
      </c>
      <c r="H4989" s="1">
        <v>1.1983617792749126</v>
      </c>
      <c r="I4989" s="1">
        <f t="shared" si="624"/>
        <v>1.9972696321248543E-2</v>
      </c>
      <c r="J4989">
        <v>107.7300034</v>
      </c>
      <c r="K4989">
        <v>101.83000180000001</v>
      </c>
      <c r="L4989">
        <v>25.030000699999999</v>
      </c>
      <c r="M4989">
        <v>101.5999985</v>
      </c>
      <c r="N4989">
        <v>49.950000799999998</v>
      </c>
      <c r="O4989" s="1" t="s">
        <v>5167</v>
      </c>
      <c r="P4989" s="1" t="s">
        <v>5168</v>
      </c>
      <c r="Q4989" s="1">
        <v>65.199996900000002</v>
      </c>
      <c r="R4989">
        <v>104.3000031</v>
      </c>
      <c r="S4989">
        <v>21.1900005</v>
      </c>
      <c r="T4989" s="1">
        <f t="shared" si="618"/>
        <v>2.5349266280143369E-2</v>
      </c>
      <c r="U4989" s="1">
        <f t="shared" si="619"/>
        <v>3.8695911477788898</v>
      </c>
      <c r="V4989" s="1">
        <f t="shared" si="620"/>
        <v>1.3408827285209502E-5</v>
      </c>
      <c r="W4989" s="1">
        <f t="shared" si="625"/>
        <v>1.2316332942388024</v>
      </c>
      <c r="X4989">
        <v>106.99054719999999</v>
      </c>
      <c r="Y4989">
        <v>104.3000031</v>
      </c>
      <c r="Z4989">
        <v>3.1958008000000002</v>
      </c>
      <c r="AA4989">
        <v>90</v>
      </c>
      <c r="AB4989">
        <v>0</v>
      </c>
      <c r="AC4989">
        <v>2000</v>
      </c>
      <c r="AD4989">
        <v>105</v>
      </c>
      <c r="AE4989" s="1">
        <f t="shared" si="621"/>
        <v>29.166666666666664</v>
      </c>
      <c r="AF4989" s="1">
        <f t="shared" si="623"/>
        <v>42534.138903222047</v>
      </c>
      <c r="AG4989">
        <v>34</v>
      </c>
      <c r="AH4989">
        <v>29.651998500000001</v>
      </c>
      <c r="AI4989" s="1">
        <f t="shared" si="622"/>
        <v>2.4205713061224491E-2</v>
      </c>
      <c r="AJ4989">
        <v>0</v>
      </c>
      <c r="AK4989">
        <v>99630</v>
      </c>
      <c r="AL4989">
        <v>0</v>
      </c>
      <c r="AM4989">
        <v>101</v>
      </c>
      <c r="AN4989">
        <v>23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3">
      <c r="A4990" s="2">
        <v>0.50432870370370375</v>
      </c>
      <c r="B4990">
        <v>4987</v>
      </c>
      <c r="C4990" s="3">
        <v>0.107</v>
      </c>
      <c r="D4990" s="3">
        <v>10.7399998</v>
      </c>
      <c r="E4990" s="3">
        <v>0.68499990000000022</v>
      </c>
      <c r="F4990">
        <v>6.8490000000000002</v>
      </c>
      <c r="G4990">
        <v>20.398412700000002</v>
      </c>
      <c r="H4990" s="1">
        <v>1.4856220036835983</v>
      </c>
      <c r="I4990" s="1">
        <f t="shared" si="624"/>
        <v>2.4760366728059972E-2</v>
      </c>
      <c r="J4990">
        <v>108.33000180000001</v>
      </c>
      <c r="K4990">
        <v>102.0999985</v>
      </c>
      <c r="L4990">
        <v>25.040000899999999</v>
      </c>
      <c r="M4990">
        <v>101.61000060000001</v>
      </c>
      <c r="N4990">
        <v>49.900001500000002</v>
      </c>
      <c r="O4990" s="1" t="s">
        <v>5167</v>
      </c>
      <c r="P4990" s="1" t="s">
        <v>5168</v>
      </c>
      <c r="Q4990" s="1">
        <v>65.199996900000002</v>
      </c>
      <c r="R4990">
        <v>104.3000031</v>
      </c>
      <c r="S4990">
        <v>21.200000800000002</v>
      </c>
      <c r="T4990" s="1">
        <f t="shared" si="618"/>
        <v>3.0849138989423742E-2</v>
      </c>
      <c r="U4990" s="1">
        <f t="shared" si="619"/>
        <v>4.8651222751748842</v>
      </c>
      <c r="V4990" s="1">
        <f t="shared" si="620"/>
        <v>3.2441015371005477E-5</v>
      </c>
      <c r="W4990" s="1">
        <f t="shared" si="625"/>
        <v>1.5479902116585837</v>
      </c>
      <c r="X4990">
        <v>104.8823242</v>
      </c>
      <c r="Y4990">
        <v>104.3000031</v>
      </c>
      <c r="Z4990">
        <v>3.1738281000000002</v>
      </c>
      <c r="AA4990">
        <v>90</v>
      </c>
      <c r="AB4990">
        <v>0</v>
      </c>
      <c r="AC4990">
        <v>2010.5</v>
      </c>
      <c r="AD4990">
        <v>105.5</v>
      </c>
      <c r="AE4990" s="1">
        <f t="shared" si="621"/>
        <v>29.305555555555554</v>
      </c>
      <c r="AF4990" s="1">
        <f t="shared" si="623"/>
        <v>42563.444458777602</v>
      </c>
      <c r="AG4990">
        <v>33.700000799999998</v>
      </c>
      <c r="AH4990">
        <v>29.646999399999999</v>
      </c>
      <c r="AI4990" s="1">
        <f t="shared" si="622"/>
        <v>2.4201632163265305E-2</v>
      </c>
      <c r="AJ4990">
        <v>0</v>
      </c>
      <c r="AK4990">
        <v>102911</v>
      </c>
      <c r="AL4990">
        <v>0</v>
      </c>
      <c r="AM4990">
        <v>101</v>
      </c>
      <c r="AN4990">
        <v>23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3">
      <c r="A4991" s="2">
        <v>0.50434027777777779</v>
      </c>
      <c r="B4991">
        <v>4988</v>
      </c>
      <c r="C4991" s="3">
        <v>0.108</v>
      </c>
      <c r="D4991" s="3">
        <v>10.720000300000001</v>
      </c>
      <c r="E4991" s="3">
        <v>0.50999999999999979</v>
      </c>
      <c r="F4991">
        <v>6.8790002000000001</v>
      </c>
      <c r="G4991">
        <v>20.431955299999998</v>
      </c>
      <c r="H4991" s="1">
        <v>1.449790761923226</v>
      </c>
      <c r="I4991" s="1">
        <f t="shared" si="624"/>
        <v>2.4163179365387099E-2</v>
      </c>
      <c r="J4991">
        <v>109.9300003</v>
      </c>
      <c r="K4991">
        <v>102.1299973</v>
      </c>
      <c r="L4991">
        <v>25.020000499999998</v>
      </c>
      <c r="M4991">
        <v>101.61000060000001</v>
      </c>
      <c r="N4991">
        <v>49.880001100000001</v>
      </c>
      <c r="O4991" s="1" t="s">
        <v>5167</v>
      </c>
      <c r="P4991" s="1" t="s">
        <v>5168</v>
      </c>
      <c r="Q4991" s="1">
        <v>65.199996900000002</v>
      </c>
      <c r="R4991">
        <v>104.3000031</v>
      </c>
      <c r="S4991">
        <v>21.1900005</v>
      </c>
      <c r="T4991" s="1">
        <f t="shared" si="618"/>
        <v>3.038645453730128E-2</v>
      </c>
      <c r="U4991" s="1">
        <f t="shared" si="619"/>
        <v>4.7389408613898043</v>
      </c>
      <c r="V4991" s="1">
        <f t="shared" si="620"/>
        <v>2.3570625717809702E-5</v>
      </c>
      <c r="W4991" s="1">
        <f t="shared" si="625"/>
        <v>1.5080087073559303</v>
      </c>
      <c r="X4991">
        <v>100.8271179</v>
      </c>
      <c r="Y4991">
        <v>104.3000031</v>
      </c>
      <c r="Z4991">
        <v>3.2324218999999998</v>
      </c>
      <c r="AA4991">
        <v>90</v>
      </c>
      <c r="AB4991">
        <v>0</v>
      </c>
      <c r="AC4991">
        <v>2017.5</v>
      </c>
      <c r="AD4991">
        <v>106.9000015</v>
      </c>
      <c r="AE4991" s="1">
        <f t="shared" si="621"/>
        <v>29.694444861111112</v>
      </c>
      <c r="AF4991" s="1">
        <f t="shared" si="623"/>
        <v>42593.138903638712</v>
      </c>
      <c r="AG4991">
        <v>33</v>
      </c>
      <c r="AH4991">
        <v>30.184000000000001</v>
      </c>
      <c r="AI4991" s="1">
        <f t="shared" si="622"/>
        <v>2.4640000000000002E-2</v>
      </c>
      <c r="AJ4991">
        <v>0</v>
      </c>
      <c r="AK4991">
        <v>133080</v>
      </c>
      <c r="AL4991">
        <v>0</v>
      </c>
      <c r="AM4991">
        <v>101</v>
      </c>
      <c r="AN4991">
        <v>23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3">
      <c r="A4992" s="2">
        <v>0.50435185185185183</v>
      </c>
      <c r="B4992">
        <v>4989</v>
      </c>
      <c r="C4992" s="3">
        <v>0.108</v>
      </c>
      <c r="D4992" s="3">
        <v>10.3400002</v>
      </c>
      <c r="E4992" s="3">
        <v>0.32900000000000018</v>
      </c>
      <c r="F4992">
        <v>6.8639998000000002</v>
      </c>
      <c r="G4992">
        <v>21.139320399999999</v>
      </c>
      <c r="H4992" s="1">
        <v>1.4681306509305931</v>
      </c>
      <c r="I4992" s="1">
        <f t="shared" si="624"/>
        <v>2.4468844182176552E-2</v>
      </c>
      <c r="J4992">
        <v>111.0199966</v>
      </c>
      <c r="K4992">
        <v>102.11000060000001</v>
      </c>
      <c r="L4992">
        <v>25.020000499999998</v>
      </c>
      <c r="M4992">
        <v>101.61000060000001</v>
      </c>
      <c r="N4992">
        <v>49.889999400000001</v>
      </c>
      <c r="O4992" s="1" t="s">
        <v>5167</v>
      </c>
      <c r="P4992" s="1" t="s">
        <v>5168</v>
      </c>
      <c r="Q4992" s="1">
        <v>65.199996900000002</v>
      </c>
      <c r="R4992">
        <v>104.3000031</v>
      </c>
      <c r="S4992">
        <v>21.1900005</v>
      </c>
      <c r="T4992" s="1">
        <f t="shared" si="618"/>
        <v>3.0770843938984486E-2</v>
      </c>
      <c r="U4992" s="1">
        <f t="shared" si="619"/>
        <v>4.6287786841270933</v>
      </c>
      <c r="V4992" s="1">
        <f t="shared" si="620"/>
        <v>1.5397712669924961E-5</v>
      </c>
      <c r="W4992" s="1">
        <f t="shared" si="625"/>
        <v>1.4734932928302651</v>
      </c>
      <c r="X4992">
        <v>95.6368942</v>
      </c>
      <c r="Y4992">
        <v>104.3000031</v>
      </c>
      <c r="Z4992">
        <v>3.59375</v>
      </c>
      <c r="AA4992">
        <v>90</v>
      </c>
      <c r="AB4992">
        <v>0</v>
      </c>
      <c r="AC4992">
        <v>2028</v>
      </c>
      <c r="AD4992">
        <v>107</v>
      </c>
      <c r="AE4992" s="1">
        <f t="shared" si="621"/>
        <v>29.722222222222221</v>
      </c>
      <c r="AF4992" s="1">
        <f t="shared" si="623"/>
        <v>42622.861125860931</v>
      </c>
      <c r="AG4992">
        <v>33</v>
      </c>
      <c r="AH4992">
        <v>29.677999499999999</v>
      </c>
      <c r="AI4992" s="1">
        <f t="shared" si="622"/>
        <v>2.4226938367346938E-2</v>
      </c>
      <c r="AJ4992">
        <v>0</v>
      </c>
      <c r="AK4992">
        <v>133240</v>
      </c>
      <c r="AL4992">
        <v>0</v>
      </c>
      <c r="AM4992">
        <v>101</v>
      </c>
      <c r="AN4992">
        <v>23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3">
      <c r="A4993" s="2">
        <v>0.50436342592592587</v>
      </c>
      <c r="B4993">
        <v>4990</v>
      </c>
      <c r="C4993" s="3">
        <v>0.112</v>
      </c>
      <c r="D4993" s="3">
        <v>9.8859996999999993</v>
      </c>
      <c r="E4993" s="3">
        <v>0.5550001</v>
      </c>
      <c r="F4993">
        <v>6.8990001999999997</v>
      </c>
      <c r="G4993">
        <v>22.046865499999999</v>
      </c>
      <c r="H4993" s="1">
        <v>1.4692216857309035</v>
      </c>
      <c r="I4993" s="1">
        <f t="shared" si="624"/>
        <v>2.4487028095515059E-2</v>
      </c>
      <c r="J4993">
        <v>111.8399963</v>
      </c>
      <c r="K4993">
        <v>102.13999939999999</v>
      </c>
      <c r="L4993">
        <v>25.020000499999998</v>
      </c>
      <c r="M4993">
        <v>101.61000060000001</v>
      </c>
      <c r="N4993">
        <v>49.950000799999998</v>
      </c>
      <c r="O4993" s="1" t="s">
        <v>5167</v>
      </c>
      <c r="P4993" s="1" t="s">
        <v>5168</v>
      </c>
      <c r="Q4993" s="1">
        <v>65.199996900000002</v>
      </c>
      <c r="R4993">
        <v>104.3000031</v>
      </c>
      <c r="S4993">
        <v>21.200000800000002</v>
      </c>
      <c r="T4993" s="1">
        <f t="shared" si="618"/>
        <v>3.1934218976147871E-2</v>
      </c>
      <c r="U4993" s="1">
        <f t="shared" si="619"/>
        <v>4.4288307752705771</v>
      </c>
      <c r="V4993" s="1">
        <f t="shared" si="620"/>
        <v>2.5994172627885733E-5</v>
      </c>
      <c r="W4993" s="1">
        <f t="shared" si="625"/>
        <v>1.4110772511544387</v>
      </c>
      <c r="X4993">
        <v>89.7440414</v>
      </c>
      <c r="Y4993">
        <v>104.3000031</v>
      </c>
      <c r="Z4993">
        <v>3.9282227000000001</v>
      </c>
      <c r="AA4993">
        <v>90</v>
      </c>
      <c r="AB4993">
        <v>0</v>
      </c>
      <c r="AC4993">
        <v>2032.5</v>
      </c>
      <c r="AD4993">
        <v>107</v>
      </c>
      <c r="AE4993" s="1">
        <f t="shared" si="621"/>
        <v>29.722222222222221</v>
      </c>
      <c r="AF4993" s="1">
        <f t="shared" si="623"/>
        <v>42652.58334808315</v>
      </c>
      <c r="AG4993">
        <v>33</v>
      </c>
      <c r="AH4993">
        <v>29.289999000000002</v>
      </c>
      <c r="AI4993" s="1">
        <f t="shared" si="622"/>
        <v>2.3910203265306122E-2</v>
      </c>
      <c r="AJ4993">
        <v>0</v>
      </c>
      <c r="AK4993">
        <v>126517</v>
      </c>
      <c r="AL4993">
        <v>0</v>
      </c>
      <c r="AM4993">
        <v>101</v>
      </c>
      <c r="AN4993">
        <v>23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3">
      <c r="A4994" s="2">
        <v>0.50437500000000002</v>
      </c>
      <c r="B4994">
        <v>4991</v>
      </c>
      <c r="C4994" s="3">
        <v>0.111</v>
      </c>
      <c r="D4994" s="3">
        <v>9.6260004000000006</v>
      </c>
      <c r="E4994" s="3">
        <v>0.46399999999999997</v>
      </c>
      <c r="F4994">
        <v>6.9180001999999998</v>
      </c>
      <c r="G4994">
        <v>22.612144499999999</v>
      </c>
      <c r="H4994" s="1">
        <v>1.4277725775494379</v>
      </c>
      <c r="I4994" s="1">
        <f t="shared" si="624"/>
        <v>2.3796209625823964E-2</v>
      </c>
      <c r="J4994">
        <v>112.51000209999999</v>
      </c>
      <c r="K4994">
        <v>102.13999939999999</v>
      </c>
      <c r="L4994">
        <v>25.040000899999999</v>
      </c>
      <c r="M4994">
        <v>101.61000060000001</v>
      </c>
      <c r="N4994">
        <v>49.990001700000001</v>
      </c>
      <c r="O4994" s="1" t="s">
        <v>5167</v>
      </c>
      <c r="P4994" s="1" t="s">
        <v>5168</v>
      </c>
      <c r="Q4994" s="1">
        <v>65.199996900000002</v>
      </c>
      <c r="R4994">
        <v>104.3000031</v>
      </c>
      <c r="S4994">
        <v>21.1900005</v>
      </c>
      <c r="T4994" s="1">
        <f t="shared" si="618"/>
        <v>3.0756220202023465E-2</v>
      </c>
      <c r="U4994" s="1">
        <f t="shared" si="619"/>
        <v>4.1906952061760929</v>
      </c>
      <c r="V4994" s="1">
        <f t="shared" si="620"/>
        <v>2.1118964710209463E-5</v>
      </c>
      <c r="W4994" s="1">
        <f t="shared" si="625"/>
        <v>1.3354713580546638</v>
      </c>
      <c r="X4994">
        <v>81.363326999999998</v>
      </c>
      <c r="Y4994">
        <v>104.3000031</v>
      </c>
      <c r="Z4994">
        <v>4.3530272999999999</v>
      </c>
      <c r="AA4994">
        <v>90</v>
      </c>
      <c r="AB4994">
        <v>0</v>
      </c>
      <c r="AC4994">
        <v>2035</v>
      </c>
      <c r="AD4994">
        <v>107</v>
      </c>
      <c r="AE4994" s="1">
        <f t="shared" si="621"/>
        <v>29.722222222222221</v>
      </c>
      <c r="AF4994" s="1">
        <f t="shared" si="623"/>
        <v>42682.305570305369</v>
      </c>
      <c r="AG4994">
        <v>33</v>
      </c>
      <c r="AH4994">
        <v>28.682998699999999</v>
      </c>
      <c r="AI4994" s="1">
        <f t="shared" si="622"/>
        <v>2.3414692816326528E-2</v>
      </c>
      <c r="AJ4994">
        <v>0</v>
      </c>
      <c r="AK4994">
        <v>124046</v>
      </c>
      <c r="AL4994">
        <v>0</v>
      </c>
      <c r="AM4994">
        <v>101</v>
      </c>
      <c r="AN4994">
        <v>23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3">
      <c r="A4995" s="2">
        <v>0.50438657407407406</v>
      </c>
      <c r="B4995">
        <v>4992</v>
      </c>
      <c r="C4995" s="3">
        <v>0.112</v>
      </c>
      <c r="D4995" s="3">
        <v>9.2309999000000005</v>
      </c>
      <c r="E4995" s="3">
        <v>0.20100000000000007</v>
      </c>
      <c r="F4995">
        <v>6.8810000000000002</v>
      </c>
      <c r="G4995">
        <v>23.5244541</v>
      </c>
      <c r="H4995" s="1">
        <v>1.3915637272198527</v>
      </c>
      <c r="I4995" s="1">
        <f t="shared" si="624"/>
        <v>2.3192728786997543E-2</v>
      </c>
      <c r="J4995">
        <v>112.7799988</v>
      </c>
      <c r="K4995">
        <v>102.0999985</v>
      </c>
      <c r="L4995">
        <v>25.040000899999999</v>
      </c>
      <c r="M4995">
        <v>101.61000060000001</v>
      </c>
      <c r="N4995">
        <v>50.029998800000001</v>
      </c>
      <c r="O4995" s="1" t="s">
        <v>5167</v>
      </c>
      <c r="P4995" s="1" t="s">
        <v>5168</v>
      </c>
      <c r="Q4995" s="1">
        <v>65.199996900000002</v>
      </c>
      <c r="R4995">
        <v>104.3000031</v>
      </c>
      <c r="S4995">
        <v>21.3700008</v>
      </c>
      <c r="T4995" s="1">
        <f t="shared" ref="T4995:T5058" si="626">C4995*I4995*1.1644*10</f>
        <v>3.0246287007529536E-2</v>
      </c>
      <c r="U4995" s="1">
        <f t="shared" ref="U4995:U5058" si="627">D4995*I4995*10*1.8295</f>
        <v>3.9168145507915089</v>
      </c>
      <c r="V4995" s="1">
        <f t="shared" ref="V4995:V5058" si="628">(E4995*I4995*1.9127)/1000</f>
        <v>8.9165072025289329E-6</v>
      </c>
      <c r="W4995" s="1">
        <f t="shared" si="625"/>
        <v>1.2489349980341282</v>
      </c>
      <c r="X4995">
        <v>74.463806199999993</v>
      </c>
      <c r="Y4995">
        <v>104.3000031</v>
      </c>
      <c r="Z4995">
        <v>4.2822266000000004</v>
      </c>
      <c r="AA4995">
        <v>90</v>
      </c>
      <c r="AB4995">
        <v>0</v>
      </c>
      <c r="AC4995">
        <v>2034.5</v>
      </c>
      <c r="AD4995">
        <v>107.1999969</v>
      </c>
      <c r="AE4995" s="1">
        <f t="shared" si="621"/>
        <v>29.777776916666667</v>
      </c>
      <c r="AF4995" s="1">
        <f t="shared" si="623"/>
        <v>42712.083347222033</v>
      </c>
      <c r="AG4995">
        <v>33</v>
      </c>
      <c r="AH4995">
        <v>26.8459988</v>
      </c>
      <c r="AI4995" s="1">
        <f t="shared" si="622"/>
        <v>2.191510106122449E-2</v>
      </c>
      <c r="AJ4995">
        <v>0</v>
      </c>
      <c r="AK4995">
        <v>124532</v>
      </c>
      <c r="AL4995">
        <v>0</v>
      </c>
      <c r="AM4995">
        <v>101</v>
      </c>
      <c r="AN4995">
        <v>23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3">
      <c r="A4996" s="2">
        <v>0.50439814814814821</v>
      </c>
      <c r="B4996">
        <v>4993</v>
      </c>
      <c r="C4996" s="3">
        <v>0.112</v>
      </c>
      <c r="D4996" s="3">
        <v>8.6169995999999998</v>
      </c>
      <c r="E4996" s="3">
        <v>0.49200009999999983</v>
      </c>
      <c r="F4996">
        <v>6.8049998</v>
      </c>
      <c r="G4996">
        <v>25.110208499999999</v>
      </c>
      <c r="H4996" s="1">
        <v>1.3431891920317951</v>
      </c>
      <c r="I4996" s="1">
        <f t="shared" si="624"/>
        <v>2.2386486533863253E-2</v>
      </c>
      <c r="J4996">
        <v>112.9599991</v>
      </c>
      <c r="K4996">
        <v>102.0599976</v>
      </c>
      <c r="L4996">
        <v>25.040000899999999</v>
      </c>
      <c r="M4996">
        <v>101.61000060000001</v>
      </c>
      <c r="N4996">
        <v>50.069999699999997</v>
      </c>
      <c r="O4996" s="1" t="s">
        <v>5167</v>
      </c>
      <c r="P4996" s="1" t="s">
        <v>5168</v>
      </c>
      <c r="Q4996" s="1">
        <v>65.199996900000002</v>
      </c>
      <c r="R4996">
        <v>104.3000031</v>
      </c>
      <c r="S4996">
        <v>21.3700008</v>
      </c>
      <c r="T4996" s="1">
        <f t="shared" si="626"/>
        <v>2.9194843910434021E-2</v>
      </c>
      <c r="U4996" s="1">
        <f t="shared" si="627"/>
        <v>3.5291850010634636</v>
      </c>
      <c r="V4996" s="1">
        <f t="shared" si="628"/>
        <v>2.1066771616176832E-5</v>
      </c>
      <c r="W4996" s="1">
        <f t="shared" si="625"/>
        <v>1.1262948757003985</v>
      </c>
      <c r="X4996">
        <v>73.197311400000004</v>
      </c>
      <c r="Y4996">
        <v>104.3000031</v>
      </c>
      <c r="Z4996">
        <v>5.2563477000000001</v>
      </c>
      <c r="AA4996">
        <v>90</v>
      </c>
      <c r="AB4996">
        <v>0</v>
      </c>
      <c r="AC4996">
        <v>2032</v>
      </c>
      <c r="AD4996">
        <v>108</v>
      </c>
      <c r="AE4996" s="1">
        <f t="shared" ref="AE4996:AE5059" si="629">AD4996/3.6</f>
        <v>30</v>
      </c>
      <c r="AF4996" s="1">
        <f t="shared" si="623"/>
        <v>42742.083347222033</v>
      </c>
      <c r="AG4996">
        <v>33</v>
      </c>
      <c r="AH4996">
        <v>24.627000800000001</v>
      </c>
      <c r="AI4996" s="1">
        <f t="shared" ref="AI4996:AI5059" si="630">AH4996/1225</f>
        <v>2.010367412244898E-2</v>
      </c>
      <c r="AJ4996">
        <v>0</v>
      </c>
      <c r="AK4996">
        <v>111034</v>
      </c>
      <c r="AL4996">
        <v>0</v>
      </c>
      <c r="AM4996">
        <v>101</v>
      </c>
      <c r="AN4996">
        <v>23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 x14ac:dyDescent="0.3">
      <c r="A4997" s="2">
        <v>0.50440972222222225</v>
      </c>
      <c r="B4997">
        <v>4994</v>
      </c>
      <c r="C4997" s="3">
        <v>0.111</v>
      </c>
      <c r="D4997" s="3">
        <v>8.6940001999999996</v>
      </c>
      <c r="E4997" s="3">
        <v>0.32800010000000013</v>
      </c>
      <c r="F4997">
        <v>6.73</v>
      </c>
      <c r="G4997">
        <v>24.902297999999998</v>
      </c>
      <c r="H4997" s="1">
        <v>1.2194995725087243</v>
      </c>
      <c r="I4997" s="1">
        <f t="shared" si="624"/>
        <v>2.0324992875145404E-2</v>
      </c>
      <c r="J4997">
        <v>113</v>
      </c>
      <c r="K4997">
        <v>101.9599991</v>
      </c>
      <c r="L4997">
        <v>25.030000699999999</v>
      </c>
      <c r="M4997">
        <v>101.61000060000001</v>
      </c>
      <c r="N4997">
        <v>50.139999400000001</v>
      </c>
      <c r="O4997" s="1" t="s">
        <v>5167</v>
      </c>
      <c r="P4997" s="1" t="s">
        <v>5168</v>
      </c>
      <c r="Q4997" s="1">
        <v>65.199996900000002</v>
      </c>
      <c r="R4997">
        <v>104.3000031</v>
      </c>
      <c r="S4997">
        <v>21.3700008</v>
      </c>
      <c r="T4997" s="1">
        <f t="shared" si="626"/>
        <v>2.6269728091239435E-2</v>
      </c>
      <c r="U4997" s="1">
        <f t="shared" si="627"/>
        <v>3.2328269783630752</v>
      </c>
      <c r="V4997" s="1">
        <f t="shared" si="628"/>
        <v>1.2751205237672715E-5</v>
      </c>
      <c r="W4997" s="1">
        <f t="shared" si="625"/>
        <v>1.0314815261246775</v>
      </c>
      <c r="X4997">
        <v>73.666076700000005</v>
      </c>
      <c r="Y4997">
        <v>104.3000031</v>
      </c>
      <c r="Z4997">
        <v>5.2563477000000001</v>
      </c>
      <c r="AA4997">
        <v>90</v>
      </c>
      <c r="AB4997">
        <v>0</v>
      </c>
      <c r="AC4997">
        <v>2029</v>
      </c>
      <c r="AD4997">
        <v>108</v>
      </c>
      <c r="AE4997" s="1">
        <f t="shared" si="629"/>
        <v>30</v>
      </c>
      <c r="AF4997" s="1">
        <f t="shared" ref="AF4997:AF5060" si="631">AF4996+AE4997</f>
        <v>42772.083347222033</v>
      </c>
      <c r="AG4997">
        <v>34</v>
      </c>
      <c r="AH4997">
        <v>24.552999499999999</v>
      </c>
      <c r="AI4997" s="1">
        <f t="shared" si="630"/>
        <v>2.0043264897959181E-2</v>
      </c>
      <c r="AJ4997">
        <v>0</v>
      </c>
      <c r="AK4997">
        <v>108529</v>
      </c>
      <c r="AL4997">
        <v>0</v>
      </c>
      <c r="AM4997">
        <v>101</v>
      </c>
      <c r="AN4997">
        <v>23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3">
      <c r="A4998" s="2">
        <v>0.50442129629629628</v>
      </c>
      <c r="B4998">
        <v>4995</v>
      </c>
      <c r="C4998" s="3">
        <v>0.109</v>
      </c>
      <c r="D4998" s="3">
        <v>8.8430003999999993</v>
      </c>
      <c r="E4998" s="3">
        <v>0.18800000000000017</v>
      </c>
      <c r="F4998">
        <v>6.8130002000000003</v>
      </c>
      <c r="G4998">
        <v>24.510290099999999</v>
      </c>
      <c r="H4998" s="1">
        <v>1.1806159053896859</v>
      </c>
      <c r="I4998" s="1">
        <f t="shared" ref="I4998:I5061" si="632">H4998/60</f>
        <v>1.9676931756494764E-2</v>
      </c>
      <c r="J4998">
        <v>112.5899963</v>
      </c>
      <c r="K4998">
        <v>101.88999939999999</v>
      </c>
      <c r="L4998">
        <v>25.040000899999999</v>
      </c>
      <c r="M4998">
        <v>101.6200027</v>
      </c>
      <c r="N4998">
        <v>50.209999099999997</v>
      </c>
      <c r="O4998" s="1" t="s">
        <v>5167</v>
      </c>
      <c r="P4998" s="1" t="s">
        <v>5168</v>
      </c>
      <c r="Q4998" s="1">
        <v>65.199996900000002</v>
      </c>
      <c r="R4998">
        <v>104.3000031</v>
      </c>
      <c r="S4998">
        <v>21.549999199999998</v>
      </c>
      <c r="T4998" s="1">
        <f t="shared" si="626"/>
        <v>2.4973883077616131E-2</v>
      </c>
      <c r="U4998" s="1">
        <f t="shared" si="627"/>
        <v>3.1833869961232755</v>
      </c>
      <c r="V4998" s="1">
        <f t="shared" si="628"/>
        <v>7.0755806656817439E-6</v>
      </c>
      <c r="W4998" s="1">
        <f t="shared" ref="W4998:W5061" si="633">1.154*(0.273*U4998+0.429*T4998)</f>
        <v>1.015264326432372</v>
      </c>
      <c r="X4998">
        <v>73.095962499999999</v>
      </c>
      <c r="Y4998">
        <v>104.3000031</v>
      </c>
      <c r="Z4998">
        <v>5.0463867000000002</v>
      </c>
      <c r="AA4998">
        <v>90</v>
      </c>
      <c r="AB4998">
        <v>0</v>
      </c>
      <c r="AC4998">
        <v>2020</v>
      </c>
      <c r="AD4998">
        <v>107.0999985</v>
      </c>
      <c r="AE4998" s="1">
        <f t="shared" si="629"/>
        <v>29.749999583333331</v>
      </c>
      <c r="AF4998" s="1">
        <f t="shared" si="631"/>
        <v>42801.833346805368</v>
      </c>
      <c r="AG4998">
        <v>34</v>
      </c>
      <c r="AH4998">
        <v>24.7259998</v>
      </c>
      <c r="AI4998" s="1">
        <f t="shared" si="630"/>
        <v>2.0184489632653062E-2</v>
      </c>
      <c r="AJ4998">
        <v>0</v>
      </c>
      <c r="AK4998">
        <v>108743</v>
      </c>
      <c r="AL4998">
        <v>0</v>
      </c>
      <c r="AM4998">
        <v>101</v>
      </c>
      <c r="AN4998">
        <v>23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3">
      <c r="A4999" s="2">
        <v>0.50443287037037032</v>
      </c>
      <c r="B4999">
        <v>4996</v>
      </c>
      <c r="C4999" s="3">
        <v>0.109</v>
      </c>
      <c r="D4999" s="3">
        <v>8.8179998000000008</v>
      </c>
      <c r="E4999" s="3">
        <v>0.56599999999999984</v>
      </c>
      <c r="F4999">
        <v>6.8540001000000004</v>
      </c>
      <c r="G4999">
        <v>24.5767746</v>
      </c>
      <c r="H4999" s="1">
        <v>1.1912733617681273</v>
      </c>
      <c r="I4999" s="1">
        <f t="shared" si="632"/>
        <v>1.9854556029468787E-2</v>
      </c>
      <c r="J4999">
        <v>112.0999985</v>
      </c>
      <c r="K4999">
        <v>101.9000015</v>
      </c>
      <c r="L4999">
        <v>25.049999199999998</v>
      </c>
      <c r="M4999">
        <v>101.61000060000001</v>
      </c>
      <c r="N4999">
        <v>50.25</v>
      </c>
      <c r="O4999" s="1" t="s">
        <v>5167</v>
      </c>
      <c r="P4999" s="1" t="s">
        <v>5168</v>
      </c>
      <c r="Q4999" s="1">
        <v>65.199996900000002</v>
      </c>
      <c r="R4999">
        <v>104.3000031</v>
      </c>
      <c r="S4999">
        <v>21.329999900000001</v>
      </c>
      <c r="T4999" s="1">
        <f t="shared" si="626"/>
        <v>2.5199323094377668E-2</v>
      </c>
      <c r="U4999" s="1">
        <f t="shared" si="627"/>
        <v>3.2030423337186011</v>
      </c>
      <c r="V4999" s="1">
        <f t="shared" si="628"/>
        <v>2.1494308073741757E-5</v>
      </c>
      <c r="W4999" s="1">
        <f t="shared" si="633"/>
        <v>1.0215681909864167</v>
      </c>
      <c r="X4999">
        <v>72.792633100000003</v>
      </c>
      <c r="Y4999">
        <v>104.3000031</v>
      </c>
      <c r="Z4999">
        <v>5.0708007999999998</v>
      </c>
      <c r="AA4999">
        <v>90</v>
      </c>
      <c r="AB4999">
        <v>0</v>
      </c>
      <c r="AC4999">
        <v>2007</v>
      </c>
      <c r="AD4999">
        <v>107</v>
      </c>
      <c r="AE4999" s="1">
        <f t="shared" si="629"/>
        <v>29.722222222222221</v>
      </c>
      <c r="AF4999" s="1">
        <f t="shared" si="631"/>
        <v>42831.555569027587</v>
      </c>
      <c r="AG4999">
        <v>34</v>
      </c>
      <c r="AH4999">
        <v>24.564001099999999</v>
      </c>
      <c r="AI4999" s="1">
        <f t="shared" si="630"/>
        <v>2.0052245795918366E-2</v>
      </c>
      <c r="AJ4999">
        <v>0</v>
      </c>
      <c r="AK4999">
        <v>109067</v>
      </c>
      <c r="AL4999">
        <v>0</v>
      </c>
      <c r="AM4999">
        <v>101</v>
      </c>
      <c r="AN4999">
        <v>23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3">
      <c r="A5000" s="2">
        <v>0.50444444444444447</v>
      </c>
      <c r="B5000">
        <v>4997</v>
      </c>
      <c r="C5000" s="3">
        <v>0.11</v>
      </c>
      <c r="D5000" s="3">
        <v>8.7180003999999993</v>
      </c>
      <c r="E5000" s="3">
        <v>0.36100010000000005</v>
      </c>
      <c r="F5000">
        <v>6.8319998000000002</v>
      </c>
      <c r="G5000">
        <v>24.840971</v>
      </c>
      <c r="H5000" s="1">
        <v>1.1942640844319503</v>
      </c>
      <c r="I5000" s="1">
        <f t="shared" si="632"/>
        <v>1.9904401407199172E-2</v>
      </c>
      <c r="J5000">
        <v>111.7300034</v>
      </c>
      <c r="K5000">
        <v>101.9000015</v>
      </c>
      <c r="L5000">
        <v>25.040000899999999</v>
      </c>
      <c r="M5000">
        <v>101.6200027</v>
      </c>
      <c r="N5000">
        <v>50.240001700000001</v>
      </c>
      <c r="O5000" s="1" t="s">
        <v>5167</v>
      </c>
      <c r="P5000" s="1" t="s">
        <v>5168</v>
      </c>
      <c r="Q5000" s="1">
        <v>65.199996900000002</v>
      </c>
      <c r="R5000">
        <v>104.3000031</v>
      </c>
      <c r="S5000">
        <v>21.329999900000001</v>
      </c>
      <c r="T5000" s="1">
        <f t="shared" si="626"/>
        <v>2.5494353498396995E-2</v>
      </c>
      <c r="U5000" s="1">
        <f t="shared" si="627"/>
        <v>3.1746687706667811</v>
      </c>
      <c r="V5000" s="1">
        <f t="shared" si="628"/>
        <v>1.3743688441444357E-5</v>
      </c>
      <c r="W5000" s="1">
        <f t="shared" si="633"/>
        <v>1.0127753864574414</v>
      </c>
      <c r="X5000">
        <v>72.284858700000001</v>
      </c>
      <c r="Y5000">
        <v>104.3000031</v>
      </c>
      <c r="Z5000">
        <v>5.2563477000000001</v>
      </c>
      <c r="AA5000">
        <v>90</v>
      </c>
      <c r="AB5000">
        <v>0</v>
      </c>
      <c r="AC5000">
        <v>2000</v>
      </c>
      <c r="AD5000">
        <v>107</v>
      </c>
      <c r="AE5000" s="1">
        <f t="shared" si="629"/>
        <v>29.722222222222221</v>
      </c>
      <c r="AF5000" s="1">
        <f t="shared" si="631"/>
        <v>42861.277791249806</v>
      </c>
      <c r="AG5000">
        <v>34</v>
      </c>
      <c r="AH5000">
        <v>23.983001699999999</v>
      </c>
      <c r="AI5000" s="1">
        <f t="shared" si="630"/>
        <v>1.957796057142857E-2</v>
      </c>
      <c r="AJ5000">
        <v>0</v>
      </c>
      <c r="AK5000">
        <v>106407</v>
      </c>
      <c r="AL5000">
        <v>0</v>
      </c>
      <c r="AM5000">
        <v>101</v>
      </c>
      <c r="AN5000">
        <v>23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3">
      <c r="A5001" s="2">
        <v>0.50445601851851851</v>
      </c>
      <c r="B5001">
        <v>4998</v>
      </c>
      <c r="C5001" s="3">
        <v>0.109</v>
      </c>
      <c r="D5001" s="3">
        <v>8.7469996999999999</v>
      </c>
      <c r="E5001" s="3">
        <v>0.19899990000000001</v>
      </c>
      <c r="F5001">
        <v>6.8150000999999998</v>
      </c>
      <c r="G5001">
        <v>24.765623099999999</v>
      </c>
      <c r="H5001" s="1">
        <v>1.1858403450949981</v>
      </c>
      <c r="I5001" s="1">
        <f t="shared" si="632"/>
        <v>1.9764005751583304E-2</v>
      </c>
      <c r="J5001">
        <v>111.5899963</v>
      </c>
      <c r="K5001">
        <v>101.9100037</v>
      </c>
      <c r="L5001">
        <v>25.040000899999999</v>
      </c>
      <c r="M5001">
        <v>101.6200027</v>
      </c>
      <c r="N5001">
        <v>50.25</v>
      </c>
      <c r="O5001" s="1" t="s">
        <v>5167</v>
      </c>
      <c r="P5001" s="1" t="s">
        <v>5168</v>
      </c>
      <c r="Q5001" s="1">
        <v>65.199996900000002</v>
      </c>
      <c r="R5001">
        <v>104.3000031</v>
      </c>
      <c r="S5001">
        <v>21.5</v>
      </c>
      <c r="T5001" s="1">
        <f t="shared" si="626"/>
        <v>2.5084397043886524E-2</v>
      </c>
      <c r="U5001" s="1">
        <f t="shared" si="627"/>
        <v>3.1627618897902234</v>
      </c>
      <c r="V5001" s="1">
        <f t="shared" si="628"/>
        <v>7.5227163661482446E-6</v>
      </c>
      <c r="W5001" s="1">
        <f t="shared" si="633"/>
        <v>1.0088212633902203</v>
      </c>
      <c r="X5001">
        <v>72.702194199999994</v>
      </c>
      <c r="Y5001">
        <v>104.3000031</v>
      </c>
      <c r="Z5001">
        <v>5.2416992000000002</v>
      </c>
      <c r="AA5001">
        <v>90</v>
      </c>
      <c r="AB5001">
        <v>0</v>
      </c>
      <c r="AC5001">
        <v>1992</v>
      </c>
      <c r="AD5001">
        <v>107</v>
      </c>
      <c r="AE5001" s="1">
        <f t="shared" si="629"/>
        <v>29.722222222222221</v>
      </c>
      <c r="AF5001" s="1">
        <f t="shared" si="631"/>
        <v>42891.000013472025</v>
      </c>
      <c r="AG5001">
        <v>34</v>
      </c>
      <c r="AH5001">
        <v>23.8409996</v>
      </c>
      <c r="AI5001" s="1">
        <f t="shared" si="630"/>
        <v>1.9462040489795919E-2</v>
      </c>
      <c r="AJ5001">
        <v>0</v>
      </c>
      <c r="AK5001">
        <v>107133</v>
      </c>
      <c r="AL5001">
        <v>0</v>
      </c>
      <c r="AM5001">
        <v>101</v>
      </c>
      <c r="AN5001">
        <v>23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3">
      <c r="A5002" s="2">
        <v>0.50446759259259266</v>
      </c>
      <c r="B5002">
        <v>4999</v>
      </c>
      <c r="C5002" s="3">
        <v>0.109</v>
      </c>
      <c r="D5002" s="3">
        <v>8.8660002000000002</v>
      </c>
      <c r="E5002" s="3">
        <v>0.53900000000000015</v>
      </c>
      <c r="F5002">
        <v>6.8319998000000002</v>
      </c>
      <c r="G5002">
        <v>24.450155299999999</v>
      </c>
      <c r="H5002" s="1">
        <v>1.1631504459092672</v>
      </c>
      <c r="I5002" s="1">
        <f t="shared" si="632"/>
        <v>1.9385840765154452E-2</v>
      </c>
      <c r="J5002">
        <v>111.4000015</v>
      </c>
      <c r="K5002">
        <v>101.88999939999999</v>
      </c>
      <c r="L5002">
        <v>25.040000899999999</v>
      </c>
      <c r="M5002">
        <v>101.6200027</v>
      </c>
      <c r="N5002">
        <v>50.229999499999998</v>
      </c>
      <c r="O5002" s="1" t="s">
        <v>5167</v>
      </c>
      <c r="P5002" s="1" t="s">
        <v>5168</v>
      </c>
      <c r="Q5002" s="1">
        <v>65.199996900000002</v>
      </c>
      <c r="R5002">
        <v>104.3000031</v>
      </c>
      <c r="S5002">
        <v>21.4400005</v>
      </c>
      <c r="T5002" s="1">
        <f t="shared" si="626"/>
        <v>2.4604431555770967E-2</v>
      </c>
      <c r="U5002" s="1">
        <f t="shared" si="627"/>
        <v>3.1444507119082989</v>
      </c>
      <c r="V5002" s="1">
        <f t="shared" si="628"/>
        <v>1.998574142338439E-5</v>
      </c>
      <c r="W5002" s="1">
        <f t="shared" si="633"/>
        <v>1.0028148586936037</v>
      </c>
      <c r="X5002">
        <v>74.439544699999999</v>
      </c>
      <c r="Y5002">
        <v>104.3000031</v>
      </c>
      <c r="Z5002">
        <v>5.0463867000000002</v>
      </c>
      <c r="AA5002">
        <v>90</v>
      </c>
      <c r="AB5002">
        <v>0</v>
      </c>
      <c r="AC5002">
        <v>1980.5</v>
      </c>
      <c r="AD5002">
        <v>107</v>
      </c>
      <c r="AE5002" s="1">
        <f t="shared" si="629"/>
        <v>29.722222222222221</v>
      </c>
      <c r="AF5002" s="1">
        <f t="shared" si="631"/>
        <v>42920.722235694244</v>
      </c>
      <c r="AG5002">
        <v>34</v>
      </c>
      <c r="AH5002">
        <v>23.8760014</v>
      </c>
      <c r="AI5002" s="1">
        <f t="shared" si="630"/>
        <v>1.9490613387755103E-2</v>
      </c>
      <c r="AJ5002">
        <v>0</v>
      </c>
      <c r="AK5002">
        <v>107457</v>
      </c>
      <c r="AL5002">
        <v>0</v>
      </c>
      <c r="AM5002">
        <v>101</v>
      </c>
      <c r="AN5002">
        <v>23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3">
      <c r="A5003" s="2">
        <v>0.5044791666666667</v>
      </c>
      <c r="B5003">
        <v>5000</v>
      </c>
      <c r="C5003" s="3">
        <v>0.109</v>
      </c>
      <c r="D5003" s="3">
        <v>8.9779996999999998</v>
      </c>
      <c r="E5003" s="3">
        <v>0.41500000000000004</v>
      </c>
      <c r="F5003">
        <v>6.9879999000000002</v>
      </c>
      <c r="G5003">
        <v>24.160879099999999</v>
      </c>
      <c r="H5003" s="1">
        <v>1.156568884742148</v>
      </c>
      <c r="I5003" s="1">
        <f t="shared" si="632"/>
        <v>1.9276148079035802E-2</v>
      </c>
      <c r="J5003">
        <v>111.1800003</v>
      </c>
      <c r="K5003">
        <v>101.86000060000001</v>
      </c>
      <c r="L5003">
        <v>25.040000899999999</v>
      </c>
      <c r="M5003">
        <v>101.6200027</v>
      </c>
      <c r="N5003">
        <v>50.220001199999999</v>
      </c>
      <c r="O5003" s="1" t="s">
        <v>5167</v>
      </c>
      <c r="P5003" s="1" t="s">
        <v>5168</v>
      </c>
      <c r="Q5003" s="1">
        <v>65.199996900000002</v>
      </c>
      <c r="R5003">
        <v>104.3000031</v>
      </c>
      <c r="S5003">
        <v>21.4400005</v>
      </c>
      <c r="T5003" s="1">
        <f t="shared" si="626"/>
        <v>2.4465210037319926E-2</v>
      </c>
      <c r="U5003" s="1">
        <f t="shared" si="627"/>
        <v>3.1661555993161699</v>
      </c>
      <c r="V5003" s="1">
        <f t="shared" si="628"/>
        <v>1.5300837698770288E-5</v>
      </c>
      <c r="W5003" s="1">
        <f t="shared" si="633"/>
        <v>1.0095838859921007</v>
      </c>
      <c r="X5003">
        <v>81.530464199999997</v>
      </c>
      <c r="Y5003">
        <v>104.3000031</v>
      </c>
      <c r="Z5003">
        <v>5.0366210999999996</v>
      </c>
      <c r="AA5003">
        <v>90</v>
      </c>
      <c r="AB5003">
        <v>0</v>
      </c>
      <c r="AC5003">
        <v>1978</v>
      </c>
      <c r="AD5003">
        <v>107</v>
      </c>
      <c r="AE5003" s="1">
        <f t="shared" si="629"/>
        <v>29.722222222222221</v>
      </c>
      <c r="AF5003" s="1">
        <f t="shared" si="631"/>
        <v>42950.444457916463</v>
      </c>
      <c r="AG5003">
        <v>34</v>
      </c>
      <c r="AH5003">
        <v>23.895000499999998</v>
      </c>
      <c r="AI5003" s="1">
        <f t="shared" si="630"/>
        <v>1.9506122857142857E-2</v>
      </c>
      <c r="AJ5003">
        <v>0</v>
      </c>
      <c r="AK5003">
        <v>107051</v>
      </c>
      <c r="AL5003">
        <v>0</v>
      </c>
      <c r="AM5003">
        <v>101</v>
      </c>
      <c r="AN5003">
        <v>23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3">
      <c r="A5004" s="2">
        <v>0.50449074074074074</v>
      </c>
      <c r="B5004">
        <v>5001</v>
      </c>
      <c r="C5004" s="3">
        <v>0.11</v>
      </c>
      <c r="D5004" s="3">
        <v>9.2600002000000003</v>
      </c>
      <c r="E5004" s="3">
        <v>0.40599989999999986</v>
      </c>
      <c r="F5004">
        <v>7.0370001999999996</v>
      </c>
      <c r="G5004">
        <v>23.4603672</v>
      </c>
      <c r="H5004" s="1">
        <v>1.1512371757464133</v>
      </c>
      <c r="I5004" s="1">
        <f t="shared" si="632"/>
        <v>1.918728626244022E-2</v>
      </c>
      <c r="J5004">
        <v>111.0299988</v>
      </c>
      <c r="K5004">
        <v>101.8700027</v>
      </c>
      <c r="L5004">
        <v>25.030000699999999</v>
      </c>
      <c r="M5004">
        <v>101.6200027</v>
      </c>
      <c r="N5004">
        <v>50.180000300000003</v>
      </c>
      <c r="O5004" s="1" t="s">
        <v>5167</v>
      </c>
      <c r="P5004" s="1" t="s">
        <v>5168</v>
      </c>
      <c r="Q5004" s="1">
        <v>65.199996900000002</v>
      </c>
      <c r="R5004">
        <v>104.3000031</v>
      </c>
      <c r="S5004">
        <v>21.6200008</v>
      </c>
      <c r="T5004" s="1">
        <f t="shared" si="626"/>
        <v>2.4575843736383933E-2</v>
      </c>
      <c r="U5004" s="1">
        <f t="shared" si="627"/>
        <v>3.2505508543129245</v>
      </c>
      <c r="V5004" s="1">
        <f t="shared" si="628"/>
        <v>1.4900002438320531E-5</v>
      </c>
      <c r="W5004" s="1">
        <f t="shared" si="633"/>
        <v>1.0362267068996489</v>
      </c>
      <c r="X5004">
        <v>86.322914100000006</v>
      </c>
      <c r="Y5004">
        <v>104.3000031</v>
      </c>
      <c r="Z5004">
        <v>4.5141602000000001</v>
      </c>
      <c r="AA5004">
        <v>90</v>
      </c>
      <c r="AB5004">
        <v>0</v>
      </c>
      <c r="AC5004">
        <v>1975</v>
      </c>
      <c r="AD5004">
        <v>107</v>
      </c>
      <c r="AE5004" s="1">
        <f t="shared" si="629"/>
        <v>29.722222222222221</v>
      </c>
      <c r="AF5004" s="1">
        <f t="shared" si="631"/>
        <v>42980.166680138682</v>
      </c>
      <c r="AG5004">
        <v>34</v>
      </c>
      <c r="AH5004">
        <v>25.798000300000002</v>
      </c>
      <c r="AI5004" s="1">
        <f t="shared" si="630"/>
        <v>2.1059592081632654E-2</v>
      </c>
      <c r="AJ5004">
        <v>0</v>
      </c>
      <c r="AK5004">
        <v>114524</v>
      </c>
      <c r="AL5004">
        <v>0</v>
      </c>
      <c r="AM5004">
        <v>101</v>
      </c>
      <c r="AN5004">
        <v>23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 x14ac:dyDescent="0.3">
      <c r="A5005" s="2">
        <v>0.50450231481481478</v>
      </c>
      <c r="B5005">
        <v>5002</v>
      </c>
      <c r="C5005" s="3">
        <v>0.111</v>
      </c>
      <c r="D5005" s="3">
        <v>9.6059999000000005</v>
      </c>
      <c r="E5005" s="3">
        <v>0.64700010000000008</v>
      </c>
      <c r="F5005">
        <v>7.0979999999999999</v>
      </c>
      <c r="G5005">
        <v>22.656984300000001</v>
      </c>
      <c r="H5005" s="1">
        <v>1.2194877287708414</v>
      </c>
      <c r="I5005" s="1">
        <f t="shared" si="632"/>
        <v>2.0324795479514025E-2</v>
      </c>
      <c r="J5005">
        <v>110.9499969</v>
      </c>
      <c r="K5005">
        <v>101.8799973</v>
      </c>
      <c r="L5005">
        <v>25.030000699999999</v>
      </c>
      <c r="M5005">
        <v>101.6200027</v>
      </c>
      <c r="N5005">
        <v>50.069999699999997</v>
      </c>
      <c r="O5005" s="1" t="s">
        <v>5167</v>
      </c>
      <c r="P5005" s="1" t="s">
        <v>5168</v>
      </c>
      <c r="Q5005" s="1">
        <v>65.199996900000002</v>
      </c>
      <c r="R5005">
        <v>104.3000031</v>
      </c>
      <c r="S5005">
        <v>21.3799992</v>
      </c>
      <c r="T5005" s="1">
        <f t="shared" si="626"/>
        <v>2.6269472960544209E-2</v>
      </c>
      <c r="U5005" s="1">
        <f t="shared" si="627"/>
        <v>3.5719154952735801</v>
      </c>
      <c r="V5005" s="1">
        <f t="shared" si="628"/>
        <v>2.5152281782465843E-5</v>
      </c>
      <c r="W5005" s="1">
        <f t="shared" si="633"/>
        <v>1.1383085243626641</v>
      </c>
      <c r="X5005">
        <v>88.862747200000001</v>
      </c>
      <c r="Y5005">
        <v>104.3000031</v>
      </c>
      <c r="Z5005">
        <v>4.1992187999999997</v>
      </c>
      <c r="AA5005">
        <v>90</v>
      </c>
      <c r="AB5005">
        <v>0</v>
      </c>
      <c r="AC5005">
        <v>1981.5</v>
      </c>
      <c r="AD5005">
        <v>107</v>
      </c>
      <c r="AE5005" s="1">
        <f t="shared" si="629"/>
        <v>29.722222222222221</v>
      </c>
      <c r="AF5005" s="1">
        <f t="shared" si="631"/>
        <v>43009.888902360901</v>
      </c>
      <c r="AG5005">
        <v>34</v>
      </c>
      <c r="AH5005">
        <v>26.524999600000001</v>
      </c>
      <c r="AI5005" s="1">
        <f t="shared" si="630"/>
        <v>2.1653060897959184E-2</v>
      </c>
      <c r="AJ5005">
        <v>0</v>
      </c>
      <c r="AK5005">
        <v>116030</v>
      </c>
      <c r="AL5005">
        <v>0</v>
      </c>
      <c r="AM5005">
        <v>101</v>
      </c>
      <c r="AN5005">
        <v>23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3">
      <c r="A5006" s="2">
        <v>0.50451388888888882</v>
      </c>
      <c r="B5006">
        <v>5003</v>
      </c>
      <c r="C5006" s="3">
        <v>0.109</v>
      </c>
      <c r="D5006" s="3">
        <v>9.5909996</v>
      </c>
      <c r="E5006" s="3">
        <v>0.48200010000000004</v>
      </c>
      <c r="F5006">
        <v>7.1560001</v>
      </c>
      <c r="G5006">
        <v>22.693531</v>
      </c>
      <c r="H5006" s="1">
        <v>1.2931652971112835</v>
      </c>
      <c r="I5006" s="1">
        <f t="shared" si="632"/>
        <v>2.1552754951854724E-2</v>
      </c>
      <c r="J5006">
        <v>111.0999985</v>
      </c>
      <c r="K5006">
        <v>101.9700012</v>
      </c>
      <c r="L5006">
        <v>25.0100002</v>
      </c>
      <c r="M5006">
        <v>101.6200027</v>
      </c>
      <c r="N5006">
        <v>49.930000300000003</v>
      </c>
      <c r="O5006" s="1" t="s">
        <v>5167</v>
      </c>
      <c r="P5006" s="1" t="s">
        <v>5168</v>
      </c>
      <c r="Q5006" s="1">
        <v>65.199996900000002</v>
      </c>
      <c r="R5006">
        <v>104.3000031</v>
      </c>
      <c r="S5006">
        <v>21.3799992</v>
      </c>
      <c r="T5006" s="1">
        <f t="shared" si="626"/>
        <v>2.735467037387421E-2</v>
      </c>
      <c r="U5006" s="1">
        <f t="shared" si="627"/>
        <v>3.7818045311144903</v>
      </c>
      <c r="V5006" s="1">
        <f t="shared" si="628"/>
        <v>1.9869950141466284E-5</v>
      </c>
      <c r="W5006" s="1">
        <f t="shared" si="633"/>
        <v>1.2049696303346837</v>
      </c>
      <c r="X5006">
        <v>91.995582600000006</v>
      </c>
      <c r="Y5006">
        <v>104.3000031</v>
      </c>
      <c r="Z5006">
        <v>4.2236327999999999</v>
      </c>
      <c r="AA5006">
        <v>90</v>
      </c>
      <c r="AB5006">
        <v>0</v>
      </c>
      <c r="AC5006">
        <v>1984</v>
      </c>
      <c r="AD5006">
        <v>107</v>
      </c>
      <c r="AE5006" s="1">
        <f t="shared" si="629"/>
        <v>29.722222222222221</v>
      </c>
      <c r="AF5006" s="1">
        <f t="shared" si="631"/>
        <v>43039.61112458312</v>
      </c>
      <c r="AG5006">
        <v>34</v>
      </c>
      <c r="AH5006">
        <v>27.0310001</v>
      </c>
      <c r="AI5006" s="1">
        <f t="shared" si="630"/>
        <v>2.2066122530612246E-2</v>
      </c>
      <c r="AJ5006">
        <v>0</v>
      </c>
      <c r="AK5006">
        <v>120015</v>
      </c>
      <c r="AL5006">
        <v>0</v>
      </c>
      <c r="AM5006">
        <v>101</v>
      </c>
      <c r="AN5006">
        <v>23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 x14ac:dyDescent="0.3">
      <c r="A5007" s="2">
        <v>0.50452546296296297</v>
      </c>
      <c r="B5007">
        <v>5004</v>
      </c>
      <c r="C5007" s="3">
        <v>0.111</v>
      </c>
      <c r="D5007" s="3">
        <v>9.6239995999999994</v>
      </c>
      <c r="E5007" s="3">
        <v>0.48</v>
      </c>
      <c r="F5007">
        <v>7.2090000999999999</v>
      </c>
      <c r="G5007">
        <v>22.614852899999999</v>
      </c>
      <c r="H5007" s="1">
        <v>1.3267927689996122</v>
      </c>
      <c r="I5007" s="1">
        <f t="shared" si="632"/>
        <v>2.2113212816660201E-2</v>
      </c>
      <c r="J5007">
        <v>111.51000209999999</v>
      </c>
      <c r="K5007">
        <v>102</v>
      </c>
      <c r="L5007">
        <v>25.020000499999998</v>
      </c>
      <c r="M5007">
        <v>101.61000060000001</v>
      </c>
      <c r="N5007">
        <v>49.810001399999997</v>
      </c>
      <c r="O5007" s="1" t="s">
        <v>5167</v>
      </c>
      <c r="P5007" s="1" t="s">
        <v>5168</v>
      </c>
      <c r="Q5007" s="1">
        <v>65.199996900000002</v>
      </c>
      <c r="R5007">
        <v>104.3000031</v>
      </c>
      <c r="S5007">
        <v>21.5599995</v>
      </c>
      <c r="T5007" s="1">
        <f t="shared" si="626"/>
        <v>2.8580973754128245E-2</v>
      </c>
      <c r="U5007" s="1">
        <f t="shared" si="627"/>
        <v>3.8934971010747117</v>
      </c>
      <c r="V5007" s="1">
        <f t="shared" si="628"/>
        <v>2.0302052234124462E-5</v>
      </c>
      <c r="W5007" s="1">
        <f t="shared" si="633"/>
        <v>1.2407645820693407</v>
      </c>
      <c r="X5007">
        <v>103.50038910000001</v>
      </c>
      <c r="Y5007">
        <v>104.3000031</v>
      </c>
      <c r="Z5007">
        <v>4.1992187999999997</v>
      </c>
      <c r="AA5007">
        <v>90</v>
      </c>
      <c r="AB5007">
        <v>0</v>
      </c>
      <c r="AC5007">
        <v>1986.5</v>
      </c>
      <c r="AD5007">
        <v>107</v>
      </c>
      <c r="AE5007" s="1">
        <f t="shared" si="629"/>
        <v>29.722222222222221</v>
      </c>
      <c r="AF5007" s="1">
        <f t="shared" si="631"/>
        <v>43069.333346805339</v>
      </c>
      <c r="AG5007">
        <v>33.900001500000002</v>
      </c>
      <c r="AH5007">
        <v>27.241001099999998</v>
      </c>
      <c r="AI5007" s="1">
        <f t="shared" si="630"/>
        <v>2.2237551918367345E-2</v>
      </c>
      <c r="AJ5007">
        <v>0</v>
      </c>
      <c r="AK5007">
        <v>121359</v>
      </c>
      <c r="AL5007">
        <v>0</v>
      </c>
      <c r="AM5007">
        <v>101</v>
      </c>
      <c r="AN5007">
        <v>23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 x14ac:dyDescent="0.3">
      <c r="A5008" s="2">
        <v>0.50453703703703701</v>
      </c>
      <c r="B5008">
        <v>5005</v>
      </c>
      <c r="C5008" s="3">
        <v>0.111</v>
      </c>
      <c r="D5008" s="3">
        <v>10</v>
      </c>
      <c r="E5008" s="3">
        <v>0.75300000000000011</v>
      </c>
      <c r="F5008">
        <v>7.2370000000000001</v>
      </c>
      <c r="G5008">
        <v>21.809814500000002</v>
      </c>
      <c r="H5008" s="1">
        <v>1.3267431087630865</v>
      </c>
      <c r="I5008" s="1">
        <f t="shared" si="632"/>
        <v>2.2112385146051444E-2</v>
      </c>
      <c r="J5008">
        <v>111.91999819999999</v>
      </c>
      <c r="K5008">
        <v>102.0199966</v>
      </c>
      <c r="L5008">
        <v>25.020000499999998</v>
      </c>
      <c r="M5008">
        <v>101.61000060000001</v>
      </c>
      <c r="N5008">
        <v>49.709999099999997</v>
      </c>
      <c r="O5008" s="1" t="s">
        <v>5167</v>
      </c>
      <c r="P5008" s="1" t="s">
        <v>5168</v>
      </c>
      <c r="Q5008" s="1">
        <v>65.199996900000002</v>
      </c>
      <c r="R5008">
        <v>104.3000031</v>
      </c>
      <c r="S5008">
        <v>21.3199997</v>
      </c>
      <c r="T5008" s="1">
        <f t="shared" si="626"/>
        <v>2.8579904003109158E-2</v>
      </c>
      <c r="U5008" s="1">
        <f t="shared" si="627"/>
        <v>4.0454608624701116</v>
      </c>
      <c r="V5008" s="1">
        <f t="shared" si="628"/>
        <v>3.1847652378846015E-5</v>
      </c>
      <c r="W5008" s="1">
        <f t="shared" si="633"/>
        <v>1.2886390197895123</v>
      </c>
      <c r="X5008">
        <v>120.2669296</v>
      </c>
      <c r="Y5008">
        <v>104.3000031</v>
      </c>
      <c r="Z5008">
        <v>4.0917969000000003</v>
      </c>
      <c r="AA5008">
        <v>90</v>
      </c>
      <c r="AB5008">
        <v>0</v>
      </c>
      <c r="AC5008">
        <v>1995.5</v>
      </c>
      <c r="AD5008">
        <v>107</v>
      </c>
      <c r="AE5008" s="1">
        <f t="shared" si="629"/>
        <v>29.722222222222221</v>
      </c>
      <c r="AF5008" s="1">
        <f t="shared" si="631"/>
        <v>43099.055569027558</v>
      </c>
      <c r="AG5008">
        <v>33</v>
      </c>
      <c r="AH5008">
        <v>28.021999399999999</v>
      </c>
      <c r="AI5008" s="1">
        <f t="shared" si="630"/>
        <v>2.2875101551020408E-2</v>
      </c>
      <c r="AJ5008">
        <v>0</v>
      </c>
      <c r="AK5008">
        <v>123433</v>
      </c>
      <c r="AL5008">
        <v>0</v>
      </c>
      <c r="AM5008">
        <v>101</v>
      </c>
      <c r="AN5008">
        <v>23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3">
      <c r="A5009" s="2">
        <v>0.50454861111111116</v>
      </c>
      <c r="B5009">
        <v>5006</v>
      </c>
      <c r="C5009" s="3">
        <v>0.111</v>
      </c>
      <c r="D5009" s="3">
        <v>11.3800001</v>
      </c>
      <c r="E5009" s="3">
        <v>0.67899989999999999</v>
      </c>
      <c r="F5009">
        <v>7.4020000000000001</v>
      </c>
      <c r="G5009">
        <v>19.3085022</v>
      </c>
      <c r="H5009" s="1">
        <v>1.328978713648701</v>
      </c>
      <c r="I5009" s="1">
        <f t="shared" si="632"/>
        <v>2.2149645227478351E-2</v>
      </c>
      <c r="J5009">
        <v>112.3700027</v>
      </c>
      <c r="K5009">
        <v>102.0299988</v>
      </c>
      <c r="L5009">
        <v>25.030000699999999</v>
      </c>
      <c r="M5009">
        <v>101.61000060000001</v>
      </c>
      <c r="N5009">
        <v>49.619998899999999</v>
      </c>
      <c r="O5009" s="1" t="s">
        <v>5167</v>
      </c>
      <c r="P5009" s="1" t="s">
        <v>5168</v>
      </c>
      <c r="Q5009" s="1">
        <v>65.199996900000002</v>
      </c>
      <c r="R5009">
        <v>104.3000031</v>
      </c>
      <c r="S5009">
        <v>21.3700008</v>
      </c>
      <c r="T5009" s="1">
        <f t="shared" si="626"/>
        <v>2.8628062062192129E-2</v>
      </c>
      <c r="U5009" s="1">
        <f t="shared" si="627"/>
        <v>4.6114919429126084</v>
      </c>
      <c r="V5009" s="1">
        <f t="shared" si="628"/>
        <v>2.8766256107097293E-5</v>
      </c>
      <c r="W5009" s="1">
        <f t="shared" si="633"/>
        <v>1.4669864248519553</v>
      </c>
      <c r="X5009">
        <v>150.5412292</v>
      </c>
      <c r="Y5009">
        <v>104.3000031</v>
      </c>
      <c r="Z5009">
        <v>2.2387695000000001</v>
      </c>
      <c r="AA5009">
        <v>90</v>
      </c>
      <c r="AB5009">
        <v>0</v>
      </c>
      <c r="AC5009">
        <v>2016.5</v>
      </c>
      <c r="AD5009">
        <v>107</v>
      </c>
      <c r="AE5009" s="1">
        <f t="shared" si="629"/>
        <v>29.722222222222221</v>
      </c>
      <c r="AF5009" s="1">
        <f t="shared" si="631"/>
        <v>43128.777791249777</v>
      </c>
      <c r="AG5009">
        <v>33</v>
      </c>
      <c r="AH5009">
        <v>36.625</v>
      </c>
      <c r="AI5009" s="1">
        <f t="shared" si="630"/>
        <v>2.9897959183673471E-2</v>
      </c>
      <c r="AJ5009">
        <v>0</v>
      </c>
      <c r="AK5009">
        <v>138000</v>
      </c>
      <c r="AL5009">
        <v>0</v>
      </c>
      <c r="AM5009">
        <v>101</v>
      </c>
      <c r="AN5009">
        <v>23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 x14ac:dyDescent="0.3">
      <c r="A5010" s="2">
        <v>0.50456018518518519</v>
      </c>
      <c r="B5010">
        <v>5007</v>
      </c>
      <c r="C5010" s="3">
        <v>0.111</v>
      </c>
      <c r="D5010" s="3">
        <v>11.5100002</v>
      </c>
      <c r="E5010" s="3">
        <v>1.0009999000000001</v>
      </c>
      <c r="F5010">
        <v>7.4840001999999997</v>
      </c>
      <c r="G5010">
        <v>19.102855699999999</v>
      </c>
      <c r="H5010" s="1">
        <v>1.5286290999418377</v>
      </c>
      <c r="I5010" s="1">
        <f t="shared" si="632"/>
        <v>2.5477151665697296E-2</v>
      </c>
      <c r="J5010">
        <v>112.8199997</v>
      </c>
      <c r="K5010">
        <v>102.08000180000001</v>
      </c>
      <c r="L5010">
        <v>25.020000499999998</v>
      </c>
      <c r="M5010">
        <v>101.61000060000001</v>
      </c>
      <c r="N5010">
        <v>49.540000900000003</v>
      </c>
      <c r="O5010" s="1" t="s">
        <v>5167</v>
      </c>
      <c r="P5010" s="1" t="s">
        <v>5168</v>
      </c>
      <c r="Q5010" s="1">
        <v>65.199996900000002</v>
      </c>
      <c r="R5010">
        <v>104.3000031</v>
      </c>
      <c r="S5010">
        <v>21.549999199999998</v>
      </c>
      <c r="T5010" s="1">
        <f t="shared" si="626"/>
        <v>3.2928810893487107E-2</v>
      </c>
      <c r="U5010" s="1">
        <f t="shared" si="627"/>
        <v>5.3648627699433549</v>
      </c>
      <c r="V5010" s="1">
        <f t="shared" si="628"/>
        <v>4.8778873265955404E-5</v>
      </c>
      <c r="W5010" s="1">
        <f t="shared" si="633"/>
        <v>1.7064590314622896</v>
      </c>
      <c r="X5010">
        <v>148.52915949999999</v>
      </c>
      <c r="Y5010">
        <v>104.3000031</v>
      </c>
      <c r="Z5010">
        <v>2.7685547000000001</v>
      </c>
      <c r="AA5010">
        <v>90</v>
      </c>
      <c r="AB5010">
        <v>0</v>
      </c>
      <c r="AC5010">
        <v>2034</v>
      </c>
      <c r="AD5010">
        <v>107</v>
      </c>
      <c r="AE5010" s="1">
        <f t="shared" si="629"/>
        <v>29.722222222222221</v>
      </c>
      <c r="AF5010" s="1">
        <f t="shared" si="631"/>
        <v>43158.500013471996</v>
      </c>
      <c r="AG5010">
        <v>33</v>
      </c>
      <c r="AH5010">
        <v>39.8839951</v>
      </c>
      <c r="AI5010" s="1">
        <f t="shared" si="630"/>
        <v>3.2558363346938776E-2</v>
      </c>
      <c r="AJ5010">
        <v>0</v>
      </c>
      <c r="AK5010">
        <v>155555</v>
      </c>
      <c r="AL5010">
        <v>0</v>
      </c>
      <c r="AM5010">
        <v>101</v>
      </c>
      <c r="AN5010">
        <v>23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3">
      <c r="A5011" s="2">
        <v>0.50457175925925923</v>
      </c>
      <c r="B5011">
        <v>5008</v>
      </c>
      <c r="C5011" s="3">
        <v>0.11</v>
      </c>
      <c r="D5011" s="3">
        <v>11.1899996</v>
      </c>
      <c r="E5011" s="3">
        <v>1.4940000000000002</v>
      </c>
      <c r="F5011">
        <v>7.5089997999999998</v>
      </c>
      <c r="G5011">
        <v>19.6171112</v>
      </c>
      <c r="H5011" s="1">
        <v>1.9623722571733229</v>
      </c>
      <c r="I5011" s="1">
        <f t="shared" si="632"/>
        <v>3.2706204286222049E-2</v>
      </c>
      <c r="J5011">
        <v>114.0899963</v>
      </c>
      <c r="K5011">
        <v>102.61000060000001</v>
      </c>
      <c r="L5011">
        <v>25</v>
      </c>
      <c r="M5011">
        <v>101.61000060000001</v>
      </c>
      <c r="N5011">
        <v>49.529998800000001</v>
      </c>
      <c r="O5011" s="1" t="s">
        <v>5167</v>
      </c>
      <c r="P5011" s="1" t="s">
        <v>5168</v>
      </c>
      <c r="Q5011" s="1">
        <v>65.199996900000002</v>
      </c>
      <c r="R5011">
        <v>104.3000031</v>
      </c>
      <c r="S5011">
        <v>21.3099995</v>
      </c>
      <c r="T5011" s="1">
        <f t="shared" si="626"/>
        <v>4.1891414697964653E-2</v>
      </c>
      <c r="U5011" s="1">
        <f t="shared" si="627"/>
        <v>6.6956482436458753</v>
      </c>
      <c r="V5011" s="1">
        <f t="shared" si="628"/>
        <v>9.3460392465755834E-5</v>
      </c>
      <c r="W5011" s="1">
        <f t="shared" si="633"/>
        <v>2.1301494290835463</v>
      </c>
      <c r="X5011">
        <v>146.57443240000001</v>
      </c>
      <c r="Y5011">
        <v>104.3000031</v>
      </c>
      <c r="Z5011">
        <v>2.9614258000000002</v>
      </c>
      <c r="AA5011">
        <v>90</v>
      </c>
      <c r="AB5011">
        <v>0</v>
      </c>
      <c r="AC5011">
        <v>2054.5</v>
      </c>
      <c r="AD5011">
        <v>107</v>
      </c>
      <c r="AE5011" s="1">
        <f t="shared" si="629"/>
        <v>29.722222222222221</v>
      </c>
      <c r="AF5011" s="1">
        <f t="shared" si="631"/>
        <v>43188.222235694215</v>
      </c>
      <c r="AG5011">
        <v>33</v>
      </c>
      <c r="AH5011">
        <v>41.490997299999997</v>
      </c>
      <c r="AI5011" s="1">
        <f t="shared" si="630"/>
        <v>3.3870201877551021E-2</v>
      </c>
      <c r="AJ5011">
        <v>0</v>
      </c>
      <c r="AK5011">
        <v>158480</v>
      </c>
      <c r="AL5011">
        <v>0</v>
      </c>
      <c r="AM5011">
        <v>101</v>
      </c>
      <c r="AN5011">
        <v>23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3">
      <c r="A5012" s="2">
        <v>0.50458333333333327</v>
      </c>
      <c r="B5012">
        <v>5009</v>
      </c>
      <c r="C5012" s="3">
        <v>0.111</v>
      </c>
      <c r="D5012" s="3">
        <v>10.7399998</v>
      </c>
      <c r="E5012" s="3">
        <v>1.3499998999999998</v>
      </c>
      <c r="F5012">
        <v>7.5409999000000001</v>
      </c>
      <c r="G5012">
        <v>20.3882236</v>
      </c>
      <c r="H5012" s="1">
        <v>2.0085588406359052</v>
      </c>
      <c r="I5012" s="1">
        <f t="shared" si="632"/>
        <v>3.3475980677265087E-2</v>
      </c>
      <c r="J5012">
        <v>116.41999819999999</v>
      </c>
      <c r="K5012">
        <v>102.6999969</v>
      </c>
      <c r="L5012">
        <v>25.0100002</v>
      </c>
      <c r="M5012">
        <v>101.61000060000001</v>
      </c>
      <c r="N5012">
        <v>49.520000500000002</v>
      </c>
      <c r="O5012" s="1" t="s">
        <v>5167</v>
      </c>
      <c r="P5012" s="1" t="s">
        <v>5168</v>
      </c>
      <c r="Q5012" s="1">
        <v>65.199996900000002</v>
      </c>
      <c r="R5012">
        <v>104.3000031</v>
      </c>
      <c r="S5012">
        <v>21.3700008</v>
      </c>
      <c r="T5012" s="1">
        <f t="shared" si="626"/>
        <v>4.3267169409674296E-2</v>
      </c>
      <c r="U5012" s="1">
        <f t="shared" si="627"/>
        <v>6.5776384116200513</v>
      </c>
      <c r="V5012" s="1">
        <f t="shared" si="628"/>
        <v>8.643982972294583E-5</v>
      </c>
      <c r="W5012" s="1">
        <f t="shared" si="633"/>
        <v>2.093652464964574</v>
      </c>
      <c r="X5012">
        <v>133.8030243</v>
      </c>
      <c r="Y5012">
        <v>104.3000031</v>
      </c>
      <c r="Z5012">
        <v>3.1372070000000001</v>
      </c>
      <c r="AA5012">
        <v>90</v>
      </c>
      <c r="AB5012">
        <v>0</v>
      </c>
      <c r="AC5012">
        <v>2067</v>
      </c>
      <c r="AD5012">
        <v>108.1999969</v>
      </c>
      <c r="AE5012" s="1">
        <f t="shared" si="629"/>
        <v>30.055554694444446</v>
      </c>
      <c r="AF5012" s="1">
        <f t="shared" si="631"/>
        <v>43218.27779038866</v>
      </c>
      <c r="AG5012">
        <v>33</v>
      </c>
      <c r="AH5012">
        <v>41.298000299999998</v>
      </c>
      <c r="AI5012" s="1">
        <f t="shared" si="630"/>
        <v>3.3712653306122449E-2</v>
      </c>
      <c r="AJ5012">
        <v>0</v>
      </c>
      <c r="AK5012">
        <v>156841</v>
      </c>
      <c r="AL5012">
        <v>0</v>
      </c>
      <c r="AM5012">
        <v>101</v>
      </c>
      <c r="AN5012">
        <v>23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 x14ac:dyDescent="0.3">
      <c r="A5013" s="2">
        <v>0.50459490740740742</v>
      </c>
      <c r="B5013">
        <v>5010</v>
      </c>
      <c r="C5013" s="3">
        <v>0.109</v>
      </c>
      <c r="D5013" s="3">
        <v>10.279999699999999</v>
      </c>
      <c r="E5013" s="3">
        <v>1.1329999000000002</v>
      </c>
      <c r="F5013">
        <v>7.4829998</v>
      </c>
      <c r="G5013">
        <v>21.2506199</v>
      </c>
      <c r="H5013" s="1">
        <v>2.062046492341993</v>
      </c>
      <c r="I5013" s="1">
        <f t="shared" si="632"/>
        <v>3.4367441539033219E-2</v>
      </c>
      <c r="J5013">
        <v>117.8799973</v>
      </c>
      <c r="K5013">
        <v>102.7900009</v>
      </c>
      <c r="L5013">
        <v>25.0100002</v>
      </c>
      <c r="M5013">
        <v>101.61000060000001</v>
      </c>
      <c r="N5013">
        <v>49.450000799999998</v>
      </c>
      <c r="O5013" s="1" t="s">
        <v>5167</v>
      </c>
      <c r="P5013" s="1" t="s">
        <v>5168</v>
      </c>
      <c r="Q5013" s="1">
        <v>65.199996900000002</v>
      </c>
      <c r="R5013">
        <v>104.3000031</v>
      </c>
      <c r="S5013">
        <v>21.549999199999998</v>
      </c>
      <c r="T5013" s="1">
        <f t="shared" si="626"/>
        <v>4.3619019331574804E-2</v>
      </c>
      <c r="U5013" s="1">
        <f t="shared" si="627"/>
        <v>6.463573896968275</v>
      </c>
      <c r="V5013" s="1">
        <f t="shared" si="628"/>
        <v>7.447730138066558E-5</v>
      </c>
      <c r="W5013" s="1">
        <f t="shared" si="633"/>
        <v>2.0578915410730847</v>
      </c>
      <c r="X5013">
        <v>136.94491579999999</v>
      </c>
      <c r="Y5013">
        <v>104.3000031</v>
      </c>
      <c r="Z5013">
        <v>4.5874022999999999</v>
      </c>
      <c r="AA5013">
        <v>90</v>
      </c>
      <c r="AB5013">
        <v>0</v>
      </c>
      <c r="AC5013">
        <v>2085</v>
      </c>
      <c r="AD5013">
        <v>110</v>
      </c>
      <c r="AE5013" s="1">
        <f t="shared" si="629"/>
        <v>30.555555555555554</v>
      </c>
      <c r="AF5013" s="1">
        <f t="shared" si="631"/>
        <v>43248.833345944215</v>
      </c>
      <c r="AG5013">
        <v>33</v>
      </c>
      <c r="AH5013">
        <v>35.294998200000002</v>
      </c>
      <c r="AI5013" s="1">
        <f t="shared" si="630"/>
        <v>2.881224342857143E-2</v>
      </c>
      <c r="AJ5013">
        <v>0</v>
      </c>
      <c r="AK5013">
        <v>141676</v>
      </c>
      <c r="AL5013">
        <v>0</v>
      </c>
      <c r="AM5013">
        <v>101</v>
      </c>
      <c r="AN5013">
        <v>23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3">
      <c r="A5014" s="2">
        <v>0.50460648148148146</v>
      </c>
      <c r="B5014">
        <v>5011</v>
      </c>
      <c r="C5014" s="3">
        <v>0.113</v>
      </c>
      <c r="D5014" s="3">
        <v>10.720000300000001</v>
      </c>
      <c r="E5014" s="3">
        <v>1.577</v>
      </c>
      <c r="F5014">
        <v>7.5149999000000003</v>
      </c>
      <c r="G5014">
        <v>20.419673899999999</v>
      </c>
      <c r="H5014" s="1">
        <v>1.8120780850135711</v>
      </c>
      <c r="I5014" s="1">
        <f t="shared" si="632"/>
        <v>3.0201301416892853E-2</v>
      </c>
      <c r="J5014">
        <v>119.1900024</v>
      </c>
      <c r="K5014">
        <v>102.6800003</v>
      </c>
      <c r="L5014">
        <v>25.0100002</v>
      </c>
      <c r="M5014">
        <v>101.61000060000001</v>
      </c>
      <c r="N5014">
        <v>49.400001500000002</v>
      </c>
      <c r="O5014" s="1" t="s">
        <v>5167</v>
      </c>
      <c r="P5014" s="1" t="s">
        <v>5168</v>
      </c>
      <c r="Q5014" s="1">
        <v>65.199996900000002</v>
      </c>
      <c r="R5014">
        <v>104.3000031</v>
      </c>
      <c r="S5014">
        <v>21.3099995</v>
      </c>
      <c r="T5014" s="1">
        <f t="shared" si="626"/>
        <v>3.9738026767907948E-2</v>
      </c>
      <c r="U5014" s="1">
        <f t="shared" si="627"/>
        <v>5.9231518827642695</v>
      </c>
      <c r="V5014" s="1">
        <f t="shared" si="628"/>
        <v>9.109702808008345E-5</v>
      </c>
      <c r="W5014" s="1">
        <f t="shared" si="633"/>
        <v>1.8857145614097022</v>
      </c>
      <c r="X5014">
        <v>136.77722170000001</v>
      </c>
      <c r="Y5014">
        <v>104.3000031</v>
      </c>
      <c r="Z5014">
        <v>3.1127929999999999</v>
      </c>
      <c r="AA5014">
        <v>90</v>
      </c>
      <c r="AB5014">
        <v>0</v>
      </c>
      <c r="AC5014">
        <v>2094.5</v>
      </c>
      <c r="AD5014">
        <v>110</v>
      </c>
      <c r="AE5014" s="1">
        <f t="shared" si="629"/>
        <v>30.555555555555554</v>
      </c>
      <c r="AF5014" s="1">
        <f t="shared" si="631"/>
        <v>43279.388901499769</v>
      </c>
      <c r="AG5014">
        <v>33</v>
      </c>
      <c r="AH5014">
        <v>37.973998999999999</v>
      </c>
      <c r="AI5014" s="1">
        <f t="shared" si="630"/>
        <v>3.0999182857142857E-2</v>
      </c>
      <c r="AJ5014">
        <v>0</v>
      </c>
      <c r="AK5014">
        <v>150979</v>
      </c>
      <c r="AL5014">
        <v>0</v>
      </c>
      <c r="AM5014">
        <v>101</v>
      </c>
      <c r="AN5014">
        <v>23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3">
      <c r="A5015" s="2">
        <v>0.50461805555555561</v>
      </c>
      <c r="B5015">
        <v>5012</v>
      </c>
      <c r="C5015" s="3">
        <v>0.114</v>
      </c>
      <c r="D5015" s="3">
        <v>10.8199997</v>
      </c>
      <c r="E5015" s="3">
        <v>1.1860000999999998</v>
      </c>
      <c r="F5015">
        <v>7.5250000999999997</v>
      </c>
      <c r="G5015">
        <v>20.240011200000001</v>
      </c>
      <c r="H5015" s="1">
        <v>1.8390721694455214</v>
      </c>
      <c r="I5015" s="1">
        <f t="shared" si="632"/>
        <v>3.0651202824092023E-2</v>
      </c>
      <c r="J5015">
        <v>119.4100037</v>
      </c>
      <c r="K5015">
        <v>102.36000060000001</v>
      </c>
      <c r="L5015">
        <v>25.0100002</v>
      </c>
      <c r="M5015">
        <v>101.61000060000001</v>
      </c>
      <c r="N5015">
        <v>49.380001100000001</v>
      </c>
      <c r="O5015" s="1" t="s">
        <v>5167</v>
      </c>
      <c r="P5015" s="1" t="s">
        <v>5168</v>
      </c>
      <c r="Q5015" s="1">
        <v>65.199996900000002</v>
      </c>
      <c r="R5015">
        <v>104.3000031</v>
      </c>
      <c r="S5015">
        <v>21.3700008</v>
      </c>
      <c r="T5015" s="1">
        <f t="shared" si="626"/>
        <v>4.0686897047944939E-2</v>
      </c>
      <c r="U5015" s="1">
        <f t="shared" si="627"/>
        <v>6.0674636680852547</v>
      </c>
      <c r="V5015" s="1">
        <f t="shared" si="628"/>
        <v>6.9531100853641555E-5</v>
      </c>
      <c r="W5015" s="1">
        <f t="shared" si="633"/>
        <v>1.9316485882948526</v>
      </c>
      <c r="X5015">
        <v>136.6781158</v>
      </c>
      <c r="Y5015">
        <v>104.3000031</v>
      </c>
      <c r="Z5015">
        <v>3.2006836000000001</v>
      </c>
      <c r="AA5015">
        <v>90</v>
      </c>
      <c r="AB5015">
        <v>0</v>
      </c>
      <c r="AC5015">
        <v>2103</v>
      </c>
      <c r="AD5015">
        <v>110</v>
      </c>
      <c r="AE5015" s="1">
        <f t="shared" si="629"/>
        <v>30.555555555555554</v>
      </c>
      <c r="AF5015" s="1">
        <f t="shared" si="631"/>
        <v>43309.944457055324</v>
      </c>
      <c r="AG5015">
        <v>33</v>
      </c>
      <c r="AH5015">
        <v>37.789997100000001</v>
      </c>
      <c r="AI5015" s="1">
        <f t="shared" si="630"/>
        <v>3.0848977224489798E-2</v>
      </c>
      <c r="AJ5015">
        <v>0</v>
      </c>
      <c r="AK5015">
        <v>150845</v>
      </c>
      <c r="AL5015">
        <v>0</v>
      </c>
      <c r="AM5015">
        <v>101</v>
      </c>
      <c r="AN5015">
        <v>23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3">
      <c r="A5016" s="2">
        <v>0.50462962962962965</v>
      </c>
      <c r="B5016">
        <v>5013</v>
      </c>
      <c r="C5016" s="3">
        <v>0.11700000000000001</v>
      </c>
      <c r="D5016" s="3">
        <v>10.7700005</v>
      </c>
      <c r="E5016" s="3">
        <v>1.1749999999999998</v>
      </c>
      <c r="F5016">
        <v>7.5949998000000001</v>
      </c>
      <c r="G5016">
        <v>20.3235226</v>
      </c>
      <c r="H5016" s="1">
        <v>1.8440421873788291</v>
      </c>
      <c r="I5016" s="1">
        <f t="shared" si="632"/>
        <v>3.0734036456313819E-2</v>
      </c>
      <c r="J5016">
        <v>119.5999985</v>
      </c>
      <c r="K5016">
        <v>102.5599976</v>
      </c>
      <c r="L5016">
        <v>25.020000499999998</v>
      </c>
      <c r="M5016">
        <v>101.61000060000001</v>
      </c>
      <c r="N5016">
        <v>49.409999800000001</v>
      </c>
      <c r="O5016" s="1" t="s">
        <v>5167</v>
      </c>
      <c r="P5016" s="1" t="s">
        <v>5168</v>
      </c>
      <c r="Q5016" s="1">
        <v>65.199996900000002</v>
      </c>
      <c r="R5016">
        <v>104.3000031</v>
      </c>
      <c r="S5016">
        <v>21.549999199999998</v>
      </c>
      <c r="T5016" s="1">
        <f t="shared" si="626"/>
        <v>4.1870453098186225E-2</v>
      </c>
      <c r="U5016" s="1">
        <f t="shared" si="627"/>
        <v>6.0557472324877732</v>
      </c>
      <c r="V5016" s="1">
        <f t="shared" si="628"/>
        <v>6.9072365047739953E-5</v>
      </c>
      <c r="W5016" s="1">
        <f t="shared" si="633"/>
        <v>1.9285433573509196</v>
      </c>
      <c r="X5016">
        <v>131.9290771</v>
      </c>
      <c r="Y5016">
        <v>104.3000031</v>
      </c>
      <c r="Z5016">
        <v>3.1982422000000001</v>
      </c>
      <c r="AA5016">
        <v>90</v>
      </c>
      <c r="AB5016">
        <v>0</v>
      </c>
      <c r="AC5016">
        <v>2107.5</v>
      </c>
      <c r="AD5016">
        <v>110.1999969</v>
      </c>
      <c r="AE5016" s="1">
        <f t="shared" si="629"/>
        <v>30.611110249999999</v>
      </c>
      <c r="AF5016" s="1">
        <f t="shared" si="631"/>
        <v>43340.555567305324</v>
      </c>
      <c r="AG5016">
        <v>33</v>
      </c>
      <c r="AH5016">
        <v>38.167999299999998</v>
      </c>
      <c r="AI5016" s="1">
        <f t="shared" si="630"/>
        <v>3.1157550448979589E-2</v>
      </c>
      <c r="AJ5016">
        <v>0</v>
      </c>
      <c r="AK5016">
        <v>152862</v>
      </c>
      <c r="AL5016">
        <v>0</v>
      </c>
      <c r="AM5016">
        <v>101</v>
      </c>
      <c r="AN5016">
        <v>23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3">
      <c r="A5017" s="2">
        <v>0.50464120370370369</v>
      </c>
      <c r="B5017">
        <v>5014</v>
      </c>
      <c r="C5017" s="3">
        <v>0.115</v>
      </c>
      <c r="D5017" s="3">
        <v>10.7399998</v>
      </c>
      <c r="E5017" s="3">
        <v>1.5429999999999999</v>
      </c>
      <c r="F5017">
        <v>7.5609998999999997</v>
      </c>
      <c r="G5017">
        <v>20.380514099999999</v>
      </c>
      <c r="H5017" s="1">
        <v>1.8476310188057388</v>
      </c>
      <c r="I5017" s="1">
        <f t="shared" si="632"/>
        <v>3.0793850313428978E-2</v>
      </c>
      <c r="J5017">
        <v>120.0500031</v>
      </c>
      <c r="K5017">
        <v>102.5199966</v>
      </c>
      <c r="L5017">
        <v>25.0100002</v>
      </c>
      <c r="M5017">
        <v>101.5999985</v>
      </c>
      <c r="N5017">
        <v>49.430000300000003</v>
      </c>
      <c r="O5017" s="1" t="s">
        <v>5167</v>
      </c>
      <c r="P5017" s="1" t="s">
        <v>5168</v>
      </c>
      <c r="Q5017" s="1">
        <v>65.199996900000002</v>
      </c>
      <c r="R5017">
        <v>104.3000031</v>
      </c>
      <c r="S5017">
        <v>21.3099995</v>
      </c>
      <c r="T5017" s="1">
        <f t="shared" si="626"/>
        <v>4.1234813200700209E-2</v>
      </c>
      <c r="U5017" s="1">
        <f t="shared" si="627"/>
        <v>6.0506311858654289</v>
      </c>
      <c r="V5017" s="1">
        <f t="shared" si="628"/>
        <v>9.088177033400672E-5</v>
      </c>
      <c r="W5017" s="1">
        <f t="shared" si="633"/>
        <v>1.9266169040894343</v>
      </c>
      <c r="X5017">
        <v>117.380127</v>
      </c>
      <c r="Y5017">
        <v>104.3000031</v>
      </c>
      <c r="Z5017">
        <v>3.2885741999999998</v>
      </c>
      <c r="AA5017">
        <v>90</v>
      </c>
      <c r="AB5017">
        <v>0</v>
      </c>
      <c r="AC5017">
        <v>2117</v>
      </c>
      <c r="AD5017">
        <v>112</v>
      </c>
      <c r="AE5017" s="1">
        <f t="shared" si="629"/>
        <v>31.111111111111111</v>
      </c>
      <c r="AF5017" s="1">
        <f t="shared" si="631"/>
        <v>43371.666678416434</v>
      </c>
      <c r="AG5017">
        <v>33</v>
      </c>
      <c r="AH5017">
        <v>38.347999600000001</v>
      </c>
      <c r="AI5017" s="1">
        <f t="shared" si="630"/>
        <v>3.1304489469387756E-2</v>
      </c>
      <c r="AJ5017">
        <v>0</v>
      </c>
      <c r="AK5017">
        <v>154610</v>
      </c>
      <c r="AL5017">
        <v>0</v>
      </c>
      <c r="AM5017">
        <v>101</v>
      </c>
      <c r="AN5017">
        <v>23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3">
      <c r="A5018" s="2">
        <v>0.50465277777777773</v>
      </c>
      <c r="B5018">
        <v>5015</v>
      </c>
      <c r="C5018" s="3">
        <v>0.114</v>
      </c>
      <c r="D5018" s="3">
        <v>10.2399998</v>
      </c>
      <c r="E5018" s="3">
        <v>1.4879999000000002</v>
      </c>
      <c r="F5018">
        <v>7.5240001999999997</v>
      </c>
      <c r="G5018">
        <v>21.318672200000002</v>
      </c>
      <c r="H5018" s="1">
        <v>1.8616884625823964</v>
      </c>
      <c r="I5018" s="1">
        <f t="shared" si="632"/>
        <v>3.1028141043039938E-2</v>
      </c>
      <c r="J5018">
        <v>120.4300003</v>
      </c>
      <c r="K5018">
        <v>102.4700012</v>
      </c>
      <c r="L5018">
        <v>25.020000499999998</v>
      </c>
      <c r="M5018">
        <v>101.5999985</v>
      </c>
      <c r="N5018">
        <v>49.349998499999998</v>
      </c>
      <c r="O5018" s="1" t="s">
        <v>5167</v>
      </c>
      <c r="P5018" s="1" t="s">
        <v>5168</v>
      </c>
      <c r="Q5018" s="1">
        <v>65.199996900000002</v>
      </c>
      <c r="R5018">
        <v>104.3000031</v>
      </c>
      <c r="S5018">
        <v>21.3700008</v>
      </c>
      <c r="T5018" s="1">
        <f t="shared" si="626"/>
        <v>4.1187250870787909E-2</v>
      </c>
      <c r="U5018" s="1">
        <f t="shared" si="627"/>
        <v>5.812836651983968</v>
      </c>
      <c r="V5018" s="1">
        <f t="shared" si="628"/>
        <v>8.8309111820304939E-5</v>
      </c>
      <c r="W5018" s="1">
        <f t="shared" si="633"/>
        <v>1.8516780920539306</v>
      </c>
      <c r="X5018">
        <v>92.648895300000007</v>
      </c>
      <c r="Y5018">
        <v>104.3000031</v>
      </c>
      <c r="Z5018">
        <v>3.7036133000000002</v>
      </c>
      <c r="AA5018">
        <v>90</v>
      </c>
      <c r="AB5018">
        <v>0</v>
      </c>
      <c r="AC5018">
        <v>2129</v>
      </c>
      <c r="AD5018">
        <v>112</v>
      </c>
      <c r="AE5018" s="1">
        <f t="shared" si="629"/>
        <v>31.111111111111111</v>
      </c>
      <c r="AF5018" s="1">
        <f t="shared" si="631"/>
        <v>43402.777789527543</v>
      </c>
      <c r="AG5018">
        <v>33</v>
      </c>
      <c r="AH5018">
        <v>36.208000200000001</v>
      </c>
      <c r="AI5018" s="1">
        <f t="shared" si="630"/>
        <v>2.955755118367347E-2</v>
      </c>
      <c r="AJ5018">
        <v>0</v>
      </c>
      <c r="AK5018">
        <v>150337</v>
      </c>
      <c r="AL5018">
        <v>0</v>
      </c>
      <c r="AM5018">
        <v>101</v>
      </c>
      <c r="AN5018">
        <v>23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 x14ac:dyDescent="0.3">
      <c r="A5019" s="2">
        <v>0.50466435185185188</v>
      </c>
      <c r="B5019">
        <v>5016</v>
      </c>
      <c r="C5019" s="3">
        <v>0.114</v>
      </c>
      <c r="D5019" s="3">
        <v>9.0120000999999998</v>
      </c>
      <c r="E5019" s="3">
        <v>0.86599989999999982</v>
      </c>
      <c r="F5019">
        <v>7.4139999999999997</v>
      </c>
      <c r="G5019">
        <v>24.054351799999999</v>
      </c>
      <c r="H5019" s="1">
        <v>1.859413153354013</v>
      </c>
      <c r="I5019" s="1">
        <f t="shared" si="632"/>
        <v>3.0990219222566884E-2</v>
      </c>
      <c r="J5019">
        <v>120.6999969</v>
      </c>
      <c r="K5019">
        <v>102.58000180000001</v>
      </c>
      <c r="L5019">
        <v>25.020000499999998</v>
      </c>
      <c r="M5019">
        <v>101.5999985</v>
      </c>
      <c r="N5019">
        <v>49.290000900000003</v>
      </c>
      <c r="O5019" s="1" t="s">
        <v>5167</v>
      </c>
      <c r="P5019" s="1" t="s">
        <v>5168</v>
      </c>
      <c r="Q5019" s="1">
        <v>65.199996900000002</v>
      </c>
      <c r="R5019">
        <v>104.3000031</v>
      </c>
      <c r="S5019">
        <v>21.549999199999998</v>
      </c>
      <c r="T5019" s="1">
        <f t="shared" si="626"/>
        <v>4.113691283954285E-2</v>
      </c>
      <c r="U5019" s="1">
        <f t="shared" si="627"/>
        <v>5.109498195516478</v>
      </c>
      <c r="V5019" s="1">
        <f t="shared" si="628"/>
        <v>5.1332137410365946E-5</v>
      </c>
      <c r="W5019" s="1">
        <f t="shared" si="633"/>
        <v>1.6300720174037235</v>
      </c>
      <c r="X5019">
        <v>81.465484599999996</v>
      </c>
      <c r="Y5019">
        <v>104.3000031</v>
      </c>
      <c r="Z5019">
        <v>5.2563477000000001</v>
      </c>
      <c r="AA5019">
        <v>90</v>
      </c>
      <c r="AB5019">
        <v>0</v>
      </c>
      <c r="AC5019">
        <v>2125.5</v>
      </c>
      <c r="AD5019">
        <v>112</v>
      </c>
      <c r="AE5019" s="1">
        <f t="shared" si="629"/>
        <v>31.111111111111111</v>
      </c>
      <c r="AF5019" s="1">
        <f t="shared" si="631"/>
        <v>43433.888900638653</v>
      </c>
      <c r="AG5019">
        <v>33</v>
      </c>
      <c r="AH5019">
        <v>29.7140007</v>
      </c>
      <c r="AI5019" s="1">
        <f t="shared" si="630"/>
        <v>2.4256327102040814E-2</v>
      </c>
      <c r="AJ5019">
        <v>0</v>
      </c>
      <c r="AK5019">
        <v>120065</v>
      </c>
      <c r="AL5019">
        <v>0</v>
      </c>
      <c r="AM5019">
        <v>101</v>
      </c>
      <c r="AN5019">
        <v>23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3">
      <c r="A5020" s="2">
        <v>0.50467592592592592</v>
      </c>
      <c r="B5020">
        <v>5017</v>
      </c>
      <c r="C5020" s="3">
        <v>0.115</v>
      </c>
      <c r="D5020" s="3">
        <v>8.4670000000000005</v>
      </c>
      <c r="E5020" s="3">
        <v>1.1739999999999999</v>
      </c>
      <c r="F5020">
        <v>7.3179997999999999</v>
      </c>
      <c r="G5020">
        <v>25.5165176</v>
      </c>
      <c r="H5020" s="1">
        <v>1.5532983142690966</v>
      </c>
      <c r="I5020" s="1">
        <f t="shared" si="632"/>
        <v>2.5888305237818276E-2</v>
      </c>
      <c r="J5020">
        <v>120.8099976</v>
      </c>
      <c r="K5020">
        <v>102.36000060000001</v>
      </c>
      <c r="L5020">
        <v>25.030000699999999</v>
      </c>
      <c r="M5020">
        <v>101.5999985</v>
      </c>
      <c r="N5020">
        <v>49.240001700000001</v>
      </c>
      <c r="O5020" s="1" t="s">
        <v>5167</v>
      </c>
      <c r="P5020" s="1" t="s">
        <v>5168</v>
      </c>
      <c r="Q5020" s="1">
        <v>65.199996900000002</v>
      </c>
      <c r="R5020">
        <v>104.3000031</v>
      </c>
      <c r="S5020">
        <v>21.299999199999998</v>
      </c>
      <c r="T5020" s="1">
        <f t="shared" si="626"/>
        <v>3.4665994011752944E-2</v>
      </c>
      <c r="U5020" s="1">
        <f t="shared" si="627"/>
        <v>4.0101959508072715</v>
      </c>
      <c r="V5020" s="1">
        <f t="shared" si="628"/>
        <v>5.8132443116912268E-5</v>
      </c>
      <c r="W5020" s="1">
        <f t="shared" si="633"/>
        <v>1.2805421077256467</v>
      </c>
      <c r="X5020">
        <v>80.8813782</v>
      </c>
      <c r="Y5020">
        <v>104.3000031</v>
      </c>
      <c r="Z5020">
        <v>5.2563477000000001</v>
      </c>
      <c r="AA5020">
        <v>90</v>
      </c>
      <c r="AB5020">
        <v>0</v>
      </c>
      <c r="AC5020">
        <v>2116</v>
      </c>
      <c r="AD5020">
        <v>112</v>
      </c>
      <c r="AE5020" s="1">
        <f t="shared" si="629"/>
        <v>31.111111111111111</v>
      </c>
      <c r="AF5020" s="1">
        <f t="shared" si="631"/>
        <v>43465.000011749762</v>
      </c>
      <c r="AG5020">
        <v>33</v>
      </c>
      <c r="AH5020">
        <v>27.739002200000002</v>
      </c>
      <c r="AI5020" s="1">
        <f t="shared" si="630"/>
        <v>2.2644083428571431E-2</v>
      </c>
      <c r="AJ5020">
        <v>0</v>
      </c>
      <c r="AK5020">
        <v>113618</v>
      </c>
      <c r="AL5020">
        <v>0</v>
      </c>
      <c r="AM5020">
        <v>101</v>
      </c>
      <c r="AN5020">
        <v>23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 x14ac:dyDescent="0.3">
      <c r="A5021" s="2">
        <v>0.50468750000000007</v>
      </c>
      <c r="B5021">
        <v>5018</v>
      </c>
      <c r="C5021" s="3">
        <v>0.11799999999999999</v>
      </c>
      <c r="D5021" s="3">
        <v>8.8269997</v>
      </c>
      <c r="E5021" s="3">
        <v>0.6819999000000001</v>
      </c>
      <c r="F5021">
        <v>7.3080001000000001</v>
      </c>
      <c r="G5021">
        <v>24.520322799999999</v>
      </c>
      <c r="H5021" s="1">
        <v>1.3144919343737884</v>
      </c>
      <c r="I5021" s="1">
        <f t="shared" si="632"/>
        <v>2.1908198906229807E-2</v>
      </c>
      <c r="J5021">
        <v>120.23999790000001</v>
      </c>
      <c r="K5021">
        <v>102.0400009</v>
      </c>
      <c r="L5021">
        <v>25.0100002</v>
      </c>
      <c r="M5021">
        <v>101.5899963</v>
      </c>
      <c r="N5021">
        <v>49.209999099999997</v>
      </c>
      <c r="O5021" s="1" t="s">
        <v>5167</v>
      </c>
      <c r="P5021" s="1" t="s">
        <v>5168</v>
      </c>
      <c r="Q5021" s="1">
        <v>65.199996900000002</v>
      </c>
      <c r="R5021">
        <v>104.3000031</v>
      </c>
      <c r="S5021">
        <v>21.360000599999999</v>
      </c>
      <c r="T5021" s="1">
        <f t="shared" si="626"/>
        <v>3.0101690031568505E-2</v>
      </c>
      <c r="U5021" s="1">
        <f t="shared" si="627"/>
        <v>3.5379541543369402</v>
      </c>
      <c r="V5021" s="1">
        <f t="shared" si="628"/>
        <v>2.8578395626317802E-5</v>
      </c>
      <c r="W5021" s="1">
        <f t="shared" si="633"/>
        <v>1.1295064759677869</v>
      </c>
      <c r="X5021">
        <v>-2.5188017</v>
      </c>
      <c r="Y5021">
        <v>104.3000031</v>
      </c>
      <c r="Z5021">
        <v>5.0683594000000003</v>
      </c>
      <c r="AA5021">
        <v>90</v>
      </c>
      <c r="AB5021">
        <v>0</v>
      </c>
      <c r="AC5021">
        <v>2099.5</v>
      </c>
      <c r="AD5021">
        <v>112</v>
      </c>
      <c r="AE5021" s="1">
        <f t="shared" si="629"/>
        <v>31.111111111111111</v>
      </c>
      <c r="AF5021" s="1">
        <f t="shared" si="631"/>
        <v>43496.111122860872</v>
      </c>
      <c r="AG5021">
        <v>33</v>
      </c>
      <c r="AH5021">
        <v>19.298000300000002</v>
      </c>
      <c r="AI5021" s="1">
        <f t="shared" si="630"/>
        <v>1.5753469632653061E-2</v>
      </c>
      <c r="AJ5021">
        <v>0</v>
      </c>
      <c r="AK5021">
        <v>111194</v>
      </c>
      <c r="AL5021">
        <v>0</v>
      </c>
      <c r="AM5021">
        <v>101</v>
      </c>
      <c r="AN5021">
        <v>23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3">
      <c r="A5022" s="2">
        <v>0.50469907407407411</v>
      </c>
      <c r="B5022">
        <v>5019</v>
      </c>
      <c r="C5022" s="3">
        <v>0.115</v>
      </c>
      <c r="D5022" s="3">
        <v>8.7390003000000007</v>
      </c>
      <c r="E5022" s="3">
        <v>0.53600000000000003</v>
      </c>
      <c r="F5022">
        <v>7.2659998000000003</v>
      </c>
      <c r="G5022">
        <v>24.762214700000001</v>
      </c>
      <c r="H5022" s="1">
        <v>1.3174369910818147</v>
      </c>
      <c r="I5022" s="1">
        <f t="shared" si="632"/>
        <v>2.1957283184696912E-2</v>
      </c>
      <c r="J5022">
        <v>119.2300034</v>
      </c>
      <c r="K5022">
        <v>102</v>
      </c>
      <c r="L5022">
        <v>25.020000499999998</v>
      </c>
      <c r="M5022">
        <v>101.5899963</v>
      </c>
      <c r="N5022">
        <v>49.180000300000003</v>
      </c>
      <c r="O5022" s="1" t="s">
        <v>5167</v>
      </c>
      <c r="P5022" s="1" t="s">
        <v>5168</v>
      </c>
      <c r="Q5022" s="1">
        <v>65.199996900000002</v>
      </c>
      <c r="R5022">
        <v>104.3000031</v>
      </c>
      <c r="S5022">
        <v>21.540000899999999</v>
      </c>
      <c r="T5022" s="1">
        <f t="shared" si="626"/>
        <v>2.9402119621300252E-2</v>
      </c>
      <c r="U5022" s="1">
        <f t="shared" si="627"/>
        <v>3.5105306658683069</v>
      </c>
      <c r="V5022" s="1">
        <f t="shared" si="628"/>
        <v>2.2510764813390204E-5</v>
      </c>
      <c r="W5022" s="1">
        <f t="shared" si="633"/>
        <v>1.1205205917889218</v>
      </c>
      <c r="X5022">
        <v>-1.7316769000000001</v>
      </c>
      <c r="Y5022">
        <v>104.3000031</v>
      </c>
      <c r="Z5022">
        <v>5.1513672000000001</v>
      </c>
      <c r="AA5022">
        <v>90</v>
      </c>
      <c r="AB5022">
        <v>0</v>
      </c>
      <c r="AC5022">
        <v>2078</v>
      </c>
      <c r="AD5022">
        <v>112</v>
      </c>
      <c r="AE5022" s="1">
        <f t="shared" si="629"/>
        <v>31.111111111111111</v>
      </c>
      <c r="AF5022" s="1">
        <f t="shared" si="631"/>
        <v>43527.222233971981</v>
      </c>
      <c r="AG5022">
        <v>33</v>
      </c>
      <c r="AH5022">
        <v>3.0300001999999999</v>
      </c>
      <c r="AI5022" s="1">
        <f t="shared" si="630"/>
        <v>2.473469551020408E-3</v>
      </c>
      <c r="AJ5022">
        <v>0</v>
      </c>
      <c r="AK5022">
        <v>48108</v>
      </c>
      <c r="AL5022">
        <v>0</v>
      </c>
      <c r="AM5022">
        <v>101</v>
      </c>
      <c r="AN5022">
        <v>23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3">
      <c r="A5023" s="2">
        <v>0.50471064814814814</v>
      </c>
      <c r="B5023">
        <v>5020</v>
      </c>
      <c r="C5023" s="3">
        <v>0.11700000000000001</v>
      </c>
      <c r="D5023" s="3">
        <v>7.1409998000000003</v>
      </c>
      <c r="E5023" s="3">
        <v>0.88299990000000017</v>
      </c>
      <c r="F5023">
        <v>7.1739997999999998</v>
      </c>
      <c r="G5023">
        <v>29.990749399999999</v>
      </c>
      <c r="H5023" s="1">
        <v>-4.9354207056998833E-2</v>
      </c>
      <c r="I5023" s="1">
        <f t="shared" si="632"/>
        <v>-8.2257011761664722E-4</v>
      </c>
      <c r="J5023">
        <v>118.33000180000001</v>
      </c>
      <c r="K5023">
        <v>101.4700012</v>
      </c>
      <c r="L5023">
        <v>25.020000499999998</v>
      </c>
      <c r="M5023">
        <v>101.5899963</v>
      </c>
      <c r="N5023">
        <v>49.180000300000003</v>
      </c>
      <c r="O5023" s="1" t="s">
        <v>5167</v>
      </c>
      <c r="P5023" s="1" t="s">
        <v>5168</v>
      </c>
      <c r="Q5023" s="1">
        <v>65.199996900000002</v>
      </c>
      <c r="R5023">
        <v>104.3000031</v>
      </c>
      <c r="S5023">
        <v>21.299999199999998</v>
      </c>
      <c r="T5023" s="1">
        <f t="shared" si="626"/>
        <v>-1.1206267545948044E-3</v>
      </c>
      <c r="U5023" s="1">
        <f t="shared" si="627"/>
        <v>-0.10746433686534518</v>
      </c>
      <c r="V5023" s="1">
        <f t="shared" si="628"/>
        <v>-1.3892501125484279E-6</v>
      </c>
      <c r="W5023" s="1">
        <f t="shared" si="633"/>
        <v>-3.4410563819622306E-2</v>
      </c>
      <c r="X5023">
        <v>57.260311100000003</v>
      </c>
      <c r="Y5023">
        <v>104.3000031</v>
      </c>
      <c r="Z5023">
        <v>5.2563477000000001</v>
      </c>
      <c r="AA5023">
        <v>90</v>
      </c>
      <c r="AB5023">
        <v>0</v>
      </c>
      <c r="AC5023">
        <v>2057</v>
      </c>
      <c r="AD5023">
        <v>110.1999969</v>
      </c>
      <c r="AE5023" s="1">
        <f t="shared" si="629"/>
        <v>30.611110249999999</v>
      </c>
      <c r="AF5023" s="1">
        <f t="shared" si="631"/>
        <v>43557.833344221981</v>
      </c>
      <c r="AG5023">
        <v>33</v>
      </c>
      <c r="AH5023">
        <v>11.848998999999999</v>
      </c>
      <c r="AI5023" s="1">
        <f t="shared" si="630"/>
        <v>9.6726522448979581E-3</v>
      </c>
      <c r="AJ5023">
        <v>0</v>
      </c>
      <c r="AK5023">
        <v>45384</v>
      </c>
      <c r="AL5023">
        <v>0</v>
      </c>
      <c r="AM5023">
        <v>101</v>
      </c>
      <c r="AN5023">
        <v>23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 x14ac:dyDescent="0.3">
      <c r="A5024" s="2">
        <v>0.50472222222222218</v>
      </c>
      <c r="B5024">
        <v>5021</v>
      </c>
      <c r="C5024" s="3">
        <v>0.11600000000000001</v>
      </c>
      <c r="D5024" s="3">
        <v>6.71</v>
      </c>
      <c r="E5024" s="3">
        <v>0.49600009999999983</v>
      </c>
      <c r="F5024">
        <v>7.1129999000000002</v>
      </c>
      <c r="G5024">
        <v>31.826158499999998</v>
      </c>
      <c r="H5024" s="1">
        <v>-3.5940577743311358E-2</v>
      </c>
      <c r="I5024" s="1">
        <f t="shared" si="632"/>
        <v>-5.990096290551893E-4</v>
      </c>
      <c r="J5024">
        <v>116.5299988</v>
      </c>
      <c r="K5024">
        <v>101.4300003</v>
      </c>
      <c r="L5024">
        <v>25.0100002</v>
      </c>
      <c r="M5024">
        <v>101.5899963</v>
      </c>
      <c r="N5024">
        <v>49.180000300000003</v>
      </c>
      <c r="O5024" s="1" t="s">
        <v>5167</v>
      </c>
      <c r="P5024" s="1" t="s">
        <v>5168</v>
      </c>
      <c r="Q5024" s="1">
        <v>65.199996900000002</v>
      </c>
      <c r="R5024">
        <v>104.3000031</v>
      </c>
      <c r="S5024">
        <v>21.360000599999999</v>
      </c>
      <c r="T5024" s="1">
        <f t="shared" si="626"/>
        <v>-8.0908470200336056E-4</v>
      </c>
      <c r="U5024" s="1">
        <f t="shared" si="627"/>
        <v>-7.3534092607519044E-2</v>
      </c>
      <c r="V5024" s="1">
        <f t="shared" si="628"/>
        <v>-5.6828007044952647E-7</v>
      </c>
      <c r="W5024" s="1">
        <f t="shared" si="633"/>
        <v>-2.356687793034001E-2</v>
      </c>
      <c r="X5024">
        <v>62.783943200000003</v>
      </c>
      <c r="Y5024">
        <v>104.3000031</v>
      </c>
      <c r="Z5024">
        <v>5.2563477000000001</v>
      </c>
      <c r="AA5024">
        <v>90</v>
      </c>
      <c r="AB5024">
        <v>0</v>
      </c>
      <c r="AC5024">
        <v>2047</v>
      </c>
      <c r="AD5024">
        <v>109</v>
      </c>
      <c r="AE5024" s="1">
        <f t="shared" si="629"/>
        <v>30.277777777777779</v>
      </c>
      <c r="AF5024" s="1">
        <f t="shared" si="631"/>
        <v>43588.111121999762</v>
      </c>
      <c r="AG5024">
        <v>33</v>
      </c>
      <c r="AH5024">
        <v>22.187999699999999</v>
      </c>
      <c r="AI5024" s="1">
        <f t="shared" si="630"/>
        <v>1.8112652816326531E-2</v>
      </c>
      <c r="AJ5024">
        <v>0</v>
      </c>
      <c r="AK5024">
        <v>78888</v>
      </c>
      <c r="AL5024">
        <v>0</v>
      </c>
      <c r="AM5024">
        <v>101</v>
      </c>
      <c r="AN5024">
        <v>23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3">
      <c r="A5025" s="2">
        <v>0.50473379629629633</v>
      </c>
      <c r="B5025">
        <v>5022</v>
      </c>
      <c r="C5025" s="3">
        <v>0.113</v>
      </c>
      <c r="D5025" s="3">
        <v>7.7839999000000004</v>
      </c>
      <c r="E5025" s="3">
        <v>0.46199989999999991</v>
      </c>
      <c r="F5025">
        <v>7.1020002</v>
      </c>
      <c r="G5025">
        <v>27.643739700000001</v>
      </c>
      <c r="H5025" s="1">
        <v>1.0370066886390072</v>
      </c>
      <c r="I5025" s="1">
        <f t="shared" si="632"/>
        <v>1.7283444810650122E-2</v>
      </c>
      <c r="J5025">
        <v>113.3799973</v>
      </c>
      <c r="K5025">
        <v>101.76000209999999</v>
      </c>
      <c r="L5025">
        <v>25.0100002</v>
      </c>
      <c r="M5025">
        <v>101.58000180000001</v>
      </c>
      <c r="N5025">
        <v>49.209999099999997</v>
      </c>
      <c r="O5025" s="1" t="s">
        <v>5167</v>
      </c>
      <c r="P5025" s="1" t="s">
        <v>5168</v>
      </c>
      <c r="Q5025" s="1">
        <v>65.199996900000002</v>
      </c>
      <c r="R5025">
        <v>104.3000031</v>
      </c>
      <c r="S5025">
        <v>21.540000899999999</v>
      </c>
      <c r="T5025" s="1">
        <f t="shared" si="626"/>
        <v>2.2741072745398737E-2</v>
      </c>
      <c r="U5025" s="1">
        <f t="shared" si="627"/>
        <v>2.4613056163395473</v>
      </c>
      <c r="V5025" s="1">
        <f t="shared" si="628"/>
        <v>1.5272813433066197E-5</v>
      </c>
      <c r="W5025" s="1">
        <f t="shared" si="633"/>
        <v>0.7866729759026172</v>
      </c>
      <c r="X5025">
        <v>64.567497299999999</v>
      </c>
      <c r="Y5025">
        <v>104.3000031</v>
      </c>
      <c r="Z5025">
        <v>5.2563477000000001</v>
      </c>
      <c r="AA5025">
        <v>90</v>
      </c>
      <c r="AB5025">
        <v>0</v>
      </c>
      <c r="AC5025">
        <v>2036</v>
      </c>
      <c r="AD5025">
        <v>109</v>
      </c>
      <c r="AE5025" s="1">
        <f t="shared" si="629"/>
        <v>30.277777777777779</v>
      </c>
      <c r="AF5025" s="1">
        <f t="shared" si="631"/>
        <v>43618.388899777543</v>
      </c>
      <c r="AG5025">
        <v>33.299999200000002</v>
      </c>
      <c r="AH5025">
        <v>22.9300003</v>
      </c>
      <c r="AI5025" s="1">
        <f t="shared" si="630"/>
        <v>1.8718367591836736E-2</v>
      </c>
      <c r="AJ5025">
        <v>0</v>
      </c>
      <c r="AK5025">
        <v>96846</v>
      </c>
      <c r="AL5025">
        <v>0</v>
      </c>
      <c r="AM5025">
        <v>101</v>
      </c>
      <c r="AN5025">
        <v>23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 x14ac:dyDescent="0.3">
      <c r="A5026" s="2">
        <v>0.50474537037037037</v>
      </c>
      <c r="B5026">
        <v>5023</v>
      </c>
      <c r="C5026" s="3">
        <v>0.113</v>
      </c>
      <c r="D5026" s="3">
        <v>8.1780004999999996</v>
      </c>
      <c r="E5026" s="3">
        <v>0.77099990000000007</v>
      </c>
      <c r="F5026">
        <v>7.1420002</v>
      </c>
      <c r="G5026">
        <v>26.3774242</v>
      </c>
      <c r="H5026" s="1">
        <v>1.0867741745831718</v>
      </c>
      <c r="I5026" s="1">
        <f t="shared" si="632"/>
        <v>1.8112902909719529E-2</v>
      </c>
      <c r="J5026">
        <v>112.26000209999999</v>
      </c>
      <c r="K5026">
        <v>101.7900009</v>
      </c>
      <c r="L5026">
        <v>25.0100002</v>
      </c>
      <c r="M5026">
        <v>101.5899963</v>
      </c>
      <c r="N5026">
        <v>49.279998800000001</v>
      </c>
      <c r="O5026" s="1" t="s">
        <v>5167</v>
      </c>
      <c r="P5026" s="1" t="s">
        <v>5168</v>
      </c>
      <c r="Q5026" s="1">
        <v>65.199996900000002</v>
      </c>
      <c r="R5026">
        <v>104.3000031</v>
      </c>
      <c r="S5026">
        <v>21.299999199999998</v>
      </c>
      <c r="T5026" s="1">
        <f t="shared" si="626"/>
        <v>2.3832450487327489E-2</v>
      </c>
      <c r="U5026" s="1">
        <f t="shared" si="627"/>
        <v>2.7099894850088604</v>
      </c>
      <c r="V5026" s="1">
        <f t="shared" si="628"/>
        <v>2.6710944119414304E-5</v>
      </c>
      <c r="W5026" s="1">
        <f t="shared" si="633"/>
        <v>0.86555914326912065</v>
      </c>
      <c r="X5026">
        <v>64.896598800000007</v>
      </c>
      <c r="Y5026">
        <v>104.3000031</v>
      </c>
      <c r="Z5026">
        <v>5.2563477000000001</v>
      </c>
      <c r="AA5026">
        <v>90</v>
      </c>
      <c r="AB5026">
        <v>0</v>
      </c>
      <c r="AC5026">
        <v>2028</v>
      </c>
      <c r="AD5026">
        <v>109</v>
      </c>
      <c r="AE5026" s="1">
        <f t="shared" si="629"/>
        <v>30.277777777777779</v>
      </c>
      <c r="AF5026" s="1">
        <f t="shared" si="631"/>
        <v>43648.666677555324</v>
      </c>
      <c r="AG5026">
        <v>34</v>
      </c>
      <c r="AH5026">
        <v>22.954999900000001</v>
      </c>
      <c r="AI5026" s="1">
        <f t="shared" si="630"/>
        <v>1.8738775428571428E-2</v>
      </c>
      <c r="AJ5026">
        <v>0</v>
      </c>
      <c r="AK5026">
        <v>97671</v>
      </c>
      <c r="AL5026">
        <v>0</v>
      </c>
      <c r="AM5026">
        <v>101</v>
      </c>
      <c r="AN5026">
        <v>23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3">
      <c r="A5027" s="2">
        <v>0.50475694444444441</v>
      </c>
      <c r="B5027">
        <v>5024</v>
      </c>
      <c r="C5027" s="3">
        <v>0.113</v>
      </c>
      <c r="D5027" s="3">
        <v>8.2030001000000006</v>
      </c>
      <c r="E5027" s="3">
        <v>0.42199989999999987</v>
      </c>
      <c r="F5027">
        <v>7.1319999999999997</v>
      </c>
      <c r="G5027">
        <v>26.301496499999999</v>
      </c>
      <c r="H5027" s="1">
        <v>1.1145474418379215</v>
      </c>
      <c r="I5027" s="1">
        <f t="shared" si="632"/>
        <v>1.8575790697298693E-2</v>
      </c>
      <c r="J5027">
        <v>112.26000209999999</v>
      </c>
      <c r="K5027">
        <v>101.8099976</v>
      </c>
      <c r="L5027">
        <v>25.0100002</v>
      </c>
      <c r="M5027">
        <v>101.5899963</v>
      </c>
      <c r="N5027">
        <v>49.330001799999998</v>
      </c>
      <c r="O5027" s="1" t="s">
        <v>5167</v>
      </c>
      <c r="P5027" s="1" t="s">
        <v>5168</v>
      </c>
      <c r="Q5027" s="1">
        <v>65.199996900000002</v>
      </c>
      <c r="R5027">
        <v>104.3000031</v>
      </c>
      <c r="S5027">
        <v>21.360000599999999</v>
      </c>
      <c r="T5027" s="1">
        <f t="shared" si="626"/>
        <v>2.4441505277366101E-2</v>
      </c>
      <c r="U5027" s="1">
        <f t="shared" si="627"/>
        <v>2.7877411108748831</v>
      </c>
      <c r="V5027" s="1">
        <f t="shared" si="628"/>
        <v>1.4993620520765705E-5</v>
      </c>
      <c r="W5027" s="1">
        <f t="shared" si="633"/>
        <v>0.89035569330388942</v>
      </c>
      <c r="X5027">
        <v>64.864379900000003</v>
      </c>
      <c r="Y5027">
        <v>104.3000031</v>
      </c>
      <c r="Z5027">
        <v>5.2563477000000001</v>
      </c>
      <c r="AA5027">
        <v>90</v>
      </c>
      <c r="AB5027">
        <v>0</v>
      </c>
      <c r="AC5027">
        <v>2019.5</v>
      </c>
      <c r="AD5027">
        <v>109</v>
      </c>
      <c r="AE5027" s="1">
        <f t="shared" si="629"/>
        <v>30.277777777777779</v>
      </c>
      <c r="AF5027" s="1">
        <f t="shared" si="631"/>
        <v>43678.944455333105</v>
      </c>
      <c r="AG5027">
        <v>33.400001500000002</v>
      </c>
      <c r="AH5027">
        <v>22.913000100000001</v>
      </c>
      <c r="AI5027" s="1">
        <f t="shared" si="630"/>
        <v>1.8704489877551023E-2</v>
      </c>
      <c r="AJ5027">
        <v>0</v>
      </c>
      <c r="AK5027">
        <v>98830</v>
      </c>
      <c r="AL5027">
        <v>0</v>
      </c>
      <c r="AM5027">
        <v>101</v>
      </c>
      <c r="AN5027">
        <v>23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 x14ac:dyDescent="0.3">
      <c r="A5028" s="2">
        <v>0.50476851851851856</v>
      </c>
      <c r="B5028">
        <v>5025</v>
      </c>
      <c r="C5028" s="3">
        <v>0.112</v>
      </c>
      <c r="D5028" s="3">
        <v>8.2969998999999994</v>
      </c>
      <c r="E5028" s="3">
        <v>0.17300009999999988</v>
      </c>
      <c r="F5028">
        <v>7.1350002000000003</v>
      </c>
      <c r="G5028">
        <v>26.0219193</v>
      </c>
      <c r="H5028" s="1">
        <v>1.1087567283830941</v>
      </c>
      <c r="I5028" s="1">
        <f t="shared" si="632"/>
        <v>1.8479278806384902E-2</v>
      </c>
      <c r="J5028">
        <v>112.3000031</v>
      </c>
      <c r="K5028">
        <v>101.8199997</v>
      </c>
      <c r="L5028">
        <v>25.0100002</v>
      </c>
      <c r="M5028">
        <v>101.5899963</v>
      </c>
      <c r="N5028">
        <v>49.380001100000001</v>
      </c>
      <c r="O5028" s="1" t="s">
        <v>5167</v>
      </c>
      <c r="P5028" s="1" t="s">
        <v>5168</v>
      </c>
      <c r="Q5028" s="1">
        <v>65.199996900000002</v>
      </c>
      <c r="R5028">
        <v>104.3000031</v>
      </c>
      <c r="S5028">
        <v>21.540000899999999</v>
      </c>
      <c r="T5028" s="1">
        <f t="shared" si="626"/>
        <v>2.4099344911213131E-2</v>
      </c>
      <c r="U5028" s="1">
        <f t="shared" si="627"/>
        <v>2.8050364988062082</v>
      </c>
      <c r="V5028" s="1">
        <f t="shared" si="628"/>
        <v>6.1147433016558791E-6</v>
      </c>
      <c r="W5028" s="1">
        <f t="shared" si="633"/>
        <v>0.89563507494472006</v>
      </c>
      <c r="X5028">
        <v>65.655273399999999</v>
      </c>
      <c r="Y5028">
        <v>104.3000031</v>
      </c>
      <c r="Z5028">
        <v>5.2563477000000001</v>
      </c>
      <c r="AA5028">
        <v>90</v>
      </c>
      <c r="AB5028">
        <v>0</v>
      </c>
      <c r="AC5028">
        <v>2016.5</v>
      </c>
      <c r="AD5028">
        <v>109</v>
      </c>
      <c r="AE5028" s="1">
        <f t="shared" si="629"/>
        <v>30.277777777777779</v>
      </c>
      <c r="AF5028" s="1">
        <f t="shared" si="631"/>
        <v>43709.222233110886</v>
      </c>
      <c r="AG5028">
        <v>33</v>
      </c>
      <c r="AH5028">
        <v>22.775001499999998</v>
      </c>
      <c r="AI5028" s="1">
        <f t="shared" si="630"/>
        <v>1.8591837959183673E-2</v>
      </c>
      <c r="AJ5028">
        <v>0</v>
      </c>
      <c r="AK5028">
        <v>99176</v>
      </c>
      <c r="AL5028">
        <v>0</v>
      </c>
      <c r="AM5028">
        <v>101</v>
      </c>
      <c r="AN5028">
        <v>23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3">
      <c r="A5029" s="2">
        <v>0.5047800925925926</v>
      </c>
      <c r="B5029">
        <v>5026</v>
      </c>
      <c r="C5029" s="3">
        <v>0.111</v>
      </c>
      <c r="D5029" s="3">
        <v>8.3769998999999995</v>
      </c>
      <c r="E5029" s="3">
        <v>0.98399999999999999</v>
      </c>
      <c r="F5029">
        <v>7.1710000000000003</v>
      </c>
      <c r="G5029">
        <v>25.7894802</v>
      </c>
      <c r="H5029" s="1">
        <v>1.0986736932919736</v>
      </c>
      <c r="I5029" s="1">
        <f t="shared" si="632"/>
        <v>1.8311228221532895E-2</v>
      </c>
      <c r="J5029">
        <v>112.2200012</v>
      </c>
      <c r="K5029">
        <v>101.8199997</v>
      </c>
      <c r="L5029">
        <v>25.0100002</v>
      </c>
      <c r="M5029">
        <v>101.5899963</v>
      </c>
      <c r="N5029">
        <v>49.450000799999998</v>
      </c>
      <c r="O5029" s="1" t="s">
        <v>5167</v>
      </c>
      <c r="P5029" s="1" t="s">
        <v>5168</v>
      </c>
      <c r="Q5029" s="1">
        <v>65.199996900000002</v>
      </c>
      <c r="R5029">
        <v>104.3000031</v>
      </c>
      <c r="S5029">
        <v>21.299999199999998</v>
      </c>
      <c r="T5029" s="1">
        <f t="shared" si="626"/>
        <v>2.3666969496679725E-2</v>
      </c>
      <c r="U5029" s="1">
        <f t="shared" si="627"/>
        <v>2.8063278069611424</v>
      </c>
      <c r="V5029" s="1">
        <f t="shared" si="628"/>
        <v>3.4463504039816753E-5</v>
      </c>
      <c r="W5029" s="1">
        <f t="shared" si="633"/>
        <v>0.89582783688149548</v>
      </c>
      <c r="X5029">
        <v>65.956306499999997</v>
      </c>
      <c r="Y5029">
        <v>104.3000031</v>
      </c>
      <c r="Z5029">
        <v>5.2563477000000001</v>
      </c>
      <c r="AA5029">
        <v>90</v>
      </c>
      <c r="AB5029">
        <v>0</v>
      </c>
      <c r="AC5029">
        <v>2010</v>
      </c>
      <c r="AD5029">
        <v>107.8000031</v>
      </c>
      <c r="AE5029" s="1">
        <f t="shared" si="629"/>
        <v>29.944445305555554</v>
      </c>
      <c r="AF5029" s="1">
        <f t="shared" si="631"/>
        <v>43739.166678416441</v>
      </c>
      <c r="AG5029">
        <v>33</v>
      </c>
      <c r="AH5029">
        <v>22.832000699999998</v>
      </c>
      <c r="AI5029" s="1">
        <f t="shared" si="630"/>
        <v>1.8638367918367347E-2</v>
      </c>
      <c r="AJ5029">
        <v>0</v>
      </c>
      <c r="AK5029">
        <v>100332</v>
      </c>
      <c r="AL5029">
        <v>0</v>
      </c>
      <c r="AM5029">
        <v>101</v>
      </c>
      <c r="AN5029">
        <v>23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 x14ac:dyDescent="0.3">
      <c r="A5030" s="2">
        <v>0.50479166666666664</v>
      </c>
      <c r="B5030">
        <v>5027</v>
      </c>
      <c r="C5030" s="3">
        <v>0.112</v>
      </c>
      <c r="D5030" s="3">
        <v>8.4259996000000008</v>
      </c>
      <c r="E5030" s="3">
        <v>0.39500000000000002</v>
      </c>
      <c r="F5030">
        <v>7.1479998</v>
      </c>
      <c r="G5030">
        <v>25.645328500000002</v>
      </c>
      <c r="H5030" s="1">
        <v>1.1060858860023264</v>
      </c>
      <c r="I5030" s="1">
        <f t="shared" si="632"/>
        <v>1.8434764766705438E-2</v>
      </c>
      <c r="J5030">
        <v>112.1500015</v>
      </c>
      <c r="K5030">
        <v>101.8099976</v>
      </c>
      <c r="L5030">
        <v>25.030000699999999</v>
      </c>
      <c r="M5030">
        <v>101.5899963</v>
      </c>
      <c r="N5030">
        <v>49.529998800000001</v>
      </c>
      <c r="O5030" s="1" t="s">
        <v>5167</v>
      </c>
      <c r="P5030" s="1" t="s">
        <v>5168</v>
      </c>
      <c r="Q5030" s="1">
        <v>65.199996900000002</v>
      </c>
      <c r="R5030">
        <v>104.3000031</v>
      </c>
      <c r="S5030">
        <v>21.360000599999999</v>
      </c>
      <c r="T5030" s="1">
        <f t="shared" si="626"/>
        <v>2.4041292905674035E-2</v>
      </c>
      <c r="U5030" s="1">
        <f t="shared" si="627"/>
        <v>2.8417865094687285</v>
      </c>
      <c r="V5030" s="1">
        <f t="shared" si="628"/>
        <v>1.3927768954864609E-5</v>
      </c>
      <c r="W5030" s="1">
        <f t="shared" si="633"/>
        <v>0.90718413222968752</v>
      </c>
      <c r="X5030">
        <v>65.618370100000007</v>
      </c>
      <c r="Y5030">
        <v>104.3000031</v>
      </c>
      <c r="Z5030">
        <v>5.2563477000000001</v>
      </c>
      <c r="AA5030">
        <v>90</v>
      </c>
      <c r="AB5030">
        <v>0</v>
      </c>
      <c r="AC5030">
        <v>2010</v>
      </c>
      <c r="AD5030">
        <v>107</v>
      </c>
      <c r="AE5030" s="1">
        <f t="shared" si="629"/>
        <v>29.722222222222221</v>
      </c>
      <c r="AF5030" s="1">
        <f t="shared" si="631"/>
        <v>43768.88890063866</v>
      </c>
      <c r="AG5030">
        <v>33</v>
      </c>
      <c r="AH5030">
        <v>22.948001900000001</v>
      </c>
      <c r="AI5030" s="1">
        <f t="shared" si="630"/>
        <v>1.8733062775510206E-2</v>
      </c>
      <c r="AJ5030">
        <v>0</v>
      </c>
      <c r="AK5030">
        <v>101196</v>
      </c>
      <c r="AL5030">
        <v>0</v>
      </c>
      <c r="AM5030">
        <v>101</v>
      </c>
      <c r="AN5030">
        <v>23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 x14ac:dyDescent="0.3">
      <c r="A5031" s="2">
        <v>0.50480324074074068</v>
      </c>
      <c r="B5031">
        <v>5028</v>
      </c>
      <c r="C5031" s="3">
        <v>0.114</v>
      </c>
      <c r="D5031" s="3">
        <v>8.4639997000000005</v>
      </c>
      <c r="E5031" s="3">
        <v>0.31300000000000017</v>
      </c>
      <c r="F5031">
        <v>7.1659999000000001</v>
      </c>
      <c r="G5031">
        <v>25.530961999999999</v>
      </c>
      <c r="H5031" s="1">
        <v>1.106387980806514</v>
      </c>
      <c r="I5031" s="1">
        <f t="shared" si="632"/>
        <v>1.8439799680108566E-2</v>
      </c>
      <c r="J5031">
        <v>112</v>
      </c>
      <c r="K5031">
        <v>101.83000180000001</v>
      </c>
      <c r="L5031">
        <v>25.020000499999998</v>
      </c>
      <c r="M5031">
        <v>101.5999985</v>
      </c>
      <c r="N5031">
        <v>49.639999400000001</v>
      </c>
      <c r="O5031" s="1" t="s">
        <v>5167</v>
      </c>
      <c r="P5031" s="1" t="s">
        <v>5168</v>
      </c>
      <c r="Q5031" s="1">
        <v>65.199996900000002</v>
      </c>
      <c r="R5031">
        <v>104.3000031</v>
      </c>
      <c r="S5031">
        <v>21.549999199999998</v>
      </c>
      <c r="T5031" s="1">
        <f t="shared" si="626"/>
        <v>2.4477285132170991E-2</v>
      </c>
      <c r="U5031" s="1">
        <f t="shared" si="627"/>
        <v>2.855382226682329</v>
      </c>
      <c r="V5031" s="1">
        <f t="shared" si="628"/>
        <v>1.1039448917468971E-5</v>
      </c>
      <c r="W5031" s="1">
        <f t="shared" si="633"/>
        <v>0.91168319909969775</v>
      </c>
      <c r="X5031">
        <v>66.500350999999995</v>
      </c>
      <c r="Y5031">
        <v>104.3000031</v>
      </c>
      <c r="Z5031">
        <v>5.2563477000000001</v>
      </c>
      <c r="AA5031">
        <v>90</v>
      </c>
      <c r="AB5031">
        <v>0</v>
      </c>
      <c r="AC5031">
        <v>1998.5</v>
      </c>
      <c r="AD5031">
        <v>107</v>
      </c>
      <c r="AE5031" s="1">
        <f t="shared" si="629"/>
        <v>29.722222222222221</v>
      </c>
      <c r="AF5031" s="1">
        <f t="shared" si="631"/>
        <v>43798.611122860879</v>
      </c>
      <c r="AG5031">
        <v>33.599998499999998</v>
      </c>
      <c r="AH5031">
        <v>22.9559994</v>
      </c>
      <c r="AI5031" s="1">
        <f t="shared" si="630"/>
        <v>1.8739591346938776E-2</v>
      </c>
      <c r="AJ5031">
        <v>0</v>
      </c>
      <c r="AK5031">
        <v>101122</v>
      </c>
      <c r="AL5031">
        <v>0</v>
      </c>
      <c r="AM5031">
        <v>101</v>
      </c>
      <c r="AN5031">
        <v>23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 x14ac:dyDescent="0.3">
      <c r="A5032" s="2">
        <v>0.50481481481481483</v>
      </c>
      <c r="B5032">
        <v>5029</v>
      </c>
      <c r="C5032" s="3">
        <v>0.114</v>
      </c>
      <c r="D5032" s="3">
        <v>8.4379997000000007</v>
      </c>
      <c r="E5032" s="3">
        <v>0.65799999999999992</v>
      </c>
      <c r="F5032">
        <v>7.165</v>
      </c>
      <c r="G5032">
        <v>25.606237400000001</v>
      </c>
      <c r="H5032" s="1">
        <v>1.1038423322993409</v>
      </c>
      <c r="I5032" s="1">
        <f t="shared" si="632"/>
        <v>1.8397372204989014E-2</v>
      </c>
      <c r="J5032">
        <v>111.8499985</v>
      </c>
      <c r="K5032">
        <v>101.8099976</v>
      </c>
      <c r="L5032">
        <v>25.020000499999998</v>
      </c>
      <c r="M5032">
        <v>101.5999985</v>
      </c>
      <c r="N5032">
        <v>49.720001199999999</v>
      </c>
      <c r="O5032" s="1" t="s">
        <v>5167</v>
      </c>
      <c r="P5032" s="1" t="s">
        <v>5168</v>
      </c>
      <c r="Q5032" s="1">
        <v>65.199996900000002</v>
      </c>
      <c r="R5032">
        <v>104.3000031</v>
      </c>
      <c r="S5032">
        <v>21.299999199999998</v>
      </c>
      <c r="T5032" s="1">
        <f t="shared" si="626"/>
        <v>2.44209662228577E-2</v>
      </c>
      <c r="U5032" s="1">
        <f t="shared" si="627"/>
        <v>2.8400613018749548</v>
      </c>
      <c r="V5032" s="1">
        <f t="shared" si="628"/>
        <v>2.3154134211245476E-5</v>
      </c>
      <c r="W5032" s="1">
        <f t="shared" si="633"/>
        <v>0.90682858272937472</v>
      </c>
      <c r="X5032">
        <v>66.623527499999994</v>
      </c>
      <c r="Y5032">
        <v>104.3000031</v>
      </c>
      <c r="Z5032">
        <v>5.2563477000000001</v>
      </c>
      <c r="AA5032">
        <v>90</v>
      </c>
      <c r="AB5032">
        <v>0</v>
      </c>
      <c r="AC5032">
        <v>1998</v>
      </c>
      <c r="AD5032">
        <v>107</v>
      </c>
      <c r="AE5032" s="1">
        <f t="shared" si="629"/>
        <v>29.722222222222221</v>
      </c>
      <c r="AF5032" s="1">
        <f t="shared" si="631"/>
        <v>43828.333345083098</v>
      </c>
      <c r="AG5032">
        <v>34</v>
      </c>
      <c r="AH5032">
        <v>22.989002200000002</v>
      </c>
      <c r="AI5032" s="1">
        <f t="shared" si="630"/>
        <v>1.8766532408163266E-2</v>
      </c>
      <c r="AJ5032">
        <v>0</v>
      </c>
      <c r="AK5032">
        <v>101846</v>
      </c>
      <c r="AL5032">
        <v>0</v>
      </c>
      <c r="AM5032">
        <v>101</v>
      </c>
      <c r="AN5032">
        <v>23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3">
      <c r="A5033" s="2">
        <v>0.50482638888888887</v>
      </c>
      <c r="B5033">
        <v>5030</v>
      </c>
      <c r="C5033" s="3">
        <v>0.112</v>
      </c>
      <c r="D5033" s="3">
        <v>8.4779996999999998</v>
      </c>
      <c r="E5033" s="3">
        <v>0.43499990000000022</v>
      </c>
      <c r="F5033">
        <v>7.125</v>
      </c>
      <c r="G5033">
        <v>25.498281500000001</v>
      </c>
      <c r="H5033" s="1">
        <v>1.1141399854594805</v>
      </c>
      <c r="I5033" s="1">
        <f t="shared" si="632"/>
        <v>1.8568999757658008E-2</v>
      </c>
      <c r="J5033">
        <v>111.7699966</v>
      </c>
      <c r="K5033">
        <v>101.8199997</v>
      </c>
      <c r="L5033">
        <v>25.030000699999999</v>
      </c>
      <c r="M5033">
        <v>101.5999985</v>
      </c>
      <c r="N5033">
        <v>49.810001399999997</v>
      </c>
      <c r="O5033" s="1" t="s">
        <v>5167</v>
      </c>
      <c r="P5033" s="1" t="s">
        <v>5168</v>
      </c>
      <c r="Q5033" s="1">
        <v>65.199996900000002</v>
      </c>
      <c r="R5033">
        <v>104.3000031</v>
      </c>
      <c r="S5033">
        <v>21.360000599999999</v>
      </c>
      <c r="T5033" s="1">
        <f t="shared" si="626"/>
        <v>2.4216352515955029E-2</v>
      </c>
      <c r="U5033" s="1">
        <f t="shared" si="627"/>
        <v>2.8801447911855877</v>
      </c>
      <c r="V5033" s="1">
        <f t="shared" si="628"/>
        <v>1.544985918717295E-5</v>
      </c>
      <c r="W5033" s="1">
        <f t="shared" si="633"/>
        <v>0.91935526807935375</v>
      </c>
      <c r="X5033">
        <v>66.1874313</v>
      </c>
      <c r="Y5033">
        <v>104.3000031</v>
      </c>
      <c r="Z5033">
        <v>5.2563477000000001</v>
      </c>
      <c r="AA5033">
        <v>90</v>
      </c>
      <c r="AB5033">
        <v>0</v>
      </c>
      <c r="AC5033">
        <v>1993</v>
      </c>
      <c r="AD5033">
        <v>107</v>
      </c>
      <c r="AE5033" s="1">
        <f t="shared" si="629"/>
        <v>29.722222222222221</v>
      </c>
      <c r="AF5033" s="1">
        <f t="shared" si="631"/>
        <v>43858.055567305317</v>
      </c>
      <c r="AG5033">
        <v>34</v>
      </c>
      <c r="AH5033">
        <v>22.9070015</v>
      </c>
      <c r="AI5033" s="1">
        <f t="shared" si="630"/>
        <v>1.8699593061224491E-2</v>
      </c>
      <c r="AJ5033">
        <v>0</v>
      </c>
      <c r="AK5033">
        <v>101552</v>
      </c>
      <c r="AL5033">
        <v>0</v>
      </c>
      <c r="AM5033">
        <v>101</v>
      </c>
      <c r="AN5033">
        <v>23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3">
      <c r="A5034" s="2">
        <v>0.50483796296296302</v>
      </c>
      <c r="B5034">
        <v>5031</v>
      </c>
      <c r="C5034" s="3">
        <v>0.114</v>
      </c>
      <c r="D5034" s="3">
        <v>8.4610003999999996</v>
      </c>
      <c r="E5034" s="3">
        <v>0.50599999999999978</v>
      </c>
      <c r="F5034">
        <v>7.1639999999999997</v>
      </c>
      <c r="G5034">
        <v>25.540998500000001</v>
      </c>
      <c r="H5034" s="1">
        <v>1.1180031305738658</v>
      </c>
      <c r="I5034" s="1">
        <f t="shared" si="632"/>
        <v>1.8633385509564431E-2</v>
      </c>
      <c r="J5034">
        <v>111.6600037</v>
      </c>
      <c r="K5034">
        <v>101.8399963</v>
      </c>
      <c r="L5034">
        <v>25.0100002</v>
      </c>
      <c r="M5034">
        <v>101.5999985</v>
      </c>
      <c r="N5034">
        <v>49.849998499999998</v>
      </c>
      <c r="O5034" s="1" t="s">
        <v>5167</v>
      </c>
      <c r="P5034" s="1" t="s">
        <v>5168</v>
      </c>
      <c r="Q5034" s="1">
        <v>65.199996900000002</v>
      </c>
      <c r="R5034">
        <v>104.3000031</v>
      </c>
      <c r="S5034">
        <v>21.549999199999998</v>
      </c>
      <c r="T5034" s="1">
        <f t="shared" si="626"/>
        <v>2.4734254059563979E-2</v>
      </c>
      <c r="U5034" s="1">
        <f t="shared" si="627"/>
        <v>2.8843363197597038</v>
      </c>
      <c r="V5034" s="1">
        <f t="shared" si="628"/>
        <v>1.8033878690856799E-5</v>
      </c>
      <c r="W5034" s="1">
        <f t="shared" si="633"/>
        <v>0.9209321710699887</v>
      </c>
      <c r="X5034">
        <v>65.891861000000006</v>
      </c>
      <c r="Y5034">
        <v>104.3000031</v>
      </c>
      <c r="Z5034">
        <v>5.2587891000000004</v>
      </c>
      <c r="AA5034">
        <v>90</v>
      </c>
      <c r="AB5034">
        <v>0</v>
      </c>
      <c r="AC5034">
        <v>1986</v>
      </c>
      <c r="AD5034">
        <v>107</v>
      </c>
      <c r="AE5034" s="1">
        <f t="shared" si="629"/>
        <v>29.722222222222221</v>
      </c>
      <c r="AF5034" s="1">
        <f t="shared" si="631"/>
        <v>43887.777789527536</v>
      </c>
      <c r="AG5034">
        <v>34</v>
      </c>
      <c r="AH5034">
        <v>22.7270012</v>
      </c>
      <c r="AI5034" s="1">
        <f t="shared" si="630"/>
        <v>1.8552654040816328E-2</v>
      </c>
      <c r="AJ5034">
        <v>0</v>
      </c>
      <c r="AK5034">
        <v>101498</v>
      </c>
      <c r="AL5034">
        <v>0</v>
      </c>
      <c r="AM5034">
        <v>101</v>
      </c>
      <c r="AN5034">
        <v>23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3">
      <c r="A5035" s="2">
        <v>0.50484953703703705</v>
      </c>
      <c r="B5035">
        <v>5032</v>
      </c>
      <c r="C5035" s="3">
        <v>0.112</v>
      </c>
      <c r="D5035" s="3">
        <v>8.5500001999999995</v>
      </c>
      <c r="E5035" s="3">
        <v>0.76900009999999996</v>
      </c>
      <c r="F5035">
        <v>7.1909999999999998</v>
      </c>
      <c r="G5035">
        <v>25.294288600000002</v>
      </c>
      <c r="H5035" s="1">
        <v>1.1003607502908104</v>
      </c>
      <c r="I5035" s="1">
        <f t="shared" si="632"/>
        <v>1.8339345838180175E-2</v>
      </c>
      <c r="J5035">
        <v>111.5199966</v>
      </c>
      <c r="K5035">
        <v>101.8399963</v>
      </c>
      <c r="L5035">
        <v>25</v>
      </c>
      <c r="M5035">
        <v>101.5999985</v>
      </c>
      <c r="N5035">
        <v>49.869998899999999</v>
      </c>
      <c r="O5035" s="1" t="s">
        <v>5167</v>
      </c>
      <c r="P5035" s="1" t="s">
        <v>5168</v>
      </c>
      <c r="Q5035" s="1">
        <v>65.199996900000002</v>
      </c>
      <c r="R5035">
        <v>104.3000031</v>
      </c>
      <c r="S5035">
        <v>21.299999199999998</v>
      </c>
      <c r="T5035" s="1">
        <f t="shared" si="626"/>
        <v>2.3916854409254239E-2</v>
      </c>
      <c r="U5035" s="1">
        <f t="shared" si="627"/>
        <v>2.8686818066399451</v>
      </c>
      <c r="V5035" s="1">
        <f t="shared" si="628"/>
        <v>2.6974729265191149E-5</v>
      </c>
      <c r="W5035" s="1">
        <f t="shared" si="633"/>
        <v>0.91559567517243345</v>
      </c>
      <c r="X5035">
        <v>67.435363800000005</v>
      </c>
      <c r="Y5035">
        <v>104.3000031</v>
      </c>
      <c r="Z5035">
        <v>5.2563477000000001</v>
      </c>
      <c r="AA5035">
        <v>90</v>
      </c>
      <c r="AB5035">
        <v>0</v>
      </c>
      <c r="AC5035">
        <v>1980.5</v>
      </c>
      <c r="AD5035">
        <v>107</v>
      </c>
      <c r="AE5035" s="1">
        <f t="shared" si="629"/>
        <v>29.722222222222221</v>
      </c>
      <c r="AF5035" s="1">
        <f t="shared" si="631"/>
        <v>43917.500011749755</v>
      </c>
      <c r="AG5035">
        <v>34</v>
      </c>
      <c r="AH5035">
        <v>22.7140007</v>
      </c>
      <c r="AI5035" s="1">
        <f t="shared" si="630"/>
        <v>1.8542041387755101E-2</v>
      </c>
      <c r="AJ5035">
        <v>0</v>
      </c>
      <c r="AK5035">
        <v>101682</v>
      </c>
      <c r="AL5035">
        <v>0</v>
      </c>
      <c r="AM5035">
        <v>101</v>
      </c>
      <c r="AN5035">
        <v>23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 x14ac:dyDescent="0.3">
      <c r="A5036" s="2">
        <v>0.50486111111111109</v>
      </c>
      <c r="B5036">
        <v>5033</v>
      </c>
      <c r="C5036" s="3">
        <v>0.113</v>
      </c>
      <c r="D5036" s="3">
        <v>8.5880002999999991</v>
      </c>
      <c r="E5036" s="3">
        <v>0.43100000000000005</v>
      </c>
      <c r="F5036">
        <v>7.2240000000000002</v>
      </c>
      <c r="G5036">
        <v>25.1855698</v>
      </c>
      <c r="H5036" s="1">
        <v>1.0909175353819309</v>
      </c>
      <c r="I5036" s="1">
        <f t="shared" si="632"/>
        <v>1.8181958923032183E-2</v>
      </c>
      <c r="J5036">
        <v>111.4100037</v>
      </c>
      <c r="K5036">
        <v>101.83000180000001</v>
      </c>
      <c r="L5036">
        <v>25.020000499999998</v>
      </c>
      <c r="M5036">
        <v>101.5999985</v>
      </c>
      <c r="N5036">
        <v>49.840000199999999</v>
      </c>
      <c r="O5036" s="1" t="s">
        <v>5167</v>
      </c>
      <c r="P5036" s="1" t="s">
        <v>5168</v>
      </c>
      <c r="Q5036" s="1">
        <v>65.199996900000002</v>
      </c>
      <c r="R5036">
        <v>104.3000031</v>
      </c>
      <c r="S5036">
        <v>21.360000599999999</v>
      </c>
      <c r="T5036" s="1">
        <f t="shared" si="626"/>
        <v>2.3923312456075905E-2</v>
      </c>
      <c r="U5036" s="1">
        <f t="shared" si="627"/>
        <v>2.8567033036028331</v>
      </c>
      <c r="V5036" s="1">
        <f t="shared" si="628"/>
        <v>1.4988728750628058E-5</v>
      </c>
      <c r="W5036" s="1">
        <f t="shared" si="633"/>
        <v>0.91182514077802346</v>
      </c>
      <c r="X5036">
        <v>70.759834299999994</v>
      </c>
      <c r="Y5036">
        <v>104.3000031</v>
      </c>
      <c r="Z5036">
        <v>5.2563477000000001</v>
      </c>
      <c r="AA5036">
        <v>90</v>
      </c>
      <c r="AB5036">
        <v>0</v>
      </c>
      <c r="AC5036">
        <v>1976.5</v>
      </c>
      <c r="AD5036">
        <v>107</v>
      </c>
      <c r="AE5036" s="1">
        <f t="shared" si="629"/>
        <v>29.722222222222221</v>
      </c>
      <c r="AF5036" s="1">
        <f t="shared" si="631"/>
        <v>43947.222233971974</v>
      </c>
      <c r="AG5036">
        <v>34</v>
      </c>
      <c r="AH5036">
        <v>22.642002099999999</v>
      </c>
      <c r="AI5036" s="1">
        <f t="shared" si="630"/>
        <v>1.8483267020408162E-2</v>
      </c>
      <c r="AJ5036">
        <v>0</v>
      </c>
      <c r="AK5036">
        <v>101660</v>
      </c>
      <c r="AL5036">
        <v>0</v>
      </c>
      <c r="AM5036">
        <v>101</v>
      </c>
      <c r="AN5036">
        <v>23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 x14ac:dyDescent="0.3">
      <c r="A5037" s="2">
        <v>0.50487268518518513</v>
      </c>
      <c r="B5037">
        <v>5034</v>
      </c>
      <c r="C5037" s="3">
        <v>0.112</v>
      </c>
      <c r="D5037" s="3">
        <v>8.7469996999999999</v>
      </c>
      <c r="E5037" s="3">
        <v>0.41199990000000009</v>
      </c>
      <c r="F5037">
        <v>7.1980000000000004</v>
      </c>
      <c r="G5037">
        <v>24.753400800000001</v>
      </c>
      <c r="H5037" s="1">
        <v>1.0980456373594416</v>
      </c>
      <c r="I5037" s="1">
        <f t="shared" si="632"/>
        <v>1.8300760622657359E-2</v>
      </c>
      <c r="J5037">
        <v>111.26000209999999</v>
      </c>
      <c r="K5037">
        <v>101.83000180000001</v>
      </c>
      <c r="L5037">
        <v>25.0100002</v>
      </c>
      <c r="M5037">
        <v>101.5999985</v>
      </c>
      <c r="N5037">
        <v>49.799999200000002</v>
      </c>
      <c r="O5037" s="1" t="s">
        <v>5167</v>
      </c>
      <c r="P5037" s="1" t="s">
        <v>5168</v>
      </c>
      <c r="Q5037" s="1">
        <v>65.199996900000002</v>
      </c>
      <c r="R5037">
        <v>104.3000031</v>
      </c>
      <c r="S5037">
        <v>21.549999199999998</v>
      </c>
      <c r="T5037" s="1">
        <f t="shared" si="626"/>
        <v>2.3866534349304899E-2</v>
      </c>
      <c r="U5037" s="1">
        <f t="shared" si="627"/>
        <v>2.9286040987352693</v>
      </c>
      <c r="V5037" s="1">
        <f t="shared" si="628"/>
        <v>1.4421588814911692E-5</v>
      </c>
      <c r="W5037" s="1">
        <f t="shared" si="633"/>
        <v>0.93444880216792969</v>
      </c>
      <c r="X5037">
        <v>74.869514499999994</v>
      </c>
      <c r="Y5037">
        <v>104.3000031</v>
      </c>
      <c r="Z5037">
        <v>5.2563477000000001</v>
      </c>
      <c r="AA5037">
        <v>90</v>
      </c>
      <c r="AB5037">
        <v>0</v>
      </c>
      <c r="AC5037">
        <v>1973</v>
      </c>
      <c r="AD5037">
        <v>106.8000031</v>
      </c>
      <c r="AE5037" s="1">
        <f t="shared" si="629"/>
        <v>29.666667527777776</v>
      </c>
      <c r="AF5037" s="1">
        <f t="shared" si="631"/>
        <v>43976.888901499755</v>
      </c>
      <c r="AG5037">
        <v>34</v>
      </c>
      <c r="AH5037">
        <v>23.404003100000001</v>
      </c>
      <c r="AI5037" s="1">
        <f t="shared" si="630"/>
        <v>1.9105308653061225E-2</v>
      </c>
      <c r="AJ5037">
        <v>0</v>
      </c>
      <c r="AK5037">
        <v>103885</v>
      </c>
      <c r="AL5037">
        <v>0</v>
      </c>
      <c r="AM5037">
        <v>101</v>
      </c>
      <c r="AN5037">
        <v>23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3">
      <c r="A5038" s="2">
        <v>0.50488425925925928</v>
      </c>
      <c r="B5038">
        <v>5035</v>
      </c>
      <c r="C5038" s="3">
        <v>0.114</v>
      </c>
      <c r="D5038" s="3">
        <v>9.0530004999999996</v>
      </c>
      <c r="E5038" s="3">
        <v>0.6930000999999999</v>
      </c>
      <c r="F5038">
        <v>7.2169999999999996</v>
      </c>
      <c r="G5038">
        <v>23.9546642</v>
      </c>
      <c r="H5038" s="1">
        <v>1.1164432347809228</v>
      </c>
      <c r="I5038" s="1">
        <f t="shared" si="632"/>
        <v>1.8607387246348712E-2</v>
      </c>
      <c r="J5038">
        <v>111.11000060000001</v>
      </c>
      <c r="K5038">
        <v>101.8099976</v>
      </c>
      <c r="L5038">
        <v>25.0100002</v>
      </c>
      <c r="M5038">
        <v>101.5999985</v>
      </c>
      <c r="N5038">
        <v>49.779998800000001</v>
      </c>
      <c r="O5038" s="1" t="s">
        <v>5167</v>
      </c>
      <c r="P5038" s="1" t="s">
        <v>5168</v>
      </c>
      <c r="Q5038" s="1">
        <v>65.199996900000002</v>
      </c>
      <c r="R5038">
        <v>104.3000031</v>
      </c>
      <c r="S5038">
        <v>21.299999199999998</v>
      </c>
      <c r="T5038" s="1">
        <f t="shared" si="626"/>
        <v>2.4699743548999224E-2</v>
      </c>
      <c r="U5038" s="1">
        <f t="shared" si="627"/>
        <v>3.0818418911912349</v>
      </c>
      <c r="V5038" s="1">
        <f t="shared" si="628"/>
        <v>2.4664115822196146E-5</v>
      </c>
      <c r="W5038" s="1">
        <f t="shared" si="633"/>
        <v>0.98313763632449791</v>
      </c>
      <c r="X5038">
        <v>79.418708800000005</v>
      </c>
      <c r="Y5038">
        <v>104.3000031</v>
      </c>
      <c r="Z5038">
        <v>4.7460937999999997</v>
      </c>
      <c r="AA5038">
        <v>90</v>
      </c>
      <c r="AB5038">
        <v>0</v>
      </c>
      <c r="AC5038">
        <v>1975</v>
      </c>
      <c r="AD5038">
        <v>105</v>
      </c>
      <c r="AE5038" s="1">
        <f t="shared" si="629"/>
        <v>29.166666666666664</v>
      </c>
      <c r="AF5038" s="1">
        <f t="shared" si="631"/>
        <v>44006.055568166419</v>
      </c>
      <c r="AG5038">
        <v>34</v>
      </c>
      <c r="AH5038">
        <v>24.2480011</v>
      </c>
      <c r="AI5038" s="1">
        <f t="shared" si="630"/>
        <v>1.9794286612244898E-2</v>
      </c>
      <c r="AJ5038">
        <v>0</v>
      </c>
      <c r="AK5038">
        <v>109644</v>
      </c>
      <c r="AL5038">
        <v>0</v>
      </c>
      <c r="AM5038">
        <v>101</v>
      </c>
      <c r="AN5038">
        <v>23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3">
      <c r="A5039" s="2">
        <v>0.50489583333333332</v>
      </c>
      <c r="B5039">
        <v>5036</v>
      </c>
      <c r="C5039" s="3">
        <v>0.113</v>
      </c>
      <c r="D5039" s="3">
        <v>9.0830002000000007</v>
      </c>
      <c r="E5039" s="3">
        <v>0.42799999999999994</v>
      </c>
      <c r="F5039">
        <v>7.2290001000000004</v>
      </c>
      <c r="G5039">
        <v>23.881917999999999</v>
      </c>
      <c r="H5039" s="1">
        <v>1.1778417879992245</v>
      </c>
      <c r="I5039" s="1">
        <f t="shared" si="632"/>
        <v>1.963069646665374E-2</v>
      </c>
      <c r="J5039">
        <v>111.0299988</v>
      </c>
      <c r="K5039">
        <v>101.8799973</v>
      </c>
      <c r="L5039">
        <v>25.0100002</v>
      </c>
      <c r="M5039">
        <v>101.5999985</v>
      </c>
      <c r="N5039">
        <v>49.740001700000001</v>
      </c>
      <c r="O5039" s="1" t="s">
        <v>5167</v>
      </c>
      <c r="P5039" s="1" t="s">
        <v>5168</v>
      </c>
      <c r="Q5039" s="1">
        <v>65.199996900000002</v>
      </c>
      <c r="R5039">
        <v>104.3000031</v>
      </c>
      <c r="S5039">
        <v>21.360000599999999</v>
      </c>
      <c r="T5039" s="1">
        <f t="shared" si="626"/>
        <v>2.5829520751321923E-2</v>
      </c>
      <c r="U5039" s="1">
        <f t="shared" si="627"/>
        <v>3.262101316669757</v>
      </c>
      <c r="V5039" s="1">
        <f t="shared" si="628"/>
        <v>1.607038698039696E-5</v>
      </c>
      <c r="W5039" s="1">
        <f t="shared" si="633"/>
        <v>1.0404862405265476</v>
      </c>
      <c r="X5039">
        <v>88.846969599999994</v>
      </c>
      <c r="Y5039">
        <v>104.3000031</v>
      </c>
      <c r="Z5039">
        <v>4.8168945000000001</v>
      </c>
      <c r="AA5039">
        <v>90</v>
      </c>
      <c r="AB5039">
        <v>0</v>
      </c>
      <c r="AC5039">
        <v>1972.5</v>
      </c>
      <c r="AD5039">
        <v>105</v>
      </c>
      <c r="AE5039" s="1">
        <f t="shared" si="629"/>
        <v>29.166666666666664</v>
      </c>
      <c r="AF5039" s="1">
        <f t="shared" si="631"/>
        <v>44035.222234833083</v>
      </c>
      <c r="AG5039">
        <v>34</v>
      </c>
      <c r="AH5039">
        <v>24.468000400000001</v>
      </c>
      <c r="AI5039" s="1">
        <f t="shared" si="630"/>
        <v>1.9973877877551022E-2</v>
      </c>
      <c r="AJ5039">
        <v>0</v>
      </c>
      <c r="AK5039">
        <v>110014</v>
      </c>
      <c r="AL5039">
        <v>0</v>
      </c>
      <c r="AM5039">
        <v>101</v>
      </c>
      <c r="AN5039">
        <v>23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3">
      <c r="A5040" s="2">
        <v>0.50490740740740747</v>
      </c>
      <c r="B5040">
        <v>5037</v>
      </c>
      <c r="C5040" s="3">
        <v>0.113</v>
      </c>
      <c r="D5040" s="3">
        <v>9.5819998000000002</v>
      </c>
      <c r="E5040" s="3">
        <v>0.38400010000000018</v>
      </c>
      <c r="F5040">
        <v>7.2610001999999998</v>
      </c>
      <c r="G5040">
        <v>22.702848400000001</v>
      </c>
      <c r="H5040" s="1">
        <v>1.1902042060876308</v>
      </c>
      <c r="I5040" s="1">
        <f t="shared" si="632"/>
        <v>1.9836736768127181E-2</v>
      </c>
      <c r="J5040">
        <v>111.11000060000001</v>
      </c>
      <c r="K5040">
        <v>101.88999939999999</v>
      </c>
      <c r="L5040">
        <v>25</v>
      </c>
      <c r="M5040">
        <v>101.5999985</v>
      </c>
      <c r="N5040">
        <v>49.689998600000003</v>
      </c>
      <c r="O5040" s="1" t="s">
        <v>5167</v>
      </c>
      <c r="P5040" s="1" t="s">
        <v>5168</v>
      </c>
      <c r="Q5040" s="1">
        <v>65.199996900000002</v>
      </c>
      <c r="R5040">
        <v>104.3000031</v>
      </c>
      <c r="S5040">
        <v>21.549999199999998</v>
      </c>
      <c r="T5040" s="1">
        <f t="shared" si="626"/>
        <v>2.6100622810872234E-2</v>
      </c>
      <c r="U5040" s="1">
        <f t="shared" si="627"/>
        <v>3.4774332436919813</v>
      </c>
      <c r="V5040" s="1">
        <f t="shared" si="628"/>
        <v>1.4569626738069045E-5</v>
      </c>
      <c r="W5040" s="1">
        <f t="shared" si="633"/>
        <v>1.1084590548916964</v>
      </c>
      <c r="X5040">
        <v>95.5879288</v>
      </c>
      <c r="Y5040">
        <v>104.3000031</v>
      </c>
      <c r="Z5040">
        <v>4.3066405999999997</v>
      </c>
      <c r="AA5040">
        <v>90</v>
      </c>
      <c r="AB5040">
        <v>0</v>
      </c>
      <c r="AC5040">
        <v>1971.5</v>
      </c>
      <c r="AD5040">
        <v>105</v>
      </c>
      <c r="AE5040" s="1">
        <f t="shared" si="629"/>
        <v>29.166666666666664</v>
      </c>
      <c r="AF5040" s="1">
        <f t="shared" si="631"/>
        <v>44064.388901499748</v>
      </c>
      <c r="AG5040">
        <v>34</v>
      </c>
      <c r="AH5040">
        <v>26.555999799999999</v>
      </c>
      <c r="AI5040" s="1">
        <f t="shared" si="630"/>
        <v>2.1678367183673469E-2</v>
      </c>
      <c r="AJ5040">
        <v>0</v>
      </c>
      <c r="AK5040">
        <v>121922</v>
      </c>
      <c r="AL5040">
        <v>0</v>
      </c>
      <c r="AM5040">
        <v>101</v>
      </c>
      <c r="AN5040">
        <v>23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 x14ac:dyDescent="0.3">
      <c r="A5041" s="2">
        <v>0.50491898148148151</v>
      </c>
      <c r="B5041">
        <v>5038</v>
      </c>
      <c r="C5041" s="3">
        <v>0.113</v>
      </c>
      <c r="D5041" s="3">
        <v>10.2399998</v>
      </c>
      <c r="E5041" s="3">
        <v>0.68400000000000016</v>
      </c>
      <c r="F5041">
        <v>7.3909998000000003</v>
      </c>
      <c r="G5041">
        <v>21.322465900000001</v>
      </c>
      <c r="H5041" s="1">
        <v>1.253957775300504</v>
      </c>
      <c r="I5041" s="1">
        <f t="shared" si="632"/>
        <v>2.0899296255008401E-2</v>
      </c>
      <c r="J5041">
        <v>111.2900009</v>
      </c>
      <c r="K5041">
        <v>101.9000015</v>
      </c>
      <c r="L5041">
        <v>25.0100002</v>
      </c>
      <c r="M5041">
        <v>101.5999985</v>
      </c>
      <c r="N5041">
        <v>49.650001500000002</v>
      </c>
      <c r="O5041" s="1" t="s">
        <v>5167</v>
      </c>
      <c r="P5041" s="1" t="s">
        <v>5168</v>
      </c>
      <c r="Q5041" s="1">
        <v>65.199996900000002</v>
      </c>
      <c r="R5041">
        <v>104.3000031</v>
      </c>
      <c r="S5041">
        <v>21.299999199999998</v>
      </c>
      <c r="T5041" s="1">
        <f t="shared" si="626"/>
        <v>2.7498708832044916E-2</v>
      </c>
      <c r="U5041" s="1">
        <f t="shared" si="627"/>
        <v>3.9152908033797522</v>
      </c>
      <c r="V5041" s="1">
        <f t="shared" si="628"/>
        <v>2.7342273419716935E-5</v>
      </c>
      <c r="W5041" s="1">
        <f t="shared" si="633"/>
        <v>1.2470947210650092</v>
      </c>
      <c r="X5041">
        <v>93.046287500000005</v>
      </c>
      <c r="Y5041">
        <v>104.3000031</v>
      </c>
      <c r="Z5041">
        <v>3.4814452999999999</v>
      </c>
      <c r="AA5041">
        <v>90</v>
      </c>
      <c r="AB5041">
        <v>0</v>
      </c>
      <c r="AC5041">
        <v>1978.5</v>
      </c>
      <c r="AD5041">
        <v>105</v>
      </c>
      <c r="AE5041" s="1">
        <f t="shared" si="629"/>
        <v>29.166666666666664</v>
      </c>
      <c r="AF5041" s="1">
        <f t="shared" si="631"/>
        <v>44093.555568166412</v>
      </c>
      <c r="AG5041">
        <v>34</v>
      </c>
      <c r="AH5041">
        <v>28.338001299999998</v>
      </c>
      <c r="AI5041" s="1">
        <f t="shared" si="630"/>
        <v>2.3133062285714285E-2</v>
      </c>
      <c r="AJ5041">
        <v>0</v>
      </c>
      <c r="AK5041">
        <v>127430</v>
      </c>
      <c r="AL5041">
        <v>0</v>
      </c>
      <c r="AM5041">
        <v>101</v>
      </c>
      <c r="AN5041">
        <v>23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3">
      <c r="A5042" s="2">
        <v>0.50493055555555555</v>
      </c>
      <c r="B5042">
        <v>5039</v>
      </c>
      <c r="C5042" s="3">
        <v>0.113</v>
      </c>
      <c r="D5042" s="3">
        <v>10.109999699999999</v>
      </c>
      <c r="E5042" s="3">
        <v>0.40700009999999986</v>
      </c>
      <c r="F5042">
        <v>7.4299998</v>
      </c>
      <c r="G5042">
        <v>21.580837200000001</v>
      </c>
      <c r="H5042" s="1">
        <v>1.3647125426521907</v>
      </c>
      <c r="I5042" s="1">
        <f t="shared" si="632"/>
        <v>2.2745209044203178E-2</v>
      </c>
      <c r="J5042">
        <v>111.5899963</v>
      </c>
      <c r="K5042">
        <v>102.0199966</v>
      </c>
      <c r="L5042">
        <v>25.0100002</v>
      </c>
      <c r="M5042">
        <v>101.61000060000001</v>
      </c>
      <c r="N5042">
        <v>49.619998899999999</v>
      </c>
      <c r="O5042" s="1" t="s">
        <v>5167</v>
      </c>
      <c r="P5042" s="1" t="s">
        <v>5168</v>
      </c>
      <c r="Q5042" s="1">
        <v>65.199996900000002</v>
      </c>
      <c r="R5042">
        <v>104.3000031</v>
      </c>
      <c r="S5042">
        <v>21.360000599999999</v>
      </c>
      <c r="T5042" s="1">
        <f t="shared" si="626"/>
        <v>2.9927509194509306E-2</v>
      </c>
      <c r="U5042" s="1">
        <f t="shared" si="627"/>
        <v>4.2070094657408976</v>
      </c>
      <c r="V5042" s="1">
        <f t="shared" si="628"/>
        <v>1.7706442215387026E-5</v>
      </c>
      <c r="W5042" s="1">
        <f t="shared" si="633"/>
        <v>1.3402007683728328</v>
      </c>
      <c r="X5042">
        <v>84.780578599999998</v>
      </c>
      <c r="Y5042">
        <v>104.3000031</v>
      </c>
      <c r="Z5042">
        <v>3.5498047000000001</v>
      </c>
      <c r="AA5042">
        <v>90</v>
      </c>
      <c r="AB5042">
        <v>0</v>
      </c>
      <c r="AC5042">
        <v>1984.5</v>
      </c>
      <c r="AD5042">
        <v>105</v>
      </c>
      <c r="AE5042" s="1">
        <f t="shared" si="629"/>
        <v>29.166666666666664</v>
      </c>
      <c r="AF5042" s="1">
        <f t="shared" si="631"/>
        <v>44122.722234833076</v>
      </c>
      <c r="AG5042">
        <v>34</v>
      </c>
      <c r="AH5042">
        <v>28.3669987</v>
      </c>
      <c r="AI5042" s="1">
        <f t="shared" si="630"/>
        <v>2.3156733632653061E-2</v>
      </c>
      <c r="AJ5042">
        <v>0</v>
      </c>
      <c r="AK5042">
        <v>125469</v>
      </c>
      <c r="AL5042">
        <v>0</v>
      </c>
      <c r="AM5042">
        <v>101</v>
      </c>
      <c r="AN5042">
        <v>23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3">
      <c r="A5043" s="2">
        <v>0.50494212962962959</v>
      </c>
      <c r="B5043">
        <v>5040</v>
      </c>
      <c r="C5043" s="3">
        <v>0.112</v>
      </c>
      <c r="D5043" s="3">
        <v>9.4490003999999992</v>
      </c>
      <c r="E5043" s="3">
        <v>0.50799990000000017</v>
      </c>
      <c r="F5043">
        <v>7.3769999000000004</v>
      </c>
      <c r="G5043">
        <v>23.0068226</v>
      </c>
      <c r="H5043" s="1">
        <v>1.4123160425552539</v>
      </c>
      <c r="I5043" s="1">
        <f t="shared" si="632"/>
        <v>2.3538600709254232E-2</v>
      </c>
      <c r="J5043">
        <v>112.2300034</v>
      </c>
      <c r="K5043">
        <v>102.08000180000001</v>
      </c>
      <c r="L5043">
        <v>25.0100002</v>
      </c>
      <c r="M5043">
        <v>101.61000060000001</v>
      </c>
      <c r="N5043">
        <v>49.610000599999999</v>
      </c>
      <c r="O5043" s="1" t="s">
        <v>5167</v>
      </c>
      <c r="P5043" s="1" t="s">
        <v>5168</v>
      </c>
      <c r="Q5043" s="1">
        <v>65.199996900000002</v>
      </c>
      <c r="R5043">
        <v>104.3000031</v>
      </c>
      <c r="S5043">
        <v>21.540000899999999</v>
      </c>
      <c r="T5043" s="1">
        <f t="shared" si="626"/>
        <v>3.0697348265758304E-2</v>
      </c>
      <c r="U5043" s="1">
        <f t="shared" si="627"/>
        <v>4.0691052483268715</v>
      </c>
      <c r="V5043" s="1">
        <f t="shared" si="628"/>
        <v>2.287131453867986E-5</v>
      </c>
      <c r="W5043" s="1">
        <f t="shared" si="633"/>
        <v>1.2971362690599304</v>
      </c>
      <c r="X5043">
        <v>83.641036999999997</v>
      </c>
      <c r="Y5043">
        <v>104.3000031</v>
      </c>
      <c r="Z5043">
        <v>4.7534179999999999</v>
      </c>
      <c r="AA5043">
        <v>90</v>
      </c>
      <c r="AB5043">
        <v>0</v>
      </c>
      <c r="AC5043">
        <v>1984</v>
      </c>
      <c r="AD5043">
        <v>105</v>
      </c>
      <c r="AE5043" s="1">
        <f t="shared" si="629"/>
        <v>29.166666666666664</v>
      </c>
      <c r="AF5043" s="1">
        <f t="shared" si="631"/>
        <v>44151.88890149974</v>
      </c>
      <c r="AG5043">
        <v>34</v>
      </c>
      <c r="AH5043">
        <v>26.086999899999999</v>
      </c>
      <c r="AI5043" s="1">
        <f t="shared" si="630"/>
        <v>2.1295510122448978E-2</v>
      </c>
      <c r="AJ5043">
        <v>0</v>
      </c>
      <c r="AK5043">
        <v>116543</v>
      </c>
      <c r="AL5043">
        <v>0</v>
      </c>
      <c r="AM5043">
        <v>101</v>
      </c>
      <c r="AN5043">
        <v>23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3">
      <c r="A5044" s="2">
        <v>0.50495370370370374</v>
      </c>
      <c r="B5044">
        <v>5041</v>
      </c>
      <c r="C5044" s="3">
        <v>0.113</v>
      </c>
      <c r="D5044" s="3">
        <v>9.3179998000000008</v>
      </c>
      <c r="E5044" s="3">
        <v>0.68600009999999978</v>
      </c>
      <c r="F5044">
        <v>7.3920002</v>
      </c>
      <c r="G5044">
        <v>23.310743299999999</v>
      </c>
      <c r="H5044" s="1">
        <v>1.3031450373206668</v>
      </c>
      <c r="I5044" s="1">
        <f t="shared" si="632"/>
        <v>2.1719083955344446E-2</v>
      </c>
      <c r="J5044">
        <v>113.0199966</v>
      </c>
      <c r="K5044">
        <v>102.0400009</v>
      </c>
      <c r="L5044">
        <v>25.0100002</v>
      </c>
      <c r="M5044">
        <v>101.61000060000001</v>
      </c>
      <c r="N5044">
        <v>49.659999800000001</v>
      </c>
      <c r="O5044" s="1" t="s">
        <v>5167</v>
      </c>
      <c r="P5044" s="1" t="s">
        <v>5168</v>
      </c>
      <c r="Q5044" s="1">
        <v>65.199996900000002</v>
      </c>
      <c r="R5044">
        <v>104.3000031</v>
      </c>
      <c r="S5044">
        <v>21.299999199999998</v>
      </c>
      <c r="T5044" s="1">
        <f t="shared" si="626"/>
        <v>2.8577362534091478E-2</v>
      </c>
      <c r="U5044" s="1">
        <f t="shared" si="627"/>
        <v>3.7025131930233544</v>
      </c>
      <c r="V5044" s="1">
        <f t="shared" si="628"/>
        <v>2.8497879184840881E-5</v>
      </c>
      <c r="W5044" s="1">
        <f t="shared" si="633"/>
        <v>1.1805948419167662</v>
      </c>
      <c r="X5044">
        <v>86.316558799999996</v>
      </c>
      <c r="Y5044">
        <v>104.3000031</v>
      </c>
      <c r="Z5044">
        <v>4.4360352000000001</v>
      </c>
      <c r="AA5044">
        <v>90</v>
      </c>
      <c r="AB5044">
        <v>0</v>
      </c>
      <c r="AC5044">
        <v>1984</v>
      </c>
      <c r="AD5044">
        <v>105</v>
      </c>
      <c r="AE5044" s="1">
        <f t="shared" si="629"/>
        <v>29.166666666666664</v>
      </c>
      <c r="AF5044" s="1">
        <f t="shared" si="631"/>
        <v>44181.055568166405</v>
      </c>
      <c r="AG5044">
        <v>34</v>
      </c>
      <c r="AH5044">
        <v>25.858001699999999</v>
      </c>
      <c r="AI5044" s="1">
        <f t="shared" si="630"/>
        <v>2.110857281632653E-2</v>
      </c>
      <c r="AJ5044">
        <v>0</v>
      </c>
      <c r="AK5044">
        <v>116119</v>
      </c>
      <c r="AL5044">
        <v>0</v>
      </c>
      <c r="AM5044">
        <v>101</v>
      </c>
      <c r="AN5044">
        <v>23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 x14ac:dyDescent="0.3">
      <c r="A5045" s="2">
        <v>0.50496527777777778</v>
      </c>
      <c r="B5045">
        <v>5042</v>
      </c>
      <c r="C5045" s="3">
        <v>0.114</v>
      </c>
      <c r="D5045" s="3">
        <v>9.5399999999999991</v>
      </c>
      <c r="E5045" s="3">
        <v>0.37400009999999995</v>
      </c>
      <c r="F5045">
        <v>7.3649997999999997</v>
      </c>
      <c r="G5045">
        <v>22.7960548</v>
      </c>
      <c r="H5045" s="1">
        <v>1.2584109810003878</v>
      </c>
      <c r="I5045" s="1">
        <f t="shared" si="632"/>
        <v>2.0973516350006462E-2</v>
      </c>
      <c r="J5045">
        <v>113.36000060000001</v>
      </c>
      <c r="K5045">
        <v>101.9599991</v>
      </c>
      <c r="L5045">
        <v>25.020000499999998</v>
      </c>
      <c r="M5045">
        <v>101.61000060000001</v>
      </c>
      <c r="N5045">
        <v>49.770000500000002</v>
      </c>
      <c r="O5045" s="1" t="s">
        <v>5167</v>
      </c>
      <c r="P5045" s="1" t="s">
        <v>5168</v>
      </c>
      <c r="Q5045" s="1">
        <v>65.199996900000002</v>
      </c>
      <c r="R5045">
        <v>104.3000031</v>
      </c>
      <c r="S5045">
        <v>21.360000599999999</v>
      </c>
      <c r="T5045" s="1">
        <f t="shared" si="626"/>
        <v>2.7840581179260183E-2</v>
      </c>
      <c r="U5045" s="1">
        <f t="shared" si="627"/>
        <v>3.6605979946869329</v>
      </c>
      <c r="V5045" s="1">
        <f t="shared" si="628"/>
        <v>1.5003404737878322E-5</v>
      </c>
      <c r="W5045" s="1">
        <f t="shared" si="633"/>
        <v>1.1670250386042524</v>
      </c>
      <c r="X5045">
        <v>87.002533</v>
      </c>
      <c r="Y5045">
        <v>104.3000031</v>
      </c>
      <c r="Z5045">
        <v>4.2529297000000001</v>
      </c>
      <c r="AA5045">
        <v>90</v>
      </c>
      <c r="AB5045">
        <v>0</v>
      </c>
      <c r="AC5045">
        <v>1990</v>
      </c>
      <c r="AD5045">
        <v>105.1999969</v>
      </c>
      <c r="AE5045" s="1">
        <f t="shared" si="629"/>
        <v>29.22222136111111</v>
      </c>
      <c r="AF5045" s="1">
        <f t="shared" si="631"/>
        <v>44210.277789527514</v>
      </c>
      <c r="AG5045">
        <v>34</v>
      </c>
      <c r="AH5045">
        <v>26.450000800000002</v>
      </c>
      <c r="AI5045" s="1">
        <f t="shared" si="630"/>
        <v>2.1591837387755105E-2</v>
      </c>
      <c r="AJ5045">
        <v>0</v>
      </c>
      <c r="AK5045">
        <v>118402</v>
      </c>
      <c r="AL5045">
        <v>0</v>
      </c>
      <c r="AM5045">
        <v>101</v>
      </c>
      <c r="AN5045">
        <v>23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 x14ac:dyDescent="0.3">
      <c r="A5046" s="2">
        <v>0.50497685185185182</v>
      </c>
      <c r="B5046">
        <v>5043</v>
      </c>
      <c r="C5046" s="3">
        <v>0.11600000000000001</v>
      </c>
      <c r="D5046" s="3">
        <v>9.7229995999999996</v>
      </c>
      <c r="E5046" s="3">
        <v>0.34799999999999986</v>
      </c>
      <c r="F5046">
        <v>7.4409999999999998</v>
      </c>
      <c r="G5046">
        <v>22.385879500000001</v>
      </c>
      <c r="H5046" s="1">
        <v>1.2762800218107793</v>
      </c>
      <c r="I5046" s="1">
        <f t="shared" si="632"/>
        <v>2.127133369684632E-2</v>
      </c>
      <c r="J5046">
        <v>113.25</v>
      </c>
      <c r="K5046">
        <v>101.9599991</v>
      </c>
      <c r="L5046">
        <v>24.9899998</v>
      </c>
      <c r="M5046">
        <v>101.61000060000001</v>
      </c>
      <c r="N5046">
        <v>49.849998499999998</v>
      </c>
      <c r="O5046" s="1" t="s">
        <v>5167</v>
      </c>
      <c r="P5046" s="1" t="s">
        <v>5168</v>
      </c>
      <c r="Q5046" s="1">
        <v>65.199996900000002</v>
      </c>
      <c r="R5046">
        <v>104.3000031</v>
      </c>
      <c r="S5046">
        <v>21.540000899999999</v>
      </c>
      <c r="T5046" s="1">
        <f t="shared" si="626"/>
        <v>2.8731275509665113E-2</v>
      </c>
      <c r="U5046" s="1">
        <f t="shared" si="627"/>
        <v>3.7837932873289004</v>
      </c>
      <c r="V5046" s="1">
        <f t="shared" si="628"/>
        <v>1.4158616626761364E-5</v>
      </c>
      <c r="W5046" s="1">
        <f t="shared" si="633"/>
        <v>1.2062776824681394</v>
      </c>
      <c r="X5046">
        <v>86.362510700000001</v>
      </c>
      <c r="Y5046">
        <v>104.3000031</v>
      </c>
      <c r="Z5046">
        <v>4.0234375</v>
      </c>
      <c r="AA5046">
        <v>90</v>
      </c>
      <c r="AB5046">
        <v>0</v>
      </c>
      <c r="AC5046">
        <v>1992</v>
      </c>
      <c r="AD5046">
        <v>106</v>
      </c>
      <c r="AE5046" s="1">
        <f t="shared" si="629"/>
        <v>29.444444444444443</v>
      </c>
      <c r="AF5046" s="1">
        <f t="shared" si="631"/>
        <v>44239.722233971959</v>
      </c>
      <c r="AG5046">
        <v>34</v>
      </c>
      <c r="AH5046">
        <v>27.164999000000002</v>
      </c>
      <c r="AI5046" s="1">
        <f t="shared" si="630"/>
        <v>2.2175509387755102E-2</v>
      </c>
      <c r="AJ5046">
        <v>0</v>
      </c>
      <c r="AK5046">
        <v>122538</v>
      </c>
      <c r="AL5046">
        <v>0</v>
      </c>
      <c r="AM5046">
        <v>101</v>
      </c>
      <c r="AN5046">
        <v>23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 x14ac:dyDescent="0.3">
      <c r="A5047" s="2">
        <v>0.50498842592592597</v>
      </c>
      <c r="B5047">
        <v>5044</v>
      </c>
      <c r="C5047" s="3">
        <v>0.115</v>
      </c>
      <c r="D5047" s="3">
        <v>9.6059999000000005</v>
      </c>
      <c r="E5047" s="3">
        <v>0.7079998999999999</v>
      </c>
      <c r="F5047">
        <v>7.4910002000000002</v>
      </c>
      <c r="G5047">
        <v>22.6460896</v>
      </c>
      <c r="H5047" s="1">
        <v>1.3007365059131446</v>
      </c>
      <c r="I5047" s="1">
        <f t="shared" si="632"/>
        <v>2.1678941765219076E-2</v>
      </c>
      <c r="J5047">
        <v>113.13999939999999</v>
      </c>
      <c r="K5047">
        <v>101.9800034</v>
      </c>
      <c r="L5047">
        <v>24.9899998</v>
      </c>
      <c r="M5047">
        <v>101.61000060000001</v>
      </c>
      <c r="N5047">
        <v>49.909999800000001</v>
      </c>
      <c r="O5047" s="1" t="s">
        <v>5167</v>
      </c>
      <c r="P5047" s="1" t="s">
        <v>5168</v>
      </c>
      <c r="Q5047" s="1">
        <v>65.199996900000002</v>
      </c>
      <c r="R5047">
        <v>104.3000031</v>
      </c>
      <c r="S5047">
        <v>21.299999199999998</v>
      </c>
      <c r="T5047" s="1">
        <f t="shared" si="626"/>
        <v>2.9029403760134256E-2</v>
      </c>
      <c r="U5047" s="1">
        <f t="shared" si="627"/>
        <v>3.809895557884901</v>
      </c>
      <c r="V5047" s="1">
        <f t="shared" si="628"/>
        <v>2.9357436688817648E-5</v>
      </c>
      <c r="W5047" s="1">
        <f t="shared" si="633"/>
        <v>1.2146485871490895</v>
      </c>
      <c r="X5047">
        <v>85.484146100000004</v>
      </c>
      <c r="Y5047">
        <v>104.3000031</v>
      </c>
      <c r="Z5047">
        <v>4.3725585999999996</v>
      </c>
      <c r="AA5047">
        <v>90</v>
      </c>
      <c r="AB5047">
        <v>0</v>
      </c>
      <c r="AC5047">
        <v>2002</v>
      </c>
      <c r="AD5047">
        <v>106</v>
      </c>
      <c r="AE5047" s="1">
        <f t="shared" si="629"/>
        <v>29.444444444444443</v>
      </c>
      <c r="AF5047" s="1">
        <f t="shared" si="631"/>
        <v>44269.166678416404</v>
      </c>
      <c r="AG5047">
        <v>33.5</v>
      </c>
      <c r="AH5047">
        <v>26.774999600000001</v>
      </c>
      <c r="AI5047" s="1">
        <f t="shared" si="630"/>
        <v>2.1857142530612245E-2</v>
      </c>
      <c r="AJ5047">
        <v>0</v>
      </c>
      <c r="AK5047">
        <v>120337</v>
      </c>
      <c r="AL5047">
        <v>0</v>
      </c>
      <c r="AM5047">
        <v>101</v>
      </c>
      <c r="AN5047">
        <v>23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 x14ac:dyDescent="0.3">
      <c r="A5048" s="2">
        <v>0.505</v>
      </c>
      <c r="B5048">
        <v>5045</v>
      </c>
      <c r="C5048" s="3">
        <v>0.115</v>
      </c>
      <c r="D5048" s="3">
        <v>9.4750004000000008</v>
      </c>
      <c r="E5048" s="3">
        <v>0.35299989999999992</v>
      </c>
      <c r="F5048">
        <v>7.5619997999999997</v>
      </c>
      <c r="G5048">
        <v>22.9427719</v>
      </c>
      <c r="H5048" s="1">
        <v>1.3073679061651802</v>
      </c>
      <c r="I5048" s="1">
        <f t="shared" si="632"/>
        <v>2.1789465102753001E-2</v>
      </c>
      <c r="J5048">
        <v>113.2099991</v>
      </c>
      <c r="K5048">
        <v>102</v>
      </c>
      <c r="L5048">
        <v>25</v>
      </c>
      <c r="M5048">
        <v>101.61000060000001</v>
      </c>
      <c r="N5048">
        <v>49.990001700000001</v>
      </c>
      <c r="O5048" s="1" t="s">
        <v>5167</v>
      </c>
      <c r="P5048" s="1" t="s">
        <v>5168</v>
      </c>
      <c r="Q5048" s="1">
        <v>65.199996900000002</v>
      </c>
      <c r="R5048">
        <v>104.3000031</v>
      </c>
      <c r="S5048">
        <v>21.360000599999999</v>
      </c>
      <c r="T5048" s="1">
        <f t="shared" si="626"/>
        <v>2.9177401140492439E-2</v>
      </c>
      <c r="U5048" s="1">
        <f t="shared" si="627"/>
        <v>3.7770977113751623</v>
      </c>
      <c r="V5048" s="1">
        <f t="shared" si="628"/>
        <v>1.4711874427747597E-5</v>
      </c>
      <c r="W5048" s="1">
        <f t="shared" si="633"/>
        <v>1.2043891564600728</v>
      </c>
      <c r="X5048">
        <v>85.4124908</v>
      </c>
      <c r="Y5048">
        <v>104.3000031</v>
      </c>
      <c r="Z5048">
        <v>4.4140625</v>
      </c>
      <c r="AA5048">
        <v>90</v>
      </c>
      <c r="AB5048">
        <v>0</v>
      </c>
      <c r="AC5048">
        <v>2010.5</v>
      </c>
      <c r="AD5048">
        <v>106</v>
      </c>
      <c r="AE5048" s="1">
        <f t="shared" si="629"/>
        <v>29.444444444444443</v>
      </c>
      <c r="AF5048" s="1">
        <f t="shared" si="631"/>
        <v>44298.61112286085</v>
      </c>
      <c r="AG5048">
        <v>34</v>
      </c>
      <c r="AH5048">
        <v>26.949001299999999</v>
      </c>
      <c r="AI5048" s="1">
        <f t="shared" si="630"/>
        <v>2.1999184734693877E-2</v>
      </c>
      <c r="AJ5048">
        <v>0</v>
      </c>
      <c r="AK5048">
        <v>119180</v>
      </c>
      <c r="AL5048">
        <v>0</v>
      </c>
      <c r="AM5048">
        <v>101</v>
      </c>
      <c r="AN5048">
        <v>23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3">
      <c r="A5049" s="2">
        <v>0.50501157407407404</v>
      </c>
      <c r="B5049">
        <v>5046</v>
      </c>
      <c r="C5049" s="3">
        <v>0.115</v>
      </c>
      <c r="D5049" s="3">
        <v>9.3800001000000002</v>
      </c>
      <c r="E5049" s="3">
        <v>0.36100010000000005</v>
      </c>
      <c r="F5049">
        <v>7.5809999000000001</v>
      </c>
      <c r="G5049">
        <v>23.163490299999999</v>
      </c>
      <c r="H5049" s="1">
        <v>1.3060005506010079</v>
      </c>
      <c r="I5049" s="1">
        <f t="shared" si="632"/>
        <v>2.1766675843350132E-2</v>
      </c>
      <c r="J5049">
        <v>113.3199997</v>
      </c>
      <c r="K5049">
        <v>102</v>
      </c>
      <c r="L5049">
        <v>25.0100002</v>
      </c>
      <c r="M5049">
        <v>101.61000060000001</v>
      </c>
      <c r="N5049">
        <v>50.099998499999998</v>
      </c>
      <c r="O5049" s="1" t="s">
        <v>5167</v>
      </c>
      <c r="P5049" s="1" t="s">
        <v>5168</v>
      </c>
      <c r="Q5049" s="1">
        <v>65.199996900000002</v>
      </c>
      <c r="R5049">
        <v>104.3000031</v>
      </c>
      <c r="S5049">
        <v>21.540000899999999</v>
      </c>
      <c r="T5049" s="1">
        <f t="shared" si="626"/>
        <v>2.9146884954796427E-2</v>
      </c>
      <c r="U5049" s="1">
        <f t="shared" si="627"/>
        <v>3.7353161579395033</v>
      </c>
      <c r="V5049" s="1">
        <f t="shared" si="628"/>
        <v>1.5029560803004954E-5</v>
      </c>
      <c r="W5049" s="1">
        <f t="shared" si="633"/>
        <v>1.1912111047766081</v>
      </c>
      <c r="X5049">
        <v>85.781814600000004</v>
      </c>
      <c r="Y5049">
        <v>104.3000031</v>
      </c>
      <c r="Z5049">
        <v>4.5434570000000001</v>
      </c>
      <c r="AA5049">
        <v>90</v>
      </c>
      <c r="AB5049">
        <v>0</v>
      </c>
      <c r="AC5049">
        <v>2019.5</v>
      </c>
      <c r="AD5049">
        <v>106</v>
      </c>
      <c r="AE5049" s="1">
        <f t="shared" si="629"/>
        <v>29.444444444444443</v>
      </c>
      <c r="AF5049" s="1">
        <f t="shared" si="631"/>
        <v>44328.055567305295</v>
      </c>
      <c r="AG5049">
        <v>34</v>
      </c>
      <c r="AH5049">
        <v>27.049001700000002</v>
      </c>
      <c r="AI5049" s="1">
        <f t="shared" si="630"/>
        <v>2.2080817714285716E-2</v>
      </c>
      <c r="AJ5049">
        <v>0</v>
      </c>
      <c r="AK5049">
        <v>118234</v>
      </c>
      <c r="AL5049">
        <v>0</v>
      </c>
      <c r="AM5049">
        <v>101</v>
      </c>
      <c r="AN5049">
        <v>23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3">
      <c r="A5050" s="2">
        <v>0.50502314814814808</v>
      </c>
      <c r="B5050">
        <v>5047</v>
      </c>
      <c r="C5050" s="3">
        <v>0.11700000000000001</v>
      </c>
      <c r="D5050" s="3">
        <v>9.3260001999999993</v>
      </c>
      <c r="E5050" s="3">
        <v>0.43600009999999978</v>
      </c>
      <c r="F5050">
        <v>7.5599999000000002</v>
      </c>
      <c r="G5050">
        <v>23.285249700000001</v>
      </c>
      <c r="H5050" s="1">
        <v>1.3114813197944939</v>
      </c>
      <c r="I5050" s="1">
        <f t="shared" si="632"/>
        <v>2.1858021996574897E-2</v>
      </c>
      <c r="J5050">
        <v>113.4000015</v>
      </c>
      <c r="K5050">
        <v>102</v>
      </c>
      <c r="L5050">
        <v>25</v>
      </c>
      <c r="M5050">
        <v>101.61000060000001</v>
      </c>
      <c r="N5050">
        <v>50.080001799999998</v>
      </c>
      <c r="O5050" s="1" t="s">
        <v>5167</v>
      </c>
      <c r="P5050" s="1" t="s">
        <v>5168</v>
      </c>
      <c r="Q5050" s="1">
        <v>65.199996900000002</v>
      </c>
      <c r="R5050">
        <v>104.3000031</v>
      </c>
      <c r="S5050">
        <v>21.299999199999998</v>
      </c>
      <c r="T5050" s="1">
        <f t="shared" si="626"/>
        <v>2.9778232550989818E-2</v>
      </c>
      <c r="U5050" s="1">
        <f t="shared" si="627"/>
        <v>3.7293976508758537</v>
      </c>
      <c r="V5050" s="1">
        <f t="shared" si="628"/>
        <v>1.822822184214594E-5</v>
      </c>
      <c r="W5050" s="1">
        <f t="shared" si="633"/>
        <v>1.1896590852033189</v>
      </c>
      <c r="X5050">
        <v>86.193702700000003</v>
      </c>
      <c r="Y5050">
        <v>104.3000031</v>
      </c>
      <c r="Z5050">
        <v>4.5776367000000002</v>
      </c>
      <c r="AA5050">
        <v>90</v>
      </c>
      <c r="AB5050">
        <v>0</v>
      </c>
      <c r="AC5050">
        <v>2028.5</v>
      </c>
      <c r="AD5050">
        <v>106</v>
      </c>
      <c r="AE5050" s="1">
        <f t="shared" si="629"/>
        <v>29.444444444444443</v>
      </c>
      <c r="AF5050" s="1">
        <f t="shared" si="631"/>
        <v>44357.50001174974</v>
      </c>
      <c r="AG5050">
        <v>33.900001500000002</v>
      </c>
      <c r="AH5050">
        <v>27.132000000000001</v>
      </c>
      <c r="AI5050" s="1">
        <f t="shared" si="630"/>
        <v>2.2148571428571431E-2</v>
      </c>
      <c r="AJ5050">
        <v>0</v>
      </c>
      <c r="AK5050">
        <v>117857</v>
      </c>
      <c r="AL5050">
        <v>0</v>
      </c>
      <c r="AM5050">
        <v>101</v>
      </c>
      <c r="AN5050">
        <v>23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 x14ac:dyDescent="0.3">
      <c r="A5051" s="2">
        <v>0.50503472222222223</v>
      </c>
      <c r="B5051">
        <v>5048</v>
      </c>
      <c r="C5051" s="3">
        <v>0.11600000000000001</v>
      </c>
      <c r="D5051" s="3">
        <v>9.3120002999999993</v>
      </c>
      <c r="E5051" s="3">
        <v>0.3069999000000001</v>
      </c>
      <c r="F5051">
        <v>7.6009998000000003</v>
      </c>
      <c r="G5051">
        <v>23.320583299999999</v>
      </c>
      <c r="H5051" s="1">
        <v>1.3190685255913144</v>
      </c>
      <c r="I5051" s="1">
        <f t="shared" si="632"/>
        <v>2.1984475426521908E-2</v>
      </c>
      <c r="J5051">
        <v>113.4000015</v>
      </c>
      <c r="K5051">
        <v>102.01000209999999</v>
      </c>
      <c r="L5051">
        <v>25.0100002</v>
      </c>
      <c r="M5051">
        <v>101.61000060000001</v>
      </c>
      <c r="N5051">
        <v>50.029998800000001</v>
      </c>
      <c r="O5051" s="1" t="s">
        <v>5167</v>
      </c>
      <c r="P5051" s="1" t="s">
        <v>5168</v>
      </c>
      <c r="Q5051" s="1">
        <v>65.199996900000002</v>
      </c>
      <c r="R5051">
        <v>104.3000031</v>
      </c>
      <c r="S5051">
        <v>21.360000599999999</v>
      </c>
      <c r="T5051" s="1">
        <f t="shared" si="626"/>
        <v>2.9694518896504849E-2</v>
      </c>
      <c r="U5051" s="1">
        <f t="shared" si="627"/>
        <v>3.7453421871293617</v>
      </c>
      <c r="V5051" s="1">
        <f t="shared" si="628"/>
        <v>1.2909255582560085E-5</v>
      </c>
      <c r="W5051" s="1">
        <f t="shared" si="633"/>
        <v>1.1946408400096256</v>
      </c>
      <c r="X5051">
        <v>86.534431499999997</v>
      </c>
      <c r="Y5051">
        <v>104.3000031</v>
      </c>
      <c r="Z5051">
        <v>4.5556641000000004</v>
      </c>
      <c r="AA5051">
        <v>90</v>
      </c>
      <c r="AB5051">
        <v>0</v>
      </c>
      <c r="AC5051">
        <v>2028.5</v>
      </c>
      <c r="AD5051">
        <v>106</v>
      </c>
      <c r="AE5051" s="1">
        <f t="shared" si="629"/>
        <v>29.444444444444443</v>
      </c>
      <c r="AF5051" s="1">
        <f t="shared" si="631"/>
        <v>44386.944456194185</v>
      </c>
      <c r="AG5051">
        <v>33</v>
      </c>
      <c r="AH5051">
        <v>27.448999400000002</v>
      </c>
      <c r="AI5051" s="1">
        <f t="shared" si="630"/>
        <v>2.2407346448979595E-2</v>
      </c>
      <c r="AJ5051">
        <v>0</v>
      </c>
      <c r="AK5051">
        <v>118508</v>
      </c>
      <c r="AL5051">
        <v>0</v>
      </c>
      <c r="AM5051">
        <v>101</v>
      </c>
      <c r="AN5051">
        <v>23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3">
      <c r="A5052" s="2">
        <v>0.50504629629629627</v>
      </c>
      <c r="B5052">
        <v>5049</v>
      </c>
      <c r="C5052" s="3">
        <v>0.11600000000000001</v>
      </c>
      <c r="D5052" s="3">
        <v>9.2930001999999998</v>
      </c>
      <c r="E5052" s="3">
        <v>0.53399989999999997</v>
      </c>
      <c r="F5052">
        <v>7.6180000000000003</v>
      </c>
      <c r="G5052">
        <v>23.364696500000001</v>
      </c>
      <c r="H5052" s="1">
        <v>1.3278062034703373</v>
      </c>
      <c r="I5052" s="1">
        <f t="shared" si="632"/>
        <v>2.2130103391172287E-2</v>
      </c>
      <c r="J5052">
        <v>113.4400024</v>
      </c>
      <c r="K5052">
        <v>102.0299988</v>
      </c>
      <c r="L5052">
        <v>24.9899998</v>
      </c>
      <c r="M5052">
        <v>101.6200027</v>
      </c>
      <c r="N5052">
        <v>49.959999099999997</v>
      </c>
      <c r="O5052" s="1" t="s">
        <v>5169</v>
      </c>
      <c r="P5052" s="1" t="s">
        <v>5170</v>
      </c>
      <c r="Q5052" s="1">
        <v>58.700000799999998</v>
      </c>
      <c r="R5052">
        <v>108.1999969</v>
      </c>
      <c r="S5052">
        <v>21.540000899999999</v>
      </c>
      <c r="T5052" s="1">
        <f t="shared" si="626"/>
        <v>2.9891219170869975E-2</v>
      </c>
      <c r="U5052" s="1">
        <f t="shared" si="627"/>
        <v>3.7624592356191799</v>
      </c>
      <c r="V5052" s="1">
        <f t="shared" si="628"/>
        <v>2.2603280603036778E-5</v>
      </c>
      <c r="W5052" s="1">
        <f t="shared" si="633"/>
        <v>1.2001308088179836</v>
      </c>
      <c r="X5052">
        <v>86.827896100000004</v>
      </c>
      <c r="Y5052">
        <v>108.1999969</v>
      </c>
      <c r="Z5052">
        <v>4.5922852000000001</v>
      </c>
      <c r="AA5052">
        <v>90</v>
      </c>
      <c r="AB5052">
        <v>0</v>
      </c>
      <c r="AC5052">
        <v>2053.5</v>
      </c>
      <c r="AD5052">
        <v>106</v>
      </c>
      <c r="AE5052" s="1">
        <f t="shared" si="629"/>
        <v>29.444444444444443</v>
      </c>
      <c r="AF5052" s="1">
        <f t="shared" si="631"/>
        <v>44416.388900638631</v>
      </c>
      <c r="AG5052">
        <v>33</v>
      </c>
      <c r="AH5052">
        <v>27.820001600000001</v>
      </c>
      <c r="AI5052" s="1">
        <f t="shared" si="630"/>
        <v>2.2710205387755103E-2</v>
      </c>
      <c r="AJ5052">
        <v>0</v>
      </c>
      <c r="AK5052">
        <v>118345</v>
      </c>
      <c r="AL5052">
        <v>0</v>
      </c>
      <c r="AM5052">
        <v>101</v>
      </c>
      <c r="AN5052">
        <v>23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3">
      <c r="A5053" s="2">
        <v>0.50505787037037042</v>
      </c>
      <c r="B5053">
        <v>5050</v>
      </c>
      <c r="C5053" s="3">
        <v>0.11600000000000001</v>
      </c>
      <c r="D5053" s="3">
        <v>9.1940001999999996</v>
      </c>
      <c r="E5053" s="3">
        <v>0.99299999999999988</v>
      </c>
      <c r="F5053">
        <v>7.5630002000000003</v>
      </c>
      <c r="G5053">
        <v>23.602003100000001</v>
      </c>
      <c r="H5053" s="1">
        <v>1.346038823187282</v>
      </c>
      <c r="I5053" s="1">
        <f t="shared" si="632"/>
        <v>2.2433980386454701E-2</v>
      </c>
      <c r="J5053">
        <v>113.51000209999999</v>
      </c>
      <c r="K5053">
        <v>102.0699997</v>
      </c>
      <c r="L5053">
        <v>24.9899998</v>
      </c>
      <c r="M5053">
        <v>101.6200027</v>
      </c>
      <c r="N5053">
        <v>49.869998899999999</v>
      </c>
      <c r="O5053" s="1" t="s">
        <v>5171</v>
      </c>
      <c r="P5053" s="1" t="s">
        <v>5172</v>
      </c>
      <c r="Q5053" s="1">
        <v>58.400001500000002</v>
      </c>
      <c r="R5053">
        <v>108.8000031</v>
      </c>
      <c r="S5053">
        <v>21.299999199999998</v>
      </c>
      <c r="T5053" s="1">
        <f t="shared" si="626"/>
        <v>3.0301667043905915E-2</v>
      </c>
      <c r="U5053" s="1">
        <f t="shared" si="627"/>
        <v>3.7734904788246495</v>
      </c>
      <c r="V5053" s="1">
        <f t="shared" si="628"/>
        <v>4.2609107965175704E-5</v>
      </c>
      <c r="W5053" s="1">
        <f t="shared" si="633"/>
        <v>1.2038093125266334</v>
      </c>
      <c r="X5053">
        <v>87.089492800000002</v>
      </c>
      <c r="Y5053">
        <v>108.8000031</v>
      </c>
      <c r="Z5053">
        <v>4.7265625</v>
      </c>
      <c r="AA5053">
        <v>90</v>
      </c>
      <c r="AB5053">
        <v>0</v>
      </c>
      <c r="AC5053">
        <v>2070.5</v>
      </c>
      <c r="AD5053">
        <v>106</v>
      </c>
      <c r="AE5053" s="1">
        <f t="shared" si="629"/>
        <v>29.444444444444443</v>
      </c>
      <c r="AF5053" s="1">
        <f t="shared" si="631"/>
        <v>44445.833345083076</v>
      </c>
      <c r="AG5053">
        <v>33</v>
      </c>
      <c r="AH5053">
        <v>27.9559994</v>
      </c>
      <c r="AI5053" s="1">
        <f t="shared" si="630"/>
        <v>2.2821224000000001E-2</v>
      </c>
      <c r="AJ5053">
        <v>0</v>
      </c>
      <c r="AK5053">
        <v>118669</v>
      </c>
      <c r="AL5053">
        <v>0</v>
      </c>
      <c r="AM5053">
        <v>101</v>
      </c>
      <c r="AN5053">
        <v>23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 x14ac:dyDescent="0.3">
      <c r="A5054" s="2">
        <v>0.50506944444444446</v>
      </c>
      <c r="B5054">
        <v>5051</v>
      </c>
      <c r="C5054" s="3">
        <v>0.114</v>
      </c>
      <c r="D5054" s="3">
        <v>9.1630000999999996</v>
      </c>
      <c r="E5054" s="3">
        <v>0.56399990000000022</v>
      </c>
      <c r="F5054">
        <v>7.5349997999999996</v>
      </c>
      <c r="G5054">
        <v>23.682071700000002</v>
      </c>
      <c r="H5054" s="1">
        <v>1.3549991673129118</v>
      </c>
      <c r="I5054" s="1">
        <f t="shared" si="632"/>
        <v>2.2583319455215196E-2</v>
      </c>
      <c r="J5054">
        <v>113.6600037</v>
      </c>
      <c r="K5054">
        <v>102.08000180000001</v>
      </c>
      <c r="L5054">
        <v>25</v>
      </c>
      <c r="M5054">
        <v>101.6200027</v>
      </c>
      <c r="N5054">
        <v>49.790000900000003</v>
      </c>
      <c r="O5054" s="1" t="s">
        <v>5171</v>
      </c>
      <c r="P5054" s="1" t="s">
        <v>5172</v>
      </c>
      <c r="Q5054" s="1">
        <v>58.400001500000002</v>
      </c>
      <c r="R5054">
        <v>108.8000031</v>
      </c>
      <c r="S5054">
        <v>21.360000599999999</v>
      </c>
      <c r="T5054" s="1">
        <f t="shared" si="626"/>
        <v>2.9977459577963939E-2</v>
      </c>
      <c r="U5054" s="1">
        <f t="shared" si="627"/>
        <v>3.7858018844122463</v>
      </c>
      <c r="V5054" s="1">
        <f t="shared" si="628"/>
        <v>2.4362040609290919E-5</v>
      </c>
      <c r="W5054" s="1">
        <f t="shared" si="633"/>
        <v>1.2075274182724272</v>
      </c>
      <c r="X5054">
        <v>-8.7522897999999998</v>
      </c>
      <c r="Y5054">
        <v>108.8000031</v>
      </c>
      <c r="Z5054">
        <v>4.7241210999999996</v>
      </c>
      <c r="AA5054">
        <v>90</v>
      </c>
      <c r="AB5054">
        <v>0</v>
      </c>
      <c r="AC5054">
        <v>2070.5</v>
      </c>
      <c r="AD5054">
        <v>106</v>
      </c>
      <c r="AE5054" s="1">
        <f t="shared" si="629"/>
        <v>29.444444444444443</v>
      </c>
      <c r="AF5054" s="1">
        <f t="shared" si="631"/>
        <v>44475.277789527521</v>
      </c>
      <c r="AG5054">
        <v>33.099998499999998</v>
      </c>
      <c r="AH5054">
        <v>23.247001600000001</v>
      </c>
      <c r="AI5054" s="1">
        <f t="shared" si="630"/>
        <v>1.8977144163265305E-2</v>
      </c>
      <c r="AJ5054">
        <v>0</v>
      </c>
      <c r="AK5054">
        <v>97916</v>
      </c>
      <c r="AL5054">
        <v>0</v>
      </c>
      <c r="AM5054">
        <v>101</v>
      </c>
      <c r="AN5054">
        <v>23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3">
      <c r="A5055" s="2">
        <v>0.5050810185185185</v>
      </c>
      <c r="B5055">
        <v>5052</v>
      </c>
      <c r="C5055" s="3">
        <v>0.11600000000000001</v>
      </c>
      <c r="D5055" s="3">
        <v>9.0880002999999991</v>
      </c>
      <c r="E5055" s="3">
        <v>0.48099990000000004</v>
      </c>
      <c r="F5055">
        <v>7.4780002000000003</v>
      </c>
      <c r="G5055">
        <v>23.861459700000001</v>
      </c>
      <c r="H5055" s="1">
        <v>1.3689592778208608</v>
      </c>
      <c r="I5055" s="1">
        <f t="shared" si="632"/>
        <v>2.2815987963681013E-2</v>
      </c>
      <c r="J5055">
        <v>113.7699966</v>
      </c>
      <c r="K5055">
        <v>102.0999985</v>
      </c>
      <c r="L5055">
        <v>24.9899998</v>
      </c>
      <c r="M5055">
        <v>101.6299973</v>
      </c>
      <c r="N5055">
        <v>49.740001700000001</v>
      </c>
      <c r="O5055" s="1" t="s">
        <v>5173</v>
      </c>
      <c r="P5055" s="1" t="s">
        <v>5174</v>
      </c>
      <c r="Q5055" s="1">
        <v>57.900001500000002</v>
      </c>
      <c r="R5055">
        <v>108.9000015</v>
      </c>
      <c r="S5055">
        <v>21.540000899999999</v>
      </c>
      <c r="T5055" s="1">
        <f t="shared" si="626"/>
        <v>3.0817646206495804E-2</v>
      </c>
      <c r="U5055" s="1">
        <f t="shared" si="627"/>
        <v>3.7934994513674543</v>
      </c>
      <c r="V5055" s="1">
        <f t="shared" si="628"/>
        <v>2.0990903061667801E-5</v>
      </c>
      <c r="W5055" s="1">
        <f t="shared" si="633"/>
        <v>1.2103684229945704</v>
      </c>
      <c r="X5055">
        <v>-8.8560362000000001</v>
      </c>
      <c r="Y5055">
        <v>108.9000015</v>
      </c>
      <c r="Z5055">
        <v>4.7216797000000001</v>
      </c>
      <c r="AA5055">
        <v>90</v>
      </c>
      <c r="AB5055">
        <v>0</v>
      </c>
      <c r="AC5055">
        <v>2070.5</v>
      </c>
      <c r="AD5055">
        <v>106.9000015</v>
      </c>
      <c r="AE5055" s="1">
        <f t="shared" si="629"/>
        <v>29.694444861111112</v>
      </c>
      <c r="AF5055" s="1">
        <f t="shared" si="631"/>
        <v>44504.972234388631</v>
      </c>
      <c r="AG5055">
        <v>34</v>
      </c>
      <c r="AH5055">
        <v>2.9329998000000002</v>
      </c>
      <c r="AI5055" s="1">
        <f t="shared" si="630"/>
        <v>2.3942855510204085E-3</v>
      </c>
      <c r="AJ5055">
        <v>0</v>
      </c>
      <c r="AK5055">
        <v>33105</v>
      </c>
      <c r="AL5055">
        <v>0</v>
      </c>
      <c r="AM5055">
        <v>101</v>
      </c>
      <c r="AN5055">
        <v>23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3">
      <c r="A5056" s="2">
        <v>0.50509259259259254</v>
      </c>
      <c r="B5056">
        <v>5053</v>
      </c>
      <c r="C5056" s="3">
        <v>0.115</v>
      </c>
      <c r="D5056" s="3">
        <v>8.2290001000000004</v>
      </c>
      <c r="E5056" s="3">
        <v>0.6670001000000001</v>
      </c>
      <c r="F5056">
        <v>7.3689999999999998</v>
      </c>
      <c r="G5056">
        <v>26.219877199999999</v>
      </c>
      <c r="H5056" s="1">
        <v>-0.15062810197751067</v>
      </c>
      <c r="I5056" s="1">
        <f t="shared" si="632"/>
        <v>-2.5104683662918446E-3</v>
      </c>
      <c r="J5056">
        <v>113.5500031</v>
      </c>
      <c r="K5056">
        <v>101.6600037</v>
      </c>
      <c r="L5056">
        <v>25.0100002</v>
      </c>
      <c r="M5056">
        <v>101.6299973</v>
      </c>
      <c r="N5056">
        <v>49.75</v>
      </c>
      <c r="O5056" s="1" t="s">
        <v>5173</v>
      </c>
      <c r="P5056" s="1" t="s">
        <v>5174</v>
      </c>
      <c r="Q5056" s="1">
        <v>57.900001500000002</v>
      </c>
      <c r="R5056">
        <v>108.9000015</v>
      </c>
      <c r="S5056">
        <v>21.299999199999998</v>
      </c>
      <c r="T5056" s="1">
        <f t="shared" si="626"/>
        <v>-3.3616677705667576E-3</v>
      </c>
      <c r="U5056" s="1">
        <f t="shared" si="627"/>
        <v>-0.37794989997971606</v>
      </c>
      <c r="V5056" s="1">
        <f t="shared" si="628"/>
        <v>-3.2027829672629612E-6</v>
      </c>
      <c r="W5056" s="1">
        <f t="shared" si="633"/>
        <v>-0.12073433980591311</v>
      </c>
      <c r="X5056">
        <v>47.611934699999999</v>
      </c>
      <c r="Y5056">
        <v>108.9000015</v>
      </c>
      <c r="Z5056">
        <v>4.921875</v>
      </c>
      <c r="AA5056">
        <v>90</v>
      </c>
      <c r="AB5056">
        <v>0</v>
      </c>
      <c r="AC5056">
        <v>2042</v>
      </c>
      <c r="AD5056">
        <v>109</v>
      </c>
      <c r="AE5056" s="1">
        <f t="shared" si="629"/>
        <v>30.277777777777779</v>
      </c>
      <c r="AF5056" s="1">
        <f t="shared" si="631"/>
        <v>44535.250012166412</v>
      </c>
      <c r="AG5056">
        <v>34</v>
      </c>
      <c r="AH5056">
        <v>3.3740000999999999</v>
      </c>
      <c r="AI5056" s="1">
        <f t="shared" si="630"/>
        <v>2.7542857959183672E-3</v>
      </c>
      <c r="AJ5056">
        <v>0</v>
      </c>
      <c r="AK5056">
        <v>32814</v>
      </c>
      <c r="AL5056">
        <v>0</v>
      </c>
      <c r="AM5056">
        <v>101</v>
      </c>
      <c r="AN5056">
        <v>23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3">
      <c r="A5057" s="2">
        <v>0.50510416666666669</v>
      </c>
      <c r="B5057">
        <v>5054</v>
      </c>
      <c r="C5057" s="3">
        <v>0.114</v>
      </c>
      <c r="D5057" s="3">
        <v>6.0380000999999996</v>
      </c>
      <c r="E5057" s="3">
        <v>0.43400000000000016</v>
      </c>
      <c r="F5057">
        <v>7.2540002000000001</v>
      </c>
      <c r="G5057">
        <v>35.210720100000003</v>
      </c>
      <c r="H5057" s="1">
        <v>-0.20275644629701436</v>
      </c>
      <c r="I5057" s="1">
        <f t="shared" si="632"/>
        <v>-3.3792741049502393E-3</v>
      </c>
      <c r="J5057">
        <v>112.0899963</v>
      </c>
      <c r="K5057">
        <v>101.48999790000001</v>
      </c>
      <c r="L5057">
        <v>25</v>
      </c>
      <c r="M5057">
        <v>101.63999939999999</v>
      </c>
      <c r="N5057">
        <v>49.740001700000001</v>
      </c>
      <c r="O5057" s="1" t="s">
        <v>5173</v>
      </c>
      <c r="P5057" s="1" t="s">
        <v>5174</v>
      </c>
      <c r="Q5057" s="1">
        <v>57.900001500000002</v>
      </c>
      <c r="R5057">
        <v>108.9000015</v>
      </c>
      <c r="S5057">
        <v>21.360000599999999</v>
      </c>
      <c r="T5057" s="1">
        <f t="shared" si="626"/>
        <v>-4.4857025152966277E-3</v>
      </c>
      <c r="U5057" s="1">
        <f t="shared" si="627"/>
        <v>-0.37329222983327215</v>
      </c>
      <c r="V5057" s="1">
        <f t="shared" si="628"/>
        <v>-2.8051753099536333E-6</v>
      </c>
      <c r="W5057" s="1">
        <f t="shared" si="633"/>
        <v>-0.11982344947257155</v>
      </c>
      <c r="X5057">
        <v>42.8336945</v>
      </c>
      <c r="Y5057">
        <v>108.9000015</v>
      </c>
      <c r="Z5057">
        <v>5.2563477000000001</v>
      </c>
      <c r="AA5057">
        <v>90</v>
      </c>
      <c r="AB5057">
        <v>0</v>
      </c>
      <c r="AC5057">
        <v>2042</v>
      </c>
      <c r="AD5057">
        <v>109</v>
      </c>
      <c r="AE5057" s="1">
        <f t="shared" si="629"/>
        <v>30.277777777777779</v>
      </c>
      <c r="AF5057" s="1">
        <f t="shared" si="631"/>
        <v>44565.527789944194</v>
      </c>
      <c r="AG5057">
        <v>34</v>
      </c>
      <c r="AH5057">
        <v>18.6040001</v>
      </c>
      <c r="AI5057" s="1">
        <f t="shared" si="630"/>
        <v>1.5186938857142857E-2</v>
      </c>
      <c r="AJ5057">
        <v>0</v>
      </c>
      <c r="AK5057">
        <v>49695</v>
      </c>
      <c r="AL5057">
        <v>0</v>
      </c>
      <c r="AM5057">
        <v>101</v>
      </c>
      <c r="AN5057">
        <v>23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3">
      <c r="A5058" s="2">
        <v>0.50511574074074073</v>
      </c>
      <c r="B5058">
        <v>5055</v>
      </c>
      <c r="C5058" s="3">
        <v>0.115</v>
      </c>
      <c r="D5058" s="3">
        <v>5.5259999999999998</v>
      </c>
      <c r="E5058" s="3">
        <v>0.47299999999999986</v>
      </c>
      <c r="F5058">
        <v>7.0700002</v>
      </c>
      <c r="G5058">
        <v>38.310924499999999</v>
      </c>
      <c r="H5058" s="1">
        <v>1.1833881349360218</v>
      </c>
      <c r="I5058" s="1">
        <f t="shared" si="632"/>
        <v>1.9723135582267029E-2</v>
      </c>
      <c r="J5058">
        <v>109.8099976</v>
      </c>
      <c r="K5058">
        <v>101.61000060000001</v>
      </c>
      <c r="L5058">
        <v>25</v>
      </c>
      <c r="M5058">
        <v>101.6500015</v>
      </c>
      <c r="N5058">
        <v>49.729999499999998</v>
      </c>
      <c r="O5058" s="1" t="s">
        <v>5173</v>
      </c>
      <c r="P5058" s="1" t="s">
        <v>5174</v>
      </c>
      <c r="Q5058" s="1">
        <v>57.900001500000002</v>
      </c>
      <c r="R5058">
        <v>108.9000015</v>
      </c>
      <c r="S5058">
        <v>21.469999300000001</v>
      </c>
      <c r="T5058" s="1">
        <f t="shared" si="626"/>
        <v>2.6410461932790487E-2</v>
      </c>
      <c r="U5058" s="1">
        <f t="shared" si="627"/>
        <v>1.9939729140290807</v>
      </c>
      <c r="V5058" s="1">
        <f t="shared" si="628"/>
        <v>1.7843660795539609E-5</v>
      </c>
      <c r="W5058" s="1">
        <f t="shared" si="633"/>
        <v>0.64126013652876857</v>
      </c>
      <c r="X5058">
        <v>48.730190299999997</v>
      </c>
      <c r="Y5058">
        <v>108.9000015</v>
      </c>
      <c r="Z5058">
        <v>5.2563477000000001</v>
      </c>
      <c r="AA5058">
        <v>90</v>
      </c>
      <c r="AB5058">
        <v>0</v>
      </c>
      <c r="AC5058">
        <v>2017.5</v>
      </c>
      <c r="AD5058">
        <v>109</v>
      </c>
      <c r="AE5058" s="1">
        <f t="shared" si="629"/>
        <v>30.277777777777779</v>
      </c>
      <c r="AF5058" s="1">
        <f t="shared" si="631"/>
        <v>44595.805567721975</v>
      </c>
      <c r="AG5058">
        <v>34</v>
      </c>
      <c r="AH5058">
        <v>18.755001100000001</v>
      </c>
      <c r="AI5058" s="1">
        <f t="shared" si="630"/>
        <v>1.5310204979591837E-2</v>
      </c>
      <c r="AJ5058">
        <v>0</v>
      </c>
      <c r="AK5058">
        <v>60715</v>
      </c>
      <c r="AL5058">
        <v>0</v>
      </c>
      <c r="AM5058">
        <v>101</v>
      </c>
      <c r="AN5058">
        <v>23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3">
      <c r="A5059" s="2">
        <v>0.50512731481481488</v>
      </c>
      <c r="B5059">
        <v>5056</v>
      </c>
      <c r="C5059" s="3">
        <v>0.115</v>
      </c>
      <c r="D5059" s="3">
        <v>6.7950001000000002</v>
      </c>
      <c r="E5059" s="3">
        <v>0.75999999999999979</v>
      </c>
      <c r="F5059">
        <v>6.9629998000000004</v>
      </c>
      <c r="G5059">
        <v>31.456106200000001</v>
      </c>
      <c r="H5059" s="1">
        <v>0.87898223196975578</v>
      </c>
      <c r="I5059" s="1">
        <f t="shared" si="632"/>
        <v>1.4649703866162597E-2</v>
      </c>
      <c r="J5059">
        <v>107.4499969</v>
      </c>
      <c r="K5059">
        <v>101.7799988</v>
      </c>
      <c r="L5059">
        <v>25</v>
      </c>
      <c r="M5059">
        <v>101.6600037</v>
      </c>
      <c r="N5059">
        <v>49.729999499999998</v>
      </c>
      <c r="O5059" s="1" t="s">
        <v>5173</v>
      </c>
      <c r="P5059" s="1" t="s">
        <v>5174</v>
      </c>
      <c r="Q5059" s="1">
        <v>57.900001500000002</v>
      </c>
      <c r="R5059">
        <v>108.9000015</v>
      </c>
      <c r="S5059">
        <v>21.229999500000002</v>
      </c>
      <c r="T5059" s="1">
        <f t="shared" ref="T5059:T5122" si="634">C5059*I5059*1.1644*10</f>
        <v>1.9616832459023688E-2</v>
      </c>
      <c r="U5059" s="1">
        <f t="shared" ref="U5059:U5122" si="635">D5059*I5059*10*1.8295</f>
        <v>1.8211710043142999</v>
      </c>
      <c r="V5059" s="1">
        <f t="shared" ref="V5059:V5122" si="636">(E5059*I5059*1.9127)/1000</f>
        <v>2.1295571324454982E-5</v>
      </c>
      <c r="W5059" s="1">
        <f t="shared" si="633"/>
        <v>0.58345698231934462</v>
      </c>
      <c r="X5059">
        <v>55.502944900000003</v>
      </c>
      <c r="Y5059">
        <v>108.9000015</v>
      </c>
      <c r="Z5059">
        <v>5.2563477000000001</v>
      </c>
      <c r="AA5059">
        <v>90</v>
      </c>
      <c r="AB5059">
        <v>0</v>
      </c>
      <c r="AC5059">
        <v>2017.5</v>
      </c>
      <c r="AD5059">
        <v>109</v>
      </c>
      <c r="AE5059" s="1">
        <f t="shared" si="629"/>
        <v>30.277777777777779</v>
      </c>
      <c r="AF5059" s="1">
        <f t="shared" si="631"/>
        <v>44626.083345499756</v>
      </c>
      <c r="AG5059">
        <v>34</v>
      </c>
      <c r="AH5059">
        <v>20.1720009</v>
      </c>
      <c r="AI5059" s="1">
        <f t="shared" si="630"/>
        <v>1.6466939510204084E-2</v>
      </c>
      <c r="AJ5059">
        <v>0</v>
      </c>
      <c r="AK5059">
        <v>81307</v>
      </c>
      <c r="AL5059">
        <v>0</v>
      </c>
      <c r="AM5059">
        <v>101</v>
      </c>
      <c r="AN5059">
        <v>23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3">
      <c r="A5060" s="2">
        <v>0.50513888888888892</v>
      </c>
      <c r="B5060">
        <v>5057</v>
      </c>
      <c r="C5060" s="3">
        <v>0.113</v>
      </c>
      <c r="D5060" s="3">
        <v>7.9569998000000002</v>
      </c>
      <c r="E5060" s="3">
        <v>0.40599989999999986</v>
      </c>
      <c r="F5060">
        <v>7.0190001000000004</v>
      </c>
      <c r="G5060">
        <v>27.076046000000002</v>
      </c>
      <c r="H5060" s="1">
        <v>0.86503197799534703</v>
      </c>
      <c r="I5060" s="1">
        <f t="shared" si="632"/>
        <v>1.4417199633255783E-2</v>
      </c>
      <c r="J5060">
        <v>106.9700012</v>
      </c>
      <c r="K5060">
        <v>101.75</v>
      </c>
      <c r="L5060">
        <v>25</v>
      </c>
      <c r="M5060">
        <v>101.6600037</v>
      </c>
      <c r="N5060">
        <v>49.720001199999999</v>
      </c>
      <c r="O5060" s="1" t="s">
        <v>5173</v>
      </c>
      <c r="P5060" s="1" t="s">
        <v>5174</v>
      </c>
      <c r="Q5060" s="1">
        <v>57.900001500000002</v>
      </c>
      <c r="R5060">
        <v>108.9000015</v>
      </c>
      <c r="S5060">
        <v>21.290000899999999</v>
      </c>
      <c r="T5060" s="1">
        <f t="shared" si="634"/>
        <v>1.896974759584823E-2</v>
      </c>
      <c r="U5060" s="1">
        <f t="shared" si="635"/>
        <v>2.0987594908772946</v>
      </c>
      <c r="V5060" s="1">
        <f t="shared" si="636"/>
        <v>1.1195763004264729E-5</v>
      </c>
      <c r="W5060" s="1">
        <f t="shared" si="633"/>
        <v>0.67058866458825084</v>
      </c>
      <c r="X5060">
        <v>58.124893200000002</v>
      </c>
      <c r="Y5060">
        <v>108.9000015</v>
      </c>
      <c r="Z5060">
        <v>5.2563477000000001</v>
      </c>
      <c r="AA5060">
        <v>90</v>
      </c>
      <c r="AB5060">
        <v>0</v>
      </c>
      <c r="AC5060">
        <v>2000.5</v>
      </c>
      <c r="AD5060">
        <v>109</v>
      </c>
      <c r="AE5060" s="1">
        <f t="shared" ref="AE5060:AE5123" si="637">AD5060/3.6</f>
        <v>30.277777777777779</v>
      </c>
      <c r="AF5060" s="1">
        <f t="shared" si="631"/>
        <v>44656.361123277537</v>
      </c>
      <c r="AG5060">
        <v>34</v>
      </c>
      <c r="AH5060">
        <v>20.998003000000001</v>
      </c>
      <c r="AI5060" s="1">
        <f t="shared" ref="AI5060:AI5123" si="638">AH5060/1225</f>
        <v>1.7141226938775511E-2</v>
      </c>
      <c r="AJ5060">
        <v>0</v>
      </c>
      <c r="AK5060">
        <v>83318</v>
      </c>
      <c r="AL5060">
        <v>0</v>
      </c>
      <c r="AM5060">
        <v>101</v>
      </c>
      <c r="AN5060">
        <v>23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 x14ac:dyDescent="0.3">
      <c r="A5061" s="2">
        <v>0.50515046296296295</v>
      </c>
      <c r="B5061">
        <v>5058</v>
      </c>
      <c r="C5061" s="3">
        <v>0.112</v>
      </c>
      <c r="D5061" s="3">
        <v>8.0349997999999996</v>
      </c>
      <c r="E5061" s="3">
        <v>0.52700000000000014</v>
      </c>
      <c r="F5061">
        <v>7.0879998000000004</v>
      </c>
      <c r="G5061">
        <v>26.828798299999999</v>
      </c>
      <c r="H5061" s="1">
        <v>0.97658176618844506</v>
      </c>
      <c r="I5061" s="1">
        <f t="shared" si="632"/>
        <v>1.6276362769807418E-2</v>
      </c>
      <c r="J5061">
        <v>106.6299973</v>
      </c>
      <c r="K5061">
        <v>101.8000031</v>
      </c>
      <c r="L5061">
        <v>25</v>
      </c>
      <c r="M5061">
        <v>101.66999819999999</v>
      </c>
      <c r="N5061">
        <v>49.650001500000002</v>
      </c>
      <c r="O5061" s="1" t="s">
        <v>5173</v>
      </c>
      <c r="P5061" s="1" t="s">
        <v>5174</v>
      </c>
      <c r="Q5061" s="1">
        <v>57.900001500000002</v>
      </c>
      <c r="R5061">
        <v>108.9000015</v>
      </c>
      <c r="S5061">
        <v>21.3199997</v>
      </c>
      <c r="T5061" s="1">
        <f t="shared" si="634"/>
        <v>2.1226460426263409E-2</v>
      </c>
      <c r="U5061" s="1">
        <f t="shared" si="635"/>
        <v>2.3926305574243787</v>
      </c>
      <c r="V5061" s="1">
        <f t="shared" si="636"/>
        <v>1.6406458109790216E-5</v>
      </c>
      <c r="W5061" s="1">
        <f t="shared" si="633"/>
        <v>0.76428761492947961</v>
      </c>
      <c r="X5061">
        <v>60.573760999999998</v>
      </c>
      <c r="Y5061">
        <v>108.9000015</v>
      </c>
      <c r="Z5061">
        <v>5.2587891000000004</v>
      </c>
      <c r="AA5061">
        <v>90</v>
      </c>
      <c r="AB5061">
        <v>0</v>
      </c>
      <c r="AC5061">
        <v>2000.5</v>
      </c>
      <c r="AD5061">
        <v>109</v>
      </c>
      <c r="AE5061" s="1">
        <f t="shared" si="637"/>
        <v>30.277777777777779</v>
      </c>
      <c r="AF5061" s="1">
        <f t="shared" ref="AF5061:AF5124" si="639">AF5060+AE5061</f>
        <v>44686.638901055318</v>
      </c>
      <c r="AG5061">
        <v>34</v>
      </c>
      <c r="AH5061">
        <v>21.1490002</v>
      </c>
      <c r="AI5061" s="1">
        <f t="shared" si="638"/>
        <v>1.7264489959183674E-2</v>
      </c>
      <c r="AJ5061">
        <v>0</v>
      </c>
      <c r="AK5061">
        <v>86176</v>
      </c>
      <c r="AL5061">
        <v>0</v>
      </c>
      <c r="AM5061">
        <v>101</v>
      </c>
      <c r="AN5061">
        <v>23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 x14ac:dyDescent="0.3">
      <c r="A5062" s="2">
        <v>0.50516203703703699</v>
      </c>
      <c r="B5062">
        <v>5059</v>
      </c>
      <c r="C5062" s="3">
        <v>0.112</v>
      </c>
      <c r="D5062" s="3">
        <v>8.2089996000000003</v>
      </c>
      <c r="E5062" s="3">
        <v>0.58999990000000002</v>
      </c>
      <c r="F5062">
        <v>7.0879998000000004</v>
      </c>
      <c r="G5062">
        <v>26.288103100000001</v>
      </c>
      <c r="H5062" s="1">
        <v>1.0028445991663435</v>
      </c>
      <c r="I5062" s="1">
        <f t="shared" ref="I5062:I5125" si="640">H5062/60</f>
        <v>1.6714076652772393E-2</v>
      </c>
      <c r="J5062">
        <v>106.6299973</v>
      </c>
      <c r="K5062">
        <v>101.8199997</v>
      </c>
      <c r="L5062">
        <v>25.0100002</v>
      </c>
      <c r="M5062">
        <v>101.6800003</v>
      </c>
      <c r="N5062">
        <v>49.590000199999999</v>
      </c>
      <c r="O5062" s="1" t="s">
        <v>5173</v>
      </c>
      <c r="P5062" s="1" t="s">
        <v>5174</v>
      </c>
      <c r="Q5062" s="1">
        <v>57.900001500000002</v>
      </c>
      <c r="R5062">
        <v>108.9000015</v>
      </c>
      <c r="S5062">
        <v>21.0699997</v>
      </c>
      <c r="T5062" s="1">
        <f t="shared" si="634"/>
        <v>2.1797295357026757E-2</v>
      </c>
      <c r="U5062" s="1">
        <f t="shared" si="635"/>
        <v>2.5101809993499109</v>
      </c>
      <c r="V5062" s="1">
        <f t="shared" si="636"/>
        <v>1.8861715307215635E-5</v>
      </c>
      <c r="W5062" s="1">
        <f t="shared" ref="W5062:W5125" si="641">1.154*(0.273*U5062+0.429*T5062)</f>
        <v>0.80160354222041641</v>
      </c>
      <c r="X5062">
        <v>64.264007599999999</v>
      </c>
      <c r="Y5062">
        <v>108.9000015</v>
      </c>
      <c r="Z5062">
        <v>5.2563477000000001</v>
      </c>
      <c r="AA5062">
        <v>90</v>
      </c>
      <c r="AB5062">
        <v>0</v>
      </c>
      <c r="AC5062">
        <v>2000.5</v>
      </c>
      <c r="AD5062">
        <v>109</v>
      </c>
      <c r="AE5062" s="1">
        <f t="shared" si="637"/>
        <v>30.277777777777779</v>
      </c>
      <c r="AF5062" s="1">
        <f t="shared" si="639"/>
        <v>44716.916678833099</v>
      </c>
      <c r="AG5062">
        <v>34</v>
      </c>
      <c r="AH5062">
        <v>21.9170017</v>
      </c>
      <c r="AI5062" s="1">
        <f t="shared" si="638"/>
        <v>1.7891429959183674E-2</v>
      </c>
      <c r="AJ5062">
        <v>0</v>
      </c>
      <c r="AK5062">
        <v>95550</v>
      </c>
      <c r="AL5062">
        <v>0</v>
      </c>
      <c r="AM5062">
        <v>101</v>
      </c>
      <c r="AN5062">
        <v>23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3">
      <c r="A5063" s="2">
        <v>0.50517361111111114</v>
      </c>
      <c r="B5063">
        <v>5060</v>
      </c>
      <c r="C5063" s="3">
        <v>0.111</v>
      </c>
      <c r="D5063" s="3">
        <v>8.3009996000000008</v>
      </c>
      <c r="E5063" s="3">
        <v>0.49400000000000022</v>
      </c>
      <c r="F5063">
        <v>7.0599999000000002</v>
      </c>
      <c r="G5063">
        <v>26.0129719</v>
      </c>
      <c r="H5063" s="1">
        <v>1.0345584528887166</v>
      </c>
      <c r="I5063" s="1">
        <f t="shared" si="640"/>
        <v>1.7242640881478609E-2</v>
      </c>
      <c r="J5063">
        <v>106.73999790000001</v>
      </c>
      <c r="K5063">
        <v>101.8499985</v>
      </c>
      <c r="L5063">
        <v>25</v>
      </c>
      <c r="M5063">
        <v>101.6800003</v>
      </c>
      <c r="N5063">
        <v>49.450000799999998</v>
      </c>
      <c r="O5063" s="1" t="s">
        <v>5175</v>
      </c>
      <c r="P5063" s="1" t="s">
        <v>5176</v>
      </c>
      <c r="Q5063" s="1">
        <v>56.299999200000002</v>
      </c>
      <c r="R5063">
        <v>105</v>
      </c>
      <c r="S5063">
        <v>21.1299992</v>
      </c>
      <c r="T5063" s="1">
        <f t="shared" si="634"/>
        <v>2.2285837457056999E-2</v>
      </c>
      <c r="U5063" s="1">
        <f t="shared" si="635"/>
        <v>2.6185844818244854</v>
      </c>
      <c r="V5063" s="1">
        <f t="shared" si="636"/>
        <v>1.6292119611718051E-5</v>
      </c>
      <c r="W5063" s="1">
        <f t="shared" si="641"/>
        <v>0.83599705272946501</v>
      </c>
      <c r="X5063">
        <v>73.208129900000003</v>
      </c>
      <c r="Y5063">
        <v>105</v>
      </c>
      <c r="Z5063">
        <v>5.2587891000000004</v>
      </c>
      <c r="AA5063">
        <v>90</v>
      </c>
      <c r="AB5063">
        <v>0</v>
      </c>
      <c r="AC5063">
        <v>1991</v>
      </c>
      <c r="AD5063">
        <v>109</v>
      </c>
      <c r="AE5063" s="1">
        <f t="shared" si="637"/>
        <v>30.277777777777779</v>
      </c>
      <c r="AF5063" s="1">
        <f t="shared" si="639"/>
        <v>44747.19445661088</v>
      </c>
      <c r="AG5063">
        <v>34</v>
      </c>
      <c r="AH5063">
        <v>22.246000299999999</v>
      </c>
      <c r="AI5063" s="1">
        <f t="shared" si="638"/>
        <v>1.8160000244897959E-2</v>
      </c>
      <c r="AJ5063">
        <v>0</v>
      </c>
      <c r="AK5063">
        <v>95660</v>
      </c>
      <c r="AL5063">
        <v>0</v>
      </c>
      <c r="AM5063">
        <v>101</v>
      </c>
      <c r="AN5063">
        <v>23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 x14ac:dyDescent="0.3">
      <c r="A5064" s="2">
        <v>0.50518518518518518</v>
      </c>
      <c r="B5064">
        <v>5061</v>
      </c>
      <c r="C5064" s="3">
        <v>0.11</v>
      </c>
      <c r="D5064" s="3">
        <v>8.5</v>
      </c>
      <c r="E5064" s="3">
        <v>0.50799990000000017</v>
      </c>
      <c r="F5064">
        <v>7.0580001000000001</v>
      </c>
      <c r="G5064">
        <v>25.435840599999999</v>
      </c>
      <c r="H5064" s="1">
        <v>1.0741355350911206</v>
      </c>
      <c r="I5064" s="1">
        <f t="shared" si="640"/>
        <v>1.7902258918185344E-2</v>
      </c>
      <c r="J5064">
        <v>106.88999939999999</v>
      </c>
      <c r="K5064">
        <v>101.88999939999999</v>
      </c>
      <c r="L5064">
        <v>24.9899998</v>
      </c>
      <c r="M5064">
        <v>101.6900024</v>
      </c>
      <c r="N5064">
        <v>49.290000900000003</v>
      </c>
      <c r="O5064" s="1" t="s">
        <v>5175</v>
      </c>
      <c r="P5064" s="1" t="s">
        <v>5176</v>
      </c>
      <c r="Q5064" s="1">
        <v>56.299999200000002</v>
      </c>
      <c r="R5064">
        <v>105</v>
      </c>
      <c r="S5064">
        <v>21.139999400000001</v>
      </c>
      <c r="T5064" s="1">
        <f t="shared" si="634"/>
        <v>2.2929929312768518E-2</v>
      </c>
      <c r="U5064" s="1">
        <f t="shared" si="635"/>
        <v>2.7839355287197076</v>
      </c>
      <c r="V5064" s="1">
        <f t="shared" si="636"/>
        <v>1.7394755097304003E-5</v>
      </c>
      <c r="W5064" s="1">
        <f t="shared" si="641"/>
        <v>0.88840844522406925</v>
      </c>
      <c r="X5064">
        <v>90.830719000000002</v>
      </c>
      <c r="Y5064">
        <v>105</v>
      </c>
      <c r="Z5064">
        <v>5.2563477000000001</v>
      </c>
      <c r="AA5064">
        <v>90</v>
      </c>
      <c r="AB5064">
        <v>0</v>
      </c>
      <c r="AC5064">
        <v>1991</v>
      </c>
      <c r="AD5064">
        <v>109</v>
      </c>
      <c r="AE5064" s="1">
        <f t="shared" si="637"/>
        <v>30.277777777777779</v>
      </c>
      <c r="AF5064" s="1">
        <f t="shared" si="639"/>
        <v>44777.472234388661</v>
      </c>
      <c r="AG5064">
        <v>34</v>
      </c>
      <c r="AH5064">
        <v>22.867999999999999</v>
      </c>
      <c r="AI5064" s="1">
        <f t="shared" si="638"/>
        <v>1.8667755102040814E-2</v>
      </c>
      <c r="AJ5064">
        <v>0</v>
      </c>
      <c r="AK5064">
        <v>101598</v>
      </c>
      <c r="AL5064">
        <v>0</v>
      </c>
      <c r="AM5064">
        <v>101</v>
      </c>
      <c r="AN5064">
        <v>23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3">
      <c r="A5065" s="2">
        <v>0.50519675925925933</v>
      </c>
      <c r="B5065">
        <v>5062</v>
      </c>
      <c r="C5065" s="3">
        <v>0.111</v>
      </c>
      <c r="D5065" s="3">
        <v>9.6929998000000008</v>
      </c>
      <c r="E5065" s="3">
        <v>0.7200000000000002</v>
      </c>
      <c r="F5065">
        <v>7.2189999</v>
      </c>
      <c r="G5065">
        <v>22.456972100000002</v>
      </c>
      <c r="H5065" s="1">
        <v>1.0857488963745638</v>
      </c>
      <c r="I5065" s="1">
        <f t="shared" si="640"/>
        <v>1.8095814939576065E-2</v>
      </c>
      <c r="J5065">
        <v>107.08000180000001</v>
      </c>
      <c r="K5065">
        <v>101.9100037</v>
      </c>
      <c r="L5065">
        <v>24.9899998</v>
      </c>
      <c r="M5065">
        <v>101.6900024</v>
      </c>
      <c r="N5065">
        <v>49.139999400000001</v>
      </c>
      <c r="O5065" s="1" t="s">
        <v>5177</v>
      </c>
      <c r="P5065" s="1" t="s">
        <v>5178</v>
      </c>
      <c r="Q5065" s="1">
        <v>55.900001500000002</v>
      </c>
      <c r="R5065">
        <v>105.0999985</v>
      </c>
      <c r="S5065">
        <v>20.899999600000001</v>
      </c>
      <c r="T5065" s="1">
        <f t="shared" si="634"/>
        <v>2.338855127636303E-2</v>
      </c>
      <c r="U5065" s="1">
        <f t="shared" si="635"/>
        <v>3.2089929561467541</v>
      </c>
      <c r="V5065" s="1">
        <f t="shared" si="636"/>
        <v>2.4920542969147547E-5</v>
      </c>
      <c r="W5065" s="1">
        <f t="shared" si="641"/>
        <v>1.0225464354165696</v>
      </c>
      <c r="X5065">
        <v>138.41577150000001</v>
      </c>
      <c r="Y5065">
        <v>105.0999985</v>
      </c>
      <c r="Z5065">
        <v>4.9414062999999997</v>
      </c>
      <c r="AA5065">
        <v>90</v>
      </c>
      <c r="AB5065">
        <v>0</v>
      </c>
      <c r="AC5065">
        <v>1991</v>
      </c>
      <c r="AD5065">
        <v>109</v>
      </c>
      <c r="AE5065" s="1">
        <f t="shared" si="637"/>
        <v>30.277777777777779</v>
      </c>
      <c r="AF5065" s="1">
        <f t="shared" si="639"/>
        <v>44807.750012166442</v>
      </c>
      <c r="AG5065">
        <v>34</v>
      </c>
      <c r="AH5065">
        <v>28.3830013</v>
      </c>
      <c r="AI5065" s="1">
        <f t="shared" si="638"/>
        <v>2.3169796979591838E-2</v>
      </c>
      <c r="AJ5065">
        <v>0</v>
      </c>
      <c r="AK5065">
        <v>124286</v>
      </c>
      <c r="AL5065">
        <v>0</v>
      </c>
      <c r="AM5065">
        <v>101</v>
      </c>
      <c r="AN5065">
        <v>23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 x14ac:dyDescent="0.3">
      <c r="A5066" s="2">
        <v>0.50520833333333337</v>
      </c>
      <c r="B5066">
        <v>5063</v>
      </c>
      <c r="C5066" s="3">
        <v>0.112</v>
      </c>
      <c r="D5066" s="3">
        <v>11.4899998</v>
      </c>
      <c r="E5066" s="3">
        <v>0.72100000000000009</v>
      </c>
      <c r="F5066">
        <v>7.6319999999999997</v>
      </c>
      <c r="G5066">
        <v>19.128122300000001</v>
      </c>
      <c r="H5066" s="1">
        <v>1.1559368544009305</v>
      </c>
      <c r="I5066" s="1">
        <f t="shared" si="640"/>
        <v>1.9265614240015508E-2</v>
      </c>
      <c r="J5066">
        <v>107.26000209999999</v>
      </c>
      <c r="K5066">
        <v>101.9499969</v>
      </c>
      <c r="L5066">
        <v>24.979999500000002</v>
      </c>
      <c r="M5066">
        <v>101.6900024</v>
      </c>
      <c r="N5066">
        <v>48.970001199999999</v>
      </c>
      <c r="O5066" s="1" t="s">
        <v>5177</v>
      </c>
      <c r="P5066" s="1" t="s">
        <v>5178</v>
      </c>
      <c r="Q5066" s="1">
        <v>55.900001500000002</v>
      </c>
      <c r="R5066">
        <v>105.0999985</v>
      </c>
      <c r="S5066">
        <v>20.959999100000001</v>
      </c>
      <c r="T5066" s="1">
        <f t="shared" si="634"/>
        <v>2.5124826967602949E-2</v>
      </c>
      <c r="U5066" s="1">
        <f t="shared" si="635"/>
        <v>4.0498160293743695</v>
      </c>
      <c r="V5066" s="1">
        <f t="shared" si="636"/>
        <v>2.65683743973088E-5</v>
      </c>
      <c r="W5066" s="1">
        <f t="shared" si="641"/>
        <v>1.2883005891137034</v>
      </c>
      <c r="X5066">
        <v>146.27456670000001</v>
      </c>
      <c r="Y5066">
        <v>105.0999985</v>
      </c>
      <c r="Z5066">
        <v>2.2045897999999999</v>
      </c>
      <c r="AA5066">
        <v>90</v>
      </c>
      <c r="AB5066">
        <v>0</v>
      </c>
      <c r="AC5066">
        <v>1991</v>
      </c>
      <c r="AD5066">
        <v>109</v>
      </c>
      <c r="AE5066" s="1">
        <f t="shared" si="637"/>
        <v>30.277777777777779</v>
      </c>
      <c r="AF5066" s="1">
        <f t="shared" si="639"/>
        <v>44838.027789944223</v>
      </c>
      <c r="AG5066">
        <v>33.400001500000002</v>
      </c>
      <c r="AH5066">
        <v>37.381000499999999</v>
      </c>
      <c r="AI5066" s="1">
        <f t="shared" si="638"/>
        <v>3.0515102448979592E-2</v>
      </c>
      <c r="AJ5066">
        <v>0</v>
      </c>
      <c r="AK5066">
        <v>152997</v>
      </c>
      <c r="AL5066">
        <v>0</v>
      </c>
      <c r="AM5066">
        <v>101</v>
      </c>
      <c r="AN5066">
        <v>23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3">
      <c r="A5067" s="2">
        <v>0.50521990740740741</v>
      </c>
      <c r="B5067">
        <v>5064</v>
      </c>
      <c r="C5067" s="3">
        <v>0.111</v>
      </c>
      <c r="D5067" s="3">
        <v>11.3699999</v>
      </c>
      <c r="E5067" s="3">
        <v>1.0420001000000001</v>
      </c>
      <c r="F5067">
        <v>8.0609999000000006</v>
      </c>
      <c r="G5067">
        <v>19.318340299999999</v>
      </c>
      <c r="H5067" s="1">
        <v>1.7781644556998837</v>
      </c>
      <c r="I5067" s="1">
        <f t="shared" si="640"/>
        <v>2.9636074261664726E-2</v>
      </c>
      <c r="J5067">
        <v>108.01000209999999</v>
      </c>
      <c r="K5067">
        <v>102.3199997</v>
      </c>
      <c r="L5067">
        <v>24.969999300000001</v>
      </c>
      <c r="M5067">
        <v>101.6999969</v>
      </c>
      <c r="N5067">
        <v>48.840000199999999</v>
      </c>
      <c r="O5067" s="1" t="s">
        <v>5177</v>
      </c>
      <c r="P5067" s="1" t="s">
        <v>5178</v>
      </c>
      <c r="Q5067" s="1">
        <v>55.900001500000002</v>
      </c>
      <c r="R5067">
        <v>105.0999985</v>
      </c>
      <c r="S5067">
        <v>20.969999300000001</v>
      </c>
      <c r="T5067" s="1">
        <f t="shared" si="634"/>
        <v>3.8304151806013473E-2</v>
      </c>
      <c r="U5067" s="1">
        <f t="shared" si="635"/>
        <v>6.1647227426578679</v>
      </c>
      <c r="V5067" s="1">
        <f t="shared" si="636"/>
        <v>5.906569151687007E-5</v>
      </c>
      <c r="W5067" s="1">
        <f t="shared" si="641"/>
        <v>1.9611096655104159</v>
      </c>
      <c r="X5067">
        <v>141.14538569999999</v>
      </c>
      <c r="Y5067">
        <v>105.0999985</v>
      </c>
      <c r="Z5067">
        <v>2.8979491999999998</v>
      </c>
      <c r="AA5067">
        <v>90</v>
      </c>
      <c r="AB5067">
        <v>0</v>
      </c>
      <c r="AC5067">
        <v>1991</v>
      </c>
      <c r="AD5067">
        <v>109</v>
      </c>
      <c r="AE5067" s="1">
        <f t="shared" si="637"/>
        <v>30.277777777777779</v>
      </c>
      <c r="AF5067" s="1">
        <f t="shared" si="639"/>
        <v>44868.305567722004</v>
      </c>
      <c r="AG5067">
        <v>33</v>
      </c>
      <c r="AH5067">
        <v>37.872997300000002</v>
      </c>
      <c r="AI5067" s="1">
        <f t="shared" si="638"/>
        <v>3.0916732489795918E-2</v>
      </c>
      <c r="AJ5067">
        <v>0</v>
      </c>
      <c r="AK5067">
        <v>155230</v>
      </c>
      <c r="AL5067">
        <v>0</v>
      </c>
      <c r="AM5067">
        <v>101</v>
      </c>
      <c r="AN5067">
        <v>23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 x14ac:dyDescent="0.3">
      <c r="A5068" s="2">
        <v>0.50523148148148145</v>
      </c>
      <c r="B5068">
        <v>5065</v>
      </c>
      <c r="C5068" s="3">
        <v>0.11</v>
      </c>
      <c r="D5068" s="3">
        <v>11.3199997</v>
      </c>
      <c r="E5068" s="3">
        <v>1.3369998999999999</v>
      </c>
      <c r="F5068">
        <v>8.1579999999999995</v>
      </c>
      <c r="G5068">
        <v>19.399534200000002</v>
      </c>
      <c r="H5068" s="1">
        <v>1.8866319905971307</v>
      </c>
      <c r="I5068" s="1">
        <f t="shared" si="640"/>
        <v>3.1443866509952179E-2</v>
      </c>
      <c r="J5068">
        <v>110.2200012</v>
      </c>
      <c r="K5068">
        <v>102.6900024</v>
      </c>
      <c r="L5068">
        <v>24.979999500000002</v>
      </c>
      <c r="M5068">
        <v>101.6999969</v>
      </c>
      <c r="N5068">
        <v>48.709999099999997</v>
      </c>
      <c r="O5068" s="1" t="s">
        <v>5177</v>
      </c>
      <c r="P5068" s="1" t="s">
        <v>5178</v>
      </c>
      <c r="Q5068" s="1">
        <v>55.900001500000002</v>
      </c>
      <c r="R5068">
        <v>105.0999985</v>
      </c>
      <c r="S5068">
        <v>20.850000399999999</v>
      </c>
      <c r="T5068" s="1">
        <f t="shared" si="634"/>
        <v>4.0274561980607151E-2</v>
      </c>
      <c r="U5068" s="1">
        <f t="shared" si="635"/>
        <v>6.5120057153115285</v>
      </c>
      <c r="V5068" s="1">
        <f t="shared" si="636"/>
        <v>8.0410761789915502E-5</v>
      </c>
      <c r="W5068" s="1">
        <f t="shared" si="641"/>
        <v>2.071493870864666</v>
      </c>
      <c r="X5068">
        <v>145.69947809999999</v>
      </c>
      <c r="Y5068">
        <v>105.0999985</v>
      </c>
      <c r="Z5068">
        <v>2.8149413999999999</v>
      </c>
      <c r="AA5068">
        <v>90</v>
      </c>
      <c r="AB5068">
        <v>0</v>
      </c>
      <c r="AC5068">
        <v>1991</v>
      </c>
      <c r="AD5068">
        <v>109</v>
      </c>
      <c r="AE5068" s="1">
        <f t="shared" si="637"/>
        <v>30.277777777777779</v>
      </c>
      <c r="AF5068" s="1">
        <f t="shared" si="639"/>
        <v>44898.583345499785</v>
      </c>
      <c r="AG5068">
        <v>33</v>
      </c>
      <c r="AH5068">
        <v>38.933998099999997</v>
      </c>
      <c r="AI5068" s="1">
        <f t="shared" si="638"/>
        <v>3.1782855591836731E-2</v>
      </c>
      <c r="AJ5068">
        <v>0</v>
      </c>
      <c r="AK5068">
        <v>157082</v>
      </c>
      <c r="AL5068">
        <v>0</v>
      </c>
      <c r="AM5068">
        <v>101</v>
      </c>
      <c r="AN5068">
        <v>23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3">
      <c r="A5069" s="2">
        <v>0.50524305555555549</v>
      </c>
      <c r="B5069">
        <v>5066</v>
      </c>
      <c r="C5069" s="3">
        <v>0.109</v>
      </c>
      <c r="D5069" s="3">
        <v>11.0699997</v>
      </c>
      <c r="E5069" s="3">
        <v>1.391</v>
      </c>
      <c r="F5069">
        <v>7.8660002000000002</v>
      </c>
      <c r="G5069">
        <v>19.812574399999999</v>
      </c>
      <c r="H5069" s="1">
        <v>1.8573366440480807</v>
      </c>
      <c r="I5069" s="1">
        <f t="shared" si="640"/>
        <v>3.0955610734134678E-2</v>
      </c>
      <c r="J5069">
        <v>112.5699997</v>
      </c>
      <c r="K5069">
        <v>102.6200027</v>
      </c>
      <c r="L5069">
        <v>24.979999500000002</v>
      </c>
      <c r="M5069">
        <v>101.6999969</v>
      </c>
      <c r="N5069">
        <v>48.639999400000001</v>
      </c>
      <c r="O5069" s="1" t="s">
        <v>5177</v>
      </c>
      <c r="P5069" s="1" t="s">
        <v>5178</v>
      </c>
      <c r="Q5069" s="1">
        <v>55.900001500000002</v>
      </c>
      <c r="R5069">
        <v>105.0999985</v>
      </c>
      <c r="S5069">
        <v>20.909999800000001</v>
      </c>
      <c r="T5069" s="1">
        <f t="shared" si="634"/>
        <v>3.92887373213208E-2</v>
      </c>
      <c r="U5069" s="1">
        <f t="shared" si="635"/>
        <v>6.2693050151777339</v>
      </c>
      <c r="V5069" s="1">
        <f t="shared" si="636"/>
        <v>8.2359436141790545E-5</v>
      </c>
      <c r="W5069" s="1">
        <f t="shared" si="641"/>
        <v>1.9945449086223406</v>
      </c>
      <c r="X5069">
        <v>125.8450394</v>
      </c>
      <c r="Y5069">
        <v>105.0999985</v>
      </c>
      <c r="Z5069">
        <v>2.9077147999999999</v>
      </c>
      <c r="AA5069">
        <v>90</v>
      </c>
      <c r="AB5069">
        <v>0</v>
      </c>
      <c r="AC5069">
        <v>2045.5</v>
      </c>
      <c r="AD5069">
        <v>109</v>
      </c>
      <c r="AE5069" s="1">
        <f t="shared" si="637"/>
        <v>30.277777777777779</v>
      </c>
      <c r="AF5069" s="1">
        <f t="shared" si="639"/>
        <v>44928.861123277566</v>
      </c>
      <c r="AG5069">
        <v>33</v>
      </c>
      <c r="AH5069">
        <v>40.135997799999998</v>
      </c>
      <c r="AI5069" s="1">
        <f t="shared" si="638"/>
        <v>3.276407983673469E-2</v>
      </c>
      <c r="AJ5069">
        <v>0</v>
      </c>
      <c r="AK5069">
        <v>156492</v>
      </c>
      <c r="AL5069">
        <v>0</v>
      </c>
      <c r="AM5069">
        <v>101</v>
      </c>
      <c r="AN5069">
        <v>23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3">
      <c r="A5070" s="2">
        <v>0.50525462962962964</v>
      </c>
      <c r="B5070">
        <v>5067</v>
      </c>
      <c r="C5070" s="3">
        <v>0.112</v>
      </c>
      <c r="D5070" s="3">
        <v>10.7399998</v>
      </c>
      <c r="E5070" s="3">
        <v>1.4130001000000001</v>
      </c>
      <c r="F5070">
        <v>7.6900000999999998</v>
      </c>
      <c r="G5070">
        <v>20.3798332</v>
      </c>
      <c r="H5070" s="1">
        <v>1.9695201715781312</v>
      </c>
      <c r="I5070" s="1">
        <f t="shared" si="640"/>
        <v>3.2825336192968853E-2</v>
      </c>
      <c r="J5070">
        <v>114.1800003</v>
      </c>
      <c r="K5070">
        <v>102.6999969</v>
      </c>
      <c r="L5070">
        <v>24.9899998</v>
      </c>
      <c r="M5070">
        <v>101.6999969</v>
      </c>
      <c r="N5070">
        <v>48.599998499999998</v>
      </c>
      <c r="O5070" s="1" t="s">
        <v>5177</v>
      </c>
      <c r="P5070" s="1" t="s">
        <v>5178</v>
      </c>
      <c r="Q5070" s="1">
        <v>55.900001500000002</v>
      </c>
      <c r="R5070">
        <v>105.0999985</v>
      </c>
      <c r="S5070">
        <v>20.909999800000001</v>
      </c>
      <c r="T5070" s="1">
        <f t="shared" si="634"/>
        <v>4.2808440038664089E-2</v>
      </c>
      <c r="U5070" s="1">
        <f t="shared" si="635"/>
        <v>6.4497943853770154</v>
      </c>
      <c r="V5070" s="1">
        <f t="shared" si="636"/>
        <v>8.8715240296281984E-5</v>
      </c>
      <c r="W5070" s="1">
        <f t="shared" si="641"/>
        <v>2.053149125934127</v>
      </c>
      <c r="X5070">
        <v>97.127944900000003</v>
      </c>
      <c r="Y5070">
        <v>105.0999985</v>
      </c>
      <c r="Z5070">
        <v>3.4619141</v>
      </c>
      <c r="AA5070">
        <v>90</v>
      </c>
      <c r="AB5070">
        <v>0</v>
      </c>
      <c r="AC5070">
        <v>2045.5</v>
      </c>
      <c r="AD5070">
        <v>109</v>
      </c>
      <c r="AE5070" s="1">
        <f t="shared" si="637"/>
        <v>30.277777777777779</v>
      </c>
      <c r="AF5070" s="1">
        <f t="shared" si="639"/>
        <v>44959.138901055347</v>
      </c>
      <c r="AG5070">
        <v>33</v>
      </c>
      <c r="AH5070">
        <v>36.625999499999999</v>
      </c>
      <c r="AI5070" s="1">
        <f t="shared" si="638"/>
        <v>2.9898775102040816E-2</v>
      </c>
      <c r="AJ5070">
        <v>0</v>
      </c>
      <c r="AK5070">
        <v>149415</v>
      </c>
      <c r="AL5070">
        <v>0</v>
      </c>
      <c r="AM5070">
        <v>101</v>
      </c>
      <c r="AN5070">
        <v>23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3">
      <c r="A5071" s="2">
        <v>0.50526620370370368</v>
      </c>
      <c r="B5071">
        <v>5068</v>
      </c>
      <c r="C5071" s="3">
        <v>0.11600000000000001</v>
      </c>
      <c r="D5071" s="3">
        <v>9.8430003999999993</v>
      </c>
      <c r="E5071" s="3">
        <v>1.177</v>
      </c>
      <c r="F5071">
        <v>7.5720000000000001</v>
      </c>
      <c r="G5071">
        <v>22.118333799999998</v>
      </c>
      <c r="H5071" s="1">
        <v>1.8394616217526172</v>
      </c>
      <c r="I5071" s="1">
        <f t="shared" si="640"/>
        <v>3.0657693695876953E-2</v>
      </c>
      <c r="J5071">
        <v>115.3499985</v>
      </c>
      <c r="K5071">
        <v>102.7300034</v>
      </c>
      <c r="L5071">
        <v>24.979999500000002</v>
      </c>
      <c r="M5071">
        <v>101.6999969</v>
      </c>
      <c r="N5071">
        <v>48.540000900000003</v>
      </c>
      <c r="O5071" s="1" t="s">
        <v>5177</v>
      </c>
      <c r="P5071" s="1" t="s">
        <v>5178</v>
      </c>
      <c r="Q5071" s="1">
        <v>55.900001500000002</v>
      </c>
      <c r="R5071">
        <v>105.0999985</v>
      </c>
      <c r="S5071">
        <v>20.840000199999999</v>
      </c>
      <c r="T5071" s="1">
        <f t="shared" si="634"/>
        <v>4.1409469505795791E-2</v>
      </c>
      <c r="U5071" s="1">
        <f t="shared" si="635"/>
        <v>5.520766732545618</v>
      </c>
      <c r="V5071" s="1">
        <f t="shared" si="636"/>
        <v>6.9018068551686228E-5</v>
      </c>
      <c r="W5071" s="1">
        <f t="shared" si="641"/>
        <v>1.7597738133849929</v>
      </c>
      <c r="X5071">
        <v>55.5339928</v>
      </c>
      <c r="Y5071">
        <v>105.0999985</v>
      </c>
      <c r="Z5071">
        <v>3.7133788999999999</v>
      </c>
      <c r="AA5071">
        <v>90</v>
      </c>
      <c r="AB5071">
        <v>0</v>
      </c>
      <c r="AC5071">
        <v>2045.5</v>
      </c>
      <c r="AD5071">
        <v>109</v>
      </c>
      <c r="AE5071" s="1">
        <f t="shared" si="637"/>
        <v>30.277777777777779</v>
      </c>
      <c r="AF5071" s="1">
        <f t="shared" si="639"/>
        <v>44989.416678833128</v>
      </c>
      <c r="AG5071">
        <v>33</v>
      </c>
      <c r="AH5071">
        <v>32.312999699999999</v>
      </c>
      <c r="AI5071" s="1">
        <f t="shared" si="638"/>
        <v>2.6377958938775509E-2</v>
      </c>
      <c r="AJ5071">
        <v>0</v>
      </c>
      <c r="AK5071">
        <v>132027</v>
      </c>
      <c r="AL5071">
        <v>0</v>
      </c>
      <c r="AM5071">
        <v>101</v>
      </c>
      <c r="AN5071">
        <v>23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 x14ac:dyDescent="0.3">
      <c r="A5072" s="2">
        <v>0.50527777777777783</v>
      </c>
      <c r="B5072">
        <v>5069</v>
      </c>
      <c r="C5072" s="3">
        <v>0.11799999999999999</v>
      </c>
      <c r="D5072" s="3">
        <v>7.6900000999999998</v>
      </c>
      <c r="E5072" s="3">
        <v>0.92799999999999994</v>
      </c>
      <c r="F5072">
        <v>7.375</v>
      </c>
      <c r="G5072">
        <v>27.9396095</v>
      </c>
      <c r="H5072" s="1">
        <v>1.7771947198526559</v>
      </c>
      <c r="I5072" s="1">
        <f t="shared" si="640"/>
        <v>2.9619911997544265E-2</v>
      </c>
      <c r="J5072">
        <v>116.0199966</v>
      </c>
      <c r="K5072">
        <v>102.5299988</v>
      </c>
      <c r="L5072">
        <v>24.979999500000002</v>
      </c>
      <c r="M5072">
        <v>101.6999969</v>
      </c>
      <c r="N5072">
        <v>48.450000799999998</v>
      </c>
      <c r="O5072" s="1" t="s">
        <v>5177</v>
      </c>
      <c r="P5072" s="1" t="s">
        <v>5178</v>
      </c>
      <c r="Q5072" s="1">
        <v>55.900001500000002</v>
      </c>
      <c r="R5072">
        <v>105.0999985</v>
      </c>
      <c r="S5072">
        <v>20.909999800000001</v>
      </c>
      <c r="T5072" s="1">
        <f t="shared" si="634"/>
        <v>4.0697522125329844E-2</v>
      </c>
      <c r="U5072" s="1">
        <f t="shared" si="635"/>
        <v>4.1671825242517349</v>
      </c>
      <c r="V5072" s="1">
        <f t="shared" si="636"/>
        <v>5.2574917268908306E-5</v>
      </c>
      <c r="W5072" s="1">
        <f t="shared" si="641"/>
        <v>1.3329854762938136</v>
      </c>
      <c r="X5072">
        <v>44.585277599999998</v>
      </c>
      <c r="Y5072">
        <v>105.0999985</v>
      </c>
      <c r="Z5072">
        <v>5.2563477000000001</v>
      </c>
      <c r="AA5072">
        <v>90</v>
      </c>
      <c r="AB5072">
        <v>0</v>
      </c>
      <c r="AC5072">
        <v>2045.5</v>
      </c>
      <c r="AD5072">
        <v>109</v>
      </c>
      <c r="AE5072" s="1">
        <f t="shared" si="637"/>
        <v>30.277777777777779</v>
      </c>
      <c r="AF5072" s="1">
        <f t="shared" si="639"/>
        <v>45019.694456610909</v>
      </c>
      <c r="AG5072">
        <v>33</v>
      </c>
      <c r="AH5072">
        <v>22.590000199999999</v>
      </c>
      <c r="AI5072" s="1">
        <f t="shared" si="638"/>
        <v>1.8440816489795918E-2</v>
      </c>
      <c r="AJ5072">
        <v>0</v>
      </c>
      <c r="AK5072">
        <v>98830</v>
      </c>
      <c r="AL5072">
        <v>0</v>
      </c>
      <c r="AM5072">
        <v>101</v>
      </c>
      <c r="AN5072">
        <v>23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3">
      <c r="A5073" s="2">
        <v>0.50528935185185186</v>
      </c>
      <c r="B5073">
        <v>5070</v>
      </c>
      <c r="C5073" s="3">
        <v>0.121</v>
      </c>
      <c r="D5073" s="3">
        <v>6.5830001999999999</v>
      </c>
      <c r="E5073" s="3">
        <v>0.77200010000000008</v>
      </c>
      <c r="F5073">
        <v>7.3870000999999998</v>
      </c>
      <c r="G5073">
        <v>32.376453400000003</v>
      </c>
      <c r="H5073" s="1">
        <v>1.171917951725475</v>
      </c>
      <c r="I5073" s="1">
        <f t="shared" si="640"/>
        <v>1.9531965862091251E-2</v>
      </c>
      <c r="J5073">
        <v>115.9800034</v>
      </c>
      <c r="K5073">
        <v>102.1500015</v>
      </c>
      <c r="L5073">
        <v>24.979999500000002</v>
      </c>
      <c r="M5073">
        <v>101.6999969</v>
      </c>
      <c r="N5073">
        <v>48.25</v>
      </c>
      <c r="O5073" s="1" t="s">
        <v>5177</v>
      </c>
      <c r="P5073" s="1" t="s">
        <v>5178</v>
      </c>
      <c r="Q5073" s="1">
        <v>55.900001500000002</v>
      </c>
      <c r="R5073">
        <v>105.0999985</v>
      </c>
      <c r="S5073">
        <v>20.909999800000001</v>
      </c>
      <c r="T5073" s="1">
        <f t="shared" si="634"/>
        <v>2.7519055470281054E-2</v>
      </c>
      <c r="U5073" s="1">
        <f t="shared" si="635"/>
        <v>2.3523516190547968</v>
      </c>
      <c r="V5073" s="1">
        <f t="shared" si="636"/>
        <v>2.8840990468492849E-5</v>
      </c>
      <c r="W5073" s="1">
        <f t="shared" si="641"/>
        <v>0.75471330748571142</v>
      </c>
      <c r="X5073">
        <v>40.777332299999998</v>
      </c>
      <c r="Y5073">
        <v>105.0999985</v>
      </c>
      <c r="Z5073">
        <v>5.2563477000000001</v>
      </c>
      <c r="AA5073">
        <v>90</v>
      </c>
      <c r="AB5073">
        <v>0</v>
      </c>
      <c r="AC5073">
        <v>2045.5</v>
      </c>
      <c r="AD5073">
        <v>109</v>
      </c>
      <c r="AE5073" s="1">
        <f t="shared" si="637"/>
        <v>30.277777777777779</v>
      </c>
      <c r="AF5073" s="1">
        <f t="shared" si="639"/>
        <v>45049.97223438869</v>
      </c>
      <c r="AG5073">
        <v>33</v>
      </c>
      <c r="AH5073">
        <v>18.962001799999999</v>
      </c>
      <c r="AI5073" s="1">
        <f t="shared" si="638"/>
        <v>1.5479185142857142E-2</v>
      </c>
      <c r="AJ5073">
        <v>0</v>
      </c>
      <c r="AK5073">
        <v>98830</v>
      </c>
      <c r="AL5073">
        <v>0</v>
      </c>
      <c r="AM5073">
        <v>101</v>
      </c>
      <c r="AN5073">
        <v>23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3">
      <c r="A5074" s="2">
        <v>0.5053009259259259</v>
      </c>
      <c r="B5074">
        <v>5071</v>
      </c>
      <c r="C5074" s="3">
        <v>0.11899999999999999</v>
      </c>
      <c r="D5074" s="3">
        <v>6.6300001000000002</v>
      </c>
      <c r="E5074" s="3">
        <v>0.87299989999999994</v>
      </c>
      <c r="F5074">
        <v>7.3060001999999997</v>
      </c>
      <c r="G5074">
        <v>32.164947499999997</v>
      </c>
      <c r="H5074" s="1">
        <v>0.93490808404420322</v>
      </c>
      <c r="I5074" s="1">
        <f t="shared" si="640"/>
        <v>1.5581801400736721E-2</v>
      </c>
      <c r="J5074">
        <v>114.7799988</v>
      </c>
      <c r="K5074">
        <v>101.8099976</v>
      </c>
      <c r="L5074">
        <v>24.969999300000001</v>
      </c>
      <c r="M5074">
        <v>101.6900024</v>
      </c>
      <c r="N5074">
        <v>48.060001399999997</v>
      </c>
      <c r="O5074" s="1" t="s">
        <v>5177</v>
      </c>
      <c r="P5074" s="1" t="s">
        <v>5178</v>
      </c>
      <c r="Q5074" s="1">
        <v>55.900001500000002</v>
      </c>
      <c r="R5074">
        <v>105.0999985</v>
      </c>
      <c r="S5074">
        <v>20.899999600000001</v>
      </c>
      <c r="T5074" s="1">
        <f t="shared" si="634"/>
        <v>2.1590704965711228E-2</v>
      </c>
      <c r="U5074" s="1">
        <f t="shared" si="635"/>
        <v>1.8900078739404564</v>
      </c>
      <c r="V5074" s="1">
        <f t="shared" si="636"/>
        <v>2.6018287993380951E-5</v>
      </c>
      <c r="W5074" s="1">
        <f t="shared" si="641"/>
        <v>0.60612068456650414</v>
      </c>
      <c r="X5074">
        <v>44.844867700000002</v>
      </c>
      <c r="Y5074">
        <v>105.0999985</v>
      </c>
      <c r="Z5074">
        <v>5.2563477000000001</v>
      </c>
      <c r="AA5074">
        <v>90</v>
      </c>
      <c r="AB5074">
        <v>0</v>
      </c>
      <c r="AC5074">
        <v>2045.5</v>
      </c>
      <c r="AD5074">
        <v>109</v>
      </c>
      <c r="AE5074" s="1">
        <f t="shared" si="637"/>
        <v>30.277777777777779</v>
      </c>
      <c r="AF5074" s="1">
        <f t="shared" si="639"/>
        <v>45080.250012166471</v>
      </c>
      <c r="AG5074">
        <v>33</v>
      </c>
      <c r="AH5074">
        <v>17.605001399999999</v>
      </c>
      <c r="AI5074" s="1">
        <f t="shared" si="638"/>
        <v>1.4371429714285714E-2</v>
      </c>
      <c r="AJ5074">
        <v>0</v>
      </c>
      <c r="AK5074">
        <v>70122</v>
      </c>
      <c r="AL5074">
        <v>0</v>
      </c>
      <c r="AM5074">
        <v>101</v>
      </c>
      <c r="AN5074">
        <v>23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3">
      <c r="A5075" s="2">
        <v>0.50531249999999994</v>
      </c>
      <c r="B5075">
        <v>5072</v>
      </c>
      <c r="C5075" s="3">
        <v>0.11899999999999999</v>
      </c>
      <c r="D5075" s="3">
        <v>7.1639999999999997</v>
      </c>
      <c r="E5075" s="3">
        <v>0.64400009999999996</v>
      </c>
      <c r="F5075">
        <v>7.1469997999999997</v>
      </c>
      <c r="G5075">
        <v>29.877719899999999</v>
      </c>
      <c r="H5075" s="1">
        <v>0.7960899970918961</v>
      </c>
      <c r="I5075" s="1">
        <f t="shared" si="640"/>
        <v>1.3268166618198268E-2</v>
      </c>
      <c r="J5075">
        <v>112.9599991</v>
      </c>
      <c r="K5075">
        <v>101.7099991</v>
      </c>
      <c r="L5075">
        <v>24.979999500000002</v>
      </c>
      <c r="M5075">
        <v>101.6900024</v>
      </c>
      <c r="N5075">
        <v>47.919998200000002</v>
      </c>
      <c r="O5075" s="1" t="s">
        <v>5177</v>
      </c>
      <c r="P5075" s="1" t="s">
        <v>5178</v>
      </c>
      <c r="Q5075" s="1">
        <v>55.900001500000002</v>
      </c>
      <c r="R5075">
        <v>105.0999985</v>
      </c>
      <c r="S5075">
        <v>20.959999100000001</v>
      </c>
      <c r="T5075" s="1">
        <f t="shared" si="634"/>
        <v>1.8384849320173775E-2</v>
      </c>
      <c r="U5075" s="1">
        <f t="shared" si="635"/>
        <v>1.7389972997174707</v>
      </c>
      <c r="V5075" s="1">
        <f t="shared" si="636"/>
        <v>1.6343448892966553E-5</v>
      </c>
      <c r="W5075" s="1">
        <f t="shared" si="641"/>
        <v>0.55695890111113255</v>
      </c>
      <c r="X5075">
        <v>51.735412599999997</v>
      </c>
      <c r="Y5075">
        <v>105.0999985</v>
      </c>
      <c r="Z5075">
        <v>5.2587891000000004</v>
      </c>
      <c r="AA5075">
        <v>90</v>
      </c>
      <c r="AB5075">
        <v>0</v>
      </c>
      <c r="AC5075">
        <v>2045.5</v>
      </c>
      <c r="AD5075">
        <v>109</v>
      </c>
      <c r="AE5075" s="1">
        <f t="shared" si="637"/>
        <v>30.277777777777779</v>
      </c>
      <c r="AF5075" s="1">
        <f t="shared" si="639"/>
        <v>45110.527789944252</v>
      </c>
      <c r="AG5075">
        <v>33</v>
      </c>
      <c r="AH5075">
        <v>17.372001600000001</v>
      </c>
      <c r="AI5075" s="1">
        <f t="shared" si="638"/>
        <v>1.4181225795918368E-2</v>
      </c>
      <c r="AJ5075">
        <v>0</v>
      </c>
      <c r="AK5075">
        <v>64987</v>
      </c>
      <c r="AL5075">
        <v>0</v>
      </c>
      <c r="AM5075">
        <v>101</v>
      </c>
      <c r="AN5075">
        <v>23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3">
      <c r="A5076" s="2">
        <v>0.50532407407407409</v>
      </c>
      <c r="B5076">
        <v>5073</v>
      </c>
      <c r="C5076" s="3">
        <v>0.11700000000000001</v>
      </c>
      <c r="D5076" s="3">
        <v>8.1540002999999999</v>
      </c>
      <c r="E5076" s="3">
        <v>0.70900009999999991</v>
      </c>
      <c r="F5076">
        <v>7.125</v>
      </c>
      <c r="G5076">
        <v>26.4259357</v>
      </c>
      <c r="H5076" s="1">
        <v>0.77762880913144627</v>
      </c>
      <c r="I5076" s="1">
        <f t="shared" si="640"/>
        <v>1.2960480152190772E-2</v>
      </c>
      <c r="J5076">
        <v>111.01000209999999</v>
      </c>
      <c r="K5076">
        <v>101.6800003</v>
      </c>
      <c r="L5076">
        <v>24.979999500000002</v>
      </c>
      <c r="M5076">
        <v>101.6800003</v>
      </c>
      <c r="N5076">
        <v>47.869998899999999</v>
      </c>
      <c r="O5076" s="1" t="s">
        <v>5177</v>
      </c>
      <c r="P5076" s="1" t="s">
        <v>5178</v>
      </c>
      <c r="Q5076" s="1">
        <v>55.900001500000002</v>
      </c>
      <c r="R5076">
        <v>105.0999985</v>
      </c>
      <c r="S5076">
        <v>20.969999300000001</v>
      </c>
      <c r="T5076" s="1">
        <f t="shared" si="634"/>
        <v>1.7656684214376796E-2</v>
      </c>
      <c r="U5076" s="1">
        <f t="shared" si="635"/>
        <v>1.9334111918034236</v>
      </c>
      <c r="V5076" s="1">
        <f t="shared" si="636"/>
        <v>1.7575765343401597E-5</v>
      </c>
      <c r="W5076" s="1">
        <f t="shared" si="641"/>
        <v>0.6178469527154089</v>
      </c>
      <c r="X5076">
        <v>62.524204300000001</v>
      </c>
      <c r="Y5076">
        <v>105.0999985</v>
      </c>
      <c r="Z5076">
        <v>5.2563477000000001</v>
      </c>
      <c r="AA5076">
        <v>90</v>
      </c>
      <c r="AB5076">
        <v>0</v>
      </c>
      <c r="AC5076">
        <v>1933</v>
      </c>
      <c r="AD5076">
        <v>109</v>
      </c>
      <c r="AE5076" s="1">
        <f t="shared" si="637"/>
        <v>30.277777777777779</v>
      </c>
      <c r="AF5076" s="1">
        <f t="shared" si="639"/>
        <v>45140.805567722033</v>
      </c>
      <c r="AG5076">
        <v>33</v>
      </c>
      <c r="AH5076">
        <v>20.640001300000002</v>
      </c>
      <c r="AI5076" s="1">
        <f t="shared" si="638"/>
        <v>1.6848980653061226E-2</v>
      </c>
      <c r="AJ5076">
        <v>0</v>
      </c>
      <c r="AK5076">
        <v>91599</v>
      </c>
      <c r="AL5076">
        <v>0</v>
      </c>
      <c r="AM5076">
        <v>101</v>
      </c>
      <c r="AN5076">
        <v>23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3">
      <c r="A5077" s="2">
        <v>0.50533564814814813</v>
      </c>
      <c r="B5077">
        <v>5074</v>
      </c>
      <c r="C5077" s="3">
        <v>0.114</v>
      </c>
      <c r="D5077" s="3">
        <v>8.7589997999999998</v>
      </c>
      <c r="E5077" s="3">
        <v>0.7330000000000001</v>
      </c>
      <c r="F5077">
        <v>7.1890001000000003</v>
      </c>
      <c r="G5077">
        <v>24.700281100000002</v>
      </c>
      <c r="H5077" s="1">
        <v>0.84066694503683592</v>
      </c>
      <c r="I5077" s="1">
        <f t="shared" si="640"/>
        <v>1.4011115750613931E-2</v>
      </c>
      <c r="J5077">
        <v>109.6600037</v>
      </c>
      <c r="K5077">
        <v>101.6900024</v>
      </c>
      <c r="L5077">
        <v>24.9899998</v>
      </c>
      <c r="M5077">
        <v>101.6800003</v>
      </c>
      <c r="N5077">
        <v>47.900001500000002</v>
      </c>
      <c r="O5077" s="1" t="s">
        <v>5177</v>
      </c>
      <c r="P5077" s="1" t="s">
        <v>5178</v>
      </c>
      <c r="Q5077" s="1">
        <v>55.900001500000002</v>
      </c>
      <c r="R5077">
        <v>105.0999985</v>
      </c>
      <c r="S5077">
        <v>20.959999100000001</v>
      </c>
      <c r="T5077" s="1">
        <f t="shared" si="634"/>
        <v>1.8598579225216943E-2</v>
      </c>
      <c r="U5077" s="1">
        <f t="shared" si="635"/>
        <v>2.2452238722502109</v>
      </c>
      <c r="V5077" s="1">
        <f t="shared" si="636"/>
        <v>1.9643711783514065E-5</v>
      </c>
      <c r="W5077" s="1">
        <f t="shared" si="641"/>
        <v>0.71654734338416215</v>
      </c>
      <c r="X5077">
        <v>62.101287800000001</v>
      </c>
      <c r="Y5077">
        <v>105.0999985</v>
      </c>
      <c r="Z5077">
        <v>5.1220702999999999</v>
      </c>
      <c r="AA5077">
        <v>90</v>
      </c>
      <c r="AB5077">
        <v>0</v>
      </c>
      <c r="AC5077">
        <v>1933</v>
      </c>
      <c r="AD5077">
        <v>109</v>
      </c>
      <c r="AE5077" s="1">
        <f t="shared" si="637"/>
        <v>30.277777777777779</v>
      </c>
      <c r="AF5077" s="1">
        <f t="shared" si="639"/>
        <v>45171.083345499814</v>
      </c>
      <c r="AG5077">
        <v>33</v>
      </c>
      <c r="AH5077">
        <v>21.448</v>
      </c>
      <c r="AI5077" s="1">
        <f t="shared" si="638"/>
        <v>1.7508571428571429E-2</v>
      </c>
      <c r="AJ5077">
        <v>0</v>
      </c>
      <c r="AK5077">
        <v>96302</v>
      </c>
      <c r="AL5077">
        <v>0</v>
      </c>
      <c r="AM5077">
        <v>101</v>
      </c>
      <c r="AN5077">
        <v>23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3">
      <c r="A5078" s="2">
        <v>0.50534722222222228</v>
      </c>
      <c r="B5078">
        <v>5075</v>
      </c>
      <c r="C5078" s="3">
        <v>0.114</v>
      </c>
      <c r="D5078" s="3">
        <v>8.6669997999999993</v>
      </c>
      <c r="E5078" s="3">
        <v>0.6509999999999998</v>
      </c>
      <c r="F5078">
        <v>7.1939998000000003</v>
      </c>
      <c r="G5078">
        <v>24.949422800000001</v>
      </c>
      <c r="H5078" s="1">
        <v>1.0258266571345482</v>
      </c>
      <c r="I5078" s="1">
        <f t="shared" si="640"/>
        <v>1.7097110952242471E-2</v>
      </c>
      <c r="J5078">
        <v>108.6900024</v>
      </c>
      <c r="K5078">
        <v>101.7900009</v>
      </c>
      <c r="L5078">
        <v>24.979999500000002</v>
      </c>
      <c r="M5078">
        <v>101.66999819999999</v>
      </c>
      <c r="N5078">
        <v>48.009998299999999</v>
      </c>
      <c r="O5078" s="1" t="s">
        <v>5177</v>
      </c>
      <c r="P5078" s="1" t="s">
        <v>5178</v>
      </c>
      <c r="Q5078" s="1">
        <v>55.900001500000002</v>
      </c>
      <c r="R5078">
        <v>105.0999985</v>
      </c>
      <c r="S5078">
        <v>20.969999300000001</v>
      </c>
      <c r="T5078" s="1">
        <f t="shared" si="634"/>
        <v>2.2694978631781895E-2</v>
      </c>
      <c r="U5078" s="1">
        <f t="shared" si="635"/>
        <v>2.7109651235410199</v>
      </c>
      <c r="V5078" s="1">
        <f t="shared" si="636"/>
        <v>2.128877032104856E-5</v>
      </c>
      <c r="W5078" s="1">
        <f t="shared" si="641"/>
        <v>0.86530338674193175</v>
      </c>
      <c r="X5078">
        <v>63.4650307</v>
      </c>
      <c r="Y5078">
        <v>105.0999985</v>
      </c>
      <c r="Z5078">
        <v>5.2563477000000001</v>
      </c>
      <c r="AA5078">
        <v>90</v>
      </c>
      <c r="AB5078">
        <v>0</v>
      </c>
      <c r="AC5078">
        <v>1933</v>
      </c>
      <c r="AD5078">
        <v>109</v>
      </c>
      <c r="AE5078" s="1">
        <f t="shared" si="637"/>
        <v>30.277777777777779</v>
      </c>
      <c r="AF5078" s="1">
        <f t="shared" si="639"/>
        <v>45201.361123277595</v>
      </c>
      <c r="AG5078">
        <v>33</v>
      </c>
      <c r="AH5078">
        <v>21.3520012</v>
      </c>
      <c r="AI5078" s="1">
        <f t="shared" si="638"/>
        <v>1.7430205061224491E-2</v>
      </c>
      <c r="AJ5078">
        <v>0</v>
      </c>
      <c r="AK5078">
        <v>96972</v>
      </c>
      <c r="AL5078">
        <v>0</v>
      </c>
      <c r="AM5078">
        <v>101</v>
      </c>
      <c r="AN5078">
        <v>23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3">
      <c r="A5079" s="2">
        <v>0.50535879629629632</v>
      </c>
      <c r="B5079">
        <v>5076</v>
      </c>
      <c r="C5079" s="3">
        <v>0.113</v>
      </c>
      <c r="D5079" s="3">
        <v>8.5620002999999993</v>
      </c>
      <c r="E5079" s="3">
        <v>0.71799990000000014</v>
      </c>
      <c r="F5079">
        <v>7.1479998</v>
      </c>
      <c r="G5079">
        <v>25.243049599999999</v>
      </c>
      <c r="H5079" s="1">
        <v>1.0304170792943002</v>
      </c>
      <c r="I5079" s="1">
        <f t="shared" si="640"/>
        <v>1.7173617988238337E-2</v>
      </c>
      <c r="J5079">
        <v>108.4700012</v>
      </c>
      <c r="K5079">
        <v>101.8399963</v>
      </c>
      <c r="L5079">
        <v>24.979999500000002</v>
      </c>
      <c r="M5079">
        <v>101.66999819999999</v>
      </c>
      <c r="N5079">
        <v>48.110000599999999</v>
      </c>
      <c r="O5079" s="1" t="s">
        <v>5177</v>
      </c>
      <c r="P5079" s="1" t="s">
        <v>5178</v>
      </c>
      <c r="Q5079" s="1">
        <v>55.900001500000002</v>
      </c>
      <c r="R5079">
        <v>105.0999985</v>
      </c>
      <c r="S5079">
        <v>20.969999300000001</v>
      </c>
      <c r="T5079" s="1">
        <f t="shared" si="634"/>
        <v>2.2596565687620335E-2</v>
      </c>
      <c r="U5079" s="1">
        <f t="shared" si="635"/>
        <v>2.690106356711254</v>
      </c>
      <c r="V5079" s="1">
        <f t="shared" si="636"/>
        <v>2.3584845727744384E-5</v>
      </c>
      <c r="W5079" s="1">
        <f t="shared" si="641"/>
        <v>0.85868327821973445</v>
      </c>
      <c r="X5079">
        <v>76.337211600000003</v>
      </c>
      <c r="Y5079">
        <v>105.0999985</v>
      </c>
      <c r="Z5079">
        <v>5.2563477000000001</v>
      </c>
      <c r="AA5079">
        <v>90</v>
      </c>
      <c r="AB5079">
        <v>0</v>
      </c>
      <c r="AC5079">
        <v>1933</v>
      </c>
      <c r="AD5079">
        <v>109</v>
      </c>
      <c r="AE5079" s="1">
        <f t="shared" si="637"/>
        <v>30.277777777777779</v>
      </c>
      <c r="AF5079" s="1">
        <f t="shared" si="639"/>
        <v>45231.638901055376</v>
      </c>
      <c r="AG5079">
        <v>33</v>
      </c>
      <c r="AH5079">
        <v>21.1600018</v>
      </c>
      <c r="AI5079" s="1">
        <f t="shared" si="638"/>
        <v>1.7273470857142856E-2</v>
      </c>
      <c r="AJ5079">
        <v>0</v>
      </c>
      <c r="AK5079">
        <v>95902</v>
      </c>
      <c r="AL5079">
        <v>0</v>
      </c>
      <c r="AM5079">
        <v>101</v>
      </c>
      <c r="AN5079">
        <v>23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3">
      <c r="A5080" s="2">
        <v>0.50537037037037036</v>
      </c>
      <c r="B5080">
        <v>5077</v>
      </c>
      <c r="C5080" s="3">
        <v>0.114</v>
      </c>
      <c r="D5080" s="3">
        <v>8.9600000000000009</v>
      </c>
      <c r="E5080" s="3">
        <v>0.63400010000000018</v>
      </c>
      <c r="F5080">
        <v>7.1919998999999999</v>
      </c>
      <c r="G5080">
        <v>24.1766243</v>
      </c>
      <c r="H5080" s="1">
        <v>1.0102529168282279</v>
      </c>
      <c r="I5080" s="1">
        <f t="shared" si="640"/>
        <v>1.68375486138038E-2</v>
      </c>
      <c r="J5080">
        <v>108.36000060000001</v>
      </c>
      <c r="K5080">
        <v>101.8099976</v>
      </c>
      <c r="L5080">
        <v>24.979999500000002</v>
      </c>
      <c r="M5080">
        <v>101.6600037</v>
      </c>
      <c r="N5080">
        <v>48.139999400000001</v>
      </c>
      <c r="O5080" s="1" t="s">
        <v>5177</v>
      </c>
      <c r="P5080" s="1" t="s">
        <v>5178</v>
      </c>
      <c r="Q5080" s="1">
        <v>55.900001500000002</v>
      </c>
      <c r="R5080">
        <v>105.0999985</v>
      </c>
      <c r="S5080">
        <v>20.959999100000001</v>
      </c>
      <c r="T5080" s="1">
        <f t="shared" si="634"/>
        <v>2.2350431430740988E-2</v>
      </c>
      <c r="U5080" s="1">
        <f t="shared" si="635"/>
        <v>2.7600648489302833</v>
      </c>
      <c r="V5080" s="1">
        <f t="shared" si="636"/>
        <v>2.0418086854634616E-5</v>
      </c>
      <c r="W5080" s="1">
        <f t="shared" si="641"/>
        <v>0.88060128882338551</v>
      </c>
      <c r="X5080">
        <v>156.89933780000001</v>
      </c>
      <c r="Y5080">
        <v>105.0999985</v>
      </c>
      <c r="Z5080">
        <v>5.2563477000000001</v>
      </c>
      <c r="AA5080">
        <v>90</v>
      </c>
      <c r="AB5080">
        <v>0</v>
      </c>
      <c r="AC5080">
        <v>1907.5</v>
      </c>
      <c r="AD5080">
        <v>109</v>
      </c>
      <c r="AE5080" s="1">
        <f t="shared" si="637"/>
        <v>30.277777777777779</v>
      </c>
      <c r="AF5080" s="1">
        <f t="shared" si="639"/>
        <v>45261.916678833157</v>
      </c>
      <c r="AG5080">
        <v>33</v>
      </c>
      <c r="AH5080">
        <v>21.730001399999999</v>
      </c>
      <c r="AI5080" s="1">
        <f t="shared" si="638"/>
        <v>1.7738776653061224E-2</v>
      </c>
      <c r="AJ5080">
        <v>0</v>
      </c>
      <c r="AK5080">
        <v>103798</v>
      </c>
      <c r="AL5080">
        <v>0</v>
      </c>
      <c r="AM5080">
        <v>101</v>
      </c>
      <c r="AN5080">
        <v>23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3">
      <c r="A5081" s="2">
        <v>0.5053819444444444</v>
      </c>
      <c r="B5081">
        <v>5078</v>
      </c>
      <c r="C5081" s="3">
        <v>0.114</v>
      </c>
      <c r="D5081" s="3">
        <v>11.079999900000001</v>
      </c>
      <c r="E5081" s="3">
        <v>4.72</v>
      </c>
      <c r="F5081">
        <v>7.4819998999999999</v>
      </c>
      <c r="G5081">
        <v>19.784414300000002</v>
      </c>
      <c r="H5081" s="1">
        <v>1.0031645986816595</v>
      </c>
      <c r="I5081" s="1">
        <f t="shared" si="640"/>
        <v>1.671940997802766E-2</v>
      </c>
      <c r="J5081">
        <v>108.2099991</v>
      </c>
      <c r="K5081">
        <v>101.8000031</v>
      </c>
      <c r="L5081">
        <v>24.969999300000001</v>
      </c>
      <c r="M5081">
        <v>101.6600037</v>
      </c>
      <c r="N5081">
        <v>48.180000300000003</v>
      </c>
      <c r="O5081" s="1" t="s">
        <v>5177</v>
      </c>
      <c r="P5081" s="1" t="s">
        <v>5178</v>
      </c>
      <c r="Q5081" s="1">
        <v>55.900001500000002</v>
      </c>
      <c r="R5081">
        <v>105.0999985</v>
      </c>
      <c r="S5081">
        <v>21</v>
      </c>
      <c r="T5081" s="1">
        <f t="shared" si="634"/>
        <v>2.2193612315393567E-2</v>
      </c>
      <c r="U5081" s="1">
        <f t="shared" si="635"/>
        <v>3.3891681588838574</v>
      </c>
      <c r="V5081" s="1">
        <f t="shared" si="636"/>
        <v>1.5094189699467494E-4</v>
      </c>
      <c r="W5081" s="1">
        <f t="shared" si="641"/>
        <v>1.0787176179856208</v>
      </c>
      <c r="X5081">
        <v>220.4324646</v>
      </c>
      <c r="Y5081">
        <v>105.0999985</v>
      </c>
      <c r="Z5081">
        <v>1.9677734</v>
      </c>
      <c r="AA5081">
        <v>90</v>
      </c>
      <c r="AB5081">
        <v>0</v>
      </c>
      <c r="AC5081">
        <v>1907.5</v>
      </c>
      <c r="AD5081">
        <v>108.4000015</v>
      </c>
      <c r="AE5081" s="1">
        <f t="shared" si="637"/>
        <v>30.111111527777776</v>
      </c>
      <c r="AF5081" s="1">
        <f t="shared" si="639"/>
        <v>45292.027790360931</v>
      </c>
      <c r="AG5081">
        <v>33</v>
      </c>
      <c r="AH5081">
        <v>49.249996199999998</v>
      </c>
      <c r="AI5081" s="1">
        <f t="shared" si="638"/>
        <v>4.0204078530612246E-2</v>
      </c>
      <c r="AJ5081">
        <v>0</v>
      </c>
      <c r="AK5081">
        <v>148985</v>
      </c>
      <c r="AL5081">
        <v>0</v>
      </c>
      <c r="AM5081">
        <v>101</v>
      </c>
      <c r="AN5081">
        <v>23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 x14ac:dyDescent="0.3">
      <c r="A5082" s="2">
        <v>0.50539351851851855</v>
      </c>
      <c r="B5082">
        <v>5079</v>
      </c>
      <c r="C5082" s="3">
        <v>0.114</v>
      </c>
      <c r="D5082" s="3">
        <v>11.2399998</v>
      </c>
      <c r="E5082" s="3">
        <v>18.279999699999998</v>
      </c>
      <c r="F5082">
        <v>7.52</v>
      </c>
      <c r="G5082">
        <v>19.519451100000001</v>
      </c>
      <c r="H5082" s="1">
        <v>2.0355650470143467</v>
      </c>
      <c r="I5082" s="1">
        <f t="shared" si="640"/>
        <v>3.3926084116905779E-2</v>
      </c>
      <c r="J5082">
        <v>108.16999819999999</v>
      </c>
      <c r="K5082">
        <v>102.1800003</v>
      </c>
      <c r="L5082">
        <v>24.969999300000001</v>
      </c>
      <c r="M5082">
        <v>101.6600037</v>
      </c>
      <c r="N5082">
        <v>48.169998200000002</v>
      </c>
      <c r="O5082" s="1" t="s">
        <v>5177</v>
      </c>
      <c r="P5082" s="1" t="s">
        <v>5178</v>
      </c>
      <c r="Q5082" s="1">
        <v>55.900001500000002</v>
      </c>
      <c r="R5082">
        <v>105.0999985</v>
      </c>
      <c r="S5082">
        <v>21.0100002</v>
      </c>
      <c r="T5082" s="1">
        <f t="shared" si="634"/>
        <v>4.5034026874126609E-2</v>
      </c>
      <c r="U5082" s="1">
        <f t="shared" si="635"/>
        <v>6.9764173241116714</v>
      </c>
      <c r="V5082" s="1">
        <f t="shared" si="636"/>
        <v>1.1861968780654895E-3</v>
      </c>
      <c r="W5082" s="1">
        <f t="shared" si="641"/>
        <v>2.2201592821712555</v>
      </c>
      <c r="X5082">
        <v>183.72096250000001</v>
      </c>
      <c r="Y5082">
        <v>105.0999985</v>
      </c>
      <c r="Z5082">
        <v>3.0322266</v>
      </c>
      <c r="AA5082">
        <v>90</v>
      </c>
      <c r="AB5082">
        <v>0</v>
      </c>
      <c r="AC5082">
        <v>1907.5</v>
      </c>
      <c r="AD5082">
        <v>103</v>
      </c>
      <c r="AE5082" s="1">
        <f t="shared" si="637"/>
        <v>28.611111111111111</v>
      </c>
      <c r="AF5082" s="1">
        <f t="shared" si="639"/>
        <v>45320.638901472041</v>
      </c>
      <c r="AG5082">
        <v>33</v>
      </c>
      <c r="AH5082">
        <v>62.7999954</v>
      </c>
      <c r="AI5082" s="1">
        <f t="shared" si="638"/>
        <v>5.1265302367346936E-2</v>
      </c>
      <c r="AJ5082">
        <v>0</v>
      </c>
      <c r="AK5082">
        <v>157271</v>
      </c>
      <c r="AL5082">
        <v>0</v>
      </c>
      <c r="AM5082">
        <v>101</v>
      </c>
      <c r="AN5082">
        <v>23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3">
      <c r="A5083" s="2">
        <v>0.50540509259259259</v>
      </c>
      <c r="B5083">
        <v>5080</v>
      </c>
      <c r="C5083" s="3">
        <v>0.112</v>
      </c>
      <c r="D5083" s="3">
        <v>10.140000300000001</v>
      </c>
      <c r="E5083" s="3">
        <v>26.610000599999999</v>
      </c>
      <c r="F5083">
        <v>7.5890002000000001</v>
      </c>
      <c r="G5083">
        <v>21.511787399999999</v>
      </c>
      <c r="H5083" s="1">
        <v>3.137499444552152</v>
      </c>
      <c r="I5083" s="1">
        <f t="shared" si="640"/>
        <v>5.2291657409202531E-2</v>
      </c>
      <c r="J5083">
        <v>111.41999819999999</v>
      </c>
      <c r="K5083">
        <v>104.0299988</v>
      </c>
      <c r="L5083">
        <v>24.969999300000001</v>
      </c>
      <c r="M5083">
        <v>101.6600037</v>
      </c>
      <c r="N5083">
        <v>48.159999800000001</v>
      </c>
      <c r="O5083" s="1" t="s">
        <v>5177</v>
      </c>
      <c r="P5083" s="1" t="s">
        <v>5178</v>
      </c>
      <c r="Q5083" s="1">
        <v>55.900001500000002</v>
      </c>
      <c r="R5083">
        <v>105.0999985</v>
      </c>
      <c r="S5083">
        <v>21</v>
      </c>
      <c r="T5083" s="1">
        <f t="shared" si="634"/>
        <v>6.8195014593748479E-2</v>
      </c>
      <c r="U5083" s="1">
        <f t="shared" si="635"/>
        <v>9.7006936321385542</v>
      </c>
      <c r="V5083" s="1">
        <f t="shared" si="636"/>
        <v>2.6614857757092905E-3</v>
      </c>
      <c r="W5083" s="1">
        <f t="shared" si="641"/>
        <v>3.0898869563510636</v>
      </c>
      <c r="X5083">
        <v>82.702064500000006</v>
      </c>
      <c r="Y5083">
        <v>105.0999985</v>
      </c>
      <c r="Z5083">
        <v>3.2275391</v>
      </c>
      <c r="AA5083">
        <v>90</v>
      </c>
      <c r="AB5083">
        <v>0</v>
      </c>
      <c r="AC5083">
        <v>1907.5</v>
      </c>
      <c r="AD5083">
        <v>103</v>
      </c>
      <c r="AE5083" s="1">
        <f t="shared" si="637"/>
        <v>28.611111111111111</v>
      </c>
      <c r="AF5083" s="1">
        <f t="shared" si="639"/>
        <v>45349.25001258315</v>
      </c>
      <c r="AG5083">
        <v>32.400001500000002</v>
      </c>
      <c r="AH5083">
        <v>61.983997299999999</v>
      </c>
      <c r="AI5083" s="1">
        <f t="shared" si="638"/>
        <v>5.0599181469387751E-2</v>
      </c>
      <c r="AJ5083">
        <v>0</v>
      </c>
      <c r="AK5083">
        <v>161840</v>
      </c>
      <c r="AL5083">
        <v>0</v>
      </c>
      <c r="AM5083">
        <v>101</v>
      </c>
      <c r="AN5083">
        <v>23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 x14ac:dyDescent="0.3">
      <c r="A5084" s="2">
        <v>0.50541666666666674</v>
      </c>
      <c r="B5084">
        <v>5081</v>
      </c>
      <c r="C5084" s="3">
        <v>0.111</v>
      </c>
      <c r="D5084" s="3">
        <v>8.0869999000000004</v>
      </c>
      <c r="E5084" s="3">
        <v>13.140000300000001</v>
      </c>
      <c r="F5084">
        <v>7.3860001999999998</v>
      </c>
      <c r="G5084">
        <v>26.6545086</v>
      </c>
      <c r="H5084" s="1">
        <v>3.2123497416634357</v>
      </c>
      <c r="I5084" s="1">
        <f t="shared" si="640"/>
        <v>5.3539162361057262E-2</v>
      </c>
      <c r="J5084">
        <v>117.2300034</v>
      </c>
      <c r="K5084">
        <v>104.63999939999999</v>
      </c>
      <c r="L5084">
        <v>24.959999100000001</v>
      </c>
      <c r="M5084">
        <v>101.6600037</v>
      </c>
      <c r="N5084">
        <v>48.150001500000002</v>
      </c>
      <c r="O5084" s="1" t="s">
        <v>5177</v>
      </c>
      <c r="P5084" s="1" t="s">
        <v>5178</v>
      </c>
      <c r="Q5084" s="1">
        <v>55.900001500000002</v>
      </c>
      <c r="R5084">
        <v>105.0999985</v>
      </c>
      <c r="S5084">
        <v>21</v>
      </c>
      <c r="T5084" s="1">
        <f t="shared" si="634"/>
        <v>6.9198510725068746E-2</v>
      </c>
      <c r="U5084" s="1">
        <f t="shared" si="635"/>
        <v>7.9212081160738554</v>
      </c>
      <c r="V5084" s="1">
        <f t="shared" si="636"/>
        <v>1.3455932665639512E-3</v>
      </c>
      <c r="W5084" s="1">
        <f t="shared" si="641"/>
        <v>2.5297710772147566</v>
      </c>
      <c r="X5084">
        <v>51.648788500000002</v>
      </c>
      <c r="Y5084">
        <v>105.0999985</v>
      </c>
      <c r="Z5084">
        <v>5.2563477000000001</v>
      </c>
      <c r="AA5084">
        <v>90</v>
      </c>
      <c r="AB5084">
        <v>0</v>
      </c>
      <c r="AC5084">
        <v>1907.5</v>
      </c>
      <c r="AD5084">
        <v>103</v>
      </c>
      <c r="AE5084" s="1">
        <f t="shared" si="637"/>
        <v>28.611111111111111</v>
      </c>
      <c r="AF5084" s="1">
        <f t="shared" si="639"/>
        <v>45377.86112369426</v>
      </c>
      <c r="AG5084">
        <v>32.599998499999998</v>
      </c>
      <c r="AH5084">
        <v>30.228998199999999</v>
      </c>
      <c r="AI5084" s="1">
        <f t="shared" si="638"/>
        <v>2.4676733224489794E-2</v>
      </c>
      <c r="AJ5084">
        <v>0</v>
      </c>
      <c r="AK5084">
        <v>127006</v>
      </c>
      <c r="AL5084">
        <v>0</v>
      </c>
      <c r="AM5084">
        <v>101</v>
      </c>
      <c r="AN5084">
        <v>23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 x14ac:dyDescent="0.3">
      <c r="A5085" s="2">
        <v>0.50542824074074078</v>
      </c>
      <c r="B5085">
        <v>5082</v>
      </c>
      <c r="C5085" s="3">
        <v>0.113</v>
      </c>
      <c r="D5085" s="3">
        <v>7.3369999000000004</v>
      </c>
      <c r="E5085" s="3">
        <v>4.5510000000000002</v>
      </c>
      <c r="F5085">
        <v>7.1900000999999998</v>
      </c>
      <c r="G5085">
        <v>29.231714199999999</v>
      </c>
      <c r="H5085" s="1">
        <v>1.580801142884839</v>
      </c>
      <c r="I5085" s="1">
        <f t="shared" si="640"/>
        <v>2.6346685714747315E-2</v>
      </c>
      <c r="J5085">
        <v>120.7099991</v>
      </c>
      <c r="K5085">
        <v>103.66999819999999</v>
      </c>
      <c r="L5085">
        <v>24.969999300000001</v>
      </c>
      <c r="M5085">
        <v>101.6600037</v>
      </c>
      <c r="N5085">
        <v>48.110000599999999</v>
      </c>
      <c r="O5085" s="1" t="s">
        <v>5177</v>
      </c>
      <c r="P5085" s="1" t="s">
        <v>5178</v>
      </c>
      <c r="Q5085" s="1">
        <v>55.900001500000002</v>
      </c>
      <c r="R5085">
        <v>105.0999985</v>
      </c>
      <c r="S5085">
        <v>21</v>
      </c>
      <c r="T5085" s="1">
        <f t="shared" si="634"/>
        <v>3.4666231356264503E-2</v>
      </c>
      <c r="U5085" s="1">
        <f t="shared" si="635"/>
        <v>3.5365265091638425</v>
      </c>
      <c r="V5085" s="1">
        <f t="shared" si="636"/>
        <v>2.2933993454378381E-4</v>
      </c>
      <c r="W5085" s="1">
        <f t="shared" si="641"/>
        <v>1.1313164569926157</v>
      </c>
      <c r="X5085">
        <v>26.708379699999998</v>
      </c>
      <c r="Y5085">
        <v>105.0999985</v>
      </c>
      <c r="Z5085">
        <v>5.2563477000000001</v>
      </c>
      <c r="AA5085">
        <v>90</v>
      </c>
      <c r="AB5085">
        <v>0</v>
      </c>
      <c r="AC5085">
        <v>1907.5</v>
      </c>
      <c r="AD5085">
        <v>103</v>
      </c>
      <c r="AE5085" s="1">
        <f t="shared" si="637"/>
        <v>28.611111111111111</v>
      </c>
      <c r="AF5085" s="1">
        <f t="shared" si="639"/>
        <v>45406.472234805369</v>
      </c>
      <c r="AG5085">
        <v>33</v>
      </c>
      <c r="AH5085">
        <v>21.990001700000001</v>
      </c>
      <c r="AI5085" s="1">
        <f t="shared" si="638"/>
        <v>1.7951021795918367E-2</v>
      </c>
      <c r="AJ5085">
        <v>0</v>
      </c>
      <c r="AK5085">
        <v>90366</v>
      </c>
      <c r="AL5085">
        <v>0</v>
      </c>
      <c r="AM5085">
        <v>101</v>
      </c>
      <c r="AN5085">
        <v>23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3">
      <c r="A5086" s="2">
        <v>0.50543981481481481</v>
      </c>
      <c r="B5086">
        <v>5083</v>
      </c>
      <c r="C5086" s="3">
        <v>0.11799999999999999</v>
      </c>
      <c r="D5086" s="3">
        <v>5.6869997999999997</v>
      </c>
      <c r="E5086" s="3">
        <v>2.0829998999999999</v>
      </c>
      <c r="F5086">
        <v>7</v>
      </c>
      <c r="G5086">
        <v>37.236328100000001</v>
      </c>
      <c r="H5086" s="1">
        <v>1.2486320279177976</v>
      </c>
      <c r="I5086" s="1">
        <f t="shared" si="640"/>
        <v>2.081053379862996E-2</v>
      </c>
      <c r="J5086">
        <v>119.73999790000001</v>
      </c>
      <c r="K5086">
        <v>102.1299973</v>
      </c>
      <c r="L5086">
        <v>24.979999500000002</v>
      </c>
      <c r="M5086">
        <v>101.6600037</v>
      </c>
      <c r="N5086">
        <v>48.090000199999999</v>
      </c>
      <c r="O5086" s="1" t="s">
        <v>5177</v>
      </c>
      <c r="P5086" s="1" t="s">
        <v>5178</v>
      </c>
      <c r="Q5086" s="1">
        <v>55.900001500000002</v>
      </c>
      <c r="R5086">
        <v>105.0999985</v>
      </c>
      <c r="S5086">
        <v>21</v>
      </c>
      <c r="T5086" s="1">
        <f t="shared" si="634"/>
        <v>2.8593506955047178E-2</v>
      </c>
      <c r="U5086" s="1">
        <f t="shared" si="635"/>
        <v>2.1652041308700896</v>
      </c>
      <c r="V5086" s="1">
        <f t="shared" si="636"/>
        <v>8.2912369576569335E-5</v>
      </c>
      <c r="W5086" s="1">
        <f t="shared" si="641"/>
        <v>0.69628591291178221</v>
      </c>
      <c r="X5086">
        <v>13.742726299999999</v>
      </c>
      <c r="Y5086">
        <v>105.0999985</v>
      </c>
      <c r="Z5086">
        <v>5.2563477000000001</v>
      </c>
      <c r="AA5086">
        <v>90</v>
      </c>
      <c r="AB5086">
        <v>0</v>
      </c>
      <c r="AC5086">
        <v>1907.5</v>
      </c>
      <c r="AD5086">
        <v>103</v>
      </c>
      <c r="AE5086" s="1">
        <f t="shared" si="637"/>
        <v>28.611111111111111</v>
      </c>
      <c r="AF5086" s="1">
        <f t="shared" si="639"/>
        <v>45435.083345916479</v>
      </c>
      <c r="AG5086">
        <v>33</v>
      </c>
      <c r="AH5086">
        <v>16.7290001</v>
      </c>
      <c r="AI5086" s="1">
        <f t="shared" si="638"/>
        <v>1.3656326612244899E-2</v>
      </c>
      <c r="AJ5086">
        <v>0</v>
      </c>
      <c r="AK5086">
        <v>45716</v>
      </c>
      <c r="AL5086">
        <v>0</v>
      </c>
      <c r="AM5086">
        <v>101</v>
      </c>
      <c r="AN5086">
        <v>23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3">
      <c r="A5087" s="2">
        <v>0.50545138888888885</v>
      </c>
      <c r="B5087">
        <v>5084</v>
      </c>
      <c r="C5087" s="3">
        <v>0.12</v>
      </c>
      <c r="D5087" s="3">
        <v>4.5999999000000003</v>
      </c>
      <c r="E5087" s="3">
        <v>1.2349999</v>
      </c>
      <c r="F5087">
        <v>6.8649997999999997</v>
      </c>
      <c r="G5087">
        <v>45.569355000000002</v>
      </c>
      <c r="H5087" s="1">
        <v>0.7864043233811554</v>
      </c>
      <c r="I5087" s="1">
        <f t="shared" si="640"/>
        <v>1.3106738723019257E-2</v>
      </c>
      <c r="J5087">
        <v>117.2300034</v>
      </c>
      <c r="K5087">
        <v>101.73999790000001</v>
      </c>
      <c r="L5087">
        <v>24.979999500000002</v>
      </c>
      <c r="M5087">
        <v>101.6600037</v>
      </c>
      <c r="N5087">
        <v>48.069999699999997</v>
      </c>
      <c r="O5087" s="1" t="s">
        <v>5177</v>
      </c>
      <c r="P5087" s="1" t="s">
        <v>5178</v>
      </c>
      <c r="Q5087" s="1">
        <v>55.900001500000002</v>
      </c>
      <c r="R5087">
        <v>105.0999985</v>
      </c>
      <c r="S5087">
        <v>21</v>
      </c>
      <c r="T5087" s="1">
        <f t="shared" si="634"/>
        <v>1.831378388290035E-2</v>
      </c>
      <c r="U5087" s="1">
        <f t="shared" si="635"/>
        <v>1.1030237867343531</v>
      </c>
      <c r="V5087" s="1">
        <f t="shared" si="636"/>
        <v>3.0960532550139968E-5</v>
      </c>
      <c r="W5087" s="1">
        <f t="shared" si="641"/>
        <v>0.35656535155213603</v>
      </c>
      <c r="X5087">
        <v>9.0801906999999993</v>
      </c>
      <c r="Y5087">
        <v>105.0999985</v>
      </c>
      <c r="Z5087">
        <v>5.2563477000000001</v>
      </c>
      <c r="AA5087">
        <v>90</v>
      </c>
      <c r="AB5087">
        <v>0</v>
      </c>
      <c r="AC5087">
        <v>2022</v>
      </c>
      <c r="AD5087">
        <v>103</v>
      </c>
      <c r="AE5087" s="1">
        <f t="shared" si="637"/>
        <v>28.611111111111111</v>
      </c>
      <c r="AF5087" s="1">
        <f t="shared" si="639"/>
        <v>45463.694457027588</v>
      </c>
      <c r="AG5087">
        <v>33</v>
      </c>
      <c r="AH5087">
        <v>15.441000000000001</v>
      </c>
      <c r="AI5087" s="1">
        <f t="shared" si="638"/>
        <v>1.2604897959183674E-2</v>
      </c>
      <c r="AJ5087">
        <v>0</v>
      </c>
      <c r="AK5087">
        <v>36733</v>
      </c>
      <c r="AL5087">
        <v>0</v>
      </c>
      <c r="AM5087">
        <v>101</v>
      </c>
      <c r="AN5087">
        <v>23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3">
      <c r="A5088" s="2">
        <v>0.50546296296296289</v>
      </c>
      <c r="B5088">
        <v>5085</v>
      </c>
      <c r="C5088" s="3">
        <v>0.11799999999999999</v>
      </c>
      <c r="D5088" s="3">
        <v>3.5480000999999999</v>
      </c>
      <c r="E5088" s="3">
        <v>1.21</v>
      </c>
      <c r="F5088">
        <v>6.7280002000000003</v>
      </c>
      <c r="G5088">
        <v>58.387489299999999</v>
      </c>
      <c r="H5088" s="1">
        <v>0.51601933889104301</v>
      </c>
      <c r="I5088" s="1">
        <f t="shared" si="640"/>
        <v>8.6003223148507172E-3</v>
      </c>
      <c r="J5088">
        <v>114.63999939999999</v>
      </c>
      <c r="K5088">
        <v>101.66999819999999</v>
      </c>
      <c r="L5088">
        <v>24.979999500000002</v>
      </c>
      <c r="M5088">
        <v>101.6600037</v>
      </c>
      <c r="N5088">
        <v>48.060001399999997</v>
      </c>
      <c r="O5088" s="1" t="s">
        <v>5177</v>
      </c>
      <c r="P5088" s="1" t="s">
        <v>5178</v>
      </c>
      <c r="Q5088" s="1">
        <v>55.900001500000002</v>
      </c>
      <c r="R5088">
        <v>105.0999985</v>
      </c>
      <c r="S5088">
        <v>21</v>
      </c>
      <c r="T5088" s="1">
        <f t="shared" si="634"/>
        <v>1.1816774058026367E-2</v>
      </c>
      <c r="U5088" s="1">
        <f t="shared" si="635"/>
        <v>0.55825261340397747</v>
      </c>
      <c r="V5088" s="1">
        <f t="shared" si="636"/>
        <v>1.9904302154854107E-5</v>
      </c>
      <c r="W5088" s="1">
        <f t="shared" si="641"/>
        <v>0.18172310289782675</v>
      </c>
      <c r="X5088">
        <v>4.5874003999999999</v>
      </c>
      <c r="Y5088">
        <v>105.0999985</v>
      </c>
      <c r="Z5088">
        <v>5.2563477000000001</v>
      </c>
      <c r="AA5088">
        <v>90</v>
      </c>
      <c r="AB5088">
        <v>0</v>
      </c>
      <c r="AC5088">
        <v>2022</v>
      </c>
      <c r="AD5088">
        <v>107</v>
      </c>
      <c r="AE5088" s="1">
        <f t="shared" si="637"/>
        <v>29.722222222222221</v>
      </c>
      <c r="AF5088" s="1">
        <f t="shared" si="639"/>
        <v>45493.416679249807</v>
      </c>
      <c r="AG5088">
        <v>33</v>
      </c>
      <c r="AH5088">
        <v>14.729001</v>
      </c>
      <c r="AI5088" s="1">
        <f t="shared" si="638"/>
        <v>1.2023674285714285E-2</v>
      </c>
      <c r="AJ5088">
        <v>0</v>
      </c>
      <c r="AK5088">
        <v>32449</v>
      </c>
      <c r="AL5088">
        <v>0</v>
      </c>
      <c r="AM5088">
        <v>101</v>
      </c>
      <c r="AN5088">
        <v>23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3">
      <c r="A5089" s="2">
        <v>0.50547453703703704</v>
      </c>
      <c r="B5089">
        <v>5086</v>
      </c>
      <c r="C5089" s="3">
        <v>0.114</v>
      </c>
      <c r="D5089" s="3">
        <v>1.855</v>
      </c>
      <c r="E5089" s="3">
        <v>0.9830000000000001</v>
      </c>
      <c r="F5089">
        <v>6.5289998000000002</v>
      </c>
      <c r="G5089">
        <v>107.85905459999999</v>
      </c>
      <c r="H5089" s="1">
        <v>0.62496779711128336</v>
      </c>
      <c r="I5089" s="1">
        <f t="shared" si="640"/>
        <v>1.0416129951854723E-2</v>
      </c>
      <c r="J5089">
        <v>112.5400009</v>
      </c>
      <c r="K5089">
        <v>101.6500015</v>
      </c>
      <c r="L5089">
        <v>24.979999500000002</v>
      </c>
      <c r="M5089">
        <v>101.66999819999999</v>
      </c>
      <c r="N5089">
        <v>48.040000900000003</v>
      </c>
      <c r="O5089" s="1" t="s">
        <v>5177</v>
      </c>
      <c r="P5089" s="1" t="s">
        <v>5178</v>
      </c>
      <c r="Q5089" s="1">
        <v>55.900001500000002</v>
      </c>
      <c r="R5089">
        <v>105.0999985</v>
      </c>
      <c r="S5089">
        <v>21</v>
      </c>
      <c r="T5089" s="1">
        <f t="shared" si="634"/>
        <v>1.3826537556171189E-2</v>
      </c>
      <c r="U5089" s="1">
        <f t="shared" si="635"/>
        <v>0.3534945458053329</v>
      </c>
      <c r="V5089" s="1">
        <f t="shared" si="636"/>
        <v>1.9584241919011019E-5</v>
      </c>
      <c r="W5089" s="1">
        <f t="shared" si="641"/>
        <v>0.11821067734138714</v>
      </c>
      <c r="X5089">
        <v>6.6469836000000004</v>
      </c>
      <c r="Y5089">
        <v>105.0999985</v>
      </c>
      <c r="Z5089">
        <v>5.2563477000000001</v>
      </c>
      <c r="AA5089">
        <v>90</v>
      </c>
      <c r="AB5089">
        <v>0</v>
      </c>
      <c r="AC5089">
        <v>2022</v>
      </c>
      <c r="AD5089">
        <v>107</v>
      </c>
      <c r="AE5089" s="1">
        <f t="shared" si="637"/>
        <v>29.722222222222221</v>
      </c>
      <c r="AF5089" s="1">
        <f t="shared" si="639"/>
        <v>45523.138901472026</v>
      </c>
      <c r="AG5089">
        <v>33</v>
      </c>
      <c r="AH5089">
        <v>17.2970009</v>
      </c>
      <c r="AI5089" s="1">
        <f t="shared" si="638"/>
        <v>1.4120000734693878E-2</v>
      </c>
      <c r="AJ5089">
        <v>0</v>
      </c>
      <c r="AK5089">
        <v>32132</v>
      </c>
      <c r="AL5089">
        <v>0</v>
      </c>
      <c r="AM5089">
        <v>101</v>
      </c>
      <c r="AN5089">
        <v>23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 x14ac:dyDescent="0.3">
      <c r="A5090" s="2">
        <v>0.50548611111111108</v>
      </c>
      <c r="B5090">
        <v>5087</v>
      </c>
      <c r="C5090" s="3">
        <v>0.112</v>
      </c>
      <c r="D5090" s="3">
        <v>0.82299999999999995</v>
      </c>
      <c r="E5090" s="3">
        <v>0.56399990000000022</v>
      </c>
      <c r="F5090">
        <v>6.3439999</v>
      </c>
      <c r="G5090">
        <v>226.03948969999999</v>
      </c>
      <c r="H5090" s="1">
        <v>0.65851582056998825</v>
      </c>
      <c r="I5090" s="1">
        <f t="shared" si="640"/>
        <v>1.0975263676166471E-2</v>
      </c>
      <c r="J5090">
        <v>110.5599976</v>
      </c>
      <c r="K5090">
        <v>101.6800003</v>
      </c>
      <c r="L5090">
        <v>24.959999100000001</v>
      </c>
      <c r="M5090">
        <v>101.66999819999999</v>
      </c>
      <c r="N5090">
        <v>48.049999200000002</v>
      </c>
      <c r="O5090" s="1" t="s">
        <v>5177</v>
      </c>
      <c r="P5090" s="1" t="s">
        <v>5178</v>
      </c>
      <c r="Q5090" s="1">
        <v>55.900001500000002</v>
      </c>
      <c r="R5090">
        <v>105.0999985</v>
      </c>
      <c r="S5090">
        <v>21</v>
      </c>
      <c r="T5090" s="1">
        <f t="shared" si="634"/>
        <v>1.431314866747163E-2</v>
      </c>
      <c r="U5090" s="1">
        <f t="shared" si="635"/>
        <v>0.16525218549034817</v>
      </c>
      <c r="V5090" s="1">
        <f t="shared" si="636"/>
        <v>1.1839704074800957E-5</v>
      </c>
      <c r="W5090" s="1">
        <f t="shared" si="641"/>
        <v>5.9147332279460778E-2</v>
      </c>
      <c r="X5090">
        <v>5.6931338</v>
      </c>
      <c r="Y5090">
        <v>105.0999985</v>
      </c>
      <c r="Z5090">
        <v>5.2563477000000001</v>
      </c>
      <c r="AA5090">
        <v>90</v>
      </c>
      <c r="AB5090">
        <v>0</v>
      </c>
      <c r="AC5090">
        <v>2022</v>
      </c>
      <c r="AD5090">
        <v>107</v>
      </c>
      <c r="AE5090" s="1">
        <f t="shared" si="637"/>
        <v>29.722222222222221</v>
      </c>
      <c r="AF5090" s="1">
        <f t="shared" si="639"/>
        <v>45552.861123694245</v>
      </c>
      <c r="AG5090">
        <v>33</v>
      </c>
      <c r="AH5090">
        <v>32.987999000000002</v>
      </c>
      <c r="AI5090" s="1">
        <f t="shared" si="638"/>
        <v>2.6928978775510207E-2</v>
      </c>
      <c r="AJ5090">
        <v>0</v>
      </c>
      <c r="AK5090">
        <v>32420</v>
      </c>
      <c r="AL5090">
        <v>0</v>
      </c>
      <c r="AM5090">
        <v>101</v>
      </c>
      <c r="AN5090">
        <v>23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3">
      <c r="A5091" s="2">
        <v>0.50549768518518523</v>
      </c>
      <c r="B5091">
        <v>5088</v>
      </c>
      <c r="C5091" s="3">
        <v>0.11</v>
      </c>
      <c r="D5091" s="3">
        <v>0.48099999999999998</v>
      </c>
      <c r="E5091" s="3">
        <v>0.92399999999999993</v>
      </c>
      <c r="F5091">
        <v>6.1680001999999998</v>
      </c>
      <c r="G5091">
        <v>357.0305176</v>
      </c>
      <c r="H5091" s="1">
        <v>1.5046753189220627</v>
      </c>
      <c r="I5091" s="1">
        <f t="shared" si="640"/>
        <v>2.507792198203438E-2</v>
      </c>
      <c r="J5091">
        <v>109.2200012</v>
      </c>
      <c r="K5091">
        <v>102.0299988</v>
      </c>
      <c r="L5091">
        <v>24.959999100000001</v>
      </c>
      <c r="M5091">
        <v>101.6800003</v>
      </c>
      <c r="N5091">
        <v>48.090000199999999</v>
      </c>
      <c r="O5091" s="1" t="s">
        <v>5177</v>
      </c>
      <c r="P5091" s="1" t="s">
        <v>5178</v>
      </c>
      <c r="Q5091" s="1">
        <v>55.900001500000002</v>
      </c>
      <c r="R5091">
        <v>105.0999985</v>
      </c>
      <c r="S5091">
        <v>21</v>
      </c>
      <c r="T5091" s="1">
        <f t="shared" si="634"/>
        <v>3.2120805591468918E-2</v>
      </c>
      <c r="U5091" s="1">
        <f t="shared" si="635"/>
        <v>0.22068308026009439</v>
      </c>
      <c r="V5091" s="1">
        <f t="shared" si="636"/>
        <v>4.4321084230534336E-5</v>
      </c>
      <c r="W5091" s="1">
        <f t="shared" si="641"/>
        <v>8.5426357712246812E-2</v>
      </c>
      <c r="X5091">
        <v>5.1417785</v>
      </c>
      <c r="Y5091">
        <v>105.0999985</v>
      </c>
      <c r="Z5091">
        <v>5.2563477000000001</v>
      </c>
      <c r="AA5091">
        <v>90</v>
      </c>
      <c r="AB5091">
        <v>0</v>
      </c>
      <c r="AC5091">
        <v>2022</v>
      </c>
      <c r="AD5091">
        <v>107</v>
      </c>
      <c r="AE5091" s="1">
        <f t="shared" si="637"/>
        <v>29.722222222222221</v>
      </c>
      <c r="AF5091" s="1">
        <f t="shared" si="639"/>
        <v>45582.583345916464</v>
      </c>
      <c r="AG5091">
        <v>33</v>
      </c>
      <c r="AH5091">
        <v>34.325996400000001</v>
      </c>
      <c r="AI5091" s="1">
        <f t="shared" si="638"/>
        <v>2.8021221551020409E-2</v>
      </c>
      <c r="AJ5091">
        <v>0</v>
      </c>
      <c r="AK5091">
        <v>32134</v>
      </c>
      <c r="AL5091">
        <v>0</v>
      </c>
      <c r="AM5091">
        <v>101</v>
      </c>
      <c r="AN5091">
        <v>23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3">
      <c r="A5092" s="2">
        <v>0.50550925925925927</v>
      </c>
      <c r="B5092">
        <v>5089</v>
      </c>
      <c r="C5092" s="3">
        <v>0.108</v>
      </c>
      <c r="D5092" s="3">
        <v>0.36799999999999999</v>
      </c>
      <c r="E5092" s="3">
        <v>0.74299999999999988</v>
      </c>
      <c r="F5092">
        <v>6.0240001999999997</v>
      </c>
      <c r="G5092">
        <v>443.04916379999997</v>
      </c>
      <c r="H5092" s="1">
        <v>1.5983820191934859</v>
      </c>
      <c r="I5092" s="1">
        <f t="shared" si="640"/>
        <v>2.6639700319891432E-2</v>
      </c>
      <c r="J5092">
        <v>110.4100037</v>
      </c>
      <c r="K5092">
        <v>102.36000060000001</v>
      </c>
      <c r="L5092">
        <v>24.959999100000001</v>
      </c>
      <c r="M5092">
        <v>101.6900024</v>
      </c>
      <c r="N5092">
        <v>48.130001100000001</v>
      </c>
      <c r="O5092" s="1" t="s">
        <v>5177</v>
      </c>
      <c r="P5092" s="1" t="s">
        <v>5178</v>
      </c>
      <c r="Q5092" s="1">
        <v>55.900001500000002</v>
      </c>
      <c r="R5092">
        <v>105.0999985</v>
      </c>
      <c r="S5092">
        <v>21</v>
      </c>
      <c r="T5092" s="1">
        <f t="shared" si="634"/>
        <v>3.3500808416680114E-2</v>
      </c>
      <c r="U5092" s="1">
        <f t="shared" si="635"/>
        <v>0.17935338078568827</v>
      </c>
      <c r="V5092" s="1">
        <f t="shared" si="636"/>
        <v>3.7858639817779252E-5</v>
      </c>
      <c r="W5092" s="1">
        <f t="shared" si="641"/>
        <v>7.3088959009096954E-2</v>
      </c>
      <c r="X5092">
        <v>4.8688516999999996</v>
      </c>
      <c r="Y5092">
        <v>105.0999985</v>
      </c>
      <c r="Z5092">
        <v>5.2563477000000001</v>
      </c>
      <c r="AA5092">
        <v>90</v>
      </c>
      <c r="AB5092">
        <v>0</v>
      </c>
      <c r="AC5092">
        <v>2022</v>
      </c>
      <c r="AD5092">
        <v>107</v>
      </c>
      <c r="AE5092" s="1">
        <f t="shared" si="637"/>
        <v>29.722222222222221</v>
      </c>
      <c r="AF5092" s="1">
        <f t="shared" si="639"/>
        <v>45612.305568138683</v>
      </c>
      <c r="AG5092">
        <v>33</v>
      </c>
      <c r="AH5092">
        <v>33.969001800000001</v>
      </c>
      <c r="AI5092" s="1">
        <f t="shared" si="638"/>
        <v>2.7729797387755103E-2</v>
      </c>
      <c r="AJ5092">
        <v>0</v>
      </c>
      <c r="AK5092">
        <v>31900</v>
      </c>
      <c r="AL5092">
        <v>0</v>
      </c>
      <c r="AM5092">
        <v>101</v>
      </c>
      <c r="AN5092">
        <v>23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 x14ac:dyDescent="0.3">
      <c r="A5093" s="2">
        <v>0.50552083333333331</v>
      </c>
      <c r="B5093">
        <v>5090</v>
      </c>
      <c r="C5093" s="3">
        <v>0.107</v>
      </c>
      <c r="D5093" s="3">
        <v>0.32700000000000001</v>
      </c>
      <c r="E5093" s="3">
        <v>0.54300000000000015</v>
      </c>
      <c r="F5093">
        <v>5.96</v>
      </c>
      <c r="G5093">
        <v>485.81619260000002</v>
      </c>
      <c r="H5093" s="1">
        <v>1.5826194348584721</v>
      </c>
      <c r="I5093" s="1">
        <f t="shared" si="640"/>
        <v>2.6376990580974535E-2</v>
      </c>
      <c r="J5093">
        <v>111.61000060000001</v>
      </c>
      <c r="K5093">
        <v>102.3700027</v>
      </c>
      <c r="L5093">
        <v>24.959999100000001</v>
      </c>
      <c r="M5093">
        <v>101.6900024</v>
      </c>
      <c r="N5093">
        <v>48.110000599999999</v>
      </c>
      <c r="O5093" s="1" t="s">
        <v>5177</v>
      </c>
      <c r="P5093" s="1" t="s">
        <v>5178</v>
      </c>
      <c r="Q5093" s="1">
        <v>55.900001500000002</v>
      </c>
      <c r="R5093">
        <v>105.0999985</v>
      </c>
      <c r="S5093">
        <v>21.170000099999999</v>
      </c>
      <c r="T5093" s="1">
        <f t="shared" si="634"/>
        <v>3.2863303580760825E-2</v>
      </c>
      <c r="U5093" s="1">
        <f t="shared" si="635"/>
        <v>0.15779942295600982</v>
      </c>
      <c r="V5093" s="1">
        <f t="shared" si="636"/>
        <v>2.7395039547136895E-5</v>
      </c>
      <c r="W5093" s="1">
        <f t="shared" si="641"/>
        <v>6.5982950057420178E-2</v>
      </c>
      <c r="X5093">
        <v>4.7083354000000002</v>
      </c>
      <c r="Y5093">
        <v>105.0999985</v>
      </c>
      <c r="Z5093">
        <v>5.2563477000000001</v>
      </c>
      <c r="AA5093">
        <v>90</v>
      </c>
      <c r="AB5093">
        <v>0</v>
      </c>
      <c r="AC5093">
        <v>2022</v>
      </c>
      <c r="AD5093">
        <v>107</v>
      </c>
      <c r="AE5093" s="1">
        <f t="shared" si="637"/>
        <v>29.722222222222221</v>
      </c>
      <c r="AF5093" s="1">
        <f t="shared" si="639"/>
        <v>45642.027790360902</v>
      </c>
      <c r="AG5093">
        <v>33</v>
      </c>
      <c r="AH5093">
        <v>33.419998200000002</v>
      </c>
      <c r="AI5093" s="1">
        <f t="shared" si="638"/>
        <v>2.7281631183673469E-2</v>
      </c>
      <c r="AJ5093">
        <v>0</v>
      </c>
      <c r="AK5093">
        <v>31704</v>
      </c>
      <c r="AL5093">
        <v>0</v>
      </c>
      <c r="AM5093">
        <v>101</v>
      </c>
      <c r="AN5093">
        <v>23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3">
      <c r="A5094" s="2">
        <v>0.50553240740740735</v>
      </c>
      <c r="B5094">
        <v>5091</v>
      </c>
      <c r="C5094" s="3">
        <v>0.106</v>
      </c>
      <c r="D5094" s="3">
        <v>0.311</v>
      </c>
      <c r="E5094" s="3">
        <v>0.77300000000000013</v>
      </c>
      <c r="F5094">
        <v>5.8949999999999996</v>
      </c>
      <c r="G5094">
        <v>505.5819702</v>
      </c>
      <c r="H5094" s="1">
        <v>1.5594605753198916</v>
      </c>
      <c r="I5094" s="1">
        <f t="shared" si="640"/>
        <v>2.5991009588664859E-2</v>
      </c>
      <c r="J5094">
        <v>112.5899963</v>
      </c>
      <c r="K5094">
        <v>102.36000060000001</v>
      </c>
      <c r="L5094">
        <v>24.959999100000001</v>
      </c>
      <c r="M5094">
        <v>101.6999969</v>
      </c>
      <c r="N5094">
        <v>48.090000199999999</v>
      </c>
      <c r="O5094" s="1" t="s">
        <v>5177</v>
      </c>
      <c r="P5094" s="1" t="s">
        <v>5178</v>
      </c>
      <c r="Q5094" s="1">
        <v>55.900001500000002</v>
      </c>
      <c r="R5094">
        <v>105.0999985</v>
      </c>
      <c r="S5094">
        <v>21.1800003</v>
      </c>
      <c r="T5094" s="1">
        <f t="shared" si="634"/>
        <v>3.207976745894385E-2</v>
      </c>
      <c r="U5094" s="1">
        <f t="shared" si="635"/>
        <v>0.14788221685205793</v>
      </c>
      <c r="V5094" s="1">
        <f t="shared" si="636"/>
        <v>3.8428152123104964E-5</v>
      </c>
      <c r="W5094" s="1">
        <f t="shared" si="641"/>
        <v>6.2470711518335532E-2</v>
      </c>
      <c r="X5094">
        <v>4.3951720999999999</v>
      </c>
      <c r="Y5094">
        <v>105.0999985</v>
      </c>
      <c r="Z5094">
        <v>5.2563477000000001</v>
      </c>
      <c r="AA5094">
        <v>90</v>
      </c>
      <c r="AB5094">
        <v>0</v>
      </c>
      <c r="AC5094">
        <v>2022</v>
      </c>
      <c r="AD5094">
        <v>107</v>
      </c>
      <c r="AE5094" s="1">
        <f t="shared" si="637"/>
        <v>29.722222222222221</v>
      </c>
      <c r="AF5094" s="1">
        <f t="shared" si="639"/>
        <v>45671.750012583121</v>
      </c>
      <c r="AG5094">
        <v>33</v>
      </c>
      <c r="AH5094">
        <v>32.430000300000003</v>
      </c>
      <c r="AI5094" s="1">
        <f t="shared" si="638"/>
        <v>2.6473469632653065E-2</v>
      </c>
      <c r="AJ5094">
        <v>0</v>
      </c>
      <c r="AK5094">
        <v>31460</v>
      </c>
      <c r="AL5094">
        <v>0</v>
      </c>
      <c r="AM5094">
        <v>101</v>
      </c>
      <c r="AN5094">
        <v>23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3">
      <c r="A5095" s="2">
        <v>0.5055439814814815</v>
      </c>
      <c r="B5095">
        <v>5092</v>
      </c>
      <c r="C5095" s="3">
        <v>0.105</v>
      </c>
      <c r="D5095" s="3">
        <v>0.307</v>
      </c>
      <c r="E5095" s="3">
        <v>0.58800009999999991</v>
      </c>
      <c r="F5095">
        <v>5.8270001000000002</v>
      </c>
      <c r="G5095">
        <v>511.7091064</v>
      </c>
      <c r="H5095" s="1">
        <v>1.5262882129701434</v>
      </c>
      <c r="I5095" s="1">
        <f t="shared" si="640"/>
        <v>2.5438136882835725E-2</v>
      </c>
      <c r="J5095">
        <v>113.11000060000001</v>
      </c>
      <c r="K5095">
        <v>102.3499985</v>
      </c>
      <c r="L5095">
        <v>24.979999500000002</v>
      </c>
      <c r="M5095">
        <v>101.7099991</v>
      </c>
      <c r="N5095">
        <v>48.060001399999997</v>
      </c>
      <c r="O5095" s="1" t="s">
        <v>5177</v>
      </c>
      <c r="P5095" s="1" t="s">
        <v>5178</v>
      </c>
      <c r="Q5095" s="1">
        <v>55.900001500000002</v>
      </c>
      <c r="R5095">
        <v>105.0999985</v>
      </c>
      <c r="S5095">
        <v>21.170000099999999</v>
      </c>
      <c r="T5095" s="1">
        <f t="shared" si="634"/>
        <v>3.1101174915692614E-2</v>
      </c>
      <c r="U5095" s="1">
        <f t="shared" si="635"/>
        <v>0.14287494928134423</v>
      </c>
      <c r="V5095" s="1">
        <f t="shared" si="636"/>
        <v>2.8609453222042775E-5</v>
      </c>
      <c r="W5095" s="1">
        <f t="shared" si="641"/>
        <v>6.040874403230552E-2</v>
      </c>
      <c r="X5095">
        <v>4.3609857999999999</v>
      </c>
      <c r="Y5095">
        <v>105.0999985</v>
      </c>
      <c r="Z5095">
        <v>5.2563477000000001</v>
      </c>
      <c r="AA5095">
        <v>90</v>
      </c>
      <c r="AB5095">
        <v>0</v>
      </c>
      <c r="AC5095">
        <v>1861</v>
      </c>
      <c r="AD5095">
        <v>103.8000031</v>
      </c>
      <c r="AE5095" s="1">
        <f t="shared" si="637"/>
        <v>28.833334194444443</v>
      </c>
      <c r="AF5095" s="1">
        <f t="shared" si="639"/>
        <v>45700.583346777566</v>
      </c>
      <c r="AG5095">
        <v>33</v>
      </c>
      <c r="AH5095">
        <v>31.812999699999999</v>
      </c>
      <c r="AI5095" s="1">
        <f t="shared" si="638"/>
        <v>2.5969795673469388E-2</v>
      </c>
      <c r="AJ5095">
        <v>0</v>
      </c>
      <c r="AK5095">
        <v>31058</v>
      </c>
      <c r="AL5095">
        <v>0</v>
      </c>
      <c r="AM5095">
        <v>101</v>
      </c>
      <c r="AN5095">
        <v>23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3">
      <c r="A5096" s="2">
        <v>0.50555555555555554</v>
      </c>
      <c r="B5096">
        <v>5093</v>
      </c>
      <c r="C5096" s="3">
        <v>0.10299999999999999</v>
      </c>
      <c r="D5096" s="3">
        <v>0.29499999999999998</v>
      </c>
      <c r="E5096" s="3">
        <v>0.54899999999999993</v>
      </c>
      <c r="F5096">
        <v>5.7470001999999996</v>
      </c>
      <c r="G5096">
        <v>529.66497800000002</v>
      </c>
      <c r="H5096" s="1">
        <v>1.4746685333462584</v>
      </c>
      <c r="I5096" s="1">
        <f t="shared" si="640"/>
        <v>2.4577808889104307E-2</v>
      </c>
      <c r="J5096">
        <v>113.3399963</v>
      </c>
      <c r="K5096">
        <v>102.3000031</v>
      </c>
      <c r="L5096">
        <v>24.969999300000001</v>
      </c>
      <c r="M5096">
        <v>101.7200012</v>
      </c>
      <c r="N5096">
        <v>48.069999699999997</v>
      </c>
      <c r="O5096" s="1" t="s">
        <v>5177</v>
      </c>
      <c r="P5096" s="1" t="s">
        <v>5178</v>
      </c>
      <c r="Q5096" s="1">
        <v>55.900001500000002</v>
      </c>
      <c r="R5096">
        <v>105.0999985</v>
      </c>
      <c r="S5096">
        <v>21.290000899999999</v>
      </c>
      <c r="T5096" s="1">
        <f t="shared" si="634"/>
        <v>2.9476952690587248E-2</v>
      </c>
      <c r="U5096" s="1">
        <f t="shared" si="635"/>
        <v>0.13264704901971816</v>
      </c>
      <c r="V5096" s="1">
        <f t="shared" si="636"/>
        <v>2.5808476309142201E-5</v>
      </c>
      <c r="W5096" s="1">
        <f t="shared" si="641"/>
        <v>5.638242867798831E-2</v>
      </c>
      <c r="X5096">
        <v>4.1414871</v>
      </c>
      <c r="Y5096">
        <v>105.0999985</v>
      </c>
      <c r="Z5096">
        <v>5.2563477000000001</v>
      </c>
      <c r="AA5096">
        <v>90</v>
      </c>
      <c r="AB5096">
        <v>0</v>
      </c>
      <c r="AC5096">
        <v>1861</v>
      </c>
      <c r="AD5096">
        <v>99</v>
      </c>
      <c r="AE5096" s="1">
        <f t="shared" si="637"/>
        <v>27.5</v>
      </c>
      <c r="AF5096" s="1">
        <f t="shared" si="639"/>
        <v>45728.083346777566</v>
      </c>
      <c r="AG5096">
        <v>33</v>
      </c>
      <c r="AH5096">
        <v>30.908000900000001</v>
      </c>
      <c r="AI5096" s="1">
        <f t="shared" si="638"/>
        <v>2.5231021142857142E-2</v>
      </c>
      <c r="AJ5096">
        <v>0</v>
      </c>
      <c r="AK5096">
        <v>30684</v>
      </c>
      <c r="AL5096">
        <v>0</v>
      </c>
      <c r="AM5096">
        <v>101</v>
      </c>
      <c r="AN5096">
        <v>23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 x14ac:dyDescent="0.3">
      <c r="A5097" s="2">
        <v>0.50556712962962969</v>
      </c>
      <c r="B5097">
        <v>5094</v>
      </c>
      <c r="C5097" s="3">
        <v>0.10299999999999999</v>
      </c>
      <c r="D5097" s="3">
        <v>0.3</v>
      </c>
      <c r="E5097" s="3">
        <v>1.0910001</v>
      </c>
      <c r="F5097">
        <v>5.7010002000000002</v>
      </c>
      <c r="G5097">
        <v>523.11090090000005</v>
      </c>
      <c r="H5097" s="1">
        <v>1.4451268132027917</v>
      </c>
      <c r="I5097" s="1">
        <f t="shared" si="640"/>
        <v>2.4085446886713196E-2</v>
      </c>
      <c r="J5097">
        <v>113.4100037</v>
      </c>
      <c r="K5097">
        <v>102.2900009</v>
      </c>
      <c r="L5097">
        <v>24.969999300000001</v>
      </c>
      <c r="M5097">
        <v>101.7300034</v>
      </c>
      <c r="N5097">
        <v>48.099998499999998</v>
      </c>
      <c r="O5097" s="1" t="s">
        <v>5177</v>
      </c>
      <c r="P5097" s="1" t="s">
        <v>5178</v>
      </c>
      <c r="Q5097" s="1">
        <v>55.900001500000002</v>
      </c>
      <c r="R5097">
        <v>105.0999985</v>
      </c>
      <c r="S5097">
        <v>21.25</v>
      </c>
      <c r="T5097" s="1">
        <f t="shared" si="634"/>
        <v>2.888644718553551E-2</v>
      </c>
      <c r="U5097" s="1">
        <f t="shared" si="635"/>
        <v>0.13219297523772536</v>
      </c>
      <c r="V5097" s="1">
        <f t="shared" si="636"/>
        <v>5.026044818471945E-5</v>
      </c>
      <c r="W5097" s="1">
        <f t="shared" si="641"/>
        <v>5.5947037167197795E-2</v>
      </c>
      <c r="X5097">
        <v>3.9483389999999998</v>
      </c>
      <c r="Y5097">
        <v>105.0999985</v>
      </c>
      <c r="Z5097">
        <v>5.2563477000000001</v>
      </c>
      <c r="AA5097">
        <v>90</v>
      </c>
      <c r="AB5097">
        <v>0</v>
      </c>
      <c r="AC5097">
        <v>1861</v>
      </c>
      <c r="AD5097">
        <v>99</v>
      </c>
      <c r="AE5097" s="1">
        <f t="shared" si="637"/>
        <v>27.5</v>
      </c>
      <c r="AF5097" s="1">
        <f t="shared" si="639"/>
        <v>45755.583346777566</v>
      </c>
      <c r="AG5097">
        <v>33</v>
      </c>
      <c r="AH5097">
        <v>29.725997899999999</v>
      </c>
      <c r="AI5097" s="1">
        <f t="shared" si="638"/>
        <v>2.4266120734693877E-2</v>
      </c>
      <c r="AJ5097">
        <v>0</v>
      </c>
      <c r="AK5097">
        <v>30255</v>
      </c>
      <c r="AL5097">
        <v>0</v>
      </c>
      <c r="AM5097">
        <v>101</v>
      </c>
      <c r="AN5097">
        <v>23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3">
      <c r="A5098" s="2">
        <v>0.50557870370370372</v>
      </c>
      <c r="B5098">
        <v>5095</v>
      </c>
      <c r="C5098" s="3">
        <v>0.106</v>
      </c>
      <c r="D5098" s="3">
        <v>0.28899999999999998</v>
      </c>
      <c r="E5098" s="3">
        <v>0.5169999999999999</v>
      </c>
      <c r="F5098">
        <v>5.6399999000000003</v>
      </c>
      <c r="G5098">
        <v>533.69952390000003</v>
      </c>
      <c r="H5098" s="1">
        <v>1.4001166149670414</v>
      </c>
      <c r="I5098" s="1">
        <f t="shared" si="640"/>
        <v>2.3335276916117358E-2</v>
      </c>
      <c r="J5098">
        <v>113.4100037</v>
      </c>
      <c r="K5098">
        <v>102.23999790000001</v>
      </c>
      <c r="L5098">
        <v>24.969999300000001</v>
      </c>
      <c r="M5098">
        <v>101.7300034</v>
      </c>
      <c r="N5098">
        <v>48.189998600000003</v>
      </c>
      <c r="O5098" s="1" t="s">
        <v>5179</v>
      </c>
      <c r="P5098" s="1" t="s">
        <v>5180</v>
      </c>
      <c r="Q5098" s="1">
        <v>49.299999200000002</v>
      </c>
      <c r="R5098">
        <v>92.400001500000002</v>
      </c>
      <c r="S5098">
        <v>21.25</v>
      </c>
      <c r="T5098" s="1">
        <f t="shared" si="634"/>
        <v>2.8801892227594675E-2</v>
      </c>
      <c r="U5098" s="1">
        <f t="shared" si="635"/>
        <v>0.12337955955112605</v>
      </c>
      <c r="V5098" s="1">
        <f t="shared" si="636"/>
        <v>2.3075459609405613E-5</v>
      </c>
      <c r="W5098" s="1">
        <f t="shared" si="641"/>
        <v>5.3128580777652236E-2</v>
      </c>
      <c r="X5098">
        <v>3.7820559</v>
      </c>
      <c r="Y5098">
        <v>92.400001500000002</v>
      </c>
      <c r="Z5098">
        <v>5.2563477000000001</v>
      </c>
      <c r="AA5098">
        <v>90</v>
      </c>
      <c r="AB5098">
        <v>0</v>
      </c>
      <c r="AC5098">
        <v>1861</v>
      </c>
      <c r="AD5098">
        <v>93.400001500000002</v>
      </c>
      <c r="AE5098" s="1">
        <f t="shared" si="637"/>
        <v>25.944444861111112</v>
      </c>
      <c r="AF5098" s="1">
        <f t="shared" si="639"/>
        <v>45781.527791638677</v>
      </c>
      <c r="AG5098">
        <v>33</v>
      </c>
      <c r="AH5098">
        <v>28.075000800000002</v>
      </c>
      <c r="AI5098" s="1">
        <f t="shared" si="638"/>
        <v>2.2918368000000001E-2</v>
      </c>
      <c r="AJ5098">
        <v>0</v>
      </c>
      <c r="AK5098">
        <v>29210</v>
      </c>
      <c r="AL5098">
        <v>0</v>
      </c>
      <c r="AM5098">
        <v>101</v>
      </c>
      <c r="AN5098">
        <v>23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3">
      <c r="A5099" s="2">
        <v>0.50559027777777776</v>
      </c>
      <c r="B5099">
        <v>5096</v>
      </c>
      <c r="C5099" s="3">
        <v>0.112</v>
      </c>
      <c r="D5099" s="3">
        <v>0.28699999999999998</v>
      </c>
      <c r="E5099" s="3">
        <v>0.375</v>
      </c>
      <c r="F5099">
        <v>5.6149997999999997</v>
      </c>
      <c r="G5099">
        <v>528.37176509999995</v>
      </c>
      <c r="H5099" s="1">
        <v>1.3215187684179914</v>
      </c>
      <c r="I5099" s="1">
        <f t="shared" si="640"/>
        <v>2.2025312806966523E-2</v>
      </c>
      <c r="J5099">
        <v>113.26000209999999</v>
      </c>
      <c r="K5099">
        <v>102.1999969</v>
      </c>
      <c r="L5099">
        <v>24.969999300000001</v>
      </c>
      <c r="M5099">
        <v>101.73999790000001</v>
      </c>
      <c r="N5099">
        <v>48.290000900000003</v>
      </c>
      <c r="O5099" s="1" t="s">
        <v>5181</v>
      </c>
      <c r="P5099" s="1" t="s">
        <v>5182</v>
      </c>
      <c r="Q5099" s="1">
        <v>49</v>
      </c>
      <c r="R5099">
        <v>85.900001500000002</v>
      </c>
      <c r="S5099">
        <v>21.420000099999999</v>
      </c>
      <c r="T5099" s="1">
        <f t="shared" si="634"/>
        <v>2.8723827140323639E-2</v>
      </c>
      <c r="U5099" s="1">
        <f t="shared" si="635"/>
        <v>0.11564753906959087</v>
      </c>
      <c r="V5099" s="1">
        <f t="shared" si="636"/>
        <v>1.5797930927206827E-5</v>
      </c>
      <c r="W5099" s="1">
        <f t="shared" si="641"/>
        <v>5.0654022210613506E-2</v>
      </c>
      <c r="X5099">
        <v>3.4926069000000002</v>
      </c>
      <c r="Y5099">
        <v>85.900001500000002</v>
      </c>
      <c r="Z5099">
        <v>5.2563477000000001</v>
      </c>
      <c r="AA5099">
        <v>90</v>
      </c>
      <c r="AB5099">
        <v>0</v>
      </c>
      <c r="AC5099">
        <v>1861</v>
      </c>
      <c r="AD5099">
        <v>91</v>
      </c>
      <c r="AE5099" s="1">
        <f t="shared" si="637"/>
        <v>25.277777777777779</v>
      </c>
      <c r="AF5099" s="1">
        <f t="shared" si="639"/>
        <v>45806.805569416458</v>
      </c>
      <c r="AG5099">
        <v>33</v>
      </c>
      <c r="AH5099">
        <v>26.2159996</v>
      </c>
      <c r="AI5099" s="1">
        <f t="shared" si="638"/>
        <v>2.1400816E-2</v>
      </c>
      <c r="AJ5099">
        <v>0</v>
      </c>
      <c r="AK5099">
        <v>28854</v>
      </c>
      <c r="AL5099">
        <v>0</v>
      </c>
      <c r="AM5099">
        <v>101</v>
      </c>
      <c r="AN5099">
        <v>23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 x14ac:dyDescent="0.3">
      <c r="A5100" s="2">
        <v>0.5056018518518518</v>
      </c>
      <c r="B5100">
        <v>5097</v>
      </c>
      <c r="C5100" s="3">
        <v>0.114</v>
      </c>
      <c r="D5100" s="3">
        <v>0.29199999999999998</v>
      </c>
      <c r="E5100" s="3">
        <v>0.38200000000000012</v>
      </c>
      <c r="F5100">
        <v>5.5720000000000001</v>
      </c>
      <c r="G5100">
        <v>519.29260250000004</v>
      </c>
      <c r="H5100" s="1">
        <v>1.2441528494571541</v>
      </c>
      <c r="I5100" s="1">
        <f t="shared" si="640"/>
        <v>2.0735880824285902E-2</v>
      </c>
      <c r="J5100">
        <v>113.0400009</v>
      </c>
      <c r="K5100">
        <v>102.13999939999999</v>
      </c>
      <c r="L5100">
        <v>24.969999300000001</v>
      </c>
      <c r="M5100">
        <v>101.75</v>
      </c>
      <c r="N5100">
        <v>48.349998499999998</v>
      </c>
      <c r="O5100" s="1" t="s">
        <v>5181</v>
      </c>
      <c r="P5100" s="1" t="s">
        <v>5182</v>
      </c>
      <c r="Q5100" s="1">
        <v>49</v>
      </c>
      <c r="R5100">
        <v>85.900001500000002</v>
      </c>
      <c r="S5100">
        <v>21.3700008</v>
      </c>
      <c r="T5100" s="1">
        <f t="shared" si="634"/>
        <v>2.7525139980250295E-2</v>
      </c>
      <c r="U5100" s="1">
        <f t="shared" si="635"/>
        <v>0.11077397838665068</v>
      </c>
      <c r="V5100" s="1">
        <f t="shared" si="636"/>
        <v>1.5150700354497653E-5</v>
      </c>
      <c r="W5100" s="1">
        <f t="shared" si="641"/>
        <v>4.85252166483498E-2</v>
      </c>
      <c r="X5100">
        <v>3.2749294999999998</v>
      </c>
      <c r="Y5100">
        <v>85.900001500000002</v>
      </c>
      <c r="Z5100">
        <v>5.2563477000000001</v>
      </c>
      <c r="AA5100">
        <v>90</v>
      </c>
      <c r="AB5100">
        <v>0</v>
      </c>
      <c r="AC5100">
        <v>1497.5</v>
      </c>
      <c r="AD5100">
        <v>84.599998499999998</v>
      </c>
      <c r="AE5100" s="1">
        <f t="shared" si="637"/>
        <v>23.499999583333331</v>
      </c>
      <c r="AF5100" s="1">
        <f t="shared" si="639"/>
        <v>45830.305568999793</v>
      </c>
      <c r="AG5100">
        <v>33</v>
      </c>
      <c r="AH5100">
        <v>24.859001200000002</v>
      </c>
      <c r="AI5100" s="1">
        <f t="shared" si="638"/>
        <v>2.0293062204081634E-2</v>
      </c>
      <c r="AJ5100">
        <v>0</v>
      </c>
      <c r="AK5100">
        <v>27998</v>
      </c>
      <c r="AL5100">
        <v>0</v>
      </c>
      <c r="AM5100">
        <v>101</v>
      </c>
      <c r="AN5100">
        <v>23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 x14ac:dyDescent="0.3">
      <c r="A5101" s="2">
        <v>0.50561342592592595</v>
      </c>
      <c r="B5101">
        <v>5098</v>
      </c>
      <c r="C5101" s="3">
        <v>0.114</v>
      </c>
      <c r="D5101" s="3">
        <v>0.28299999999999997</v>
      </c>
      <c r="E5101" s="3">
        <v>0.3580000000000001</v>
      </c>
      <c r="F5101">
        <v>5.5789999999999997</v>
      </c>
      <c r="G5101">
        <v>531.06011960000001</v>
      </c>
      <c r="H5101" s="1">
        <v>1.1749207168476152</v>
      </c>
      <c r="I5101" s="1">
        <f t="shared" si="640"/>
        <v>1.9582011947460252E-2</v>
      </c>
      <c r="J5101">
        <v>112.6999969</v>
      </c>
      <c r="K5101">
        <v>102.08000180000001</v>
      </c>
      <c r="L5101">
        <v>24.959999100000001</v>
      </c>
      <c r="M5101">
        <v>101.76000209999999</v>
      </c>
      <c r="N5101">
        <v>48.450000799999998</v>
      </c>
      <c r="O5101" s="1" t="s">
        <v>5181</v>
      </c>
      <c r="P5101" s="1" t="s">
        <v>5182</v>
      </c>
      <c r="Q5101" s="1">
        <v>49</v>
      </c>
      <c r="R5101">
        <v>85.900001500000002</v>
      </c>
      <c r="S5101">
        <v>21.360000599999999</v>
      </c>
      <c r="T5101" s="1">
        <f t="shared" si="634"/>
        <v>2.5993475971249902E-2</v>
      </c>
      <c r="U5101" s="1">
        <f t="shared" si="635"/>
        <v>0.10138557312779624</v>
      </c>
      <c r="V5101" s="1">
        <f t="shared" si="636"/>
        <v>1.3408716102182792E-5</v>
      </c>
      <c r="W5101" s="1">
        <f t="shared" si="641"/>
        <v>4.4809199904509989E-2</v>
      </c>
      <c r="X5101">
        <v>2.9913120000000002</v>
      </c>
      <c r="Y5101">
        <v>85.900001500000002</v>
      </c>
      <c r="Z5101">
        <v>5.2563477000000001</v>
      </c>
      <c r="AA5101">
        <v>90</v>
      </c>
      <c r="AB5101">
        <v>0</v>
      </c>
      <c r="AC5101">
        <v>1447</v>
      </c>
      <c r="AD5101">
        <v>80</v>
      </c>
      <c r="AE5101" s="1">
        <f t="shared" si="637"/>
        <v>22.222222222222221</v>
      </c>
      <c r="AF5101" s="1">
        <f t="shared" si="639"/>
        <v>45852.527791222012</v>
      </c>
      <c r="AG5101">
        <v>33</v>
      </c>
      <c r="AH5101">
        <v>22.7270012</v>
      </c>
      <c r="AI5101" s="1">
        <f t="shared" si="638"/>
        <v>1.8552654040816328E-2</v>
      </c>
      <c r="AJ5101">
        <v>0</v>
      </c>
      <c r="AK5101">
        <v>27781</v>
      </c>
      <c r="AL5101">
        <v>0</v>
      </c>
      <c r="AM5101">
        <v>101</v>
      </c>
      <c r="AN5101">
        <v>23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 x14ac:dyDescent="0.3">
      <c r="A5102" s="2">
        <v>0.50562499999999999</v>
      </c>
      <c r="B5102">
        <v>5099</v>
      </c>
      <c r="C5102" s="3">
        <v>0.115</v>
      </c>
      <c r="D5102" s="3">
        <v>0.29199999999999998</v>
      </c>
      <c r="E5102" s="3">
        <v>0.12599990000000005</v>
      </c>
      <c r="F5102">
        <v>5.5590000000000002</v>
      </c>
      <c r="G5102">
        <v>518.04187009999998</v>
      </c>
      <c r="H5102" s="1">
        <v>1.0747377176231097</v>
      </c>
      <c r="I5102" s="1">
        <f t="shared" si="640"/>
        <v>1.7912295293718496E-2</v>
      </c>
      <c r="J5102">
        <v>112.26000209999999</v>
      </c>
      <c r="K5102">
        <v>102.0400009</v>
      </c>
      <c r="L5102">
        <v>24.950000800000002</v>
      </c>
      <c r="M5102">
        <v>101.76000209999999</v>
      </c>
      <c r="N5102">
        <v>48.549999200000002</v>
      </c>
      <c r="O5102" s="1" t="s">
        <v>5181</v>
      </c>
      <c r="P5102" s="1" t="s">
        <v>5182</v>
      </c>
      <c r="Q5102" s="1">
        <v>49</v>
      </c>
      <c r="R5102">
        <v>85.900001500000002</v>
      </c>
      <c r="S5102">
        <v>21.540000899999999</v>
      </c>
      <c r="T5102" s="1">
        <f t="shared" si="634"/>
        <v>2.3985638136006692E-2</v>
      </c>
      <c r="U5102" s="1">
        <f t="shared" si="635"/>
        <v>9.5689989180385321E-2</v>
      </c>
      <c r="V5102" s="1">
        <f t="shared" si="636"/>
        <v>4.3168633221604965E-6</v>
      </c>
      <c r="W5102" s="1">
        <f t="shared" si="641"/>
        <v>4.2020839500807233E-2</v>
      </c>
      <c r="X5102">
        <v>2.6775121999999998</v>
      </c>
      <c r="Y5102">
        <v>85.900001500000002</v>
      </c>
      <c r="Z5102">
        <v>5.2563477000000001</v>
      </c>
      <c r="AA5102">
        <v>90</v>
      </c>
      <c r="AB5102">
        <v>0</v>
      </c>
      <c r="AC5102">
        <v>1447</v>
      </c>
      <c r="AD5102">
        <v>80</v>
      </c>
      <c r="AE5102" s="1">
        <f t="shared" si="637"/>
        <v>22.222222222222221</v>
      </c>
      <c r="AF5102" s="1">
        <f t="shared" si="639"/>
        <v>45874.750013444231</v>
      </c>
      <c r="AG5102">
        <v>33</v>
      </c>
      <c r="AH5102">
        <v>21.2970009</v>
      </c>
      <c r="AI5102" s="1">
        <f t="shared" si="638"/>
        <v>1.7385306857142856E-2</v>
      </c>
      <c r="AJ5102">
        <v>0</v>
      </c>
      <c r="AK5102">
        <v>27404</v>
      </c>
      <c r="AL5102">
        <v>0</v>
      </c>
      <c r="AM5102">
        <v>101</v>
      </c>
      <c r="AN5102">
        <v>23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 x14ac:dyDescent="0.3">
      <c r="A5103" s="2">
        <v>0.50563657407407414</v>
      </c>
      <c r="B5103">
        <v>5100</v>
      </c>
      <c r="C5103" s="3">
        <v>0.113</v>
      </c>
      <c r="D5103" s="3">
        <v>0.28899999999999998</v>
      </c>
      <c r="E5103" s="3">
        <v>0.48099990000000004</v>
      </c>
      <c r="F5103">
        <v>5.5349997999999996</v>
      </c>
      <c r="G5103">
        <v>524.48712160000002</v>
      </c>
      <c r="H5103" s="1">
        <v>0.9938525193873593</v>
      </c>
      <c r="I5103" s="1">
        <f t="shared" si="640"/>
        <v>1.6564208656455987E-2</v>
      </c>
      <c r="J5103">
        <v>111.6999969</v>
      </c>
      <c r="K5103">
        <v>101.9700012</v>
      </c>
      <c r="L5103">
        <v>24.9400005</v>
      </c>
      <c r="M5103">
        <v>101.7699966</v>
      </c>
      <c r="N5103">
        <v>48.650001500000002</v>
      </c>
      <c r="O5103" s="1" t="s">
        <v>5181</v>
      </c>
      <c r="P5103" s="1" t="s">
        <v>5182</v>
      </c>
      <c r="Q5103" s="1">
        <v>49</v>
      </c>
      <c r="R5103">
        <v>85.900001500000002</v>
      </c>
      <c r="S5103">
        <v>21.3099995</v>
      </c>
      <c r="T5103" s="1">
        <f t="shared" si="634"/>
        <v>2.1794721952322411E-2</v>
      </c>
      <c r="U5103" s="1">
        <f t="shared" si="635"/>
        <v>8.7579195039890173E-2</v>
      </c>
      <c r="V5103" s="1">
        <f t="shared" si="636"/>
        <v>1.5239212904318632E-5</v>
      </c>
      <c r="W5103" s="1">
        <f t="shared" si="641"/>
        <v>3.8380950581805524E-2</v>
      </c>
      <c r="X5103">
        <v>2.4329512000000002</v>
      </c>
      <c r="Y5103">
        <v>85.900001500000002</v>
      </c>
      <c r="Z5103">
        <v>5.2563477000000001</v>
      </c>
      <c r="AA5103">
        <v>89.599998499999998</v>
      </c>
      <c r="AB5103">
        <v>0</v>
      </c>
      <c r="AC5103">
        <v>1447</v>
      </c>
      <c r="AD5103">
        <v>78.5</v>
      </c>
      <c r="AE5103" s="1">
        <f t="shared" si="637"/>
        <v>21.805555555555554</v>
      </c>
      <c r="AF5103" s="1">
        <f t="shared" si="639"/>
        <v>45896.555568999785</v>
      </c>
      <c r="AG5103">
        <v>33</v>
      </c>
      <c r="AH5103">
        <v>19.7250023</v>
      </c>
      <c r="AI5103" s="1">
        <f t="shared" si="638"/>
        <v>1.610204269387755E-2</v>
      </c>
      <c r="AJ5103">
        <v>0</v>
      </c>
      <c r="AK5103">
        <v>27727</v>
      </c>
      <c r="AL5103">
        <v>0</v>
      </c>
      <c r="AM5103">
        <v>101</v>
      </c>
      <c r="AN5103">
        <v>23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 x14ac:dyDescent="0.3">
      <c r="A5104" s="2">
        <v>0.50564814814814818</v>
      </c>
      <c r="B5104">
        <v>5101</v>
      </c>
      <c r="C5104" s="3">
        <v>0.112</v>
      </c>
      <c r="D5104" s="3">
        <v>0.27300000000000002</v>
      </c>
      <c r="E5104" s="3">
        <v>0.22499989999999981</v>
      </c>
      <c r="F5104">
        <v>5.5149999000000003</v>
      </c>
      <c r="G5104">
        <v>547.62738039999999</v>
      </c>
      <c r="H5104" s="1">
        <v>0.92876772198526558</v>
      </c>
      <c r="I5104" s="1">
        <f t="shared" si="640"/>
        <v>1.5479462033087759E-2</v>
      </c>
      <c r="J5104">
        <v>111.2099991</v>
      </c>
      <c r="K5104">
        <v>101.91999819999999</v>
      </c>
      <c r="L5104">
        <v>24.950000800000002</v>
      </c>
      <c r="M5104">
        <v>101.7699966</v>
      </c>
      <c r="N5104">
        <v>48.799999200000002</v>
      </c>
      <c r="O5104" s="1" t="s">
        <v>5181</v>
      </c>
      <c r="P5104" s="1" t="s">
        <v>5182</v>
      </c>
      <c r="Q5104" s="1">
        <v>49</v>
      </c>
      <c r="R5104">
        <v>85.900001500000002</v>
      </c>
      <c r="S5104">
        <v>21.299999199999998</v>
      </c>
      <c r="T5104" s="1">
        <f t="shared" si="634"/>
        <v>2.0187199862286676E-2</v>
      </c>
      <c r="U5104" s="1">
        <f t="shared" si="635"/>
        <v>7.7312714905427973E-2</v>
      </c>
      <c r="V5104" s="1">
        <f t="shared" si="636"/>
        <v>6.6616996211478575E-6</v>
      </c>
      <c r="W5104" s="1">
        <f t="shared" si="641"/>
        <v>3.4350748616258649E-2</v>
      </c>
      <c r="X5104">
        <v>2.1735513000000002</v>
      </c>
      <c r="Y5104">
        <v>85.900001500000002</v>
      </c>
      <c r="Z5104">
        <v>5.2563477000000001</v>
      </c>
      <c r="AA5104">
        <v>89</v>
      </c>
      <c r="AB5104">
        <v>0</v>
      </c>
      <c r="AC5104">
        <v>1447</v>
      </c>
      <c r="AD5104">
        <v>65</v>
      </c>
      <c r="AE5104" s="1">
        <f t="shared" si="637"/>
        <v>18.055555555555554</v>
      </c>
      <c r="AF5104" s="1">
        <f t="shared" si="639"/>
        <v>45914.61112455534</v>
      </c>
      <c r="AG5104">
        <v>33</v>
      </c>
      <c r="AH5104">
        <v>17.926000599999998</v>
      </c>
      <c r="AI5104" s="1">
        <f t="shared" si="638"/>
        <v>1.4633469877551019E-2</v>
      </c>
      <c r="AJ5104">
        <v>0</v>
      </c>
      <c r="AK5104">
        <v>27487</v>
      </c>
      <c r="AL5104">
        <v>0</v>
      </c>
      <c r="AM5104">
        <v>101</v>
      </c>
      <c r="AN5104">
        <v>23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 x14ac:dyDescent="0.3">
      <c r="A5105" s="2">
        <v>0.50565972222222222</v>
      </c>
      <c r="B5105">
        <v>5102</v>
      </c>
      <c r="C5105" s="3">
        <v>0.11</v>
      </c>
      <c r="D5105" s="3">
        <v>0.28899999999999998</v>
      </c>
      <c r="E5105" s="3">
        <v>7.2999999999999954E-2</v>
      </c>
      <c r="F5105">
        <v>5.4870000000000001</v>
      </c>
      <c r="G5105">
        <v>528.45953369999995</v>
      </c>
      <c r="H5105" s="1">
        <v>0.8144497780147345</v>
      </c>
      <c r="I5105" s="1">
        <f t="shared" si="640"/>
        <v>1.3574162966912242E-2</v>
      </c>
      <c r="J5105">
        <v>110.58000180000001</v>
      </c>
      <c r="K5105">
        <v>101.88999939999999</v>
      </c>
      <c r="L5105">
        <v>24.950000800000002</v>
      </c>
      <c r="M5105">
        <v>101.7799988</v>
      </c>
      <c r="N5105">
        <v>48.909999800000001</v>
      </c>
      <c r="O5105" s="1" t="s">
        <v>5181</v>
      </c>
      <c r="P5105" s="1" t="s">
        <v>5182</v>
      </c>
      <c r="Q5105" s="1">
        <v>49</v>
      </c>
      <c r="R5105">
        <v>85.900001500000002</v>
      </c>
      <c r="S5105">
        <v>21.479999500000002</v>
      </c>
      <c r="T5105" s="1">
        <f t="shared" si="634"/>
        <v>1.7386330894539878E-2</v>
      </c>
      <c r="U5105" s="1">
        <f t="shared" si="635"/>
        <v>7.1770061017621581E-2</v>
      </c>
      <c r="V5105" s="1">
        <f t="shared" si="636"/>
        <v>1.895321009997351E-6</v>
      </c>
      <c r="W5105" s="1">
        <f t="shared" si="641"/>
        <v>3.1217964853749818E-2</v>
      </c>
      <c r="X5105">
        <v>0.60337859999999999</v>
      </c>
      <c r="Y5105">
        <v>85.900001500000002</v>
      </c>
      <c r="Z5105">
        <v>5.2563477000000001</v>
      </c>
      <c r="AA5105">
        <v>89</v>
      </c>
      <c r="AB5105">
        <v>0</v>
      </c>
      <c r="AC5105">
        <v>1447</v>
      </c>
      <c r="AD5105">
        <v>65</v>
      </c>
      <c r="AE5105" s="1">
        <f t="shared" si="637"/>
        <v>18.055555555555554</v>
      </c>
      <c r="AF5105" s="1">
        <f t="shared" si="639"/>
        <v>45932.666680110895</v>
      </c>
      <c r="AG5105">
        <v>33</v>
      </c>
      <c r="AH5105">
        <v>14.214999199999999</v>
      </c>
      <c r="AI5105" s="1">
        <f t="shared" si="638"/>
        <v>1.1604080979591836E-2</v>
      </c>
      <c r="AJ5105">
        <v>0</v>
      </c>
      <c r="AK5105">
        <v>27058</v>
      </c>
      <c r="AL5105">
        <v>0</v>
      </c>
      <c r="AM5105">
        <v>101</v>
      </c>
      <c r="AN5105">
        <v>23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3">
      <c r="A5106" s="2">
        <v>0.50567129629629626</v>
      </c>
      <c r="B5106">
        <v>5103</v>
      </c>
      <c r="C5106" s="3">
        <v>0.11</v>
      </c>
      <c r="D5106" s="3">
        <v>0.29099999999999998</v>
      </c>
      <c r="E5106" s="3">
        <v>0.40700009999999986</v>
      </c>
      <c r="F5106">
        <v>5.4530000999999997</v>
      </c>
      <c r="G5106">
        <v>525.8634644</v>
      </c>
      <c r="H5106" s="1">
        <v>0.72404587097712292</v>
      </c>
      <c r="I5106" s="1">
        <f t="shared" si="640"/>
        <v>1.2067431182952049E-2</v>
      </c>
      <c r="J5106">
        <v>109.8700027</v>
      </c>
      <c r="K5106">
        <v>101.83000180000001</v>
      </c>
      <c r="L5106">
        <v>24.950000800000002</v>
      </c>
      <c r="M5106">
        <v>101.7799988</v>
      </c>
      <c r="N5106">
        <v>49.049999200000002</v>
      </c>
      <c r="O5106" s="1" t="s">
        <v>5181</v>
      </c>
      <c r="P5106" s="1" t="s">
        <v>5182</v>
      </c>
      <c r="Q5106" s="1">
        <v>49</v>
      </c>
      <c r="R5106">
        <v>85.900001500000002</v>
      </c>
      <c r="S5106">
        <v>21.299999199999998</v>
      </c>
      <c r="T5106" s="1">
        <f t="shared" si="634"/>
        <v>1.5456448556372302E-2</v>
      </c>
      <c r="U5106" s="1">
        <f t="shared" si="635"/>
        <v>6.4245133166203353E-2</v>
      </c>
      <c r="V5106" s="1">
        <f t="shared" si="636"/>
        <v>9.3941221869559404E-6</v>
      </c>
      <c r="W5106" s="1">
        <f t="shared" si="641"/>
        <v>2.7891877403956041E-2</v>
      </c>
      <c r="X5106">
        <v>1.6884637</v>
      </c>
      <c r="Y5106">
        <v>85.900001500000002</v>
      </c>
      <c r="Z5106">
        <v>5.2563477000000001</v>
      </c>
      <c r="AA5106">
        <v>89</v>
      </c>
      <c r="AB5106">
        <v>0</v>
      </c>
      <c r="AC5106">
        <v>1447</v>
      </c>
      <c r="AD5106">
        <v>65</v>
      </c>
      <c r="AE5106" s="1">
        <f t="shared" si="637"/>
        <v>18.055555555555554</v>
      </c>
      <c r="AF5106" s="1">
        <f t="shared" si="639"/>
        <v>45950.72223566645</v>
      </c>
      <c r="AG5106">
        <v>33.599998499999998</v>
      </c>
      <c r="AH5106">
        <v>6.2410002000000002</v>
      </c>
      <c r="AI5106" s="1">
        <f t="shared" si="638"/>
        <v>5.0946940408163263E-3</v>
      </c>
      <c r="AJ5106">
        <v>0</v>
      </c>
      <c r="AK5106">
        <v>27646</v>
      </c>
      <c r="AL5106">
        <v>0</v>
      </c>
      <c r="AM5106">
        <v>101</v>
      </c>
      <c r="AN5106">
        <v>23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 x14ac:dyDescent="0.3">
      <c r="A5107" s="2">
        <v>0.5056828703703703</v>
      </c>
      <c r="B5107">
        <v>5104</v>
      </c>
      <c r="C5107" s="3">
        <v>0.113</v>
      </c>
      <c r="D5107" s="3">
        <v>0.40200000000000002</v>
      </c>
      <c r="E5107" s="3">
        <v>0.45900009999999991</v>
      </c>
      <c r="F5107">
        <v>5.4480000000000004</v>
      </c>
      <c r="G5107">
        <v>409.70376590000001</v>
      </c>
      <c r="H5107" s="1">
        <v>0.15668112640558354</v>
      </c>
      <c r="I5107" s="1">
        <f t="shared" si="640"/>
        <v>2.6113521067597256E-3</v>
      </c>
      <c r="J5107">
        <v>109.0400009</v>
      </c>
      <c r="K5107">
        <v>101.73999790000001</v>
      </c>
      <c r="L5107">
        <v>24.959999100000001</v>
      </c>
      <c r="M5107">
        <v>101.7900009</v>
      </c>
      <c r="N5107">
        <v>49.159999800000001</v>
      </c>
      <c r="O5107" s="1" t="s">
        <v>5181</v>
      </c>
      <c r="P5107" s="1" t="s">
        <v>5182</v>
      </c>
      <c r="Q5107" s="1">
        <v>49</v>
      </c>
      <c r="R5107">
        <v>85.900001500000002</v>
      </c>
      <c r="S5107">
        <v>21.340000199999999</v>
      </c>
      <c r="T5107" s="1">
        <f t="shared" si="634"/>
        <v>3.4359439842154577E-3</v>
      </c>
      <c r="U5107" s="1">
        <f t="shared" si="635"/>
        <v>1.9205424090854011E-2</v>
      </c>
      <c r="V5107" s="1">
        <f t="shared" si="636"/>
        <v>2.292583026614408E-6</v>
      </c>
      <c r="W5107" s="1">
        <f t="shared" si="641"/>
        <v>7.7515342609204381E-3</v>
      </c>
      <c r="X5107">
        <v>2.8286076000000002</v>
      </c>
      <c r="Y5107">
        <v>85.900001500000002</v>
      </c>
      <c r="Z5107">
        <v>5.2563477000000001</v>
      </c>
      <c r="AA5107">
        <v>89</v>
      </c>
      <c r="AB5107">
        <v>0</v>
      </c>
      <c r="AC5107">
        <v>1447</v>
      </c>
      <c r="AD5107">
        <v>65</v>
      </c>
      <c r="AE5107" s="1">
        <f t="shared" si="637"/>
        <v>18.055555555555554</v>
      </c>
      <c r="AF5107" s="1">
        <f t="shared" si="639"/>
        <v>45968.777791222004</v>
      </c>
      <c r="AG5107">
        <v>34</v>
      </c>
      <c r="AH5107">
        <v>6.1199998999999998</v>
      </c>
      <c r="AI5107" s="1">
        <f t="shared" si="638"/>
        <v>4.9959182857142858E-3</v>
      </c>
      <c r="AJ5107">
        <v>0</v>
      </c>
      <c r="AK5107">
        <v>28294</v>
      </c>
      <c r="AL5107">
        <v>0</v>
      </c>
      <c r="AM5107">
        <v>101</v>
      </c>
      <c r="AN5107">
        <v>23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 x14ac:dyDescent="0.3">
      <c r="A5108" s="2">
        <v>0.50569444444444445</v>
      </c>
      <c r="B5108">
        <v>5105</v>
      </c>
      <c r="C5108" s="3">
        <v>0.112</v>
      </c>
      <c r="D5108" s="3">
        <v>1.115</v>
      </c>
      <c r="E5108" s="3">
        <v>0.28900000000000015</v>
      </c>
      <c r="F5108">
        <v>5.5830001999999999</v>
      </c>
      <c r="G5108">
        <v>172.54164119999999</v>
      </c>
      <c r="H5108" s="1">
        <v>0.18526507367196587</v>
      </c>
      <c r="I5108" s="1">
        <f t="shared" si="640"/>
        <v>3.0877512278660981E-3</v>
      </c>
      <c r="J5108">
        <v>107.73999790000001</v>
      </c>
      <c r="K5108">
        <v>101.6600037</v>
      </c>
      <c r="L5108">
        <v>24.9400005</v>
      </c>
      <c r="M5108">
        <v>101.8000031</v>
      </c>
      <c r="N5108">
        <v>49.220001199999999</v>
      </c>
      <c r="O5108" s="1" t="s">
        <v>5181</v>
      </c>
      <c r="P5108" s="1" t="s">
        <v>5182</v>
      </c>
      <c r="Q5108" s="1">
        <v>49</v>
      </c>
      <c r="R5108">
        <v>85.900001500000002</v>
      </c>
      <c r="S5108">
        <v>21.520000499999998</v>
      </c>
      <c r="T5108" s="1">
        <f t="shared" si="634"/>
        <v>4.0268228332945594E-3</v>
      </c>
      <c r="U5108" s="1">
        <f t="shared" si="635"/>
        <v>6.2986805715898445E-2</v>
      </c>
      <c r="V5108" s="1">
        <f t="shared" si="636"/>
        <v>1.7068171725529123E-6</v>
      </c>
      <c r="W5108" s="1">
        <f t="shared" si="641"/>
        <v>2.1837032319135884E-2</v>
      </c>
      <c r="X5108">
        <v>3.2701547</v>
      </c>
      <c r="Y5108">
        <v>85.900001500000002</v>
      </c>
      <c r="Z5108">
        <v>5.2563477000000001</v>
      </c>
      <c r="AA5108">
        <v>89</v>
      </c>
      <c r="AB5108">
        <v>0</v>
      </c>
      <c r="AC5108">
        <v>899</v>
      </c>
      <c r="AD5108">
        <v>65</v>
      </c>
      <c r="AE5108" s="1">
        <f t="shared" si="637"/>
        <v>18.055555555555554</v>
      </c>
      <c r="AF5108" s="1">
        <f t="shared" si="639"/>
        <v>45986.833346777559</v>
      </c>
      <c r="AG5108">
        <v>34</v>
      </c>
      <c r="AH5108">
        <v>6.0779996000000001</v>
      </c>
      <c r="AI5108" s="1">
        <f t="shared" si="638"/>
        <v>4.9616323265306121E-3</v>
      </c>
      <c r="AJ5108">
        <v>0</v>
      </c>
      <c r="AK5108">
        <v>27920</v>
      </c>
      <c r="AL5108">
        <v>0</v>
      </c>
      <c r="AM5108">
        <v>101</v>
      </c>
      <c r="AN5108">
        <v>23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 x14ac:dyDescent="0.3">
      <c r="A5109" s="2">
        <v>0.50570601851851849</v>
      </c>
      <c r="B5109">
        <v>5106</v>
      </c>
      <c r="C5109" s="3">
        <v>0.108</v>
      </c>
      <c r="D5109" s="3">
        <v>2.1270001000000001</v>
      </c>
      <c r="E5109" s="3">
        <v>0.63899989999999995</v>
      </c>
      <c r="F5109">
        <v>5.7940000999999999</v>
      </c>
      <c r="G5109">
        <v>95.170921300000003</v>
      </c>
      <c r="H5109" s="1">
        <v>0.17199452307095772</v>
      </c>
      <c r="I5109" s="1">
        <f t="shared" si="640"/>
        <v>2.8665753845159622E-3</v>
      </c>
      <c r="J5109">
        <v>106.1299973</v>
      </c>
      <c r="K5109">
        <v>101.6600037</v>
      </c>
      <c r="L5109">
        <v>24.9400005</v>
      </c>
      <c r="M5109">
        <v>101.8000031</v>
      </c>
      <c r="N5109">
        <v>49.270000500000002</v>
      </c>
      <c r="O5109" s="1" t="s">
        <v>5181</v>
      </c>
      <c r="P5109" s="1" t="s">
        <v>5182</v>
      </c>
      <c r="Q5109" s="1">
        <v>49</v>
      </c>
      <c r="R5109">
        <v>85.900001500000002</v>
      </c>
      <c r="S5109">
        <v>21.290000899999999</v>
      </c>
      <c r="T5109" s="1">
        <f t="shared" si="634"/>
        <v>3.604867607948817E-3</v>
      </c>
      <c r="U5109" s="1">
        <f t="shared" si="635"/>
        <v>0.1115483861396231</v>
      </c>
      <c r="V5109" s="1">
        <f t="shared" si="636"/>
        <v>3.5035717452689182E-6</v>
      </c>
      <c r="W5109" s="1">
        <f t="shared" si="641"/>
        <v>3.6927074053395931E-2</v>
      </c>
      <c r="X5109">
        <v>4.5633239999999997</v>
      </c>
      <c r="Y5109">
        <v>85.900001500000002</v>
      </c>
      <c r="Z5109">
        <v>5.2563477000000001</v>
      </c>
      <c r="AA5109">
        <v>89</v>
      </c>
      <c r="AB5109">
        <v>0</v>
      </c>
      <c r="AC5109">
        <v>899.5</v>
      </c>
      <c r="AD5109">
        <v>65</v>
      </c>
      <c r="AE5109" s="1">
        <f t="shared" si="637"/>
        <v>18.055555555555554</v>
      </c>
      <c r="AF5109" s="1">
        <f t="shared" si="639"/>
        <v>46004.888902333114</v>
      </c>
      <c r="AG5109">
        <v>34</v>
      </c>
      <c r="AH5109">
        <v>6.0699997000000003</v>
      </c>
      <c r="AI5109" s="1">
        <f t="shared" si="638"/>
        <v>4.9551017959183676E-3</v>
      </c>
      <c r="AJ5109">
        <v>0</v>
      </c>
      <c r="AK5109">
        <v>27779</v>
      </c>
      <c r="AL5109">
        <v>0</v>
      </c>
      <c r="AM5109">
        <v>101</v>
      </c>
      <c r="AN5109">
        <v>23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 x14ac:dyDescent="0.3">
      <c r="A5110" s="2">
        <v>0.50571759259259264</v>
      </c>
      <c r="B5110">
        <v>5107</v>
      </c>
      <c r="C5110" s="3">
        <v>0.11</v>
      </c>
      <c r="D5110" s="3">
        <v>2.9470000000000001</v>
      </c>
      <c r="E5110" s="3">
        <v>0.29999999999999982</v>
      </c>
      <c r="F5110">
        <v>5.8419999999999996</v>
      </c>
      <c r="G5110">
        <v>69.845832799999997</v>
      </c>
      <c r="H5110" s="1">
        <v>0.14648080651415277</v>
      </c>
      <c r="I5110" s="1">
        <f t="shared" si="640"/>
        <v>2.4413467752358795E-3</v>
      </c>
      <c r="J5110">
        <v>104.48999790000001</v>
      </c>
      <c r="K5110">
        <v>101.6600037</v>
      </c>
      <c r="L5110">
        <v>24.9300003</v>
      </c>
      <c r="M5110">
        <v>101.8099976</v>
      </c>
      <c r="N5110">
        <v>49.319999699999997</v>
      </c>
      <c r="O5110" s="1" t="s">
        <v>5181</v>
      </c>
      <c r="P5110" s="1" t="s">
        <v>5182</v>
      </c>
      <c r="Q5110" s="1">
        <v>49</v>
      </c>
      <c r="R5110">
        <v>85.900001500000002</v>
      </c>
      <c r="S5110">
        <v>21.340000199999999</v>
      </c>
      <c r="T5110" s="1">
        <f t="shared" si="634"/>
        <v>3.1269746035931236E-3</v>
      </c>
      <c r="U5110" s="1">
        <f t="shared" si="635"/>
        <v>0.13162610247841541</v>
      </c>
      <c r="V5110" s="1">
        <f t="shared" si="636"/>
        <v>1.4008691930980993E-6</v>
      </c>
      <c r="W5110" s="1">
        <f t="shared" si="641"/>
        <v>4.3015809386107377E-2</v>
      </c>
      <c r="X5110">
        <v>5.1681065999999998</v>
      </c>
      <c r="Y5110">
        <v>85.900001500000002</v>
      </c>
      <c r="Z5110">
        <v>5.2563477000000001</v>
      </c>
      <c r="AA5110">
        <v>89</v>
      </c>
      <c r="AB5110">
        <v>0</v>
      </c>
      <c r="AC5110">
        <v>899.5</v>
      </c>
      <c r="AD5110">
        <v>65</v>
      </c>
      <c r="AE5110" s="1">
        <f t="shared" si="637"/>
        <v>18.055555555555554</v>
      </c>
      <c r="AF5110" s="1">
        <f t="shared" si="639"/>
        <v>46022.944457888669</v>
      </c>
      <c r="AG5110">
        <v>34</v>
      </c>
      <c r="AH5110">
        <v>6.0759996999999997</v>
      </c>
      <c r="AI5110" s="1">
        <f t="shared" si="638"/>
        <v>4.9599997551020404E-3</v>
      </c>
      <c r="AJ5110">
        <v>0</v>
      </c>
      <c r="AK5110">
        <v>29956</v>
      </c>
      <c r="AL5110">
        <v>0</v>
      </c>
      <c r="AM5110">
        <v>101</v>
      </c>
      <c r="AN5110">
        <v>23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 x14ac:dyDescent="0.3">
      <c r="A5111" s="2">
        <v>0.50572916666666667</v>
      </c>
      <c r="B5111">
        <v>5108</v>
      </c>
      <c r="C5111" s="3">
        <v>0.11</v>
      </c>
      <c r="D5111" s="3">
        <v>3.4990000999999999</v>
      </c>
      <c r="E5111" s="3">
        <v>2.8000099999999861E-2</v>
      </c>
      <c r="F5111">
        <v>5.9390001000000003</v>
      </c>
      <c r="G5111">
        <v>59.314045</v>
      </c>
      <c r="H5111" s="1">
        <v>0.17401948429623884</v>
      </c>
      <c r="I5111" s="1">
        <f t="shared" si="640"/>
        <v>2.9003247382706474E-3</v>
      </c>
      <c r="J5111">
        <v>103.33000180000001</v>
      </c>
      <c r="K5111">
        <v>101.66999819999999</v>
      </c>
      <c r="L5111">
        <v>24.9300003</v>
      </c>
      <c r="M5111">
        <v>101.8099976</v>
      </c>
      <c r="N5111">
        <v>49.340000199999999</v>
      </c>
      <c r="O5111" s="1" t="s">
        <v>5181</v>
      </c>
      <c r="P5111" s="1" t="s">
        <v>5182</v>
      </c>
      <c r="Q5111" s="1">
        <v>49</v>
      </c>
      <c r="R5111">
        <v>85.900001500000002</v>
      </c>
      <c r="S5111">
        <v>21.520000499999998</v>
      </c>
      <c r="T5111" s="1">
        <f t="shared" si="634"/>
        <v>3.7148519377665765E-3</v>
      </c>
      <c r="U5111" s="1">
        <f t="shared" si="635"/>
        <v>0.18566198766837269</v>
      </c>
      <c r="V5111" s="1">
        <f t="shared" si="636"/>
        <v>1.5532918629803941E-7</v>
      </c>
      <c r="W5111" s="1">
        <f t="shared" si="641"/>
        <v>6.0330420808441823E-2</v>
      </c>
      <c r="X5111">
        <v>4.9467224999999999</v>
      </c>
      <c r="Y5111">
        <v>85.900001500000002</v>
      </c>
      <c r="Z5111">
        <v>5.2563477000000001</v>
      </c>
      <c r="AA5111">
        <v>89</v>
      </c>
      <c r="AB5111">
        <v>0</v>
      </c>
      <c r="AC5111">
        <v>899.5</v>
      </c>
      <c r="AD5111">
        <v>65</v>
      </c>
      <c r="AE5111" s="1">
        <f t="shared" si="637"/>
        <v>18.055555555555554</v>
      </c>
      <c r="AF5111" s="1">
        <f t="shared" si="639"/>
        <v>46041.000013444223</v>
      </c>
      <c r="AG5111">
        <v>34</v>
      </c>
      <c r="AH5111">
        <v>6.0439996999999996</v>
      </c>
      <c r="AI5111" s="1">
        <f t="shared" si="638"/>
        <v>4.9338773061224483E-3</v>
      </c>
      <c r="AJ5111">
        <v>0</v>
      </c>
      <c r="AK5111">
        <v>29740</v>
      </c>
      <c r="AL5111">
        <v>0</v>
      </c>
      <c r="AM5111">
        <v>101</v>
      </c>
      <c r="AN5111">
        <v>23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 x14ac:dyDescent="0.3">
      <c r="A5112" s="2">
        <v>0.50574074074074071</v>
      </c>
      <c r="B5112">
        <v>5109</v>
      </c>
      <c r="C5112" s="3">
        <v>0.111</v>
      </c>
      <c r="D5112" s="3">
        <v>3.7930000000000001</v>
      </c>
      <c r="E5112" s="3">
        <v>0.52099990000000007</v>
      </c>
      <c r="F5112">
        <v>5.9580001999999999</v>
      </c>
      <c r="G5112">
        <v>54.9069061</v>
      </c>
      <c r="H5112" s="1">
        <v>0.18268170802636682</v>
      </c>
      <c r="I5112" s="1">
        <f t="shared" si="640"/>
        <v>3.0446951337727802E-3</v>
      </c>
      <c r="J5112">
        <v>102.1800003</v>
      </c>
      <c r="K5112">
        <v>101.66999819999999</v>
      </c>
      <c r="L5112">
        <v>24.9300003</v>
      </c>
      <c r="M5112">
        <v>101.8099976</v>
      </c>
      <c r="N5112">
        <v>49.360000599999999</v>
      </c>
      <c r="O5112" s="1" t="s">
        <v>5181</v>
      </c>
      <c r="P5112" s="1" t="s">
        <v>5182</v>
      </c>
      <c r="Q5112" s="1">
        <v>49</v>
      </c>
      <c r="R5112">
        <v>85.900001500000002</v>
      </c>
      <c r="S5112">
        <v>21.280000699999999</v>
      </c>
      <c r="T5112" s="1">
        <f t="shared" si="634"/>
        <v>3.935219745279178E-3</v>
      </c>
      <c r="U5112" s="1">
        <f t="shared" si="635"/>
        <v>0.21128033151271083</v>
      </c>
      <c r="V5112" s="1">
        <f t="shared" si="636"/>
        <v>3.0340889648544717E-6</v>
      </c>
      <c r="W5112" s="1">
        <f t="shared" si="641"/>
        <v>6.851037169884383E-2</v>
      </c>
      <c r="X5112">
        <v>6.5526961999999997</v>
      </c>
      <c r="Y5112">
        <v>85.900001500000002</v>
      </c>
      <c r="Z5112">
        <v>5.2563477000000001</v>
      </c>
      <c r="AA5112">
        <v>89</v>
      </c>
      <c r="AB5112">
        <v>0</v>
      </c>
      <c r="AC5112">
        <v>899.5</v>
      </c>
      <c r="AD5112">
        <v>65</v>
      </c>
      <c r="AE5112" s="1">
        <f t="shared" si="637"/>
        <v>18.055555555555554</v>
      </c>
      <c r="AF5112" s="1">
        <f t="shared" si="639"/>
        <v>46059.055568999778</v>
      </c>
      <c r="AG5112">
        <v>34</v>
      </c>
      <c r="AH5112">
        <v>6.0329994999999998</v>
      </c>
      <c r="AI5112" s="1">
        <f t="shared" si="638"/>
        <v>4.9248975510204082E-3</v>
      </c>
      <c r="AJ5112">
        <v>0</v>
      </c>
      <c r="AK5112">
        <v>29256</v>
      </c>
      <c r="AL5112">
        <v>0</v>
      </c>
      <c r="AM5112">
        <v>101</v>
      </c>
      <c r="AN5112">
        <v>23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 x14ac:dyDescent="0.3">
      <c r="A5113" s="2">
        <v>0.50575231481481475</v>
      </c>
      <c r="B5113">
        <v>5110</v>
      </c>
      <c r="C5113" s="3">
        <v>0.11</v>
      </c>
      <c r="D5113" s="3">
        <v>3.9679999000000001</v>
      </c>
      <c r="E5113" s="3">
        <v>0.33400009999999991</v>
      </c>
      <c r="F5113">
        <v>5.9679998999999997</v>
      </c>
      <c r="G5113">
        <v>52.606819199999997</v>
      </c>
      <c r="H5113" s="1">
        <v>0.16766241760372236</v>
      </c>
      <c r="I5113" s="1">
        <f t="shared" si="640"/>
        <v>2.794373626728706E-3</v>
      </c>
      <c r="J5113">
        <v>101.13999939999999</v>
      </c>
      <c r="K5113">
        <v>101.66999819999999</v>
      </c>
      <c r="L5113">
        <v>24.950000800000002</v>
      </c>
      <c r="M5113">
        <v>101.8099976</v>
      </c>
      <c r="N5113">
        <v>49.340000199999999</v>
      </c>
      <c r="O5113" s="1" t="s">
        <v>5181</v>
      </c>
      <c r="P5113" s="1" t="s">
        <v>5182</v>
      </c>
      <c r="Q5113" s="1">
        <v>49</v>
      </c>
      <c r="R5113">
        <v>85.900001500000002</v>
      </c>
      <c r="S5113">
        <v>21.340000199999999</v>
      </c>
      <c r="T5113" s="1">
        <f t="shared" si="634"/>
        <v>3.579145516059196E-3</v>
      </c>
      <c r="U5113" s="1">
        <f t="shared" si="635"/>
        <v>0.20285631879566809</v>
      </c>
      <c r="V5113" s="1">
        <f t="shared" si="636"/>
        <v>1.7851632120517379E-6</v>
      </c>
      <c r="W5113" s="1">
        <f t="shared" si="641"/>
        <v>6.5680173640078235E-2</v>
      </c>
      <c r="X5113">
        <v>6.9732117999999996</v>
      </c>
      <c r="Y5113">
        <v>85.900001500000002</v>
      </c>
      <c r="Z5113">
        <v>5.2563477000000001</v>
      </c>
      <c r="AA5113">
        <v>89.699996900000002</v>
      </c>
      <c r="AB5113">
        <v>0</v>
      </c>
      <c r="AC5113">
        <v>900.5</v>
      </c>
      <c r="AD5113">
        <v>65</v>
      </c>
      <c r="AE5113" s="1">
        <f t="shared" si="637"/>
        <v>18.055555555555554</v>
      </c>
      <c r="AF5113" s="1">
        <f t="shared" si="639"/>
        <v>46077.111124555333</v>
      </c>
      <c r="AG5113">
        <v>34</v>
      </c>
      <c r="AH5113">
        <v>6.0549998</v>
      </c>
      <c r="AI5113" s="1">
        <f t="shared" si="638"/>
        <v>4.9428569795918371E-3</v>
      </c>
      <c r="AJ5113">
        <v>0</v>
      </c>
      <c r="AK5113">
        <v>28616</v>
      </c>
      <c r="AL5113">
        <v>0</v>
      </c>
      <c r="AM5113">
        <v>101</v>
      </c>
      <c r="AN5113">
        <v>23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 x14ac:dyDescent="0.3">
      <c r="A5114" s="2">
        <v>0.5057638888888889</v>
      </c>
      <c r="B5114">
        <v>5111</v>
      </c>
      <c r="C5114" s="3">
        <v>0.111</v>
      </c>
      <c r="D5114" s="3">
        <v>4.0609998999999997</v>
      </c>
      <c r="E5114" s="3">
        <v>0.30100009999999999</v>
      </c>
      <c r="F5114">
        <v>6.0040002000000001</v>
      </c>
      <c r="G5114">
        <v>51.442520100000003</v>
      </c>
      <c r="H5114" s="1">
        <v>0.21727096694455214</v>
      </c>
      <c r="I5114" s="1">
        <f t="shared" si="640"/>
        <v>3.6211827824092022E-3</v>
      </c>
      <c r="J5114">
        <v>100.4599991</v>
      </c>
      <c r="K5114">
        <v>101.66999819999999</v>
      </c>
      <c r="L5114">
        <v>24.9400005</v>
      </c>
      <c r="M5114">
        <v>101.8199997</v>
      </c>
      <c r="N5114">
        <v>49.299999200000002</v>
      </c>
      <c r="O5114" s="1" t="s">
        <v>5183</v>
      </c>
      <c r="P5114" s="1" t="s">
        <v>5184</v>
      </c>
      <c r="Q5114" s="1">
        <v>45.799999200000002</v>
      </c>
      <c r="R5114">
        <v>18.899999600000001</v>
      </c>
      <c r="S5114">
        <v>21.520000499999998</v>
      </c>
      <c r="T5114" s="1">
        <f t="shared" si="634"/>
        <v>4.6803208073393759E-3</v>
      </c>
      <c r="U5114" s="1">
        <f t="shared" si="635"/>
        <v>0.26903937127100624</v>
      </c>
      <c r="V5114" s="1">
        <f t="shared" si="636"/>
        <v>2.0847978213057691E-6</v>
      </c>
      <c r="W5114" s="1">
        <f t="shared" si="641"/>
        <v>8.7075769304766626E-2</v>
      </c>
      <c r="X5114">
        <v>7.7347627000000001</v>
      </c>
      <c r="Y5114">
        <v>18.899999600000001</v>
      </c>
      <c r="Z5114">
        <v>5.2563477000000001</v>
      </c>
      <c r="AA5114">
        <v>90</v>
      </c>
      <c r="AB5114">
        <v>0</v>
      </c>
      <c r="AC5114">
        <v>901</v>
      </c>
      <c r="AD5114">
        <v>20</v>
      </c>
      <c r="AE5114" s="1">
        <f t="shared" si="637"/>
        <v>5.5555555555555554</v>
      </c>
      <c r="AF5114" s="1">
        <f t="shared" si="639"/>
        <v>46082.666680110888</v>
      </c>
      <c r="AG5114">
        <v>34</v>
      </c>
      <c r="AH5114">
        <v>6.0650000999999998</v>
      </c>
      <c r="AI5114" s="1">
        <f t="shared" si="638"/>
        <v>4.9510204897959178E-3</v>
      </c>
      <c r="AJ5114">
        <v>0</v>
      </c>
      <c r="AK5114">
        <v>27272</v>
      </c>
      <c r="AL5114">
        <v>0</v>
      </c>
      <c r="AM5114">
        <v>101</v>
      </c>
      <c r="AN5114">
        <v>23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3">
      <c r="A5115" s="2">
        <v>0.50577546296296294</v>
      </c>
      <c r="B5115">
        <v>5112</v>
      </c>
      <c r="C5115" s="3">
        <v>0.11</v>
      </c>
      <c r="D5115" s="3">
        <v>4.1310000000000002</v>
      </c>
      <c r="E5115" s="3">
        <v>0.6419999999999999</v>
      </c>
      <c r="F5115">
        <v>6.0450001000000002</v>
      </c>
      <c r="G5115">
        <v>50.621074700000001</v>
      </c>
      <c r="H5115" s="1">
        <v>0.22759252617293521</v>
      </c>
      <c r="I5115" s="1">
        <f t="shared" si="640"/>
        <v>3.79320876954892E-3</v>
      </c>
      <c r="J5115">
        <v>99.790000899999995</v>
      </c>
      <c r="K5115">
        <v>101.6800003</v>
      </c>
      <c r="L5115">
        <v>24.9300003</v>
      </c>
      <c r="M5115">
        <v>101.8099976</v>
      </c>
      <c r="N5115">
        <v>49.290000900000003</v>
      </c>
      <c r="O5115" s="1" t="s">
        <v>5183</v>
      </c>
      <c r="P5115" s="1" t="s">
        <v>5184</v>
      </c>
      <c r="Q5115" s="1">
        <v>45.799999200000002</v>
      </c>
      <c r="R5115">
        <v>18.899999600000001</v>
      </c>
      <c r="S5115">
        <v>21.280000699999999</v>
      </c>
      <c r="T5115" s="1">
        <f t="shared" si="634"/>
        <v>4.8584935203890393E-3</v>
      </c>
      <c r="U5115" s="1">
        <f t="shared" si="635"/>
        <v>0.28667799258708548</v>
      </c>
      <c r="V5115" s="1">
        <f t="shared" si="636"/>
        <v>4.657883605477412E-6</v>
      </c>
      <c r="W5115" s="1">
        <f t="shared" si="641"/>
        <v>9.2720883093785511E-2</v>
      </c>
      <c r="X5115">
        <v>7.2995095000000001</v>
      </c>
      <c r="Y5115">
        <v>18.899999600000001</v>
      </c>
      <c r="Z5115">
        <v>5.2563477000000001</v>
      </c>
      <c r="AA5115">
        <v>90</v>
      </c>
      <c r="AB5115">
        <v>0</v>
      </c>
      <c r="AC5115">
        <v>901</v>
      </c>
      <c r="AD5115">
        <v>20</v>
      </c>
      <c r="AE5115" s="1">
        <f t="shared" si="637"/>
        <v>5.5555555555555554</v>
      </c>
      <c r="AF5115" s="1">
        <f t="shared" si="639"/>
        <v>46088.222235666442</v>
      </c>
      <c r="AG5115">
        <v>34</v>
      </c>
      <c r="AH5115">
        <v>6.1149997999999997</v>
      </c>
      <c r="AI5115" s="1">
        <f t="shared" si="638"/>
        <v>4.9918365714285715E-3</v>
      </c>
      <c r="AJ5115">
        <v>0</v>
      </c>
      <c r="AK5115">
        <v>27056</v>
      </c>
      <c r="AL5115">
        <v>0</v>
      </c>
      <c r="AM5115">
        <v>101</v>
      </c>
      <c r="AN5115">
        <v>23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 x14ac:dyDescent="0.3">
      <c r="A5116" s="2">
        <v>0.50578703703703709</v>
      </c>
      <c r="B5116">
        <v>5113</v>
      </c>
      <c r="C5116" s="3">
        <v>0.112</v>
      </c>
      <c r="D5116" s="3">
        <v>4.2119999000000004</v>
      </c>
      <c r="E5116" s="3">
        <v>0.32999989999999979</v>
      </c>
      <c r="F5116">
        <v>6.0799998999999998</v>
      </c>
      <c r="G5116">
        <v>49.667854300000002</v>
      </c>
      <c r="H5116" s="1">
        <v>0.24778649670414887</v>
      </c>
      <c r="I5116" s="1">
        <f t="shared" si="640"/>
        <v>4.1297749450691481E-3</v>
      </c>
      <c r="J5116">
        <v>99.120002700000001</v>
      </c>
      <c r="K5116">
        <v>101.66999819999999</v>
      </c>
      <c r="L5116">
        <v>24.9300003</v>
      </c>
      <c r="M5116">
        <v>101.8099976</v>
      </c>
      <c r="N5116">
        <v>49.270000500000002</v>
      </c>
      <c r="O5116" s="1" t="s">
        <v>5185</v>
      </c>
      <c r="P5116" s="1" t="s">
        <v>5186</v>
      </c>
      <c r="Q5116" s="1">
        <v>45.599998499999998</v>
      </c>
      <c r="R5116">
        <v>12</v>
      </c>
      <c r="S5116">
        <v>21.340000199999999</v>
      </c>
      <c r="T5116" s="1">
        <f t="shared" si="634"/>
        <v>5.3857551395631378E-3</v>
      </c>
      <c r="U5116" s="1">
        <f t="shared" si="635"/>
        <v>0.3182344202401855</v>
      </c>
      <c r="V5116" s="1">
        <f t="shared" si="636"/>
        <v>2.6066759874510855E-6</v>
      </c>
      <c r="W5116" s="1">
        <f t="shared" si="641"/>
        <v>0.10292351247523147</v>
      </c>
      <c r="X5116">
        <v>6.9231210000000001</v>
      </c>
      <c r="Y5116">
        <v>12</v>
      </c>
      <c r="Z5116">
        <v>5.2563477000000001</v>
      </c>
      <c r="AA5116">
        <v>90</v>
      </c>
      <c r="AB5116">
        <v>0</v>
      </c>
      <c r="AC5116">
        <v>901</v>
      </c>
      <c r="AD5116">
        <v>20</v>
      </c>
      <c r="AE5116" s="1">
        <f t="shared" si="637"/>
        <v>5.5555555555555554</v>
      </c>
      <c r="AF5116" s="1">
        <f t="shared" si="639"/>
        <v>46093.777791221997</v>
      </c>
      <c r="AG5116">
        <v>34</v>
      </c>
      <c r="AH5116">
        <v>6.0110001999999998</v>
      </c>
      <c r="AI5116" s="1">
        <f t="shared" si="638"/>
        <v>4.90693893877551E-3</v>
      </c>
      <c r="AJ5116">
        <v>0</v>
      </c>
      <c r="AK5116">
        <v>29200</v>
      </c>
      <c r="AL5116">
        <v>0</v>
      </c>
      <c r="AM5116">
        <v>101</v>
      </c>
      <c r="AN5116">
        <v>23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 x14ac:dyDescent="0.3">
      <c r="A5117" s="2">
        <v>0.50579861111111113</v>
      </c>
      <c r="B5117">
        <v>5114</v>
      </c>
      <c r="C5117" s="3">
        <v>0.111</v>
      </c>
      <c r="D5117" s="3">
        <v>4.2459997999999999</v>
      </c>
      <c r="E5117" s="3">
        <v>0.20100000000000007</v>
      </c>
      <c r="F5117">
        <v>6.0999999000000003</v>
      </c>
      <c r="G5117">
        <v>49.299133300000001</v>
      </c>
      <c r="H5117" s="1">
        <v>0.23214125678557582</v>
      </c>
      <c r="I5117" s="1">
        <f t="shared" si="640"/>
        <v>3.8690209464262637E-3</v>
      </c>
      <c r="J5117">
        <v>98.680000300000003</v>
      </c>
      <c r="K5117">
        <v>101.66999819999999</v>
      </c>
      <c r="L5117">
        <v>24.9300003</v>
      </c>
      <c r="M5117">
        <v>101.8099976</v>
      </c>
      <c r="N5117">
        <v>49.270000500000002</v>
      </c>
      <c r="O5117" s="1" t="s">
        <v>5187</v>
      </c>
      <c r="P5117" s="1" t="s">
        <v>5188</v>
      </c>
      <c r="Q5117" s="1">
        <v>45.599998499999998</v>
      </c>
      <c r="R5117">
        <v>6.9000000999999997</v>
      </c>
      <c r="S5117">
        <v>21.520000499999998</v>
      </c>
      <c r="T5117" s="1">
        <f t="shared" si="634"/>
        <v>5.0006476689208037E-3</v>
      </c>
      <c r="U5117" s="1">
        <f t="shared" si="635"/>
        <v>0.30054773830358394</v>
      </c>
      <c r="V5117" s="1">
        <f t="shared" si="636"/>
        <v>1.4874555492101329E-6</v>
      </c>
      <c r="W5117" s="1">
        <f t="shared" si="641"/>
        <v>9.7160811209499653E-2</v>
      </c>
      <c r="X5117">
        <v>6.7067322999999996</v>
      </c>
      <c r="Y5117">
        <v>6.9000000999999997</v>
      </c>
      <c r="Z5117">
        <v>5.2587891000000004</v>
      </c>
      <c r="AA5117">
        <v>90</v>
      </c>
      <c r="AB5117">
        <v>0</v>
      </c>
      <c r="AC5117">
        <v>901</v>
      </c>
      <c r="AD5117">
        <v>20</v>
      </c>
      <c r="AE5117" s="1">
        <f t="shared" si="637"/>
        <v>5.5555555555555554</v>
      </c>
      <c r="AF5117" s="1">
        <f t="shared" si="639"/>
        <v>46099.333346777552</v>
      </c>
      <c r="AG5117">
        <v>34.599998499999998</v>
      </c>
      <c r="AH5117">
        <v>5.9960003000000004</v>
      </c>
      <c r="AI5117" s="1">
        <f t="shared" si="638"/>
        <v>4.8946941224489796E-3</v>
      </c>
      <c r="AJ5117">
        <v>0</v>
      </c>
      <c r="AK5117">
        <v>28961</v>
      </c>
      <c r="AL5117">
        <v>0</v>
      </c>
      <c r="AM5117">
        <v>101</v>
      </c>
      <c r="AN5117">
        <v>23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3">
      <c r="A5118" s="2">
        <v>0.50581018518518517</v>
      </c>
      <c r="B5118">
        <v>5115</v>
      </c>
      <c r="C5118" s="3">
        <v>0.113</v>
      </c>
      <c r="D5118" s="3">
        <v>4.2229999999999999</v>
      </c>
      <c r="E5118" s="3">
        <v>0.65399999999999991</v>
      </c>
      <c r="F5118">
        <v>6.1009998000000003</v>
      </c>
      <c r="G5118">
        <v>49.5331841</v>
      </c>
      <c r="H5118" s="1">
        <v>0.22119569552151994</v>
      </c>
      <c r="I5118" s="1">
        <f t="shared" si="640"/>
        <v>3.6865949253586656E-3</v>
      </c>
      <c r="J5118">
        <v>98.269996599999999</v>
      </c>
      <c r="K5118">
        <v>101.66999819999999</v>
      </c>
      <c r="L5118">
        <v>24.9300003</v>
      </c>
      <c r="M5118">
        <v>101.8099976</v>
      </c>
      <c r="N5118">
        <v>49.270000500000002</v>
      </c>
      <c r="O5118" s="1" t="s">
        <v>5189</v>
      </c>
      <c r="P5118" s="1" t="s">
        <v>5190</v>
      </c>
      <c r="Q5118" s="1">
        <v>45.599998499999998</v>
      </c>
      <c r="R5118">
        <v>2.5</v>
      </c>
      <c r="S5118">
        <v>21.280000699999999</v>
      </c>
      <c r="T5118" s="1">
        <f t="shared" si="634"/>
        <v>4.8507183781290233E-3</v>
      </c>
      <c r="U5118" s="1">
        <f t="shared" si="635"/>
        <v>0.28482553131530153</v>
      </c>
      <c r="V5118" s="1">
        <f t="shared" si="636"/>
        <v>4.6115829743817216E-6</v>
      </c>
      <c r="W5118" s="1">
        <f t="shared" si="641"/>
        <v>9.2133430781222048E-2</v>
      </c>
      <c r="X5118">
        <v>6.1269054000000001</v>
      </c>
      <c r="Y5118">
        <v>2.5</v>
      </c>
      <c r="Z5118">
        <v>5.2563477000000001</v>
      </c>
      <c r="AA5118">
        <v>90</v>
      </c>
      <c r="AB5118">
        <v>0</v>
      </c>
      <c r="AC5118">
        <v>901</v>
      </c>
      <c r="AD5118">
        <v>20</v>
      </c>
      <c r="AE5118" s="1">
        <f t="shared" si="637"/>
        <v>5.5555555555555554</v>
      </c>
      <c r="AF5118" s="1">
        <f t="shared" si="639"/>
        <v>46104.888902333107</v>
      </c>
      <c r="AG5118">
        <v>35</v>
      </c>
      <c r="AH5118">
        <v>5.7049998999999998</v>
      </c>
      <c r="AI5118" s="1">
        <f t="shared" si="638"/>
        <v>4.6571427755102042E-3</v>
      </c>
      <c r="AJ5118">
        <v>0</v>
      </c>
      <c r="AK5118">
        <v>28186</v>
      </c>
      <c r="AL5118">
        <v>0</v>
      </c>
      <c r="AM5118">
        <v>101</v>
      </c>
      <c r="AN5118">
        <v>23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3">
      <c r="A5119" s="2">
        <v>0.50582175925925921</v>
      </c>
      <c r="B5119">
        <v>5116</v>
      </c>
      <c r="C5119" s="3">
        <v>0.113</v>
      </c>
      <c r="D5119" s="3">
        <v>4.1750002000000004</v>
      </c>
      <c r="E5119" s="3">
        <v>0.29300000000000015</v>
      </c>
      <c r="F5119">
        <v>6.0529999999999999</v>
      </c>
      <c r="G5119">
        <v>50.076847100000002</v>
      </c>
      <c r="H5119" s="1">
        <v>0.21658738852268319</v>
      </c>
      <c r="I5119" s="1">
        <f t="shared" si="640"/>
        <v>3.6097898087113865E-3</v>
      </c>
      <c r="J5119">
        <v>97.940002399999997</v>
      </c>
      <c r="K5119">
        <v>101.66999819999999</v>
      </c>
      <c r="L5119">
        <v>24.9300003</v>
      </c>
      <c r="M5119">
        <v>101.8099976</v>
      </c>
      <c r="N5119">
        <v>49.290000900000003</v>
      </c>
      <c r="O5119" s="1" t="s">
        <v>5191</v>
      </c>
      <c r="P5119" s="1" t="s">
        <v>5192</v>
      </c>
      <c r="Q5119" s="1">
        <v>45.599998499999998</v>
      </c>
      <c r="R5119">
        <v>0.1</v>
      </c>
      <c r="S5119">
        <v>21.340000199999999</v>
      </c>
      <c r="T5119" s="1">
        <f t="shared" si="634"/>
        <v>4.7496603561877982E-3</v>
      </c>
      <c r="U5119" s="1">
        <f t="shared" si="635"/>
        <v>0.27572162470603573</v>
      </c>
      <c r="V5119" s="1">
        <f t="shared" si="636"/>
        <v>2.0230023753668256E-6</v>
      </c>
      <c r="W5119" s="1">
        <f t="shared" si="641"/>
        <v>8.9215287444535385E-2</v>
      </c>
      <c r="X5119">
        <v>6.2639750999999997</v>
      </c>
      <c r="Y5119">
        <v>0.1</v>
      </c>
      <c r="Z5119">
        <v>5.2563477000000001</v>
      </c>
      <c r="AA5119">
        <v>90</v>
      </c>
      <c r="AB5119">
        <v>0</v>
      </c>
      <c r="AC5119">
        <v>901</v>
      </c>
      <c r="AD5119">
        <v>20</v>
      </c>
      <c r="AE5119" s="1">
        <f t="shared" si="637"/>
        <v>5.5555555555555554</v>
      </c>
      <c r="AF5119" s="1">
        <f t="shared" si="639"/>
        <v>46110.444457888661</v>
      </c>
      <c r="AG5119">
        <v>35</v>
      </c>
      <c r="AH5119">
        <v>5.4800005000000001</v>
      </c>
      <c r="AI5119" s="1">
        <f t="shared" si="638"/>
        <v>4.4734697959183676E-3</v>
      </c>
      <c r="AJ5119">
        <v>0</v>
      </c>
      <c r="AK5119">
        <v>27060</v>
      </c>
      <c r="AL5119">
        <v>0</v>
      </c>
      <c r="AM5119">
        <v>101</v>
      </c>
      <c r="AN5119">
        <v>23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 x14ac:dyDescent="0.3">
      <c r="A5120" s="2">
        <v>0.50583333333333336</v>
      </c>
      <c r="B5120">
        <v>5117</v>
      </c>
      <c r="C5120" s="3">
        <v>0.112</v>
      </c>
      <c r="D5120" s="3">
        <v>4.1750002000000004</v>
      </c>
      <c r="E5120" s="3">
        <v>5.9999999999997833E-3</v>
      </c>
      <c r="F5120">
        <v>6.1160002000000002</v>
      </c>
      <c r="G5120">
        <v>50.087493899999998</v>
      </c>
      <c r="H5120" s="1">
        <v>0.19790369329197363</v>
      </c>
      <c r="I5120" s="1">
        <f t="shared" si="640"/>
        <v>3.2983948881995604E-3</v>
      </c>
      <c r="J5120">
        <v>97.569999699999997</v>
      </c>
      <c r="K5120">
        <v>101.66999819999999</v>
      </c>
      <c r="L5120">
        <v>24.909999800000001</v>
      </c>
      <c r="M5120">
        <v>101.8099976</v>
      </c>
      <c r="N5120">
        <v>49.299999200000002</v>
      </c>
      <c r="O5120" s="1" t="s">
        <v>5193</v>
      </c>
      <c r="P5120" s="1" t="s">
        <v>5194</v>
      </c>
      <c r="Q5120" s="1">
        <v>45.5</v>
      </c>
      <c r="R5120">
        <v>0.1</v>
      </c>
      <c r="S5120">
        <v>21.520000499999998</v>
      </c>
      <c r="T5120" s="1">
        <f t="shared" si="634"/>
        <v>4.3015291287579176E-3</v>
      </c>
      <c r="U5120" s="1">
        <f t="shared" si="635"/>
        <v>0.25193677352120264</v>
      </c>
      <c r="V5120" s="1">
        <f t="shared" si="636"/>
        <v>3.7853039415954432E-8</v>
      </c>
      <c r="W5120" s="1">
        <f t="shared" si="641"/>
        <v>8.1500205823324373E-2</v>
      </c>
      <c r="X5120">
        <v>27.205041900000001</v>
      </c>
      <c r="Y5120">
        <v>0.1</v>
      </c>
      <c r="Z5120">
        <v>5.2563477000000001</v>
      </c>
      <c r="AA5120">
        <v>90</v>
      </c>
      <c r="AB5120">
        <v>0</v>
      </c>
      <c r="AC5120">
        <v>901</v>
      </c>
      <c r="AD5120">
        <v>18</v>
      </c>
      <c r="AE5120" s="1">
        <f t="shared" si="637"/>
        <v>5</v>
      </c>
      <c r="AF5120" s="1">
        <f t="shared" si="639"/>
        <v>46115.444457888661</v>
      </c>
      <c r="AG5120">
        <v>35</v>
      </c>
      <c r="AH5120">
        <v>5.4470000000000001</v>
      </c>
      <c r="AI5120" s="1">
        <f t="shared" si="638"/>
        <v>4.4465306122448978E-3</v>
      </c>
      <c r="AJ5120">
        <v>0</v>
      </c>
      <c r="AK5120">
        <v>26653</v>
      </c>
      <c r="AL5120">
        <v>0</v>
      </c>
      <c r="AM5120">
        <v>101</v>
      </c>
      <c r="AN5120">
        <v>23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 x14ac:dyDescent="0.3">
      <c r="A5121" s="2">
        <v>0.5058449074074074</v>
      </c>
      <c r="B5121">
        <v>5118</v>
      </c>
      <c r="C5121" s="3">
        <v>0.108</v>
      </c>
      <c r="D5121" s="3">
        <v>4.5370001999999996</v>
      </c>
      <c r="E5121" s="3">
        <v>0.40700009999999986</v>
      </c>
      <c r="F5121">
        <v>6.2110000000000003</v>
      </c>
      <c r="G5121">
        <v>46.303745300000003</v>
      </c>
      <c r="H5121" s="1">
        <v>0.18734567661884452</v>
      </c>
      <c r="I5121" s="1">
        <f t="shared" si="640"/>
        <v>3.1224279436474086E-3</v>
      </c>
      <c r="J5121">
        <v>97.190002399999997</v>
      </c>
      <c r="K5121">
        <v>101.66999819999999</v>
      </c>
      <c r="L5121">
        <v>24.920000099999999</v>
      </c>
      <c r="M5121">
        <v>101.8099976</v>
      </c>
      <c r="N5121">
        <v>49.299999200000002</v>
      </c>
      <c r="O5121" s="1" t="s">
        <v>5193</v>
      </c>
      <c r="P5121" s="1" t="s">
        <v>5195</v>
      </c>
      <c r="Q5121" s="1">
        <v>45.5</v>
      </c>
      <c r="R5121">
        <v>0.5</v>
      </c>
      <c r="S5121">
        <v>21.280000699999999</v>
      </c>
      <c r="T5121" s="1">
        <f t="shared" si="634"/>
        <v>3.9266155053896863E-3</v>
      </c>
      <c r="U5121" s="1">
        <f t="shared" si="635"/>
        <v>0.25917531626706991</v>
      </c>
      <c r="V5121" s="1">
        <f t="shared" si="636"/>
        <v>2.4307136438472522E-6</v>
      </c>
      <c r="W5121" s="1">
        <f t="shared" si="641"/>
        <v>8.3595043819201492E-2</v>
      </c>
      <c r="X5121">
        <v>49.481792400000003</v>
      </c>
      <c r="Y5121">
        <v>0.5</v>
      </c>
      <c r="Z5121">
        <v>5.2563477000000001</v>
      </c>
      <c r="AA5121">
        <v>90</v>
      </c>
      <c r="AB5121">
        <v>0</v>
      </c>
      <c r="AC5121">
        <v>1508</v>
      </c>
      <c r="AD5121">
        <v>0</v>
      </c>
      <c r="AE5121" s="1">
        <f t="shared" si="637"/>
        <v>0</v>
      </c>
      <c r="AF5121" s="1">
        <f t="shared" si="639"/>
        <v>46115.444457888661</v>
      </c>
      <c r="AG5121">
        <v>34.400001500000002</v>
      </c>
      <c r="AH5121">
        <v>13.166999799999999</v>
      </c>
      <c r="AI5121" s="1">
        <f t="shared" si="638"/>
        <v>1.0748571265306121E-2</v>
      </c>
      <c r="AJ5121">
        <v>0</v>
      </c>
      <c r="AK5121">
        <v>50094</v>
      </c>
      <c r="AL5121">
        <v>0</v>
      </c>
      <c r="AM5121">
        <v>101</v>
      </c>
      <c r="AN5121">
        <v>23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 x14ac:dyDescent="0.3">
      <c r="A5122" s="2">
        <v>0.50585648148148155</v>
      </c>
      <c r="B5122">
        <v>5119</v>
      </c>
      <c r="C5122" s="3">
        <v>0.108</v>
      </c>
      <c r="D5122" s="3">
        <v>7.1859998999999997</v>
      </c>
      <c r="E5122" s="3">
        <v>0.29500010000000021</v>
      </c>
      <c r="F5122">
        <v>6.4499997999999996</v>
      </c>
      <c r="G5122">
        <v>29.8458328</v>
      </c>
      <c r="H5122" s="1">
        <v>0.53057163629313686</v>
      </c>
      <c r="I5122" s="1">
        <f t="shared" si="640"/>
        <v>8.8428606048856148E-3</v>
      </c>
      <c r="J5122">
        <v>96.819999699999997</v>
      </c>
      <c r="K5122">
        <v>101.7099991</v>
      </c>
      <c r="L5122">
        <v>24.9300003</v>
      </c>
      <c r="M5122">
        <v>101.8099976</v>
      </c>
      <c r="N5122">
        <v>49.360000599999999</v>
      </c>
      <c r="O5122" s="1" t="s">
        <v>5193</v>
      </c>
      <c r="P5122" s="1" t="s">
        <v>5195</v>
      </c>
      <c r="Q5122" s="1">
        <v>45.5</v>
      </c>
      <c r="R5122">
        <v>0.5</v>
      </c>
      <c r="S5122">
        <v>21.340000199999999</v>
      </c>
      <c r="T5122" s="1">
        <f t="shared" si="634"/>
        <v>1.1120357039395115E-2</v>
      </c>
      <c r="U5122" s="1">
        <f t="shared" si="635"/>
        <v>1.1625520322532097</v>
      </c>
      <c r="V5122" s="1">
        <f t="shared" si="636"/>
        <v>4.9895548376685428E-6</v>
      </c>
      <c r="W5122" s="1">
        <f t="shared" si="641"/>
        <v>0.37175802802318086</v>
      </c>
      <c r="X5122">
        <v>79.991165199999998</v>
      </c>
      <c r="Y5122">
        <v>0.5</v>
      </c>
      <c r="Z5122">
        <v>5.2563477000000001</v>
      </c>
      <c r="AA5122">
        <v>90</v>
      </c>
      <c r="AB5122">
        <v>0</v>
      </c>
      <c r="AC5122">
        <v>1508</v>
      </c>
      <c r="AD5122">
        <v>0</v>
      </c>
      <c r="AE5122" s="1">
        <f t="shared" si="637"/>
        <v>0</v>
      </c>
      <c r="AF5122" s="1">
        <f t="shared" si="639"/>
        <v>46115.444457888661</v>
      </c>
      <c r="AG5122">
        <v>34</v>
      </c>
      <c r="AH5122">
        <v>19.048999800000001</v>
      </c>
      <c r="AI5122" s="1">
        <f t="shared" si="638"/>
        <v>1.5550203918367348E-2</v>
      </c>
      <c r="AJ5122">
        <v>0</v>
      </c>
      <c r="AK5122">
        <v>86169</v>
      </c>
      <c r="AL5122">
        <v>0</v>
      </c>
      <c r="AM5122">
        <v>101</v>
      </c>
      <c r="AN5122">
        <v>23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 x14ac:dyDescent="0.3">
      <c r="A5123" s="2">
        <v>0.50586805555555558</v>
      </c>
      <c r="B5123">
        <v>5120</v>
      </c>
      <c r="C5123" s="3">
        <v>0.105</v>
      </c>
      <c r="D5123" s="3">
        <v>10.0900002</v>
      </c>
      <c r="E5123" s="3">
        <v>0.41800000000000015</v>
      </c>
      <c r="F5123">
        <v>6.8210001</v>
      </c>
      <c r="G5123">
        <v>21.633226400000002</v>
      </c>
      <c r="H5123" s="1">
        <v>0.70809259451337725</v>
      </c>
      <c r="I5123" s="1">
        <f t="shared" si="640"/>
        <v>1.1801543241889621E-2</v>
      </c>
      <c r="J5123">
        <v>97.419998199999995</v>
      </c>
      <c r="K5123">
        <v>101.8000031</v>
      </c>
      <c r="L5123">
        <v>24.920000099999999</v>
      </c>
      <c r="M5123">
        <v>101.8099976</v>
      </c>
      <c r="N5123">
        <v>49.369998899999999</v>
      </c>
      <c r="O5123" s="1" t="s">
        <v>5191</v>
      </c>
      <c r="P5123" s="1" t="s">
        <v>5196</v>
      </c>
      <c r="Q5123" s="1">
        <v>45.200000799999998</v>
      </c>
      <c r="R5123">
        <v>12.100000400000001</v>
      </c>
      <c r="S5123">
        <v>21.520000499999998</v>
      </c>
      <c r="T5123" s="1">
        <f t="shared" ref="T5123:T5186" si="642">C5123*I5123*1.1644*10</f>
        <v>1.4428802798399089E-2</v>
      </c>
      <c r="U5123" s="1">
        <f t="shared" ref="U5123:U5186" si="643">D5123*I5123*10*1.8295</f>
        <v>2.1785242103104858</v>
      </c>
      <c r="V5123" s="1">
        <f t="shared" ref="V5123:V5186" si="644">(E5123*I5123*1.9127)/1000</f>
        <v>9.4354353151626369E-6</v>
      </c>
      <c r="W5123" s="1">
        <f t="shared" si="641"/>
        <v>0.69346983395082828</v>
      </c>
      <c r="X5123">
        <v>56.809925100000001</v>
      </c>
      <c r="Y5123">
        <v>12.100000400000001</v>
      </c>
      <c r="Z5123">
        <v>2.0556641</v>
      </c>
      <c r="AA5123">
        <v>90</v>
      </c>
      <c r="AB5123">
        <v>0</v>
      </c>
      <c r="AC5123">
        <v>1508</v>
      </c>
      <c r="AD5123">
        <v>0</v>
      </c>
      <c r="AE5123" s="1">
        <f t="shared" si="637"/>
        <v>0</v>
      </c>
      <c r="AF5123" s="1">
        <f t="shared" si="639"/>
        <v>46115.444457888661</v>
      </c>
      <c r="AG5123">
        <v>34</v>
      </c>
      <c r="AH5123">
        <v>25.804998399999999</v>
      </c>
      <c r="AI5123" s="1">
        <f t="shared" si="638"/>
        <v>2.1065304816326531E-2</v>
      </c>
      <c r="AJ5123">
        <v>0</v>
      </c>
      <c r="AK5123">
        <v>99420</v>
      </c>
      <c r="AL5123">
        <v>0</v>
      </c>
      <c r="AM5123">
        <v>101</v>
      </c>
      <c r="AN5123">
        <v>23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 x14ac:dyDescent="0.3">
      <c r="A5124" s="2">
        <v>0.50587962962962962</v>
      </c>
      <c r="B5124">
        <v>5121</v>
      </c>
      <c r="C5124" s="3">
        <v>9.7000000000000003E-2</v>
      </c>
      <c r="D5124" s="3">
        <v>8.1470003000000002</v>
      </c>
      <c r="E5124" s="3">
        <v>0.84799999999999986</v>
      </c>
      <c r="F5124">
        <v>6.9070001000000003</v>
      </c>
      <c r="G5124">
        <v>26.5196896</v>
      </c>
      <c r="H5124" s="1">
        <v>1.3918220439123692</v>
      </c>
      <c r="I5124" s="1">
        <f t="shared" si="640"/>
        <v>2.3197034065206155E-2</v>
      </c>
      <c r="J5124">
        <v>99.319999699999997</v>
      </c>
      <c r="K5124">
        <v>102.0400009</v>
      </c>
      <c r="L5124">
        <v>24.909999800000001</v>
      </c>
      <c r="M5124">
        <v>101.8099976</v>
      </c>
      <c r="N5124">
        <v>49.380001100000001</v>
      </c>
      <c r="O5124" s="1" t="s">
        <v>5187</v>
      </c>
      <c r="P5124" s="1" t="s">
        <v>5197</v>
      </c>
      <c r="Q5124" s="1">
        <v>45</v>
      </c>
      <c r="R5124">
        <v>16.799999199999998</v>
      </c>
      <c r="S5124">
        <v>21.280000699999999</v>
      </c>
      <c r="T5124" s="1">
        <f t="shared" si="642"/>
        <v>2.6200307671560268E-2</v>
      </c>
      <c r="U5124" s="1">
        <f t="shared" si="643"/>
        <v>3.4575033246192675</v>
      </c>
      <c r="V5124" s="1">
        <f t="shared" si="644"/>
        <v>3.7624884063928798E-5</v>
      </c>
      <c r="W5124" s="1">
        <f t="shared" si="641"/>
        <v>1.1022296439124319</v>
      </c>
      <c r="X5124">
        <v>38.330123899999997</v>
      </c>
      <c r="Y5124">
        <v>16.799999199999998</v>
      </c>
      <c r="Z5124">
        <v>5.2563477000000001</v>
      </c>
      <c r="AA5124">
        <v>90</v>
      </c>
      <c r="AB5124">
        <v>0</v>
      </c>
      <c r="AC5124">
        <v>1508</v>
      </c>
      <c r="AD5124">
        <v>0</v>
      </c>
      <c r="AE5124" s="1">
        <f t="shared" ref="AE5124:AE5187" si="645">AD5124/3.6</f>
        <v>0</v>
      </c>
      <c r="AF5124" s="1">
        <f t="shared" si="639"/>
        <v>46115.444457888661</v>
      </c>
      <c r="AG5124">
        <v>33.400001500000002</v>
      </c>
      <c r="AH5124">
        <v>25.434001899999998</v>
      </c>
      <c r="AI5124" s="1">
        <f t="shared" ref="AI5124:AI5187" si="646">AH5124/1225</f>
        <v>2.0762450530612243E-2</v>
      </c>
      <c r="AJ5124">
        <v>0</v>
      </c>
      <c r="AK5124">
        <v>85840</v>
      </c>
      <c r="AL5124">
        <v>0</v>
      </c>
      <c r="AM5124">
        <v>101</v>
      </c>
      <c r="AN5124">
        <v>23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3">
      <c r="A5125" s="2">
        <v>0.50589120370370366</v>
      </c>
      <c r="B5125">
        <v>5122</v>
      </c>
      <c r="C5125" s="3">
        <v>0.10299999999999999</v>
      </c>
      <c r="D5125" s="3">
        <v>6.0250000999999997</v>
      </c>
      <c r="E5125" s="3">
        <v>0.3620000000000001</v>
      </c>
      <c r="F5125">
        <v>6.8150000999999998</v>
      </c>
      <c r="G5125">
        <v>35.335918399999997</v>
      </c>
      <c r="H5125" s="1">
        <v>1.3051442245056222</v>
      </c>
      <c r="I5125" s="1">
        <f t="shared" si="640"/>
        <v>2.1752403741760368E-2</v>
      </c>
      <c r="J5125">
        <v>102.63999939999999</v>
      </c>
      <c r="K5125">
        <v>102.1800003</v>
      </c>
      <c r="L5125">
        <v>24.8799992</v>
      </c>
      <c r="M5125">
        <v>101.8099976</v>
      </c>
      <c r="N5125">
        <v>49.380001100000001</v>
      </c>
      <c r="O5125" s="1" t="s">
        <v>5187</v>
      </c>
      <c r="P5125" s="1" t="s">
        <v>5197</v>
      </c>
      <c r="Q5125" s="1">
        <v>45</v>
      </c>
      <c r="R5125">
        <v>16.799999199999998</v>
      </c>
      <c r="S5125">
        <v>21.340000199999999</v>
      </c>
      <c r="T5125" s="1">
        <f t="shared" si="642"/>
        <v>2.6088353884412947E-2</v>
      </c>
      <c r="U5125" s="1">
        <f t="shared" si="643"/>
        <v>2.3977104041904451</v>
      </c>
      <c r="V5125" s="1">
        <f t="shared" si="644"/>
        <v>1.5061307794545155E-5</v>
      </c>
      <c r="W5125" s="1">
        <f t="shared" si="641"/>
        <v>0.76829493816110694</v>
      </c>
      <c r="X5125">
        <v>72.571960399999995</v>
      </c>
      <c r="Y5125">
        <v>16.799999199999998</v>
      </c>
      <c r="Z5125">
        <v>5.2563477000000001</v>
      </c>
      <c r="AA5125">
        <v>90</v>
      </c>
      <c r="AB5125">
        <v>0</v>
      </c>
      <c r="AC5125">
        <v>1508</v>
      </c>
      <c r="AD5125">
        <v>11.399999599999999</v>
      </c>
      <c r="AE5125" s="1">
        <f t="shared" si="645"/>
        <v>3.1666665555555551</v>
      </c>
      <c r="AF5125" s="1">
        <f t="shared" ref="AF5125:AF5188" si="647">AF5124+AE5125</f>
        <v>46118.611124444215</v>
      </c>
      <c r="AG5125">
        <v>33.099998499999998</v>
      </c>
      <c r="AH5125">
        <v>16.717001</v>
      </c>
      <c r="AI5125" s="1">
        <f t="shared" si="646"/>
        <v>1.3646531428571428E-2</v>
      </c>
      <c r="AJ5125">
        <v>0</v>
      </c>
      <c r="AK5125">
        <v>48293</v>
      </c>
      <c r="AL5125">
        <v>0</v>
      </c>
      <c r="AM5125">
        <v>101</v>
      </c>
      <c r="AN5125">
        <v>23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 x14ac:dyDescent="0.3">
      <c r="A5126" s="2">
        <v>0.50590277777777781</v>
      </c>
      <c r="B5126">
        <v>5123</v>
      </c>
      <c r="C5126" s="3">
        <v>0.109</v>
      </c>
      <c r="D5126" s="3">
        <v>6.9860001</v>
      </c>
      <c r="E5126" s="3">
        <v>0.30399989999999999</v>
      </c>
      <c r="F5126">
        <v>6.9770002</v>
      </c>
      <c r="G5126">
        <v>30.655231499999999</v>
      </c>
      <c r="H5126" s="1">
        <v>0.7671562819891431</v>
      </c>
      <c r="I5126" s="1">
        <f t="shared" ref="I5126:I5189" si="648">H5126/60</f>
        <v>1.2785938033152386E-2</v>
      </c>
      <c r="J5126">
        <v>105.6200027</v>
      </c>
      <c r="K5126">
        <v>101.98999790000001</v>
      </c>
      <c r="L5126">
        <v>24.920000099999999</v>
      </c>
      <c r="M5126">
        <v>101.8099976</v>
      </c>
      <c r="N5126">
        <v>49.380001100000001</v>
      </c>
      <c r="O5126" s="1" t="s">
        <v>5187</v>
      </c>
      <c r="P5126" s="1" t="s">
        <v>5197</v>
      </c>
      <c r="Q5126" s="1">
        <v>45</v>
      </c>
      <c r="R5126">
        <v>16.799999199999998</v>
      </c>
      <c r="S5126">
        <v>21.520000499999998</v>
      </c>
      <c r="T5126" s="1">
        <f t="shared" si="642"/>
        <v>1.6227861407924878E-2</v>
      </c>
      <c r="U5126" s="1">
        <f t="shared" si="643"/>
        <v>1.6341563152991025</v>
      </c>
      <c r="V5126" s="1">
        <f t="shared" si="644"/>
        <v>7.4345193119408452E-6</v>
      </c>
      <c r="W5126" s="1">
        <f t="shared" ref="W5126:W5189" si="649">1.154*(0.273*U5126+0.429*T5126)</f>
        <v>0.52286173632023558</v>
      </c>
      <c r="X5126">
        <v>115.4449463</v>
      </c>
      <c r="Y5126">
        <v>16.799999199999998</v>
      </c>
      <c r="Z5126">
        <v>5.2563477000000001</v>
      </c>
      <c r="AA5126">
        <v>90</v>
      </c>
      <c r="AB5126">
        <v>0</v>
      </c>
      <c r="AC5126">
        <v>1508</v>
      </c>
      <c r="AD5126">
        <v>19</v>
      </c>
      <c r="AE5126" s="1">
        <f t="shared" si="645"/>
        <v>5.2777777777777777</v>
      </c>
      <c r="AF5126" s="1">
        <f t="shared" si="647"/>
        <v>46123.888902221996</v>
      </c>
      <c r="AG5126">
        <v>34</v>
      </c>
      <c r="AH5126">
        <v>23.820999100000002</v>
      </c>
      <c r="AI5126" s="1">
        <f t="shared" si="646"/>
        <v>1.944571355102041E-2</v>
      </c>
      <c r="AJ5126">
        <v>0</v>
      </c>
      <c r="AK5126">
        <v>90764</v>
      </c>
      <c r="AL5126">
        <v>0</v>
      </c>
      <c r="AM5126">
        <v>101</v>
      </c>
      <c r="AN5126">
        <v>23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 x14ac:dyDescent="0.3">
      <c r="A5127" s="2">
        <v>0.50591435185185185</v>
      </c>
      <c r="B5127">
        <v>5124</v>
      </c>
      <c r="C5127" s="3">
        <v>0.111</v>
      </c>
      <c r="D5127" s="3">
        <v>10.399999599999999</v>
      </c>
      <c r="E5127" s="3">
        <v>2.383</v>
      </c>
      <c r="F5127">
        <v>7.2420001000000003</v>
      </c>
      <c r="G5127">
        <v>21.011968599999999</v>
      </c>
      <c r="H5127" s="1">
        <v>1.0100104381543233</v>
      </c>
      <c r="I5127" s="1">
        <f t="shared" si="648"/>
        <v>1.6833507302572055E-2</v>
      </c>
      <c r="J5127">
        <v>106.25</v>
      </c>
      <c r="K5127">
        <v>101.88999939999999</v>
      </c>
      <c r="L5127">
        <v>24.899999600000001</v>
      </c>
      <c r="M5127">
        <v>101.8099976</v>
      </c>
      <c r="N5127">
        <v>49.349998499999998</v>
      </c>
      <c r="O5127" s="1" t="s">
        <v>5187</v>
      </c>
      <c r="P5127" s="1" t="s">
        <v>5197</v>
      </c>
      <c r="Q5127" s="1">
        <v>45</v>
      </c>
      <c r="R5127">
        <v>16.799999199999998</v>
      </c>
      <c r="S5127">
        <v>21.280000699999999</v>
      </c>
      <c r="T5127" s="1">
        <f t="shared" si="642"/>
        <v>2.1757038852457545E-2</v>
      </c>
      <c r="U5127" s="1">
        <f t="shared" si="643"/>
        <v>3.2028776442581726</v>
      </c>
      <c r="V5127" s="1">
        <f t="shared" si="644"/>
        <v>7.6726521962211256E-5</v>
      </c>
      <c r="W5127" s="1">
        <f t="shared" si="649"/>
        <v>1.019812148998914</v>
      </c>
      <c r="X5127">
        <v>120.9738617</v>
      </c>
      <c r="Y5127">
        <v>16.799999199999998</v>
      </c>
      <c r="Z5127">
        <v>3.0224609</v>
      </c>
      <c r="AA5127">
        <v>90</v>
      </c>
      <c r="AB5127">
        <v>0</v>
      </c>
      <c r="AC5127">
        <v>1508</v>
      </c>
      <c r="AD5127">
        <v>19</v>
      </c>
      <c r="AE5127" s="1">
        <f t="shared" si="645"/>
        <v>5.2777777777777777</v>
      </c>
      <c r="AF5127" s="1">
        <f t="shared" si="647"/>
        <v>46129.166679999777</v>
      </c>
      <c r="AG5127">
        <v>33.400001500000002</v>
      </c>
      <c r="AH5127">
        <v>36.486999500000003</v>
      </c>
      <c r="AI5127" s="1">
        <f t="shared" si="646"/>
        <v>2.9785305714285715E-2</v>
      </c>
      <c r="AJ5127">
        <v>0</v>
      </c>
      <c r="AK5127">
        <v>128984</v>
      </c>
      <c r="AL5127">
        <v>0</v>
      </c>
      <c r="AM5127">
        <v>101</v>
      </c>
      <c r="AN5127">
        <v>23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 x14ac:dyDescent="0.3">
      <c r="A5128" s="2">
        <v>0.50592592592592589</v>
      </c>
      <c r="B5128">
        <v>5125</v>
      </c>
      <c r="C5128" s="3">
        <v>0.112</v>
      </c>
      <c r="D5128" s="3">
        <v>10.279999699999999</v>
      </c>
      <c r="E5128" s="3">
        <v>3.7480000000000002</v>
      </c>
      <c r="F5128">
        <v>7.4299998</v>
      </c>
      <c r="G5128">
        <v>21.241054500000001</v>
      </c>
      <c r="H5128" s="1">
        <v>1.6234108380186119</v>
      </c>
      <c r="I5128" s="1">
        <f t="shared" si="648"/>
        <v>2.7056847300310199E-2</v>
      </c>
      <c r="J5128">
        <v>106.6999969</v>
      </c>
      <c r="K5128">
        <v>102.2799988</v>
      </c>
      <c r="L5128">
        <v>24.899999600000001</v>
      </c>
      <c r="M5128">
        <v>101.8099976</v>
      </c>
      <c r="N5128">
        <v>49.319999699999997</v>
      </c>
      <c r="O5128" s="1" t="s">
        <v>5198</v>
      </c>
      <c r="P5128" s="1" t="s">
        <v>5199</v>
      </c>
      <c r="Q5128" s="1">
        <v>44.700000799999998</v>
      </c>
      <c r="R5128">
        <v>33.299999200000002</v>
      </c>
      <c r="S5128">
        <v>21.340000199999999</v>
      </c>
      <c r="T5128" s="1">
        <f t="shared" si="642"/>
        <v>3.5285592156058941E-2</v>
      </c>
      <c r="U5128" s="1">
        <f t="shared" si="643"/>
        <v>5.0886514710708131</v>
      </c>
      <c r="V5128" s="1">
        <f t="shared" si="644"/>
        <v>1.9396511610372485E-4</v>
      </c>
      <c r="W5128" s="1">
        <f t="shared" si="649"/>
        <v>1.6206076337154225</v>
      </c>
      <c r="X5128">
        <v>131.1933899</v>
      </c>
      <c r="Y5128">
        <v>33.299999200000002</v>
      </c>
      <c r="Z5128">
        <v>3.5229491999999998</v>
      </c>
      <c r="AA5128">
        <v>90</v>
      </c>
      <c r="AB5128">
        <v>0</v>
      </c>
      <c r="AC5128">
        <v>1508</v>
      </c>
      <c r="AD5128">
        <v>19</v>
      </c>
      <c r="AE5128" s="1">
        <f t="shared" si="645"/>
        <v>5.2777777777777777</v>
      </c>
      <c r="AF5128" s="1">
        <f t="shared" si="647"/>
        <v>46134.444457777558</v>
      </c>
      <c r="AG5128">
        <v>33</v>
      </c>
      <c r="AH5128">
        <v>46.441997499999999</v>
      </c>
      <c r="AI5128" s="1">
        <f t="shared" si="646"/>
        <v>3.7911834693877551E-2</v>
      </c>
      <c r="AJ5128">
        <v>0</v>
      </c>
      <c r="AK5128">
        <v>150546</v>
      </c>
      <c r="AL5128">
        <v>0</v>
      </c>
      <c r="AM5128">
        <v>101</v>
      </c>
      <c r="AN5128">
        <v>23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 x14ac:dyDescent="0.3">
      <c r="A5129" s="2">
        <v>0.50593750000000004</v>
      </c>
      <c r="B5129">
        <v>5126</v>
      </c>
      <c r="C5129" s="3">
        <v>0.106</v>
      </c>
      <c r="D5129" s="3">
        <v>7.7350000999999997</v>
      </c>
      <c r="E5129" s="3">
        <v>3.7229999999999999</v>
      </c>
      <c r="F5129">
        <v>7.3270001000000002</v>
      </c>
      <c r="G5129">
        <v>27.831071900000001</v>
      </c>
      <c r="H5129" s="1">
        <v>2.2052124234199302</v>
      </c>
      <c r="I5129" s="1">
        <f t="shared" si="648"/>
        <v>3.6753540390332171E-2</v>
      </c>
      <c r="J5129">
        <v>110.25</v>
      </c>
      <c r="K5129">
        <v>102.9599991</v>
      </c>
      <c r="L5129">
        <v>24.889999400000001</v>
      </c>
      <c r="M5129">
        <v>101.8099976</v>
      </c>
      <c r="N5129">
        <v>49.319999699999997</v>
      </c>
      <c r="O5129" s="1" t="s">
        <v>5198</v>
      </c>
      <c r="P5129" s="1" t="s">
        <v>5199</v>
      </c>
      <c r="Q5129" s="1">
        <v>44.700000799999998</v>
      </c>
      <c r="R5129">
        <v>33.299999200000002</v>
      </c>
      <c r="S5129">
        <v>21.520000499999998</v>
      </c>
      <c r="T5129" s="1">
        <f t="shared" si="642"/>
        <v>4.5363571776332948E-2</v>
      </c>
      <c r="U5129" s="1">
        <f t="shared" si="643"/>
        <v>5.2010606430877191</v>
      </c>
      <c r="V5129" s="1">
        <f t="shared" si="644"/>
        <v>2.6172130323118243E-4</v>
      </c>
      <c r="W5129" s="1">
        <f t="shared" si="649"/>
        <v>1.6610105091446632</v>
      </c>
      <c r="X5129">
        <v>138.1375275</v>
      </c>
      <c r="Y5129">
        <v>33.299999200000002</v>
      </c>
      <c r="Z5129">
        <v>5.2563477000000001</v>
      </c>
      <c r="AA5129">
        <v>90</v>
      </c>
      <c r="AB5129">
        <v>0</v>
      </c>
      <c r="AC5129">
        <v>1508</v>
      </c>
      <c r="AD5129">
        <v>19</v>
      </c>
      <c r="AE5129" s="1">
        <f t="shared" si="645"/>
        <v>5.2777777777777777</v>
      </c>
      <c r="AF5129" s="1">
        <f t="shared" si="647"/>
        <v>46139.722235555339</v>
      </c>
      <c r="AG5129">
        <v>33</v>
      </c>
      <c r="AH5129">
        <v>30.023000700000001</v>
      </c>
      <c r="AI5129" s="1">
        <f t="shared" si="646"/>
        <v>2.4508571999999999E-2</v>
      </c>
      <c r="AJ5129">
        <v>0</v>
      </c>
      <c r="AK5129">
        <v>111248</v>
      </c>
      <c r="AL5129">
        <v>0</v>
      </c>
      <c r="AM5129">
        <v>101</v>
      </c>
      <c r="AN5129">
        <v>23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 x14ac:dyDescent="0.3">
      <c r="A5130" s="2">
        <v>0.50594907407407408</v>
      </c>
      <c r="B5130">
        <v>5127</v>
      </c>
      <c r="C5130" s="3">
        <v>0.104</v>
      </c>
      <c r="D5130" s="3">
        <v>8.9300002999999997</v>
      </c>
      <c r="E5130" s="3">
        <v>8.9780002000000003</v>
      </c>
      <c r="F5130">
        <v>7.4720000999999998</v>
      </c>
      <c r="G5130">
        <v>24.2866879</v>
      </c>
      <c r="H5130" s="1">
        <v>2.097500125533152</v>
      </c>
      <c r="I5130" s="1">
        <f t="shared" si="648"/>
        <v>3.4958335425552531E-2</v>
      </c>
      <c r="J5130">
        <v>114.2099991</v>
      </c>
      <c r="K5130">
        <v>103.4100037</v>
      </c>
      <c r="L5130">
        <v>24.909999800000001</v>
      </c>
      <c r="M5130">
        <v>101.8099976</v>
      </c>
      <c r="N5130">
        <v>49.369998899999999</v>
      </c>
      <c r="O5130" s="1" t="s">
        <v>5198</v>
      </c>
      <c r="P5130" s="1" t="s">
        <v>5199</v>
      </c>
      <c r="Q5130" s="1">
        <v>44.700000799999998</v>
      </c>
      <c r="R5130">
        <v>33.299999200000002</v>
      </c>
      <c r="S5130">
        <v>21.280000699999999</v>
      </c>
      <c r="T5130" s="1">
        <f t="shared" si="642"/>
        <v>4.2333705200293906E-2</v>
      </c>
      <c r="U5130" s="1">
        <f t="shared" si="643"/>
        <v>5.7112955191004415</v>
      </c>
      <c r="V5130" s="1">
        <f t="shared" si="644"/>
        <v>6.0031226110934463E-4</v>
      </c>
      <c r="W5130" s="1">
        <f t="shared" si="649"/>
        <v>1.8202559410271302</v>
      </c>
      <c r="X5130">
        <v>220.93023679999999</v>
      </c>
      <c r="Y5130">
        <v>33.299999200000002</v>
      </c>
      <c r="Z5130">
        <v>2.3950195000000001</v>
      </c>
      <c r="AA5130">
        <v>90</v>
      </c>
      <c r="AB5130">
        <v>0</v>
      </c>
      <c r="AC5130">
        <v>1508</v>
      </c>
      <c r="AD5130">
        <v>19</v>
      </c>
      <c r="AE5130" s="1">
        <f t="shared" si="645"/>
        <v>5.2777777777777777</v>
      </c>
      <c r="AF5130" s="1">
        <f t="shared" si="647"/>
        <v>46145.00001333312</v>
      </c>
      <c r="AG5130">
        <v>33</v>
      </c>
      <c r="AH5130">
        <v>41.974998499999998</v>
      </c>
      <c r="AI5130" s="1">
        <f t="shared" si="646"/>
        <v>3.4265304897959183E-2</v>
      </c>
      <c r="AJ5130">
        <v>0</v>
      </c>
      <c r="AK5130">
        <v>118617</v>
      </c>
      <c r="AL5130">
        <v>0</v>
      </c>
      <c r="AM5130">
        <v>101</v>
      </c>
      <c r="AN5130">
        <v>23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 x14ac:dyDescent="0.3">
      <c r="A5131" s="2">
        <v>0.50596064814814812</v>
      </c>
      <c r="B5131">
        <v>5128</v>
      </c>
      <c r="C5131" s="3">
        <v>0.113</v>
      </c>
      <c r="D5131" s="3">
        <v>11.149999599999999</v>
      </c>
      <c r="E5131" s="3">
        <v>47.080001799999998</v>
      </c>
      <c r="F5131">
        <v>7.7389998000000002</v>
      </c>
      <c r="G5131">
        <v>19.675207100000002</v>
      </c>
      <c r="H5131" s="1">
        <v>1.8057585367390461</v>
      </c>
      <c r="I5131" s="1">
        <f t="shared" si="648"/>
        <v>3.0095975612317433E-2</v>
      </c>
      <c r="J5131">
        <v>115.9400024</v>
      </c>
      <c r="K5131">
        <v>102.3199997</v>
      </c>
      <c r="L5131">
        <v>24.899999600000001</v>
      </c>
      <c r="M5131">
        <v>101.8000031</v>
      </c>
      <c r="N5131">
        <v>49.389999400000001</v>
      </c>
      <c r="O5131" s="1" t="s">
        <v>5198</v>
      </c>
      <c r="P5131" s="1" t="s">
        <v>5199</v>
      </c>
      <c r="Q5131" s="1">
        <v>44.700000799999998</v>
      </c>
      <c r="R5131">
        <v>33.299999200000002</v>
      </c>
      <c r="S5131">
        <v>21.340000199999999</v>
      </c>
      <c r="T5131" s="1">
        <f t="shared" si="642"/>
        <v>3.9599442023370145E-2</v>
      </c>
      <c r="U5131" s="1">
        <f t="shared" si="643"/>
        <v>6.1392552729325729</v>
      </c>
      <c r="V5131" s="1">
        <f t="shared" si="644"/>
        <v>2.7101401794434642E-3</v>
      </c>
      <c r="W5131" s="1">
        <f t="shared" si="649"/>
        <v>1.9537275970599655</v>
      </c>
      <c r="X5131">
        <v>252.15533450000001</v>
      </c>
      <c r="Y5131">
        <v>33.299999200000002</v>
      </c>
      <c r="Z5131">
        <v>2.8466797000000001</v>
      </c>
      <c r="AA5131">
        <v>90</v>
      </c>
      <c r="AB5131">
        <v>0</v>
      </c>
      <c r="AC5131">
        <v>1508</v>
      </c>
      <c r="AD5131">
        <v>22.100000399999999</v>
      </c>
      <c r="AE5131" s="1">
        <f t="shared" si="645"/>
        <v>6.1388889999999998</v>
      </c>
      <c r="AF5131" s="1">
        <f t="shared" si="647"/>
        <v>46151.138902333121</v>
      </c>
      <c r="AG5131">
        <v>33</v>
      </c>
      <c r="AH5131">
        <v>60.494995099999997</v>
      </c>
      <c r="AI5131" s="1">
        <f t="shared" si="646"/>
        <v>4.9383669469387756E-2</v>
      </c>
      <c r="AJ5131">
        <v>0</v>
      </c>
      <c r="AK5131">
        <v>154800</v>
      </c>
      <c r="AL5131">
        <v>0</v>
      </c>
      <c r="AM5131">
        <v>101</v>
      </c>
      <c r="AN5131">
        <v>23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 x14ac:dyDescent="0.3">
      <c r="A5132" s="2">
        <v>0.50597222222222216</v>
      </c>
      <c r="B5132">
        <v>5129</v>
      </c>
      <c r="C5132" s="3">
        <v>0.111</v>
      </c>
      <c r="D5132" s="3">
        <v>10.7700005</v>
      </c>
      <c r="E5132" s="3">
        <v>92.209999100000005</v>
      </c>
      <c r="F5132">
        <v>7.8540001000000004</v>
      </c>
      <c r="G5132">
        <v>20.331733700000001</v>
      </c>
      <c r="H5132" s="1">
        <v>2.9797473143660334</v>
      </c>
      <c r="I5132" s="1">
        <f t="shared" si="648"/>
        <v>4.9662455239433891E-2</v>
      </c>
      <c r="J5132">
        <v>116.6500015</v>
      </c>
      <c r="K5132">
        <v>103.48999790000001</v>
      </c>
      <c r="L5132">
        <v>24.909999800000001</v>
      </c>
      <c r="M5132">
        <v>101.8000031</v>
      </c>
      <c r="N5132">
        <v>49.389999400000001</v>
      </c>
      <c r="O5132" s="1" t="s">
        <v>5198</v>
      </c>
      <c r="P5132" s="1" t="s">
        <v>5199</v>
      </c>
      <c r="Q5132" s="1">
        <v>44.700000799999998</v>
      </c>
      <c r="R5132">
        <v>33.299999200000002</v>
      </c>
      <c r="S5132">
        <v>21.520000499999998</v>
      </c>
      <c r="T5132" s="1">
        <f t="shared" si="642"/>
        <v>6.4187928797684479E-2</v>
      </c>
      <c r="U5132" s="1">
        <f t="shared" si="643"/>
        <v>9.7853490966679306</v>
      </c>
      <c r="V5132" s="1">
        <f t="shared" si="644"/>
        <v>8.7589704724730169E-3</v>
      </c>
      <c r="W5132" s="1">
        <f t="shared" si="649"/>
        <v>3.1145732112706126</v>
      </c>
      <c r="X5132">
        <v>287.04751590000001</v>
      </c>
      <c r="Y5132">
        <v>33.299999200000002</v>
      </c>
      <c r="Z5132">
        <v>3.3251952999999999</v>
      </c>
      <c r="AA5132">
        <v>90</v>
      </c>
      <c r="AB5132">
        <v>0</v>
      </c>
      <c r="AC5132">
        <v>1508</v>
      </c>
      <c r="AD5132">
        <v>50</v>
      </c>
      <c r="AE5132" s="1">
        <f t="shared" si="645"/>
        <v>13.888888888888889</v>
      </c>
      <c r="AF5132" s="1">
        <f t="shared" si="647"/>
        <v>46165.027791222012</v>
      </c>
      <c r="AG5132">
        <v>33</v>
      </c>
      <c r="AH5132">
        <v>72.218002299999995</v>
      </c>
      <c r="AI5132" s="1">
        <f t="shared" si="646"/>
        <v>5.8953471265306118E-2</v>
      </c>
      <c r="AJ5132">
        <v>0</v>
      </c>
      <c r="AK5132">
        <v>162810</v>
      </c>
      <c r="AL5132">
        <v>0</v>
      </c>
      <c r="AM5132">
        <v>101</v>
      </c>
      <c r="AN5132">
        <v>23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 x14ac:dyDescent="0.3">
      <c r="A5133" s="2">
        <v>0.50598379629629631</v>
      </c>
      <c r="B5133">
        <v>5130</v>
      </c>
      <c r="C5133" s="3">
        <v>0.112</v>
      </c>
      <c r="D5133" s="3">
        <v>10.5699997</v>
      </c>
      <c r="E5133" s="3">
        <v>125.5</v>
      </c>
      <c r="F5133">
        <v>7.8969997999999997</v>
      </c>
      <c r="G5133">
        <v>20.691890699999998</v>
      </c>
      <c r="H5133" s="1">
        <v>3.4583081892206282</v>
      </c>
      <c r="I5133" s="1">
        <f t="shared" si="648"/>
        <v>5.7638469820343805E-2</v>
      </c>
      <c r="J5133">
        <v>120.4700012</v>
      </c>
      <c r="K5133">
        <v>104.9700012</v>
      </c>
      <c r="L5133">
        <v>24.899999600000001</v>
      </c>
      <c r="M5133">
        <v>101.8099976</v>
      </c>
      <c r="N5133">
        <v>49.360000599999999</v>
      </c>
      <c r="O5133" s="1" t="s">
        <v>5198</v>
      </c>
      <c r="P5133" s="1" t="s">
        <v>5199</v>
      </c>
      <c r="Q5133" s="1">
        <v>44.700000799999998</v>
      </c>
      <c r="R5133">
        <v>33.299999200000002</v>
      </c>
      <c r="S5133">
        <v>21.280000699999999</v>
      </c>
      <c r="T5133" s="1">
        <f t="shared" si="642"/>
        <v>7.5167942369865334E-2</v>
      </c>
      <c r="U5133" s="1">
        <f t="shared" si="643"/>
        <v>11.146020346340174</v>
      </c>
      <c r="V5133" s="1">
        <f t="shared" si="644"/>
        <v>1.3835760203784136E-2</v>
      </c>
      <c r="W5133" s="1">
        <f t="shared" si="649"/>
        <v>3.548677634508981</v>
      </c>
      <c r="X5133">
        <v>270.74142460000002</v>
      </c>
      <c r="Y5133">
        <v>33.299999200000002</v>
      </c>
      <c r="Z5133">
        <v>3.3007813000000001</v>
      </c>
      <c r="AA5133">
        <v>90</v>
      </c>
      <c r="AB5133">
        <v>0</v>
      </c>
      <c r="AC5133">
        <v>1508</v>
      </c>
      <c r="AD5133">
        <v>50</v>
      </c>
      <c r="AE5133" s="1">
        <f t="shared" si="645"/>
        <v>13.888888888888889</v>
      </c>
      <c r="AF5133" s="1">
        <f t="shared" si="647"/>
        <v>46178.916680110902</v>
      </c>
      <c r="AG5133">
        <v>32.900001500000002</v>
      </c>
      <c r="AH5133">
        <v>81.058998099999997</v>
      </c>
      <c r="AI5133" s="1">
        <f t="shared" si="646"/>
        <v>6.6170610693877543E-2</v>
      </c>
      <c r="AJ5133">
        <v>0</v>
      </c>
      <c r="AK5133">
        <v>171868</v>
      </c>
      <c r="AL5133">
        <v>0</v>
      </c>
      <c r="AM5133">
        <v>101</v>
      </c>
      <c r="AN5133">
        <v>23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 x14ac:dyDescent="0.3">
      <c r="A5134" s="2">
        <v>0.50599537037037035</v>
      </c>
      <c r="B5134">
        <v>5131</v>
      </c>
      <c r="C5134" s="3">
        <v>0.106</v>
      </c>
      <c r="D5134" s="3">
        <v>10.609999699999999</v>
      </c>
      <c r="E5134" s="3">
        <v>153.1000061</v>
      </c>
      <c r="F5134">
        <v>8.0010004000000006</v>
      </c>
      <c r="G5134">
        <v>20.629371599999999</v>
      </c>
      <c r="H5134" s="1">
        <v>3.9255074815820086</v>
      </c>
      <c r="I5134" s="1">
        <f t="shared" si="648"/>
        <v>6.5425124693033479E-2</v>
      </c>
      <c r="J5134">
        <v>124.86000060000001</v>
      </c>
      <c r="K5134">
        <v>106.3700027</v>
      </c>
      <c r="L5134">
        <v>24.909999800000001</v>
      </c>
      <c r="M5134">
        <v>101.8099976</v>
      </c>
      <c r="N5134">
        <v>49.319999699999997</v>
      </c>
      <c r="O5134" s="1" t="s">
        <v>5198</v>
      </c>
      <c r="P5134" s="1" t="s">
        <v>5199</v>
      </c>
      <c r="Q5134" s="1">
        <v>44.700000799999998</v>
      </c>
      <c r="R5134">
        <v>33.299999200000002</v>
      </c>
      <c r="S5134">
        <v>21.340000199999999</v>
      </c>
      <c r="T5134" s="1">
        <f t="shared" si="642"/>
        <v>8.0751876104122294E-2</v>
      </c>
      <c r="U5134" s="1">
        <f t="shared" si="643"/>
        <v>12.699667323822695</v>
      </c>
      <c r="V5134" s="1">
        <f t="shared" si="644"/>
        <v>1.9158725935001581E-2</v>
      </c>
      <c r="W5134" s="1">
        <f t="shared" si="649"/>
        <v>4.0409061013271135</v>
      </c>
      <c r="X5134">
        <v>295.86892699999999</v>
      </c>
      <c r="Y5134">
        <v>33.299999200000002</v>
      </c>
      <c r="Z5134">
        <v>3.2543945000000001</v>
      </c>
      <c r="AA5134">
        <v>90</v>
      </c>
      <c r="AB5134">
        <v>0</v>
      </c>
      <c r="AC5134">
        <v>1508</v>
      </c>
      <c r="AD5134">
        <v>59.599998499999998</v>
      </c>
      <c r="AE5134" s="1">
        <f t="shared" si="645"/>
        <v>16.555555138888888</v>
      </c>
      <c r="AF5134" s="1">
        <f t="shared" si="647"/>
        <v>46195.472235249792</v>
      </c>
      <c r="AG5134">
        <v>32</v>
      </c>
      <c r="AH5134">
        <v>90.606994599999993</v>
      </c>
      <c r="AI5134" s="1">
        <f t="shared" si="646"/>
        <v>7.39648935510204E-2</v>
      </c>
      <c r="AJ5134">
        <v>0</v>
      </c>
      <c r="AK5134">
        <v>181057</v>
      </c>
      <c r="AL5134">
        <v>0</v>
      </c>
      <c r="AM5134">
        <v>101</v>
      </c>
      <c r="AN5134">
        <v>23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 x14ac:dyDescent="0.3">
      <c r="A5135" s="2">
        <v>0.5060069444444445</v>
      </c>
      <c r="B5135">
        <v>5132</v>
      </c>
      <c r="C5135" s="3">
        <v>0.108</v>
      </c>
      <c r="D5135" s="3">
        <v>8.6129999000000002</v>
      </c>
      <c r="E5135" s="3">
        <v>124.6999969</v>
      </c>
      <c r="F5135">
        <v>7.8639998000000002</v>
      </c>
      <c r="G5135">
        <v>25.122810399999999</v>
      </c>
      <c r="H5135" s="1">
        <v>4.4717006107018218</v>
      </c>
      <c r="I5135" s="1">
        <f t="shared" si="648"/>
        <v>7.4528343511697029E-2</v>
      </c>
      <c r="J5135">
        <v>128.96000670000001</v>
      </c>
      <c r="K5135">
        <v>107.7799988</v>
      </c>
      <c r="L5135">
        <v>24.920000099999999</v>
      </c>
      <c r="M5135">
        <v>101.8099976</v>
      </c>
      <c r="N5135">
        <v>49.25</v>
      </c>
      <c r="O5135" s="1" t="s">
        <v>5198</v>
      </c>
      <c r="P5135" s="1" t="s">
        <v>5199</v>
      </c>
      <c r="Q5135" s="1">
        <v>44.700000799999998</v>
      </c>
      <c r="R5135">
        <v>33.299999200000002</v>
      </c>
      <c r="S5135">
        <v>21.520000499999998</v>
      </c>
      <c r="T5135" s="1">
        <f t="shared" si="642"/>
        <v>9.372326743982165E-2</v>
      </c>
      <c r="U5135" s="1">
        <f t="shared" si="643"/>
        <v>11.743791295329375</v>
      </c>
      <c r="V5135" s="1">
        <f t="shared" si="644"/>
        <v>1.7776029778656291E-2</v>
      </c>
      <c r="W5135" s="1">
        <f t="shared" si="649"/>
        <v>3.7461867003815192</v>
      </c>
      <c r="X5135">
        <v>150.5710144</v>
      </c>
      <c r="Y5135">
        <v>33.299999200000002</v>
      </c>
      <c r="Z5135">
        <v>5.2563477000000001</v>
      </c>
      <c r="AA5135">
        <v>90</v>
      </c>
      <c r="AB5135">
        <v>0</v>
      </c>
      <c r="AC5135">
        <v>1508</v>
      </c>
      <c r="AD5135">
        <v>66.699996900000002</v>
      </c>
      <c r="AE5135" s="1">
        <f t="shared" si="645"/>
        <v>18.527776916666667</v>
      </c>
      <c r="AF5135" s="1">
        <f t="shared" si="647"/>
        <v>46214.000012166456</v>
      </c>
      <c r="AG5135">
        <v>32</v>
      </c>
      <c r="AH5135">
        <v>73.289993300000006</v>
      </c>
      <c r="AI5135" s="1">
        <f t="shared" si="646"/>
        <v>5.9828565959183677E-2</v>
      </c>
      <c r="AJ5135">
        <v>0</v>
      </c>
      <c r="AK5135">
        <v>172889</v>
      </c>
      <c r="AL5135">
        <v>0</v>
      </c>
      <c r="AM5135">
        <v>101</v>
      </c>
      <c r="AN5135">
        <v>23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 x14ac:dyDescent="0.3">
      <c r="A5136" s="2">
        <v>0.50601851851851853</v>
      </c>
      <c r="B5136">
        <v>5133</v>
      </c>
      <c r="C5136" s="3">
        <v>0.114</v>
      </c>
      <c r="D5136" s="3">
        <v>8.7299994999999999</v>
      </c>
      <c r="E5136" s="3">
        <v>80.819999699999997</v>
      </c>
      <c r="F5136">
        <v>7.9269999999999996</v>
      </c>
      <c r="G5136">
        <v>24.785972600000001</v>
      </c>
      <c r="H5136" s="1">
        <v>4.8237080263668091</v>
      </c>
      <c r="I5136" s="1">
        <f t="shared" si="648"/>
        <v>8.0395133772780153E-2</v>
      </c>
      <c r="J5136">
        <v>131.9499969</v>
      </c>
      <c r="K5136">
        <v>108.8700027</v>
      </c>
      <c r="L5136">
        <v>24.909999800000001</v>
      </c>
      <c r="M5136">
        <v>101.8099976</v>
      </c>
      <c r="N5136">
        <v>49.159999800000001</v>
      </c>
      <c r="O5136" s="1" t="s">
        <v>5198</v>
      </c>
      <c r="P5136" s="1" t="s">
        <v>5199</v>
      </c>
      <c r="Q5136" s="1">
        <v>44.700000799999998</v>
      </c>
      <c r="R5136">
        <v>33.299999200000002</v>
      </c>
      <c r="S5136">
        <v>21.270000499999998</v>
      </c>
      <c r="T5136" s="1">
        <f t="shared" si="642"/>
        <v>0.10671778689212875</v>
      </c>
      <c r="U5136" s="1">
        <f t="shared" si="643"/>
        <v>12.840336193401914</v>
      </c>
      <c r="V5136" s="1">
        <f t="shared" si="644"/>
        <v>1.2427834596585297E-2</v>
      </c>
      <c r="W5136" s="1">
        <f t="shared" si="649"/>
        <v>4.098077542927264</v>
      </c>
      <c r="X5136">
        <v>270.60617070000001</v>
      </c>
      <c r="Y5136">
        <v>33.299999200000002</v>
      </c>
      <c r="Z5136">
        <v>2.0336913999999999</v>
      </c>
      <c r="AA5136">
        <v>90</v>
      </c>
      <c r="AB5136">
        <v>0</v>
      </c>
      <c r="AC5136">
        <v>1508</v>
      </c>
      <c r="AD5136">
        <v>73.800003099999998</v>
      </c>
      <c r="AE5136" s="1">
        <f t="shared" si="645"/>
        <v>20.500000861111111</v>
      </c>
      <c r="AF5136" s="1">
        <f t="shared" si="647"/>
        <v>46234.500013027566</v>
      </c>
      <c r="AG5136">
        <v>32.099998499999998</v>
      </c>
      <c r="AH5136">
        <v>55.862995099999999</v>
      </c>
      <c r="AI5136" s="1">
        <f t="shared" si="646"/>
        <v>4.5602444979591837E-2</v>
      </c>
      <c r="AJ5136">
        <v>0</v>
      </c>
      <c r="AK5136">
        <v>120870</v>
      </c>
      <c r="AL5136">
        <v>0</v>
      </c>
      <c r="AM5136">
        <v>101</v>
      </c>
      <c r="AN5136">
        <v>23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 x14ac:dyDescent="0.3">
      <c r="A5137" s="2">
        <v>0.50603009259259257</v>
      </c>
      <c r="B5137">
        <v>5134</v>
      </c>
      <c r="C5137" s="3">
        <v>0.11700000000000001</v>
      </c>
      <c r="D5137" s="3">
        <v>10.46</v>
      </c>
      <c r="E5137" s="3">
        <v>120.5</v>
      </c>
      <c r="F5137">
        <v>8.0679998000000008</v>
      </c>
      <c r="G5137">
        <v>20.886171300000001</v>
      </c>
      <c r="H5137" s="1">
        <v>2.0835757250872429</v>
      </c>
      <c r="I5137" s="1">
        <f t="shared" si="648"/>
        <v>3.4726262084787379E-2</v>
      </c>
      <c r="J5137">
        <v>133.3099976</v>
      </c>
      <c r="K5137">
        <v>104.13999939999999</v>
      </c>
      <c r="L5137">
        <v>24.920000099999999</v>
      </c>
      <c r="M5137">
        <v>101.8000031</v>
      </c>
      <c r="N5137">
        <v>49.099998499999998</v>
      </c>
      <c r="O5137" s="1" t="s">
        <v>5198</v>
      </c>
      <c r="P5137" s="1" t="s">
        <v>5199</v>
      </c>
      <c r="Q5137" s="1">
        <v>44.700000799999998</v>
      </c>
      <c r="R5137">
        <v>33.299999200000002</v>
      </c>
      <c r="S5137">
        <v>21.340000199999999</v>
      </c>
      <c r="T5137" s="1">
        <f t="shared" si="642"/>
        <v>4.7309253698685917E-2</v>
      </c>
      <c r="U5137" s="1">
        <f t="shared" si="643"/>
        <v>6.6454154522387965</v>
      </c>
      <c r="V5137" s="1">
        <f t="shared" si="644"/>
        <v>8.0037210394935249E-3</v>
      </c>
      <c r="W5137" s="1">
        <f t="shared" si="649"/>
        <v>2.1170061778958087</v>
      </c>
      <c r="X5137">
        <v>278.82434080000002</v>
      </c>
      <c r="Y5137">
        <v>33.299999200000002</v>
      </c>
      <c r="Z5137">
        <v>3.1665038999999999</v>
      </c>
      <c r="AA5137">
        <v>90</v>
      </c>
      <c r="AB5137">
        <v>0</v>
      </c>
      <c r="AC5137">
        <v>1508</v>
      </c>
      <c r="AD5137">
        <v>75</v>
      </c>
      <c r="AE5137" s="1">
        <f t="shared" si="645"/>
        <v>20.833333333333332</v>
      </c>
      <c r="AF5137" s="1">
        <f t="shared" si="647"/>
        <v>46255.333346360901</v>
      </c>
      <c r="AG5137">
        <v>33</v>
      </c>
      <c r="AH5137">
        <v>73.539001499999998</v>
      </c>
      <c r="AI5137" s="1">
        <f t="shared" si="646"/>
        <v>6.0031837959183675E-2</v>
      </c>
      <c r="AJ5137">
        <v>0</v>
      </c>
      <c r="AK5137">
        <v>162137</v>
      </c>
      <c r="AL5137">
        <v>0</v>
      </c>
      <c r="AM5137">
        <v>101</v>
      </c>
      <c r="AN5137">
        <v>23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 x14ac:dyDescent="0.3">
      <c r="A5138" s="2">
        <v>0.50604166666666661</v>
      </c>
      <c r="B5138">
        <v>5135</v>
      </c>
      <c r="C5138" s="3">
        <v>0.11700000000000001</v>
      </c>
      <c r="D5138" s="3">
        <v>10.649999599999999</v>
      </c>
      <c r="E5138" s="3">
        <v>142.8000031</v>
      </c>
      <c r="F5138">
        <v>8.1800002999999997</v>
      </c>
      <c r="G5138">
        <v>20.534505800000002</v>
      </c>
      <c r="H5138" s="1">
        <v>3.6844335822993406</v>
      </c>
      <c r="I5138" s="1">
        <f t="shared" si="648"/>
        <v>6.1407226371655674E-2</v>
      </c>
      <c r="J5138">
        <v>131.8399963</v>
      </c>
      <c r="K5138">
        <v>105.3799973</v>
      </c>
      <c r="L5138">
        <v>24.909999800000001</v>
      </c>
      <c r="M5138">
        <v>101.8000031</v>
      </c>
      <c r="N5138">
        <v>49.040000900000003</v>
      </c>
      <c r="O5138" s="1" t="s">
        <v>5198</v>
      </c>
      <c r="P5138" s="1" t="s">
        <v>5199</v>
      </c>
      <c r="Q5138" s="1">
        <v>44.700000799999998</v>
      </c>
      <c r="R5138">
        <v>33.299999200000002</v>
      </c>
      <c r="S5138">
        <v>21.520000499999998</v>
      </c>
      <c r="T5138" s="1">
        <f t="shared" si="642"/>
        <v>8.3658012032972379E-2</v>
      </c>
      <c r="U5138" s="1">
        <f t="shared" si="643"/>
        <v>11.964690999521457</v>
      </c>
      <c r="V5138" s="1">
        <f t="shared" si="644"/>
        <v>1.6772374712722363E-2</v>
      </c>
      <c r="W5138" s="1">
        <f t="shared" si="649"/>
        <v>3.8107964192563544</v>
      </c>
      <c r="X5138">
        <v>298.25494379999998</v>
      </c>
      <c r="Y5138">
        <v>33.299999200000002</v>
      </c>
      <c r="Z5138">
        <v>3.2275391</v>
      </c>
      <c r="AA5138">
        <v>90</v>
      </c>
      <c r="AB5138">
        <v>0</v>
      </c>
      <c r="AC5138">
        <v>1508</v>
      </c>
      <c r="AD5138">
        <v>79.400001500000002</v>
      </c>
      <c r="AE5138" s="1">
        <f t="shared" si="645"/>
        <v>22.055555972222223</v>
      </c>
      <c r="AF5138" s="1">
        <f t="shared" si="647"/>
        <v>46277.388902333121</v>
      </c>
      <c r="AG5138">
        <v>33</v>
      </c>
      <c r="AH5138">
        <v>77.914993300000006</v>
      </c>
      <c r="AI5138" s="1">
        <f t="shared" si="646"/>
        <v>6.3604076163265313E-2</v>
      </c>
      <c r="AJ5138">
        <v>0</v>
      </c>
      <c r="AK5138">
        <v>173290</v>
      </c>
      <c r="AL5138">
        <v>0</v>
      </c>
      <c r="AM5138">
        <v>101</v>
      </c>
      <c r="AN5138">
        <v>23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 x14ac:dyDescent="0.3">
      <c r="A5139" s="2">
        <v>0.50605324074074076</v>
      </c>
      <c r="B5139">
        <v>5136</v>
      </c>
      <c r="C5139" s="3">
        <v>0.114</v>
      </c>
      <c r="D5139" s="3">
        <v>10.5699997</v>
      </c>
      <c r="E5139" s="3">
        <v>159.6000061</v>
      </c>
      <c r="F5139">
        <v>8.2569999999999997</v>
      </c>
      <c r="G5139">
        <v>20.685934100000001</v>
      </c>
      <c r="H5139" s="1">
        <v>3.8230232997285771</v>
      </c>
      <c r="I5139" s="1">
        <f t="shared" si="648"/>
        <v>6.371705499547628E-2</v>
      </c>
      <c r="J5139">
        <v>133.57000729999999</v>
      </c>
      <c r="K5139">
        <v>106.1500015</v>
      </c>
      <c r="L5139">
        <v>24.909999800000001</v>
      </c>
      <c r="M5139">
        <v>101.8000031</v>
      </c>
      <c r="N5139">
        <v>48.959999099999997</v>
      </c>
      <c r="O5139" s="1" t="s">
        <v>5198</v>
      </c>
      <c r="P5139" s="1" t="s">
        <v>5199</v>
      </c>
      <c r="Q5139" s="1">
        <v>44.700000799999998</v>
      </c>
      <c r="R5139">
        <v>33.299999200000002</v>
      </c>
      <c r="S5139">
        <v>21.270000499999998</v>
      </c>
      <c r="T5139" s="1">
        <f t="shared" si="642"/>
        <v>8.4579038273875154E-2</v>
      </c>
      <c r="U5139" s="1">
        <f t="shared" si="643"/>
        <v>12.321485868762403</v>
      </c>
      <c r="V5139" s="1">
        <f t="shared" si="644"/>
        <v>1.9450709873356488E-2</v>
      </c>
      <c r="W5139" s="1">
        <f t="shared" si="649"/>
        <v>3.9236577572287392</v>
      </c>
      <c r="X5139">
        <v>271.75830079999997</v>
      </c>
      <c r="Y5139">
        <v>33.299999200000002</v>
      </c>
      <c r="Z5139">
        <v>3.3251952999999999</v>
      </c>
      <c r="AA5139">
        <v>90</v>
      </c>
      <c r="AB5139">
        <v>0</v>
      </c>
      <c r="AC5139">
        <v>2572.5</v>
      </c>
      <c r="AD5139">
        <v>85.400001500000002</v>
      </c>
      <c r="AE5139" s="1">
        <f t="shared" si="645"/>
        <v>23.722222638888891</v>
      </c>
      <c r="AF5139" s="1">
        <f t="shared" si="647"/>
        <v>46301.111124972012</v>
      </c>
      <c r="AG5139">
        <v>33</v>
      </c>
      <c r="AH5139">
        <v>82.6029968</v>
      </c>
      <c r="AI5139" s="1">
        <f t="shared" si="646"/>
        <v>6.7431017795918369E-2</v>
      </c>
      <c r="AJ5139">
        <v>0</v>
      </c>
      <c r="AK5139">
        <v>175978</v>
      </c>
      <c r="AL5139">
        <v>0</v>
      </c>
      <c r="AM5139">
        <v>101</v>
      </c>
      <c r="AN5139">
        <v>23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 x14ac:dyDescent="0.3">
      <c r="A5140" s="2">
        <v>0.5060648148148148</v>
      </c>
      <c r="B5140">
        <v>5137</v>
      </c>
      <c r="C5140" s="3">
        <v>0.11</v>
      </c>
      <c r="D5140" s="3">
        <v>10.579999900000001</v>
      </c>
      <c r="E5140" s="3">
        <v>178</v>
      </c>
      <c r="F5140">
        <v>8.2899999999999991</v>
      </c>
      <c r="G5140">
        <v>20.674675000000001</v>
      </c>
      <c r="H5140" s="1">
        <v>4.0873176817564945</v>
      </c>
      <c r="I5140" s="1">
        <f t="shared" si="648"/>
        <v>6.8121961362608244E-2</v>
      </c>
      <c r="J5140">
        <v>135.4100037</v>
      </c>
      <c r="K5140">
        <v>106.9300003</v>
      </c>
      <c r="L5140">
        <v>24.909999800000001</v>
      </c>
      <c r="M5140">
        <v>101.8000031</v>
      </c>
      <c r="N5140">
        <v>48.919998200000002</v>
      </c>
      <c r="O5140" s="1" t="s">
        <v>5198</v>
      </c>
      <c r="P5140" s="1" t="s">
        <v>5199</v>
      </c>
      <c r="Q5140" s="1">
        <v>44.700000799999998</v>
      </c>
      <c r="R5140">
        <v>33.299999200000002</v>
      </c>
      <c r="S5140">
        <v>21.340000199999999</v>
      </c>
      <c r="T5140" s="1">
        <f t="shared" si="642"/>
        <v>8.7253332991683155E-2</v>
      </c>
      <c r="U5140" s="1">
        <f t="shared" si="643"/>
        <v>13.185761650874822</v>
      </c>
      <c r="V5140" s="1">
        <f t="shared" si="644"/>
        <v>2.3192843838690417E-2</v>
      </c>
      <c r="W5140" s="1">
        <f t="shared" si="649"/>
        <v>4.1972648805657666</v>
      </c>
      <c r="X5140">
        <v>205.8323364</v>
      </c>
      <c r="Y5140">
        <v>33.299999200000002</v>
      </c>
      <c r="Z5140">
        <v>3.2788086000000001</v>
      </c>
      <c r="AA5140">
        <v>90</v>
      </c>
      <c r="AB5140">
        <v>0</v>
      </c>
      <c r="AC5140">
        <v>2572.5</v>
      </c>
      <c r="AD5140">
        <v>88</v>
      </c>
      <c r="AE5140" s="1">
        <f t="shared" si="645"/>
        <v>24.444444444444443</v>
      </c>
      <c r="AF5140" s="1">
        <f t="shared" si="647"/>
        <v>46325.555569416458</v>
      </c>
      <c r="AG5140">
        <v>32.400001500000002</v>
      </c>
      <c r="AH5140">
        <v>86.112991300000004</v>
      </c>
      <c r="AI5140" s="1">
        <f t="shared" si="646"/>
        <v>7.0296319428571438E-2</v>
      </c>
      <c r="AJ5140">
        <v>0</v>
      </c>
      <c r="AK5140">
        <v>177922</v>
      </c>
      <c r="AL5140">
        <v>0</v>
      </c>
      <c r="AM5140">
        <v>101</v>
      </c>
      <c r="AN5140">
        <v>23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 x14ac:dyDescent="0.3">
      <c r="A5141" s="2">
        <v>0.50607638888888895</v>
      </c>
      <c r="B5141">
        <v>5138</v>
      </c>
      <c r="C5141" s="3">
        <v>0.114</v>
      </c>
      <c r="D5141" s="3">
        <v>9.0790004999999994</v>
      </c>
      <c r="E5141" s="3">
        <v>160.6999969</v>
      </c>
      <c r="F5141">
        <v>8.1890000999999994</v>
      </c>
      <c r="G5141">
        <v>23.881008099999999</v>
      </c>
      <c r="H5141" s="1">
        <v>4.2751262378829002</v>
      </c>
      <c r="I5141" s="1">
        <f t="shared" si="648"/>
        <v>7.1252103964715E-2</v>
      </c>
      <c r="J5141">
        <v>137.4100037</v>
      </c>
      <c r="K5141">
        <v>107.5400009</v>
      </c>
      <c r="L5141">
        <v>24.920000099999999</v>
      </c>
      <c r="M5141">
        <v>101.8000031</v>
      </c>
      <c r="N5141">
        <v>48.900001500000002</v>
      </c>
      <c r="O5141" s="1" t="s">
        <v>5200</v>
      </c>
      <c r="P5141" s="1" t="s">
        <v>5201</v>
      </c>
      <c r="Q5141" s="1">
        <v>44.599998499999998</v>
      </c>
      <c r="R5141">
        <v>92.900001500000002</v>
      </c>
      <c r="S5141">
        <v>21.520000499999998</v>
      </c>
      <c r="T5141" s="1">
        <f t="shared" si="642"/>
        <v>9.4581182836426123E-2</v>
      </c>
      <c r="U5141" s="1">
        <f t="shared" si="643"/>
        <v>11.834996852209489</v>
      </c>
      <c r="V5141" s="1">
        <f t="shared" si="644"/>
        <v>2.190082218752689E-2</v>
      </c>
      <c r="W5141" s="1">
        <f t="shared" si="649"/>
        <v>3.77534500617588</v>
      </c>
      <c r="X5141">
        <v>82.300491300000004</v>
      </c>
      <c r="Y5141">
        <v>92.900001500000002</v>
      </c>
      <c r="Z5141">
        <v>3.3398438000000001</v>
      </c>
      <c r="AA5141">
        <v>90</v>
      </c>
      <c r="AB5141">
        <v>0</v>
      </c>
      <c r="AC5141">
        <v>2572.5</v>
      </c>
      <c r="AD5141">
        <v>88.599998499999998</v>
      </c>
      <c r="AE5141" s="1">
        <f t="shared" si="645"/>
        <v>24.611110694444442</v>
      </c>
      <c r="AF5141" s="1">
        <f t="shared" si="647"/>
        <v>46350.166680110902</v>
      </c>
      <c r="AG5141">
        <v>32</v>
      </c>
      <c r="AH5141">
        <v>76.292007400000003</v>
      </c>
      <c r="AI5141" s="1">
        <f t="shared" si="646"/>
        <v>6.227918971428572E-2</v>
      </c>
      <c r="AJ5141">
        <v>0</v>
      </c>
      <c r="AK5141">
        <v>181788</v>
      </c>
      <c r="AL5141">
        <v>0</v>
      </c>
      <c r="AM5141">
        <v>101</v>
      </c>
      <c r="AN5141">
        <v>23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 x14ac:dyDescent="0.3">
      <c r="A5142" s="2">
        <v>0.50608796296296299</v>
      </c>
      <c r="B5142">
        <v>5139</v>
      </c>
      <c r="C5142" s="3">
        <v>0.11600000000000001</v>
      </c>
      <c r="D5142" s="3">
        <v>6.3959998999999996</v>
      </c>
      <c r="E5142" s="3">
        <v>70.25</v>
      </c>
      <c r="F5142">
        <v>8.1029996999999998</v>
      </c>
      <c r="G5142">
        <v>33.306640600000001</v>
      </c>
      <c r="H5142" s="1">
        <v>4.4646756843737876</v>
      </c>
      <c r="I5142" s="1">
        <f t="shared" si="648"/>
        <v>7.4411261406229792E-2</v>
      </c>
      <c r="J5142">
        <v>138.9100037</v>
      </c>
      <c r="K5142">
        <v>108</v>
      </c>
      <c r="L5142">
        <v>24.909999800000001</v>
      </c>
      <c r="M5142">
        <v>101.8000031</v>
      </c>
      <c r="N5142">
        <v>48.900001500000002</v>
      </c>
      <c r="O5142" s="1" t="s">
        <v>5202</v>
      </c>
      <c r="P5142" s="1" t="s">
        <v>5203</v>
      </c>
      <c r="Q5142" s="1">
        <v>44.5</v>
      </c>
      <c r="R5142">
        <v>93.300003099999998</v>
      </c>
      <c r="S5142">
        <v>21.270000499999998</v>
      </c>
      <c r="T5142" s="1">
        <f t="shared" si="642"/>
        <v>0.10050758842644023</v>
      </c>
      <c r="U5142" s="1">
        <f t="shared" si="643"/>
        <v>8.7072202232875231</v>
      </c>
      <c r="V5142" s="1">
        <f t="shared" si="644"/>
        <v>9.998430983341626E-3</v>
      </c>
      <c r="W5142" s="1">
        <f t="shared" si="649"/>
        <v>2.792897963356872</v>
      </c>
      <c r="X5142">
        <v>208.6075745</v>
      </c>
      <c r="Y5142">
        <v>93.300003099999998</v>
      </c>
      <c r="Z5142">
        <v>5.2563477000000001</v>
      </c>
      <c r="AA5142">
        <v>90</v>
      </c>
      <c r="AB5142">
        <v>0</v>
      </c>
      <c r="AC5142">
        <v>2572.5</v>
      </c>
      <c r="AD5142">
        <v>94</v>
      </c>
      <c r="AE5142" s="1">
        <f t="shared" si="645"/>
        <v>26.111111111111111</v>
      </c>
      <c r="AF5142" s="1">
        <f t="shared" si="647"/>
        <v>46376.277791222012</v>
      </c>
      <c r="AG5142">
        <v>32.599998499999998</v>
      </c>
      <c r="AH5142">
        <v>26.389999400000001</v>
      </c>
      <c r="AI5142" s="1">
        <f t="shared" si="646"/>
        <v>2.1542856653061226E-2</v>
      </c>
      <c r="AJ5142">
        <v>0</v>
      </c>
      <c r="AK5142">
        <v>182430</v>
      </c>
      <c r="AL5142">
        <v>0</v>
      </c>
      <c r="AM5142">
        <v>101</v>
      </c>
      <c r="AN5142">
        <v>23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3">
      <c r="A5143" s="2">
        <v>0.50609953703703703</v>
      </c>
      <c r="B5143">
        <v>5140</v>
      </c>
      <c r="C5143" s="3">
        <v>0.121</v>
      </c>
      <c r="D5143" s="3">
        <v>9.8400002000000004</v>
      </c>
      <c r="E5143" s="3">
        <v>77.580001800000005</v>
      </c>
      <c r="F5143">
        <v>8.3620005000000006</v>
      </c>
      <c r="G5143">
        <v>22.115386999999998</v>
      </c>
      <c r="H5143" s="1">
        <v>1.202822953664211</v>
      </c>
      <c r="I5143" s="1">
        <f t="shared" si="648"/>
        <v>2.0047049227736851E-2</v>
      </c>
      <c r="J5143">
        <v>139.66999820000001</v>
      </c>
      <c r="K5143">
        <v>104.2799988</v>
      </c>
      <c r="L5143">
        <v>24.920000099999999</v>
      </c>
      <c r="M5143">
        <v>101.7900009</v>
      </c>
      <c r="N5143">
        <v>48.900001500000002</v>
      </c>
      <c r="O5143" s="1" t="s">
        <v>5204</v>
      </c>
      <c r="P5143" s="1" t="s">
        <v>5205</v>
      </c>
      <c r="Q5143" s="1">
        <v>44.400001500000002</v>
      </c>
      <c r="R5143">
        <v>94</v>
      </c>
      <c r="S5143">
        <v>21.329999900000001</v>
      </c>
      <c r="T5143" s="1">
        <f t="shared" si="642"/>
        <v>2.8244768786139917E-2</v>
      </c>
      <c r="U5143" s="1">
        <f t="shared" si="643"/>
        <v>3.6089260070671783</v>
      </c>
      <c r="V5143" s="1">
        <f t="shared" si="644"/>
        <v>2.9747268952904668E-3</v>
      </c>
      <c r="W5143" s="1">
        <f t="shared" si="649"/>
        <v>1.1509462918223372</v>
      </c>
      <c r="X5143">
        <v>261.5166016</v>
      </c>
      <c r="Y5143">
        <v>94</v>
      </c>
      <c r="Z5143">
        <v>2.4365234</v>
      </c>
      <c r="AA5143">
        <v>90</v>
      </c>
      <c r="AB5143">
        <v>0</v>
      </c>
      <c r="AC5143">
        <v>2572.5</v>
      </c>
      <c r="AD5143">
        <v>94</v>
      </c>
      <c r="AE5143" s="1">
        <f t="shared" si="645"/>
        <v>26.111111111111111</v>
      </c>
      <c r="AF5143" s="1">
        <f t="shared" si="647"/>
        <v>46402.388902333121</v>
      </c>
      <c r="AG5143">
        <v>33</v>
      </c>
      <c r="AH5143">
        <v>66.216995199999999</v>
      </c>
      <c r="AI5143" s="1">
        <f t="shared" si="646"/>
        <v>5.4054689959183673E-2</v>
      </c>
      <c r="AJ5143">
        <v>0</v>
      </c>
      <c r="AK5143">
        <v>172644</v>
      </c>
      <c r="AL5143">
        <v>0</v>
      </c>
      <c r="AM5143">
        <v>101</v>
      </c>
      <c r="AN5143">
        <v>23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 x14ac:dyDescent="0.3">
      <c r="A5144" s="2">
        <v>0.50611111111111107</v>
      </c>
      <c r="B5144">
        <v>5141</v>
      </c>
      <c r="C5144" s="3">
        <v>0.124</v>
      </c>
      <c r="D5144" s="3">
        <v>10.71</v>
      </c>
      <c r="E5144" s="3">
        <v>135.3000031</v>
      </c>
      <c r="F5144">
        <v>8.4700003000000006</v>
      </c>
      <c r="G5144">
        <v>20.412439299999999</v>
      </c>
      <c r="H5144" s="1">
        <v>2.8241928135905385</v>
      </c>
      <c r="I5144" s="1">
        <f t="shared" si="648"/>
        <v>4.7069880226508973E-2</v>
      </c>
      <c r="J5144">
        <v>136.16999820000001</v>
      </c>
      <c r="K5144">
        <v>103.2799988</v>
      </c>
      <c r="L5144">
        <v>24.889999400000001</v>
      </c>
      <c r="M5144">
        <v>101.7900009</v>
      </c>
      <c r="N5144">
        <v>48.919998200000002</v>
      </c>
      <c r="O5144" s="1" t="s">
        <v>5206</v>
      </c>
      <c r="P5144" s="1" t="s">
        <v>5207</v>
      </c>
      <c r="Q5144" s="1">
        <v>44.299999200000002</v>
      </c>
      <c r="R5144">
        <v>96.699996900000002</v>
      </c>
      <c r="S5144">
        <v>21.520000499999998</v>
      </c>
      <c r="T5144" s="1">
        <f t="shared" si="642"/>
        <v>6.7962128984326339E-2</v>
      </c>
      <c r="U5144" s="1">
        <f t="shared" si="643"/>
        <v>9.2228464431480432</v>
      </c>
      <c r="V5144" s="1">
        <f t="shared" si="644"/>
        <v>1.218113503481541E-2</v>
      </c>
      <c r="W5144" s="1">
        <f t="shared" si="649"/>
        <v>2.9392297284900004</v>
      </c>
      <c r="X5144">
        <v>269.99468990000003</v>
      </c>
      <c r="Y5144">
        <v>96.699996900000002</v>
      </c>
      <c r="Z5144">
        <v>3.1420897999999999</v>
      </c>
      <c r="AA5144">
        <v>90</v>
      </c>
      <c r="AB5144">
        <v>0</v>
      </c>
      <c r="AC5144">
        <v>2572.5</v>
      </c>
      <c r="AD5144">
        <v>94</v>
      </c>
      <c r="AE5144" s="1">
        <f t="shared" si="645"/>
        <v>26.111111111111111</v>
      </c>
      <c r="AF5144" s="1">
        <f t="shared" si="647"/>
        <v>46428.500013444231</v>
      </c>
      <c r="AG5144">
        <v>33</v>
      </c>
      <c r="AH5144">
        <v>73.208999599999999</v>
      </c>
      <c r="AI5144" s="1">
        <f t="shared" si="646"/>
        <v>5.9762448653061226E-2</v>
      </c>
      <c r="AJ5144">
        <v>0</v>
      </c>
      <c r="AK5144">
        <v>171278</v>
      </c>
      <c r="AL5144">
        <v>0</v>
      </c>
      <c r="AM5144">
        <v>101</v>
      </c>
      <c r="AN5144">
        <v>23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 x14ac:dyDescent="0.3">
      <c r="A5145" s="2">
        <v>0.50612268518518522</v>
      </c>
      <c r="B5145">
        <v>5142</v>
      </c>
      <c r="C5145" s="3">
        <v>0.11600000000000001</v>
      </c>
      <c r="D5145" s="3">
        <v>10.5699997</v>
      </c>
      <c r="E5145" s="3">
        <v>179.3000031</v>
      </c>
      <c r="F5145">
        <v>8.4700003000000006</v>
      </c>
      <c r="G5145">
        <v>20.6821041</v>
      </c>
      <c r="H5145" s="1">
        <v>3.5850798037029854</v>
      </c>
      <c r="I5145" s="1">
        <f t="shared" si="648"/>
        <v>5.9751330061716422E-2</v>
      </c>
      <c r="J5145">
        <v>136.58000179999999</v>
      </c>
      <c r="K5145">
        <v>105.61000060000001</v>
      </c>
      <c r="L5145">
        <v>24.899999600000001</v>
      </c>
      <c r="M5145">
        <v>101.7799988</v>
      </c>
      <c r="N5145">
        <v>48.950000799999998</v>
      </c>
      <c r="O5145" s="1" t="s">
        <v>5206</v>
      </c>
      <c r="P5145" s="1" t="s">
        <v>5207</v>
      </c>
      <c r="Q5145" s="1">
        <v>44.299999200000002</v>
      </c>
      <c r="R5145">
        <v>96.699996900000002</v>
      </c>
      <c r="S5145">
        <v>21.270000499999998</v>
      </c>
      <c r="T5145" s="1">
        <f t="shared" si="642"/>
        <v>8.0706360519680623E-2</v>
      </c>
      <c r="U5145" s="1">
        <f t="shared" si="643"/>
        <v>11.554601339428931</v>
      </c>
      <c r="V5145" s="1">
        <f t="shared" si="644"/>
        <v>2.0491546317609514E-2</v>
      </c>
      <c r="W5145" s="1">
        <f t="shared" si="649"/>
        <v>3.6801396902534051</v>
      </c>
      <c r="X5145">
        <v>278.09576420000002</v>
      </c>
      <c r="Y5145">
        <v>96.699996900000002</v>
      </c>
      <c r="Z5145">
        <v>3.3178711000000001</v>
      </c>
      <c r="AA5145">
        <v>90</v>
      </c>
      <c r="AB5145">
        <v>0</v>
      </c>
      <c r="AC5145">
        <v>2572.5</v>
      </c>
      <c r="AD5145">
        <v>94.699996900000002</v>
      </c>
      <c r="AE5145" s="1">
        <f t="shared" si="645"/>
        <v>26.305554694444446</v>
      </c>
      <c r="AF5145" s="1">
        <f t="shared" si="647"/>
        <v>46454.805568138676</v>
      </c>
      <c r="AG5145">
        <v>33</v>
      </c>
      <c r="AH5145">
        <v>76.329994200000002</v>
      </c>
      <c r="AI5145" s="1">
        <f t="shared" si="646"/>
        <v>6.231019934693878E-2</v>
      </c>
      <c r="AJ5145">
        <v>0</v>
      </c>
      <c r="AK5145">
        <v>172677</v>
      </c>
      <c r="AL5145">
        <v>0</v>
      </c>
      <c r="AM5145">
        <v>101</v>
      </c>
      <c r="AN5145">
        <v>23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 x14ac:dyDescent="0.3">
      <c r="A5146" s="2">
        <v>0.50613425925925926</v>
      </c>
      <c r="B5146">
        <v>5143</v>
      </c>
      <c r="C5146" s="3">
        <v>0.115</v>
      </c>
      <c r="D5146" s="3">
        <v>10.390000300000001</v>
      </c>
      <c r="E5146" s="3">
        <v>183.6999969</v>
      </c>
      <c r="F5146">
        <v>8.4720001000000007</v>
      </c>
      <c r="G5146">
        <v>21.021795300000001</v>
      </c>
      <c r="H5146" s="1">
        <v>3.7592918282279952</v>
      </c>
      <c r="I5146" s="1">
        <f t="shared" si="648"/>
        <v>6.2654863803799921E-2</v>
      </c>
      <c r="J5146">
        <v>138.6900024</v>
      </c>
      <c r="K5146">
        <v>106.1999969</v>
      </c>
      <c r="L5146">
        <v>24.889999400000001</v>
      </c>
      <c r="M5146">
        <v>101.7799988</v>
      </c>
      <c r="N5146">
        <v>49.020000500000002</v>
      </c>
      <c r="O5146" s="1" t="s">
        <v>5208</v>
      </c>
      <c r="P5146" s="1" t="s">
        <v>5209</v>
      </c>
      <c r="Q5146" s="1">
        <v>44.299999200000002</v>
      </c>
      <c r="R5146">
        <v>101.5</v>
      </c>
      <c r="S5146">
        <v>21.329999900000001</v>
      </c>
      <c r="T5146" s="1">
        <f t="shared" si="642"/>
        <v>8.3898621925116323E-2</v>
      </c>
      <c r="U5146" s="1">
        <f t="shared" si="643"/>
        <v>11.909753262769719</v>
      </c>
      <c r="V5146" s="1">
        <f t="shared" si="644"/>
        <v>2.2014599912642045E-2</v>
      </c>
      <c r="W5146" s="1">
        <f t="shared" si="649"/>
        <v>3.7936078425714772</v>
      </c>
      <c r="X5146">
        <v>238.66654969999999</v>
      </c>
      <c r="Y5146">
        <v>101.5</v>
      </c>
      <c r="Z5146">
        <v>3.4106445000000001</v>
      </c>
      <c r="AA5146">
        <v>90</v>
      </c>
      <c r="AB5146">
        <v>0</v>
      </c>
      <c r="AC5146">
        <v>2423</v>
      </c>
      <c r="AD5146">
        <v>102.1999969</v>
      </c>
      <c r="AE5146" s="1">
        <f t="shared" si="645"/>
        <v>28.388888027777778</v>
      </c>
      <c r="AF5146" s="1">
        <f t="shared" si="647"/>
        <v>46483.194456166457</v>
      </c>
      <c r="AG5146">
        <v>33</v>
      </c>
      <c r="AH5146">
        <v>78.812995900000004</v>
      </c>
      <c r="AI5146" s="1">
        <f t="shared" si="646"/>
        <v>6.4337139510204089E-2</v>
      </c>
      <c r="AJ5146">
        <v>0</v>
      </c>
      <c r="AK5146">
        <v>174343</v>
      </c>
      <c r="AL5146">
        <v>0</v>
      </c>
      <c r="AM5146">
        <v>101</v>
      </c>
      <c r="AN5146">
        <v>23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 x14ac:dyDescent="0.3">
      <c r="A5147" s="2">
        <v>0.50614583333333341</v>
      </c>
      <c r="B5147">
        <v>5144</v>
      </c>
      <c r="C5147" s="3">
        <v>0.111</v>
      </c>
      <c r="D5147" s="3">
        <v>10.2600002</v>
      </c>
      <c r="E5147" s="3">
        <v>160.5</v>
      </c>
      <c r="F5147">
        <v>8.3509998000000003</v>
      </c>
      <c r="G5147">
        <v>21.281679199999999</v>
      </c>
      <c r="H5147" s="1">
        <v>3.9177836356145792</v>
      </c>
      <c r="I5147" s="1">
        <f t="shared" si="648"/>
        <v>6.5296393926909654E-2</v>
      </c>
      <c r="J5147">
        <v>140.3399963</v>
      </c>
      <c r="K5147">
        <v>106.5599976</v>
      </c>
      <c r="L5147">
        <v>24.909999800000001</v>
      </c>
      <c r="M5147">
        <v>101.7699966</v>
      </c>
      <c r="N5147">
        <v>49.119998899999999</v>
      </c>
      <c r="O5147" s="1" t="s">
        <v>5210</v>
      </c>
      <c r="P5147" s="1" t="s">
        <v>5211</v>
      </c>
      <c r="Q5147" s="1">
        <v>44.5</v>
      </c>
      <c r="R5147">
        <v>103.8000031</v>
      </c>
      <c r="S5147">
        <v>21.520000499999998</v>
      </c>
      <c r="T5147" s="1">
        <f t="shared" si="642"/>
        <v>8.4394544408227912E-2</v>
      </c>
      <c r="U5147" s="1">
        <f t="shared" si="643"/>
        <v>12.256570864839759</v>
      </c>
      <c r="V5147" s="1">
        <f t="shared" si="644"/>
        <v>2.0045232232572017E-2</v>
      </c>
      <c r="W5147" s="1">
        <f t="shared" si="649"/>
        <v>3.9031154679228508</v>
      </c>
      <c r="X5147">
        <v>145.9635773</v>
      </c>
      <c r="Y5147">
        <v>103.8000031</v>
      </c>
      <c r="Z5147">
        <v>3.6596679999999999</v>
      </c>
      <c r="AA5147">
        <v>90</v>
      </c>
      <c r="AB5147">
        <v>0</v>
      </c>
      <c r="AC5147">
        <v>2423</v>
      </c>
      <c r="AD5147">
        <v>104.3000031</v>
      </c>
      <c r="AE5147" s="1">
        <f t="shared" si="645"/>
        <v>28.972223083333333</v>
      </c>
      <c r="AF5147" s="1">
        <f t="shared" si="647"/>
        <v>46512.166679249793</v>
      </c>
      <c r="AG5147">
        <v>33</v>
      </c>
      <c r="AH5147">
        <v>78.879997299999999</v>
      </c>
      <c r="AI5147" s="1">
        <f t="shared" si="646"/>
        <v>6.4391834530612244E-2</v>
      </c>
      <c r="AJ5147">
        <v>0</v>
      </c>
      <c r="AK5147">
        <v>175150</v>
      </c>
      <c r="AL5147">
        <v>0</v>
      </c>
      <c r="AM5147">
        <v>101</v>
      </c>
      <c r="AN5147">
        <v>23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 x14ac:dyDescent="0.3">
      <c r="A5148" s="2">
        <v>0.50615740740740744</v>
      </c>
      <c r="B5148">
        <v>5145</v>
      </c>
      <c r="C5148" s="3">
        <v>0.115</v>
      </c>
      <c r="D5148" s="3">
        <v>8.4729995999999996</v>
      </c>
      <c r="E5148" s="3">
        <v>126</v>
      </c>
      <c r="F5148">
        <v>8.0799999000000007</v>
      </c>
      <c r="G5148">
        <v>25.496543899999999</v>
      </c>
      <c r="H5148" s="1">
        <v>3.9983326187475763</v>
      </c>
      <c r="I5148" s="1">
        <f t="shared" si="648"/>
        <v>6.6638876979126266E-2</v>
      </c>
      <c r="J5148">
        <v>141.5099945</v>
      </c>
      <c r="K5148">
        <v>106.8000031</v>
      </c>
      <c r="L5148">
        <v>24.920000099999999</v>
      </c>
      <c r="M5148">
        <v>101.7699966</v>
      </c>
      <c r="N5148">
        <v>49.220001199999999</v>
      </c>
      <c r="O5148" s="1" t="s">
        <v>5210</v>
      </c>
      <c r="P5148" s="1" t="s">
        <v>5211</v>
      </c>
      <c r="Q5148" s="1">
        <v>44.5</v>
      </c>
      <c r="R5148">
        <v>103.8000031</v>
      </c>
      <c r="S5148">
        <v>21.270000499999998</v>
      </c>
      <c r="T5148" s="1">
        <f t="shared" si="642"/>
        <v>8.9233454607668822E-2</v>
      </c>
      <c r="U5148" s="1">
        <f t="shared" si="643"/>
        <v>10.329927401301182</v>
      </c>
      <c r="V5148" s="1">
        <f t="shared" si="644"/>
        <v>1.6059982679744827E-2</v>
      </c>
      <c r="W5148" s="1">
        <f t="shared" si="649"/>
        <v>3.2985374377995273</v>
      </c>
      <c r="X5148">
        <v>52.994613600000001</v>
      </c>
      <c r="Y5148">
        <v>103.8000031</v>
      </c>
      <c r="Z5148">
        <v>3.9404297000000001</v>
      </c>
      <c r="AA5148">
        <v>90</v>
      </c>
      <c r="AB5148">
        <v>0</v>
      </c>
      <c r="AC5148">
        <v>2423</v>
      </c>
      <c r="AD5148">
        <v>106.5999985</v>
      </c>
      <c r="AE5148" s="1">
        <f t="shared" si="645"/>
        <v>29.611110694444442</v>
      </c>
      <c r="AF5148" s="1">
        <f t="shared" si="647"/>
        <v>46541.777789944237</v>
      </c>
      <c r="AG5148">
        <v>32.299999200000002</v>
      </c>
      <c r="AH5148">
        <v>67.064994799999994</v>
      </c>
      <c r="AI5148" s="1">
        <f t="shared" si="646"/>
        <v>5.4746934530612239E-2</v>
      </c>
      <c r="AJ5148">
        <v>0</v>
      </c>
      <c r="AK5148">
        <v>175710</v>
      </c>
      <c r="AL5148">
        <v>0</v>
      </c>
      <c r="AM5148">
        <v>101</v>
      </c>
      <c r="AN5148">
        <v>23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 x14ac:dyDescent="0.3">
      <c r="A5149" s="2">
        <v>0.50616898148148148</v>
      </c>
      <c r="B5149">
        <v>5146</v>
      </c>
      <c r="C5149" s="3">
        <v>0.11799999999999999</v>
      </c>
      <c r="D5149" s="3">
        <v>4.9669999999999996</v>
      </c>
      <c r="E5149" s="3">
        <v>50.099998499999998</v>
      </c>
      <c r="F5149">
        <v>8.0329999999999995</v>
      </c>
      <c r="G5149">
        <v>42.383709000000003</v>
      </c>
      <c r="H5149" s="1">
        <v>4.0037716963939509</v>
      </c>
      <c r="I5149" s="1">
        <f t="shared" si="648"/>
        <v>6.6729528273232516E-2</v>
      </c>
      <c r="J5149">
        <v>142.52999879999999</v>
      </c>
      <c r="K5149">
        <v>106.8399963</v>
      </c>
      <c r="L5149">
        <v>24.9400005</v>
      </c>
      <c r="M5149">
        <v>101.76000209999999</v>
      </c>
      <c r="N5149">
        <v>49.299999200000002</v>
      </c>
      <c r="O5149" s="1" t="s">
        <v>5210</v>
      </c>
      <c r="P5149" s="1" t="s">
        <v>5211</v>
      </c>
      <c r="Q5149" s="1">
        <v>44.5</v>
      </c>
      <c r="R5149">
        <v>103.8000031</v>
      </c>
      <c r="S5149">
        <v>21.329999900000001</v>
      </c>
      <c r="T5149" s="1">
        <f t="shared" si="642"/>
        <v>9.1685838011195286E-2</v>
      </c>
      <c r="U5149" s="1">
        <f t="shared" si="643"/>
        <v>6.0637966470419027</v>
      </c>
      <c r="V5149" s="1">
        <f t="shared" si="644"/>
        <v>6.3944416018330598E-3</v>
      </c>
      <c r="W5149" s="1">
        <f t="shared" si="649"/>
        <v>1.9557411643582254</v>
      </c>
      <c r="X5149">
        <v>89.831703200000007</v>
      </c>
      <c r="Y5149">
        <v>103.8000031</v>
      </c>
      <c r="Z5149">
        <v>5.2563477000000001</v>
      </c>
      <c r="AA5149">
        <v>90</v>
      </c>
      <c r="AB5149">
        <v>0</v>
      </c>
      <c r="AC5149">
        <v>2423</v>
      </c>
      <c r="AD5149">
        <v>107</v>
      </c>
      <c r="AE5149" s="1">
        <f t="shared" si="645"/>
        <v>29.722222222222221</v>
      </c>
      <c r="AF5149" s="1">
        <f t="shared" si="647"/>
        <v>46571.500012166456</v>
      </c>
      <c r="AG5149">
        <v>33</v>
      </c>
      <c r="AH5149">
        <v>20.390003199999999</v>
      </c>
      <c r="AI5149" s="1">
        <f t="shared" si="646"/>
        <v>1.6644900571428572E-2</v>
      </c>
      <c r="AJ5149">
        <v>0</v>
      </c>
      <c r="AK5149">
        <v>175710</v>
      </c>
      <c r="AL5149">
        <v>0</v>
      </c>
      <c r="AM5149">
        <v>101</v>
      </c>
      <c r="AN5149">
        <v>23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3">
      <c r="A5150" s="2">
        <v>0.50618055555555552</v>
      </c>
      <c r="B5150">
        <v>5147</v>
      </c>
      <c r="C5150" s="3">
        <v>0.11700000000000001</v>
      </c>
      <c r="D5150" s="3">
        <v>7.5999999000000003</v>
      </c>
      <c r="E5150" s="3">
        <v>16.899999600000001</v>
      </c>
      <c r="F5150">
        <v>8.2229995999999996</v>
      </c>
      <c r="G5150">
        <v>28.264423399999998</v>
      </c>
      <c r="H5150" s="1">
        <v>0.98055021326095371</v>
      </c>
      <c r="I5150" s="1">
        <f t="shared" si="648"/>
        <v>1.6342503554349228E-2</v>
      </c>
      <c r="J5150">
        <v>142.4900055</v>
      </c>
      <c r="K5150">
        <v>103.0899963</v>
      </c>
      <c r="L5150">
        <v>24.9400005</v>
      </c>
      <c r="M5150">
        <v>101.75</v>
      </c>
      <c r="N5150">
        <v>49.360000599999999</v>
      </c>
      <c r="O5150" s="1" t="s">
        <v>5210</v>
      </c>
      <c r="P5150" s="1" t="s">
        <v>5211</v>
      </c>
      <c r="Q5150" s="1">
        <v>44.5</v>
      </c>
      <c r="R5150">
        <v>103.8000031</v>
      </c>
      <c r="S5150">
        <v>21.520000499999998</v>
      </c>
      <c r="T5150" s="1">
        <f t="shared" si="642"/>
        <v>2.2264177032260565E-2</v>
      </c>
      <c r="U5150" s="1">
        <f t="shared" si="643"/>
        <v>2.2722943493052146</v>
      </c>
      <c r="V5150" s="1">
        <f t="shared" si="644"/>
        <v>5.2826536816470108E-4</v>
      </c>
      <c r="W5150" s="1">
        <f t="shared" si="649"/>
        <v>0.72689039346046658</v>
      </c>
      <c r="X5150">
        <v>90.577430699999994</v>
      </c>
      <c r="Y5150">
        <v>103.8000031</v>
      </c>
      <c r="Z5150">
        <v>4.0063477000000001</v>
      </c>
      <c r="AA5150">
        <v>90</v>
      </c>
      <c r="AB5150">
        <v>0</v>
      </c>
      <c r="AC5150">
        <v>2423</v>
      </c>
      <c r="AD5150">
        <v>106.3000031</v>
      </c>
      <c r="AE5150" s="1">
        <f t="shared" si="645"/>
        <v>29.527778638888886</v>
      </c>
      <c r="AF5150" s="1">
        <f t="shared" si="647"/>
        <v>46601.027790805347</v>
      </c>
      <c r="AG5150">
        <v>33</v>
      </c>
      <c r="AH5150">
        <v>29.992999999999999</v>
      </c>
      <c r="AI5150" s="1">
        <f t="shared" si="646"/>
        <v>2.448408163265306E-2</v>
      </c>
      <c r="AJ5150">
        <v>0</v>
      </c>
      <c r="AK5150">
        <v>146573</v>
      </c>
      <c r="AL5150">
        <v>0</v>
      </c>
      <c r="AM5150">
        <v>101</v>
      </c>
      <c r="AN5150">
        <v>23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 x14ac:dyDescent="0.3">
      <c r="A5151" s="2">
        <v>0.50619212962962956</v>
      </c>
      <c r="B5151">
        <v>5148</v>
      </c>
      <c r="C5151" s="3">
        <v>0.122</v>
      </c>
      <c r="D5151" s="3">
        <v>9.5869999000000004</v>
      </c>
      <c r="E5151" s="3">
        <v>8.7220000999999989</v>
      </c>
      <c r="F5151">
        <v>8.5050001000000002</v>
      </c>
      <c r="G5151">
        <v>22.6676064</v>
      </c>
      <c r="H5151" s="1">
        <v>1.3442563406359054</v>
      </c>
      <c r="I5151" s="1">
        <f t="shared" si="648"/>
        <v>2.2404272343931757E-2</v>
      </c>
      <c r="J5151">
        <v>139.36999510000001</v>
      </c>
      <c r="K5151">
        <v>101.9100037</v>
      </c>
      <c r="L5151">
        <v>24.9400005</v>
      </c>
      <c r="M5151">
        <v>101.75</v>
      </c>
      <c r="N5151">
        <v>49.389999400000001</v>
      </c>
      <c r="O5151" s="1" t="s">
        <v>5210</v>
      </c>
      <c r="P5151" s="1" t="s">
        <v>5211</v>
      </c>
      <c r="Q5151" s="1">
        <v>44.5</v>
      </c>
      <c r="R5151">
        <v>103.8000031</v>
      </c>
      <c r="S5151">
        <v>21.270000499999998</v>
      </c>
      <c r="T5151" s="1">
        <f t="shared" si="642"/>
        <v>3.1826792355074456E-2</v>
      </c>
      <c r="U5151" s="1">
        <f t="shared" si="643"/>
        <v>3.9295785992078867</v>
      </c>
      <c r="V5151" s="1">
        <f t="shared" si="644"/>
        <v>3.7376083251940736E-4</v>
      </c>
      <c r="W5151" s="1">
        <f t="shared" si="649"/>
        <v>1.2537386638357082</v>
      </c>
      <c r="X5151">
        <v>77.559844999999996</v>
      </c>
      <c r="Y5151">
        <v>103.8000031</v>
      </c>
      <c r="Z5151">
        <v>4.0917969000000003</v>
      </c>
      <c r="AA5151">
        <v>90</v>
      </c>
      <c r="AB5151">
        <v>0</v>
      </c>
      <c r="AC5151">
        <v>2423</v>
      </c>
      <c r="AD5151">
        <v>105</v>
      </c>
      <c r="AE5151" s="1">
        <f t="shared" si="645"/>
        <v>29.166666666666664</v>
      </c>
      <c r="AF5151" s="1">
        <f t="shared" si="647"/>
        <v>46630.194457472011</v>
      </c>
      <c r="AG5151">
        <v>33</v>
      </c>
      <c r="AH5151">
        <v>27.939001099999999</v>
      </c>
      <c r="AI5151" s="1">
        <f t="shared" si="646"/>
        <v>2.2807347836734694E-2</v>
      </c>
      <c r="AJ5151">
        <v>0</v>
      </c>
      <c r="AK5151">
        <v>123641</v>
      </c>
      <c r="AL5151">
        <v>0</v>
      </c>
      <c r="AM5151">
        <v>101</v>
      </c>
      <c r="AN5151">
        <v>23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3">
      <c r="A5152" s="2">
        <v>0.50620370370370371</v>
      </c>
      <c r="B5152">
        <v>5149</v>
      </c>
      <c r="C5152" s="3">
        <v>0.121</v>
      </c>
      <c r="D5152" s="3">
        <v>9.1219996999999999</v>
      </c>
      <c r="E5152" s="3">
        <v>5.3550000000000004</v>
      </c>
      <c r="F5152">
        <v>8.5839996000000003</v>
      </c>
      <c r="G5152">
        <v>23.761770200000001</v>
      </c>
      <c r="H5152" s="1">
        <v>1.4180770075610702</v>
      </c>
      <c r="I5152" s="1">
        <f t="shared" si="648"/>
        <v>2.3634616792684505E-2</v>
      </c>
      <c r="J5152">
        <v>136.42999270000001</v>
      </c>
      <c r="K5152">
        <v>102.2300034</v>
      </c>
      <c r="L5152">
        <v>24.959999100000001</v>
      </c>
      <c r="M5152">
        <v>101.73999790000001</v>
      </c>
      <c r="N5152">
        <v>49.459999099999997</v>
      </c>
      <c r="O5152" s="1" t="s">
        <v>5210</v>
      </c>
      <c r="P5152" s="1" t="s">
        <v>5211</v>
      </c>
      <c r="Q5152" s="1">
        <v>44.5</v>
      </c>
      <c r="R5152">
        <v>103.8000031</v>
      </c>
      <c r="S5152">
        <v>21.329999900000001</v>
      </c>
      <c r="T5152" s="1">
        <f t="shared" si="642"/>
        <v>3.3299378830016227E-2</v>
      </c>
      <c r="U5152" s="1">
        <f t="shared" si="643"/>
        <v>3.9443099266159765</v>
      </c>
      <c r="V5152" s="1">
        <f t="shared" si="644"/>
        <v>2.4207776339331381E-4</v>
      </c>
      <c r="W5152" s="1">
        <f t="shared" si="649"/>
        <v>1.2591086781808112</v>
      </c>
      <c r="X5152">
        <v>75.011642499999994</v>
      </c>
      <c r="Y5152">
        <v>103.8000031</v>
      </c>
      <c r="Z5152">
        <v>5.0073242000000002</v>
      </c>
      <c r="AA5152">
        <v>90</v>
      </c>
      <c r="AB5152">
        <v>0</v>
      </c>
      <c r="AC5152">
        <v>2423</v>
      </c>
      <c r="AD5152">
        <v>105</v>
      </c>
      <c r="AE5152" s="1">
        <f t="shared" si="645"/>
        <v>29.166666666666664</v>
      </c>
      <c r="AF5152" s="1">
        <f t="shared" si="647"/>
        <v>46659.361124138675</v>
      </c>
      <c r="AG5152">
        <v>33</v>
      </c>
      <c r="AH5152">
        <v>24.632999399999999</v>
      </c>
      <c r="AI5152" s="1">
        <f t="shared" si="646"/>
        <v>2.0108570938775508E-2</v>
      </c>
      <c r="AJ5152">
        <v>0</v>
      </c>
      <c r="AK5152">
        <v>123560</v>
      </c>
      <c r="AL5152">
        <v>0</v>
      </c>
      <c r="AM5152">
        <v>101</v>
      </c>
      <c r="AN5152">
        <v>23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 x14ac:dyDescent="0.3">
      <c r="A5153" s="2">
        <v>0.50621527777777775</v>
      </c>
      <c r="B5153">
        <v>5150</v>
      </c>
      <c r="C5153" s="3">
        <v>0.11600000000000001</v>
      </c>
      <c r="D5153" s="3">
        <v>8.9280004999999996</v>
      </c>
      <c r="E5153" s="3">
        <v>3.6640000000000001</v>
      </c>
      <c r="F5153">
        <v>8.5369997000000009</v>
      </c>
      <c r="G5153">
        <v>24.2629871</v>
      </c>
      <c r="H5153" s="1">
        <v>1.2388529754749904</v>
      </c>
      <c r="I5153" s="1">
        <f t="shared" si="648"/>
        <v>2.0647549591249838E-2</v>
      </c>
      <c r="J5153">
        <v>134.6600037</v>
      </c>
      <c r="K5153">
        <v>102.1299973</v>
      </c>
      <c r="L5153">
        <v>24.9400005</v>
      </c>
      <c r="M5153">
        <v>101.7300034</v>
      </c>
      <c r="N5153">
        <v>49.520000500000002</v>
      </c>
      <c r="O5153" s="1" t="s">
        <v>5210</v>
      </c>
      <c r="P5153" s="1" t="s">
        <v>5211</v>
      </c>
      <c r="Q5153" s="1">
        <v>44.5</v>
      </c>
      <c r="R5153">
        <v>103.8000031</v>
      </c>
      <c r="S5153">
        <v>21.5100002</v>
      </c>
      <c r="T5153" s="1">
        <f t="shared" si="642"/>
        <v>2.7888727823099528E-2</v>
      </c>
      <c r="U5153" s="1">
        <f t="shared" si="643"/>
        <v>3.3725246885971241</v>
      </c>
      <c r="V5153" s="1">
        <f t="shared" si="644"/>
        <v>1.4470076953006461E-4</v>
      </c>
      <c r="W5153" s="1">
        <f t="shared" si="649"/>
        <v>1.0762936838734858</v>
      </c>
      <c r="X5153">
        <v>77.650299099999998</v>
      </c>
      <c r="Y5153">
        <v>103.8000031</v>
      </c>
      <c r="Z5153">
        <v>5.1245117000000002</v>
      </c>
      <c r="AA5153">
        <v>90</v>
      </c>
      <c r="AB5153">
        <v>0</v>
      </c>
      <c r="AC5153">
        <v>2423</v>
      </c>
      <c r="AD5153">
        <v>105</v>
      </c>
      <c r="AE5153" s="1">
        <f t="shared" si="645"/>
        <v>29.166666666666664</v>
      </c>
      <c r="AF5153" s="1">
        <f t="shared" si="647"/>
        <v>46688.527790805339</v>
      </c>
      <c r="AG5153">
        <v>33</v>
      </c>
      <c r="AH5153">
        <v>23.847002</v>
      </c>
      <c r="AI5153" s="1">
        <f t="shared" si="646"/>
        <v>1.9466940408163266E-2</v>
      </c>
      <c r="AJ5153">
        <v>0</v>
      </c>
      <c r="AK5153">
        <v>123560</v>
      </c>
      <c r="AL5153">
        <v>0</v>
      </c>
      <c r="AM5153">
        <v>101</v>
      </c>
      <c r="AN5153">
        <v>23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 x14ac:dyDescent="0.3">
      <c r="A5154" s="2">
        <v>0.5062268518518519</v>
      </c>
      <c r="B5154">
        <v>5151</v>
      </c>
      <c r="C5154" s="3">
        <v>0.112</v>
      </c>
      <c r="D5154" s="3">
        <v>9.3050002999999997</v>
      </c>
      <c r="E5154" s="3">
        <v>3.0790000000000002</v>
      </c>
      <c r="F5154">
        <v>8.5880002999999991</v>
      </c>
      <c r="G5154">
        <v>23.341985699999999</v>
      </c>
      <c r="H5154" s="1">
        <v>1.1544703770841411</v>
      </c>
      <c r="I5154" s="1">
        <f t="shared" si="648"/>
        <v>1.9241172951402354E-2</v>
      </c>
      <c r="J5154">
        <v>133.38000489999999</v>
      </c>
      <c r="K5154">
        <v>102.0199966</v>
      </c>
      <c r="L5154">
        <v>24.959999100000001</v>
      </c>
      <c r="M5154">
        <v>101.7300034</v>
      </c>
      <c r="N5154">
        <v>49.599998499999998</v>
      </c>
      <c r="O5154" s="1" t="s">
        <v>5210</v>
      </c>
      <c r="P5154" s="1" t="s">
        <v>5211</v>
      </c>
      <c r="Q5154" s="1">
        <v>44.5</v>
      </c>
      <c r="R5154">
        <v>103.8000031</v>
      </c>
      <c r="S5154">
        <v>21.270000499999998</v>
      </c>
      <c r="T5154" s="1">
        <f t="shared" si="642"/>
        <v>2.5092952398766452E-2</v>
      </c>
      <c r="U5154" s="1">
        <f t="shared" si="643"/>
        <v>3.2755207019578334</v>
      </c>
      <c r="V5154" s="1">
        <f t="shared" si="644"/>
        <v>1.1331517924126949E-4</v>
      </c>
      <c r="W5154" s="1">
        <f t="shared" si="649"/>
        <v>1.0443492605584475</v>
      </c>
      <c r="X5154">
        <v>79.1134567</v>
      </c>
      <c r="Y5154">
        <v>103.8000031</v>
      </c>
      <c r="Z5154">
        <v>4.5117187999999997</v>
      </c>
      <c r="AA5154">
        <v>90</v>
      </c>
      <c r="AB5154">
        <v>0</v>
      </c>
      <c r="AC5154">
        <v>2423</v>
      </c>
      <c r="AD5154">
        <v>105</v>
      </c>
      <c r="AE5154" s="1">
        <f t="shared" si="645"/>
        <v>29.166666666666664</v>
      </c>
      <c r="AF5154" s="1">
        <f t="shared" si="647"/>
        <v>46717.694457472004</v>
      </c>
      <c r="AG5154">
        <v>33</v>
      </c>
      <c r="AH5154">
        <v>24.3760014</v>
      </c>
      <c r="AI5154" s="1">
        <f t="shared" si="646"/>
        <v>1.9898776653061223E-2</v>
      </c>
      <c r="AJ5154">
        <v>0</v>
      </c>
      <c r="AK5154">
        <v>121194</v>
      </c>
      <c r="AL5154">
        <v>0</v>
      </c>
      <c r="AM5154">
        <v>101</v>
      </c>
      <c r="AN5154">
        <v>23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 x14ac:dyDescent="0.3">
      <c r="A5155" s="2">
        <v>0.50623842592592594</v>
      </c>
      <c r="B5155">
        <v>5152</v>
      </c>
      <c r="C5155" s="3">
        <v>0.115</v>
      </c>
      <c r="D5155" s="3">
        <v>9.4960003000000004</v>
      </c>
      <c r="E5155" s="3">
        <v>2.2539999000000002</v>
      </c>
      <c r="F5155">
        <v>8.7309999000000005</v>
      </c>
      <c r="G5155">
        <v>22.8905125</v>
      </c>
      <c r="H5155" s="1">
        <v>1.1729155481775881</v>
      </c>
      <c r="I5155" s="1">
        <f t="shared" si="648"/>
        <v>1.954859246962647E-2</v>
      </c>
      <c r="J5155">
        <v>131.91999820000001</v>
      </c>
      <c r="K5155">
        <v>101.98999790000001</v>
      </c>
      <c r="L5155">
        <v>24.9400005</v>
      </c>
      <c r="M5155">
        <v>101.7200012</v>
      </c>
      <c r="N5155">
        <v>49.630001100000001</v>
      </c>
      <c r="O5155" s="1" t="s">
        <v>5210</v>
      </c>
      <c r="P5155" s="1" t="s">
        <v>5211</v>
      </c>
      <c r="Q5155" s="1">
        <v>44.5</v>
      </c>
      <c r="R5155">
        <v>103.8000031</v>
      </c>
      <c r="S5155">
        <v>21.329999900000001</v>
      </c>
      <c r="T5155" s="1">
        <f t="shared" si="642"/>
        <v>2.6176738232378025E-2</v>
      </c>
      <c r="U5155" s="1">
        <f t="shared" si="643"/>
        <v>3.3961637839977765</v>
      </c>
      <c r="V5155" s="1">
        <f t="shared" si="644"/>
        <v>8.4278392469680082E-5</v>
      </c>
      <c r="W5155" s="1">
        <f t="shared" si="649"/>
        <v>1.082893443927978</v>
      </c>
      <c r="X5155">
        <v>90.208923299999995</v>
      </c>
      <c r="Y5155">
        <v>103.8000031</v>
      </c>
      <c r="Z5155">
        <v>4.4458007999999998</v>
      </c>
      <c r="AA5155">
        <v>90</v>
      </c>
      <c r="AB5155">
        <v>0</v>
      </c>
      <c r="AC5155">
        <v>1963.5</v>
      </c>
      <c r="AD5155">
        <v>105</v>
      </c>
      <c r="AE5155" s="1">
        <f t="shared" si="645"/>
        <v>29.166666666666664</v>
      </c>
      <c r="AF5155" s="1">
        <f t="shared" si="647"/>
        <v>46746.861124138668</v>
      </c>
      <c r="AG5155">
        <v>33</v>
      </c>
      <c r="AH5155">
        <v>24.409999800000001</v>
      </c>
      <c r="AI5155" s="1">
        <f t="shared" si="646"/>
        <v>1.9926530448979594E-2</v>
      </c>
      <c r="AJ5155">
        <v>0</v>
      </c>
      <c r="AK5155">
        <v>112644</v>
      </c>
      <c r="AL5155">
        <v>0</v>
      </c>
      <c r="AM5155">
        <v>101</v>
      </c>
      <c r="AN5155">
        <v>23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 x14ac:dyDescent="0.3">
      <c r="A5156" s="2">
        <v>0.50624999999999998</v>
      </c>
      <c r="B5156">
        <v>5153</v>
      </c>
      <c r="C5156" s="3">
        <v>0.11899999999999999</v>
      </c>
      <c r="D5156" s="3">
        <v>9.5880002999999991</v>
      </c>
      <c r="E5156" s="3">
        <v>1.984</v>
      </c>
      <c r="F5156">
        <v>8.8319998000000002</v>
      </c>
      <c r="G5156">
        <v>22.674007400000001</v>
      </c>
      <c r="H5156" s="1">
        <v>1.1841870308259015</v>
      </c>
      <c r="I5156" s="1">
        <f t="shared" si="648"/>
        <v>1.9736450513765026E-2</v>
      </c>
      <c r="J5156">
        <v>130.67999270000001</v>
      </c>
      <c r="K5156">
        <v>102.0199966</v>
      </c>
      <c r="L5156">
        <v>24.950000800000002</v>
      </c>
      <c r="M5156">
        <v>101.7200012</v>
      </c>
      <c r="N5156">
        <v>49.619998899999999</v>
      </c>
      <c r="O5156" s="1" t="s">
        <v>5210</v>
      </c>
      <c r="P5156" s="1" t="s">
        <v>5211</v>
      </c>
      <c r="Q5156" s="1">
        <v>44.5</v>
      </c>
      <c r="R5156">
        <v>103.8000031</v>
      </c>
      <c r="S5156">
        <v>21.5</v>
      </c>
      <c r="T5156" s="1">
        <f t="shared" si="642"/>
        <v>2.7347536344091317E-2</v>
      </c>
      <c r="U5156" s="1">
        <f t="shared" si="643"/>
        <v>3.4620194446112955</v>
      </c>
      <c r="V5156" s="1">
        <f t="shared" si="644"/>
        <v>7.4895819252993875E-5</v>
      </c>
      <c r="W5156" s="1">
        <f t="shared" si="649"/>
        <v>1.1042203652969556</v>
      </c>
      <c r="X5156">
        <v>102.3583374</v>
      </c>
      <c r="Y5156">
        <v>103.8000031</v>
      </c>
      <c r="Z5156">
        <v>4.2260742000000002</v>
      </c>
      <c r="AA5156">
        <v>90</v>
      </c>
      <c r="AB5156">
        <v>0</v>
      </c>
      <c r="AC5156">
        <v>1963.5</v>
      </c>
      <c r="AD5156">
        <v>104.4000015</v>
      </c>
      <c r="AE5156" s="1">
        <f t="shared" si="645"/>
        <v>29.000000416666666</v>
      </c>
      <c r="AF5156" s="1">
        <f t="shared" si="647"/>
        <v>46775.861124555333</v>
      </c>
      <c r="AG5156">
        <v>33</v>
      </c>
      <c r="AH5156">
        <v>24.548000300000002</v>
      </c>
      <c r="AI5156" s="1">
        <f t="shared" si="646"/>
        <v>2.003918391836735E-2</v>
      </c>
      <c r="AJ5156">
        <v>0</v>
      </c>
      <c r="AK5156">
        <v>116300</v>
      </c>
      <c r="AL5156">
        <v>0</v>
      </c>
      <c r="AM5156">
        <v>101</v>
      </c>
      <c r="AN5156">
        <v>23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 x14ac:dyDescent="0.3">
      <c r="A5157" s="2">
        <v>0.50626157407407402</v>
      </c>
      <c r="B5157">
        <v>5154</v>
      </c>
      <c r="C5157" s="3">
        <v>0.12</v>
      </c>
      <c r="D5157" s="3">
        <v>10.649999599999999</v>
      </c>
      <c r="E5157" s="3">
        <v>1.9239999999999999</v>
      </c>
      <c r="F5157">
        <v>8.9149999999999991</v>
      </c>
      <c r="G5157">
        <v>20.533309899999999</v>
      </c>
      <c r="H5157" s="1">
        <v>1.228169864288484</v>
      </c>
      <c r="I5157" s="1">
        <f t="shared" si="648"/>
        <v>2.0469497738141398E-2</v>
      </c>
      <c r="J5157">
        <v>129.88999939999999</v>
      </c>
      <c r="K5157">
        <v>102.0299988</v>
      </c>
      <c r="L5157">
        <v>24.959999100000001</v>
      </c>
      <c r="M5157">
        <v>101.7099991</v>
      </c>
      <c r="N5157">
        <v>49.590000199999999</v>
      </c>
      <c r="O5157" s="1" t="s">
        <v>5210</v>
      </c>
      <c r="P5157" s="1" t="s">
        <v>5211</v>
      </c>
      <c r="Q5157" s="1">
        <v>44.5</v>
      </c>
      <c r="R5157">
        <v>103.8000031</v>
      </c>
      <c r="S5157">
        <v>21.2600002</v>
      </c>
      <c r="T5157" s="1">
        <f t="shared" si="642"/>
        <v>2.8601619799550212E-2</v>
      </c>
      <c r="U5157" s="1">
        <f t="shared" si="643"/>
        <v>3.9883126111247273</v>
      </c>
      <c r="V5157" s="1">
        <f t="shared" si="644"/>
        <v>7.5328464014881634E-5</v>
      </c>
      <c r="W5157" s="1">
        <f t="shared" si="649"/>
        <v>1.2706456711416405</v>
      </c>
      <c r="X5157">
        <v>122.511528</v>
      </c>
      <c r="Y5157">
        <v>103.8000031</v>
      </c>
      <c r="Z5157">
        <v>2.6806641</v>
      </c>
      <c r="AA5157">
        <v>90</v>
      </c>
      <c r="AB5157">
        <v>0</v>
      </c>
      <c r="AC5157">
        <v>1963.5</v>
      </c>
      <c r="AD5157">
        <v>104</v>
      </c>
      <c r="AE5157" s="1">
        <f t="shared" si="645"/>
        <v>28.888888888888889</v>
      </c>
      <c r="AF5157" s="1">
        <f t="shared" si="647"/>
        <v>46804.750013444223</v>
      </c>
      <c r="AG5157">
        <v>33</v>
      </c>
      <c r="AH5157">
        <v>30.1059971</v>
      </c>
      <c r="AI5157" s="1">
        <f t="shared" si="646"/>
        <v>2.4576324163265308E-2</v>
      </c>
      <c r="AJ5157">
        <v>0</v>
      </c>
      <c r="AK5157">
        <v>132322</v>
      </c>
      <c r="AL5157">
        <v>0</v>
      </c>
      <c r="AM5157">
        <v>101</v>
      </c>
      <c r="AN5157">
        <v>23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 x14ac:dyDescent="0.3">
      <c r="A5158" s="2">
        <v>0.50627314814814817</v>
      </c>
      <c r="B5158">
        <v>5155</v>
      </c>
      <c r="C5158" s="3">
        <v>0.12</v>
      </c>
      <c r="D5158" s="3">
        <v>11.420000099999999</v>
      </c>
      <c r="E5158" s="3">
        <v>1.577</v>
      </c>
      <c r="F5158">
        <v>9.0380000999999996</v>
      </c>
      <c r="G5158">
        <v>19.228586199999999</v>
      </c>
      <c r="H5158" s="1">
        <v>1.309142320666925</v>
      </c>
      <c r="I5158" s="1">
        <f t="shared" si="648"/>
        <v>2.1819038677782083E-2</v>
      </c>
      <c r="J5158">
        <v>129.21000670000001</v>
      </c>
      <c r="K5158">
        <v>102.0599976</v>
      </c>
      <c r="L5158">
        <v>24.959999100000001</v>
      </c>
      <c r="M5158">
        <v>101.7099991</v>
      </c>
      <c r="N5158">
        <v>49.529998800000001</v>
      </c>
      <c r="O5158" s="1" t="s">
        <v>5210</v>
      </c>
      <c r="P5158" s="1" t="s">
        <v>5211</v>
      </c>
      <c r="Q5158" s="1">
        <v>44.5</v>
      </c>
      <c r="R5158">
        <v>103.8000031</v>
      </c>
      <c r="S5158">
        <v>21.3199997</v>
      </c>
      <c r="T5158" s="1">
        <f t="shared" si="642"/>
        <v>3.0487306363691354E-2</v>
      </c>
      <c r="U5158" s="1">
        <f t="shared" si="643"/>
        <v>4.5586277899243957</v>
      </c>
      <c r="V5158" s="1">
        <f t="shared" si="644"/>
        <v>6.581337511497321E-5</v>
      </c>
      <c r="W5158" s="1">
        <f t="shared" si="649"/>
        <v>1.4512524450056088</v>
      </c>
      <c r="X5158">
        <v>116.7530136</v>
      </c>
      <c r="Y5158">
        <v>103.8000031</v>
      </c>
      <c r="Z5158">
        <v>2.7832031000000002</v>
      </c>
      <c r="AA5158">
        <v>90</v>
      </c>
      <c r="AB5158">
        <v>0</v>
      </c>
      <c r="AC5158">
        <v>1963.5</v>
      </c>
      <c r="AD5158">
        <v>104.5999985</v>
      </c>
      <c r="AE5158" s="1">
        <f t="shared" si="645"/>
        <v>29.055555138888888</v>
      </c>
      <c r="AF5158" s="1">
        <f t="shared" si="647"/>
        <v>46833.805568583113</v>
      </c>
      <c r="AG5158">
        <v>33</v>
      </c>
      <c r="AH5158">
        <v>31.179000899999998</v>
      </c>
      <c r="AI5158" s="1">
        <f t="shared" si="646"/>
        <v>2.545224563265306E-2</v>
      </c>
      <c r="AJ5158">
        <v>0</v>
      </c>
      <c r="AK5158">
        <v>137461</v>
      </c>
      <c r="AL5158">
        <v>0</v>
      </c>
      <c r="AM5158">
        <v>101</v>
      </c>
      <c r="AN5158">
        <v>23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 x14ac:dyDescent="0.3">
      <c r="A5159" s="2">
        <v>0.50628472222222221</v>
      </c>
      <c r="B5159">
        <v>5156</v>
      </c>
      <c r="C5159" s="3">
        <v>0.11799999999999999</v>
      </c>
      <c r="D5159" s="3">
        <v>11.350000400000001</v>
      </c>
      <c r="E5159" s="3">
        <v>1.4230000999999999</v>
      </c>
      <c r="F5159">
        <v>9.0719995000000004</v>
      </c>
      <c r="G5159">
        <v>19.342609400000001</v>
      </c>
      <c r="H5159" s="1">
        <v>1.5757298172741372</v>
      </c>
      <c r="I5159" s="1">
        <f t="shared" si="648"/>
        <v>2.626216362123562E-2</v>
      </c>
      <c r="J5159">
        <v>129.02000430000001</v>
      </c>
      <c r="K5159">
        <v>102.3199997</v>
      </c>
      <c r="L5159">
        <v>24.959999100000001</v>
      </c>
      <c r="M5159">
        <v>101.6999969</v>
      </c>
      <c r="N5159">
        <v>49.439998600000003</v>
      </c>
      <c r="O5159" s="1" t="s">
        <v>5210</v>
      </c>
      <c r="P5159" s="1" t="s">
        <v>5211</v>
      </c>
      <c r="Q5159" s="1">
        <v>44.5</v>
      </c>
      <c r="R5159">
        <v>103.8000031</v>
      </c>
      <c r="S5159">
        <v>21.360000599999999</v>
      </c>
      <c r="T5159" s="1">
        <f t="shared" si="642"/>
        <v>3.6084002718268775E-2</v>
      </c>
      <c r="U5159" s="1">
        <f t="shared" si="643"/>
        <v>5.4532925093497528</v>
      </c>
      <c r="V5159" s="1">
        <f t="shared" si="644"/>
        <v>7.1479629253078122E-5</v>
      </c>
      <c r="W5159" s="1">
        <f t="shared" si="649"/>
        <v>1.7358801416202871</v>
      </c>
      <c r="X5159">
        <v>110.4391098</v>
      </c>
      <c r="Y5159">
        <v>103.8000031</v>
      </c>
      <c r="Z5159">
        <v>2.8491211000000001</v>
      </c>
      <c r="AA5159">
        <v>90</v>
      </c>
      <c r="AB5159">
        <v>0</v>
      </c>
      <c r="AC5159">
        <v>1963.5</v>
      </c>
      <c r="AD5159">
        <v>105.0999985</v>
      </c>
      <c r="AE5159" s="1">
        <f t="shared" si="645"/>
        <v>29.194444027777777</v>
      </c>
      <c r="AF5159" s="1">
        <f t="shared" si="647"/>
        <v>46863.000012610893</v>
      </c>
      <c r="AG5159">
        <v>33</v>
      </c>
      <c r="AH5159">
        <v>30.889999400000001</v>
      </c>
      <c r="AI5159" s="1">
        <f t="shared" si="646"/>
        <v>2.5216326040816327E-2</v>
      </c>
      <c r="AJ5159">
        <v>0</v>
      </c>
      <c r="AK5159">
        <v>137810</v>
      </c>
      <c r="AL5159">
        <v>0</v>
      </c>
      <c r="AM5159">
        <v>101</v>
      </c>
      <c r="AN5159">
        <v>23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3">
      <c r="A5160" s="2">
        <v>0.50629629629629636</v>
      </c>
      <c r="B5160">
        <v>5157</v>
      </c>
      <c r="C5160" s="3">
        <v>0.11899999999999999</v>
      </c>
      <c r="D5160" s="3">
        <v>11.29</v>
      </c>
      <c r="E5160" s="3">
        <v>1.4909998999999998</v>
      </c>
      <c r="F5160">
        <v>9.1180000000000003</v>
      </c>
      <c r="G5160">
        <v>19.436618800000002</v>
      </c>
      <c r="H5160" s="1">
        <v>1.5086040417797595</v>
      </c>
      <c r="I5160" s="1">
        <f t="shared" si="648"/>
        <v>2.5143400696329324E-2</v>
      </c>
      <c r="J5160">
        <v>129.3999939</v>
      </c>
      <c r="K5160">
        <v>102.3099976</v>
      </c>
      <c r="L5160">
        <v>24.959999100000001</v>
      </c>
      <c r="M5160">
        <v>101.6999969</v>
      </c>
      <c r="N5160">
        <v>49.290000900000003</v>
      </c>
      <c r="O5160" s="1" t="s">
        <v>5210</v>
      </c>
      <c r="P5160" s="1" t="s">
        <v>5211</v>
      </c>
      <c r="Q5160" s="1">
        <v>44.5</v>
      </c>
      <c r="R5160">
        <v>103.8000031</v>
      </c>
      <c r="S5160">
        <v>21.110000599999999</v>
      </c>
      <c r="T5160" s="1">
        <f t="shared" si="642"/>
        <v>3.4839601167258982E-2</v>
      </c>
      <c r="U5160" s="1">
        <f t="shared" si="643"/>
        <v>5.1933832426972044</v>
      </c>
      <c r="V5160" s="1">
        <f t="shared" si="644"/>
        <v>7.1704842916018563E-5</v>
      </c>
      <c r="W5160" s="1">
        <f t="shared" si="649"/>
        <v>1.653381745537283</v>
      </c>
      <c r="X5160">
        <v>101.5024796</v>
      </c>
      <c r="Y5160">
        <v>103.8000031</v>
      </c>
      <c r="Z5160">
        <v>2.8393554999999999</v>
      </c>
      <c r="AA5160">
        <v>90</v>
      </c>
      <c r="AB5160">
        <v>0</v>
      </c>
      <c r="AC5160">
        <v>1997.5</v>
      </c>
      <c r="AD5160">
        <v>106</v>
      </c>
      <c r="AE5160" s="1">
        <f t="shared" si="645"/>
        <v>29.444444444444443</v>
      </c>
      <c r="AF5160" s="1">
        <f t="shared" si="647"/>
        <v>46892.444457055339</v>
      </c>
      <c r="AG5160">
        <v>33</v>
      </c>
      <c r="AH5160">
        <v>31.231998399999998</v>
      </c>
      <c r="AI5160" s="1">
        <f t="shared" si="646"/>
        <v>2.5495508897959183E-2</v>
      </c>
      <c r="AJ5160">
        <v>0</v>
      </c>
      <c r="AK5160">
        <v>138289</v>
      </c>
      <c r="AL5160">
        <v>0</v>
      </c>
      <c r="AM5160">
        <v>101</v>
      </c>
      <c r="AN5160">
        <v>23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 x14ac:dyDescent="0.3">
      <c r="A5161" s="2">
        <v>0.50630787037037039</v>
      </c>
      <c r="B5161">
        <v>5158</v>
      </c>
      <c r="C5161" s="3">
        <v>0.122</v>
      </c>
      <c r="D5161" s="3">
        <v>10.600000400000001</v>
      </c>
      <c r="E5161" s="3">
        <v>1.2539999000000002</v>
      </c>
      <c r="F5161">
        <v>9.0869999000000004</v>
      </c>
      <c r="G5161">
        <v>20.6181755</v>
      </c>
      <c r="H5161" s="1">
        <v>1.5095241372625048</v>
      </c>
      <c r="I5161" s="1">
        <f t="shared" si="648"/>
        <v>2.5158735621041747E-2</v>
      </c>
      <c r="J5161">
        <v>129.5099945</v>
      </c>
      <c r="K5161">
        <v>102.2900009</v>
      </c>
      <c r="L5161">
        <v>24.959999100000001</v>
      </c>
      <c r="M5161">
        <v>101.6999969</v>
      </c>
      <c r="N5161">
        <v>49.180000300000003</v>
      </c>
      <c r="O5161" s="1" t="s">
        <v>5210</v>
      </c>
      <c r="P5161" s="1" t="s">
        <v>5211</v>
      </c>
      <c r="Q5161" s="1">
        <v>44.5</v>
      </c>
      <c r="R5161">
        <v>103.8000031</v>
      </c>
      <c r="S5161">
        <v>21.1800003</v>
      </c>
      <c r="T5161" s="1">
        <f t="shared" si="642"/>
        <v>3.5739694743712039E-2</v>
      </c>
      <c r="U5161" s="1">
        <f t="shared" si="643"/>
        <v>4.8789583068933897</v>
      </c>
      <c r="V5161" s="1">
        <f t="shared" si="644"/>
        <v>6.0343871670336302E-5</v>
      </c>
      <c r="W5161" s="1">
        <f t="shared" si="649"/>
        <v>1.5547702906382976</v>
      </c>
      <c r="X5161">
        <v>79.490936300000001</v>
      </c>
      <c r="Y5161">
        <v>103.8000031</v>
      </c>
      <c r="Z5161">
        <v>3.5498047000000001</v>
      </c>
      <c r="AA5161">
        <v>90</v>
      </c>
      <c r="AB5161">
        <v>0</v>
      </c>
      <c r="AC5161">
        <v>1997.5</v>
      </c>
      <c r="AD5161">
        <v>106</v>
      </c>
      <c r="AE5161" s="1">
        <f t="shared" si="645"/>
        <v>29.444444444444443</v>
      </c>
      <c r="AF5161" s="1">
        <f t="shared" si="647"/>
        <v>46921.888901499784</v>
      </c>
      <c r="AG5161">
        <v>33</v>
      </c>
      <c r="AH5161">
        <v>29.2389984</v>
      </c>
      <c r="AI5161" s="1">
        <f t="shared" si="646"/>
        <v>2.386857012244898E-2</v>
      </c>
      <c r="AJ5161">
        <v>0</v>
      </c>
      <c r="AK5161">
        <v>138880</v>
      </c>
      <c r="AL5161">
        <v>0</v>
      </c>
      <c r="AM5161">
        <v>101</v>
      </c>
      <c r="AN5161">
        <v>23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 x14ac:dyDescent="0.3">
      <c r="A5162" s="2">
        <v>0.50631944444444443</v>
      </c>
      <c r="B5162">
        <v>5159</v>
      </c>
      <c r="C5162" s="3">
        <v>0.121</v>
      </c>
      <c r="D5162" s="3">
        <v>9.6260004000000006</v>
      </c>
      <c r="E5162" s="3">
        <v>1.0390000000000001</v>
      </c>
      <c r="F5162">
        <v>9.0270004000000004</v>
      </c>
      <c r="G5162">
        <v>22.581337000000001</v>
      </c>
      <c r="H5162" s="1">
        <v>1.5133634160527336</v>
      </c>
      <c r="I5162" s="1">
        <f t="shared" si="648"/>
        <v>2.5222723600878894E-2</v>
      </c>
      <c r="J5162">
        <v>129.52000430000001</v>
      </c>
      <c r="K5162">
        <v>102.3099976</v>
      </c>
      <c r="L5162">
        <v>24.969999300000001</v>
      </c>
      <c r="M5162">
        <v>101.6999969</v>
      </c>
      <c r="N5162">
        <v>49.040000900000003</v>
      </c>
      <c r="O5162" s="1" t="s">
        <v>5210</v>
      </c>
      <c r="P5162" s="1" t="s">
        <v>5211</v>
      </c>
      <c r="Q5162" s="1">
        <v>44.5</v>
      </c>
      <c r="R5162">
        <v>103.8000031</v>
      </c>
      <c r="S5162">
        <v>21.1900005</v>
      </c>
      <c r="T5162" s="1">
        <f t="shared" si="642"/>
        <v>3.5536900626644698E-2</v>
      </c>
      <c r="U5162" s="1">
        <f t="shared" si="643"/>
        <v>4.4419152689846833</v>
      </c>
      <c r="V5162" s="1">
        <f t="shared" si="644"/>
        <v>5.012500006522571E-5</v>
      </c>
      <c r="W5162" s="1">
        <f t="shared" si="649"/>
        <v>1.4169829814171029</v>
      </c>
      <c r="X5162">
        <v>60.097061199999999</v>
      </c>
      <c r="Y5162">
        <v>103.8000031</v>
      </c>
      <c r="Z5162">
        <v>4.1625977000000001</v>
      </c>
      <c r="AA5162">
        <v>90</v>
      </c>
      <c r="AB5162">
        <v>0</v>
      </c>
      <c r="AC5162">
        <v>1997.5</v>
      </c>
      <c r="AD5162">
        <v>106</v>
      </c>
      <c r="AE5162" s="1">
        <f t="shared" si="645"/>
        <v>29.444444444444443</v>
      </c>
      <c r="AF5162" s="1">
        <f t="shared" si="647"/>
        <v>46951.333345944229</v>
      </c>
      <c r="AG5162">
        <v>33</v>
      </c>
      <c r="AH5162">
        <v>26.110000599999999</v>
      </c>
      <c r="AI5162" s="1">
        <f t="shared" si="646"/>
        <v>2.1314286204081632E-2</v>
      </c>
      <c r="AJ5162">
        <v>0</v>
      </c>
      <c r="AK5162">
        <v>121302</v>
      </c>
      <c r="AL5162">
        <v>0</v>
      </c>
      <c r="AM5162">
        <v>101</v>
      </c>
      <c r="AN5162">
        <v>23.200000800000002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 x14ac:dyDescent="0.3">
      <c r="A5163" s="2">
        <v>0.50633101851851847</v>
      </c>
      <c r="B5163">
        <v>5160</v>
      </c>
      <c r="C5163" s="3">
        <v>0.121</v>
      </c>
      <c r="D5163" s="3">
        <v>8.2290001000000004</v>
      </c>
      <c r="E5163" s="3">
        <v>0.96700000000000008</v>
      </c>
      <c r="F5163">
        <v>8.9009999999999998</v>
      </c>
      <c r="G5163">
        <v>26.193687400000002</v>
      </c>
      <c r="H5163" s="1">
        <v>1.3667335294687863</v>
      </c>
      <c r="I5163" s="1">
        <f t="shared" si="648"/>
        <v>2.2778892157813105E-2</v>
      </c>
      <c r="J5163">
        <v>129.4100037</v>
      </c>
      <c r="K5163">
        <v>102.2200012</v>
      </c>
      <c r="L5163">
        <v>24.969999300000001</v>
      </c>
      <c r="M5163">
        <v>101.6999969</v>
      </c>
      <c r="N5163">
        <v>48.930000300000003</v>
      </c>
      <c r="O5163" s="1" t="s">
        <v>5210</v>
      </c>
      <c r="P5163" s="1" t="s">
        <v>5211</v>
      </c>
      <c r="Q5163" s="1">
        <v>44.5</v>
      </c>
      <c r="R5163">
        <v>103.8000031</v>
      </c>
      <c r="S5163">
        <v>20.9400005</v>
      </c>
      <c r="T5163" s="1">
        <f t="shared" si="642"/>
        <v>3.2093727854554673E-2</v>
      </c>
      <c r="U5163" s="1">
        <f t="shared" si="643"/>
        <v>3.4293521194257361</v>
      </c>
      <c r="V5163" s="1">
        <f t="shared" si="644"/>
        <v>4.2131403858250912E-5</v>
      </c>
      <c r="W5163" s="1">
        <f t="shared" si="649"/>
        <v>1.0962784638821657</v>
      </c>
      <c r="X5163">
        <v>56.2179413</v>
      </c>
      <c r="Y5163">
        <v>103.8000031</v>
      </c>
      <c r="Z5163">
        <v>5.2587891000000004</v>
      </c>
      <c r="AA5163">
        <v>90</v>
      </c>
      <c r="AB5163">
        <v>0</v>
      </c>
      <c r="AC5163">
        <v>1997.5</v>
      </c>
      <c r="AD5163">
        <v>106</v>
      </c>
      <c r="AE5163" s="1">
        <f t="shared" si="645"/>
        <v>29.444444444444443</v>
      </c>
      <c r="AF5163" s="1">
        <f t="shared" si="647"/>
        <v>46980.777790388674</v>
      </c>
      <c r="AG5163">
        <v>33.099998499999998</v>
      </c>
      <c r="AH5163">
        <v>21.3570004</v>
      </c>
      <c r="AI5163" s="1">
        <f t="shared" si="646"/>
        <v>1.7434286040816326E-2</v>
      </c>
      <c r="AJ5163">
        <v>0</v>
      </c>
      <c r="AK5163">
        <v>85180</v>
      </c>
      <c r="AL5163">
        <v>0</v>
      </c>
      <c r="AM5163">
        <v>101</v>
      </c>
      <c r="AN5163">
        <v>23.799999199999998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 x14ac:dyDescent="0.3">
      <c r="A5164" s="2">
        <v>0.50634259259259262</v>
      </c>
      <c r="B5164">
        <v>5161</v>
      </c>
      <c r="C5164" s="3">
        <v>0.123</v>
      </c>
      <c r="D5164" s="3">
        <v>7.9239997999999998</v>
      </c>
      <c r="E5164" s="3">
        <v>1.02</v>
      </c>
      <c r="F5164">
        <v>8.8120002999999993</v>
      </c>
      <c r="G5164">
        <v>27.1418438</v>
      </c>
      <c r="H5164" s="1">
        <v>1.0693106824350522</v>
      </c>
      <c r="I5164" s="1">
        <f t="shared" si="648"/>
        <v>1.7821844707250869E-2</v>
      </c>
      <c r="J5164">
        <v>128.77000430000001</v>
      </c>
      <c r="K5164">
        <v>101.9700012</v>
      </c>
      <c r="L5164">
        <v>24.969999300000001</v>
      </c>
      <c r="M5164">
        <v>101.6999969</v>
      </c>
      <c r="N5164">
        <v>48.810001399999997</v>
      </c>
      <c r="O5164" s="1" t="s">
        <v>5210</v>
      </c>
      <c r="P5164" s="1" t="s">
        <v>5211</v>
      </c>
      <c r="Q5164" s="1">
        <v>44.5</v>
      </c>
      <c r="R5164">
        <v>103.8000031</v>
      </c>
      <c r="S5164">
        <v>21</v>
      </c>
      <c r="T5164" s="1">
        <f t="shared" si="642"/>
        <v>2.5524659851861184E-2</v>
      </c>
      <c r="U5164" s="1">
        <f t="shared" si="643"/>
        <v>2.5836252768252517</v>
      </c>
      <c r="V5164" s="1">
        <f t="shared" si="644"/>
        <v>3.4769599218989917E-5</v>
      </c>
      <c r="W5164" s="1">
        <f t="shared" si="649"/>
        <v>0.82658686571580242</v>
      </c>
      <c r="X5164">
        <v>48.224803899999998</v>
      </c>
      <c r="Y5164">
        <v>103.8000031</v>
      </c>
      <c r="Z5164">
        <v>5.2563477000000001</v>
      </c>
      <c r="AA5164">
        <v>90</v>
      </c>
      <c r="AB5164">
        <v>0</v>
      </c>
      <c r="AC5164">
        <v>1997.5</v>
      </c>
      <c r="AD5164">
        <v>106</v>
      </c>
      <c r="AE5164" s="1">
        <f t="shared" si="645"/>
        <v>29.444444444444443</v>
      </c>
      <c r="AF5164" s="1">
        <f t="shared" si="647"/>
        <v>47010.22223483312</v>
      </c>
      <c r="AG5164">
        <v>34</v>
      </c>
      <c r="AH5164">
        <v>21.048000300000002</v>
      </c>
      <c r="AI5164" s="1">
        <f t="shared" si="646"/>
        <v>1.7182041061224493E-2</v>
      </c>
      <c r="AJ5164">
        <v>0</v>
      </c>
      <c r="AK5164">
        <v>88159</v>
      </c>
      <c r="AL5164">
        <v>0</v>
      </c>
      <c r="AM5164">
        <v>101</v>
      </c>
      <c r="AN5164">
        <v>24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 x14ac:dyDescent="0.3">
      <c r="A5165" s="2">
        <v>0.50635416666666666</v>
      </c>
      <c r="B5165">
        <v>5162</v>
      </c>
      <c r="C5165" s="3">
        <v>0.124</v>
      </c>
      <c r="D5165" s="3">
        <v>8.0539999000000009</v>
      </c>
      <c r="E5165" s="3">
        <v>0.89299989999999996</v>
      </c>
      <c r="F5165">
        <v>8.7100000000000009</v>
      </c>
      <c r="G5165">
        <v>26.722589500000002</v>
      </c>
      <c r="H5165" s="1">
        <v>0.98538708850329593</v>
      </c>
      <c r="I5165" s="1">
        <f t="shared" si="648"/>
        <v>1.64231181417216E-2</v>
      </c>
      <c r="J5165">
        <v>127.3399963</v>
      </c>
      <c r="K5165">
        <v>101.86000060000001</v>
      </c>
      <c r="L5165">
        <v>24.9899998</v>
      </c>
      <c r="M5165">
        <v>101.6999969</v>
      </c>
      <c r="N5165">
        <v>48.720001199999999</v>
      </c>
      <c r="O5165" s="1" t="s">
        <v>5210</v>
      </c>
      <c r="P5165" s="1" t="s">
        <v>5211</v>
      </c>
      <c r="Q5165" s="1">
        <v>44.5</v>
      </c>
      <c r="R5165">
        <v>103.8000031</v>
      </c>
      <c r="S5165">
        <v>21.0100002</v>
      </c>
      <c r="T5165" s="1">
        <f t="shared" si="642"/>
        <v>2.3712617667633586E-2</v>
      </c>
      <c r="U5165" s="1">
        <f t="shared" si="643"/>
        <v>2.4199124322820298</v>
      </c>
      <c r="V5165" s="1">
        <f t="shared" si="644"/>
        <v>2.8051357634966312E-5</v>
      </c>
      <c r="W5165" s="1">
        <f t="shared" si="649"/>
        <v>0.77411336326923985</v>
      </c>
      <c r="X5165">
        <v>41.973915099999999</v>
      </c>
      <c r="Y5165">
        <v>103.8000031</v>
      </c>
      <c r="Z5165">
        <v>5.2563477000000001</v>
      </c>
      <c r="AA5165">
        <v>90</v>
      </c>
      <c r="AB5165">
        <v>0</v>
      </c>
      <c r="AC5165">
        <v>1997.5</v>
      </c>
      <c r="AD5165">
        <v>105.4000015</v>
      </c>
      <c r="AE5165" s="1">
        <f t="shared" si="645"/>
        <v>29.277778194444444</v>
      </c>
      <c r="AF5165" s="1">
        <f t="shared" si="647"/>
        <v>47039.500013027566</v>
      </c>
      <c r="AG5165">
        <v>34</v>
      </c>
      <c r="AH5165">
        <v>19.519000999999999</v>
      </c>
      <c r="AI5165" s="1">
        <f t="shared" si="646"/>
        <v>1.593387836734694E-2</v>
      </c>
      <c r="AJ5165">
        <v>0</v>
      </c>
      <c r="AK5165">
        <v>83906</v>
      </c>
      <c r="AL5165">
        <v>0</v>
      </c>
      <c r="AM5165">
        <v>101</v>
      </c>
      <c r="AN5165">
        <v>24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 x14ac:dyDescent="0.3">
      <c r="A5166" s="2">
        <v>0.50636574074074081</v>
      </c>
      <c r="B5166">
        <v>5163</v>
      </c>
      <c r="C5166" s="3">
        <v>0.122</v>
      </c>
      <c r="D5166" s="3">
        <v>7.3239998999999996</v>
      </c>
      <c r="E5166" s="3">
        <v>0.87199999999999989</v>
      </c>
      <c r="F5166">
        <v>8.6149997999999997</v>
      </c>
      <c r="G5166">
        <v>29.252824799999999</v>
      </c>
      <c r="H5166" s="1">
        <v>0.92243243505234596</v>
      </c>
      <c r="I5166" s="1">
        <f t="shared" si="648"/>
        <v>1.53738739175391E-2</v>
      </c>
      <c r="J5166">
        <v>125.98999790000001</v>
      </c>
      <c r="K5166">
        <v>101.8399963</v>
      </c>
      <c r="L5166">
        <v>25</v>
      </c>
      <c r="M5166">
        <v>101.6999969</v>
      </c>
      <c r="N5166">
        <v>48.689998600000003</v>
      </c>
      <c r="O5166" s="1" t="s">
        <v>5210</v>
      </c>
      <c r="P5166" s="1" t="s">
        <v>5211</v>
      </c>
      <c r="Q5166" s="1">
        <v>44.5</v>
      </c>
      <c r="R5166">
        <v>103.8000031</v>
      </c>
      <c r="S5166">
        <v>20.829999900000001</v>
      </c>
      <c r="T5166" s="1">
        <f t="shared" si="642"/>
        <v>2.1839633323290683E-2</v>
      </c>
      <c r="U5166" s="1">
        <f t="shared" si="643"/>
        <v>2.059985002679269</v>
      </c>
      <c r="V5166" s="1">
        <f t="shared" si="644"/>
        <v>2.5641690735891174E-5</v>
      </c>
      <c r="W5166" s="1">
        <f t="shared" si="649"/>
        <v>0.65979385512491051</v>
      </c>
      <c r="X5166">
        <v>39.198177299999998</v>
      </c>
      <c r="Y5166">
        <v>103.8000031</v>
      </c>
      <c r="Z5166">
        <v>5.2563477000000001</v>
      </c>
      <c r="AA5166">
        <v>90</v>
      </c>
      <c r="AB5166">
        <v>0</v>
      </c>
      <c r="AC5166">
        <v>1968.5</v>
      </c>
      <c r="AD5166">
        <v>105</v>
      </c>
      <c r="AE5166" s="1">
        <f t="shared" si="645"/>
        <v>29.166666666666664</v>
      </c>
      <c r="AF5166" s="1">
        <f t="shared" si="647"/>
        <v>47068.66667969423</v>
      </c>
      <c r="AG5166">
        <v>34</v>
      </c>
      <c r="AH5166">
        <v>17.677999499999999</v>
      </c>
      <c r="AI5166" s="1">
        <f t="shared" si="646"/>
        <v>1.4431019999999999E-2</v>
      </c>
      <c r="AJ5166">
        <v>0</v>
      </c>
      <c r="AK5166">
        <v>77052</v>
      </c>
      <c r="AL5166">
        <v>0</v>
      </c>
      <c r="AM5166">
        <v>101</v>
      </c>
      <c r="AN5166">
        <v>24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 x14ac:dyDescent="0.3">
      <c r="A5167" s="2">
        <v>0.50637731481481485</v>
      </c>
      <c r="B5167">
        <v>5164</v>
      </c>
      <c r="C5167" s="3">
        <v>0.121</v>
      </c>
      <c r="D5167" s="3">
        <v>6.9109997999999999</v>
      </c>
      <c r="E5167" s="3">
        <v>0.68300010000000011</v>
      </c>
      <c r="F5167">
        <v>8.5349997999999996</v>
      </c>
      <c r="G5167">
        <v>30.916183499999999</v>
      </c>
      <c r="H5167" s="1">
        <v>0.84701008142690959</v>
      </c>
      <c r="I5167" s="1">
        <f t="shared" si="648"/>
        <v>1.4116834690448493E-2</v>
      </c>
      <c r="J5167">
        <v>124.86000060000001</v>
      </c>
      <c r="K5167">
        <v>101.7799988</v>
      </c>
      <c r="L5167">
        <v>24.9899998</v>
      </c>
      <c r="M5167">
        <v>101.6999969</v>
      </c>
      <c r="N5167">
        <v>48.630001100000001</v>
      </c>
      <c r="O5167" s="1" t="s">
        <v>5210</v>
      </c>
      <c r="P5167" s="1" t="s">
        <v>5211</v>
      </c>
      <c r="Q5167" s="1">
        <v>44.5</v>
      </c>
      <c r="R5167">
        <v>103.8000031</v>
      </c>
      <c r="S5167">
        <v>20.889999400000001</v>
      </c>
      <c r="T5167" s="1">
        <f t="shared" si="642"/>
        <v>1.9889547199405454E-2</v>
      </c>
      <c r="U5167" s="1">
        <f t="shared" si="643"/>
        <v>1.784886576309892</v>
      </c>
      <c r="V5167" s="1">
        <f t="shared" si="644"/>
        <v>1.8441869913710404E-5</v>
      </c>
      <c r="W5167" s="1">
        <f t="shared" si="649"/>
        <v>0.57216087534764182</v>
      </c>
      <c r="X5167">
        <v>40.917644500000002</v>
      </c>
      <c r="Y5167">
        <v>103.8000031</v>
      </c>
      <c r="Z5167">
        <v>5.2563477000000001</v>
      </c>
      <c r="AA5167">
        <v>90</v>
      </c>
      <c r="AB5167">
        <v>0</v>
      </c>
      <c r="AC5167">
        <v>1968.5</v>
      </c>
      <c r="AD5167">
        <v>104.9000015</v>
      </c>
      <c r="AE5167" s="1">
        <f t="shared" si="645"/>
        <v>29.138889305555555</v>
      </c>
      <c r="AF5167" s="1">
        <f t="shared" si="647"/>
        <v>47097.805568999785</v>
      </c>
      <c r="AG5167">
        <v>34</v>
      </c>
      <c r="AH5167">
        <v>16.833000200000001</v>
      </c>
      <c r="AI5167" s="1">
        <f t="shared" si="646"/>
        <v>1.3741224653061225E-2</v>
      </c>
      <c r="AJ5167">
        <v>0</v>
      </c>
      <c r="AK5167">
        <v>58616</v>
      </c>
      <c r="AL5167">
        <v>0</v>
      </c>
      <c r="AM5167">
        <v>101</v>
      </c>
      <c r="AN5167">
        <v>24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 x14ac:dyDescent="0.3">
      <c r="A5168" s="2">
        <v>0.50638888888888889</v>
      </c>
      <c r="B5168">
        <v>5165</v>
      </c>
      <c r="C5168" s="3">
        <v>0.121</v>
      </c>
      <c r="D5168" s="3">
        <v>7.2049998999999998</v>
      </c>
      <c r="E5168" s="3">
        <v>0.70199990000000012</v>
      </c>
      <c r="F5168">
        <v>8.5139999</v>
      </c>
      <c r="G5168">
        <v>29.7157555</v>
      </c>
      <c r="H5168" s="1">
        <v>0.76124631640170604</v>
      </c>
      <c r="I5168" s="1">
        <f t="shared" si="648"/>
        <v>1.2687438606695101E-2</v>
      </c>
      <c r="J5168">
        <v>123.4000015</v>
      </c>
      <c r="K5168">
        <v>101.73999790000001</v>
      </c>
      <c r="L5168">
        <v>25</v>
      </c>
      <c r="M5168">
        <v>101.6999969</v>
      </c>
      <c r="N5168">
        <v>48.680000300000003</v>
      </c>
      <c r="O5168" s="1" t="s">
        <v>5210</v>
      </c>
      <c r="P5168" s="1" t="s">
        <v>5211</v>
      </c>
      <c r="Q5168" s="1">
        <v>44.5</v>
      </c>
      <c r="R5168">
        <v>103.8000031</v>
      </c>
      <c r="S5168">
        <v>20.899999600000001</v>
      </c>
      <c r="T5168" s="1">
        <f t="shared" si="642"/>
        <v>1.7875636751499287E-2</v>
      </c>
      <c r="U5168" s="1">
        <f t="shared" si="643"/>
        <v>1.6724007232631839</v>
      </c>
      <c r="V5168" s="1">
        <f t="shared" si="644"/>
        <v>1.7035616777037675E-5</v>
      </c>
      <c r="W5168" s="1">
        <f t="shared" si="649"/>
        <v>0.53572608864229765</v>
      </c>
      <c r="X5168">
        <v>41.950107600000003</v>
      </c>
      <c r="Y5168">
        <v>103.8000031</v>
      </c>
      <c r="Z5168">
        <v>5.2563477000000001</v>
      </c>
      <c r="AA5168">
        <v>90</v>
      </c>
      <c r="AB5168">
        <v>0</v>
      </c>
      <c r="AC5168">
        <v>1968.5</v>
      </c>
      <c r="AD5168">
        <v>103.4000015</v>
      </c>
      <c r="AE5168" s="1">
        <f t="shared" si="645"/>
        <v>28.722222638888887</v>
      </c>
      <c r="AF5168" s="1">
        <f t="shared" si="647"/>
        <v>47126.527791638677</v>
      </c>
      <c r="AG5168">
        <v>34</v>
      </c>
      <c r="AH5168">
        <v>16.834001499999999</v>
      </c>
      <c r="AI5168" s="1">
        <f t="shared" si="646"/>
        <v>1.3742042040816325E-2</v>
      </c>
      <c r="AJ5168">
        <v>0</v>
      </c>
      <c r="AK5168">
        <v>59398</v>
      </c>
      <c r="AL5168">
        <v>0</v>
      </c>
      <c r="AM5168">
        <v>101</v>
      </c>
      <c r="AN5168">
        <v>24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 x14ac:dyDescent="0.3">
      <c r="A5169" s="2">
        <v>0.50640046296296293</v>
      </c>
      <c r="B5169">
        <v>5166</v>
      </c>
      <c r="C5169" s="3">
        <v>0.11899999999999999</v>
      </c>
      <c r="D5169" s="3">
        <v>7.6620001999999996</v>
      </c>
      <c r="E5169" s="3">
        <v>0.90399999999999991</v>
      </c>
      <c r="F5169">
        <v>8.5790004999999994</v>
      </c>
      <c r="G5169">
        <v>28.036477999999999</v>
      </c>
      <c r="H5169" s="1">
        <v>0.75119503683598288</v>
      </c>
      <c r="I5169" s="1">
        <f t="shared" si="648"/>
        <v>1.2519917280599714E-2</v>
      </c>
      <c r="J5169">
        <v>122.0899963</v>
      </c>
      <c r="K5169">
        <v>101.7300034</v>
      </c>
      <c r="L5169">
        <v>25.0100002</v>
      </c>
      <c r="M5169">
        <v>101.6999969</v>
      </c>
      <c r="N5169">
        <v>48.740001700000001</v>
      </c>
      <c r="O5169" s="1" t="s">
        <v>5210</v>
      </c>
      <c r="P5169" s="1" t="s">
        <v>5211</v>
      </c>
      <c r="Q5169" s="1">
        <v>44.5</v>
      </c>
      <c r="R5169">
        <v>103.8000031</v>
      </c>
      <c r="S5169">
        <v>20.799999199999998</v>
      </c>
      <c r="T5169" s="1">
        <f t="shared" si="642"/>
        <v>1.7348048101021068E-2</v>
      </c>
      <c r="U5169" s="1">
        <f t="shared" si="643"/>
        <v>1.754995601311734</v>
      </c>
      <c r="V5169" s="1">
        <f t="shared" si="644"/>
        <v>2.1647948587473176E-5</v>
      </c>
      <c r="W5169" s="1">
        <f t="shared" si="649"/>
        <v>0.56148575300963133</v>
      </c>
      <c r="X5169">
        <v>42.243507399999999</v>
      </c>
      <c r="Y5169">
        <v>103.8000031</v>
      </c>
      <c r="Z5169">
        <v>5.2563477000000001</v>
      </c>
      <c r="AA5169">
        <v>90</v>
      </c>
      <c r="AB5169">
        <v>0</v>
      </c>
      <c r="AC5169">
        <v>1968.5</v>
      </c>
      <c r="AD5169">
        <v>102.9000015</v>
      </c>
      <c r="AE5169" s="1">
        <f t="shared" si="645"/>
        <v>28.583333750000001</v>
      </c>
      <c r="AF5169" s="1">
        <f t="shared" si="647"/>
        <v>47155.111125388677</v>
      </c>
      <c r="AG5169">
        <v>34</v>
      </c>
      <c r="AH5169">
        <v>16.926002499999999</v>
      </c>
      <c r="AI5169" s="1">
        <f t="shared" si="646"/>
        <v>1.3817144897959183E-2</v>
      </c>
      <c r="AJ5169">
        <v>0</v>
      </c>
      <c r="AK5169">
        <v>59320</v>
      </c>
      <c r="AL5169">
        <v>0</v>
      </c>
      <c r="AM5169">
        <v>101</v>
      </c>
      <c r="AN5169">
        <v>24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 x14ac:dyDescent="0.3">
      <c r="A5170" s="2">
        <v>0.50641203703703697</v>
      </c>
      <c r="B5170">
        <v>5167</v>
      </c>
      <c r="C5170" s="3">
        <v>0.12</v>
      </c>
      <c r="D5170" s="3">
        <v>7.8610001</v>
      </c>
      <c r="E5170" s="3">
        <v>0.64299989999999996</v>
      </c>
      <c r="F5170">
        <v>8.5690001999999996</v>
      </c>
      <c r="G5170">
        <v>27.358480499999999</v>
      </c>
      <c r="H5170" s="1">
        <v>0.75216681950368358</v>
      </c>
      <c r="I5170" s="1">
        <f t="shared" si="648"/>
        <v>1.2536113658394726E-2</v>
      </c>
      <c r="J5170">
        <v>121.0299988</v>
      </c>
      <c r="K5170">
        <v>101.7099991</v>
      </c>
      <c r="L5170">
        <v>25</v>
      </c>
      <c r="M5170">
        <v>101.6999969</v>
      </c>
      <c r="N5170">
        <v>48.759998299999999</v>
      </c>
      <c r="O5170" s="1" t="s">
        <v>5210</v>
      </c>
      <c r="P5170" s="1" t="s">
        <v>5211</v>
      </c>
      <c r="Q5170" s="1">
        <v>44.5</v>
      </c>
      <c r="R5170">
        <v>103.8000031</v>
      </c>
      <c r="S5170">
        <v>20.860000599999999</v>
      </c>
      <c r="T5170" s="1">
        <f t="shared" si="642"/>
        <v>1.7516460892601785E-2</v>
      </c>
      <c r="U5170" s="1">
        <f t="shared" si="643"/>
        <v>1.802906218263606</v>
      </c>
      <c r="V5170" s="1">
        <f t="shared" si="644"/>
        <v>1.5417738816424192E-5</v>
      </c>
      <c r="W5170" s="1">
        <f t="shared" si="649"/>
        <v>0.57666298504245972</v>
      </c>
      <c r="X5170">
        <v>42.526981399999997</v>
      </c>
      <c r="Y5170">
        <v>103.8000031</v>
      </c>
      <c r="Z5170">
        <v>5.2563477000000001</v>
      </c>
      <c r="AA5170">
        <v>90</v>
      </c>
      <c r="AB5170">
        <v>0</v>
      </c>
      <c r="AC5170">
        <v>1968.5</v>
      </c>
      <c r="AD5170">
        <v>102</v>
      </c>
      <c r="AE5170" s="1">
        <f t="shared" si="645"/>
        <v>28.333333333333332</v>
      </c>
      <c r="AF5170" s="1">
        <f t="shared" si="647"/>
        <v>47183.444458722013</v>
      </c>
      <c r="AG5170">
        <v>34</v>
      </c>
      <c r="AH5170">
        <v>16.9100018</v>
      </c>
      <c r="AI5170" s="1">
        <f t="shared" si="646"/>
        <v>1.3804083102040817E-2</v>
      </c>
      <c r="AJ5170">
        <v>0</v>
      </c>
      <c r="AK5170">
        <v>59910</v>
      </c>
      <c r="AL5170">
        <v>0</v>
      </c>
      <c r="AM5170">
        <v>101</v>
      </c>
      <c r="AN5170">
        <v>24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 x14ac:dyDescent="0.3">
      <c r="A5171" s="2">
        <v>0.50642361111111112</v>
      </c>
      <c r="B5171">
        <v>5168</v>
      </c>
      <c r="C5171" s="3">
        <v>0.11799999999999999</v>
      </c>
      <c r="D5171" s="3">
        <v>7.8800001000000002</v>
      </c>
      <c r="E5171" s="3">
        <v>0.67499999999999982</v>
      </c>
      <c r="F5171">
        <v>8.5970001000000007</v>
      </c>
      <c r="G5171">
        <v>27.30303</v>
      </c>
      <c r="H5171" s="1">
        <v>0.75594644241954245</v>
      </c>
      <c r="I5171" s="1">
        <f t="shared" si="648"/>
        <v>1.2599107373659041E-2</v>
      </c>
      <c r="J5171">
        <v>119.9100037</v>
      </c>
      <c r="K5171">
        <v>101.7099991</v>
      </c>
      <c r="L5171">
        <v>25.0100002</v>
      </c>
      <c r="M5171">
        <v>101.6999969</v>
      </c>
      <c r="N5171">
        <v>48.799999200000002</v>
      </c>
      <c r="O5171" s="1" t="s">
        <v>5210</v>
      </c>
      <c r="P5171" s="1" t="s">
        <v>5211</v>
      </c>
      <c r="Q5171" s="1">
        <v>44.5</v>
      </c>
      <c r="R5171">
        <v>103.8000031</v>
      </c>
      <c r="S5171">
        <v>20.860000599999999</v>
      </c>
      <c r="T5171" s="1">
        <f t="shared" si="642"/>
        <v>1.7311072738548535E-2</v>
      </c>
      <c r="U5171" s="1">
        <f t="shared" si="643"/>
        <v>1.8163452979306731</v>
      </c>
      <c r="V5171" s="1">
        <f t="shared" si="644"/>
        <v>1.6266361054678407E-5</v>
      </c>
      <c r="W5171" s="1">
        <f t="shared" si="649"/>
        <v>0.58079517888705745</v>
      </c>
      <c r="X5171">
        <v>45.536415099999999</v>
      </c>
      <c r="Y5171">
        <v>103.8000031</v>
      </c>
      <c r="Z5171">
        <v>5.2587891000000004</v>
      </c>
      <c r="AA5171">
        <v>90</v>
      </c>
      <c r="AB5171">
        <v>0</v>
      </c>
      <c r="AC5171">
        <v>1968.5</v>
      </c>
      <c r="AD5171">
        <v>101.4000015</v>
      </c>
      <c r="AE5171" s="1">
        <f t="shared" si="645"/>
        <v>28.166667083333333</v>
      </c>
      <c r="AF5171" s="1">
        <f t="shared" si="647"/>
        <v>47211.61112580535</v>
      </c>
      <c r="AG5171">
        <v>34</v>
      </c>
      <c r="AH5171">
        <v>16.7810001</v>
      </c>
      <c r="AI5171" s="1">
        <f t="shared" si="646"/>
        <v>1.3698775591836734E-2</v>
      </c>
      <c r="AJ5171">
        <v>0</v>
      </c>
      <c r="AK5171">
        <v>62270</v>
      </c>
      <c r="AL5171">
        <v>0</v>
      </c>
      <c r="AM5171">
        <v>101</v>
      </c>
      <c r="AN5171">
        <v>24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 x14ac:dyDescent="0.3">
      <c r="A5172" s="2">
        <v>0.50643518518518515</v>
      </c>
      <c r="B5172">
        <v>5169</v>
      </c>
      <c r="C5172" s="3">
        <v>0.11899999999999999</v>
      </c>
      <c r="D5172" s="3">
        <v>7.8889999</v>
      </c>
      <c r="E5172" s="3">
        <v>0.65399999999999991</v>
      </c>
      <c r="F5172">
        <v>8.6040001000000004</v>
      </c>
      <c r="G5172">
        <v>27.271196400000001</v>
      </c>
      <c r="H5172" s="1">
        <v>0.76016329003489724</v>
      </c>
      <c r="I5172" s="1">
        <f t="shared" si="648"/>
        <v>1.2669388167248287E-2</v>
      </c>
      <c r="J5172">
        <v>119.1999969</v>
      </c>
      <c r="K5172">
        <v>101.7200012</v>
      </c>
      <c r="L5172">
        <v>25.030000699999999</v>
      </c>
      <c r="M5172">
        <v>101.6999969</v>
      </c>
      <c r="N5172">
        <v>48.860000599999999</v>
      </c>
      <c r="O5172" s="1" t="s">
        <v>5210</v>
      </c>
      <c r="P5172" s="1" t="s">
        <v>5211</v>
      </c>
      <c r="Q5172" s="1">
        <v>44.5</v>
      </c>
      <c r="R5172">
        <v>103.8000031</v>
      </c>
      <c r="S5172">
        <v>20.840000199999999</v>
      </c>
      <c r="T5172" s="1">
        <f t="shared" si="642"/>
        <v>1.7555160342513247E-2</v>
      </c>
      <c r="U5172" s="1">
        <f t="shared" si="643"/>
        <v>1.8285633323061148</v>
      </c>
      <c r="V5172" s="1">
        <f t="shared" si="644"/>
        <v>1.5848211140862249E-5</v>
      </c>
      <c r="W5172" s="1">
        <f t="shared" si="649"/>
        <v>0.58476521234650958</v>
      </c>
      <c r="X5172">
        <v>52.525070200000002</v>
      </c>
      <c r="Y5172">
        <v>103.8000031</v>
      </c>
      <c r="Z5172">
        <v>5.2563477000000001</v>
      </c>
      <c r="AA5172">
        <v>90</v>
      </c>
      <c r="AB5172">
        <v>0</v>
      </c>
      <c r="AC5172">
        <v>1906.5</v>
      </c>
      <c r="AD5172">
        <v>101</v>
      </c>
      <c r="AE5172" s="1">
        <f t="shared" si="645"/>
        <v>28.055555555555554</v>
      </c>
      <c r="AF5172" s="1">
        <f t="shared" si="647"/>
        <v>47239.666681360904</v>
      </c>
      <c r="AG5172">
        <v>34</v>
      </c>
      <c r="AH5172">
        <v>16.950000800000002</v>
      </c>
      <c r="AI5172" s="1">
        <f t="shared" si="646"/>
        <v>1.3836735346938777E-2</v>
      </c>
      <c r="AJ5172">
        <v>0</v>
      </c>
      <c r="AK5172">
        <v>62914</v>
      </c>
      <c r="AL5172">
        <v>0</v>
      </c>
      <c r="AM5172">
        <v>101</v>
      </c>
      <c r="AN5172">
        <v>24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 x14ac:dyDescent="0.3">
      <c r="A5173" s="2">
        <v>0.5064467592592593</v>
      </c>
      <c r="B5173">
        <v>5170</v>
      </c>
      <c r="C5173" s="3">
        <v>0.11799999999999999</v>
      </c>
      <c r="D5173" s="3">
        <v>8.4530001000000006</v>
      </c>
      <c r="E5173" s="3">
        <v>0.48499990000000004</v>
      </c>
      <c r="F5173">
        <v>8.5869999000000004</v>
      </c>
      <c r="G5173">
        <v>25.544843700000001</v>
      </c>
      <c r="H5173" s="1">
        <v>0.76425295657231485</v>
      </c>
      <c r="I5173" s="1">
        <f t="shared" si="648"/>
        <v>1.2737549276205247E-2</v>
      </c>
      <c r="J5173">
        <v>118.4499969</v>
      </c>
      <c r="K5173">
        <v>101.7300034</v>
      </c>
      <c r="L5173">
        <v>25.030000699999999</v>
      </c>
      <c r="M5173">
        <v>101.6999969</v>
      </c>
      <c r="N5173">
        <v>48.900001500000002</v>
      </c>
      <c r="O5173" s="1" t="s">
        <v>5210</v>
      </c>
      <c r="P5173" s="1" t="s">
        <v>5211</v>
      </c>
      <c r="Q5173" s="1">
        <v>44.5</v>
      </c>
      <c r="R5173">
        <v>103.8000031</v>
      </c>
      <c r="S5173">
        <v>20.899999600000001</v>
      </c>
      <c r="T5173" s="1">
        <f t="shared" si="642"/>
        <v>1.7501290805111799E-2</v>
      </c>
      <c r="U5173" s="1">
        <f t="shared" si="643"/>
        <v>1.9698318945644497</v>
      </c>
      <c r="V5173" s="1">
        <f t="shared" si="644"/>
        <v>1.1816106156478873E-5</v>
      </c>
      <c r="W5173" s="1">
        <f t="shared" si="649"/>
        <v>0.62924407376109681</v>
      </c>
      <c r="X5173">
        <v>65.877296400000006</v>
      </c>
      <c r="Y5173">
        <v>103.8000031</v>
      </c>
      <c r="Z5173">
        <v>5.2563477000000001</v>
      </c>
      <c r="AA5173">
        <v>90</v>
      </c>
      <c r="AB5173">
        <v>0</v>
      </c>
      <c r="AC5173">
        <v>1906.5</v>
      </c>
      <c r="AD5173">
        <v>101</v>
      </c>
      <c r="AE5173" s="1">
        <f t="shared" si="645"/>
        <v>28.055555555555554</v>
      </c>
      <c r="AF5173" s="1">
        <f t="shared" si="647"/>
        <v>47267.722236916459</v>
      </c>
      <c r="AG5173">
        <v>34</v>
      </c>
      <c r="AH5173">
        <v>20.4190006</v>
      </c>
      <c r="AI5173" s="1">
        <f t="shared" si="646"/>
        <v>1.6668571918367348E-2</v>
      </c>
      <c r="AJ5173">
        <v>0</v>
      </c>
      <c r="AK5173">
        <v>65490</v>
      </c>
      <c r="AL5173">
        <v>0</v>
      </c>
      <c r="AM5173">
        <v>101</v>
      </c>
      <c r="AN5173">
        <v>24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 x14ac:dyDescent="0.3">
      <c r="A5174" s="2">
        <v>0.50645833333333334</v>
      </c>
      <c r="B5174">
        <v>5171</v>
      </c>
      <c r="C5174" s="3">
        <v>0.12</v>
      </c>
      <c r="D5174" s="3">
        <v>9.0950003000000006</v>
      </c>
      <c r="E5174" s="3">
        <v>0.54599999999999982</v>
      </c>
      <c r="F5174">
        <v>8.6660003999999997</v>
      </c>
      <c r="G5174">
        <v>23.8288002</v>
      </c>
      <c r="H5174" s="1">
        <v>0.82455667943001165</v>
      </c>
      <c r="I5174" s="1">
        <f t="shared" si="648"/>
        <v>1.3742611323833528E-2</v>
      </c>
      <c r="J5174">
        <v>117.6600037</v>
      </c>
      <c r="K5174">
        <v>101.7200012</v>
      </c>
      <c r="L5174">
        <v>25.040000899999999</v>
      </c>
      <c r="M5174">
        <v>101.6999969</v>
      </c>
      <c r="N5174">
        <v>48.919998200000002</v>
      </c>
      <c r="O5174" s="1" t="s">
        <v>5210</v>
      </c>
      <c r="P5174" s="1" t="s">
        <v>5211</v>
      </c>
      <c r="Q5174" s="1">
        <v>44.5</v>
      </c>
      <c r="R5174">
        <v>103.8000031</v>
      </c>
      <c r="S5174">
        <v>20.899999600000001</v>
      </c>
      <c r="T5174" s="1">
        <f t="shared" si="642"/>
        <v>1.9202275950566113E-2</v>
      </c>
      <c r="U5174" s="1">
        <f t="shared" si="643"/>
        <v>2.2866747449982379</v>
      </c>
      <c r="V5174" s="1">
        <f t="shared" si="644"/>
        <v>1.4351879002786623E-5</v>
      </c>
      <c r="W5174" s="1">
        <f t="shared" si="649"/>
        <v>0.72990497895947781</v>
      </c>
      <c r="X5174">
        <v>63.007320399999998</v>
      </c>
      <c r="Y5174">
        <v>103.8000031</v>
      </c>
      <c r="Z5174">
        <v>4.4702147999999999</v>
      </c>
      <c r="AA5174">
        <v>90</v>
      </c>
      <c r="AB5174">
        <v>0</v>
      </c>
      <c r="AC5174">
        <v>1906.5</v>
      </c>
      <c r="AD5174">
        <v>101</v>
      </c>
      <c r="AE5174" s="1">
        <f t="shared" si="645"/>
        <v>28.055555555555554</v>
      </c>
      <c r="AF5174" s="1">
        <f t="shared" si="647"/>
        <v>47295.777792472014</v>
      </c>
      <c r="AG5174">
        <v>34</v>
      </c>
      <c r="AH5174">
        <v>21.986000099999998</v>
      </c>
      <c r="AI5174" s="1">
        <f t="shared" si="646"/>
        <v>1.7947755183673468E-2</v>
      </c>
      <c r="AJ5174">
        <v>0</v>
      </c>
      <c r="AK5174">
        <v>65490</v>
      </c>
      <c r="AL5174">
        <v>0</v>
      </c>
      <c r="AM5174">
        <v>101</v>
      </c>
      <c r="AN5174">
        <v>24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 x14ac:dyDescent="0.3">
      <c r="A5175" s="2">
        <v>0.50646990740740738</v>
      </c>
      <c r="B5175">
        <v>5172</v>
      </c>
      <c r="C5175" s="3">
        <v>0.11799999999999999</v>
      </c>
      <c r="D5175" s="3">
        <v>8.7480001000000005</v>
      </c>
      <c r="E5175" s="3">
        <v>0.68100000000000005</v>
      </c>
      <c r="F5175">
        <v>8.6319999999999997</v>
      </c>
      <c r="G5175">
        <v>24.728000600000001</v>
      </c>
      <c r="H5175" s="1">
        <v>1.0716178266770067</v>
      </c>
      <c r="I5175" s="1">
        <f t="shared" si="648"/>
        <v>1.7860297111283445E-2</v>
      </c>
      <c r="J5175">
        <v>117.2900009</v>
      </c>
      <c r="K5175">
        <v>101.83000180000001</v>
      </c>
      <c r="L5175">
        <v>25.040000899999999</v>
      </c>
      <c r="M5175">
        <v>101.6900024</v>
      </c>
      <c r="N5175">
        <v>48.909999800000001</v>
      </c>
      <c r="O5175" s="1" t="s">
        <v>5210</v>
      </c>
      <c r="P5175" s="1" t="s">
        <v>5211</v>
      </c>
      <c r="Q5175" s="1">
        <v>44.5</v>
      </c>
      <c r="R5175">
        <v>103.8000031</v>
      </c>
      <c r="S5175">
        <v>20.899999600000001</v>
      </c>
      <c r="T5175" s="1">
        <f t="shared" si="642"/>
        <v>2.4539905348526563E-2</v>
      </c>
      <c r="U5175" s="1">
        <f t="shared" si="643"/>
        <v>2.8584452113497543</v>
      </c>
      <c r="V5175" s="1">
        <f t="shared" si="644"/>
        <v>2.3263906783916008E-5</v>
      </c>
      <c r="W5175" s="1">
        <f t="shared" si="649"/>
        <v>0.91267916905532287</v>
      </c>
      <c r="X5175">
        <v>60.982639300000002</v>
      </c>
      <c r="Y5175">
        <v>103.8000031</v>
      </c>
      <c r="Z5175">
        <v>5.2563477000000001</v>
      </c>
      <c r="AA5175">
        <v>90</v>
      </c>
      <c r="AB5175">
        <v>0</v>
      </c>
      <c r="AC5175">
        <v>1906.5</v>
      </c>
      <c r="AD5175">
        <v>100.4000015</v>
      </c>
      <c r="AE5175" s="1">
        <f t="shared" si="645"/>
        <v>27.888889305555555</v>
      </c>
      <c r="AF5175" s="1">
        <f t="shared" si="647"/>
        <v>47323.666681777569</v>
      </c>
      <c r="AG5175">
        <v>34</v>
      </c>
      <c r="AH5175">
        <v>21.067001300000001</v>
      </c>
      <c r="AI5175" s="1">
        <f t="shared" si="646"/>
        <v>1.7197552081632653E-2</v>
      </c>
      <c r="AJ5175">
        <v>0</v>
      </c>
      <c r="AK5175">
        <v>65490</v>
      </c>
      <c r="AL5175">
        <v>0</v>
      </c>
      <c r="AM5175">
        <v>101</v>
      </c>
      <c r="AN5175">
        <v>24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 x14ac:dyDescent="0.3">
      <c r="A5176" s="2">
        <v>0.50648148148148142</v>
      </c>
      <c r="B5176">
        <v>5173</v>
      </c>
      <c r="C5176" s="3">
        <v>0.12</v>
      </c>
      <c r="D5176" s="3">
        <v>8.6470003000000002</v>
      </c>
      <c r="E5176" s="3">
        <v>0.63499999999999979</v>
      </c>
      <c r="F5176">
        <v>8.5830002000000007</v>
      </c>
      <c r="G5176">
        <v>24.995775200000001</v>
      </c>
      <c r="H5176" s="1">
        <v>1.0355997479643273</v>
      </c>
      <c r="I5176" s="1">
        <f t="shared" si="648"/>
        <v>1.7259995799405455E-2</v>
      </c>
      <c r="J5176">
        <v>117.5599976</v>
      </c>
      <c r="K5176">
        <v>101.91999819999999</v>
      </c>
      <c r="L5176">
        <v>25.040000899999999</v>
      </c>
      <c r="M5176">
        <v>101.6900024</v>
      </c>
      <c r="N5176">
        <v>48.869998899999999</v>
      </c>
      <c r="O5176" s="1" t="s">
        <v>5210</v>
      </c>
      <c r="P5176" s="1" t="s">
        <v>5211</v>
      </c>
      <c r="Q5176" s="1">
        <v>44.5</v>
      </c>
      <c r="R5176">
        <v>103.8000031</v>
      </c>
      <c r="S5176">
        <v>20.909999800000001</v>
      </c>
      <c r="T5176" s="1">
        <f t="shared" si="642"/>
        <v>2.4117046930593258E-2</v>
      </c>
      <c r="U5176" s="1">
        <f t="shared" si="643"/>
        <v>2.7304773201105985</v>
      </c>
      <c r="V5176" s="1">
        <f t="shared" si="644"/>
        <v>2.096337816810698E-5</v>
      </c>
      <c r="W5176" s="1">
        <f t="shared" si="649"/>
        <v>0.8721545658380242</v>
      </c>
      <c r="X5176">
        <v>68.8066101</v>
      </c>
      <c r="Y5176">
        <v>103.8000031</v>
      </c>
      <c r="Z5176">
        <v>5.2563477000000001</v>
      </c>
      <c r="AA5176">
        <v>90</v>
      </c>
      <c r="AB5176">
        <v>0</v>
      </c>
      <c r="AC5176">
        <v>1906.5</v>
      </c>
      <c r="AD5176">
        <v>100</v>
      </c>
      <c r="AE5176" s="1">
        <f t="shared" si="645"/>
        <v>27.777777777777779</v>
      </c>
      <c r="AF5176" s="1">
        <f t="shared" si="647"/>
        <v>47351.44445955535</v>
      </c>
      <c r="AG5176">
        <v>34</v>
      </c>
      <c r="AH5176">
        <v>20.582000699999998</v>
      </c>
      <c r="AI5176" s="1">
        <f t="shared" si="646"/>
        <v>1.6801633224489795E-2</v>
      </c>
      <c r="AJ5176">
        <v>0</v>
      </c>
      <c r="AK5176">
        <v>83076</v>
      </c>
      <c r="AL5176">
        <v>0</v>
      </c>
      <c r="AM5176">
        <v>101</v>
      </c>
      <c r="AN5176">
        <v>24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 x14ac:dyDescent="0.3">
      <c r="A5177" s="2">
        <v>0.50649305555555557</v>
      </c>
      <c r="B5177">
        <v>5174</v>
      </c>
      <c r="C5177" s="3">
        <v>0.11899999999999999</v>
      </c>
      <c r="D5177" s="3">
        <v>8.9069996000000007</v>
      </c>
      <c r="E5177" s="3">
        <v>0.72699999999999987</v>
      </c>
      <c r="F5177">
        <v>8.6370000999999998</v>
      </c>
      <c r="G5177">
        <v>24.306446099999999</v>
      </c>
      <c r="H5177" s="1">
        <v>0.97574316595579669</v>
      </c>
      <c r="I5177" s="1">
        <f t="shared" si="648"/>
        <v>1.6262386099263278E-2</v>
      </c>
      <c r="J5177">
        <v>117.7099991</v>
      </c>
      <c r="K5177">
        <v>101.86000060000001</v>
      </c>
      <c r="L5177">
        <v>25.049999199999998</v>
      </c>
      <c r="M5177">
        <v>101.6999969</v>
      </c>
      <c r="N5177">
        <v>48.799999200000002</v>
      </c>
      <c r="O5177" s="1" t="s">
        <v>5210</v>
      </c>
      <c r="P5177" s="1" t="s">
        <v>5211</v>
      </c>
      <c r="Q5177" s="1">
        <v>44.5</v>
      </c>
      <c r="R5177">
        <v>103.8000031</v>
      </c>
      <c r="S5177">
        <v>20.909999800000001</v>
      </c>
      <c r="T5177" s="1">
        <f t="shared" si="642"/>
        <v>2.2533747625038771E-2</v>
      </c>
      <c r="U5177" s="1">
        <f t="shared" si="643"/>
        <v>2.6500136712732534</v>
      </c>
      <c r="V5177" s="1">
        <f t="shared" si="644"/>
        <v>2.2613382903528249E-5</v>
      </c>
      <c r="W5177" s="1">
        <f t="shared" si="649"/>
        <v>0.84602129932700576</v>
      </c>
      <c r="X5177">
        <v>126.1020508</v>
      </c>
      <c r="Y5177">
        <v>103.8000031</v>
      </c>
      <c r="Z5177">
        <v>5.2563477000000001</v>
      </c>
      <c r="AA5177">
        <v>90</v>
      </c>
      <c r="AB5177">
        <v>0</v>
      </c>
      <c r="AC5177">
        <v>1906.5</v>
      </c>
      <c r="AD5177">
        <v>100</v>
      </c>
      <c r="AE5177" s="1">
        <f t="shared" si="645"/>
        <v>27.777777777777779</v>
      </c>
      <c r="AF5177" s="1">
        <f t="shared" si="647"/>
        <v>47379.222237333131</v>
      </c>
      <c r="AG5177">
        <v>34</v>
      </c>
      <c r="AH5177">
        <v>20.049001700000002</v>
      </c>
      <c r="AI5177" s="1">
        <f t="shared" si="646"/>
        <v>1.6366532E-2</v>
      </c>
      <c r="AJ5177">
        <v>0</v>
      </c>
      <c r="AK5177">
        <v>94800</v>
      </c>
      <c r="AL5177">
        <v>0</v>
      </c>
      <c r="AM5177">
        <v>101</v>
      </c>
      <c r="AN5177">
        <v>24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 x14ac:dyDescent="0.3">
      <c r="A5178" s="2">
        <v>0.50650462962962961</v>
      </c>
      <c r="B5178">
        <v>5175</v>
      </c>
      <c r="C5178" s="3">
        <v>0.12</v>
      </c>
      <c r="D5178" s="3">
        <v>11.2299995</v>
      </c>
      <c r="E5178" s="3">
        <v>1.2210000000000001</v>
      </c>
      <c r="F5178">
        <v>8.9449997000000003</v>
      </c>
      <c r="G5178">
        <v>19.5311813</v>
      </c>
      <c r="H5178" s="1">
        <v>0.89318672886777817</v>
      </c>
      <c r="I5178" s="1">
        <f t="shared" si="648"/>
        <v>1.4886445481129636E-2</v>
      </c>
      <c r="J5178">
        <v>117.5199966</v>
      </c>
      <c r="K5178">
        <v>101.8099976</v>
      </c>
      <c r="L5178">
        <v>25.0699997</v>
      </c>
      <c r="M5178">
        <v>101.6999969</v>
      </c>
      <c r="N5178">
        <v>48.75</v>
      </c>
      <c r="O5178" s="1" t="s">
        <v>5210</v>
      </c>
      <c r="P5178" s="1" t="s">
        <v>5211</v>
      </c>
      <c r="Q5178" s="1">
        <v>44.5</v>
      </c>
      <c r="R5178">
        <v>103.8000031</v>
      </c>
      <c r="S5178">
        <v>20.899999600000001</v>
      </c>
      <c r="T5178" s="1">
        <f t="shared" si="642"/>
        <v>2.0800532541872821E-2</v>
      </c>
      <c r="U5178" s="1">
        <f t="shared" si="643"/>
        <v>3.0584625142939452</v>
      </c>
      <c r="V5178" s="1">
        <f t="shared" si="644"/>
        <v>3.4765904515814885E-5</v>
      </c>
      <c r="W5178" s="1">
        <f t="shared" si="649"/>
        <v>0.97384178387156783</v>
      </c>
      <c r="X5178">
        <v>228.99658199999999</v>
      </c>
      <c r="Y5178">
        <v>103.8000031</v>
      </c>
      <c r="Z5178">
        <v>1.7016602000000001</v>
      </c>
      <c r="AA5178">
        <v>90</v>
      </c>
      <c r="AB5178">
        <v>0</v>
      </c>
      <c r="AC5178">
        <v>1906.5</v>
      </c>
      <c r="AD5178">
        <v>100</v>
      </c>
      <c r="AE5178" s="1">
        <f t="shared" si="645"/>
        <v>27.777777777777779</v>
      </c>
      <c r="AF5178" s="1">
        <f t="shared" si="647"/>
        <v>47407.000015110912</v>
      </c>
      <c r="AG5178">
        <v>34</v>
      </c>
      <c r="AH5178">
        <v>44.208995799999997</v>
      </c>
      <c r="AI5178" s="1">
        <f t="shared" si="646"/>
        <v>3.6088976163265306E-2</v>
      </c>
      <c r="AJ5178">
        <v>0</v>
      </c>
      <c r="AK5178">
        <v>101010</v>
      </c>
      <c r="AL5178">
        <v>0</v>
      </c>
      <c r="AM5178">
        <v>101</v>
      </c>
      <c r="AN5178">
        <v>24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 x14ac:dyDescent="0.3">
      <c r="A5179" s="2">
        <v>0.50651620370370376</v>
      </c>
      <c r="B5179">
        <v>5176</v>
      </c>
      <c r="C5179" s="3">
        <v>0.12</v>
      </c>
      <c r="D5179" s="3">
        <v>11.54</v>
      </c>
      <c r="E5179" s="3">
        <v>4.2140000000000004</v>
      </c>
      <c r="F5179">
        <v>9.0780001000000006</v>
      </c>
      <c r="G5179">
        <v>19.0378075</v>
      </c>
      <c r="H5179" s="1">
        <v>1.5976089967041489</v>
      </c>
      <c r="I5179" s="1">
        <f t="shared" si="648"/>
        <v>2.6626816611735816E-2</v>
      </c>
      <c r="J5179">
        <v>117.13999939999999</v>
      </c>
      <c r="K5179">
        <v>102.0500031</v>
      </c>
      <c r="L5179">
        <v>25.0699997</v>
      </c>
      <c r="M5179">
        <v>101.6999969</v>
      </c>
      <c r="N5179">
        <v>48.700000799999998</v>
      </c>
      <c r="O5179" s="1" t="s">
        <v>5210</v>
      </c>
      <c r="P5179" s="1" t="s">
        <v>5211</v>
      </c>
      <c r="Q5179" s="1">
        <v>44.5</v>
      </c>
      <c r="R5179">
        <v>103.8000031</v>
      </c>
      <c r="S5179">
        <v>20.969999300000001</v>
      </c>
      <c r="T5179" s="1">
        <f t="shared" si="642"/>
        <v>3.720511831524622E-2</v>
      </c>
      <c r="U5179" s="1">
        <f t="shared" si="643"/>
        <v>5.6215680183810948</v>
      </c>
      <c r="V5179" s="1">
        <f t="shared" si="644"/>
        <v>2.1461527852958755E-4</v>
      </c>
      <c r="W5179" s="1">
        <f t="shared" si="649"/>
        <v>1.7894490207506724</v>
      </c>
      <c r="X5179">
        <v>173.7746429</v>
      </c>
      <c r="Y5179">
        <v>103.8000031</v>
      </c>
      <c r="Z5179">
        <v>2.890625</v>
      </c>
      <c r="AA5179">
        <v>90</v>
      </c>
      <c r="AB5179">
        <v>0</v>
      </c>
      <c r="AC5179">
        <v>1951</v>
      </c>
      <c r="AD5179">
        <v>101.4000015</v>
      </c>
      <c r="AE5179" s="1">
        <f t="shared" si="645"/>
        <v>28.166667083333333</v>
      </c>
      <c r="AF5179" s="1">
        <f t="shared" si="647"/>
        <v>47435.166682194249</v>
      </c>
      <c r="AG5179">
        <v>33.900001500000002</v>
      </c>
      <c r="AH5179">
        <v>61.076995799999999</v>
      </c>
      <c r="AI5179" s="1">
        <f t="shared" si="646"/>
        <v>4.9858772081632655E-2</v>
      </c>
      <c r="AJ5179">
        <v>0</v>
      </c>
      <c r="AK5179">
        <v>156900</v>
      </c>
      <c r="AL5179">
        <v>0</v>
      </c>
      <c r="AM5179">
        <v>101</v>
      </c>
      <c r="AN5179">
        <v>24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 x14ac:dyDescent="0.3">
      <c r="A5180" s="2">
        <v>0.5065277777777778</v>
      </c>
      <c r="B5180">
        <v>5177</v>
      </c>
      <c r="C5180" s="3">
        <v>0.11799999999999999</v>
      </c>
      <c r="D5180" s="3">
        <v>10.779999699999999</v>
      </c>
      <c r="E5180" s="3">
        <v>10.3940001</v>
      </c>
      <c r="F5180">
        <v>9.0249995999999992</v>
      </c>
      <c r="G5180">
        <v>20.299675000000001</v>
      </c>
      <c r="H5180" s="1">
        <v>3.0838988401512215</v>
      </c>
      <c r="I5180" s="1">
        <f t="shared" si="648"/>
        <v>5.1398314002520359E-2</v>
      </c>
      <c r="J5180">
        <v>120.13999939999999</v>
      </c>
      <c r="K5180">
        <v>103.9800034</v>
      </c>
      <c r="L5180">
        <v>25.0599995</v>
      </c>
      <c r="M5180">
        <v>101.6999969</v>
      </c>
      <c r="N5180">
        <v>48.659999800000001</v>
      </c>
      <c r="O5180" s="1" t="s">
        <v>5210</v>
      </c>
      <c r="P5180" s="1" t="s">
        <v>5211</v>
      </c>
      <c r="Q5180" s="1">
        <v>44.5</v>
      </c>
      <c r="R5180">
        <v>103.8000031</v>
      </c>
      <c r="S5180">
        <v>20.969999300000001</v>
      </c>
      <c r="T5180" s="1">
        <f t="shared" si="642"/>
        <v>7.0620872252950953E-2</v>
      </c>
      <c r="U5180" s="1">
        <f t="shared" si="643"/>
        <v>10.13678034530882</v>
      </c>
      <c r="V5180" s="1">
        <f t="shared" si="644"/>
        <v>1.0218295265030548E-3</v>
      </c>
      <c r="W5180" s="1">
        <f t="shared" si="649"/>
        <v>3.2284735462895604</v>
      </c>
      <c r="X5180">
        <v>115.4577713</v>
      </c>
      <c r="Y5180">
        <v>103.8000031</v>
      </c>
      <c r="Z5180">
        <v>3.1787109</v>
      </c>
      <c r="AA5180">
        <v>90</v>
      </c>
      <c r="AB5180">
        <v>0</v>
      </c>
      <c r="AC5180">
        <v>1951</v>
      </c>
      <c r="AD5180">
        <v>104.1999969</v>
      </c>
      <c r="AE5180" s="1">
        <f t="shared" si="645"/>
        <v>28.944443583333332</v>
      </c>
      <c r="AF5180" s="1">
        <f t="shared" si="647"/>
        <v>47464.111125777585</v>
      </c>
      <c r="AG5180">
        <v>33</v>
      </c>
      <c r="AH5180">
        <v>63.722991899999997</v>
      </c>
      <c r="AI5180" s="1">
        <f t="shared" si="646"/>
        <v>5.2018768897959179E-2</v>
      </c>
      <c r="AJ5180">
        <v>0</v>
      </c>
      <c r="AK5180">
        <v>157976</v>
      </c>
      <c r="AL5180">
        <v>0</v>
      </c>
      <c r="AM5180">
        <v>101</v>
      </c>
      <c r="AN5180">
        <v>23.899999600000001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 x14ac:dyDescent="0.3">
      <c r="A5181" s="2">
        <v>0.50653935185185184</v>
      </c>
      <c r="B5181">
        <v>5178</v>
      </c>
      <c r="C5181" s="3">
        <v>0.11600000000000001</v>
      </c>
      <c r="D5181" s="3">
        <v>7.7589997999999998</v>
      </c>
      <c r="E5181" s="3">
        <v>9.6459998999999996</v>
      </c>
      <c r="F5181">
        <v>8.7749995999999992</v>
      </c>
      <c r="G5181">
        <v>27.713758500000001</v>
      </c>
      <c r="H5181" s="1">
        <v>3.1548199374757657</v>
      </c>
      <c r="I5181" s="1">
        <f t="shared" si="648"/>
        <v>5.2580332291262764E-2</v>
      </c>
      <c r="J5181">
        <v>125.3199997</v>
      </c>
      <c r="K5181">
        <v>104.6299973</v>
      </c>
      <c r="L5181">
        <v>25.0599995</v>
      </c>
      <c r="M5181">
        <v>101.6999969</v>
      </c>
      <c r="N5181">
        <v>48.610000599999999</v>
      </c>
      <c r="O5181" s="1" t="s">
        <v>5210</v>
      </c>
      <c r="P5181" s="1" t="s">
        <v>5211</v>
      </c>
      <c r="Q5181" s="1">
        <v>44.5</v>
      </c>
      <c r="R5181">
        <v>103.8000031</v>
      </c>
      <c r="S5181">
        <v>20.959999100000001</v>
      </c>
      <c r="T5181" s="1">
        <f t="shared" si="642"/>
        <v>7.1020465147137793E-2</v>
      </c>
      <c r="U5181" s="1">
        <f t="shared" si="643"/>
        <v>7.463825561554037</v>
      </c>
      <c r="V5181" s="1">
        <f t="shared" si="644"/>
        <v>9.7010208352092436E-4</v>
      </c>
      <c r="W5181" s="1">
        <f t="shared" si="649"/>
        <v>2.3865783501616398</v>
      </c>
      <c r="X5181">
        <v>43.5336876</v>
      </c>
      <c r="Y5181">
        <v>103.8000031</v>
      </c>
      <c r="Z5181">
        <v>5.2563477000000001</v>
      </c>
      <c r="AA5181">
        <v>90</v>
      </c>
      <c r="AB5181">
        <v>0</v>
      </c>
      <c r="AC5181">
        <v>2006.5</v>
      </c>
      <c r="AD5181">
        <v>106.0999985</v>
      </c>
      <c r="AE5181" s="1">
        <f t="shared" si="645"/>
        <v>29.472221805555556</v>
      </c>
      <c r="AF5181" s="1">
        <f t="shared" si="647"/>
        <v>47493.583347583139</v>
      </c>
      <c r="AG5181">
        <v>33</v>
      </c>
      <c r="AH5181">
        <v>35.6709976</v>
      </c>
      <c r="AI5181" s="1">
        <f t="shared" si="646"/>
        <v>2.9119181714285715E-2</v>
      </c>
      <c r="AJ5181">
        <v>0</v>
      </c>
      <c r="AK5181">
        <v>137544</v>
      </c>
      <c r="AL5181">
        <v>0</v>
      </c>
      <c r="AM5181">
        <v>101</v>
      </c>
      <c r="AN5181">
        <v>24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 x14ac:dyDescent="0.3">
      <c r="A5182" s="2">
        <v>0.50655092592592588</v>
      </c>
      <c r="B5182">
        <v>5179</v>
      </c>
      <c r="C5182" s="3">
        <v>0.11799999999999999</v>
      </c>
      <c r="D5182" s="3">
        <v>5.5689998000000003</v>
      </c>
      <c r="E5182" s="3">
        <v>3.2610000000000001</v>
      </c>
      <c r="F5182">
        <v>8.4700003000000006</v>
      </c>
      <c r="G5182">
        <v>37.996955900000003</v>
      </c>
      <c r="H5182" s="1">
        <v>2.8467675940286932</v>
      </c>
      <c r="I5182" s="1">
        <f t="shared" si="648"/>
        <v>4.7446126567144885E-2</v>
      </c>
      <c r="J5182">
        <v>129.22999569999999</v>
      </c>
      <c r="K5182">
        <v>104.5699997</v>
      </c>
      <c r="L5182">
        <v>25.0699997</v>
      </c>
      <c r="M5182">
        <v>101.6999969</v>
      </c>
      <c r="N5182">
        <v>48.549999200000002</v>
      </c>
      <c r="O5182" s="1" t="s">
        <v>5210</v>
      </c>
      <c r="P5182" s="1" t="s">
        <v>5211</v>
      </c>
      <c r="Q5182" s="1">
        <v>44.5</v>
      </c>
      <c r="R5182">
        <v>103.8000031</v>
      </c>
      <c r="S5182">
        <v>20.979999500000002</v>
      </c>
      <c r="T5182" s="1">
        <f t="shared" si="642"/>
        <v>6.5190598334244537E-2</v>
      </c>
      <c r="U5182" s="1">
        <f t="shared" si="643"/>
        <v>4.8340415519998272</v>
      </c>
      <c r="V5182" s="1">
        <f t="shared" si="644"/>
        <v>2.9593642269531333E-4</v>
      </c>
      <c r="W5182" s="1">
        <f t="shared" si="649"/>
        <v>1.5551997673800708</v>
      </c>
      <c r="X5182">
        <v>57.564388299999997</v>
      </c>
      <c r="Y5182">
        <v>103.8000031</v>
      </c>
      <c r="Z5182">
        <v>5.2563477000000001</v>
      </c>
      <c r="AA5182">
        <v>90</v>
      </c>
      <c r="AB5182">
        <v>0</v>
      </c>
      <c r="AC5182">
        <v>2006.5</v>
      </c>
      <c r="AD5182">
        <v>106</v>
      </c>
      <c r="AE5182" s="1">
        <f t="shared" si="645"/>
        <v>29.444444444444443</v>
      </c>
      <c r="AF5182" s="1">
        <f t="shared" si="647"/>
        <v>47523.027792027584</v>
      </c>
      <c r="AG5182">
        <v>33</v>
      </c>
      <c r="AH5182">
        <v>19.7240009</v>
      </c>
      <c r="AI5182" s="1">
        <f t="shared" si="646"/>
        <v>1.6101225224489795E-2</v>
      </c>
      <c r="AJ5182">
        <v>0</v>
      </c>
      <c r="AK5182">
        <v>100440</v>
      </c>
      <c r="AL5182">
        <v>0</v>
      </c>
      <c r="AM5182">
        <v>101</v>
      </c>
      <c r="AN5182">
        <v>24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 x14ac:dyDescent="0.3">
      <c r="A5183" s="2">
        <v>0.50656250000000003</v>
      </c>
      <c r="B5183">
        <v>5180</v>
      </c>
      <c r="C5183" s="3">
        <v>0.125</v>
      </c>
      <c r="D5183" s="3">
        <v>6.4629998000000004</v>
      </c>
      <c r="E5183" s="3">
        <v>1.5529999999999999</v>
      </c>
      <c r="F5183">
        <v>8.4410000000000007</v>
      </c>
      <c r="G5183">
        <v>32.935100599999998</v>
      </c>
      <c r="H5183" s="1">
        <v>0.93405565286932923</v>
      </c>
      <c r="I5183" s="1">
        <f t="shared" si="648"/>
        <v>1.5567594214488821E-2</v>
      </c>
      <c r="J5183">
        <v>129.4100037</v>
      </c>
      <c r="K5183">
        <v>101.9599991</v>
      </c>
      <c r="L5183">
        <v>25.090000199999999</v>
      </c>
      <c r="M5183">
        <v>101.6999969</v>
      </c>
      <c r="N5183">
        <v>48.5</v>
      </c>
      <c r="O5183" s="1" t="s">
        <v>5210</v>
      </c>
      <c r="P5183" s="1" t="s">
        <v>5211</v>
      </c>
      <c r="Q5183" s="1">
        <v>44.5</v>
      </c>
      <c r="R5183">
        <v>103.8000031</v>
      </c>
      <c r="S5183">
        <v>20.979999500000002</v>
      </c>
      <c r="T5183" s="1">
        <f t="shared" si="642"/>
        <v>2.2658633379188484E-2</v>
      </c>
      <c r="U5183" s="1">
        <f t="shared" si="643"/>
        <v>1.8407213900019466</v>
      </c>
      <c r="V5183" s="1">
        <f t="shared" si="644"/>
        <v>4.624234146614395E-5</v>
      </c>
      <c r="W5183" s="1">
        <f t="shared" si="649"/>
        <v>0.59112206714149451</v>
      </c>
      <c r="X5183">
        <v>88.118164100000001</v>
      </c>
      <c r="Y5183">
        <v>103.8000031</v>
      </c>
      <c r="Z5183">
        <v>5.2563477000000001</v>
      </c>
      <c r="AA5183">
        <v>90</v>
      </c>
      <c r="AB5183">
        <v>0</v>
      </c>
      <c r="AC5183">
        <v>2006.5</v>
      </c>
      <c r="AD5183">
        <v>106</v>
      </c>
      <c r="AE5183" s="1">
        <f t="shared" si="645"/>
        <v>29.444444444444443</v>
      </c>
      <c r="AF5183" s="1">
        <f t="shared" si="647"/>
        <v>47552.472236472029</v>
      </c>
      <c r="AG5183">
        <v>33</v>
      </c>
      <c r="AH5183">
        <v>22.5389996</v>
      </c>
      <c r="AI5183" s="1">
        <f t="shared" si="646"/>
        <v>1.8399183346938776E-2</v>
      </c>
      <c r="AJ5183">
        <v>0</v>
      </c>
      <c r="AK5183">
        <v>100440</v>
      </c>
      <c r="AL5183">
        <v>0</v>
      </c>
      <c r="AM5183">
        <v>101</v>
      </c>
      <c r="AN5183">
        <v>24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 x14ac:dyDescent="0.3">
      <c r="A5184" s="2">
        <v>0.50657407407407407</v>
      </c>
      <c r="B5184">
        <v>5181</v>
      </c>
      <c r="C5184" s="3">
        <v>0.128</v>
      </c>
      <c r="D5184" s="3">
        <v>8.7849997999999996</v>
      </c>
      <c r="E5184" s="3">
        <v>1</v>
      </c>
      <c r="F5184">
        <v>8.6319999999999997</v>
      </c>
      <c r="G5184">
        <v>24.600501999999999</v>
      </c>
      <c r="H5184" s="1">
        <v>0.93175238367584323</v>
      </c>
      <c r="I5184" s="1">
        <f t="shared" si="648"/>
        <v>1.5529206394597388E-2</v>
      </c>
      <c r="J5184">
        <v>126.8199997</v>
      </c>
      <c r="K5184">
        <v>101.8000031</v>
      </c>
      <c r="L5184">
        <v>25.110000599999999</v>
      </c>
      <c r="M5184">
        <v>101.6999969</v>
      </c>
      <c r="N5184">
        <v>48.419998200000002</v>
      </c>
      <c r="O5184" s="1" t="s">
        <v>5210</v>
      </c>
      <c r="P5184" s="1" t="s">
        <v>5211</v>
      </c>
      <c r="Q5184" s="1">
        <v>44.5</v>
      </c>
      <c r="R5184">
        <v>103.8000031</v>
      </c>
      <c r="S5184">
        <v>20.969999300000001</v>
      </c>
      <c r="T5184" s="1">
        <f t="shared" si="642"/>
        <v>2.3145226145112576E-2</v>
      </c>
      <c r="U5184" s="1">
        <f t="shared" si="643"/>
        <v>2.4958784534183969</v>
      </c>
      <c r="V5184" s="1">
        <f t="shared" si="644"/>
        <v>2.9702713070946424E-5</v>
      </c>
      <c r="W5184" s="1">
        <f t="shared" si="649"/>
        <v>0.79776495424859495</v>
      </c>
      <c r="X5184">
        <v>120.93812560000001</v>
      </c>
      <c r="Y5184">
        <v>103.8000031</v>
      </c>
      <c r="Z5184">
        <v>5.2563477000000001</v>
      </c>
      <c r="AA5184">
        <v>90</v>
      </c>
      <c r="AB5184">
        <v>0</v>
      </c>
      <c r="AC5184">
        <v>2006.5</v>
      </c>
      <c r="AD5184">
        <v>106.5999985</v>
      </c>
      <c r="AE5184" s="1">
        <f t="shared" si="645"/>
        <v>29.611110694444442</v>
      </c>
      <c r="AF5184" s="1">
        <f t="shared" si="647"/>
        <v>47582.083347166474</v>
      </c>
      <c r="AG5184">
        <v>33</v>
      </c>
      <c r="AH5184">
        <v>28.558002500000001</v>
      </c>
      <c r="AI5184" s="1">
        <f t="shared" si="646"/>
        <v>2.3312655102040818E-2</v>
      </c>
      <c r="AJ5184">
        <v>0</v>
      </c>
      <c r="AK5184">
        <v>100440</v>
      </c>
      <c r="AL5184">
        <v>0</v>
      </c>
      <c r="AM5184">
        <v>101</v>
      </c>
      <c r="AN5184">
        <v>24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 x14ac:dyDescent="0.3">
      <c r="A5185" s="2">
        <v>0.50658564814814822</v>
      </c>
      <c r="B5185">
        <v>5182</v>
      </c>
      <c r="C5185" s="3">
        <v>0.123</v>
      </c>
      <c r="D5185" s="3">
        <v>10.8100004</v>
      </c>
      <c r="E5185" s="3">
        <v>1.0039999000000002</v>
      </c>
      <c r="F5185">
        <v>8.9160003999999997</v>
      </c>
      <c r="G5185">
        <v>20.236379599999999</v>
      </c>
      <c r="H5185" s="1">
        <v>1.1831615737689025</v>
      </c>
      <c r="I5185" s="1">
        <f t="shared" si="648"/>
        <v>1.9719359562815043E-2</v>
      </c>
      <c r="J5185">
        <v>124.3099976</v>
      </c>
      <c r="K5185">
        <v>101.9700012</v>
      </c>
      <c r="L5185">
        <v>25.100000399999999</v>
      </c>
      <c r="M5185">
        <v>101.7099991</v>
      </c>
      <c r="N5185">
        <v>48.330001799999998</v>
      </c>
      <c r="O5185" s="1" t="s">
        <v>5210</v>
      </c>
      <c r="P5185" s="1" t="s">
        <v>5211</v>
      </c>
      <c r="Q5185" s="1">
        <v>44.5</v>
      </c>
      <c r="R5185">
        <v>103.8000031</v>
      </c>
      <c r="S5185">
        <v>20.969999300000001</v>
      </c>
      <c r="T5185" s="1">
        <f t="shared" si="642"/>
        <v>2.8242303398178459E-2</v>
      </c>
      <c r="U5185" s="1">
        <f t="shared" si="643"/>
        <v>3.8998771797166629</v>
      </c>
      <c r="V5185" s="1">
        <f t="shared" si="644"/>
        <v>3.7868084140217624E-5</v>
      </c>
      <c r="W5185" s="1">
        <f t="shared" si="649"/>
        <v>1.2426069106264197</v>
      </c>
      <c r="X5185">
        <v>111.3595428</v>
      </c>
      <c r="Y5185">
        <v>103.8000031</v>
      </c>
      <c r="Z5185">
        <v>2.8173827999999999</v>
      </c>
      <c r="AA5185">
        <v>90</v>
      </c>
      <c r="AB5185">
        <v>0</v>
      </c>
      <c r="AC5185">
        <v>2006.5</v>
      </c>
      <c r="AD5185">
        <v>107.6999969</v>
      </c>
      <c r="AE5185" s="1">
        <f t="shared" si="645"/>
        <v>29.916665805555557</v>
      </c>
      <c r="AF5185" s="1">
        <f t="shared" si="647"/>
        <v>47612.000012972028</v>
      </c>
      <c r="AG5185">
        <v>33</v>
      </c>
      <c r="AH5185">
        <v>35.625999499999999</v>
      </c>
      <c r="AI5185" s="1">
        <f t="shared" si="646"/>
        <v>2.9082448571428571E-2</v>
      </c>
      <c r="AJ5185">
        <v>0</v>
      </c>
      <c r="AK5185">
        <v>100440</v>
      </c>
      <c r="AL5185">
        <v>0</v>
      </c>
      <c r="AM5185">
        <v>101</v>
      </c>
      <c r="AN5185">
        <v>24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3">
      <c r="A5186" s="2">
        <v>0.50659722222222225</v>
      </c>
      <c r="B5186">
        <v>5183</v>
      </c>
      <c r="C5186" s="3">
        <v>0.12</v>
      </c>
      <c r="D5186" s="3">
        <v>10.2299995</v>
      </c>
      <c r="E5186" s="3">
        <v>1.2530000000000001</v>
      </c>
      <c r="F5186">
        <v>8.9560002999999995</v>
      </c>
      <c r="G5186">
        <v>21.320196200000002</v>
      </c>
      <c r="H5186" s="1">
        <v>1.7067085619426134</v>
      </c>
      <c r="I5186" s="1">
        <f t="shared" si="648"/>
        <v>2.8445142699043559E-2</v>
      </c>
      <c r="J5186">
        <v>123.3700027</v>
      </c>
      <c r="K5186">
        <v>102.4300003</v>
      </c>
      <c r="L5186">
        <v>25.1200008</v>
      </c>
      <c r="M5186">
        <v>101.7099991</v>
      </c>
      <c r="N5186">
        <v>48.180000300000003</v>
      </c>
      <c r="O5186" s="1" t="s">
        <v>5210</v>
      </c>
      <c r="P5186" s="1" t="s">
        <v>5211</v>
      </c>
      <c r="Q5186" s="1">
        <v>44.5</v>
      </c>
      <c r="R5186">
        <v>103.8000031</v>
      </c>
      <c r="S5186">
        <v>20.979999500000002</v>
      </c>
      <c r="T5186" s="1">
        <f t="shared" si="642"/>
        <v>3.9745828990519587E-2</v>
      </c>
      <c r="U5186" s="1">
        <f t="shared" si="643"/>
        <v>5.3237314902942456</v>
      </c>
      <c r="V5186" s="1">
        <f t="shared" si="644"/>
        <v>6.8172001623897154E-5</v>
      </c>
      <c r="W5186" s="1">
        <f t="shared" si="649"/>
        <v>1.6968758247403004</v>
      </c>
      <c r="X5186">
        <v>89.270538299999998</v>
      </c>
      <c r="Y5186">
        <v>103.8000031</v>
      </c>
      <c r="Z5186">
        <v>3.2836913999999999</v>
      </c>
      <c r="AA5186">
        <v>90</v>
      </c>
      <c r="AB5186">
        <v>0</v>
      </c>
      <c r="AC5186">
        <v>2006.5</v>
      </c>
      <c r="AD5186">
        <v>109.5999985</v>
      </c>
      <c r="AE5186" s="1">
        <f t="shared" si="645"/>
        <v>30.444444027777777</v>
      </c>
      <c r="AF5186" s="1">
        <f t="shared" si="647"/>
        <v>47642.444456999809</v>
      </c>
      <c r="AG5186">
        <v>33</v>
      </c>
      <c r="AH5186">
        <v>33.680000300000003</v>
      </c>
      <c r="AI5186" s="1">
        <f t="shared" si="646"/>
        <v>2.7493877795918369E-2</v>
      </c>
      <c r="AJ5186">
        <v>0</v>
      </c>
      <c r="AK5186">
        <v>100440</v>
      </c>
      <c r="AL5186">
        <v>0</v>
      </c>
      <c r="AM5186">
        <v>101</v>
      </c>
      <c r="AN5186">
        <v>24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1:45" x14ac:dyDescent="0.3">
      <c r="A5187" s="2">
        <v>0.50660879629629629</v>
      </c>
      <c r="B5187">
        <v>5184</v>
      </c>
      <c r="C5187" s="3">
        <v>0.115</v>
      </c>
      <c r="D5187" s="3">
        <v>8.8310002999999995</v>
      </c>
      <c r="E5187" s="3">
        <v>0.92499999999999982</v>
      </c>
      <c r="F5187">
        <v>8.7840004</v>
      </c>
      <c r="G5187">
        <v>24.511156100000001</v>
      </c>
      <c r="H5187" s="1">
        <v>1.796204157619232</v>
      </c>
      <c r="I5187" s="1">
        <f t="shared" si="648"/>
        <v>2.9936735960320534E-2</v>
      </c>
      <c r="J5187">
        <v>124.3799973</v>
      </c>
      <c r="K5187">
        <v>102.6200027</v>
      </c>
      <c r="L5187">
        <v>25.1299992</v>
      </c>
      <c r="M5187">
        <v>101.7099991</v>
      </c>
      <c r="N5187">
        <v>48.080001799999998</v>
      </c>
      <c r="O5187" s="1" t="s">
        <v>5210</v>
      </c>
      <c r="P5187" s="1" t="s">
        <v>5211</v>
      </c>
      <c r="Q5187" s="1">
        <v>44.5</v>
      </c>
      <c r="R5187">
        <v>103.8000031</v>
      </c>
      <c r="S5187">
        <v>20.969999300000001</v>
      </c>
      <c r="T5187" s="1">
        <f t="shared" ref="T5187:T5250" si="650">C5187*I5187*1.1644*10</f>
        <v>4.0087085655026819E-2</v>
      </c>
      <c r="U5187" s="1">
        <f t="shared" ref="U5187:U5250" si="651">D5187*I5187*10*1.8295</f>
        <v>4.8366733770917554</v>
      </c>
      <c r="V5187" s="1">
        <f t="shared" ref="V5187:V5250" si="652">(E5187*I5187*1.9127)/1000</f>
        <v>5.2965495255957195E-5</v>
      </c>
      <c r="W5187" s="1">
        <f t="shared" si="649"/>
        <v>1.5436010072126323</v>
      </c>
      <c r="X5187">
        <v>85.248947099999995</v>
      </c>
      <c r="Y5187">
        <v>103.8000031</v>
      </c>
      <c r="Z5187">
        <v>5.2563477000000001</v>
      </c>
      <c r="AA5187">
        <v>90</v>
      </c>
      <c r="AB5187">
        <v>0</v>
      </c>
      <c r="AC5187">
        <v>2006.5</v>
      </c>
      <c r="AD5187">
        <v>110.5999985</v>
      </c>
      <c r="AE5187" s="1">
        <f t="shared" si="645"/>
        <v>30.722221805555556</v>
      </c>
      <c r="AF5187" s="1">
        <f t="shared" si="647"/>
        <v>47673.166678805363</v>
      </c>
      <c r="AG5187">
        <v>33</v>
      </c>
      <c r="AH5187">
        <v>27.926000599999998</v>
      </c>
      <c r="AI5187" s="1">
        <f t="shared" si="646"/>
        <v>2.2796735183673467E-2</v>
      </c>
      <c r="AJ5187">
        <v>0</v>
      </c>
      <c r="AK5187">
        <v>100440</v>
      </c>
      <c r="AL5187">
        <v>0</v>
      </c>
      <c r="AM5187">
        <v>101</v>
      </c>
      <c r="AN5187">
        <v>24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1:45" x14ac:dyDescent="0.3">
      <c r="A5188" s="2">
        <v>0.50662037037037033</v>
      </c>
      <c r="B5188">
        <v>5185</v>
      </c>
      <c r="C5188" s="3">
        <v>0.11700000000000001</v>
      </c>
      <c r="D5188" s="3">
        <v>8.9949998999999998</v>
      </c>
      <c r="E5188" s="3">
        <v>0.65700009999999986</v>
      </c>
      <c r="F5188">
        <v>8.7880000999999996</v>
      </c>
      <c r="G5188">
        <v>24.081497200000001</v>
      </c>
      <c r="H5188" s="1">
        <v>1.4156624946684762</v>
      </c>
      <c r="I5188" s="1">
        <f t="shared" si="648"/>
        <v>2.3594374911141268E-2</v>
      </c>
      <c r="J5188">
        <v>125.4000015</v>
      </c>
      <c r="K5188">
        <v>102.3700027</v>
      </c>
      <c r="L5188">
        <v>25.1200008</v>
      </c>
      <c r="M5188">
        <v>101.7099991</v>
      </c>
      <c r="N5188">
        <v>47.970001199999999</v>
      </c>
      <c r="O5188" s="1" t="s">
        <v>5210</v>
      </c>
      <c r="P5188" s="1" t="s">
        <v>5211</v>
      </c>
      <c r="Q5188" s="1">
        <v>44.5</v>
      </c>
      <c r="R5188">
        <v>103.8000031</v>
      </c>
      <c r="S5188">
        <v>20.969999300000001</v>
      </c>
      <c r="T5188" s="1">
        <f t="shared" si="650"/>
        <v>3.2143749471443488E-2</v>
      </c>
      <c r="U5188" s="1">
        <f t="shared" si="651"/>
        <v>3.8827734623830596</v>
      </c>
      <c r="V5188" s="1">
        <f t="shared" si="652"/>
        <v>2.96497318192948E-5</v>
      </c>
      <c r="W5188" s="1">
        <f t="shared" si="649"/>
        <v>1.2391499946119136</v>
      </c>
      <c r="X5188">
        <v>67.3721161</v>
      </c>
      <c r="Y5188">
        <v>103.8000031</v>
      </c>
      <c r="Z5188">
        <v>4.6044922000000001</v>
      </c>
      <c r="AA5188">
        <v>90</v>
      </c>
      <c r="AB5188">
        <v>0</v>
      </c>
      <c r="AC5188">
        <v>2108.5</v>
      </c>
      <c r="AD5188">
        <v>111</v>
      </c>
      <c r="AE5188" s="1">
        <f t="shared" ref="AE5188:AE5251" si="653">AD5188/3.6</f>
        <v>30.833333333333332</v>
      </c>
      <c r="AF5188" s="1">
        <f t="shared" si="647"/>
        <v>47704.000012138698</v>
      </c>
      <c r="AG5188">
        <v>33.099998499999998</v>
      </c>
      <c r="AH5188">
        <v>28.911998700000002</v>
      </c>
      <c r="AI5188" s="1">
        <f t="shared" ref="AI5188:AI5251" si="654">AH5188/1225</f>
        <v>2.3601631591836737E-2</v>
      </c>
      <c r="AJ5188">
        <v>0</v>
      </c>
      <c r="AK5188">
        <v>102483</v>
      </c>
      <c r="AL5188">
        <v>0</v>
      </c>
      <c r="AM5188">
        <v>101</v>
      </c>
      <c r="AN5188">
        <v>24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 x14ac:dyDescent="0.3">
      <c r="A5189" s="2">
        <v>0.50663194444444448</v>
      </c>
      <c r="B5189">
        <v>5186</v>
      </c>
      <c r="C5189" s="3">
        <v>0.11799999999999999</v>
      </c>
      <c r="D5189" s="3">
        <v>8.9079999999999995</v>
      </c>
      <c r="E5189" s="3">
        <v>1.1530000999999999</v>
      </c>
      <c r="F5189">
        <v>8.7969998999999994</v>
      </c>
      <c r="G5189">
        <v>24.3006706</v>
      </c>
      <c r="H5189" s="1">
        <v>1.3637011152578518</v>
      </c>
      <c r="I5189" s="1">
        <f t="shared" si="648"/>
        <v>2.2728351920964195E-2</v>
      </c>
      <c r="J5189">
        <v>125.0199966</v>
      </c>
      <c r="K5189">
        <v>102.1999969</v>
      </c>
      <c r="L5189">
        <v>25.1200008</v>
      </c>
      <c r="M5189">
        <v>101.7200012</v>
      </c>
      <c r="N5189">
        <v>47.860000599999999</v>
      </c>
      <c r="O5189" s="1" t="s">
        <v>5212</v>
      </c>
      <c r="P5189" s="1" t="s">
        <v>5213</v>
      </c>
      <c r="Q5189" s="1">
        <v>48.5</v>
      </c>
      <c r="R5189">
        <v>110.8000031</v>
      </c>
      <c r="S5189">
        <v>20.979999500000002</v>
      </c>
      <c r="T5189" s="1">
        <f t="shared" si="650"/>
        <v>3.1228573712589434E-2</v>
      </c>
      <c r="U5189" s="1">
        <f t="shared" si="651"/>
        <v>3.7040817872941068</v>
      </c>
      <c r="V5189" s="1">
        <f t="shared" si="652"/>
        <v>5.0123818430521997E-5</v>
      </c>
      <c r="W5189" s="1">
        <f t="shared" si="649"/>
        <v>1.1824015395063068</v>
      </c>
      <c r="X5189">
        <v>29.709497500000001</v>
      </c>
      <c r="Y5189">
        <v>110.8000031</v>
      </c>
      <c r="Z5189">
        <v>4.7900391000000004</v>
      </c>
      <c r="AA5189">
        <v>90</v>
      </c>
      <c r="AB5189">
        <v>0</v>
      </c>
      <c r="AC5189">
        <v>2108.5</v>
      </c>
      <c r="AD5189">
        <v>111.5999985</v>
      </c>
      <c r="AE5189" s="1">
        <f t="shared" si="653"/>
        <v>30.999999583333331</v>
      </c>
      <c r="AF5189" s="1">
        <f t="shared" ref="AF5189:AF5252" si="655">AF5188+AE5189</f>
        <v>47735.000011722033</v>
      </c>
      <c r="AG5189">
        <v>34</v>
      </c>
      <c r="AH5189">
        <v>26.802999499999999</v>
      </c>
      <c r="AI5189" s="1">
        <f t="shared" si="654"/>
        <v>2.1879999591836733E-2</v>
      </c>
      <c r="AJ5189">
        <v>0</v>
      </c>
      <c r="AK5189">
        <v>120870</v>
      </c>
      <c r="AL5189">
        <v>0</v>
      </c>
      <c r="AM5189">
        <v>101</v>
      </c>
      <c r="AN5189">
        <v>24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 x14ac:dyDescent="0.3">
      <c r="A5190" s="2">
        <v>0.50664351851851852</v>
      </c>
      <c r="B5190">
        <v>5187</v>
      </c>
      <c r="C5190" s="3">
        <v>0.121</v>
      </c>
      <c r="D5190" s="3">
        <v>6.6560001</v>
      </c>
      <c r="E5190" s="3">
        <v>0.80100009999999999</v>
      </c>
      <c r="F5190">
        <v>8.6140003000000007</v>
      </c>
      <c r="G5190">
        <v>32.038066899999997</v>
      </c>
      <c r="H5190" s="1">
        <v>1.4073202505816207</v>
      </c>
      <c r="I5190" s="1">
        <f t="shared" ref="I5190:I5253" si="656">H5190/60</f>
        <v>2.3455337509693679E-2</v>
      </c>
      <c r="J5190">
        <v>124.5699997</v>
      </c>
      <c r="K5190">
        <v>102.23999790000001</v>
      </c>
      <c r="L5190">
        <v>25.149999600000001</v>
      </c>
      <c r="M5190">
        <v>101.7200012</v>
      </c>
      <c r="N5190">
        <v>47.75</v>
      </c>
      <c r="O5190" s="1" t="s">
        <v>5212</v>
      </c>
      <c r="P5190" s="1" t="s">
        <v>5213</v>
      </c>
      <c r="Q5190" s="1">
        <v>48.5</v>
      </c>
      <c r="R5190">
        <v>110.8000031</v>
      </c>
      <c r="S5190">
        <v>20.969999300000001</v>
      </c>
      <c r="T5190" s="1">
        <f t="shared" si="650"/>
        <v>3.3046787945507659E-2</v>
      </c>
      <c r="U5190" s="1">
        <f t="shared" si="651"/>
        <v>2.8561921435799538</v>
      </c>
      <c r="V5190" s="1">
        <f t="shared" si="652"/>
        <v>3.5935286754190076E-5</v>
      </c>
      <c r="W5190" s="1">
        <f t="shared" ref="W5190:W5253" si="657">1.154*(0.273*U5190+0.429*T5190)</f>
        <v>0.91618082641874665</v>
      </c>
      <c r="X5190">
        <v>49.231952700000001</v>
      </c>
      <c r="Y5190">
        <v>110.8000031</v>
      </c>
      <c r="Z5190">
        <v>5.2587891000000004</v>
      </c>
      <c r="AA5190">
        <v>90</v>
      </c>
      <c r="AB5190">
        <v>0</v>
      </c>
      <c r="AC5190">
        <v>2108.5</v>
      </c>
      <c r="AD5190">
        <v>111.4000015</v>
      </c>
      <c r="AE5190" s="1">
        <f t="shared" si="653"/>
        <v>30.944444861111112</v>
      </c>
      <c r="AF5190" s="1">
        <f t="shared" si="655"/>
        <v>47765.944456583144</v>
      </c>
      <c r="AG5190">
        <v>34</v>
      </c>
      <c r="AH5190">
        <v>17.4220009</v>
      </c>
      <c r="AI5190" s="1">
        <f t="shared" si="654"/>
        <v>1.4222041551020409E-2</v>
      </c>
      <c r="AJ5190">
        <v>0</v>
      </c>
      <c r="AK5190">
        <v>120870</v>
      </c>
      <c r="AL5190">
        <v>0</v>
      </c>
      <c r="AM5190">
        <v>101</v>
      </c>
      <c r="AN5190">
        <v>24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 x14ac:dyDescent="0.3">
      <c r="A5191" s="2">
        <v>0.50665509259259256</v>
      </c>
      <c r="B5191">
        <v>5188</v>
      </c>
      <c r="C5191" s="3">
        <v>0.121</v>
      </c>
      <c r="D5191" s="3">
        <v>4.9759998000000003</v>
      </c>
      <c r="E5191" s="3">
        <v>0.64899990000000018</v>
      </c>
      <c r="F5191">
        <v>8.3690003999999991</v>
      </c>
      <c r="G5191">
        <v>42.2721558</v>
      </c>
      <c r="H5191" s="1">
        <v>0.81283416101202011</v>
      </c>
      <c r="I5191" s="1">
        <f t="shared" si="656"/>
        <v>1.3547236016867002E-2</v>
      </c>
      <c r="J5191">
        <v>124.3099976</v>
      </c>
      <c r="K5191">
        <v>101.9300003</v>
      </c>
      <c r="L5191">
        <v>25.149999600000001</v>
      </c>
      <c r="M5191">
        <v>101.7300034</v>
      </c>
      <c r="N5191">
        <v>47.659999800000001</v>
      </c>
      <c r="O5191" s="1" t="s">
        <v>5212</v>
      </c>
      <c r="P5191" s="1" t="s">
        <v>5213</v>
      </c>
      <c r="Q5191" s="1">
        <v>48.5</v>
      </c>
      <c r="R5191">
        <v>110.8000031</v>
      </c>
      <c r="S5191">
        <v>21.139999400000001</v>
      </c>
      <c r="T5191" s="1">
        <f t="shared" si="650"/>
        <v>1.9087025957828324E-2</v>
      </c>
      <c r="U5191" s="1">
        <f t="shared" si="651"/>
        <v>1.2332850446832864</v>
      </c>
      <c r="V5191" s="1">
        <f t="shared" si="652"/>
        <v>1.6816754524640697E-5</v>
      </c>
      <c r="W5191" s="1">
        <f t="shared" si="657"/>
        <v>0.39798592463995014</v>
      </c>
      <c r="X5191">
        <v>71.769935599999997</v>
      </c>
      <c r="Y5191">
        <v>110.8000031</v>
      </c>
      <c r="Z5191">
        <v>5.2563477000000001</v>
      </c>
      <c r="AA5191">
        <v>90</v>
      </c>
      <c r="AB5191">
        <v>0</v>
      </c>
      <c r="AC5191">
        <v>2108.5</v>
      </c>
      <c r="AD5191">
        <v>110.4000015</v>
      </c>
      <c r="AE5191" s="1">
        <f t="shared" si="653"/>
        <v>30.666667083333333</v>
      </c>
      <c r="AF5191" s="1">
        <f t="shared" si="655"/>
        <v>47796.61112366648</v>
      </c>
      <c r="AG5191">
        <v>34</v>
      </c>
      <c r="AH5191">
        <v>20.5359993</v>
      </c>
      <c r="AI5191" s="1">
        <f t="shared" si="654"/>
        <v>1.6764081061224491E-2</v>
      </c>
      <c r="AJ5191">
        <v>0</v>
      </c>
      <c r="AK5191">
        <v>120870</v>
      </c>
      <c r="AL5191">
        <v>0</v>
      </c>
      <c r="AM5191">
        <v>101</v>
      </c>
      <c r="AN5191">
        <v>24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 x14ac:dyDescent="0.3">
      <c r="A5192" s="2">
        <v>0.50666666666666671</v>
      </c>
      <c r="B5192">
        <v>5189</v>
      </c>
      <c r="C5192" s="3">
        <v>0.12</v>
      </c>
      <c r="D5192" s="3">
        <v>7.3119997999999997</v>
      </c>
      <c r="E5192" s="3">
        <v>0.96399999999999997</v>
      </c>
      <c r="F5192">
        <v>8.4359999000000006</v>
      </c>
      <c r="G5192">
        <v>29.300498999999999</v>
      </c>
      <c r="H5192" s="1">
        <v>0.94318087533927875</v>
      </c>
      <c r="I5192" s="1">
        <f t="shared" si="656"/>
        <v>1.5719681255654646E-2</v>
      </c>
      <c r="J5192">
        <v>122.6200027</v>
      </c>
      <c r="K5192">
        <v>101.8099976</v>
      </c>
      <c r="L5192">
        <v>25.159999800000001</v>
      </c>
      <c r="M5192">
        <v>101.73999790000001</v>
      </c>
      <c r="N5192">
        <v>47.650001500000002</v>
      </c>
      <c r="O5192" s="1" t="s">
        <v>5212</v>
      </c>
      <c r="P5192" s="1" t="s">
        <v>5213</v>
      </c>
      <c r="Q5192" s="1">
        <v>48.5</v>
      </c>
      <c r="R5192">
        <v>110.8000031</v>
      </c>
      <c r="S5192">
        <v>21.149999600000001</v>
      </c>
      <c r="T5192" s="1">
        <f t="shared" si="650"/>
        <v>2.1964796224901127E-2</v>
      </c>
      <c r="U5192" s="1">
        <f t="shared" si="651"/>
        <v>2.1028694918816249</v>
      </c>
      <c r="V5192" s="1">
        <f t="shared" si="652"/>
        <v>2.8984621101533776E-5</v>
      </c>
      <c r="W5192" s="1">
        <f t="shared" si="657"/>
        <v>0.67336623426924769</v>
      </c>
      <c r="X5192">
        <v>83.828155499999994</v>
      </c>
      <c r="Y5192">
        <v>110.8000031</v>
      </c>
      <c r="Z5192">
        <v>5.2563477000000001</v>
      </c>
      <c r="AA5192">
        <v>90</v>
      </c>
      <c r="AB5192">
        <v>0</v>
      </c>
      <c r="AC5192">
        <v>2108.5</v>
      </c>
      <c r="AD5192">
        <v>110</v>
      </c>
      <c r="AE5192" s="1">
        <f t="shared" si="653"/>
        <v>30.555555555555554</v>
      </c>
      <c r="AF5192" s="1">
        <f t="shared" si="655"/>
        <v>47827.166679222035</v>
      </c>
      <c r="AG5192">
        <v>34</v>
      </c>
      <c r="AH5192">
        <v>26.1260014</v>
      </c>
      <c r="AI5192" s="1">
        <f t="shared" si="654"/>
        <v>2.1327348081632651E-2</v>
      </c>
      <c r="AJ5192">
        <v>0</v>
      </c>
      <c r="AK5192">
        <v>113610</v>
      </c>
      <c r="AL5192">
        <v>0</v>
      </c>
      <c r="AM5192">
        <v>101</v>
      </c>
      <c r="AN5192">
        <v>24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 x14ac:dyDescent="0.3">
      <c r="A5193" s="2">
        <v>0.50667824074074075</v>
      </c>
      <c r="B5193">
        <v>5190</v>
      </c>
      <c r="C5193" s="3">
        <v>0.121</v>
      </c>
      <c r="D5193" s="3">
        <v>8.5579996000000005</v>
      </c>
      <c r="E5193" s="3">
        <v>0.71900010000000014</v>
      </c>
      <c r="F5193">
        <v>8.5860003999999996</v>
      </c>
      <c r="G5193">
        <v>25.232490500000001</v>
      </c>
      <c r="H5193" s="1">
        <v>1.190365209383482</v>
      </c>
      <c r="I5193" s="1">
        <f t="shared" si="656"/>
        <v>1.9839420156391365E-2</v>
      </c>
      <c r="J5193">
        <v>121.3000031</v>
      </c>
      <c r="K5193">
        <v>101.98999790000001</v>
      </c>
      <c r="L5193">
        <v>25.1800003</v>
      </c>
      <c r="M5193">
        <v>101.73999790000001</v>
      </c>
      <c r="N5193">
        <v>47.650001500000002</v>
      </c>
      <c r="O5193" s="1" t="s">
        <v>5212</v>
      </c>
      <c r="P5193" s="1" t="s">
        <v>5213</v>
      </c>
      <c r="Q5193" s="1">
        <v>48.5</v>
      </c>
      <c r="R5193">
        <v>110.8000031</v>
      </c>
      <c r="S5193">
        <v>21.139999400000001</v>
      </c>
      <c r="T5193" s="1">
        <f t="shared" si="650"/>
        <v>2.795223520442355E-2</v>
      </c>
      <c r="U5193" s="1">
        <f t="shared" si="651"/>
        <v>3.1062302919073019</v>
      </c>
      <c r="V5193" s="1">
        <f t="shared" si="652"/>
        <v>2.7283795367606201E-5</v>
      </c>
      <c r="W5193" s="1">
        <f t="shared" si="657"/>
        <v>0.99243120489677339</v>
      </c>
      <c r="X5193">
        <v>92.638099699999998</v>
      </c>
      <c r="Y5193">
        <v>110.8000031</v>
      </c>
      <c r="Z5193">
        <v>5.2563477000000001</v>
      </c>
      <c r="AA5193">
        <v>90</v>
      </c>
      <c r="AB5193">
        <v>0</v>
      </c>
      <c r="AC5193">
        <v>2108.5</v>
      </c>
      <c r="AD5193">
        <v>110</v>
      </c>
      <c r="AE5193" s="1">
        <f t="shared" si="653"/>
        <v>30.555555555555554</v>
      </c>
      <c r="AF5193" s="1">
        <f t="shared" si="655"/>
        <v>47857.72223477759</v>
      </c>
      <c r="AG5193">
        <v>34</v>
      </c>
      <c r="AH5193">
        <v>26.391000699999999</v>
      </c>
      <c r="AI5193" s="1">
        <f t="shared" si="654"/>
        <v>2.1543674040816325E-2</v>
      </c>
      <c r="AJ5193">
        <v>0</v>
      </c>
      <c r="AK5193">
        <v>108770</v>
      </c>
      <c r="AL5193">
        <v>0</v>
      </c>
      <c r="AM5193">
        <v>101</v>
      </c>
      <c r="AN5193">
        <v>24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 x14ac:dyDescent="0.3">
      <c r="A5194" s="2">
        <v>0.50668981481481479</v>
      </c>
      <c r="B5194">
        <v>5191</v>
      </c>
      <c r="C5194" s="3">
        <v>0.121</v>
      </c>
      <c r="D5194" s="3">
        <v>9.3019999999999996</v>
      </c>
      <c r="E5194" s="3">
        <v>0.74000000000000021</v>
      </c>
      <c r="F5194">
        <v>8.6569996000000007</v>
      </c>
      <c r="G5194">
        <v>23.3176746</v>
      </c>
      <c r="H5194" s="1">
        <v>1.2888728959868165</v>
      </c>
      <c r="I5194" s="1">
        <f t="shared" si="656"/>
        <v>2.1481214933113609E-2</v>
      </c>
      <c r="J5194">
        <v>120.8199997</v>
      </c>
      <c r="K5194">
        <v>102.13999939999999</v>
      </c>
      <c r="L5194">
        <v>25.170000099999999</v>
      </c>
      <c r="M5194">
        <v>101.73999790000001</v>
      </c>
      <c r="N5194">
        <v>47.639999400000001</v>
      </c>
      <c r="O5194" s="1" t="s">
        <v>5212</v>
      </c>
      <c r="P5194" s="1" t="s">
        <v>5213</v>
      </c>
      <c r="Q5194" s="1">
        <v>48.5</v>
      </c>
      <c r="R5194">
        <v>110.8000031</v>
      </c>
      <c r="S5194">
        <v>21.229999500000002</v>
      </c>
      <c r="T5194" s="1">
        <f t="shared" si="650"/>
        <v>3.0265399268422161E-2</v>
      </c>
      <c r="U5194" s="1">
        <f t="shared" si="651"/>
        <v>3.6556750906266178</v>
      </c>
      <c r="V5194" s="1">
        <f t="shared" si="652"/>
        <v>3.0404468653899151E-5</v>
      </c>
      <c r="W5194" s="1">
        <f t="shared" si="657"/>
        <v>1.1666745620554115</v>
      </c>
      <c r="X5194">
        <v>114.538269</v>
      </c>
      <c r="Y5194">
        <v>110.8000031</v>
      </c>
      <c r="Z5194">
        <v>4.4091797000000001</v>
      </c>
      <c r="AA5194">
        <v>90</v>
      </c>
      <c r="AB5194">
        <v>0</v>
      </c>
      <c r="AC5194">
        <v>2108.5</v>
      </c>
      <c r="AD5194">
        <v>110</v>
      </c>
      <c r="AE5194" s="1">
        <f t="shared" si="653"/>
        <v>30.555555555555554</v>
      </c>
      <c r="AF5194" s="1">
        <f t="shared" si="655"/>
        <v>47888.277790333144</v>
      </c>
      <c r="AG5194">
        <v>34</v>
      </c>
      <c r="AH5194">
        <v>29.3780003</v>
      </c>
      <c r="AI5194" s="1">
        <f t="shared" si="654"/>
        <v>2.398204106122449E-2</v>
      </c>
      <c r="AJ5194">
        <v>0</v>
      </c>
      <c r="AK5194">
        <v>108770</v>
      </c>
      <c r="AL5194">
        <v>0</v>
      </c>
      <c r="AM5194">
        <v>101</v>
      </c>
      <c r="AN5194">
        <v>24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 x14ac:dyDescent="0.3">
      <c r="A5195" s="2">
        <v>0.50670138888888883</v>
      </c>
      <c r="B5195">
        <v>5192</v>
      </c>
      <c r="C5195" s="3">
        <v>0.11899999999999999</v>
      </c>
      <c r="D5195" s="3">
        <v>10.100000400000001</v>
      </c>
      <c r="E5195" s="3">
        <v>1.0639999000000002</v>
      </c>
      <c r="F5195">
        <v>8.8070001999999992</v>
      </c>
      <c r="G5195">
        <v>21.5780888</v>
      </c>
      <c r="H5195" s="1">
        <v>1.3224367773361767</v>
      </c>
      <c r="I5195" s="1">
        <f t="shared" si="656"/>
        <v>2.2040612955602945E-2</v>
      </c>
      <c r="J5195">
        <v>121.1200027</v>
      </c>
      <c r="K5195">
        <v>102.16999819999999</v>
      </c>
      <c r="L5195">
        <v>25.170000099999999</v>
      </c>
      <c r="M5195">
        <v>101.75</v>
      </c>
      <c r="N5195">
        <v>47.650001500000002</v>
      </c>
      <c r="O5195" s="1" t="s">
        <v>5212</v>
      </c>
      <c r="P5195" s="1" t="s">
        <v>5213</v>
      </c>
      <c r="Q5195" s="1">
        <v>48.5</v>
      </c>
      <c r="R5195">
        <v>110.8000031</v>
      </c>
      <c r="S5195">
        <v>21.200000800000002</v>
      </c>
      <c r="T5195" s="1">
        <f t="shared" si="650"/>
        <v>3.0540266773349846E-2</v>
      </c>
      <c r="U5195" s="1">
        <f t="shared" si="651"/>
        <v>4.0726536029230402</v>
      </c>
      <c r="V5195" s="1">
        <f t="shared" si="652"/>
        <v>4.4855129330085354E-5</v>
      </c>
      <c r="W5195" s="1">
        <f t="shared" si="657"/>
        <v>1.2981763840824958</v>
      </c>
      <c r="X5195">
        <v>115.0770416</v>
      </c>
      <c r="Y5195">
        <v>110.8000031</v>
      </c>
      <c r="Z5195">
        <v>3.6499022999999999</v>
      </c>
      <c r="AA5195">
        <v>90</v>
      </c>
      <c r="AB5195">
        <v>0</v>
      </c>
      <c r="AC5195">
        <v>2108.5</v>
      </c>
      <c r="AD5195">
        <v>110</v>
      </c>
      <c r="AE5195" s="1">
        <f t="shared" si="653"/>
        <v>30.555555555555554</v>
      </c>
      <c r="AF5195" s="1">
        <f t="shared" si="655"/>
        <v>47918.833345888699</v>
      </c>
      <c r="AG5195">
        <v>34</v>
      </c>
      <c r="AH5195">
        <v>30.666997899999998</v>
      </c>
      <c r="AI5195" s="1">
        <f t="shared" si="654"/>
        <v>2.5034284E-2</v>
      </c>
      <c r="AJ5195">
        <v>0</v>
      </c>
      <c r="AK5195">
        <v>108770</v>
      </c>
      <c r="AL5195">
        <v>0</v>
      </c>
      <c r="AM5195">
        <v>101</v>
      </c>
      <c r="AN5195">
        <v>24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 x14ac:dyDescent="0.3">
      <c r="A5196" s="2">
        <v>0.50671296296296298</v>
      </c>
      <c r="B5196">
        <v>5193</v>
      </c>
      <c r="C5196" s="3">
        <v>0.11799999999999999</v>
      </c>
      <c r="D5196" s="3">
        <v>10.890000300000001</v>
      </c>
      <c r="E5196" s="3">
        <v>1.5089999000000001</v>
      </c>
      <c r="F5196">
        <v>8.9870005000000006</v>
      </c>
      <c r="G5196">
        <v>20.101940200000001</v>
      </c>
      <c r="H5196" s="1">
        <v>1.5281681082784024</v>
      </c>
      <c r="I5196" s="1">
        <f t="shared" si="656"/>
        <v>2.5469468471306708E-2</v>
      </c>
      <c r="J5196">
        <v>121.63999939999999</v>
      </c>
      <c r="K5196">
        <v>102.3499985</v>
      </c>
      <c r="L5196">
        <v>25.170000099999999</v>
      </c>
      <c r="M5196">
        <v>101.76000209999999</v>
      </c>
      <c r="N5196">
        <v>47.639999400000001</v>
      </c>
      <c r="O5196" s="1" t="s">
        <v>5212</v>
      </c>
      <c r="P5196" s="1" t="s">
        <v>5213</v>
      </c>
      <c r="Q5196" s="1">
        <v>48.5</v>
      </c>
      <c r="R5196">
        <v>110.8000031</v>
      </c>
      <c r="S5196">
        <v>21.200000800000002</v>
      </c>
      <c r="T5196" s="1">
        <f t="shared" si="650"/>
        <v>3.499484592382765E-2</v>
      </c>
      <c r="U5196" s="1">
        <f t="shared" si="651"/>
        <v>5.0743472904722147</v>
      </c>
      <c r="V5196" s="1">
        <f t="shared" si="652"/>
        <v>7.3511612717162904E-5</v>
      </c>
      <c r="W5196" s="1">
        <f t="shared" si="657"/>
        <v>1.6159572774770732</v>
      </c>
      <c r="X5196">
        <v>165.56663510000001</v>
      </c>
      <c r="Y5196">
        <v>110.8000031</v>
      </c>
      <c r="Z5196">
        <v>2.1606445000000001</v>
      </c>
      <c r="AA5196">
        <v>90</v>
      </c>
      <c r="AB5196">
        <v>0</v>
      </c>
      <c r="AC5196">
        <v>2108.5</v>
      </c>
      <c r="AD5196">
        <v>110.0999985</v>
      </c>
      <c r="AE5196" s="1">
        <f t="shared" si="653"/>
        <v>30.583332916666667</v>
      </c>
      <c r="AF5196" s="1">
        <f t="shared" si="655"/>
        <v>47949.416678805363</v>
      </c>
      <c r="AG5196">
        <v>34</v>
      </c>
      <c r="AH5196">
        <v>42.300998700000001</v>
      </c>
      <c r="AI5196" s="1">
        <f t="shared" si="654"/>
        <v>3.4531427510204084E-2</v>
      </c>
      <c r="AJ5196">
        <v>0</v>
      </c>
      <c r="AK5196">
        <v>108770</v>
      </c>
      <c r="AL5196">
        <v>0</v>
      </c>
      <c r="AM5196">
        <v>101</v>
      </c>
      <c r="AN5196">
        <v>24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 x14ac:dyDescent="0.3">
      <c r="A5197" s="2">
        <v>0.50672453703703701</v>
      </c>
      <c r="B5197">
        <v>5194</v>
      </c>
      <c r="C5197" s="3">
        <v>0.12</v>
      </c>
      <c r="D5197" s="3">
        <v>11.0100002</v>
      </c>
      <c r="E5197" s="3">
        <v>3.4580000000000002</v>
      </c>
      <c r="F5197">
        <v>9.1389999</v>
      </c>
      <c r="G5197">
        <v>19.891819000000002</v>
      </c>
      <c r="H5197" s="1">
        <v>1.5200681640170608</v>
      </c>
      <c r="I5197" s="1">
        <f t="shared" si="656"/>
        <v>2.5334469400284346E-2</v>
      </c>
      <c r="J5197">
        <v>122.4700012</v>
      </c>
      <c r="K5197">
        <v>102.4100037</v>
      </c>
      <c r="L5197">
        <v>25.170000099999999</v>
      </c>
      <c r="M5197">
        <v>101.76000209999999</v>
      </c>
      <c r="N5197">
        <v>47.549999200000002</v>
      </c>
      <c r="O5197" s="1" t="s">
        <v>5212</v>
      </c>
      <c r="P5197" s="1" t="s">
        <v>5213</v>
      </c>
      <c r="Q5197" s="1">
        <v>48.5</v>
      </c>
      <c r="R5197">
        <v>110.8000031</v>
      </c>
      <c r="S5197">
        <v>21.350000399999999</v>
      </c>
      <c r="T5197" s="1">
        <f t="shared" si="650"/>
        <v>3.5399347403629308E-2</v>
      </c>
      <c r="U5197" s="1">
        <f t="shared" si="651"/>
        <v>5.1030703283358285</v>
      </c>
      <c r="V5197" s="1">
        <f t="shared" si="652"/>
        <v>1.6756513461261275E-4</v>
      </c>
      <c r="W5197" s="1">
        <f t="shared" si="657"/>
        <v>1.6252064957013013</v>
      </c>
      <c r="X5197">
        <v>165.01927190000001</v>
      </c>
      <c r="Y5197">
        <v>110.8000031</v>
      </c>
      <c r="Z5197">
        <v>2.5219727000000001</v>
      </c>
      <c r="AA5197">
        <v>90</v>
      </c>
      <c r="AB5197">
        <v>0</v>
      </c>
      <c r="AC5197">
        <v>2108.5</v>
      </c>
      <c r="AD5197">
        <v>111.6999969</v>
      </c>
      <c r="AE5197" s="1">
        <f t="shared" si="653"/>
        <v>31.027776916666667</v>
      </c>
      <c r="AF5197" s="1">
        <f t="shared" si="655"/>
        <v>47980.444455722027</v>
      </c>
      <c r="AG5197">
        <v>34</v>
      </c>
      <c r="AH5197">
        <v>52.622997300000002</v>
      </c>
      <c r="AI5197" s="1">
        <f t="shared" si="654"/>
        <v>4.2957548816326532E-2</v>
      </c>
      <c r="AJ5197">
        <v>0</v>
      </c>
      <c r="AK5197">
        <v>108770</v>
      </c>
      <c r="AL5197">
        <v>0</v>
      </c>
      <c r="AM5197">
        <v>101</v>
      </c>
      <c r="AN5197">
        <v>24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 x14ac:dyDescent="0.3">
      <c r="A5198" s="2">
        <v>0.50673611111111116</v>
      </c>
      <c r="B5198">
        <v>5195</v>
      </c>
      <c r="C5198" s="3">
        <v>0.11899999999999999</v>
      </c>
      <c r="D5198" s="3">
        <v>10.279999699999999</v>
      </c>
      <c r="E5198" s="3">
        <v>4.5860000000000003</v>
      </c>
      <c r="F5198">
        <v>9.1110001</v>
      </c>
      <c r="G5198">
        <v>21.220438000000001</v>
      </c>
      <c r="H5198" s="1">
        <v>2.3260742114191548</v>
      </c>
      <c r="I5198" s="1">
        <f t="shared" si="656"/>
        <v>3.8767903523652579E-2</v>
      </c>
      <c r="J5198">
        <v>124.5699997</v>
      </c>
      <c r="K5198">
        <v>103.2799988</v>
      </c>
      <c r="L5198">
        <v>25.1800003</v>
      </c>
      <c r="M5198">
        <v>101.76000209999999</v>
      </c>
      <c r="N5198">
        <v>47.450000799999998</v>
      </c>
      <c r="O5198" s="1" t="s">
        <v>5212</v>
      </c>
      <c r="P5198" s="1" t="s">
        <v>5213</v>
      </c>
      <c r="Q5198" s="1">
        <v>48.5</v>
      </c>
      <c r="R5198">
        <v>110.8000031</v>
      </c>
      <c r="S5198">
        <v>21.299999199999998</v>
      </c>
      <c r="T5198" s="1">
        <f t="shared" si="650"/>
        <v>5.3718202766899863E-2</v>
      </c>
      <c r="U5198" s="1">
        <f t="shared" si="651"/>
        <v>7.2911801994648622</v>
      </c>
      <c r="V5198" s="1">
        <f t="shared" si="652"/>
        <v>3.4005817855359971E-4</v>
      </c>
      <c r="W5198" s="1">
        <f t="shared" si="657"/>
        <v>2.3236220481708072</v>
      </c>
      <c r="X5198">
        <v>168.6657562</v>
      </c>
      <c r="Y5198">
        <v>110.8000031</v>
      </c>
      <c r="Z5198">
        <v>5.2514647999999999</v>
      </c>
      <c r="AA5198">
        <v>90</v>
      </c>
      <c r="AB5198">
        <v>0</v>
      </c>
      <c r="AC5198">
        <v>2108.5</v>
      </c>
      <c r="AD5198">
        <v>113</v>
      </c>
      <c r="AE5198" s="1">
        <f t="shared" si="653"/>
        <v>31.388888888888889</v>
      </c>
      <c r="AF5198" s="1">
        <f t="shared" si="655"/>
        <v>48011.833344610917</v>
      </c>
      <c r="AG5198">
        <v>33.900001500000002</v>
      </c>
      <c r="AH5198">
        <v>43.095001199999999</v>
      </c>
      <c r="AI5198" s="1">
        <f t="shared" si="654"/>
        <v>3.517959281632653E-2</v>
      </c>
      <c r="AJ5198">
        <v>0</v>
      </c>
      <c r="AK5198">
        <v>108770</v>
      </c>
      <c r="AL5198">
        <v>0</v>
      </c>
      <c r="AM5198">
        <v>101</v>
      </c>
      <c r="AN5198">
        <v>24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 x14ac:dyDescent="0.3">
      <c r="A5199" s="2">
        <v>0.5067476851851852</v>
      </c>
      <c r="B5199">
        <v>5196</v>
      </c>
      <c r="C5199" s="3">
        <v>0.12</v>
      </c>
      <c r="D5199" s="3">
        <v>10.7399998</v>
      </c>
      <c r="E5199" s="3">
        <v>3.7410000000000001</v>
      </c>
      <c r="F5199">
        <v>9.1389999</v>
      </c>
      <c r="G5199">
        <v>20.360763500000001</v>
      </c>
      <c r="H5199" s="1">
        <v>2.2286894939899184</v>
      </c>
      <c r="I5199" s="1">
        <f t="shared" si="656"/>
        <v>3.7144824899831973E-2</v>
      </c>
      <c r="J5199">
        <v>127.6200027</v>
      </c>
      <c r="K5199">
        <v>103.8799973</v>
      </c>
      <c r="L5199">
        <v>25.170000099999999</v>
      </c>
      <c r="M5199">
        <v>101.7699966</v>
      </c>
      <c r="N5199">
        <v>47.380001100000001</v>
      </c>
      <c r="O5199" s="1" t="s">
        <v>5212</v>
      </c>
      <c r="P5199" s="1" t="s">
        <v>5213</v>
      </c>
      <c r="Q5199" s="1">
        <v>48.5</v>
      </c>
      <c r="R5199">
        <v>110.8000031</v>
      </c>
      <c r="S5199">
        <v>21.299999199999998</v>
      </c>
      <c r="T5199" s="1">
        <f t="shared" si="650"/>
        <v>5.1901720936037218E-2</v>
      </c>
      <c r="U5199" s="1">
        <f t="shared" si="651"/>
        <v>7.2985233624527401</v>
      </c>
      <c r="V5199" s="1">
        <f t="shared" si="652"/>
        <v>2.6578647753788413E-4</v>
      </c>
      <c r="W5199" s="1">
        <f t="shared" si="657"/>
        <v>2.3250361745307564</v>
      </c>
      <c r="X5199">
        <v>163.05772400000001</v>
      </c>
      <c r="Y5199">
        <v>110.8000031</v>
      </c>
      <c r="Z5199">
        <v>3.0273438000000001</v>
      </c>
      <c r="AA5199">
        <v>90</v>
      </c>
      <c r="AB5199">
        <v>0</v>
      </c>
      <c r="AC5199">
        <v>2149.5</v>
      </c>
      <c r="AD5199">
        <v>113.1999969</v>
      </c>
      <c r="AE5199" s="1">
        <f t="shared" si="653"/>
        <v>31.444443583333332</v>
      </c>
      <c r="AF5199" s="1">
        <f t="shared" si="655"/>
        <v>48043.277788194253</v>
      </c>
      <c r="AG5199">
        <v>33</v>
      </c>
      <c r="AH5199">
        <v>46.562999699999999</v>
      </c>
      <c r="AI5199" s="1">
        <f t="shared" si="654"/>
        <v>3.8010611999999999E-2</v>
      </c>
      <c r="AJ5199">
        <v>0</v>
      </c>
      <c r="AK5199">
        <v>141356</v>
      </c>
      <c r="AL5199">
        <v>0</v>
      </c>
      <c r="AM5199">
        <v>101</v>
      </c>
      <c r="AN5199">
        <v>24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 x14ac:dyDescent="0.3">
      <c r="A5200" s="2">
        <v>0.50675925925925924</v>
      </c>
      <c r="B5200">
        <v>5197</v>
      </c>
      <c r="C5200" s="3">
        <v>0.122</v>
      </c>
      <c r="D5200" s="3">
        <v>10.96</v>
      </c>
      <c r="E5200" s="3">
        <v>3.214</v>
      </c>
      <c r="F5200">
        <v>9.2530003000000001</v>
      </c>
      <c r="G5200">
        <v>19.972372100000001</v>
      </c>
      <c r="H5200" s="1">
        <v>2.2365189201240794</v>
      </c>
      <c r="I5200" s="1">
        <f t="shared" si="656"/>
        <v>3.7275315335401321E-2</v>
      </c>
      <c r="J5200">
        <v>129.38000489999999</v>
      </c>
      <c r="K5200">
        <v>103.1299973</v>
      </c>
      <c r="L5200">
        <v>25.1900005</v>
      </c>
      <c r="M5200">
        <v>101.7699966</v>
      </c>
      <c r="N5200">
        <v>47.290000900000003</v>
      </c>
      <c r="O5200" s="1" t="s">
        <v>5212</v>
      </c>
      <c r="P5200" s="1" t="s">
        <v>5213</v>
      </c>
      <c r="Q5200" s="1">
        <v>48.5</v>
      </c>
      <c r="R5200">
        <v>110.8000031</v>
      </c>
      <c r="S5200">
        <v>21.469999300000001</v>
      </c>
      <c r="T5200" s="1">
        <f t="shared" si="650"/>
        <v>5.2952120155380381E-2</v>
      </c>
      <c r="U5200" s="1">
        <f t="shared" si="651"/>
        <v>7.4741927589103918</v>
      </c>
      <c r="V5200" s="1">
        <f t="shared" si="652"/>
        <v>2.2914693699345906E-4</v>
      </c>
      <c r="W5200" s="1">
        <f t="shared" si="657"/>
        <v>2.380899429469491</v>
      </c>
      <c r="X5200">
        <v>197.34523010000001</v>
      </c>
      <c r="Y5200">
        <v>110.8000031</v>
      </c>
      <c r="Z5200">
        <v>2.8784179999999999</v>
      </c>
      <c r="AA5200">
        <v>90</v>
      </c>
      <c r="AB5200">
        <v>0</v>
      </c>
      <c r="AC5200">
        <v>2149.5</v>
      </c>
      <c r="AD5200">
        <v>114.6999969</v>
      </c>
      <c r="AE5200" s="1">
        <f t="shared" si="653"/>
        <v>31.861110249999999</v>
      </c>
      <c r="AF5200" s="1">
        <f t="shared" si="655"/>
        <v>48075.138898444253</v>
      </c>
      <c r="AG5200">
        <v>33</v>
      </c>
      <c r="AH5200">
        <v>47.6709976</v>
      </c>
      <c r="AI5200" s="1">
        <f t="shared" si="654"/>
        <v>3.8915100081632653E-2</v>
      </c>
      <c r="AJ5200">
        <v>0</v>
      </c>
      <c r="AK5200">
        <v>163080</v>
      </c>
      <c r="AL5200">
        <v>0</v>
      </c>
      <c r="AM5200">
        <v>101</v>
      </c>
      <c r="AN5200">
        <v>24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 x14ac:dyDescent="0.3">
      <c r="A5201" s="2">
        <v>0.50677083333333328</v>
      </c>
      <c r="B5201">
        <v>5198</v>
      </c>
      <c r="C5201" s="3">
        <v>0.123</v>
      </c>
      <c r="D5201" s="3">
        <v>11.0600004</v>
      </c>
      <c r="E5201" s="3">
        <v>4.7530000000000001</v>
      </c>
      <c r="F5201">
        <v>9.3170003999999995</v>
      </c>
      <c r="G5201">
        <v>19.800451299999999</v>
      </c>
      <c r="H5201" s="1">
        <v>2.1444320696006205</v>
      </c>
      <c r="I5201" s="1">
        <f t="shared" si="656"/>
        <v>3.5740534493343676E-2</v>
      </c>
      <c r="J5201">
        <v>130.5099945</v>
      </c>
      <c r="K5201">
        <v>103.3000031</v>
      </c>
      <c r="L5201">
        <v>25.1900005</v>
      </c>
      <c r="M5201">
        <v>101.7699966</v>
      </c>
      <c r="N5201">
        <v>47.220001199999999</v>
      </c>
      <c r="O5201" s="1" t="s">
        <v>5212</v>
      </c>
      <c r="P5201" s="1" t="s">
        <v>5213</v>
      </c>
      <c r="Q5201" s="1">
        <v>48.5</v>
      </c>
      <c r="R5201">
        <v>110.8000031</v>
      </c>
      <c r="S5201">
        <v>21.2399998</v>
      </c>
      <c r="T5201" s="1">
        <f t="shared" si="650"/>
        <v>5.1188022387780738E-2</v>
      </c>
      <c r="U5201" s="1">
        <f t="shared" si="651"/>
        <v>7.2318365103755218</v>
      </c>
      <c r="V5201" s="1">
        <f t="shared" si="652"/>
        <v>3.2491945430671395E-4</v>
      </c>
      <c r="W5201" s="1">
        <f t="shared" si="657"/>
        <v>2.3036736873931543</v>
      </c>
      <c r="X5201">
        <v>187.22798159999999</v>
      </c>
      <c r="Y5201">
        <v>110.8000031</v>
      </c>
      <c r="Z5201">
        <v>3.1127929999999999</v>
      </c>
      <c r="AA5201">
        <v>90</v>
      </c>
      <c r="AB5201">
        <v>0</v>
      </c>
      <c r="AC5201">
        <v>2149.5</v>
      </c>
      <c r="AD5201">
        <v>116.0999985</v>
      </c>
      <c r="AE5201" s="1">
        <f t="shared" si="653"/>
        <v>32.249999583333334</v>
      </c>
      <c r="AF5201" s="1">
        <f t="shared" si="655"/>
        <v>48107.388898027588</v>
      </c>
      <c r="AG5201">
        <v>33</v>
      </c>
      <c r="AH5201">
        <v>51.904998800000001</v>
      </c>
      <c r="AI5201" s="1">
        <f t="shared" si="654"/>
        <v>4.2371427591836736E-2</v>
      </c>
      <c r="AJ5201">
        <v>0</v>
      </c>
      <c r="AK5201">
        <v>163080</v>
      </c>
      <c r="AL5201">
        <v>0</v>
      </c>
      <c r="AM5201">
        <v>101</v>
      </c>
      <c r="AN5201">
        <v>24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 x14ac:dyDescent="0.3">
      <c r="A5202" s="2">
        <v>0.50678240740740743</v>
      </c>
      <c r="B5202">
        <v>5199</v>
      </c>
      <c r="C5202" s="3">
        <v>0.123</v>
      </c>
      <c r="D5202" s="3">
        <v>10.9300003</v>
      </c>
      <c r="E5202" s="3">
        <v>5.8989998999999997</v>
      </c>
      <c r="F5202">
        <v>9.3389997000000005</v>
      </c>
      <c r="G5202">
        <v>20.021629300000001</v>
      </c>
      <c r="H5202" s="1">
        <v>2.6229567574641335</v>
      </c>
      <c r="I5202" s="1">
        <f t="shared" si="656"/>
        <v>4.3715945957735557E-2</v>
      </c>
      <c r="J5202">
        <v>131.4900055</v>
      </c>
      <c r="K5202">
        <v>103.5199966</v>
      </c>
      <c r="L5202">
        <v>25.1900005</v>
      </c>
      <c r="M5202">
        <v>101.7699966</v>
      </c>
      <c r="N5202">
        <v>47.200000799999998</v>
      </c>
      <c r="O5202" s="1" t="s">
        <v>5214</v>
      </c>
      <c r="P5202" s="1" t="s">
        <v>5215</v>
      </c>
      <c r="Q5202" s="1">
        <v>45.299999200000002</v>
      </c>
      <c r="R5202">
        <v>116.0999985</v>
      </c>
      <c r="S5202">
        <v>21.229999500000002</v>
      </c>
      <c r="T5202" s="1">
        <f t="shared" si="650"/>
        <v>6.2610502392020359E-2</v>
      </c>
      <c r="U5202" s="1">
        <f t="shared" si="651"/>
        <v>8.7416309580086882</v>
      </c>
      <c r="V5202" s="1">
        <f t="shared" si="652"/>
        <v>4.9324776616544645E-4</v>
      </c>
      <c r="W5202" s="1">
        <f t="shared" si="657"/>
        <v>2.7849772312501808</v>
      </c>
      <c r="X5202">
        <v>165.17724609999999</v>
      </c>
      <c r="Y5202">
        <v>116.0999985</v>
      </c>
      <c r="Z5202">
        <v>3.1738281000000002</v>
      </c>
      <c r="AA5202">
        <v>90</v>
      </c>
      <c r="AB5202">
        <v>0</v>
      </c>
      <c r="AC5202">
        <v>2149.5</v>
      </c>
      <c r="AD5202">
        <v>117.0999985</v>
      </c>
      <c r="AE5202" s="1">
        <f t="shared" si="653"/>
        <v>32.527777361111113</v>
      </c>
      <c r="AF5202" s="1">
        <f t="shared" si="655"/>
        <v>48139.916675388697</v>
      </c>
      <c r="AG5202">
        <v>33</v>
      </c>
      <c r="AH5202">
        <v>52.801002500000003</v>
      </c>
      <c r="AI5202" s="1">
        <f t="shared" si="654"/>
        <v>4.3102859183673473E-2</v>
      </c>
      <c r="AJ5202">
        <v>0</v>
      </c>
      <c r="AK5202">
        <v>163080</v>
      </c>
      <c r="AL5202">
        <v>0</v>
      </c>
      <c r="AM5202">
        <v>101</v>
      </c>
      <c r="AN5202">
        <v>24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 x14ac:dyDescent="0.3">
      <c r="A5203" s="2">
        <v>0.50679398148148147</v>
      </c>
      <c r="B5203">
        <v>5200</v>
      </c>
      <c r="C5203" s="3">
        <v>0.123</v>
      </c>
      <c r="D5203" s="3">
        <v>10.529999699999999</v>
      </c>
      <c r="E5203" s="3">
        <v>6.3900001</v>
      </c>
      <c r="F5203">
        <v>9.3199997000000003</v>
      </c>
      <c r="G5203">
        <v>20.736440699999999</v>
      </c>
      <c r="H5203" s="1">
        <v>2.5731038018611865</v>
      </c>
      <c r="I5203" s="1">
        <f t="shared" si="656"/>
        <v>4.2885063364353111E-2</v>
      </c>
      <c r="J5203">
        <v>133.28999329999999</v>
      </c>
      <c r="K5203">
        <v>103.8199997</v>
      </c>
      <c r="L5203">
        <v>25.200000800000002</v>
      </c>
      <c r="M5203">
        <v>101.7699966</v>
      </c>
      <c r="N5203">
        <v>47.169998200000002</v>
      </c>
      <c r="O5203" s="1" t="s">
        <v>5214</v>
      </c>
      <c r="P5203" s="1" t="s">
        <v>5215</v>
      </c>
      <c r="Q5203" s="1">
        <v>45.299999200000002</v>
      </c>
      <c r="R5203">
        <v>116.0999985</v>
      </c>
      <c r="S5203">
        <v>21.409999800000001</v>
      </c>
      <c r="T5203" s="1">
        <f t="shared" si="650"/>
        <v>6.1420502371186902E-2</v>
      </c>
      <c r="U5203" s="1">
        <f t="shared" si="651"/>
        <v>8.2616506912866754</v>
      </c>
      <c r="V5203" s="1">
        <f t="shared" si="652"/>
        <v>5.2414781405644463E-4</v>
      </c>
      <c r="W5203" s="1">
        <f t="shared" si="657"/>
        <v>2.6331741595112308</v>
      </c>
      <c r="X5203">
        <v>129.9308777</v>
      </c>
      <c r="Y5203">
        <v>116.0999985</v>
      </c>
      <c r="Z5203">
        <v>3.2104491999999998</v>
      </c>
      <c r="AA5203">
        <v>90</v>
      </c>
      <c r="AB5203">
        <v>0</v>
      </c>
      <c r="AC5203">
        <v>2149.5</v>
      </c>
      <c r="AD5203">
        <v>118.5999985</v>
      </c>
      <c r="AE5203" s="1">
        <f t="shared" si="653"/>
        <v>32.944444027777777</v>
      </c>
      <c r="AF5203" s="1">
        <f t="shared" si="655"/>
        <v>48172.861119416477</v>
      </c>
      <c r="AG5203">
        <v>33</v>
      </c>
      <c r="AH5203">
        <v>53.507995600000001</v>
      </c>
      <c r="AI5203" s="1">
        <f t="shared" si="654"/>
        <v>4.3679996408163266E-2</v>
      </c>
      <c r="AJ5203">
        <v>0</v>
      </c>
      <c r="AK5203">
        <v>163080</v>
      </c>
      <c r="AL5203">
        <v>0</v>
      </c>
      <c r="AM5203">
        <v>101</v>
      </c>
      <c r="AN5203">
        <v>24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3">
      <c r="A5204" s="2">
        <v>0.50680555555555562</v>
      </c>
      <c r="B5204">
        <v>5201</v>
      </c>
      <c r="C5204" s="3">
        <v>0.123</v>
      </c>
      <c r="D5204" s="3">
        <v>8.9689999</v>
      </c>
      <c r="E5204" s="3">
        <v>4.4470000000000001</v>
      </c>
      <c r="F5204">
        <v>9.125</v>
      </c>
      <c r="G5204">
        <v>24.127752300000001</v>
      </c>
      <c r="H5204" s="1">
        <v>2.6242304759596742</v>
      </c>
      <c r="I5204" s="1">
        <f t="shared" si="656"/>
        <v>4.3737174599327903E-2</v>
      </c>
      <c r="J5204">
        <v>134.8000031</v>
      </c>
      <c r="K5204">
        <v>103.88999939999999</v>
      </c>
      <c r="L5204">
        <v>25.200000800000002</v>
      </c>
      <c r="M5204">
        <v>101.7699966</v>
      </c>
      <c r="N5204">
        <v>47.180000300000003</v>
      </c>
      <c r="O5204" s="1" t="s">
        <v>5214</v>
      </c>
      <c r="P5204" s="1" t="s">
        <v>5215</v>
      </c>
      <c r="Q5204" s="1">
        <v>45.299999200000002</v>
      </c>
      <c r="R5204">
        <v>116.0999985</v>
      </c>
      <c r="S5204">
        <v>21.270000499999998</v>
      </c>
      <c r="T5204" s="1">
        <f t="shared" si="650"/>
        <v>6.2640906307252622E-2</v>
      </c>
      <c r="U5204" s="1">
        <f t="shared" si="651"/>
        <v>7.1767390837470391</v>
      </c>
      <c r="V5204" s="1">
        <f t="shared" si="652"/>
        <v>3.7201864937823006E-4</v>
      </c>
      <c r="W5204" s="1">
        <f t="shared" si="657"/>
        <v>2.2919856173437414</v>
      </c>
      <c r="X5204">
        <v>92.644927999999993</v>
      </c>
      <c r="Y5204">
        <v>116.0999985</v>
      </c>
      <c r="Z5204">
        <v>5.2563477000000001</v>
      </c>
      <c r="AA5204">
        <v>90</v>
      </c>
      <c r="AB5204">
        <v>0</v>
      </c>
      <c r="AC5204">
        <v>2149.5</v>
      </c>
      <c r="AD5204">
        <v>119</v>
      </c>
      <c r="AE5204" s="1">
        <f t="shared" si="653"/>
        <v>33.055555555555557</v>
      </c>
      <c r="AF5204" s="1">
        <f t="shared" si="655"/>
        <v>48205.916674972032</v>
      </c>
      <c r="AG5204">
        <v>33</v>
      </c>
      <c r="AH5204">
        <v>37.387996700000002</v>
      </c>
      <c r="AI5204" s="1">
        <f t="shared" si="654"/>
        <v>3.0520813632653063E-2</v>
      </c>
      <c r="AJ5204">
        <v>0</v>
      </c>
      <c r="AK5204">
        <v>163080</v>
      </c>
      <c r="AL5204">
        <v>0</v>
      </c>
      <c r="AM5204">
        <v>101</v>
      </c>
      <c r="AN5204">
        <v>24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 x14ac:dyDescent="0.3">
      <c r="A5205" s="2">
        <v>0.50681712962962966</v>
      </c>
      <c r="B5205">
        <v>5202</v>
      </c>
      <c r="C5205" s="3">
        <v>0.123</v>
      </c>
      <c r="D5205" s="3">
        <v>8.7119999000000004</v>
      </c>
      <c r="E5205" s="3">
        <v>2.4450000999999997</v>
      </c>
      <c r="F5205">
        <v>9.0459995000000006</v>
      </c>
      <c r="G5205">
        <v>24.801332500000001</v>
      </c>
      <c r="H5205" s="1">
        <v>2.1195939230321832</v>
      </c>
      <c r="I5205" s="1">
        <f t="shared" si="656"/>
        <v>3.5326565383869718E-2</v>
      </c>
      <c r="J5205">
        <v>135.8500061</v>
      </c>
      <c r="K5205">
        <v>103.7300034</v>
      </c>
      <c r="L5205">
        <v>25.209999100000001</v>
      </c>
      <c r="M5205">
        <v>101.7699966</v>
      </c>
      <c r="N5205">
        <v>47.200000799999998</v>
      </c>
      <c r="O5205" s="1" t="s">
        <v>5214</v>
      </c>
      <c r="P5205" s="1" t="s">
        <v>5215</v>
      </c>
      <c r="Q5205" s="1">
        <v>45.299999200000002</v>
      </c>
      <c r="R5205">
        <v>116.0999985</v>
      </c>
      <c r="S5205">
        <v>21.290000899999999</v>
      </c>
      <c r="T5205" s="1">
        <f t="shared" si="650"/>
        <v>5.0595130861562816E-2</v>
      </c>
      <c r="U5205" s="1">
        <f t="shared" si="651"/>
        <v>5.6305612987061231</v>
      </c>
      <c r="V5205" s="1">
        <f t="shared" si="652"/>
        <v>1.6520650909269616E-4</v>
      </c>
      <c r="W5205" s="1">
        <f t="shared" si="657"/>
        <v>1.7989112217220848</v>
      </c>
      <c r="X5205">
        <v>49.222038300000001</v>
      </c>
      <c r="Y5205">
        <v>116.0999985</v>
      </c>
      <c r="Z5205">
        <v>5.1464844000000003</v>
      </c>
      <c r="AA5205">
        <v>90</v>
      </c>
      <c r="AB5205">
        <v>0</v>
      </c>
      <c r="AC5205">
        <v>2246</v>
      </c>
      <c r="AD5205">
        <v>119</v>
      </c>
      <c r="AE5205" s="1">
        <f t="shared" si="653"/>
        <v>33.055555555555557</v>
      </c>
      <c r="AF5205" s="1">
        <f t="shared" si="655"/>
        <v>48238.972230527586</v>
      </c>
      <c r="AG5205">
        <v>33</v>
      </c>
      <c r="AH5205">
        <v>35.111000099999998</v>
      </c>
      <c r="AI5205" s="1">
        <f t="shared" si="654"/>
        <v>2.8662040897959182E-2</v>
      </c>
      <c r="AJ5205">
        <v>0</v>
      </c>
      <c r="AK5205">
        <v>139796</v>
      </c>
      <c r="AL5205">
        <v>0</v>
      </c>
      <c r="AM5205">
        <v>101</v>
      </c>
      <c r="AN5205">
        <v>24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 x14ac:dyDescent="0.3">
      <c r="A5206" s="2">
        <v>0.5068287037037037</v>
      </c>
      <c r="B5206">
        <v>5203</v>
      </c>
      <c r="C5206" s="3">
        <v>0.126</v>
      </c>
      <c r="D5206" s="3">
        <v>7.7620000999999998</v>
      </c>
      <c r="E5206" s="3">
        <v>1.6359999999999999</v>
      </c>
      <c r="F5206">
        <v>8.8920002</v>
      </c>
      <c r="G5206">
        <v>27.6613197</v>
      </c>
      <c r="H5206" s="1">
        <v>1.6788656431756495</v>
      </c>
      <c r="I5206" s="1">
        <f t="shared" si="656"/>
        <v>2.798109405292749E-2</v>
      </c>
      <c r="J5206">
        <v>135.47000120000001</v>
      </c>
      <c r="K5206">
        <v>102.58000180000001</v>
      </c>
      <c r="L5206">
        <v>25.219999300000001</v>
      </c>
      <c r="M5206">
        <v>101.76000209999999</v>
      </c>
      <c r="N5206">
        <v>47.240001700000001</v>
      </c>
      <c r="O5206" s="1" t="s">
        <v>5214</v>
      </c>
      <c r="P5206" s="1" t="s">
        <v>5215</v>
      </c>
      <c r="Q5206" s="1">
        <v>45.299999200000002</v>
      </c>
      <c r="R5206">
        <v>116.0999985</v>
      </c>
      <c r="S5206">
        <v>21.469999300000001</v>
      </c>
      <c r="T5206" s="1">
        <f t="shared" si="650"/>
        <v>4.1052294253188251E-2</v>
      </c>
      <c r="U5206" s="1">
        <f t="shared" si="651"/>
        <v>3.9734774172416811</v>
      </c>
      <c r="V5206" s="1">
        <f t="shared" si="652"/>
        <v>8.7557801541476288E-5</v>
      </c>
      <c r="W5206" s="1">
        <f t="shared" si="657"/>
        <v>1.2721358675894028</v>
      </c>
      <c r="X5206">
        <v>26.782444000000002</v>
      </c>
      <c r="Y5206">
        <v>116.0999985</v>
      </c>
      <c r="Z5206">
        <v>5.2563477000000001</v>
      </c>
      <c r="AA5206">
        <v>90</v>
      </c>
      <c r="AB5206">
        <v>0</v>
      </c>
      <c r="AC5206">
        <v>2246</v>
      </c>
      <c r="AD5206">
        <v>118.9000015</v>
      </c>
      <c r="AE5206" s="1">
        <f t="shared" si="653"/>
        <v>33.027778194444444</v>
      </c>
      <c r="AF5206" s="1">
        <f t="shared" si="655"/>
        <v>48272.000008722032</v>
      </c>
      <c r="AG5206">
        <v>33</v>
      </c>
      <c r="AH5206">
        <v>26.367000600000001</v>
      </c>
      <c r="AI5206" s="1">
        <f t="shared" si="654"/>
        <v>2.1524082122448981E-2</v>
      </c>
      <c r="AJ5206">
        <v>0</v>
      </c>
      <c r="AK5206">
        <v>134040</v>
      </c>
      <c r="AL5206">
        <v>0</v>
      </c>
      <c r="AM5206">
        <v>101</v>
      </c>
      <c r="AN5206">
        <v>24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 x14ac:dyDescent="0.3">
      <c r="A5207" s="2">
        <v>0.50684027777777774</v>
      </c>
      <c r="B5207">
        <v>5204</v>
      </c>
      <c r="C5207" s="3">
        <v>0.127</v>
      </c>
      <c r="D5207" s="3">
        <v>4.5450001000000002</v>
      </c>
      <c r="E5207" s="3">
        <v>1.3479999999999999</v>
      </c>
      <c r="F5207">
        <v>8.5579996000000005</v>
      </c>
      <c r="G5207">
        <v>46.025684400000003</v>
      </c>
      <c r="H5207" s="1">
        <v>1.4635005244280728</v>
      </c>
      <c r="I5207" s="1">
        <f t="shared" si="656"/>
        <v>2.4391675407134546E-2</v>
      </c>
      <c r="J5207">
        <v>134.0500031</v>
      </c>
      <c r="K5207">
        <v>102.4400024</v>
      </c>
      <c r="L5207">
        <v>25.219999300000001</v>
      </c>
      <c r="M5207">
        <v>101.76000209999999</v>
      </c>
      <c r="N5207">
        <v>47.319999699999997</v>
      </c>
      <c r="O5207" s="1" t="s">
        <v>5214</v>
      </c>
      <c r="P5207" s="1" t="s">
        <v>5215</v>
      </c>
      <c r="Q5207" s="1">
        <v>45.299999200000002</v>
      </c>
      <c r="R5207">
        <v>116.0999985</v>
      </c>
      <c r="S5207">
        <v>21.25</v>
      </c>
      <c r="T5207" s="1">
        <f t="shared" si="650"/>
        <v>3.6070116891965688E-2</v>
      </c>
      <c r="U5207" s="1">
        <f t="shared" si="651"/>
        <v>2.0281867582762483</v>
      </c>
      <c r="V5207" s="1">
        <f t="shared" si="652"/>
        <v>6.2889534779052978E-5</v>
      </c>
      <c r="W5207" s="1">
        <f t="shared" si="657"/>
        <v>0.65682110119010373</v>
      </c>
      <c r="X5207">
        <v>43.496727</v>
      </c>
      <c r="Y5207">
        <v>116.0999985</v>
      </c>
      <c r="Z5207">
        <v>5.2563477000000001</v>
      </c>
      <c r="AA5207">
        <v>90</v>
      </c>
      <c r="AB5207">
        <v>0</v>
      </c>
      <c r="AC5207">
        <v>2246</v>
      </c>
      <c r="AD5207">
        <v>117.4000015</v>
      </c>
      <c r="AE5207" s="1">
        <f t="shared" si="653"/>
        <v>32.61111152777778</v>
      </c>
      <c r="AF5207" s="1">
        <f t="shared" si="655"/>
        <v>48304.611120249807</v>
      </c>
      <c r="AG5207">
        <v>33</v>
      </c>
      <c r="AH5207">
        <v>18.8360004</v>
      </c>
      <c r="AI5207" s="1">
        <f t="shared" si="654"/>
        <v>1.5376326857142858E-2</v>
      </c>
      <c r="AJ5207">
        <v>0</v>
      </c>
      <c r="AK5207">
        <v>134040</v>
      </c>
      <c r="AL5207">
        <v>0</v>
      </c>
      <c r="AM5207">
        <v>101</v>
      </c>
      <c r="AN5207">
        <v>24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 x14ac:dyDescent="0.3">
      <c r="A5208" s="2">
        <v>0.50685185185185189</v>
      </c>
      <c r="B5208">
        <v>5205</v>
      </c>
      <c r="C5208" s="3">
        <v>0.125</v>
      </c>
      <c r="D5208" s="3">
        <v>3.895</v>
      </c>
      <c r="E5208" s="3">
        <v>0.94000009999999978</v>
      </c>
      <c r="F5208">
        <v>8.3549994999999999</v>
      </c>
      <c r="G5208">
        <v>53.333030700000002</v>
      </c>
      <c r="H5208" s="1">
        <v>0.92005176424970914</v>
      </c>
      <c r="I5208" s="1">
        <f t="shared" si="656"/>
        <v>1.5334196070828485E-2</v>
      </c>
      <c r="J5208">
        <v>132.8099976</v>
      </c>
      <c r="K5208">
        <v>101.9599991</v>
      </c>
      <c r="L5208">
        <v>25.2399998</v>
      </c>
      <c r="M5208">
        <v>101.76000209999999</v>
      </c>
      <c r="N5208">
        <v>47.389999400000001</v>
      </c>
      <c r="O5208" s="1" t="s">
        <v>5214</v>
      </c>
      <c r="P5208" s="1" t="s">
        <v>5215</v>
      </c>
      <c r="Q5208" s="1">
        <v>45.299999200000002</v>
      </c>
      <c r="R5208">
        <v>116.0999985</v>
      </c>
      <c r="S5208">
        <v>21.3099995</v>
      </c>
      <c r="T5208" s="1">
        <f t="shared" si="650"/>
        <v>2.2318922381090865E-2</v>
      </c>
      <c r="U5208" s="1">
        <f t="shared" si="651"/>
        <v>1.0926998611660688</v>
      </c>
      <c r="V5208" s="1">
        <f t="shared" si="652"/>
        <v>2.75699367481649E-5</v>
      </c>
      <c r="W5208" s="1">
        <f t="shared" si="657"/>
        <v>0.3552956892889978</v>
      </c>
      <c r="X5208">
        <v>55.849300399999997</v>
      </c>
      <c r="Y5208">
        <v>116.0999985</v>
      </c>
      <c r="Z5208">
        <v>5.2563477000000001</v>
      </c>
      <c r="AA5208">
        <v>90</v>
      </c>
      <c r="AB5208">
        <v>0</v>
      </c>
      <c r="AC5208">
        <v>2246</v>
      </c>
      <c r="AD5208">
        <v>116.4000015</v>
      </c>
      <c r="AE5208" s="1">
        <f t="shared" si="653"/>
        <v>32.333333750000001</v>
      </c>
      <c r="AF5208" s="1">
        <f t="shared" si="655"/>
        <v>48336.944453999808</v>
      </c>
      <c r="AG5208">
        <v>33</v>
      </c>
      <c r="AH5208">
        <v>21.6900005</v>
      </c>
      <c r="AI5208" s="1">
        <f t="shared" si="654"/>
        <v>1.7706122857142858E-2</v>
      </c>
      <c r="AJ5208">
        <v>0</v>
      </c>
      <c r="AK5208">
        <v>134040</v>
      </c>
      <c r="AL5208">
        <v>0</v>
      </c>
      <c r="AM5208">
        <v>101</v>
      </c>
      <c r="AN5208">
        <v>24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 x14ac:dyDescent="0.3">
      <c r="A5209" s="2">
        <v>0.50686342592592593</v>
      </c>
      <c r="B5209">
        <v>5206</v>
      </c>
      <c r="C5209" s="3">
        <v>0.124</v>
      </c>
      <c r="D5209" s="3">
        <v>5.9860001</v>
      </c>
      <c r="E5209" s="3">
        <v>0.84999989999999981</v>
      </c>
      <c r="F5209">
        <v>8.4130000999999996</v>
      </c>
      <c r="G5209">
        <v>35.427150699999999</v>
      </c>
      <c r="H5209" s="1">
        <v>1.0017974418379216</v>
      </c>
      <c r="I5209" s="1">
        <f t="shared" si="656"/>
        <v>1.6696624030632028E-2</v>
      </c>
      <c r="J5209">
        <v>130.4400024</v>
      </c>
      <c r="K5209">
        <v>101.8799973</v>
      </c>
      <c r="L5209">
        <v>25.25</v>
      </c>
      <c r="M5209">
        <v>101.76000209999999</v>
      </c>
      <c r="N5209">
        <v>47.409999800000001</v>
      </c>
      <c r="O5209" s="1" t="s">
        <v>5214</v>
      </c>
      <c r="P5209" s="1" t="s">
        <v>5215</v>
      </c>
      <c r="Q5209" s="1">
        <v>45.299999200000002</v>
      </c>
      <c r="R5209">
        <v>116.0999985</v>
      </c>
      <c r="S5209">
        <v>21.479999500000002</v>
      </c>
      <c r="T5209" s="1">
        <f t="shared" si="650"/>
        <v>2.4107520786372242E-2</v>
      </c>
      <c r="U5209" s="1">
        <f t="shared" si="651"/>
        <v>1.8285119440759854</v>
      </c>
      <c r="V5209" s="1">
        <f t="shared" si="652"/>
        <v>2.7145284672318113E-5</v>
      </c>
      <c r="W5209" s="1">
        <f t="shared" si="657"/>
        <v>0.58799287377121268</v>
      </c>
      <c r="X5209">
        <v>66.325508099999993</v>
      </c>
      <c r="Y5209">
        <v>116.0999985</v>
      </c>
      <c r="Z5209">
        <v>5.2563477000000001</v>
      </c>
      <c r="AA5209">
        <v>90</v>
      </c>
      <c r="AB5209">
        <v>0</v>
      </c>
      <c r="AC5209">
        <v>2183.5</v>
      </c>
      <c r="AD5209">
        <v>116</v>
      </c>
      <c r="AE5209" s="1">
        <f t="shared" si="653"/>
        <v>32.222222222222221</v>
      </c>
      <c r="AF5209" s="1">
        <f t="shared" si="655"/>
        <v>48369.166676222027</v>
      </c>
      <c r="AG5209">
        <v>33</v>
      </c>
      <c r="AH5209">
        <v>22.718000400000001</v>
      </c>
      <c r="AI5209" s="1">
        <f t="shared" si="654"/>
        <v>1.8545306448979594E-2</v>
      </c>
      <c r="AJ5209">
        <v>0</v>
      </c>
      <c r="AK5209">
        <v>116836</v>
      </c>
      <c r="AL5209">
        <v>0</v>
      </c>
      <c r="AM5209">
        <v>101</v>
      </c>
      <c r="AN5209">
        <v>24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 x14ac:dyDescent="0.3">
      <c r="A5210" s="2">
        <v>0.50687499999999996</v>
      </c>
      <c r="B5210">
        <v>5207</v>
      </c>
      <c r="C5210" s="3">
        <v>0.123</v>
      </c>
      <c r="D5210" s="3">
        <v>7.4669999999999996</v>
      </c>
      <c r="E5210" s="3">
        <v>1.1570000999999999</v>
      </c>
      <c r="F5210">
        <v>8.5369997000000009</v>
      </c>
      <c r="G5210">
        <v>28.7109241</v>
      </c>
      <c r="H5210" s="1">
        <v>1.0491365839472664</v>
      </c>
      <c r="I5210" s="1">
        <f t="shared" si="656"/>
        <v>1.748560973245444E-2</v>
      </c>
      <c r="J5210">
        <v>128.2599945</v>
      </c>
      <c r="K5210">
        <v>101.9599991</v>
      </c>
      <c r="L5210">
        <v>25.25</v>
      </c>
      <c r="M5210">
        <v>101.76000209999999</v>
      </c>
      <c r="N5210">
        <v>47.389999400000001</v>
      </c>
      <c r="O5210" s="1" t="s">
        <v>5214</v>
      </c>
      <c r="P5210" s="1" t="s">
        <v>5215</v>
      </c>
      <c r="Q5210" s="1">
        <v>45.299999200000002</v>
      </c>
      <c r="R5210">
        <v>116.0999985</v>
      </c>
      <c r="S5210">
        <v>21.25</v>
      </c>
      <c r="T5210" s="1">
        <f t="shared" si="650"/>
        <v>2.504310008613804E-2</v>
      </c>
      <c r="U5210" s="1">
        <f t="shared" si="651"/>
        <v>2.3886875508225813</v>
      </c>
      <c r="V5210" s="1">
        <f t="shared" si="652"/>
        <v>3.8695551020174877E-5</v>
      </c>
      <c r="W5210" s="1">
        <f t="shared" si="657"/>
        <v>0.76493489077349164</v>
      </c>
      <c r="X5210">
        <v>70.228836099999995</v>
      </c>
      <c r="Y5210">
        <v>116.0999985</v>
      </c>
      <c r="Z5210">
        <v>5.2563477000000001</v>
      </c>
      <c r="AA5210">
        <v>90</v>
      </c>
      <c r="AB5210">
        <v>0</v>
      </c>
      <c r="AC5210">
        <v>2183.5</v>
      </c>
      <c r="AD5210">
        <v>115.4000015</v>
      </c>
      <c r="AE5210" s="1">
        <f t="shared" si="653"/>
        <v>32.055555972222223</v>
      </c>
      <c r="AF5210" s="1">
        <f t="shared" si="655"/>
        <v>48401.222232194246</v>
      </c>
      <c r="AG5210">
        <v>33</v>
      </c>
      <c r="AH5210">
        <v>25.520000499999998</v>
      </c>
      <c r="AI5210" s="1">
        <f t="shared" si="654"/>
        <v>2.0832653469387754E-2</v>
      </c>
      <c r="AJ5210">
        <v>0</v>
      </c>
      <c r="AK5210">
        <v>91030</v>
      </c>
      <c r="AL5210">
        <v>0</v>
      </c>
      <c r="AM5210">
        <v>101</v>
      </c>
      <c r="AN5210">
        <v>24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 x14ac:dyDescent="0.3">
      <c r="A5211" s="2">
        <v>0.50688657407407411</v>
      </c>
      <c r="B5211">
        <v>5208</v>
      </c>
      <c r="C5211" s="3">
        <v>0.121</v>
      </c>
      <c r="D5211" s="3">
        <v>7.8699998999999998</v>
      </c>
      <c r="E5211" s="3">
        <v>0.95499989999999979</v>
      </c>
      <c r="F5211">
        <v>8.6370000999999998</v>
      </c>
      <c r="G5211">
        <v>27.319528600000002</v>
      </c>
      <c r="H5211" s="1">
        <v>1.1875851105079489</v>
      </c>
      <c r="I5211" s="1">
        <f t="shared" si="656"/>
        <v>1.9793085175132483E-2</v>
      </c>
      <c r="J5211">
        <v>127.2099991</v>
      </c>
      <c r="K5211">
        <v>102.0299988</v>
      </c>
      <c r="L5211">
        <v>25.2600002</v>
      </c>
      <c r="M5211">
        <v>101.76000209999999</v>
      </c>
      <c r="N5211">
        <v>47.360000599999999</v>
      </c>
      <c r="O5211" s="1" t="s">
        <v>5216</v>
      </c>
      <c r="P5211" s="1" t="s">
        <v>5217</v>
      </c>
      <c r="Q5211" s="1">
        <v>43.700000799999998</v>
      </c>
      <c r="R5211">
        <v>114.5999985</v>
      </c>
      <c r="S5211">
        <v>21.3099995</v>
      </c>
      <c r="T5211" s="1">
        <f t="shared" si="650"/>
        <v>2.7886952737288358E-2</v>
      </c>
      <c r="U5211" s="1">
        <f t="shared" si="651"/>
        <v>2.8498410258946643</v>
      </c>
      <c r="V5211" s="1">
        <f t="shared" si="652"/>
        <v>3.6154609698001077E-5</v>
      </c>
      <c r="W5211" s="1">
        <f t="shared" si="657"/>
        <v>0.9116254986237452</v>
      </c>
      <c r="X5211">
        <v>55.831474299999996</v>
      </c>
      <c r="Y5211">
        <v>114.5999985</v>
      </c>
      <c r="Z5211">
        <v>5.2563477000000001</v>
      </c>
      <c r="AA5211">
        <v>90</v>
      </c>
      <c r="AB5211">
        <v>0</v>
      </c>
      <c r="AC5211">
        <v>2183.5</v>
      </c>
      <c r="AD5211">
        <v>115</v>
      </c>
      <c r="AE5211" s="1">
        <f t="shared" si="653"/>
        <v>31.944444444444443</v>
      </c>
      <c r="AF5211" s="1">
        <f t="shared" si="655"/>
        <v>48433.166676638692</v>
      </c>
      <c r="AG5211">
        <v>33.299999200000002</v>
      </c>
      <c r="AH5211">
        <v>25.986001999999999</v>
      </c>
      <c r="AI5211" s="1">
        <f t="shared" si="654"/>
        <v>2.1213062857142858E-2</v>
      </c>
      <c r="AJ5211">
        <v>0</v>
      </c>
      <c r="AK5211">
        <v>91030</v>
      </c>
      <c r="AL5211">
        <v>0</v>
      </c>
      <c r="AM5211">
        <v>101</v>
      </c>
      <c r="AN5211">
        <v>24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1:45" x14ac:dyDescent="0.3">
      <c r="A5212" s="2">
        <v>0.50689814814814815</v>
      </c>
      <c r="B5212">
        <v>5209</v>
      </c>
      <c r="C5212" s="3">
        <v>0.11600000000000001</v>
      </c>
      <c r="D5212" s="3">
        <v>7.8140001000000003</v>
      </c>
      <c r="E5212" s="3">
        <v>0.76600000000000001</v>
      </c>
      <c r="F5212">
        <v>8.6099996999999995</v>
      </c>
      <c r="G5212">
        <v>27.521755200000001</v>
      </c>
      <c r="H5212" s="1">
        <v>1.2664552040519581</v>
      </c>
      <c r="I5212" s="1">
        <f t="shared" si="656"/>
        <v>2.1107586734199303E-2</v>
      </c>
      <c r="J5212">
        <v>126.76000209999999</v>
      </c>
      <c r="K5212">
        <v>102.1200027</v>
      </c>
      <c r="L5212">
        <v>25.270000499999998</v>
      </c>
      <c r="M5212">
        <v>101.76000209999999</v>
      </c>
      <c r="N5212">
        <v>47.290000900000003</v>
      </c>
      <c r="O5212" s="1" t="s">
        <v>5216</v>
      </c>
      <c r="P5212" s="1" t="s">
        <v>5217</v>
      </c>
      <c r="Q5212" s="1">
        <v>43.700000799999998</v>
      </c>
      <c r="R5212">
        <v>114.5999985</v>
      </c>
      <c r="S5212">
        <v>21.4899998</v>
      </c>
      <c r="T5212" s="1">
        <f t="shared" si="650"/>
        <v>2.8510101832229941E-2</v>
      </c>
      <c r="U5212" s="1">
        <f t="shared" si="651"/>
        <v>3.0174800593635349</v>
      </c>
      <c r="V5212" s="1">
        <f t="shared" si="652"/>
        <v>3.0925320558221304E-5</v>
      </c>
      <c r="W5212" s="1">
        <f t="shared" si="657"/>
        <v>0.96474733493568143</v>
      </c>
      <c r="X5212">
        <v>20.870382299999999</v>
      </c>
      <c r="Y5212">
        <v>114.5999985</v>
      </c>
      <c r="Z5212">
        <v>5.2563477000000001</v>
      </c>
      <c r="AA5212">
        <v>90</v>
      </c>
      <c r="AB5212">
        <v>0</v>
      </c>
      <c r="AC5212">
        <v>2183.5</v>
      </c>
      <c r="AD5212">
        <v>114.9000015</v>
      </c>
      <c r="AE5212" s="1">
        <f t="shared" si="653"/>
        <v>31.916667083333333</v>
      </c>
      <c r="AF5212" s="1">
        <f t="shared" si="655"/>
        <v>48465.083343722028</v>
      </c>
      <c r="AG5212">
        <v>34</v>
      </c>
      <c r="AH5212">
        <v>25.145000499999998</v>
      </c>
      <c r="AI5212" s="1">
        <f t="shared" si="654"/>
        <v>2.0526531020408162E-2</v>
      </c>
      <c r="AJ5212">
        <v>0</v>
      </c>
      <c r="AK5212">
        <v>91030</v>
      </c>
      <c r="AL5212">
        <v>0</v>
      </c>
      <c r="AM5212">
        <v>101</v>
      </c>
      <c r="AN5212">
        <v>24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3">
      <c r="A5213" s="2">
        <v>0.50690972222222219</v>
      </c>
      <c r="B5213">
        <v>5210</v>
      </c>
      <c r="C5213" s="3">
        <v>0.11700000000000001</v>
      </c>
      <c r="D5213" s="3">
        <v>6.1500000999999997</v>
      </c>
      <c r="E5213" s="3">
        <v>1.1159998999999998</v>
      </c>
      <c r="F5213">
        <v>8.4890003000000007</v>
      </c>
      <c r="G5213">
        <v>34.5626411</v>
      </c>
      <c r="H5213" s="1">
        <v>1.2553686108956961</v>
      </c>
      <c r="I5213" s="1">
        <f t="shared" si="656"/>
        <v>2.0922810181594934E-2</v>
      </c>
      <c r="J5213">
        <v>126.8399963</v>
      </c>
      <c r="K5213">
        <v>102.1200027</v>
      </c>
      <c r="L5213">
        <v>25.270000499999998</v>
      </c>
      <c r="M5213">
        <v>101.76000209999999</v>
      </c>
      <c r="N5213">
        <v>47.200000799999998</v>
      </c>
      <c r="O5213" s="1" t="s">
        <v>5218</v>
      </c>
      <c r="P5213" s="1" t="s">
        <v>5219</v>
      </c>
      <c r="Q5213" s="1">
        <v>43.299999200000002</v>
      </c>
      <c r="R5213">
        <v>113.1999969</v>
      </c>
      <c r="S5213">
        <v>21.25</v>
      </c>
      <c r="T5213" s="1">
        <f t="shared" si="650"/>
        <v>2.8504148605275496E-2</v>
      </c>
      <c r="U5213" s="1">
        <f t="shared" si="651"/>
        <v>2.3541143337527988</v>
      </c>
      <c r="V5213" s="1">
        <f t="shared" si="652"/>
        <v>4.4661265880413767E-5</v>
      </c>
      <c r="W5213" s="1">
        <f t="shared" si="657"/>
        <v>0.75575632276756854</v>
      </c>
      <c r="X5213">
        <v>8.2557697000000001</v>
      </c>
      <c r="Y5213">
        <v>113.1999969</v>
      </c>
      <c r="Z5213">
        <v>5.2587891000000004</v>
      </c>
      <c r="AA5213">
        <v>90</v>
      </c>
      <c r="AB5213">
        <v>0</v>
      </c>
      <c r="AC5213">
        <v>2131.5</v>
      </c>
      <c r="AD5213">
        <v>114</v>
      </c>
      <c r="AE5213" s="1">
        <f t="shared" si="653"/>
        <v>31.666666666666664</v>
      </c>
      <c r="AF5213" s="1">
        <f t="shared" si="655"/>
        <v>48496.750010388692</v>
      </c>
      <c r="AG5213">
        <v>34</v>
      </c>
      <c r="AH5213">
        <v>18.1000023</v>
      </c>
      <c r="AI5213" s="1">
        <f t="shared" si="654"/>
        <v>1.4775512081632653E-2</v>
      </c>
      <c r="AJ5213">
        <v>0</v>
      </c>
      <c r="AK5213">
        <v>91030</v>
      </c>
      <c r="AL5213">
        <v>0</v>
      </c>
      <c r="AM5213">
        <v>101</v>
      </c>
      <c r="AN5213">
        <v>24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 x14ac:dyDescent="0.3">
      <c r="A5214" s="2">
        <v>0.50692129629629623</v>
      </c>
      <c r="B5214">
        <v>5211</v>
      </c>
      <c r="C5214" s="3">
        <v>0.11899999999999999</v>
      </c>
      <c r="D5214" s="3">
        <v>3.2469999999999999</v>
      </c>
      <c r="E5214" s="3">
        <v>0.80100009999999999</v>
      </c>
      <c r="F5214">
        <v>8.1990003999999992</v>
      </c>
      <c r="G5214">
        <v>63.500949900000002</v>
      </c>
      <c r="H5214" s="1">
        <v>0.85112756882512597</v>
      </c>
      <c r="I5214" s="1">
        <f t="shared" si="656"/>
        <v>1.4185459480418766E-2</v>
      </c>
      <c r="J5214">
        <v>126.7200012</v>
      </c>
      <c r="K5214">
        <v>101.91999819999999</v>
      </c>
      <c r="L5214">
        <v>25.280000699999999</v>
      </c>
      <c r="M5214">
        <v>101.76000209999999</v>
      </c>
      <c r="N5214">
        <v>47.130001100000001</v>
      </c>
      <c r="O5214" s="1" t="s">
        <v>5218</v>
      </c>
      <c r="P5214" s="1" t="s">
        <v>5219</v>
      </c>
      <c r="Q5214" s="1">
        <v>43.299999200000002</v>
      </c>
      <c r="R5214">
        <v>113.1999969</v>
      </c>
      <c r="S5214">
        <v>21.3099995</v>
      </c>
      <c r="T5214" s="1">
        <f t="shared" si="650"/>
        <v>1.965588333260954E-2</v>
      </c>
      <c r="U5214" s="1">
        <f t="shared" si="651"/>
        <v>0.84267111993776644</v>
      </c>
      <c r="V5214" s="1">
        <f t="shared" si="652"/>
        <v>2.1733157920158612E-5</v>
      </c>
      <c r="W5214" s="1">
        <f t="shared" si="657"/>
        <v>0.27520775450537549</v>
      </c>
      <c r="X5214">
        <v>4.6064363000000004</v>
      </c>
      <c r="Y5214">
        <v>113.1999969</v>
      </c>
      <c r="Z5214">
        <v>5.2563477000000001</v>
      </c>
      <c r="AA5214">
        <v>90</v>
      </c>
      <c r="AB5214">
        <v>0</v>
      </c>
      <c r="AC5214">
        <v>2131.5</v>
      </c>
      <c r="AD5214">
        <v>113.6999969</v>
      </c>
      <c r="AE5214" s="1">
        <f t="shared" si="653"/>
        <v>31.583332472222221</v>
      </c>
      <c r="AF5214" s="1">
        <f t="shared" si="655"/>
        <v>48528.333342860911</v>
      </c>
      <c r="AG5214">
        <v>34</v>
      </c>
      <c r="AH5214">
        <v>16.323</v>
      </c>
      <c r="AI5214" s="1">
        <f t="shared" si="654"/>
        <v>1.3324897959183674E-2</v>
      </c>
      <c r="AJ5214">
        <v>0</v>
      </c>
      <c r="AK5214">
        <v>91030</v>
      </c>
      <c r="AL5214">
        <v>0</v>
      </c>
      <c r="AM5214">
        <v>101</v>
      </c>
      <c r="AN5214">
        <v>24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 x14ac:dyDescent="0.3">
      <c r="A5215" s="2">
        <v>0.50693287037037038</v>
      </c>
      <c r="B5215">
        <v>5212</v>
      </c>
      <c r="C5215" s="3">
        <v>0.12</v>
      </c>
      <c r="D5215" s="3">
        <v>1.387</v>
      </c>
      <c r="E5215" s="3">
        <v>0.62100009999999983</v>
      </c>
      <c r="F5215">
        <v>7.8909998000000003</v>
      </c>
      <c r="G5215">
        <v>140.6186371</v>
      </c>
      <c r="H5215" s="1">
        <v>0.73922409800310196</v>
      </c>
      <c r="I5215" s="1">
        <f t="shared" si="656"/>
        <v>1.2320401633385032E-2</v>
      </c>
      <c r="J5215">
        <v>125.7099991</v>
      </c>
      <c r="K5215">
        <v>101.8000031</v>
      </c>
      <c r="L5215">
        <v>25.280000699999999</v>
      </c>
      <c r="M5215">
        <v>101.76000209999999</v>
      </c>
      <c r="N5215">
        <v>47.150001500000002</v>
      </c>
      <c r="O5215" s="1" t="s">
        <v>5218</v>
      </c>
      <c r="P5215" s="1" t="s">
        <v>5219</v>
      </c>
      <c r="Q5215" s="1">
        <v>43.299999200000002</v>
      </c>
      <c r="R5215">
        <v>113.1999969</v>
      </c>
      <c r="S5215">
        <v>21.4899998</v>
      </c>
      <c r="T5215" s="1">
        <f t="shared" si="650"/>
        <v>1.7215050794296239E-2</v>
      </c>
      <c r="U5215" s="1">
        <f t="shared" si="651"/>
        <v>0.3126322243134147</v>
      </c>
      <c r="V5215" s="1">
        <f t="shared" si="652"/>
        <v>1.4634011555316234E-5</v>
      </c>
      <c r="W5215" s="1">
        <f t="shared" si="657"/>
        <v>0.10701486754867584</v>
      </c>
      <c r="X5215">
        <v>6.5583657999999998</v>
      </c>
      <c r="Y5215">
        <v>113.1999969</v>
      </c>
      <c r="Z5215">
        <v>5.2563477000000001</v>
      </c>
      <c r="AA5215">
        <v>90</v>
      </c>
      <c r="AB5215">
        <v>0</v>
      </c>
      <c r="AC5215">
        <v>2131.5</v>
      </c>
      <c r="AD5215">
        <v>110.9000015</v>
      </c>
      <c r="AE5215" s="1">
        <f t="shared" si="653"/>
        <v>30.805555972222223</v>
      </c>
      <c r="AF5215" s="1">
        <f t="shared" si="655"/>
        <v>48559.138898833131</v>
      </c>
      <c r="AG5215">
        <v>34</v>
      </c>
      <c r="AH5215">
        <v>22.6900005</v>
      </c>
      <c r="AI5215" s="1">
        <f t="shared" si="654"/>
        <v>1.8522449387755102E-2</v>
      </c>
      <c r="AJ5215">
        <v>0</v>
      </c>
      <c r="AK5215">
        <v>91030</v>
      </c>
      <c r="AL5215">
        <v>0</v>
      </c>
      <c r="AM5215">
        <v>101</v>
      </c>
      <c r="AN5215">
        <v>24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 x14ac:dyDescent="0.3">
      <c r="A5216" s="2">
        <v>0.50694444444444442</v>
      </c>
      <c r="B5216">
        <v>5213</v>
      </c>
      <c r="C5216" s="3">
        <v>0.123</v>
      </c>
      <c r="D5216" s="3">
        <v>0.65400000000000003</v>
      </c>
      <c r="E5216" s="3">
        <v>0.9830000000000001</v>
      </c>
      <c r="F5216">
        <v>7.6849999000000002</v>
      </c>
      <c r="G5216">
        <v>271.7976074</v>
      </c>
      <c r="H5216" s="1">
        <v>0.79451805884063587</v>
      </c>
      <c r="I5216" s="1">
        <f t="shared" si="656"/>
        <v>1.3241967647343931E-2</v>
      </c>
      <c r="J5216">
        <v>124.0199966</v>
      </c>
      <c r="K5216">
        <v>101.7699966</v>
      </c>
      <c r="L5216">
        <v>25.270000499999998</v>
      </c>
      <c r="M5216">
        <v>101.76000209999999</v>
      </c>
      <c r="N5216">
        <v>47.180000300000003</v>
      </c>
      <c r="O5216" s="1" t="s">
        <v>5220</v>
      </c>
      <c r="P5216" s="1" t="s">
        <v>5221</v>
      </c>
      <c r="Q5216" s="1">
        <v>42.799999200000002</v>
      </c>
      <c r="R5216">
        <v>108.9000015</v>
      </c>
      <c r="S5216">
        <v>21.25</v>
      </c>
      <c r="T5216" s="1">
        <f t="shared" si="650"/>
        <v>1.8965304968137746E-2</v>
      </c>
      <c r="U5216" s="1">
        <f t="shared" si="651"/>
        <v>0.15843921596273483</v>
      </c>
      <c r="V5216" s="1">
        <f t="shared" si="652"/>
        <v>2.4897337023250469E-5</v>
      </c>
      <c r="W5216" s="1">
        <f t="shared" si="657"/>
        <v>5.930408514468799E-2</v>
      </c>
      <c r="X5216">
        <v>6.0033545000000004</v>
      </c>
      <c r="Y5216">
        <v>108.9000015</v>
      </c>
      <c r="Z5216">
        <v>5.2563477000000001</v>
      </c>
      <c r="AA5216">
        <v>90</v>
      </c>
      <c r="AB5216">
        <v>0</v>
      </c>
      <c r="AC5216">
        <v>2131.5</v>
      </c>
      <c r="AD5216">
        <v>109.3000031</v>
      </c>
      <c r="AE5216" s="1">
        <f t="shared" si="653"/>
        <v>30.361111972222222</v>
      </c>
      <c r="AF5216" s="1">
        <f t="shared" si="655"/>
        <v>48589.50001080535</v>
      </c>
      <c r="AG5216">
        <v>34</v>
      </c>
      <c r="AH5216">
        <v>35.159996</v>
      </c>
      <c r="AI5216" s="1">
        <f t="shared" si="654"/>
        <v>2.870203755102041E-2</v>
      </c>
      <c r="AJ5216">
        <v>0</v>
      </c>
      <c r="AK5216">
        <v>91030</v>
      </c>
      <c r="AL5216">
        <v>0</v>
      </c>
      <c r="AM5216">
        <v>101</v>
      </c>
      <c r="AN5216">
        <v>24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 x14ac:dyDescent="0.3">
      <c r="A5217" s="2">
        <v>0.50695601851851857</v>
      </c>
      <c r="B5217">
        <v>5214</v>
      </c>
      <c r="C5217" s="3">
        <v>0.123</v>
      </c>
      <c r="D5217" s="3">
        <v>0.41899999999999998</v>
      </c>
      <c r="E5217" s="3">
        <v>0.94399999999999995</v>
      </c>
      <c r="F5217">
        <v>7.5229998</v>
      </c>
      <c r="G5217">
        <v>389.22210689999997</v>
      </c>
      <c r="H5217" s="1">
        <v>1.6181010280147341</v>
      </c>
      <c r="I5217" s="1">
        <f t="shared" si="656"/>
        <v>2.6968350466912237E-2</v>
      </c>
      <c r="J5217">
        <v>123.41999819999999</v>
      </c>
      <c r="K5217">
        <v>102.3000031</v>
      </c>
      <c r="L5217">
        <v>25.290000899999999</v>
      </c>
      <c r="M5217">
        <v>101.76000209999999</v>
      </c>
      <c r="N5217">
        <v>47.240001700000001</v>
      </c>
      <c r="O5217" s="1" t="s">
        <v>5222</v>
      </c>
      <c r="P5217" s="1" t="s">
        <v>5223</v>
      </c>
      <c r="Q5217" s="1">
        <v>42.599998499999998</v>
      </c>
      <c r="R5217">
        <v>107.5</v>
      </c>
      <c r="S5217">
        <v>21.3099995</v>
      </c>
      <c r="T5217" s="1">
        <f t="shared" si="650"/>
        <v>3.8624395158917316E-2</v>
      </c>
      <c r="U5217" s="1">
        <f t="shared" si="651"/>
        <v>0.20672872218091473</v>
      </c>
      <c r="V5217" s="1">
        <f t="shared" si="652"/>
        <v>4.869375155753151E-5</v>
      </c>
      <c r="W5217" s="1">
        <f t="shared" si="657"/>
        <v>8.4249854907064298E-2</v>
      </c>
      <c r="X5217">
        <v>15.149704</v>
      </c>
      <c r="Y5217">
        <v>107.5</v>
      </c>
      <c r="Z5217">
        <v>5.2563477000000001</v>
      </c>
      <c r="AA5217">
        <v>90</v>
      </c>
      <c r="AB5217">
        <v>0</v>
      </c>
      <c r="AC5217">
        <v>2131.5</v>
      </c>
      <c r="AD5217">
        <v>107.9000015</v>
      </c>
      <c r="AE5217" s="1">
        <f t="shared" si="653"/>
        <v>29.972222638888887</v>
      </c>
      <c r="AF5217" s="1">
        <f t="shared" si="655"/>
        <v>48619.472233444241</v>
      </c>
      <c r="AG5217">
        <v>34</v>
      </c>
      <c r="AH5217">
        <v>35.423000299999998</v>
      </c>
      <c r="AI5217" s="1">
        <f t="shared" si="654"/>
        <v>2.8916734938775508E-2</v>
      </c>
      <c r="AJ5217">
        <v>0</v>
      </c>
      <c r="AK5217">
        <v>91030</v>
      </c>
      <c r="AL5217">
        <v>0</v>
      </c>
      <c r="AM5217">
        <v>101</v>
      </c>
      <c r="AN5217">
        <v>24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 x14ac:dyDescent="0.3">
      <c r="A5218" s="2">
        <v>0.50696759259259261</v>
      </c>
      <c r="B5218">
        <v>5215</v>
      </c>
      <c r="C5218" s="3">
        <v>0.122</v>
      </c>
      <c r="D5218" s="3">
        <v>0.36699999999999999</v>
      </c>
      <c r="E5218" s="3">
        <v>0.66100000000000003</v>
      </c>
      <c r="F5218">
        <v>7.3909998000000003</v>
      </c>
      <c r="G5218">
        <v>431.3001099</v>
      </c>
      <c r="H5218" s="1">
        <v>1.6408823783443194</v>
      </c>
      <c r="I5218" s="1">
        <f t="shared" si="656"/>
        <v>2.7348039639071991E-2</v>
      </c>
      <c r="J5218">
        <v>124.8499985</v>
      </c>
      <c r="K5218">
        <v>102.5</v>
      </c>
      <c r="L5218">
        <v>25.299999199999998</v>
      </c>
      <c r="M5218">
        <v>101.76000209999999</v>
      </c>
      <c r="N5218">
        <v>47.270000500000002</v>
      </c>
      <c r="O5218" s="1" t="s">
        <v>5224</v>
      </c>
      <c r="P5218" s="1" t="s">
        <v>5225</v>
      </c>
      <c r="Q5218" s="1">
        <v>42.799999200000002</v>
      </c>
      <c r="R5218">
        <v>106</v>
      </c>
      <c r="S5218">
        <v>21.4899998</v>
      </c>
      <c r="T5218" s="1">
        <f t="shared" si="650"/>
        <v>3.8849749973997219E-2</v>
      </c>
      <c r="U5218" s="1">
        <f t="shared" si="651"/>
        <v>0.1836219853672337</v>
      </c>
      <c r="V5218" s="1">
        <f t="shared" si="652"/>
        <v>3.4575981571068627E-5</v>
      </c>
      <c r="W5218" s="1">
        <f t="shared" si="657"/>
        <v>7.7081827834690947E-2</v>
      </c>
      <c r="X5218">
        <v>64.027778600000005</v>
      </c>
      <c r="Y5218">
        <v>106</v>
      </c>
      <c r="Z5218">
        <v>5.2563477000000001</v>
      </c>
      <c r="AA5218">
        <v>90</v>
      </c>
      <c r="AB5218">
        <v>0</v>
      </c>
      <c r="AC5218">
        <v>2004</v>
      </c>
      <c r="AD5218">
        <v>106.8000031</v>
      </c>
      <c r="AE5218" s="1">
        <f t="shared" si="653"/>
        <v>29.666667527777776</v>
      </c>
      <c r="AF5218" s="1">
        <f t="shared" si="655"/>
        <v>48649.138900972022</v>
      </c>
      <c r="AG5218">
        <v>34</v>
      </c>
      <c r="AH5218">
        <v>34.777000399999999</v>
      </c>
      <c r="AI5218" s="1">
        <f t="shared" si="654"/>
        <v>2.8389388081632654E-2</v>
      </c>
      <c r="AJ5218">
        <v>0</v>
      </c>
      <c r="AK5218">
        <v>55864</v>
      </c>
      <c r="AL5218">
        <v>0</v>
      </c>
      <c r="AM5218">
        <v>101</v>
      </c>
      <c r="AN5218">
        <v>24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 x14ac:dyDescent="0.3">
      <c r="A5219" s="2">
        <v>0.50697916666666665</v>
      </c>
      <c r="B5219">
        <v>5216</v>
      </c>
      <c r="C5219" s="3">
        <v>0.12</v>
      </c>
      <c r="D5219" s="3">
        <v>1.1419999999999999</v>
      </c>
      <c r="E5219" s="3">
        <v>0.94099999999999984</v>
      </c>
      <c r="F5219">
        <v>7.2849997999999996</v>
      </c>
      <c r="G5219">
        <v>167.73614499999999</v>
      </c>
      <c r="H5219" s="1">
        <v>1.6162568626405582</v>
      </c>
      <c r="I5219" s="1">
        <f t="shared" si="656"/>
        <v>2.6937614377342638E-2</v>
      </c>
      <c r="J5219">
        <v>126.3099976</v>
      </c>
      <c r="K5219">
        <v>102.4800034</v>
      </c>
      <c r="L5219">
        <v>25.299999199999998</v>
      </c>
      <c r="M5219">
        <v>101.76000209999999</v>
      </c>
      <c r="N5219">
        <v>47.299999200000002</v>
      </c>
      <c r="O5219" s="1" t="s">
        <v>5224</v>
      </c>
      <c r="P5219" s="1" t="s">
        <v>5225</v>
      </c>
      <c r="Q5219" s="1">
        <v>42.799999200000002</v>
      </c>
      <c r="R5219">
        <v>106</v>
      </c>
      <c r="S5219">
        <v>21.25</v>
      </c>
      <c r="T5219" s="1">
        <f t="shared" si="650"/>
        <v>3.7639389817173324E-2</v>
      </c>
      <c r="U5219" s="1">
        <f t="shared" si="651"/>
        <v>0.56280461404823812</v>
      </c>
      <c r="V5219" s="1">
        <f t="shared" si="652"/>
        <v>4.8483684093390201E-5</v>
      </c>
      <c r="W5219" s="1">
        <f t="shared" si="657"/>
        <v>0.19594107337821376</v>
      </c>
      <c r="X5219">
        <v>51.2486496</v>
      </c>
      <c r="Y5219">
        <v>106</v>
      </c>
      <c r="Z5219">
        <v>5.2587891000000004</v>
      </c>
      <c r="AA5219">
        <v>90</v>
      </c>
      <c r="AB5219">
        <v>0</v>
      </c>
      <c r="AC5219">
        <v>2004</v>
      </c>
      <c r="AD5219">
        <v>105</v>
      </c>
      <c r="AE5219" s="1">
        <f t="shared" si="653"/>
        <v>29.166666666666664</v>
      </c>
      <c r="AF5219" s="1">
        <f t="shared" si="655"/>
        <v>48678.305567638687</v>
      </c>
      <c r="AG5219">
        <v>34</v>
      </c>
      <c r="AH5219">
        <v>28.288000100000001</v>
      </c>
      <c r="AI5219" s="1">
        <f t="shared" si="654"/>
        <v>2.309224497959184E-2</v>
      </c>
      <c r="AJ5219">
        <v>0</v>
      </c>
      <c r="AK5219">
        <v>32420</v>
      </c>
      <c r="AL5219">
        <v>0</v>
      </c>
      <c r="AM5219">
        <v>101</v>
      </c>
      <c r="AN5219">
        <v>24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3">
      <c r="A5220" s="2">
        <v>0.50699074074074069</v>
      </c>
      <c r="B5220">
        <v>5217</v>
      </c>
      <c r="C5220" s="3">
        <v>0.11600000000000001</v>
      </c>
      <c r="D5220" s="3">
        <v>4.6690000999999999</v>
      </c>
      <c r="E5220" s="3">
        <v>0.68899990000000022</v>
      </c>
      <c r="F5220">
        <v>7.3940001000000004</v>
      </c>
      <c r="G5220">
        <v>44.9652824</v>
      </c>
      <c r="H5220" s="1">
        <v>1.8607863711709967</v>
      </c>
      <c r="I5220" s="1">
        <f t="shared" si="656"/>
        <v>3.1013106186183279E-2</v>
      </c>
      <c r="J5220">
        <v>127.0599976</v>
      </c>
      <c r="K5220">
        <v>102.5400009</v>
      </c>
      <c r="L5220">
        <v>25.3099995</v>
      </c>
      <c r="M5220">
        <v>101.76000209999999</v>
      </c>
      <c r="N5220">
        <v>47.290000900000003</v>
      </c>
      <c r="O5220" s="1" t="s">
        <v>5224</v>
      </c>
      <c r="P5220" s="1" t="s">
        <v>5225</v>
      </c>
      <c r="Q5220" s="1">
        <v>42.799999200000002</v>
      </c>
      <c r="R5220">
        <v>106</v>
      </c>
      <c r="S5220">
        <v>21.3099995</v>
      </c>
      <c r="T5220" s="1">
        <f t="shared" si="650"/>
        <v>4.1889526578102507E-2</v>
      </c>
      <c r="U5220" s="1">
        <f t="shared" si="651"/>
        <v>2.6491195837087633</v>
      </c>
      <c r="V5220" s="1">
        <f t="shared" si="652"/>
        <v>4.0870625359516687E-5</v>
      </c>
      <c r="W5220" s="1">
        <f t="shared" si="657"/>
        <v>0.85532201225569116</v>
      </c>
      <c r="X5220">
        <v>71.094169600000001</v>
      </c>
      <c r="Y5220">
        <v>106</v>
      </c>
      <c r="Z5220">
        <v>5.2563477000000001</v>
      </c>
      <c r="AA5220">
        <v>90</v>
      </c>
      <c r="AB5220">
        <v>0</v>
      </c>
      <c r="AC5220">
        <v>2004</v>
      </c>
      <c r="AD5220">
        <v>104.4000015</v>
      </c>
      <c r="AE5220" s="1">
        <f t="shared" si="653"/>
        <v>29.000000416666666</v>
      </c>
      <c r="AF5220" s="1">
        <f t="shared" si="655"/>
        <v>48707.305568055352</v>
      </c>
      <c r="AG5220">
        <v>34</v>
      </c>
      <c r="AH5220">
        <v>20.891002700000001</v>
      </c>
      <c r="AI5220" s="1">
        <f t="shared" si="654"/>
        <v>1.7053879755102041E-2</v>
      </c>
      <c r="AJ5220">
        <v>0</v>
      </c>
      <c r="AK5220">
        <v>32420</v>
      </c>
      <c r="AL5220">
        <v>0</v>
      </c>
      <c r="AM5220">
        <v>101</v>
      </c>
      <c r="AN5220">
        <v>24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 x14ac:dyDescent="0.3">
      <c r="A5221" s="2">
        <v>0.50700231481481484</v>
      </c>
      <c r="B5221">
        <v>5218</v>
      </c>
      <c r="C5221" s="3">
        <v>0.113</v>
      </c>
      <c r="D5221" s="3">
        <v>7.6729998999999998</v>
      </c>
      <c r="E5221" s="3">
        <v>0.5439999000000002</v>
      </c>
      <c r="F5221">
        <v>7.7540002000000001</v>
      </c>
      <c r="G5221">
        <v>28.0138149</v>
      </c>
      <c r="H5221" s="1">
        <v>0.9401245749321443</v>
      </c>
      <c r="I5221" s="1">
        <f t="shared" si="656"/>
        <v>1.5668742915535737E-2</v>
      </c>
      <c r="J5221">
        <v>127.0599976</v>
      </c>
      <c r="K5221">
        <v>101.9499969</v>
      </c>
      <c r="L5221">
        <v>25.329999900000001</v>
      </c>
      <c r="M5221">
        <v>101.76000209999999</v>
      </c>
      <c r="N5221">
        <v>47.259998299999999</v>
      </c>
      <c r="O5221" s="1" t="s">
        <v>5224</v>
      </c>
      <c r="P5221" s="1" t="s">
        <v>5225</v>
      </c>
      <c r="Q5221" s="1">
        <v>42.799999200000002</v>
      </c>
      <c r="R5221">
        <v>106</v>
      </c>
      <c r="S5221">
        <v>21.4899998</v>
      </c>
      <c r="T5221" s="1">
        <f t="shared" si="650"/>
        <v>2.061649320346029E-2</v>
      </c>
      <c r="U5221" s="1">
        <f t="shared" si="651"/>
        <v>2.1995394783656548</v>
      </c>
      <c r="V5221" s="1">
        <f t="shared" si="652"/>
        <v>1.6303461891592139E-5</v>
      </c>
      <c r="W5221" s="1">
        <f t="shared" si="657"/>
        <v>0.70315384116753687</v>
      </c>
      <c r="X5221">
        <v>109.4165115</v>
      </c>
      <c r="Y5221">
        <v>106</v>
      </c>
      <c r="Z5221">
        <v>5.2563477000000001</v>
      </c>
      <c r="AA5221">
        <v>90</v>
      </c>
      <c r="AB5221">
        <v>0</v>
      </c>
      <c r="AC5221">
        <v>2004</v>
      </c>
      <c r="AD5221">
        <v>104</v>
      </c>
      <c r="AE5221" s="1">
        <f t="shared" si="653"/>
        <v>28.888888888888889</v>
      </c>
      <c r="AF5221" s="1">
        <f t="shared" si="655"/>
        <v>48736.194456944242</v>
      </c>
      <c r="AG5221">
        <v>34</v>
      </c>
      <c r="AH5221">
        <v>23.414001500000001</v>
      </c>
      <c r="AI5221" s="1">
        <f t="shared" si="654"/>
        <v>1.9113470612244898E-2</v>
      </c>
      <c r="AJ5221">
        <v>0</v>
      </c>
      <c r="AK5221">
        <v>32420</v>
      </c>
      <c r="AL5221">
        <v>0</v>
      </c>
      <c r="AM5221">
        <v>101</v>
      </c>
      <c r="AN5221">
        <v>24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 x14ac:dyDescent="0.3">
      <c r="A5222" s="2">
        <v>0.50701388888888888</v>
      </c>
      <c r="B5222">
        <v>5219</v>
      </c>
      <c r="C5222" s="3">
        <v>0.112</v>
      </c>
      <c r="D5222" s="3">
        <v>10.5200005</v>
      </c>
      <c r="E5222" s="3">
        <v>1.2179999000000001</v>
      </c>
      <c r="F5222">
        <v>8.2480001000000005</v>
      </c>
      <c r="G5222">
        <v>20.7781792</v>
      </c>
      <c r="H5222" s="1">
        <v>0.97893459625823953</v>
      </c>
      <c r="I5222" s="1">
        <f t="shared" si="656"/>
        <v>1.6315576604303991E-2</v>
      </c>
      <c r="J5222">
        <v>125.5999985</v>
      </c>
      <c r="K5222">
        <v>101.9000015</v>
      </c>
      <c r="L5222">
        <v>25.329999900000001</v>
      </c>
      <c r="M5222">
        <v>101.76000209999999</v>
      </c>
      <c r="N5222">
        <v>47.209999099999997</v>
      </c>
      <c r="O5222" s="1" t="s">
        <v>5224</v>
      </c>
      <c r="P5222" s="1" t="s">
        <v>5225</v>
      </c>
      <c r="Q5222" s="1">
        <v>42.799999200000002</v>
      </c>
      <c r="R5222">
        <v>106</v>
      </c>
      <c r="S5222">
        <v>21.25</v>
      </c>
      <c r="T5222" s="1">
        <f t="shared" si="650"/>
        <v>2.1277600285817756E-2</v>
      </c>
      <c r="U5222" s="1">
        <f t="shared" si="651"/>
        <v>3.1401514954715375</v>
      </c>
      <c r="V5222" s="1">
        <f t="shared" si="652"/>
        <v>3.8009883385261305E-5</v>
      </c>
      <c r="W5222" s="1">
        <f t="shared" si="657"/>
        <v>0.99981342389944283</v>
      </c>
      <c r="X5222">
        <v>131.79055790000001</v>
      </c>
      <c r="Y5222">
        <v>106</v>
      </c>
      <c r="Z5222">
        <v>3.1982422000000001</v>
      </c>
      <c r="AA5222">
        <v>90</v>
      </c>
      <c r="AB5222">
        <v>0</v>
      </c>
      <c r="AC5222">
        <v>2004</v>
      </c>
      <c r="AD5222">
        <v>104.0999985</v>
      </c>
      <c r="AE5222" s="1">
        <f t="shared" si="653"/>
        <v>28.916666249999999</v>
      </c>
      <c r="AF5222" s="1">
        <f t="shared" si="655"/>
        <v>48765.111123194241</v>
      </c>
      <c r="AG5222">
        <v>34</v>
      </c>
      <c r="AH5222">
        <v>31.7849979</v>
      </c>
      <c r="AI5222" s="1">
        <f t="shared" si="654"/>
        <v>2.5946937061224491E-2</v>
      </c>
      <c r="AJ5222">
        <v>0</v>
      </c>
      <c r="AK5222">
        <v>32420</v>
      </c>
      <c r="AL5222">
        <v>0</v>
      </c>
      <c r="AM5222">
        <v>101</v>
      </c>
      <c r="AN5222">
        <v>24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 x14ac:dyDescent="0.3">
      <c r="A5223" s="2">
        <v>0.50702546296296302</v>
      </c>
      <c r="B5223">
        <v>5220</v>
      </c>
      <c r="C5223" s="3">
        <v>0.112</v>
      </c>
      <c r="D5223" s="3">
        <v>11.3199997</v>
      </c>
      <c r="E5223" s="3">
        <v>0.97100000000000009</v>
      </c>
      <c r="F5223">
        <v>8.5850000000000009</v>
      </c>
      <c r="G5223">
        <v>19.3931541</v>
      </c>
      <c r="H5223" s="1">
        <v>1.4107998453858084</v>
      </c>
      <c r="I5223" s="1">
        <f t="shared" si="656"/>
        <v>2.351333075643014E-2</v>
      </c>
      <c r="J5223">
        <v>124.4000015</v>
      </c>
      <c r="K5223">
        <v>102.11000060000001</v>
      </c>
      <c r="L5223">
        <v>25.329999900000001</v>
      </c>
      <c r="M5223">
        <v>101.76000209999999</v>
      </c>
      <c r="N5223">
        <v>47.229999499999998</v>
      </c>
      <c r="O5223" s="1" t="s">
        <v>5226</v>
      </c>
      <c r="P5223" s="1" t="s">
        <v>5227</v>
      </c>
      <c r="Q5223" s="1">
        <v>43.900001500000002</v>
      </c>
      <c r="R5223">
        <v>104.5</v>
      </c>
      <c r="S5223">
        <v>21.3099995</v>
      </c>
      <c r="T5223" s="1">
        <f t="shared" si="650"/>
        <v>3.0664393012721728E-2</v>
      </c>
      <c r="U5223" s="1">
        <f t="shared" si="651"/>
        <v>4.8695965626053113</v>
      </c>
      <c r="V5223" s="1">
        <f t="shared" si="652"/>
        <v>4.3669703253427041E-5</v>
      </c>
      <c r="W5223" s="1">
        <f t="shared" si="657"/>
        <v>1.5493083386675386</v>
      </c>
      <c r="X5223">
        <v>106.4269333</v>
      </c>
      <c r="Y5223">
        <v>104.5</v>
      </c>
      <c r="Z5223">
        <v>2.3413086000000001</v>
      </c>
      <c r="AA5223">
        <v>90</v>
      </c>
      <c r="AB5223">
        <v>0</v>
      </c>
      <c r="AC5223">
        <v>2004</v>
      </c>
      <c r="AD5223">
        <v>105.5999985</v>
      </c>
      <c r="AE5223" s="1">
        <f t="shared" si="653"/>
        <v>29.333332916666667</v>
      </c>
      <c r="AF5223" s="1">
        <f t="shared" si="655"/>
        <v>48794.444456110905</v>
      </c>
      <c r="AG5223">
        <v>34</v>
      </c>
      <c r="AH5223">
        <v>40.277000399999999</v>
      </c>
      <c r="AI5223" s="1">
        <f t="shared" si="654"/>
        <v>3.2879183999999999E-2</v>
      </c>
      <c r="AJ5223">
        <v>0</v>
      </c>
      <c r="AK5223">
        <v>32420</v>
      </c>
      <c r="AL5223">
        <v>0</v>
      </c>
      <c r="AM5223">
        <v>101</v>
      </c>
      <c r="AN5223">
        <v>24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 x14ac:dyDescent="0.3">
      <c r="A5224" s="2">
        <v>0.50703703703703706</v>
      </c>
      <c r="B5224">
        <v>5221</v>
      </c>
      <c r="C5224" s="3">
        <v>0.111</v>
      </c>
      <c r="D5224" s="3">
        <v>9.5139999</v>
      </c>
      <c r="E5224" s="3">
        <v>0.78299999999999992</v>
      </c>
      <c r="F5224">
        <v>8.5609999000000006</v>
      </c>
      <c r="G5224">
        <v>22.849471999999999</v>
      </c>
      <c r="H5224" s="1">
        <v>1.9872898124272975</v>
      </c>
      <c r="I5224" s="1">
        <f t="shared" si="656"/>
        <v>3.3121496873788292E-2</v>
      </c>
      <c r="J5224">
        <v>125.08000180000001</v>
      </c>
      <c r="K5224">
        <v>102.5999985</v>
      </c>
      <c r="L5224">
        <v>25.340000199999999</v>
      </c>
      <c r="M5224">
        <v>101.7699966</v>
      </c>
      <c r="N5224">
        <v>47.240001700000001</v>
      </c>
      <c r="O5224" s="1" t="s">
        <v>5228</v>
      </c>
      <c r="P5224" s="1" t="s">
        <v>5229</v>
      </c>
      <c r="Q5224" s="1">
        <v>43.900001500000002</v>
      </c>
      <c r="R5224">
        <v>104.5999985</v>
      </c>
      <c r="S5224">
        <v>21.4899998</v>
      </c>
      <c r="T5224" s="1">
        <f t="shared" si="650"/>
        <v>4.2809004765421391E-2</v>
      </c>
      <c r="U5224" s="1">
        <f t="shared" si="651"/>
        <v>5.765082308805094</v>
      </c>
      <c r="V5224" s="1">
        <f t="shared" si="652"/>
        <v>4.960421437619748E-5</v>
      </c>
      <c r="W5224" s="1">
        <f t="shared" si="657"/>
        <v>1.8374363434837724</v>
      </c>
      <c r="X5224">
        <v>107.048378</v>
      </c>
      <c r="Y5224">
        <v>104.5999985</v>
      </c>
      <c r="Z5224">
        <v>5.2563477000000001</v>
      </c>
      <c r="AA5224">
        <v>90</v>
      </c>
      <c r="AB5224">
        <v>0</v>
      </c>
      <c r="AC5224">
        <v>2004</v>
      </c>
      <c r="AD5224">
        <v>106</v>
      </c>
      <c r="AE5224" s="1">
        <f t="shared" si="653"/>
        <v>29.444444444444443</v>
      </c>
      <c r="AF5224" s="1">
        <f t="shared" si="655"/>
        <v>48823.88890055535</v>
      </c>
      <c r="AG5224">
        <v>34</v>
      </c>
      <c r="AH5224">
        <v>27.616001099999998</v>
      </c>
      <c r="AI5224" s="1">
        <f t="shared" si="654"/>
        <v>2.2543674367346937E-2</v>
      </c>
      <c r="AJ5224">
        <v>0</v>
      </c>
      <c r="AK5224">
        <v>32420</v>
      </c>
      <c r="AL5224">
        <v>0</v>
      </c>
      <c r="AM5224">
        <v>101</v>
      </c>
      <c r="AN5224">
        <v>24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3">
      <c r="A5225" s="2">
        <v>0.5070486111111111</v>
      </c>
      <c r="B5225">
        <v>5222</v>
      </c>
      <c r="C5225" s="3">
        <v>0.115</v>
      </c>
      <c r="D5225" s="3">
        <v>10.390000300000001</v>
      </c>
      <c r="E5225" s="3">
        <v>1.0070000000000001</v>
      </c>
      <c r="F5225">
        <v>8.6529998999999993</v>
      </c>
      <c r="G5225">
        <v>21.017847100000001</v>
      </c>
      <c r="H5225" s="1">
        <v>1.4815780428460643</v>
      </c>
      <c r="I5225" s="1">
        <f t="shared" si="656"/>
        <v>2.469296738076774E-2</v>
      </c>
      <c r="J5225">
        <v>127.5599976</v>
      </c>
      <c r="K5225">
        <v>102.7799988</v>
      </c>
      <c r="L5225">
        <v>25.340000199999999</v>
      </c>
      <c r="M5225">
        <v>101.7699966</v>
      </c>
      <c r="N5225">
        <v>47.240001700000001</v>
      </c>
      <c r="O5225" s="1" t="s">
        <v>5230</v>
      </c>
      <c r="P5225" s="1" t="s">
        <v>5231</v>
      </c>
      <c r="Q5225" s="1">
        <v>43.900001500000002</v>
      </c>
      <c r="R5225">
        <v>105.5</v>
      </c>
      <c r="S5225">
        <v>21.25</v>
      </c>
      <c r="T5225" s="1">
        <f t="shared" si="650"/>
        <v>3.3065364900890855E-2</v>
      </c>
      <c r="U5225" s="1">
        <f t="shared" si="651"/>
        <v>4.6937640747489571</v>
      </c>
      <c r="V5225" s="1">
        <f t="shared" si="652"/>
        <v>4.7560850380158826E-5</v>
      </c>
      <c r="W5225" s="1">
        <f t="shared" si="657"/>
        <v>1.4951023595770854</v>
      </c>
      <c r="X5225">
        <v>120.93836210000001</v>
      </c>
      <c r="Y5225">
        <v>105.5</v>
      </c>
      <c r="Z5225">
        <v>2.9907227000000001</v>
      </c>
      <c r="AA5225">
        <v>90</v>
      </c>
      <c r="AB5225">
        <v>0</v>
      </c>
      <c r="AC5225">
        <v>2004</v>
      </c>
      <c r="AD5225">
        <v>106</v>
      </c>
      <c r="AE5225" s="1">
        <f t="shared" si="653"/>
        <v>29.444444444444443</v>
      </c>
      <c r="AF5225" s="1">
        <f t="shared" si="655"/>
        <v>48853.333344999795</v>
      </c>
      <c r="AG5225">
        <v>34</v>
      </c>
      <c r="AH5225">
        <v>31.895000499999998</v>
      </c>
      <c r="AI5225" s="1">
        <f t="shared" si="654"/>
        <v>2.6036735102040815E-2</v>
      </c>
      <c r="AJ5225">
        <v>0</v>
      </c>
      <c r="AK5225">
        <v>32420</v>
      </c>
      <c r="AL5225">
        <v>0</v>
      </c>
      <c r="AM5225">
        <v>101</v>
      </c>
      <c r="AN5225">
        <v>24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 x14ac:dyDescent="0.3">
      <c r="A5226" s="2">
        <v>0.50706018518518514</v>
      </c>
      <c r="B5226">
        <v>5223</v>
      </c>
      <c r="C5226" s="3">
        <v>0.11899999999999999</v>
      </c>
      <c r="D5226" s="3">
        <v>11.0600004</v>
      </c>
      <c r="E5226" s="3">
        <v>0.87899990000000017</v>
      </c>
      <c r="F5226">
        <v>8.7880000999999996</v>
      </c>
      <c r="G5226">
        <v>19.8102646</v>
      </c>
      <c r="H5226" s="1">
        <v>1.4084966755525397</v>
      </c>
      <c r="I5226" s="1">
        <f t="shared" si="656"/>
        <v>2.3474944592542329E-2</v>
      </c>
      <c r="J5226">
        <v>128.3099976</v>
      </c>
      <c r="K5226">
        <v>102.2099991</v>
      </c>
      <c r="L5226">
        <v>25.340000199999999</v>
      </c>
      <c r="M5226">
        <v>101.76000209999999</v>
      </c>
      <c r="N5226">
        <v>47.279998800000001</v>
      </c>
      <c r="O5226" s="1" t="s">
        <v>5232</v>
      </c>
      <c r="P5226" s="1" t="s">
        <v>5233</v>
      </c>
      <c r="Q5226" s="1">
        <v>44</v>
      </c>
      <c r="R5226">
        <v>106</v>
      </c>
      <c r="S5226">
        <v>21.3099995</v>
      </c>
      <c r="T5226" s="1">
        <f t="shared" si="650"/>
        <v>3.2527728325431979E-2</v>
      </c>
      <c r="U5226" s="1">
        <f t="shared" si="651"/>
        <v>4.7499838429950589</v>
      </c>
      <c r="V5226" s="1">
        <f t="shared" si="652"/>
        <v>3.9467558322922231E-5</v>
      </c>
      <c r="W5226" s="1">
        <f t="shared" si="657"/>
        <v>1.5125477822160076</v>
      </c>
      <c r="X5226">
        <v>120.1360397</v>
      </c>
      <c r="Y5226">
        <v>106</v>
      </c>
      <c r="Z5226">
        <v>2.9663086000000001</v>
      </c>
      <c r="AA5226">
        <v>90</v>
      </c>
      <c r="AB5226">
        <v>0</v>
      </c>
      <c r="AC5226">
        <v>2004</v>
      </c>
      <c r="AD5226">
        <v>106.0999985</v>
      </c>
      <c r="AE5226" s="1">
        <f t="shared" si="653"/>
        <v>29.472221805555556</v>
      </c>
      <c r="AF5226" s="1">
        <f t="shared" si="655"/>
        <v>48882.805566805349</v>
      </c>
      <c r="AG5226">
        <v>34</v>
      </c>
      <c r="AH5226">
        <v>32.496997800000003</v>
      </c>
      <c r="AI5226" s="1">
        <f t="shared" si="654"/>
        <v>2.6528161469387756E-2</v>
      </c>
      <c r="AJ5226">
        <v>0</v>
      </c>
      <c r="AK5226">
        <v>32420</v>
      </c>
      <c r="AL5226">
        <v>0</v>
      </c>
      <c r="AM5226">
        <v>101</v>
      </c>
      <c r="AN5226">
        <v>24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 x14ac:dyDescent="0.3">
      <c r="A5227" s="2">
        <v>0.50707175925925929</v>
      </c>
      <c r="B5227">
        <v>5224</v>
      </c>
      <c r="C5227" s="3">
        <v>0.124</v>
      </c>
      <c r="D5227" s="3">
        <v>11.0699997</v>
      </c>
      <c r="E5227" s="3">
        <v>0.78600000000000003</v>
      </c>
      <c r="F5227">
        <v>8.8839997999999998</v>
      </c>
      <c r="G5227">
        <v>19.7851696</v>
      </c>
      <c r="H5227" s="1">
        <v>1.5893362054090734</v>
      </c>
      <c r="I5227" s="1">
        <f t="shared" si="656"/>
        <v>2.6488936756817891E-2</v>
      </c>
      <c r="J5227">
        <v>128.22999569999999</v>
      </c>
      <c r="K5227">
        <v>102.4499969</v>
      </c>
      <c r="L5227">
        <v>25.360000599999999</v>
      </c>
      <c r="M5227">
        <v>101.7699966</v>
      </c>
      <c r="N5227">
        <v>47.25</v>
      </c>
      <c r="O5227" s="1" t="s">
        <v>5232</v>
      </c>
      <c r="P5227" s="1" t="s">
        <v>5233</v>
      </c>
      <c r="Q5227" s="1">
        <v>44</v>
      </c>
      <c r="R5227">
        <v>106</v>
      </c>
      <c r="S5227">
        <v>21.4899998</v>
      </c>
      <c r="T5227" s="1">
        <f t="shared" si="650"/>
        <v>3.8246210269952056E-2</v>
      </c>
      <c r="U5227" s="1">
        <f t="shared" si="651"/>
        <v>5.3646889890989051</v>
      </c>
      <c r="V5227" s="1">
        <f t="shared" si="652"/>
        <v>3.9822996017125743E-5</v>
      </c>
      <c r="W5227" s="1">
        <f t="shared" si="657"/>
        <v>1.7090367468372012</v>
      </c>
      <c r="X5227">
        <v>124.1241074</v>
      </c>
      <c r="Y5227">
        <v>106</v>
      </c>
      <c r="Z5227">
        <v>3.0273438000000001</v>
      </c>
      <c r="AA5227">
        <v>90</v>
      </c>
      <c r="AB5227">
        <v>0</v>
      </c>
      <c r="AC5227">
        <v>2017</v>
      </c>
      <c r="AD5227">
        <v>107</v>
      </c>
      <c r="AE5227" s="1">
        <f t="shared" si="653"/>
        <v>29.722222222222221</v>
      </c>
      <c r="AF5227" s="1">
        <f t="shared" si="655"/>
        <v>48912.527789027568</v>
      </c>
      <c r="AG5227">
        <v>34</v>
      </c>
      <c r="AH5227">
        <v>32.706001299999997</v>
      </c>
      <c r="AI5227" s="1">
        <f t="shared" si="654"/>
        <v>2.6698776571428568E-2</v>
      </c>
      <c r="AJ5227">
        <v>0</v>
      </c>
      <c r="AK5227">
        <v>32420</v>
      </c>
      <c r="AL5227">
        <v>0</v>
      </c>
      <c r="AM5227">
        <v>101</v>
      </c>
      <c r="AN5227">
        <v>24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 x14ac:dyDescent="0.3">
      <c r="A5228" s="2">
        <v>0.50708333333333333</v>
      </c>
      <c r="B5228">
        <v>5225</v>
      </c>
      <c r="C5228" s="3">
        <v>0.127</v>
      </c>
      <c r="D5228" s="3">
        <v>10.9899998</v>
      </c>
      <c r="E5228" s="3">
        <v>1.2309999</v>
      </c>
      <c r="F5228">
        <v>8.9530001000000006</v>
      </c>
      <c r="G5228">
        <v>19.915897399999999</v>
      </c>
      <c r="H5228" s="1">
        <v>1.5887220996510274</v>
      </c>
      <c r="I5228" s="1">
        <f t="shared" si="656"/>
        <v>2.6478701660850458E-2</v>
      </c>
      <c r="J5228">
        <v>128.7599945</v>
      </c>
      <c r="K5228">
        <v>102.4400024</v>
      </c>
      <c r="L5228">
        <v>25.3700008</v>
      </c>
      <c r="M5228">
        <v>101.7699966</v>
      </c>
      <c r="N5228">
        <v>47.299999200000002</v>
      </c>
      <c r="O5228" s="1" t="s">
        <v>5232</v>
      </c>
      <c r="P5228" s="1" t="s">
        <v>5233</v>
      </c>
      <c r="Q5228" s="1">
        <v>44</v>
      </c>
      <c r="R5228">
        <v>106</v>
      </c>
      <c r="S5228">
        <v>21.25</v>
      </c>
      <c r="T5228" s="1">
        <f t="shared" si="650"/>
        <v>3.9156386271645728E-2</v>
      </c>
      <c r="U5228" s="1">
        <f t="shared" si="651"/>
        <v>5.323861940383428</v>
      </c>
      <c r="V5228" s="1">
        <f t="shared" si="652"/>
        <v>6.2344990328137121E-5</v>
      </c>
      <c r="W5228" s="1">
        <f t="shared" si="657"/>
        <v>1.6966251089482343</v>
      </c>
      <c r="X5228">
        <v>175.16006469999999</v>
      </c>
      <c r="Y5228">
        <v>106</v>
      </c>
      <c r="Z5228">
        <v>3.2885741999999998</v>
      </c>
      <c r="AA5228">
        <v>90</v>
      </c>
      <c r="AB5228">
        <v>0</v>
      </c>
      <c r="AC5228">
        <v>2017</v>
      </c>
      <c r="AD5228">
        <v>107</v>
      </c>
      <c r="AE5228" s="1">
        <f t="shared" si="653"/>
        <v>29.722222222222221</v>
      </c>
      <c r="AF5228" s="1">
        <f t="shared" si="655"/>
        <v>48942.250011249787</v>
      </c>
      <c r="AG5228">
        <v>34</v>
      </c>
      <c r="AH5228">
        <v>32.0110016</v>
      </c>
      <c r="AI5228" s="1">
        <f t="shared" si="654"/>
        <v>2.6131429877551019E-2</v>
      </c>
      <c r="AJ5228">
        <v>0</v>
      </c>
      <c r="AK5228">
        <v>94364</v>
      </c>
      <c r="AL5228">
        <v>0</v>
      </c>
      <c r="AM5228">
        <v>101</v>
      </c>
      <c r="AN5228">
        <v>24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 x14ac:dyDescent="0.3">
      <c r="A5229" s="2">
        <v>0.50709490740740748</v>
      </c>
      <c r="B5229">
        <v>5226</v>
      </c>
      <c r="C5229" s="3">
        <v>0.123</v>
      </c>
      <c r="D5229" s="3">
        <v>11.5100002</v>
      </c>
      <c r="E5229" s="3">
        <v>2.2180001000000003</v>
      </c>
      <c r="F5229">
        <v>9.0990000000000002</v>
      </c>
      <c r="G5229">
        <v>19.0764256</v>
      </c>
      <c r="H5229" s="1">
        <v>1.5755807769484296</v>
      </c>
      <c r="I5229" s="1">
        <f t="shared" si="656"/>
        <v>2.625967961580716E-2</v>
      </c>
      <c r="J5229">
        <v>129.16999820000001</v>
      </c>
      <c r="K5229">
        <v>102.4499969</v>
      </c>
      <c r="L5229">
        <v>25.360000599999999</v>
      </c>
      <c r="M5229">
        <v>101.7699966</v>
      </c>
      <c r="N5229">
        <v>47.369998899999999</v>
      </c>
      <c r="O5229" s="1" t="s">
        <v>5234</v>
      </c>
      <c r="P5229" s="1" t="s">
        <v>5235</v>
      </c>
      <c r="Q5229" s="1">
        <v>43.799999200000002</v>
      </c>
      <c r="R5229">
        <v>107.6999969</v>
      </c>
      <c r="S5229">
        <v>21.3099995</v>
      </c>
      <c r="T5229" s="1">
        <f t="shared" si="650"/>
        <v>3.7609428261914407E-2</v>
      </c>
      <c r="U5229" s="1">
        <f t="shared" si="651"/>
        <v>5.5296439480385873</v>
      </c>
      <c r="V5229" s="1">
        <f t="shared" si="652"/>
        <v>1.114032452708493E-4</v>
      </c>
      <c r="W5229" s="1">
        <f t="shared" si="657"/>
        <v>1.7606892378898855</v>
      </c>
      <c r="X5229">
        <v>171.51785280000001</v>
      </c>
      <c r="Y5229">
        <v>107.6999969</v>
      </c>
      <c r="Z5229">
        <v>2.4609375</v>
      </c>
      <c r="AA5229">
        <v>90</v>
      </c>
      <c r="AB5229">
        <v>0</v>
      </c>
      <c r="AC5229">
        <v>2017</v>
      </c>
      <c r="AD5229">
        <v>107.6999969</v>
      </c>
      <c r="AE5229" s="1">
        <f t="shared" si="653"/>
        <v>29.916665805555557</v>
      </c>
      <c r="AF5229" s="1">
        <f t="shared" si="655"/>
        <v>48972.166677055342</v>
      </c>
      <c r="AG5229">
        <v>34</v>
      </c>
      <c r="AH5229">
        <v>45.188999199999998</v>
      </c>
      <c r="AI5229" s="1">
        <f t="shared" si="654"/>
        <v>3.6888978938775512E-2</v>
      </c>
      <c r="AJ5229">
        <v>0</v>
      </c>
      <c r="AK5229">
        <v>153916</v>
      </c>
      <c r="AL5229">
        <v>0</v>
      </c>
      <c r="AM5229">
        <v>101</v>
      </c>
      <c r="AN5229">
        <v>24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3">
      <c r="A5230" s="2">
        <v>0.50710648148148152</v>
      </c>
      <c r="B5230">
        <v>5227</v>
      </c>
      <c r="C5230" s="3">
        <v>0.125</v>
      </c>
      <c r="D5230" s="3">
        <v>11.2399998</v>
      </c>
      <c r="E5230" s="3">
        <v>3.375</v>
      </c>
      <c r="F5230">
        <v>9.1140003000000007</v>
      </c>
      <c r="G5230">
        <v>19.5033131</v>
      </c>
      <c r="H5230" s="1">
        <v>2.2706870705699882</v>
      </c>
      <c r="I5230" s="1">
        <f t="shared" si="656"/>
        <v>3.7844784509499803E-2</v>
      </c>
      <c r="J5230">
        <v>129.4400024</v>
      </c>
      <c r="K5230">
        <v>102.5999985</v>
      </c>
      <c r="L5230">
        <v>25.360000599999999</v>
      </c>
      <c r="M5230">
        <v>101.7699966</v>
      </c>
      <c r="N5230">
        <v>47.409999800000001</v>
      </c>
      <c r="O5230" s="1" t="s">
        <v>5234</v>
      </c>
      <c r="P5230" s="1" t="s">
        <v>5235</v>
      </c>
      <c r="Q5230" s="1">
        <v>43.799999200000002</v>
      </c>
      <c r="R5230">
        <v>107.6999969</v>
      </c>
      <c r="S5230">
        <v>21.4899998</v>
      </c>
      <c r="T5230" s="1">
        <f t="shared" si="650"/>
        <v>5.5083083853576971E-2</v>
      </c>
      <c r="U5230" s="1">
        <f t="shared" si="651"/>
        <v>7.7822423999645327</v>
      </c>
      <c r="V5230" s="1">
        <f t="shared" si="652"/>
        <v>2.4430180274320594E-4</v>
      </c>
      <c r="W5230" s="1">
        <f t="shared" si="657"/>
        <v>2.4790029721606817</v>
      </c>
      <c r="X5230">
        <v>170.53025819999999</v>
      </c>
      <c r="Y5230">
        <v>107.6999969</v>
      </c>
      <c r="Z5230">
        <v>2.9052734</v>
      </c>
      <c r="AA5230">
        <v>90</v>
      </c>
      <c r="AB5230">
        <v>0</v>
      </c>
      <c r="AC5230">
        <v>2017</v>
      </c>
      <c r="AD5230">
        <v>109.5999985</v>
      </c>
      <c r="AE5230" s="1">
        <f t="shared" si="653"/>
        <v>30.444444027777777</v>
      </c>
      <c r="AF5230" s="1">
        <f t="shared" si="655"/>
        <v>49002.611121083122</v>
      </c>
      <c r="AG5230">
        <v>34</v>
      </c>
      <c r="AH5230">
        <v>48.432998699999999</v>
      </c>
      <c r="AI5230" s="1">
        <f t="shared" si="654"/>
        <v>3.9537141795918364E-2</v>
      </c>
      <c r="AJ5230">
        <v>0</v>
      </c>
      <c r="AK5230">
        <v>161740</v>
      </c>
      <c r="AL5230">
        <v>0</v>
      </c>
      <c r="AM5230">
        <v>101</v>
      </c>
      <c r="AN5230">
        <v>24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 x14ac:dyDescent="0.3">
      <c r="A5231" s="2">
        <v>0.50711805555555556</v>
      </c>
      <c r="B5231">
        <v>5228</v>
      </c>
      <c r="C5231" s="3">
        <v>0.122</v>
      </c>
      <c r="D5231" s="3">
        <v>10.4300003</v>
      </c>
      <c r="E5231" s="3">
        <v>3.7469999999999999</v>
      </c>
      <c r="F5231">
        <v>9.1110001</v>
      </c>
      <c r="G5231">
        <v>20.930524800000001</v>
      </c>
      <c r="H5231" s="1">
        <v>2.3782443466459866</v>
      </c>
      <c r="I5231" s="1">
        <f t="shared" si="656"/>
        <v>3.9637405777433111E-2</v>
      </c>
      <c r="J5231">
        <v>130.97999569999999</v>
      </c>
      <c r="K5231">
        <v>103.3700027</v>
      </c>
      <c r="L5231">
        <v>25.3799992</v>
      </c>
      <c r="M5231">
        <v>101.7699966</v>
      </c>
      <c r="N5231">
        <v>47.409999800000001</v>
      </c>
      <c r="O5231" s="1" t="s">
        <v>5236</v>
      </c>
      <c r="P5231" s="1" t="s">
        <v>5237</v>
      </c>
      <c r="Q5231" s="1">
        <v>43.599998499999998</v>
      </c>
      <c r="R5231">
        <v>110.0999985</v>
      </c>
      <c r="S5231">
        <v>21.25</v>
      </c>
      <c r="T5231" s="1">
        <f t="shared" si="650"/>
        <v>5.6307630250436599E-2</v>
      </c>
      <c r="U5231" s="1">
        <f t="shared" si="651"/>
        <v>7.5634851301714878</v>
      </c>
      <c r="V5231" s="1">
        <f t="shared" si="652"/>
        <v>2.8407680421626966E-4</v>
      </c>
      <c r="W5231" s="1">
        <f t="shared" si="657"/>
        <v>2.4106914756570483</v>
      </c>
      <c r="X5231">
        <v>128.90910339999999</v>
      </c>
      <c r="Y5231">
        <v>110.0999985</v>
      </c>
      <c r="Z5231">
        <v>3.9306641</v>
      </c>
      <c r="AA5231">
        <v>90</v>
      </c>
      <c r="AB5231">
        <v>0</v>
      </c>
      <c r="AC5231">
        <v>2017</v>
      </c>
      <c r="AD5231">
        <v>110.5999985</v>
      </c>
      <c r="AE5231" s="1">
        <f t="shared" si="653"/>
        <v>30.722221805555556</v>
      </c>
      <c r="AF5231" s="1">
        <f t="shared" si="655"/>
        <v>49033.333342888676</v>
      </c>
      <c r="AG5231">
        <v>34</v>
      </c>
      <c r="AH5231">
        <v>43.044998200000002</v>
      </c>
      <c r="AI5231" s="1">
        <f t="shared" si="654"/>
        <v>3.5138774040816327E-2</v>
      </c>
      <c r="AJ5231">
        <v>0</v>
      </c>
      <c r="AK5231">
        <v>161740</v>
      </c>
      <c r="AL5231">
        <v>0</v>
      </c>
      <c r="AM5231">
        <v>101</v>
      </c>
      <c r="AN5231">
        <v>24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 x14ac:dyDescent="0.3">
      <c r="A5232" s="2">
        <v>0.5071296296296296</v>
      </c>
      <c r="B5232">
        <v>5229</v>
      </c>
      <c r="C5232" s="3">
        <v>0.122</v>
      </c>
      <c r="D5232" s="3">
        <v>10.420000099999999</v>
      </c>
      <c r="E5232" s="3">
        <v>2.234</v>
      </c>
      <c r="F5232">
        <v>9.1560001</v>
      </c>
      <c r="G5232">
        <v>20.9496574</v>
      </c>
      <c r="H5232" s="1">
        <v>2.3666132793718493</v>
      </c>
      <c r="I5232" s="1">
        <f t="shared" si="656"/>
        <v>3.9443554656197491E-2</v>
      </c>
      <c r="J5232">
        <v>133.38000489999999</v>
      </c>
      <c r="K5232">
        <v>103.48999790000001</v>
      </c>
      <c r="L5232">
        <v>25.3799992</v>
      </c>
      <c r="M5232">
        <v>101.76000209999999</v>
      </c>
      <c r="N5232">
        <v>47.439998600000003</v>
      </c>
      <c r="O5232" s="1" t="s">
        <v>5238</v>
      </c>
      <c r="P5232" s="1" t="s">
        <v>5239</v>
      </c>
      <c r="Q5232" s="1">
        <v>43.5</v>
      </c>
      <c r="R5232">
        <v>110.8000031</v>
      </c>
      <c r="S5232">
        <v>21.3099995</v>
      </c>
      <c r="T5232" s="1">
        <f t="shared" si="650"/>
        <v>5.6032251550845166E-2</v>
      </c>
      <c r="U5232" s="1">
        <f t="shared" si="651"/>
        <v>7.5192787261360685</v>
      </c>
      <c r="V5232" s="1">
        <f t="shared" si="652"/>
        <v>1.6854119673769059E-4</v>
      </c>
      <c r="W5232" s="1">
        <f t="shared" si="657"/>
        <v>2.3966282710856297</v>
      </c>
      <c r="X5232">
        <v>118.8697586</v>
      </c>
      <c r="Y5232">
        <v>110.8000031</v>
      </c>
      <c r="Z5232">
        <v>3.4912109</v>
      </c>
      <c r="AA5232">
        <v>90</v>
      </c>
      <c r="AB5232">
        <v>0</v>
      </c>
      <c r="AC5232">
        <v>2017</v>
      </c>
      <c r="AD5232">
        <v>111.0999985</v>
      </c>
      <c r="AE5232" s="1">
        <f t="shared" si="653"/>
        <v>30.861110694444442</v>
      </c>
      <c r="AF5232" s="1">
        <f t="shared" si="655"/>
        <v>49064.194453583121</v>
      </c>
      <c r="AG5232">
        <v>34</v>
      </c>
      <c r="AH5232">
        <v>38.342994699999998</v>
      </c>
      <c r="AI5232" s="1">
        <f t="shared" si="654"/>
        <v>3.1300403836734693E-2</v>
      </c>
      <c r="AJ5232">
        <v>0</v>
      </c>
      <c r="AK5232">
        <v>161740</v>
      </c>
      <c r="AL5232">
        <v>0</v>
      </c>
      <c r="AM5232">
        <v>101</v>
      </c>
      <c r="AN5232">
        <v>24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 x14ac:dyDescent="0.3">
      <c r="A5233" s="2">
        <v>0.50714120370370364</v>
      </c>
      <c r="B5233">
        <v>5230</v>
      </c>
      <c r="C5233" s="3">
        <v>0.123</v>
      </c>
      <c r="D5233" s="3">
        <v>10.2700005</v>
      </c>
      <c r="E5233" s="3">
        <v>1.6839999999999999</v>
      </c>
      <c r="F5233">
        <v>9.1719998999999994</v>
      </c>
      <c r="G5233">
        <v>21.236414</v>
      </c>
      <c r="H5233" s="1">
        <v>1.812368236719659</v>
      </c>
      <c r="I5233" s="1">
        <f t="shared" si="656"/>
        <v>3.0206137278660984E-2</v>
      </c>
      <c r="J5233">
        <v>134.63000489999999</v>
      </c>
      <c r="K5233">
        <v>102.9000015</v>
      </c>
      <c r="L5233">
        <v>25.3799992</v>
      </c>
      <c r="M5233">
        <v>101.7699966</v>
      </c>
      <c r="N5233">
        <v>47.520000500000002</v>
      </c>
      <c r="O5233" s="1" t="s">
        <v>5240</v>
      </c>
      <c r="P5233" s="1" t="s">
        <v>5241</v>
      </c>
      <c r="Q5233" s="1">
        <v>43.299999200000002</v>
      </c>
      <c r="R5233">
        <v>111.5</v>
      </c>
      <c r="S5233">
        <v>21.4899998</v>
      </c>
      <c r="T5233" s="1">
        <f t="shared" si="650"/>
        <v>4.3261592284145611E-2</v>
      </c>
      <c r="U5233" s="1">
        <f t="shared" si="651"/>
        <v>5.6754208374502051</v>
      </c>
      <c r="V5233" s="1">
        <f t="shared" si="652"/>
        <v>9.729356945355494E-5</v>
      </c>
      <c r="W5233" s="1">
        <f t="shared" si="657"/>
        <v>1.8094132749177305</v>
      </c>
      <c r="X5233">
        <v>106.86293790000001</v>
      </c>
      <c r="Y5233">
        <v>111.5</v>
      </c>
      <c r="Z5233">
        <v>3.2495116999999998</v>
      </c>
      <c r="AA5233">
        <v>90</v>
      </c>
      <c r="AB5233">
        <v>0</v>
      </c>
      <c r="AC5233">
        <v>2113</v>
      </c>
      <c r="AD5233">
        <v>112</v>
      </c>
      <c r="AE5233" s="1">
        <f t="shared" si="653"/>
        <v>31.111111111111111</v>
      </c>
      <c r="AF5233" s="1">
        <f t="shared" si="655"/>
        <v>49095.30556469423</v>
      </c>
      <c r="AG5233">
        <v>34</v>
      </c>
      <c r="AH5233">
        <v>37.374996199999998</v>
      </c>
      <c r="AI5233" s="1">
        <f t="shared" si="654"/>
        <v>3.0510200979591836E-2</v>
      </c>
      <c r="AJ5233">
        <v>0</v>
      </c>
      <c r="AK5233">
        <v>157169</v>
      </c>
      <c r="AL5233">
        <v>0</v>
      </c>
      <c r="AM5233">
        <v>101</v>
      </c>
      <c r="AN5233">
        <v>24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 x14ac:dyDescent="0.3">
      <c r="A5234" s="2">
        <v>0.50715277777777779</v>
      </c>
      <c r="B5234">
        <v>5231</v>
      </c>
      <c r="C5234" s="3">
        <v>0.125</v>
      </c>
      <c r="D5234" s="3">
        <v>9.1160002000000002</v>
      </c>
      <c r="E5234" s="3">
        <v>1.5660000000000001</v>
      </c>
      <c r="F5234">
        <v>9.0780001000000006</v>
      </c>
      <c r="G5234">
        <v>23.762037299999999</v>
      </c>
      <c r="H5234" s="1">
        <v>1.8610406935827839</v>
      </c>
      <c r="I5234" s="1">
        <f t="shared" si="656"/>
        <v>3.1017344893046399E-2</v>
      </c>
      <c r="J5234">
        <v>134.28999329999999</v>
      </c>
      <c r="K5234">
        <v>102.7300034</v>
      </c>
      <c r="L5234">
        <v>25.389999400000001</v>
      </c>
      <c r="M5234">
        <v>101.7699966</v>
      </c>
      <c r="N5234">
        <v>47.619998899999999</v>
      </c>
      <c r="O5234" s="1" t="s">
        <v>5240</v>
      </c>
      <c r="P5234" s="1" t="s">
        <v>5241</v>
      </c>
      <c r="Q5234" s="1">
        <v>43.299999200000002</v>
      </c>
      <c r="R5234">
        <v>111.5</v>
      </c>
      <c r="S5234">
        <v>21.25</v>
      </c>
      <c r="T5234" s="1">
        <f t="shared" si="650"/>
        <v>4.5145745491829037E-2</v>
      </c>
      <c r="U5234" s="1">
        <f t="shared" si="651"/>
        <v>5.1729866665359401</v>
      </c>
      <c r="V5234" s="1">
        <f t="shared" si="652"/>
        <v>9.290588715347215E-5</v>
      </c>
      <c r="W5234" s="1">
        <f t="shared" si="657"/>
        <v>1.6520581890364734</v>
      </c>
      <c r="X5234">
        <v>117.0168457</v>
      </c>
      <c r="Y5234">
        <v>111.5</v>
      </c>
      <c r="Z5234">
        <v>5.2563477000000001</v>
      </c>
      <c r="AA5234">
        <v>90</v>
      </c>
      <c r="AB5234">
        <v>0</v>
      </c>
      <c r="AC5234">
        <v>2113</v>
      </c>
      <c r="AD5234">
        <v>112</v>
      </c>
      <c r="AE5234" s="1">
        <f t="shared" si="653"/>
        <v>31.111111111111111</v>
      </c>
      <c r="AF5234" s="1">
        <f t="shared" si="655"/>
        <v>49126.41667580534</v>
      </c>
      <c r="AG5234">
        <v>34</v>
      </c>
      <c r="AH5234">
        <v>29.911998700000002</v>
      </c>
      <c r="AI5234" s="1">
        <f t="shared" si="654"/>
        <v>2.4417958122448982E-2</v>
      </c>
      <c r="AJ5234">
        <v>0</v>
      </c>
      <c r="AK5234">
        <v>116030</v>
      </c>
      <c r="AL5234">
        <v>0</v>
      </c>
      <c r="AM5234">
        <v>101</v>
      </c>
      <c r="AN5234">
        <v>24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3">
      <c r="A5235" s="2">
        <v>0.50716435185185182</v>
      </c>
      <c r="B5235">
        <v>5232</v>
      </c>
      <c r="C5235" s="3">
        <v>0.126</v>
      </c>
      <c r="D5235" s="3">
        <v>10.220000300000001</v>
      </c>
      <c r="E5235" s="3">
        <v>1.1190000000000002</v>
      </c>
      <c r="F5235">
        <v>9.1420002</v>
      </c>
      <c r="G5235">
        <v>21.3296566</v>
      </c>
      <c r="H5235" s="1">
        <v>1.5087152854788677</v>
      </c>
      <c r="I5235" s="1">
        <f t="shared" si="656"/>
        <v>2.5145254757981128E-2</v>
      </c>
      <c r="J5235">
        <v>134.13999939999999</v>
      </c>
      <c r="K5235">
        <v>102.5699997</v>
      </c>
      <c r="L5235">
        <v>25.399999600000001</v>
      </c>
      <c r="M5235">
        <v>101.76000209999999</v>
      </c>
      <c r="N5235">
        <v>47.639999400000001</v>
      </c>
      <c r="O5235" s="1" t="s">
        <v>5240</v>
      </c>
      <c r="P5235" s="1" t="s">
        <v>5241</v>
      </c>
      <c r="Q5235" s="1">
        <v>43.299999200000002</v>
      </c>
      <c r="R5235">
        <v>111.5</v>
      </c>
      <c r="S5235">
        <v>21.3099995</v>
      </c>
      <c r="T5235" s="1">
        <f t="shared" si="650"/>
        <v>3.6891709646643463E-2</v>
      </c>
      <c r="U5235" s="1">
        <f t="shared" si="651"/>
        <v>4.7015316318577769</v>
      </c>
      <c r="V5235" s="1">
        <f t="shared" si="652"/>
        <v>5.3818672899885781E-5</v>
      </c>
      <c r="W5235" s="1">
        <f t="shared" si="657"/>
        <v>1.4994437594916628</v>
      </c>
      <c r="X5235">
        <v>134.7923279</v>
      </c>
      <c r="Y5235">
        <v>111.5</v>
      </c>
      <c r="Z5235">
        <v>3.0932616999999998</v>
      </c>
      <c r="AA5235">
        <v>90</v>
      </c>
      <c r="AB5235">
        <v>0</v>
      </c>
      <c r="AC5235">
        <v>2117.5</v>
      </c>
      <c r="AD5235">
        <v>112.0999985</v>
      </c>
      <c r="AE5235" s="1">
        <f t="shared" si="653"/>
        <v>31.13888847222222</v>
      </c>
      <c r="AF5235" s="1">
        <f t="shared" si="655"/>
        <v>49157.555564277565</v>
      </c>
      <c r="AG5235">
        <v>34</v>
      </c>
      <c r="AH5235">
        <v>34.308998099999997</v>
      </c>
      <c r="AI5235" s="1">
        <f t="shared" si="654"/>
        <v>2.8007345387755098E-2</v>
      </c>
      <c r="AJ5235">
        <v>0</v>
      </c>
      <c r="AK5235">
        <v>116030</v>
      </c>
      <c r="AL5235">
        <v>0</v>
      </c>
      <c r="AM5235">
        <v>101</v>
      </c>
      <c r="AN5235">
        <v>24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 x14ac:dyDescent="0.3">
      <c r="A5236" s="2">
        <v>0.50717592592592597</v>
      </c>
      <c r="B5236">
        <v>5233</v>
      </c>
      <c r="C5236" s="3">
        <v>0.125</v>
      </c>
      <c r="D5236" s="3">
        <v>10.9899998</v>
      </c>
      <c r="E5236" s="3">
        <v>1.1459999000000001</v>
      </c>
      <c r="F5236">
        <v>9.2930001999999998</v>
      </c>
      <c r="G5236">
        <v>19.921928399999999</v>
      </c>
      <c r="H5236" s="1">
        <v>1.5479189322411786</v>
      </c>
      <c r="I5236" s="1">
        <f t="shared" si="656"/>
        <v>2.5798648870686312E-2</v>
      </c>
      <c r="J5236">
        <v>133.1999969</v>
      </c>
      <c r="K5236">
        <v>102.33000180000001</v>
      </c>
      <c r="L5236">
        <v>25.3799992</v>
      </c>
      <c r="M5236">
        <v>101.7699966</v>
      </c>
      <c r="N5236">
        <v>47.680000300000003</v>
      </c>
      <c r="O5236" s="1" t="s">
        <v>5242</v>
      </c>
      <c r="P5236" s="1" t="s">
        <v>5243</v>
      </c>
      <c r="Q5236" s="1">
        <v>43.200000799999998</v>
      </c>
      <c r="R5236">
        <v>112.1999969</v>
      </c>
      <c r="S5236">
        <v>21.4899998</v>
      </c>
      <c r="T5236" s="1">
        <f t="shared" si="650"/>
        <v>3.7549933431283933E-2</v>
      </c>
      <c r="U5236" s="1">
        <f t="shared" si="651"/>
        <v>5.1871291347731177</v>
      </c>
      <c r="V5236" s="1">
        <f t="shared" si="652"/>
        <v>5.6549451811918557E-5</v>
      </c>
      <c r="W5236" s="1">
        <f t="shared" si="657"/>
        <v>1.6527532322212846</v>
      </c>
      <c r="X5236">
        <v>141.88128660000001</v>
      </c>
      <c r="Y5236">
        <v>112.1999969</v>
      </c>
      <c r="Z5236">
        <v>3.0419922000000001</v>
      </c>
      <c r="AA5236">
        <v>90</v>
      </c>
      <c r="AB5236">
        <v>0</v>
      </c>
      <c r="AC5236">
        <v>2117.5</v>
      </c>
      <c r="AD5236">
        <v>113</v>
      </c>
      <c r="AE5236" s="1">
        <f t="shared" si="653"/>
        <v>31.388888888888889</v>
      </c>
      <c r="AF5236" s="1">
        <f t="shared" si="655"/>
        <v>49188.944453166456</v>
      </c>
      <c r="AG5236">
        <v>34</v>
      </c>
      <c r="AH5236">
        <v>37.083995799999997</v>
      </c>
      <c r="AI5236" s="1">
        <f t="shared" si="654"/>
        <v>3.0272649632653057E-2</v>
      </c>
      <c r="AJ5236">
        <v>0</v>
      </c>
      <c r="AK5236">
        <v>133905</v>
      </c>
      <c r="AL5236">
        <v>0</v>
      </c>
      <c r="AM5236">
        <v>101</v>
      </c>
      <c r="AN5236">
        <v>24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 x14ac:dyDescent="0.3">
      <c r="A5237" s="2">
        <v>0.50718750000000001</v>
      </c>
      <c r="B5237">
        <v>5234</v>
      </c>
      <c r="C5237" s="3">
        <v>0.125</v>
      </c>
      <c r="D5237" s="3">
        <v>10.949999800000001</v>
      </c>
      <c r="E5237" s="3">
        <v>1.62</v>
      </c>
      <c r="F5237">
        <v>9.3719996999999999</v>
      </c>
      <c r="G5237">
        <v>19.990490000000001</v>
      </c>
      <c r="H5237" s="1">
        <v>1.788899134839085</v>
      </c>
      <c r="I5237" s="1">
        <f t="shared" si="656"/>
        <v>2.9814985580651418E-2</v>
      </c>
      <c r="J5237">
        <v>132.71000670000001</v>
      </c>
      <c r="K5237">
        <v>102.58000180000001</v>
      </c>
      <c r="L5237">
        <v>25.3799992</v>
      </c>
      <c r="M5237">
        <v>101.76000209999999</v>
      </c>
      <c r="N5237">
        <v>47.700000799999998</v>
      </c>
      <c r="O5237" s="1" t="s">
        <v>5244</v>
      </c>
      <c r="P5237" s="1" t="s">
        <v>5245</v>
      </c>
      <c r="Q5237" s="1">
        <v>43.200000799999998</v>
      </c>
      <c r="R5237">
        <v>112.5999985</v>
      </c>
      <c r="S5237">
        <v>21.25</v>
      </c>
      <c r="T5237" s="1">
        <f t="shared" si="650"/>
        <v>4.3395711512638144E-2</v>
      </c>
      <c r="U5237" s="1">
        <f t="shared" si="651"/>
        <v>5.9728434060252606</v>
      </c>
      <c r="V5237" s="1">
        <f t="shared" si="652"/>
        <v>9.2383939130581406E-5</v>
      </c>
      <c r="W5237" s="1">
        <f t="shared" si="657"/>
        <v>1.9031802736367258</v>
      </c>
      <c r="X5237">
        <v>139.1065979</v>
      </c>
      <c r="Y5237">
        <v>112.5999985</v>
      </c>
      <c r="Z5237">
        <v>3.1835938000000001</v>
      </c>
      <c r="AA5237">
        <v>90</v>
      </c>
      <c r="AB5237">
        <v>0</v>
      </c>
      <c r="AC5237">
        <v>2134</v>
      </c>
      <c r="AD5237">
        <v>113.3000031</v>
      </c>
      <c r="AE5237" s="1">
        <f t="shared" si="653"/>
        <v>31.472223083333333</v>
      </c>
      <c r="AF5237" s="1">
        <f t="shared" si="655"/>
        <v>49220.416676249792</v>
      </c>
      <c r="AG5237">
        <v>34</v>
      </c>
      <c r="AH5237">
        <v>38.204998000000003</v>
      </c>
      <c r="AI5237" s="1">
        <f t="shared" si="654"/>
        <v>3.1187753469387756E-2</v>
      </c>
      <c r="AJ5237">
        <v>0</v>
      </c>
      <c r="AK5237">
        <v>152022</v>
      </c>
      <c r="AL5237">
        <v>0</v>
      </c>
      <c r="AM5237">
        <v>101</v>
      </c>
      <c r="AN5237">
        <v>24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1:45" x14ac:dyDescent="0.3">
      <c r="A5238" s="2">
        <v>0.50719907407407405</v>
      </c>
      <c r="B5238">
        <v>5235</v>
      </c>
      <c r="C5238" s="3">
        <v>0.123</v>
      </c>
      <c r="D5238" s="3">
        <v>11.2600002</v>
      </c>
      <c r="E5238" s="3">
        <v>2.3319999999999999</v>
      </c>
      <c r="F5238">
        <v>9.4379997000000007</v>
      </c>
      <c r="G5238">
        <v>19.476167700000001</v>
      </c>
      <c r="H5238" s="1">
        <v>1.8368425261729351</v>
      </c>
      <c r="I5238" s="1">
        <f t="shared" si="656"/>
        <v>3.0614042102882252E-2</v>
      </c>
      <c r="J5238">
        <v>133.1999969</v>
      </c>
      <c r="K5238">
        <v>102.7099991</v>
      </c>
      <c r="L5238">
        <v>25.3799992</v>
      </c>
      <c r="M5238">
        <v>101.76000209999999</v>
      </c>
      <c r="N5238">
        <v>47.689998600000003</v>
      </c>
      <c r="O5238" s="1" t="s">
        <v>5246</v>
      </c>
      <c r="P5238" s="1" t="s">
        <v>5247</v>
      </c>
      <c r="Q5238" s="1">
        <v>43.200000799999998</v>
      </c>
      <c r="R5238">
        <v>113.1999969</v>
      </c>
      <c r="S5238">
        <v>21.3099995</v>
      </c>
      <c r="T5238" s="1">
        <f t="shared" si="650"/>
        <v>4.3845798468253191E-2</v>
      </c>
      <c r="U5238" s="1">
        <f t="shared" si="651"/>
        <v>6.3065448290820978</v>
      </c>
      <c r="V5238" s="1">
        <f t="shared" si="652"/>
        <v>1.3655137546598648E-4</v>
      </c>
      <c r="W5238" s="1">
        <f t="shared" si="657"/>
        <v>2.0085330601081663</v>
      </c>
      <c r="X5238">
        <v>176.75633239999999</v>
      </c>
      <c r="Y5238">
        <v>113.1999969</v>
      </c>
      <c r="Z5238">
        <v>2.2998047000000001</v>
      </c>
      <c r="AA5238">
        <v>90</v>
      </c>
      <c r="AB5238">
        <v>0</v>
      </c>
      <c r="AC5238">
        <v>2148.5</v>
      </c>
      <c r="AD5238">
        <v>114.0999985</v>
      </c>
      <c r="AE5238" s="1">
        <f t="shared" si="653"/>
        <v>31.694444027777777</v>
      </c>
      <c r="AF5238" s="1">
        <f t="shared" si="655"/>
        <v>49252.111120277572</v>
      </c>
      <c r="AG5238">
        <v>34</v>
      </c>
      <c r="AH5238">
        <v>45.945999100000002</v>
      </c>
      <c r="AI5238" s="1">
        <f t="shared" si="654"/>
        <v>3.7506938040816326E-2</v>
      </c>
      <c r="AJ5238">
        <v>0</v>
      </c>
      <c r="AK5238">
        <v>154200</v>
      </c>
      <c r="AL5238">
        <v>0</v>
      </c>
      <c r="AM5238">
        <v>101</v>
      </c>
      <c r="AN5238">
        <v>24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1:45" x14ac:dyDescent="0.3">
      <c r="A5239" s="2">
        <v>0.50721064814814809</v>
      </c>
      <c r="B5239">
        <v>5236</v>
      </c>
      <c r="C5239" s="3">
        <v>0.122</v>
      </c>
      <c r="D5239" s="3">
        <v>10.859999699999999</v>
      </c>
      <c r="E5239" s="3">
        <v>3.2290000000000001</v>
      </c>
      <c r="F5239">
        <v>9.3830004000000002</v>
      </c>
      <c r="G5239">
        <v>20.151004799999999</v>
      </c>
      <c r="H5239" s="1">
        <v>1.8602735532183015</v>
      </c>
      <c r="I5239" s="1">
        <f t="shared" si="656"/>
        <v>3.1004559220305025E-2</v>
      </c>
      <c r="J5239">
        <v>133.7599945</v>
      </c>
      <c r="K5239">
        <v>102.75</v>
      </c>
      <c r="L5239">
        <v>25.3799992</v>
      </c>
      <c r="M5239">
        <v>101.76000209999999</v>
      </c>
      <c r="N5239">
        <v>47.630001100000001</v>
      </c>
      <c r="O5239" s="1" t="s">
        <v>5248</v>
      </c>
      <c r="P5239" s="1" t="s">
        <v>5249</v>
      </c>
      <c r="Q5239" s="1">
        <v>43.200000799999998</v>
      </c>
      <c r="R5239">
        <v>114.3000031</v>
      </c>
      <c r="S5239">
        <v>21.4899998</v>
      </c>
      <c r="T5239" s="1">
        <f t="shared" si="650"/>
        <v>4.4044084682470272E-2</v>
      </c>
      <c r="U5239" s="1">
        <f t="shared" si="651"/>
        <v>6.1601003725907937</v>
      </c>
      <c r="V5239" s="1">
        <f t="shared" si="652"/>
        <v>1.914875155383674E-4</v>
      </c>
      <c r="W5239" s="1">
        <f t="shared" si="657"/>
        <v>1.9624950704091608</v>
      </c>
      <c r="X5239">
        <v>137.443634</v>
      </c>
      <c r="Y5239">
        <v>114.3000031</v>
      </c>
      <c r="Z5239">
        <v>3.4204102000000001</v>
      </c>
      <c r="AA5239">
        <v>90</v>
      </c>
      <c r="AB5239">
        <v>0</v>
      </c>
      <c r="AC5239">
        <v>2148.5</v>
      </c>
      <c r="AD5239">
        <v>115</v>
      </c>
      <c r="AE5239" s="1">
        <f t="shared" si="653"/>
        <v>31.944444444444443</v>
      </c>
      <c r="AF5239" s="1">
        <f t="shared" si="655"/>
        <v>49284.055564722017</v>
      </c>
      <c r="AG5239">
        <v>34</v>
      </c>
      <c r="AH5239">
        <v>44.408996600000002</v>
      </c>
      <c r="AI5239" s="1">
        <f t="shared" si="654"/>
        <v>3.6252242122448979E-2</v>
      </c>
      <c r="AJ5239">
        <v>0</v>
      </c>
      <c r="AK5239">
        <v>154200</v>
      </c>
      <c r="AL5239">
        <v>0</v>
      </c>
      <c r="AM5239">
        <v>101</v>
      </c>
      <c r="AN5239">
        <v>24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 x14ac:dyDescent="0.3">
      <c r="A5240" s="2">
        <v>0.50722222222222224</v>
      </c>
      <c r="B5240">
        <v>5237</v>
      </c>
      <c r="C5240" s="3">
        <v>0.125</v>
      </c>
      <c r="D5240" s="3">
        <v>10.7299995</v>
      </c>
      <c r="E5240" s="3">
        <v>3.673</v>
      </c>
      <c r="F5240">
        <v>9.4099997999999996</v>
      </c>
      <c r="G5240">
        <v>20.375066799999999</v>
      </c>
      <c r="H5240" s="1">
        <v>2.3888042909073284</v>
      </c>
      <c r="I5240" s="1">
        <f t="shared" si="656"/>
        <v>3.9813404848455476E-2</v>
      </c>
      <c r="J5240">
        <v>134.77999879999999</v>
      </c>
      <c r="K5240">
        <v>103.4700012</v>
      </c>
      <c r="L5240">
        <v>25.399999600000001</v>
      </c>
      <c r="M5240">
        <v>101.76000209999999</v>
      </c>
      <c r="N5240">
        <v>47.549999200000002</v>
      </c>
      <c r="O5240" s="1" t="s">
        <v>5250</v>
      </c>
      <c r="P5240" s="1" t="s">
        <v>5251</v>
      </c>
      <c r="Q5240" s="1">
        <v>43.200000799999998</v>
      </c>
      <c r="R5240">
        <v>115.0999985</v>
      </c>
      <c r="S5240">
        <v>21.25</v>
      </c>
      <c r="T5240" s="1">
        <f t="shared" si="650"/>
        <v>5.7948410756926957E-2</v>
      </c>
      <c r="U5240" s="1">
        <f t="shared" si="651"/>
        <v>7.8155840092746285</v>
      </c>
      <c r="V5240" s="1">
        <f t="shared" si="652"/>
        <v>2.7970298829322265E-4</v>
      </c>
      <c r="W5240" s="1">
        <f t="shared" si="657"/>
        <v>2.4909255053696864</v>
      </c>
      <c r="X5240">
        <v>140.541214</v>
      </c>
      <c r="Y5240">
        <v>115.0999985</v>
      </c>
      <c r="Z5240">
        <v>3.1787109</v>
      </c>
      <c r="AA5240">
        <v>90</v>
      </c>
      <c r="AB5240">
        <v>0</v>
      </c>
      <c r="AC5240">
        <v>2186.5</v>
      </c>
      <c r="AD5240">
        <v>115</v>
      </c>
      <c r="AE5240" s="1">
        <f t="shared" si="653"/>
        <v>31.944444444444443</v>
      </c>
      <c r="AF5240" s="1">
        <f t="shared" si="655"/>
        <v>49316.000009166462</v>
      </c>
      <c r="AG5240">
        <v>33.900001500000002</v>
      </c>
      <c r="AH5240">
        <v>44.532997100000003</v>
      </c>
      <c r="AI5240" s="1">
        <f t="shared" si="654"/>
        <v>3.6353467020408169E-2</v>
      </c>
      <c r="AJ5240">
        <v>0</v>
      </c>
      <c r="AK5240">
        <v>154200</v>
      </c>
      <c r="AL5240">
        <v>0</v>
      </c>
      <c r="AM5240">
        <v>101</v>
      </c>
      <c r="AN5240">
        <v>24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 x14ac:dyDescent="0.3">
      <c r="A5241" s="2">
        <v>0.50723379629629628</v>
      </c>
      <c r="B5241">
        <v>5238</v>
      </c>
      <c r="C5241" s="3">
        <v>0.125</v>
      </c>
      <c r="D5241" s="3">
        <v>9.1540002999999999</v>
      </c>
      <c r="E5241" s="3">
        <v>2.9020000000000001</v>
      </c>
      <c r="F5241">
        <v>9.2390003000000007</v>
      </c>
      <c r="G5241">
        <v>23.667486199999999</v>
      </c>
      <c r="H5241" s="1">
        <v>2.1436192434082977</v>
      </c>
      <c r="I5241" s="1">
        <f t="shared" si="656"/>
        <v>3.5726987390138291E-2</v>
      </c>
      <c r="J5241">
        <v>136.21000670000001</v>
      </c>
      <c r="K5241">
        <v>103.13999939999999</v>
      </c>
      <c r="L5241">
        <v>25.389999400000001</v>
      </c>
      <c r="M5241">
        <v>101.76000209999999</v>
      </c>
      <c r="N5241">
        <v>47.450000799999998</v>
      </c>
      <c r="O5241" s="1" t="s">
        <v>5252</v>
      </c>
      <c r="P5241" s="1" t="s">
        <v>5253</v>
      </c>
      <c r="Q5241" s="1">
        <v>43.099998499999998</v>
      </c>
      <c r="R5241">
        <v>115.6999969</v>
      </c>
      <c r="S5241">
        <v>21.3099995</v>
      </c>
      <c r="T5241" s="1">
        <f t="shared" si="650"/>
        <v>5.2000630146346288E-2</v>
      </c>
      <c r="U5241" s="1">
        <f t="shared" si="651"/>
        <v>5.9832855908933871</v>
      </c>
      <c r="V5241" s="1">
        <f t="shared" si="652"/>
        <v>1.9830819548280305E-4</v>
      </c>
      <c r="W5241" s="1">
        <f t="shared" si="657"/>
        <v>1.9107300030902656</v>
      </c>
      <c r="X5241">
        <v>105.9399109</v>
      </c>
      <c r="Y5241">
        <v>115.6999969</v>
      </c>
      <c r="Z5241">
        <v>5.2563477000000001</v>
      </c>
      <c r="AA5241">
        <v>90</v>
      </c>
      <c r="AB5241">
        <v>0</v>
      </c>
      <c r="AC5241">
        <v>2186.5</v>
      </c>
      <c r="AD5241">
        <v>115.5999985</v>
      </c>
      <c r="AE5241" s="1">
        <f t="shared" si="653"/>
        <v>32.111110694444442</v>
      </c>
      <c r="AF5241" s="1">
        <f t="shared" si="655"/>
        <v>49348.111119860907</v>
      </c>
      <c r="AG5241">
        <v>33</v>
      </c>
      <c r="AH5241">
        <v>34.887000999999998</v>
      </c>
      <c r="AI5241" s="1">
        <f t="shared" si="654"/>
        <v>2.8479184489795917E-2</v>
      </c>
      <c r="AJ5241">
        <v>0</v>
      </c>
      <c r="AK5241">
        <v>154200</v>
      </c>
      <c r="AL5241">
        <v>0</v>
      </c>
      <c r="AM5241">
        <v>101</v>
      </c>
      <c r="AN5241">
        <v>24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 x14ac:dyDescent="0.3">
      <c r="A5242" s="2">
        <v>0.50724537037037043</v>
      </c>
      <c r="B5242">
        <v>5239</v>
      </c>
      <c r="C5242" s="3">
        <v>0.127</v>
      </c>
      <c r="D5242" s="3">
        <v>9.4130000999999996</v>
      </c>
      <c r="E5242" s="3">
        <v>2.0259999999999998</v>
      </c>
      <c r="F5242">
        <v>9.1330004000000002</v>
      </c>
      <c r="G5242">
        <v>23.04636</v>
      </c>
      <c r="H5242" s="1">
        <v>2.1367375945133773</v>
      </c>
      <c r="I5242" s="1">
        <f t="shared" si="656"/>
        <v>3.5612293241889623E-2</v>
      </c>
      <c r="J5242">
        <v>136.77999879999999</v>
      </c>
      <c r="K5242">
        <v>103.2200012</v>
      </c>
      <c r="L5242">
        <v>25.409999800000001</v>
      </c>
      <c r="M5242">
        <v>101.76000209999999</v>
      </c>
      <c r="N5242">
        <v>47.319999699999997</v>
      </c>
      <c r="O5242" s="1" t="s">
        <v>5254</v>
      </c>
      <c r="P5242" s="1" t="s">
        <v>5255</v>
      </c>
      <c r="Q5242" s="1">
        <v>43.099998499999998</v>
      </c>
      <c r="R5242">
        <v>115.5</v>
      </c>
      <c r="S5242">
        <v>21.4899998</v>
      </c>
      <c r="T5242" s="1">
        <f t="shared" si="650"/>
        <v>5.2663031898587474E-2</v>
      </c>
      <c r="U5242" s="1">
        <f t="shared" si="651"/>
        <v>6.1328228206033586</v>
      </c>
      <c r="V5242" s="1">
        <f t="shared" si="652"/>
        <v>1.3800227303290236E-4</v>
      </c>
      <c r="W5242" s="1">
        <f t="shared" si="657"/>
        <v>1.9581684435984292</v>
      </c>
      <c r="X5242">
        <v>142.2388306</v>
      </c>
      <c r="Y5242">
        <v>115.5</v>
      </c>
      <c r="Z5242">
        <v>3.7036133000000002</v>
      </c>
      <c r="AA5242">
        <v>90</v>
      </c>
      <c r="AB5242">
        <v>0</v>
      </c>
      <c r="AC5242">
        <v>2186.5</v>
      </c>
      <c r="AD5242">
        <v>116</v>
      </c>
      <c r="AE5242" s="1">
        <f t="shared" si="653"/>
        <v>32.222222222222221</v>
      </c>
      <c r="AF5242" s="1">
        <f t="shared" si="655"/>
        <v>49380.333342083126</v>
      </c>
      <c r="AG5242">
        <v>33</v>
      </c>
      <c r="AH5242">
        <v>36.5320015</v>
      </c>
      <c r="AI5242" s="1">
        <f t="shared" si="654"/>
        <v>2.9822042040816326E-2</v>
      </c>
      <c r="AJ5242">
        <v>0</v>
      </c>
      <c r="AK5242">
        <v>154200</v>
      </c>
      <c r="AL5242">
        <v>0</v>
      </c>
      <c r="AM5242">
        <v>101</v>
      </c>
      <c r="AN5242">
        <v>24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 x14ac:dyDescent="0.3">
      <c r="A5243" s="2">
        <v>0.50725694444444447</v>
      </c>
      <c r="B5243">
        <v>5240</v>
      </c>
      <c r="C5243" s="3">
        <v>0.13</v>
      </c>
      <c r="D5243" s="3">
        <v>10.529999699999999</v>
      </c>
      <c r="E5243" s="3">
        <v>2.1180000000000003</v>
      </c>
      <c r="F5243">
        <v>9.3179998000000008</v>
      </c>
      <c r="G5243">
        <v>20.7275715</v>
      </c>
      <c r="H5243" s="1">
        <v>1.4553549142109345</v>
      </c>
      <c r="I5243" s="1">
        <f t="shared" si="656"/>
        <v>2.4255915236848908E-2</v>
      </c>
      <c r="J5243">
        <v>136.5500031</v>
      </c>
      <c r="K5243">
        <v>102.3799973</v>
      </c>
      <c r="L5243">
        <v>25.409999800000001</v>
      </c>
      <c r="M5243">
        <v>101.75</v>
      </c>
      <c r="N5243">
        <v>47.189998600000003</v>
      </c>
      <c r="O5243" s="1" t="s">
        <v>5256</v>
      </c>
      <c r="P5243" s="1" t="s">
        <v>5257</v>
      </c>
      <c r="Q5243" s="1">
        <v>43</v>
      </c>
      <c r="R5243">
        <v>116</v>
      </c>
      <c r="S5243">
        <v>21.25</v>
      </c>
      <c r="T5243" s="1">
        <f t="shared" si="650"/>
        <v>3.671666401232293E-2</v>
      </c>
      <c r="U5243" s="1">
        <f t="shared" si="651"/>
        <v>4.6728134031597364</v>
      </c>
      <c r="V5243" s="1">
        <f t="shared" si="652"/>
        <v>9.8263104257717291E-5</v>
      </c>
      <c r="W5243" s="1">
        <f t="shared" si="657"/>
        <v>1.4903096521441743</v>
      </c>
      <c r="X5243">
        <v>142.17892459999999</v>
      </c>
      <c r="Y5243">
        <v>116</v>
      </c>
      <c r="Z5243">
        <v>3.2934570000000001</v>
      </c>
      <c r="AA5243">
        <v>90</v>
      </c>
      <c r="AB5243">
        <v>0</v>
      </c>
      <c r="AC5243">
        <v>2203</v>
      </c>
      <c r="AD5243">
        <v>116.5999985</v>
      </c>
      <c r="AE5243" s="1">
        <f t="shared" si="653"/>
        <v>32.38888847222222</v>
      </c>
      <c r="AF5243" s="1">
        <f t="shared" si="655"/>
        <v>49412.722230555351</v>
      </c>
      <c r="AG5243">
        <v>33</v>
      </c>
      <c r="AH5243">
        <v>39.260002100000001</v>
      </c>
      <c r="AI5243" s="1">
        <f t="shared" si="654"/>
        <v>3.2048981306122451E-2</v>
      </c>
      <c r="AJ5243">
        <v>0</v>
      </c>
      <c r="AK5243">
        <v>154200</v>
      </c>
      <c r="AL5243">
        <v>0</v>
      </c>
      <c r="AM5243">
        <v>101</v>
      </c>
      <c r="AN5243">
        <v>24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 x14ac:dyDescent="0.3">
      <c r="A5244" s="2">
        <v>0.50726851851851851</v>
      </c>
      <c r="B5244">
        <v>5241</v>
      </c>
      <c r="C5244" s="3">
        <v>0.127</v>
      </c>
      <c r="D5244" s="3">
        <v>10.699999800000001</v>
      </c>
      <c r="E5244" s="3">
        <v>2.2190000000000003</v>
      </c>
      <c r="F5244">
        <v>9.4060001</v>
      </c>
      <c r="G5244">
        <v>20.422050500000001</v>
      </c>
      <c r="H5244" s="1">
        <v>1.9265369416440481</v>
      </c>
      <c r="I5244" s="1">
        <f t="shared" si="656"/>
        <v>3.2108949027400802E-2</v>
      </c>
      <c r="J5244">
        <v>135.46000670000001</v>
      </c>
      <c r="K5244">
        <v>102.75</v>
      </c>
      <c r="L5244">
        <v>25.409999800000001</v>
      </c>
      <c r="M5244">
        <v>101.75</v>
      </c>
      <c r="N5244">
        <v>47.040000900000003</v>
      </c>
      <c r="O5244" s="1" t="s">
        <v>5258</v>
      </c>
      <c r="P5244" s="1" t="s">
        <v>5259</v>
      </c>
      <c r="Q5244" s="1">
        <v>43</v>
      </c>
      <c r="R5244">
        <v>116.4000015</v>
      </c>
      <c r="S5244">
        <v>21.3099995</v>
      </c>
      <c r="T5244" s="1">
        <f t="shared" si="650"/>
        <v>4.7482328514331984E-2</v>
      </c>
      <c r="U5244" s="1">
        <f t="shared" si="651"/>
        <v>6.2855353627957404</v>
      </c>
      <c r="V5244" s="1">
        <f t="shared" si="652"/>
        <v>1.3627941191965044E-4</v>
      </c>
      <c r="W5244" s="1">
        <f t="shared" si="657"/>
        <v>2.003714518214172</v>
      </c>
      <c r="X5244">
        <v>141.45983889999999</v>
      </c>
      <c r="Y5244">
        <v>116.4000015</v>
      </c>
      <c r="Z5244">
        <v>3.3203125</v>
      </c>
      <c r="AA5244">
        <v>90</v>
      </c>
      <c r="AB5244">
        <v>0</v>
      </c>
      <c r="AC5244">
        <v>2203</v>
      </c>
      <c r="AD5244">
        <v>117</v>
      </c>
      <c r="AE5244" s="1">
        <f t="shared" si="653"/>
        <v>32.5</v>
      </c>
      <c r="AF5244" s="1">
        <f t="shared" si="655"/>
        <v>49445.222230555351</v>
      </c>
      <c r="AG5244">
        <v>33</v>
      </c>
      <c r="AH5244">
        <v>39.6930008</v>
      </c>
      <c r="AI5244" s="1">
        <f t="shared" si="654"/>
        <v>3.2402449632653062E-2</v>
      </c>
      <c r="AJ5244">
        <v>0</v>
      </c>
      <c r="AK5244">
        <v>155652</v>
      </c>
      <c r="AL5244">
        <v>0</v>
      </c>
      <c r="AM5244">
        <v>101</v>
      </c>
      <c r="AN5244">
        <v>24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 x14ac:dyDescent="0.3">
      <c r="A5245" s="2">
        <v>0.50728009259259255</v>
      </c>
      <c r="B5245">
        <v>5242</v>
      </c>
      <c r="C5245" s="3">
        <v>0.127</v>
      </c>
      <c r="D5245" s="3">
        <v>10.6599998</v>
      </c>
      <c r="E5245" s="3">
        <v>2.1379999999999999</v>
      </c>
      <c r="F5245">
        <v>9.3830004000000002</v>
      </c>
      <c r="G5245">
        <v>20.492885600000001</v>
      </c>
      <c r="H5245" s="1">
        <v>1.9320931252423419</v>
      </c>
      <c r="I5245" s="1">
        <f t="shared" si="656"/>
        <v>3.2201552087372368E-2</v>
      </c>
      <c r="J5245">
        <v>135.7599945</v>
      </c>
      <c r="K5245">
        <v>102.8499985</v>
      </c>
      <c r="L5245">
        <v>25.399999600000001</v>
      </c>
      <c r="M5245">
        <v>101.75</v>
      </c>
      <c r="N5245">
        <v>46.880001100000001</v>
      </c>
      <c r="O5245" s="1" t="s">
        <v>5260</v>
      </c>
      <c r="P5245" s="1" t="s">
        <v>5261</v>
      </c>
      <c r="Q5245" s="1">
        <v>42.900001500000002</v>
      </c>
      <c r="R5245">
        <v>116.8000031</v>
      </c>
      <c r="S5245">
        <v>21.4899998</v>
      </c>
      <c r="T5245" s="1">
        <f t="shared" si="650"/>
        <v>4.7619268808181209E-2</v>
      </c>
      <c r="U5245" s="1">
        <f t="shared" si="651"/>
        <v>6.28009791754869</v>
      </c>
      <c r="V5245" s="1">
        <f t="shared" si="652"/>
        <v>1.316835007525316E-4</v>
      </c>
      <c r="W5245" s="1">
        <f t="shared" si="657"/>
        <v>2.0020692890721654</v>
      </c>
      <c r="X5245">
        <v>142.22477720000001</v>
      </c>
      <c r="Y5245">
        <v>116.8000031</v>
      </c>
      <c r="Z5245">
        <v>3.3471679999999999</v>
      </c>
      <c r="AA5245">
        <v>90</v>
      </c>
      <c r="AB5245">
        <v>0</v>
      </c>
      <c r="AC5245">
        <v>2203</v>
      </c>
      <c r="AD5245">
        <v>117.0999985</v>
      </c>
      <c r="AE5245" s="1">
        <f t="shared" si="653"/>
        <v>32.527777361111113</v>
      </c>
      <c r="AF5245" s="1">
        <f t="shared" si="655"/>
        <v>49477.75000791646</v>
      </c>
      <c r="AG5245">
        <v>33</v>
      </c>
      <c r="AH5245">
        <v>39.720996900000003</v>
      </c>
      <c r="AI5245" s="1">
        <f t="shared" si="654"/>
        <v>3.2425303591836735E-2</v>
      </c>
      <c r="AJ5245">
        <v>0</v>
      </c>
      <c r="AK5245">
        <v>156620</v>
      </c>
      <c r="AL5245">
        <v>0</v>
      </c>
      <c r="AM5245">
        <v>101</v>
      </c>
      <c r="AN5245">
        <v>24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 x14ac:dyDescent="0.3">
      <c r="A5246" s="2">
        <v>0.5072916666666667</v>
      </c>
      <c r="B5246">
        <v>5243</v>
      </c>
      <c r="C5246" s="3">
        <v>0.127</v>
      </c>
      <c r="D5246" s="3">
        <v>10.649999599999999</v>
      </c>
      <c r="E5246" s="3">
        <v>2.66</v>
      </c>
      <c r="F5246">
        <v>9.4630002999999991</v>
      </c>
      <c r="G5246">
        <v>20.510313</v>
      </c>
      <c r="H5246" s="1">
        <v>1.9238801289259402</v>
      </c>
      <c r="I5246" s="1">
        <f t="shared" si="656"/>
        <v>3.2064668815432337E-2</v>
      </c>
      <c r="J5246">
        <v>135.9900055</v>
      </c>
      <c r="K5246">
        <v>102.83000180000001</v>
      </c>
      <c r="L5246">
        <v>25.409999800000001</v>
      </c>
      <c r="M5246">
        <v>101.75</v>
      </c>
      <c r="N5246">
        <v>46.75</v>
      </c>
      <c r="O5246" s="1" t="s">
        <v>5262</v>
      </c>
      <c r="P5246" s="1" t="s">
        <v>5263</v>
      </c>
      <c r="Q5246" s="1">
        <v>42.799999200000002</v>
      </c>
      <c r="R5246">
        <v>117</v>
      </c>
      <c r="S5246">
        <v>21.25</v>
      </c>
      <c r="T5246" s="1">
        <f t="shared" si="650"/>
        <v>4.741684746823556E-2</v>
      </c>
      <c r="U5246" s="1">
        <f t="shared" si="651"/>
        <v>6.2475359505200165</v>
      </c>
      <c r="V5246" s="1">
        <f t="shared" si="652"/>
        <v>1.63138044835118E-4</v>
      </c>
      <c r="W5246" s="1">
        <f t="shared" si="657"/>
        <v>1.9917106899324366</v>
      </c>
      <c r="X5246">
        <v>142.75796510000001</v>
      </c>
      <c r="Y5246">
        <v>117</v>
      </c>
      <c r="Z5246">
        <v>3.4179688000000001</v>
      </c>
      <c r="AA5246">
        <v>90</v>
      </c>
      <c r="AB5246">
        <v>0</v>
      </c>
      <c r="AC5246">
        <v>2203</v>
      </c>
      <c r="AD5246">
        <v>118</v>
      </c>
      <c r="AE5246" s="1">
        <f t="shared" si="653"/>
        <v>32.777777777777779</v>
      </c>
      <c r="AF5246" s="1">
        <f t="shared" si="655"/>
        <v>49510.527785694241</v>
      </c>
      <c r="AG5246">
        <v>33</v>
      </c>
      <c r="AH5246">
        <v>40.003993999999999</v>
      </c>
      <c r="AI5246" s="1">
        <f t="shared" si="654"/>
        <v>3.2656321632653057E-2</v>
      </c>
      <c r="AJ5246">
        <v>0</v>
      </c>
      <c r="AK5246">
        <v>156620</v>
      </c>
      <c r="AL5246">
        <v>0</v>
      </c>
      <c r="AM5246">
        <v>101</v>
      </c>
      <c r="AN5246">
        <v>24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 x14ac:dyDescent="0.3">
      <c r="A5247" s="2">
        <v>0.50730324074074074</v>
      </c>
      <c r="B5247">
        <v>5244</v>
      </c>
      <c r="C5247" s="3">
        <v>0.125</v>
      </c>
      <c r="D5247" s="3">
        <v>10.579999900000001</v>
      </c>
      <c r="E5247" s="3">
        <v>2.3479999999999999</v>
      </c>
      <c r="F5247">
        <v>9.5080004000000002</v>
      </c>
      <c r="G5247">
        <v>20.640735599999999</v>
      </c>
      <c r="H5247" s="1">
        <v>1.9460116435633965</v>
      </c>
      <c r="I5247" s="1">
        <f t="shared" si="656"/>
        <v>3.2433527392723274E-2</v>
      </c>
      <c r="J5247">
        <v>136.21000670000001</v>
      </c>
      <c r="K5247">
        <v>102.8499985</v>
      </c>
      <c r="L5247">
        <v>25.389999400000001</v>
      </c>
      <c r="M5247">
        <v>101.75</v>
      </c>
      <c r="N5247">
        <v>46.669998200000002</v>
      </c>
      <c r="O5247" s="1" t="s">
        <v>5264</v>
      </c>
      <c r="P5247" s="1" t="s">
        <v>5265</v>
      </c>
      <c r="Q5247" s="1">
        <v>42.799999200000002</v>
      </c>
      <c r="R5247">
        <v>117.1999969</v>
      </c>
      <c r="S5247">
        <v>21.3099995</v>
      </c>
      <c r="T5247" s="1">
        <f t="shared" si="650"/>
        <v>4.7206999120108728E-2</v>
      </c>
      <c r="U5247" s="1">
        <f t="shared" si="651"/>
        <v>6.2778691796785102</v>
      </c>
      <c r="V5247" s="1">
        <f t="shared" si="652"/>
        <v>1.4565960721785713E-4</v>
      </c>
      <c r="W5247" s="1">
        <f t="shared" si="657"/>
        <v>2.0011630423306728</v>
      </c>
      <c r="X5247">
        <v>134.5715179</v>
      </c>
      <c r="Y5247">
        <v>117.1999969</v>
      </c>
      <c r="Z5247">
        <v>3.4301758000000002</v>
      </c>
      <c r="AA5247">
        <v>90</v>
      </c>
      <c r="AB5247">
        <v>0</v>
      </c>
      <c r="AC5247">
        <v>2220.5</v>
      </c>
      <c r="AD5247">
        <v>118</v>
      </c>
      <c r="AE5247" s="1">
        <f t="shared" si="653"/>
        <v>32.777777777777779</v>
      </c>
      <c r="AF5247" s="1">
        <f t="shared" si="655"/>
        <v>49543.305563472022</v>
      </c>
      <c r="AG5247">
        <v>33</v>
      </c>
      <c r="AH5247">
        <v>40.007999400000003</v>
      </c>
      <c r="AI5247" s="1">
        <f t="shared" si="654"/>
        <v>3.2659591346938778E-2</v>
      </c>
      <c r="AJ5247">
        <v>0</v>
      </c>
      <c r="AK5247">
        <v>156620</v>
      </c>
      <c r="AL5247">
        <v>0</v>
      </c>
      <c r="AM5247">
        <v>101</v>
      </c>
      <c r="AN5247">
        <v>24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 x14ac:dyDescent="0.3">
      <c r="A5248" s="2">
        <v>0.50731481481481489</v>
      </c>
      <c r="B5248">
        <v>5245</v>
      </c>
      <c r="C5248" s="3">
        <v>0.127</v>
      </c>
      <c r="D5248" s="3">
        <v>10.579999900000001</v>
      </c>
      <c r="E5248" s="3">
        <v>2.4340000000000002</v>
      </c>
      <c r="F5248">
        <v>9.4989995999999994</v>
      </c>
      <c r="G5248">
        <v>20.6360435</v>
      </c>
      <c r="H5248" s="1">
        <v>1.9528832570763861</v>
      </c>
      <c r="I5248" s="1">
        <f t="shared" si="656"/>
        <v>3.2548054284606436E-2</v>
      </c>
      <c r="J5248">
        <v>136.47999569999999</v>
      </c>
      <c r="K5248">
        <v>102.8700027</v>
      </c>
      <c r="L5248">
        <v>25.399999600000001</v>
      </c>
      <c r="M5248">
        <v>101.75</v>
      </c>
      <c r="N5248">
        <v>46.490001700000001</v>
      </c>
      <c r="O5248" s="1" t="s">
        <v>5264</v>
      </c>
      <c r="P5248" s="1" t="s">
        <v>5265</v>
      </c>
      <c r="Q5248" s="1">
        <v>42.799999200000002</v>
      </c>
      <c r="R5248">
        <v>117.1999969</v>
      </c>
      <c r="S5248">
        <v>21.4899998</v>
      </c>
      <c r="T5248" s="1">
        <f t="shared" si="650"/>
        <v>4.8131672099424594E-2</v>
      </c>
      <c r="U5248" s="1">
        <f t="shared" si="651"/>
        <v>6.3000371306414698</v>
      </c>
      <c r="V5248" s="1">
        <f t="shared" si="652"/>
        <v>1.5152785078902583E-4</v>
      </c>
      <c r="W5248" s="1">
        <f t="shared" si="657"/>
        <v>2.0086046520911234</v>
      </c>
      <c r="X5248">
        <v>116.368576</v>
      </c>
      <c r="Y5248">
        <v>117.1999969</v>
      </c>
      <c r="Z5248">
        <v>3.4350586000000001</v>
      </c>
      <c r="AA5248">
        <v>90</v>
      </c>
      <c r="AB5248">
        <v>0</v>
      </c>
      <c r="AC5248">
        <v>2220.5</v>
      </c>
      <c r="AD5248">
        <v>118</v>
      </c>
      <c r="AE5248" s="1">
        <f t="shared" si="653"/>
        <v>32.777777777777779</v>
      </c>
      <c r="AF5248" s="1">
        <f t="shared" si="655"/>
        <v>49576.083341249803</v>
      </c>
      <c r="AG5248">
        <v>33</v>
      </c>
      <c r="AH5248">
        <v>40.112999000000002</v>
      </c>
      <c r="AI5248" s="1">
        <f t="shared" si="654"/>
        <v>3.2745305306122449E-2</v>
      </c>
      <c r="AJ5248">
        <v>0</v>
      </c>
      <c r="AK5248">
        <v>156620</v>
      </c>
      <c r="AL5248">
        <v>0</v>
      </c>
      <c r="AM5248">
        <v>101</v>
      </c>
      <c r="AN5248">
        <v>24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 x14ac:dyDescent="0.3">
      <c r="A5249" s="2">
        <v>0.50732638888888892</v>
      </c>
      <c r="B5249">
        <v>5246</v>
      </c>
      <c r="C5249" s="3">
        <v>0.128</v>
      </c>
      <c r="D5249" s="3">
        <v>9.9169997999999993</v>
      </c>
      <c r="E5249" s="3">
        <v>2.5140000000000002</v>
      </c>
      <c r="F5249">
        <v>9.3859996999999993</v>
      </c>
      <c r="G5249">
        <v>21.929956399999998</v>
      </c>
      <c r="H5249" s="1">
        <v>1.9509875436215587</v>
      </c>
      <c r="I5249" s="1">
        <f t="shared" si="656"/>
        <v>3.2516459060359312E-2</v>
      </c>
      <c r="J5249">
        <v>136.63000489999999</v>
      </c>
      <c r="K5249">
        <v>102.8700027</v>
      </c>
      <c r="L5249">
        <v>25.399999600000001</v>
      </c>
      <c r="M5249">
        <v>101.75</v>
      </c>
      <c r="N5249">
        <v>46.319999699999997</v>
      </c>
      <c r="O5249" s="1" t="s">
        <v>5264</v>
      </c>
      <c r="P5249" s="1" t="s">
        <v>5265</v>
      </c>
      <c r="Q5249" s="1">
        <v>42.799999200000002</v>
      </c>
      <c r="R5249">
        <v>117.1999969</v>
      </c>
      <c r="S5249">
        <v>21.25</v>
      </c>
      <c r="T5249" s="1">
        <f t="shared" si="650"/>
        <v>4.8463571110249452E-2</v>
      </c>
      <c r="U5249" s="1">
        <f t="shared" si="651"/>
        <v>5.8995103107787426</v>
      </c>
      <c r="V5249" s="1">
        <f t="shared" si="652"/>
        <v>1.5635629734929966E-4</v>
      </c>
      <c r="W5249" s="1">
        <f t="shared" si="657"/>
        <v>1.8825861936236234</v>
      </c>
      <c r="X5249">
        <v>87.682449300000002</v>
      </c>
      <c r="Y5249">
        <v>117.1999969</v>
      </c>
      <c r="Z5249">
        <v>3.4301758000000002</v>
      </c>
      <c r="AA5249">
        <v>90</v>
      </c>
      <c r="AB5249">
        <v>0</v>
      </c>
      <c r="AC5249">
        <v>2223</v>
      </c>
      <c r="AD5249">
        <v>118</v>
      </c>
      <c r="AE5249" s="1">
        <f t="shared" si="653"/>
        <v>32.777777777777779</v>
      </c>
      <c r="AF5249" s="1">
        <f t="shared" si="655"/>
        <v>49608.861119027584</v>
      </c>
      <c r="AG5249">
        <v>33</v>
      </c>
      <c r="AH5249">
        <v>37.722999600000001</v>
      </c>
      <c r="AI5249" s="1">
        <f t="shared" si="654"/>
        <v>3.0794285387755103E-2</v>
      </c>
      <c r="AJ5249">
        <v>0</v>
      </c>
      <c r="AK5249">
        <v>156620</v>
      </c>
      <c r="AL5249">
        <v>0</v>
      </c>
      <c r="AM5249">
        <v>101</v>
      </c>
      <c r="AN5249">
        <v>24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 x14ac:dyDescent="0.3">
      <c r="A5250" s="2">
        <v>0.50733796296296296</v>
      </c>
      <c r="B5250">
        <v>5247</v>
      </c>
      <c r="C5250" s="3">
        <v>0.128</v>
      </c>
      <c r="D5250" s="3">
        <v>8.4230003</v>
      </c>
      <c r="E5250" s="3">
        <v>1.8120000000000001</v>
      </c>
      <c r="F5250">
        <v>9.0889997000000005</v>
      </c>
      <c r="G5250">
        <v>25.588102299999999</v>
      </c>
      <c r="H5250" s="1">
        <v>1.9562357701628537</v>
      </c>
      <c r="I5250" s="1">
        <f t="shared" si="656"/>
        <v>3.2603929502714228E-2</v>
      </c>
      <c r="J5250">
        <v>136.77999879999999</v>
      </c>
      <c r="K5250">
        <v>102.86000060000001</v>
      </c>
      <c r="L5250">
        <v>25.399999600000001</v>
      </c>
      <c r="M5250">
        <v>101.75</v>
      </c>
      <c r="N5250">
        <v>46.150001500000002</v>
      </c>
      <c r="O5250" s="1" t="s">
        <v>5264</v>
      </c>
      <c r="P5250" s="1" t="s">
        <v>5265</v>
      </c>
      <c r="Q5250" s="1">
        <v>42.799999200000002</v>
      </c>
      <c r="R5250">
        <v>117.1999969</v>
      </c>
      <c r="S5250">
        <v>21.3099995</v>
      </c>
      <c r="T5250" s="1">
        <f t="shared" si="650"/>
        <v>4.8593939856589385E-2</v>
      </c>
      <c r="U5250" s="1">
        <f t="shared" si="651"/>
        <v>5.0242261015405836</v>
      </c>
      <c r="V5250" s="1">
        <f t="shared" si="652"/>
        <v>1.1299910315923282E-4</v>
      </c>
      <c r="W5250" s="1">
        <f t="shared" si="657"/>
        <v>1.6068994469105906</v>
      </c>
      <c r="X5250">
        <v>93.924514799999997</v>
      </c>
      <c r="Y5250">
        <v>117.1999969</v>
      </c>
      <c r="Z5250">
        <v>5.2587891000000004</v>
      </c>
      <c r="AA5250">
        <v>90</v>
      </c>
      <c r="AB5250">
        <v>0</v>
      </c>
      <c r="AC5250">
        <v>2209</v>
      </c>
      <c r="AD5250">
        <v>117.9000015</v>
      </c>
      <c r="AE5250" s="1">
        <f t="shared" si="653"/>
        <v>32.750000416666666</v>
      </c>
      <c r="AF5250" s="1">
        <f t="shared" si="655"/>
        <v>49641.611119444249</v>
      </c>
      <c r="AG5250">
        <v>33</v>
      </c>
      <c r="AH5250">
        <v>30.226999299999999</v>
      </c>
      <c r="AI5250" s="1">
        <f t="shared" si="654"/>
        <v>2.4675101469387756E-2</v>
      </c>
      <c r="AJ5250">
        <v>0</v>
      </c>
      <c r="AK5250">
        <v>156620</v>
      </c>
      <c r="AL5250">
        <v>0</v>
      </c>
      <c r="AM5250">
        <v>101</v>
      </c>
      <c r="AN5250">
        <v>24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 x14ac:dyDescent="0.3">
      <c r="A5251" s="2">
        <v>0.507349537037037</v>
      </c>
      <c r="B5251">
        <v>5248</v>
      </c>
      <c r="C5251" s="3">
        <v>0.128</v>
      </c>
      <c r="D5251" s="3">
        <v>8.5030003000000001</v>
      </c>
      <c r="E5251" s="3">
        <v>1.2240000000000002</v>
      </c>
      <c r="F5251">
        <v>9.1289996999999996</v>
      </c>
      <c r="G5251">
        <v>25.358703599999998</v>
      </c>
      <c r="H5251" s="1">
        <v>1.4612848114579293</v>
      </c>
      <c r="I5251" s="1">
        <f t="shared" si="656"/>
        <v>2.4354746857632156E-2</v>
      </c>
      <c r="J5251">
        <v>136.8099976</v>
      </c>
      <c r="K5251">
        <v>102.5400009</v>
      </c>
      <c r="L5251">
        <v>25.3799992</v>
      </c>
      <c r="M5251">
        <v>101.75</v>
      </c>
      <c r="N5251">
        <v>46.040000900000003</v>
      </c>
      <c r="O5251" s="1" t="s">
        <v>5264</v>
      </c>
      <c r="P5251" s="1" t="s">
        <v>5265</v>
      </c>
      <c r="Q5251" s="1">
        <v>42.799999200000002</v>
      </c>
      <c r="R5251">
        <v>117.1999969</v>
      </c>
      <c r="S5251">
        <v>21.4899998</v>
      </c>
      <c r="T5251" s="1">
        <f t="shared" ref="T5251:T5314" si="658">C5251*I5251*1.1644*10</f>
        <v>3.6299094068514413E-2</v>
      </c>
      <c r="U5251" s="1">
        <f t="shared" ref="U5251:U5314" si="659">D5251*I5251*10*1.8295</f>
        <v>3.7886826409155416</v>
      </c>
      <c r="V5251" s="1">
        <f t="shared" ref="V5251:V5314" si="660">(E5251*I5251*1.9127)/1000</f>
        <v>5.7017988961061874E-5</v>
      </c>
      <c r="W5251" s="1">
        <f t="shared" si="657"/>
        <v>1.2115646038634371</v>
      </c>
      <c r="X5251">
        <v>105.88030240000001</v>
      </c>
      <c r="Y5251">
        <v>117.1999969</v>
      </c>
      <c r="Z5251">
        <v>5.2563477000000001</v>
      </c>
      <c r="AA5251">
        <v>90</v>
      </c>
      <c r="AB5251">
        <v>0</v>
      </c>
      <c r="AC5251">
        <v>2196.5</v>
      </c>
      <c r="AD5251">
        <v>116.9000015</v>
      </c>
      <c r="AE5251" s="1">
        <f t="shared" si="653"/>
        <v>32.472222638888887</v>
      </c>
      <c r="AF5251" s="1">
        <f t="shared" si="655"/>
        <v>49674.08334208314</v>
      </c>
      <c r="AG5251">
        <v>33</v>
      </c>
      <c r="AH5251">
        <v>30.553996999999999</v>
      </c>
      <c r="AI5251" s="1">
        <f t="shared" si="654"/>
        <v>2.4942038367346937E-2</v>
      </c>
      <c r="AJ5251">
        <v>0</v>
      </c>
      <c r="AK5251">
        <v>130475</v>
      </c>
      <c r="AL5251">
        <v>0</v>
      </c>
      <c r="AM5251">
        <v>101</v>
      </c>
      <c r="AN5251">
        <v>24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 x14ac:dyDescent="0.3">
      <c r="A5252" s="2">
        <v>0.50736111111111104</v>
      </c>
      <c r="B5252">
        <v>5249</v>
      </c>
      <c r="C5252" s="3">
        <v>0.129</v>
      </c>
      <c r="D5252" s="3">
        <v>9.3070001999999992</v>
      </c>
      <c r="E5252" s="3">
        <v>1.2079998999999999</v>
      </c>
      <c r="F5252">
        <v>9.1040001000000004</v>
      </c>
      <c r="G5252">
        <v>23.279380799999998</v>
      </c>
      <c r="H5252" s="1">
        <v>1.4418319886583946</v>
      </c>
      <c r="I5252" s="1">
        <f t="shared" si="656"/>
        <v>2.4030533144306577E-2</v>
      </c>
      <c r="J5252">
        <v>135.86999510000001</v>
      </c>
      <c r="K5252">
        <v>102.26000209999999</v>
      </c>
      <c r="L5252">
        <v>25.3799992</v>
      </c>
      <c r="M5252">
        <v>101.73999790000001</v>
      </c>
      <c r="N5252">
        <v>46.049999200000002</v>
      </c>
      <c r="O5252" s="1" t="s">
        <v>5264</v>
      </c>
      <c r="P5252" s="1" t="s">
        <v>5265</v>
      </c>
      <c r="Q5252" s="1">
        <v>42.799999200000002</v>
      </c>
      <c r="R5252">
        <v>117.1999969</v>
      </c>
      <c r="S5252">
        <v>21.2399998</v>
      </c>
      <c r="T5252" s="1">
        <f t="shared" si="658"/>
        <v>3.6095687103267451E-2</v>
      </c>
      <c r="U5252" s="1">
        <f t="shared" si="659"/>
        <v>4.0917165741931711</v>
      </c>
      <c r="V5252" s="1">
        <f t="shared" si="660"/>
        <v>5.5523541903779069E-5</v>
      </c>
      <c r="W5252" s="1">
        <f t="shared" si="657"/>
        <v>1.3069323203984311</v>
      </c>
      <c r="X5252">
        <v>112.43566130000001</v>
      </c>
      <c r="Y5252">
        <v>117.1999969</v>
      </c>
      <c r="Z5252">
        <v>4.3261719000000003</v>
      </c>
      <c r="AA5252">
        <v>90</v>
      </c>
      <c r="AB5252">
        <v>0</v>
      </c>
      <c r="AC5252">
        <v>2196.5</v>
      </c>
      <c r="AD5252">
        <v>116</v>
      </c>
      <c r="AE5252" s="1">
        <f t="shared" ref="AE5252:AE5315" si="661">AD5252/3.6</f>
        <v>32.222222222222221</v>
      </c>
      <c r="AF5252" s="1">
        <f t="shared" si="655"/>
        <v>49706.305564305359</v>
      </c>
      <c r="AG5252">
        <v>33</v>
      </c>
      <c r="AH5252">
        <v>32.736000099999998</v>
      </c>
      <c r="AI5252" s="1">
        <f t="shared" ref="AI5252:AI5315" si="662">AH5252/1225</f>
        <v>2.6723265387755102E-2</v>
      </c>
      <c r="AJ5252">
        <v>0</v>
      </c>
      <c r="AK5252">
        <v>119270</v>
      </c>
      <c r="AL5252">
        <v>0</v>
      </c>
      <c r="AM5252">
        <v>101</v>
      </c>
      <c r="AN5252">
        <v>24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 x14ac:dyDescent="0.3">
      <c r="A5253" s="2">
        <v>0.50737268518518519</v>
      </c>
      <c r="B5253">
        <v>5250</v>
      </c>
      <c r="C5253" s="3">
        <v>0.128</v>
      </c>
      <c r="D5253" s="3">
        <v>9.8570004000000004</v>
      </c>
      <c r="E5253" s="3">
        <v>0.84400010000000014</v>
      </c>
      <c r="F5253">
        <v>9.2019997</v>
      </c>
      <c r="G5253">
        <v>22.0544987</v>
      </c>
      <c r="H5253" s="1">
        <v>1.5433662272198525</v>
      </c>
      <c r="I5253" s="1">
        <f t="shared" si="656"/>
        <v>2.5722770453664209E-2</v>
      </c>
      <c r="J5253">
        <v>134.82000729999999</v>
      </c>
      <c r="K5253">
        <v>102.3199997</v>
      </c>
      <c r="L5253">
        <v>25.389999400000001</v>
      </c>
      <c r="M5253">
        <v>101.73999790000001</v>
      </c>
      <c r="N5253">
        <v>46.159999800000001</v>
      </c>
      <c r="O5253" s="1" t="s">
        <v>5264</v>
      </c>
      <c r="P5253" s="1" t="s">
        <v>5265</v>
      </c>
      <c r="Q5253" s="1">
        <v>42.799999200000002</v>
      </c>
      <c r="R5253">
        <v>117.1999969</v>
      </c>
      <c r="S5253">
        <v>21.3099995</v>
      </c>
      <c r="T5253" s="1">
        <f t="shared" si="658"/>
        <v>3.833804021279566E-2</v>
      </c>
      <c r="U5253" s="1">
        <f t="shared" si="659"/>
        <v>4.638685516517782</v>
      </c>
      <c r="V5253" s="1">
        <f t="shared" si="660"/>
        <v>4.1524756851428973E-5</v>
      </c>
      <c r="W5253" s="1">
        <f t="shared" si="657"/>
        <v>1.4803606227107831</v>
      </c>
      <c r="X5253">
        <v>114.19298550000001</v>
      </c>
      <c r="Y5253">
        <v>117.1999969</v>
      </c>
      <c r="Z5253">
        <v>3.9648438000000001</v>
      </c>
      <c r="AA5253">
        <v>90</v>
      </c>
      <c r="AB5253">
        <v>0</v>
      </c>
      <c r="AC5253">
        <v>2180.5</v>
      </c>
      <c r="AD5253">
        <v>116</v>
      </c>
      <c r="AE5253" s="1">
        <f t="shared" si="661"/>
        <v>32.222222222222221</v>
      </c>
      <c r="AF5253" s="1">
        <f t="shared" ref="AF5253:AF5316" si="663">AF5252+AE5253</f>
        <v>49738.527786527578</v>
      </c>
      <c r="AG5253">
        <v>33</v>
      </c>
      <c r="AH5253">
        <v>33.655002600000003</v>
      </c>
      <c r="AI5253" s="1">
        <f t="shared" si="662"/>
        <v>2.7473471510204083E-2</v>
      </c>
      <c r="AJ5253">
        <v>0</v>
      </c>
      <c r="AK5253">
        <v>119270</v>
      </c>
      <c r="AL5253">
        <v>0</v>
      </c>
      <c r="AM5253">
        <v>101</v>
      </c>
      <c r="AN5253">
        <v>24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 x14ac:dyDescent="0.3">
      <c r="A5254" s="2">
        <v>0.50738425925925923</v>
      </c>
      <c r="B5254">
        <v>5251</v>
      </c>
      <c r="C5254" s="3">
        <v>0.126</v>
      </c>
      <c r="D5254" s="3">
        <v>10</v>
      </c>
      <c r="E5254" s="3">
        <v>0.90700009999999986</v>
      </c>
      <c r="F5254">
        <v>9.2829999999999995</v>
      </c>
      <c r="G5254">
        <v>21.762527500000001</v>
      </c>
      <c r="H5254" s="1">
        <v>1.6181644993214424</v>
      </c>
      <c r="I5254" s="1">
        <f t="shared" ref="I5254:I5317" si="664">H5254/60</f>
        <v>2.696940832202404E-2</v>
      </c>
      <c r="J5254">
        <v>134.4100037</v>
      </c>
      <c r="K5254">
        <v>102.4100037</v>
      </c>
      <c r="L5254">
        <v>25.389999400000001</v>
      </c>
      <c r="M5254">
        <v>101.73999790000001</v>
      </c>
      <c r="N5254">
        <v>46.360000599999999</v>
      </c>
      <c r="O5254" s="1" t="s">
        <v>5264</v>
      </c>
      <c r="P5254" s="1" t="s">
        <v>5265</v>
      </c>
      <c r="Q5254" s="1">
        <v>42.799999200000002</v>
      </c>
      <c r="R5254">
        <v>117.1999969</v>
      </c>
      <c r="S5254">
        <v>21.4899998</v>
      </c>
      <c r="T5254" s="1">
        <f t="shared" si="658"/>
        <v>3.9568005603207647E-2</v>
      </c>
      <c r="U5254" s="1">
        <f t="shared" si="659"/>
        <v>4.9340532525142979</v>
      </c>
      <c r="V5254" s="1">
        <f t="shared" si="660"/>
        <v>4.6787044437303315E-5</v>
      </c>
      <c r="W5254" s="1">
        <f t="shared" ref="W5254:W5317" si="665">1.154*(0.273*U5254+0.429*T5254)</f>
        <v>1.574022779040567</v>
      </c>
      <c r="X5254">
        <v>108.6076431</v>
      </c>
      <c r="Y5254">
        <v>117.1999969</v>
      </c>
      <c r="Z5254">
        <v>3.8598633000000002</v>
      </c>
      <c r="AA5254">
        <v>90</v>
      </c>
      <c r="AB5254">
        <v>0</v>
      </c>
      <c r="AC5254">
        <v>2172.5</v>
      </c>
      <c r="AD5254">
        <v>116</v>
      </c>
      <c r="AE5254" s="1">
        <f t="shared" si="661"/>
        <v>32.222222222222221</v>
      </c>
      <c r="AF5254" s="1">
        <f t="shared" si="663"/>
        <v>49770.750008749797</v>
      </c>
      <c r="AG5254">
        <v>33</v>
      </c>
      <c r="AH5254">
        <v>33.711998000000001</v>
      </c>
      <c r="AI5254" s="1">
        <f t="shared" si="662"/>
        <v>2.7519998367346941E-2</v>
      </c>
      <c r="AJ5254">
        <v>0</v>
      </c>
      <c r="AK5254">
        <v>119270</v>
      </c>
      <c r="AL5254">
        <v>0</v>
      </c>
      <c r="AM5254">
        <v>101</v>
      </c>
      <c r="AN5254">
        <v>24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 x14ac:dyDescent="0.3">
      <c r="A5255" s="2">
        <v>0.50739583333333338</v>
      </c>
      <c r="B5255">
        <v>5252</v>
      </c>
      <c r="C5255" s="3">
        <v>0.126</v>
      </c>
      <c r="D5255" s="3">
        <v>10.0699997</v>
      </c>
      <c r="E5255" s="3">
        <v>1.1170000999999998</v>
      </c>
      <c r="F5255">
        <v>9.3439999</v>
      </c>
      <c r="G5255">
        <v>21.620944999999999</v>
      </c>
      <c r="H5255" s="1">
        <v>1.6332335692128732</v>
      </c>
      <c r="I5255" s="1">
        <f t="shared" si="664"/>
        <v>2.7220559486881221E-2</v>
      </c>
      <c r="J5255">
        <v>134.36999510000001</v>
      </c>
      <c r="K5255">
        <v>102.4300003</v>
      </c>
      <c r="L5255">
        <v>25.389999400000001</v>
      </c>
      <c r="M5255">
        <v>101.7300034</v>
      </c>
      <c r="N5255">
        <v>46.509998299999999</v>
      </c>
      <c r="O5255" s="1" t="s">
        <v>5264</v>
      </c>
      <c r="P5255" s="1" t="s">
        <v>5265</v>
      </c>
      <c r="Q5255" s="1">
        <v>42.799999200000002</v>
      </c>
      <c r="R5255">
        <v>117.1999969</v>
      </c>
      <c r="S5255">
        <v>21.2399998</v>
      </c>
      <c r="T5255" s="1">
        <f t="shared" si="658"/>
        <v>3.9936480527820867E-2</v>
      </c>
      <c r="U5255" s="1">
        <f t="shared" si="659"/>
        <v>5.0148612182317533</v>
      </c>
      <c r="V5255" s="1">
        <f t="shared" si="660"/>
        <v>5.8156346740309374E-5</v>
      </c>
      <c r="W5255" s="1">
        <f t="shared" si="665"/>
        <v>1.5996631015831542</v>
      </c>
      <c r="X5255">
        <v>109.9522018</v>
      </c>
      <c r="Y5255">
        <v>117.1999969</v>
      </c>
      <c r="Z5255">
        <v>3.8842772999999999</v>
      </c>
      <c r="AA5255">
        <v>90</v>
      </c>
      <c r="AB5255">
        <v>0</v>
      </c>
      <c r="AC5255">
        <v>2172.5</v>
      </c>
      <c r="AD5255">
        <v>115.4000015</v>
      </c>
      <c r="AE5255" s="1">
        <f t="shared" si="661"/>
        <v>32.055555972222223</v>
      </c>
      <c r="AF5255" s="1">
        <f t="shared" si="663"/>
        <v>49802.805564722017</v>
      </c>
      <c r="AG5255">
        <v>33.099998499999998</v>
      </c>
      <c r="AH5255">
        <v>33.658000899999998</v>
      </c>
      <c r="AI5255" s="1">
        <f t="shared" si="662"/>
        <v>2.7475919102040815E-2</v>
      </c>
      <c r="AJ5255">
        <v>0</v>
      </c>
      <c r="AK5255">
        <v>119270</v>
      </c>
      <c r="AL5255">
        <v>0</v>
      </c>
      <c r="AM5255">
        <v>101</v>
      </c>
      <c r="AN5255">
        <v>24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 x14ac:dyDescent="0.3">
      <c r="A5256" s="2">
        <v>0.50740740740740742</v>
      </c>
      <c r="B5256">
        <v>5253</v>
      </c>
      <c r="C5256" s="3">
        <v>0.125</v>
      </c>
      <c r="D5256" s="3">
        <v>9.6070004000000004</v>
      </c>
      <c r="E5256" s="3">
        <v>0.98799990000000015</v>
      </c>
      <c r="F5256">
        <v>9.3079996000000005</v>
      </c>
      <c r="G5256">
        <v>22.6064091</v>
      </c>
      <c r="H5256" s="1">
        <v>1.621020310682435</v>
      </c>
      <c r="I5256" s="1">
        <f t="shared" si="664"/>
        <v>2.7017005178040582E-2</v>
      </c>
      <c r="J5256">
        <v>134.33000179999999</v>
      </c>
      <c r="K5256">
        <v>102.4599991</v>
      </c>
      <c r="L5256">
        <v>25.389999400000001</v>
      </c>
      <c r="M5256">
        <v>101.7300034</v>
      </c>
      <c r="N5256">
        <v>46.720001199999999</v>
      </c>
      <c r="O5256" s="1" t="s">
        <v>5264</v>
      </c>
      <c r="P5256" s="1" t="s">
        <v>5265</v>
      </c>
      <c r="Q5256" s="1">
        <v>42.799999200000002</v>
      </c>
      <c r="R5256">
        <v>117.1999969</v>
      </c>
      <c r="S5256">
        <v>21.3099995</v>
      </c>
      <c r="T5256" s="1">
        <f t="shared" si="658"/>
        <v>3.9323251036638071E-2</v>
      </c>
      <c r="U5256" s="1">
        <f t="shared" si="659"/>
        <v>4.748510783908193</v>
      </c>
      <c r="V5256" s="1">
        <f t="shared" si="660"/>
        <v>5.1055315526847195E-5</v>
      </c>
      <c r="W5256" s="1">
        <f t="shared" si="665"/>
        <v>1.515447938981709</v>
      </c>
      <c r="X5256">
        <v>102.7549973</v>
      </c>
      <c r="Y5256">
        <v>117.1999969</v>
      </c>
      <c r="Z5256">
        <v>3.7451172000000001</v>
      </c>
      <c r="AA5256">
        <v>90</v>
      </c>
      <c r="AB5256">
        <v>0</v>
      </c>
      <c r="AC5256">
        <v>2172.5</v>
      </c>
      <c r="AD5256">
        <v>114.9000015</v>
      </c>
      <c r="AE5256" s="1">
        <f t="shared" si="661"/>
        <v>31.916667083333333</v>
      </c>
      <c r="AF5256" s="1">
        <f t="shared" si="663"/>
        <v>49834.722231805354</v>
      </c>
      <c r="AG5256">
        <v>34</v>
      </c>
      <c r="AH5256">
        <v>32.037998199999997</v>
      </c>
      <c r="AI5256" s="1">
        <f t="shared" si="662"/>
        <v>2.6153467918367344E-2</v>
      </c>
      <c r="AJ5256">
        <v>0</v>
      </c>
      <c r="AK5256">
        <v>138620</v>
      </c>
      <c r="AL5256">
        <v>0</v>
      </c>
      <c r="AM5256">
        <v>101</v>
      </c>
      <c r="AN5256">
        <v>24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 x14ac:dyDescent="0.3">
      <c r="A5257" s="2">
        <v>0.50741898148148146</v>
      </c>
      <c r="B5257">
        <v>5254</v>
      </c>
      <c r="C5257" s="3">
        <v>0.126</v>
      </c>
      <c r="D5257" s="3">
        <v>9.7519998999999995</v>
      </c>
      <c r="E5257" s="3">
        <v>0.94600010000000001</v>
      </c>
      <c r="F5257">
        <v>9.3360003999999996</v>
      </c>
      <c r="G5257">
        <v>22.288723000000001</v>
      </c>
      <c r="H5257" s="1">
        <v>1.619003298274525</v>
      </c>
      <c r="I5257" s="1">
        <f t="shared" si="664"/>
        <v>2.6983388304575417E-2</v>
      </c>
      <c r="J5257">
        <v>134.3000031</v>
      </c>
      <c r="K5257">
        <v>102.41999819999999</v>
      </c>
      <c r="L5257">
        <v>25.389999400000001</v>
      </c>
      <c r="M5257">
        <v>101.7200012</v>
      </c>
      <c r="N5257">
        <v>46.979999499999998</v>
      </c>
      <c r="O5257" s="1" t="s">
        <v>5264</v>
      </c>
      <c r="P5257" s="1" t="s">
        <v>5265</v>
      </c>
      <c r="Q5257" s="1">
        <v>42.799999200000002</v>
      </c>
      <c r="R5257">
        <v>117.1999969</v>
      </c>
      <c r="S5257">
        <v>21.360000599999999</v>
      </c>
      <c r="T5257" s="1">
        <f t="shared" si="658"/>
        <v>3.9588516250727998E-2</v>
      </c>
      <c r="U5257" s="1">
        <f t="shared" si="659"/>
        <v>4.8141828908759754</v>
      </c>
      <c r="V5257" s="1">
        <f t="shared" si="660"/>
        <v>4.8824131123525373E-5</v>
      </c>
      <c r="W5257" s="1">
        <f t="shared" si="665"/>
        <v>1.536268734693532</v>
      </c>
      <c r="X5257">
        <v>127.70603180000001</v>
      </c>
      <c r="Y5257">
        <v>117.1999969</v>
      </c>
      <c r="Z5257">
        <v>4.2211914000000004</v>
      </c>
      <c r="AA5257">
        <v>90</v>
      </c>
      <c r="AB5257">
        <v>0</v>
      </c>
      <c r="AC5257">
        <v>2149</v>
      </c>
      <c r="AD5257">
        <v>114</v>
      </c>
      <c r="AE5257" s="1">
        <f t="shared" si="661"/>
        <v>31.666666666666664</v>
      </c>
      <c r="AF5257" s="1">
        <f t="shared" si="663"/>
        <v>49866.388898472018</v>
      </c>
      <c r="AG5257">
        <v>34</v>
      </c>
      <c r="AH5257">
        <v>32.772998800000003</v>
      </c>
      <c r="AI5257" s="1">
        <f t="shared" si="662"/>
        <v>2.675346840816327E-2</v>
      </c>
      <c r="AJ5257">
        <v>0</v>
      </c>
      <c r="AK5257">
        <v>138620</v>
      </c>
      <c r="AL5257">
        <v>0</v>
      </c>
      <c r="AM5257">
        <v>101</v>
      </c>
      <c r="AN5257">
        <v>24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1:45" x14ac:dyDescent="0.3">
      <c r="A5258" s="2">
        <v>0.5074305555555555</v>
      </c>
      <c r="B5258">
        <v>5255</v>
      </c>
      <c r="C5258" s="3">
        <v>0.125</v>
      </c>
      <c r="D5258" s="3">
        <v>10.6199999</v>
      </c>
      <c r="E5258" s="3">
        <v>1.2440000000000002</v>
      </c>
      <c r="F5258">
        <v>9.4209995000000006</v>
      </c>
      <c r="G5258">
        <v>20.571065900000001</v>
      </c>
      <c r="H5258" s="1">
        <v>1.401434131446297</v>
      </c>
      <c r="I5258" s="1">
        <f t="shared" si="664"/>
        <v>2.3357235524104951E-2</v>
      </c>
      <c r="J5258">
        <v>134.1900024</v>
      </c>
      <c r="K5258">
        <v>102.2799988</v>
      </c>
      <c r="L5258">
        <v>25.420000099999999</v>
      </c>
      <c r="M5258">
        <v>101.7200012</v>
      </c>
      <c r="N5258">
        <v>47.099998499999998</v>
      </c>
      <c r="O5258" s="1" t="s">
        <v>5264</v>
      </c>
      <c r="P5258" s="1" t="s">
        <v>5265</v>
      </c>
      <c r="Q5258" s="1">
        <v>42.799999200000002</v>
      </c>
      <c r="R5258">
        <v>117.1999969</v>
      </c>
      <c r="S5258">
        <v>21.1200008</v>
      </c>
      <c r="T5258" s="1">
        <f t="shared" si="658"/>
        <v>3.3996456305334759E-2</v>
      </c>
      <c r="U5258" s="1">
        <f t="shared" si="659"/>
        <v>4.5381449832293077</v>
      </c>
      <c r="V5258" s="1">
        <f t="shared" si="660"/>
        <v>5.5576178177372702E-5</v>
      </c>
      <c r="W5258" s="1">
        <f t="shared" si="665"/>
        <v>1.4465367614437845</v>
      </c>
      <c r="X5258">
        <v>125.07429500000001</v>
      </c>
      <c r="Y5258">
        <v>117.1999969</v>
      </c>
      <c r="Z5258">
        <v>3.0078125</v>
      </c>
      <c r="AA5258">
        <v>90</v>
      </c>
      <c r="AB5258">
        <v>0</v>
      </c>
      <c r="AC5258">
        <v>2146.5</v>
      </c>
      <c r="AD5258">
        <v>114</v>
      </c>
      <c r="AE5258" s="1">
        <f t="shared" si="661"/>
        <v>31.666666666666664</v>
      </c>
      <c r="AF5258" s="1">
        <f t="shared" si="663"/>
        <v>49898.055565138682</v>
      </c>
      <c r="AG5258">
        <v>34</v>
      </c>
      <c r="AH5258">
        <v>35.454998000000003</v>
      </c>
      <c r="AI5258" s="1">
        <f t="shared" si="662"/>
        <v>2.8942855510204084E-2</v>
      </c>
      <c r="AJ5258">
        <v>0</v>
      </c>
      <c r="AK5258">
        <v>138620</v>
      </c>
      <c r="AL5258">
        <v>0</v>
      </c>
      <c r="AM5258">
        <v>101</v>
      </c>
      <c r="AN5258">
        <v>24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 x14ac:dyDescent="0.3">
      <c r="A5259" s="2">
        <v>0.50744212962962965</v>
      </c>
      <c r="B5259">
        <v>5256</v>
      </c>
      <c r="C5259" s="3">
        <v>0.127</v>
      </c>
      <c r="D5259" s="3">
        <v>10.4799995</v>
      </c>
      <c r="E5259" s="3">
        <v>1.1300001000000002</v>
      </c>
      <c r="F5259">
        <v>9.4359999000000006</v>
      </c>
      <c r="G5259">
        <v>20.825714099999999</v>
      </c>
      <c r="H5259" s="1">
        <v>1.7622926148701046</v>
      </c>
      <c r="I5259" s="1">
        <f t="shared" si="664"/>
        <v>2.9371543581168408E-2</v>
      </c>
      <c r="J5259">
        <v>133.8099976</v>
      </c>
      <c r="K5259">
        <v>102.4499969</v>
      </c>
      <c r="L5259">
        <v>25.420000099999999</v>
      </c>
      <c r="M5259">
        <v>101.7099991</v>
      </c>
      <c r="N5259">
        <v>47.069999699999997</v>
      </c>
      <c r="O5259" s="1" t="s">
        <v>5264</v>
      </c>
      <c r="P5259" s="1" t="s">
        <v>5265</v>
      </c>
      <c r="Q5259" s="1">
        <v>42.799999200000002</v>
      </c>
      <c r="R5259">
        <v>117.1999969</v>
      </c>
      <c r="S5259">
        <v>21.1800003</v>
      </c>
      <c r="T5259" s="1">
        <f t="shared" si="658"/>
        <v>4.3434286189308877E-2</v>
      </c>
      <c r="U5259" s="1">
        <f t="shared" si="659"/>
        <v>5.6314527766109537</v>
      </c>
      <c r="V5259" s="1">
        <f t="shared" si="660"/>
        <v>6.3482220708597082E-5</v>
      </c>
      <c r="W5259" s="1">
        <f t="shared" si="665"/>
        <v>1.7956469839756644</v>
      </c>
      <c r="X5259">
        <v>130.6873779</v>
      </c>
      <c r="Y5259">
        <v>117.1999969</v>
      </c>
      <c r="Z5259">
        <v>3.6108397999999999</v>
      </c>
      <c r="AA5259">
        <v>90</v>
      </c>
      <c r="AB5259">
        <v>0</v>
      </c>
      <c r="AC5259">
        <v>2149.5</v>
      </c>
      <c r="AD5259">
        <v>114</v>
      </c>
      <c r="AE5259" s="1">
        <f t="shared" si="661"/>
        <v>31.666666666666664</v>
      </c>
      <c r="AF5259" s="1">
        <f t="shared" si="663"/>
        <v>49929.722231805346</v>
      </c>
      <c r="AG5259">
        <v>34</v>
      </c>
      <c r="AH5259">
        <v>34.135997799999998</v>
      </c>
      <c r="AI5259" s="1">
        <f t="shared" si="662"/>
        <v>2.7866120653061224E-2</v>
      </c>
      <c r="AJ5259">
        <v>0</v>
      </c>
      <c r="AK5259">
        <v>138620</v>
      </c>
      <c r="AL5259">
        <v>0</v>
      </c>
      <c r="AM5259">
        <v>101</v>
      </c>
      <c r="AN5259">
        <v>24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 x14ac:dyDescent="0.3">
      <c r="A5260" s="2">
        <v>0.50745370370370368</v>
      </c>
      <c r="B5260">
        <v>5257</v>
      </c>
      <c r="C5260" s="3">
        <v>0.127</v>
      </c>
      <c r="D5260" s="3">
        <v>11.04</v>
      </c>
      <c r="E5260" s="3">
        <v>1.1489999000000002</v>
      </c>
      <c r="F5260">
        <v>9.5240001999999997</v>
      </c>
      <c r="G5260">
        <v>19.830335600000002</v>
      </c>
      <c r="H5260" s="1">
        <v>1.647261244668476</v>
      </c>
      <c r="I5260" s="1">
        <f t="shared" si="664"/>
        <v>2.7454354077807934E-2</v>
      </c>
      <c r="J5260">
        <v>134.1499939</v>
      </c>
      <c r="K5260">
        <v>102.5</v>
      </c>
      <c r="L5260">
        <v>25.4300003</v>
      </c>
      <c r="M5260">
        <v>101.7099991</v>
      </c>
      <c r="N5260">
        <v>46.979999499999998</v>
      </c>
      <c r="O5260" s="1" t="s">
        <v>5264</v>
      </c>
      <c r="P5260" s="1" t="s">
        <v>5265</v>
      </c>
      <c r="Q5260" s="1">
        <v>42.799999200000002</v>
      </c>
      <c r="R5260">
        <v>117.1999969</v>
      </c>
      <c r="S5260">
        <v>21.200000800000002</v>
      </c>
      <c r="T5260" s="1">
        <f t="shared" si="658"/>
        <v>4.0599169358013443E-2</v>
      </c>
      <c r="U5260" s="1">
        <f t="shared" si="659"/>
        <v>5.5451425827025957</v>
      </c>
      <c r="V5260" s="1">
        <f t="shared" si="660"/>
        <v>6.0336217307077802E-5</v>
      </c>
      <c r="W5260" s="1">
        <f t="shared" si="665"/>
        <v>1.7670520779171854</v>
      </c>
      <c r="X5260">
        <v>152.52902219999999</v>
      </c>
      <c r="Y5260">
        <v>117.1999969</v>
      </c>
      <c r="Z5260">
        <v>3.1958008000000002</v>
      </c>
      <c r="AA5260">
        <v>90</v>
      </c>
      <c r="AB5260">
        <v>0</v>
      </c>
      <c r="AC5260">
        <v>2157</v>
      </c>
      <c r="AD5260">
        <v>114</v>
      </c>
      <c r="AE5260" s="1">
        <f t="shared" si="661"/>
        <v>31.666666666666664</v>
      </c>
      <c r="AF5260" s="1">
        <f t="shared" si="663"/>
        <v>49961.388898472011</v>
      </c>
      <c r="AG5260">
        <v>34</v>
      </c>
      <c r="AH5260">
        <v>36.305000300000003</v>
      </c>
      <c r="AI5260" s="1">
        <f t="shared" si="662"/>
        <v>2.9636734938775514E-2</v>
      </c>
      <c r="AJ5260">
        <v>0</v>
      </c>
      <c r="AK5260">
        <v>138620</v>
      </c>
      <c r="AL5260">
        <v>0</v>
      </c>
      <c r="AM5260">
        <v>101</v>
      </c>
      <c r="AN5260">
        <v>24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 x14ac:dyDescent="0.3">
      <c r="A5261" s="2">
        <v>0.50746527777777783</v>
      </c>
      <c r="B5261">
        <v>5258</v>
      </c>
      <c r="C5261" s="3">
        <v>0.126</v>
      </c>
      <c r="D5261" s="3">
        <v>11.2299995</v>
      </c>
      <c r="E5261" s="3">
        <v>2.036</v>
      </c>
      <c r="F5261">
        <v>9.5399999999999991</v>
      </c>
      <c r="G5261">
        <v>19.515625</v>
      </c>
      <c r="H5261" s="1">
        <v>1.6951826575222952</v>
      </c>
      <c r="I5261" s="1">
        <f t="shared" si="664"/>
        <v>2.8253044292038253E-2</v>
      </c>
      <c r="J5261">
        <v>134.2599945</v>
      </c>
      <c r="K5261">
        <v>102.4700012</v>
      </c>
      <c r="L5261">
        <v>25.4300003</v>
      </c>
      <c r="M5261">
        <v>101.6999969</v>
      </c>
      <c r="N5261">
        <v>46.810001399999997</v>
      </c>
      <c r="O5261" s="1" t="s">
        <v>5264</v>
      </c>
      <c r="P5261" s="1" t="s">
        <v>5265</v>
      </c>
      <c r="Q5261" s="1">
        <v>42.799999200000002</v>
      </c>
      <c r="R5261">
        <v>117.1999969</v>
      </c>
      <c r="S5261">
        <v>20.950000800000002</v>
      </c>
      <c r="T5261" s="1">
        <f t="shared" si="658"/>
        <v>4.1451284414798173E-2</v>
      </c>
      <c r="U5261" s="1">
        <f t="shared" si="659"/>
        <v>5.8046682125307685</v>
      </c>
      <c r="V5261" s="1">
        <f t="shared" si="660"/>
        <v>1.1002462115618886E-4</v>
      </c>
      <c r="W5261" s="1">
        <f t="shared" si="665"/>
        <v>1.8492354045822148</v>
      </c>
      <c r="X5261">
        <v>129.75170900000001</v>
      </c>
      <c r="Y5261">
        <v>117.1999969</v>
      </c>
      <c r="Z5261">
        <v>2.8466797000000001</v>
      </c>
      <c r="AA5261">
        <v>90</v>
      </c>
      <c r="AB5261">
        <v>0</v>
      </c>
      <c r="AC5261">
        <v>2158.5</v>
      </c>
      <c r="AD5261">
        <v>114</v>
      </c>
      <c r="AE5261" s="1">
        <f t="shared" si="661"/>
        <v>31.666666666666664</v>
      </c>
      <c r="AF5261" s="1">
        <f t="shared" si="663"/>
        <v>49993.055565138675</v>
      </c>
      <c r="AG5261">
        <v>34</v>
      </c>
      <c r="AH5261">
        <v>43.159996</v>
      </c>
      <c r="AI5261" s="1">
        <f t="shared" si="662"/>
        <v>3.5232649795918364E-2</v>
      </c>
      <c r="AJ5261">
        <v>0</v>
      </c>
      <c r="AK5261">
        <v>138620</v>
      </c>
      <c r="AL5261">
        <v>0</v>
      </c>
      <c r="AM5261">
        <v>101</v>
      </c>
      <c r="AN5261">
        <v>24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 x14ac:dyDescent="0.3">
      <c r="A5262" s="2">
        <v>0.50747685185185187</v>
      </c>
      <c r="B5262">
        <v>5259</v>
      </c>
      <c r="C5262" s="3">
        <v>0.128</v>
      </c>
      <c r="D5262" s="3">
        <v>10.46</v>
      </c>
      <c r="E5262" s="3">
        <v>2.2869999000000001</v>
      </c>
      <c r="F5262">
        <v>9.5039996999999996</v>
      </c>
      <c r="G5262">
        <v>20.858364099999999</v>
      </c>
      <c r="H5262" s="1">
        <v>2.1079886099263283</v>
      </c>
      <c r="I5262" s="1">
        <f t="shared" si="664"/>
        <v>3.513314349877214E-2</v>
      </c>
      <c r="J5262">
        <v>134.4100037</v>
      </c>
      <c r="K5262">
        <v>102.73999790000001</v>
      </c>
      <c r="L5262">
        <v>25.4300003</v>
      </c>
      <c r="M5262">
        <v>101.6999969</v>
      </c>
      <c r="N5262">
        <v>46.599998499999998</v>
      </c>
      <c r="O5262" s="1" t="s">
        <v>5264</v>
      </c>
      <c r="P5262" s="1" t="s">
        <v>5265</v>
      </c>
      <c r="Q5262" s="1">
        <v>42.799999200000002</v>
      </c>
      <c r="R5262">
        <v>117.1999969</v>
      </c>
      <c r="S5262">
        <v>21.020000499999998</v>
      </c>
      <c r="T5262" s="1">
        <f t="shared" si="658"/>
        <v>5.2363561331161962E-2</v>
      </c>
      <c r="U5262" s="1">
        <f t="shared" si="659"/>
        <v>6.7232785988429793</v>
      </c>
      <c r="V5262" s="1">
        <f t="shared" si="660"/>
        <v>1.5368448036490572E-4</v>
      </c>
      <c r="W5262" s="1">
        <f t="shared" si="665"/>
        <v>2.1440385551906629</v>
      </c>
      <c r="X5262">
        <v>103.4216843</v>
      </c>
      <c r="Y5262">
        <v>117.1999969</v>
      </c>
      <c r="Z5262">
        <v>3.2446288999999999</v>
      </c>
      <c r="AA5262">
        <v>90</v>
      </c>
      <c r="AB5262">
        <v>0</v>
      </c>
      <c r="AC5262">
        <v>2158</v>
      </c>
      <c r="AD5262">
        <v>114.0999985</v>
      </c>
      <c r="AE5262" s="1">
        <f t="shared" si="661"/>
        <v>31.694444027777777</v>
      </c>
      <c r="AF5262" s="1">
        <f t="shared" si="663"/>
        <v>50024.750009166455</v>
      </c>
      <c r="AG5262">
        <v>34</v>
      </c>
      <c r="AH5262">
        <v>40.2999954</v>
      </c>
      <c r="AI5262" s="1">
        <f t="shared" si="662"/>
        <v>3.2897955428571428E-2</v>
      </c>
      <c r="AJ5262">
        <v>0</v>
      </c>
      <c r="AK5262">
        <v>138620</v>
      </c>
      <c r="AL5262">
        <v>0</v>
      </c>
      <c r="AM5262">
        <v>101</v>
      </c>
      <c r="AN5262">
        <v>24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1:45" x14ac:dyDescent="0.3">
      <c r="A5263" s="2">
        <v>0.50748842592592591</v>
      </c>
      <c r="B5263">
        <v>5260</v>
      </c>
      <c r="C5263" s="3">
        <v>0.126</v>
      </c>
      <c r="D5263" s="3">
        <v>9.1260004000000006</v>
      </c>
      <c r="E5263" s="3">
        <v>1.841</v>
      </c>
      <c r="F5263">
        <v>9.3649997999999997</v>
      </c>
      <c r="G5263">
        <v>23.726934400000001</v>
      </c>
      <c r="H5263" s="1">
        <v>2.028530264152772</v>
      </c>
      <c r="I5263" s="1">
        <f t="shared" si="664"/>
        <v>3.3808837735879532E-2</v>
      </c>
      <c r="J5263">
        <v>135.6600037</v>
      </c>
      <c r="K5263">
        <v>103</v>
      </c>
      <c r="L5263">
        <v>25.4300003</v>
      </c>
      <c r="M5263">
        <v>101.6900024</v>
      </c>
      <c r="N5263">
        <v>46.430000300000003</v>
      </c>
      <c r="O5263" s="1" t="s">
        <v>5264</v>
      </c>
      <c r="P5263" s="1" t="s">
        <v>5265</v>
      </c>
      <c r="Q5263" s="1">
        <v>42.799999200000002</v>
      </c>
      <c r="R5263">
        <v>117.1999969</v>
      </c>
      <c r="S5263">
        <v>21.020000499999998</v>
      </c>
      <c r="T5263" s="1">
        <f t="shared" si="658"/>
        <v>4.9602433431169241E-2</v>
      </c>
      <c r="U5263" s="1">
        <f t="shared" si="659"/>
        <v>5.6447295432979354</v>
      </c>
      <c r="V5263" s="1">
        <f t="shared" si="660"/>
        <v>1.1905040780878429E-4</v>
      </c>
      <c r="W5263" s="1">
        <f t="shared" si="665"/>
        <v>1.8028833630887033</v>
      </c>
      <c r="X5263">
        <v>97.0100403</v>
      </c>
      <c r="Y5263">
        <v>117.1999969</v>
      </c>
      <c r="Z5263">
        <v>5.2563477000000001</v>
      </c>
      <c r="AA5263">
        <v>90</v>
      </c>
      <c r="AB5263">
        <v>0</v>
      </c>
      <c r="AC5263">
        <v>2165</v>
      </c>
      <c r="AD5263">
        <v>115</v>
      </c>
      <c r="AE5263" s="1">
        <f t="shared" si="661"/>
        <v>31.944444444444443</v>
      </c>
      <c r="AF5263" s="1">
        <f t="shared" si="663"/>
        <v>50056.6944536109</v>
      </c>
      <c r="AG5263">
        <v>34</v>
      </c>
      <c r="AH5263">
        <v>31.5719967</v>
      </c>
      <c r="AI5263" s="1">
        <f t="shared" si="662"/>
        <v>2.5773058530612243E-2</v>
      </c>
      <c r="AJ5263">
        <v>0</v>
      </c>
      <c r="AK5263">
        <v>132867</v>
      </c>
      <c r="AL5263">
        <v>0</v>
      </c>
      <c r="AM5263">
        <v>101</v>
      </c>
      <c r="AN5263">
        <v>24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 x14ac:dyDescent="0.3">
      <c r="A5264" s="2">
        <v>0.50749999999999995</v>
      </c>
      <c r="B5264">
        <v>5261</v>
      </c>
      <c r="C5264" s="3">
        <v>0.126</v>
      </c>
      <c r="D5264" s="3">
        <v>9.1999998000000005</v>
      </c>
      <c r="E5264" s="3">
        <v>1.375</v>
      </c>
      <c r="F5264">
        <v>9.3339996000000003</v>
      </c>
      <c r="G5264">
        <v>23.546455399999999</v>
      </c>
      <c r="H5264" s="1">
        <v>1.60508686651803</v>
      </c>
      <c r="I5264" s="1">
        <f t="shared" si="664"/>
        <v>2.6751447775300499E-2</v>
      </c>
      <c r="J5264">
        <v>136.2599945</v>
      </c>
      <c r="K5264">
        <v>102.6500015</v>
      </c>
      <c r="L5264">
        <v>25.4400005</v>
      </c>
      <c r="M5264">
        <v>101.6900024</v>
      </c>
      <c r="N5264">
        <v>46.400001500000002</v>
      </c>
      <c r="O5264" s="1" t="s">
        <v>5264</v>
      </c>
      <c r="P5264" s="1" t="s">
        <v>5265</v>
      </c>
      <c r="Q5264" s="1">
        <v>42.799999200000002</v>
      </c>
      <c r="R5264">
        <v>117.1999969</v>
      </c>
      <c r="S5264">
        <v>20.780000699999999</v>
      </c>
      <c r="T5264" s="1">
        <f t="shared" si="658"/>
        <v>3.9248226094845476E-2</v>
      </c>
      <c r="U5264" s="1">
        <f t="shared" si="659"/>
        <v>4.5026430829683806</v>
      </c>
      <c r="V5264" s="1">
        <f t="shared" si="660"/>
        <v>7.0355304469748743E-5</v>
      </c>
      <c r="W5264" s="1">
        <f t="shared" si="665"/>
        <v>1.4379521444443952</v>
      </c>
      <c r="X5264">
        <v>99.498138400000002</v>
      </c>
      <c r="Y5264">
        <v>117.1999969</v>
      </c>
      <c r="Z5264">
        <v>4.6850585999999996</v>
      </c>
      <c r="AA5264">
        <v>90</v>
      </c>
      <c r="AB5264">
        <v>0</v>
      </c>
      <c r="AC5264">
        <v>2161.5</v>
      </c>
      <c r="AD5264">
        <v>115</v>
      </c>
      <c r="AE5264" s="1">
        <f t="shared" si="661"/>
        <v>31.944444444444443</v>
      </c>
      <c r="AF5264" s="1">
        <f t="shared" si="663"/>
        <v>50088.638898055346</v>
      </c>
      <c r="AG5264">
        <v>34</v>
      </c>
      <c r="AH5264">
        <v>32.0680008</v>
      </c>
      <c r="AI5264" s="1">
        <f t="shared" si="662"/>
        <v>2.6177959836734693E-2</v>
      </c>
      <c r="AJ5264">
        <v>0</v>
      </c>
      <c r="AK5264">
        <v>127060</v>
      </c>
      <c r="AL5264">
        <v>0</v>
      </c>
      <c r="AM5264">
        <v>101</v>
      </c>
      <c r="AN5264">
        <v>24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 x14ac:dyDescent="0.3">
      <c r="A5265" s="2">
        <v>0.5075115740740741</v>
      </c>
      <c r="B5265">
        <v>5262</v>
      </c>
      <c r="C5265" s="3">
        <v>0.129</v>
      </c>
      <c r="D5265" s="3">
        <v>9.0609999000000006</v>
      </c>
      <c r="E5265" s="3">
        <v>1.1419999999999999</v>
      </c>
      <c r="F5265">
        <v>9.1630000999999996</v>
      </c>
      <c r="G5265">
        <v>23.879810299999999</v>
      </c>
      <c r="H5265" s="1">
        <v>1.5260258423807675</v>
      </c>
      <c r="I5265" s="1">
        <f t="shared" si="664"/>
        <v>2.5433764039679459E-2</v>
      </c>
      <c r="J5265">
        <v>135.6600037</v>
      </c>
      <c r="K5265">
        <v>102.3000031</v>
      </c>
      <c r="L5265">
        <v>25.409999800000001</v>
      </c>
      <c r="M5265">
        <v>101.6800003</v>
      </c>
      <c r="N5265">
        <v>46.409999800000001</v>
      </c>
      <c r="O5265" s="1" t="s">
        <v>5264</v>
      </c>
      <c r="P5265" s="1" t="s">
        <v>5265</v>
      </c>
      <c r="Q5265" s="1">
        <v>42.799999200000002</v>
      </c>
      <c r="R5265">
        <v>117.1999969</v>
      </c>
      <c r="S5265">
        <v>20.840000199999999</v>
      </c>
      <c r="T5265" s="1">
        <f t="shared" si="658"/>
        <v>3.8203446553665567E-2</v>
      </c>
      <c r="U5265" s="1">
        <f t="shared" si="659"/>
        <v>4.2161803249218126</v>
      </c>
      <c r="V5265" s="1">
        <f t="shared" si="660"/>
        <v>5.5555057266669575E-5</v>
      </c>
      <c r="W5265" s="1">
        <f t="shared" si="665"/>
        <v>1.3471871093955545</v>
      </c>
      <c r="X5265">
        <v>98.634223899999995</v>
      </c>
      <c r="Y5265">
        <v>117.1999969</v>
      </c>
      <c r="Z5265">
        <v>4.8071289000000004</v>
      </c>
      <c r="AA5265">
        <v>90</v>
      </c>
      <c r="AB5265">
        <v>0</v>
      </c>
      <c r="AC5265">
        <v>2158</v>
      </c>
      <c r="AD5265">
        <v>115</v>
      </c>
      <c r="AE5265" s="1">
        <f t="shared" si="661"/>
        <v>31.944444444444443</v>
      </c>
      <c r="AF5265" s="1">
        <f t="shared" si="663"/>
        <v>50120.583342499791</v>
      </c>
      <c r="AG5265">
        <v>34</v>
      </c>
      <c r="AH5265">
        <v>31.1380005</v>
      </c>
      <c r="AI5265" s="1">
        <f t="shared" si="662"/>
        <v>2.5418775918367349E-2</v>
      </c>
      <c r="AJ5265">
        <v>0</v>
      </c>
      <c r="AK5265">
        <v>127060</v>
      </c>
      <c r="AL5265">
        <v>0</v>
      </c>
      <c r="AM5265">
        <v>101</v>
      </c>
      <c r="AN5265">
        <v>24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1:45" x14ac:dyDescent="0.3">
      <c r="A5266" s="2">
        <v>0.50752314814814814</v>
      </c>
      <c r="B5266">
        <v>5263</v>
      </c>
      <c r="C5266" s="3">
        <v>0.128</v>
      </c>
      <c r="D5266" s="3">
        <v>9.1169995999999998</v>
      </c>
      <c r="E5266" s="3">
        <v>0.95699999999999985</v>
      </c>
      <c r="F5266">
        <v>9.2360001</v>
      </c>
      <c r="G5266">
        <v>23.744180700000001</v>
      </c>
      <c r="H5266" s="1">
        <v>1.5566327239240014</v>
      </c>
      <c r="I5266" s="1">
        <f t="shared" si="664"/>
        <v>2.5943878732066692E-2</v>
      </c>
      <c r="J5266">
        <v>134.72000120000001</v>
      </c>
      <c r="K5266">
        <v>102.3000031</v>
      </c>
      <c r="L5266">
        <v>25.4300003</v>
      </c>
      <c r="M5266">
        <v>101.6800003</v>
      </c>
      <c r="N5266">
        <v>46.430000300000003</v>
      </c>
      <c r="O5266" s="1" t="s">
        <v>5264</v>
      </c>
      <c r="P5266" s="1" t="s">
        <v>5265</v>
      </c>
      <c r="Q5266" s="1">
        <v>42.799999200000002</v>
      </c>
      <c r="R5266">
        <v>117.1999969</v>
      </c>
      <c r="S5266">
        <v>20.850000399999999</v>
      </c>
      <c r="T5266" s="1">
        <f t="shared" si="658"/>
        <v>3.8667587066391632E-2</v>
      </c>
      <c r="U5266" s="1">
        <f t="shared" si="659"/>
        <v>4.3273224243553061</v>
      </c>
      <c r="V5266" s="1">
        <f t="shared" si="660"/>
        <v>4.7489074006238528E-5</v>
      </c>
      <c r="W5266" s="1">
        <f t="shared" si="665"/>
        <v>1.3824313188723545</v>
      </c>
      <c r="X5266">
        <v>111.1222382</v>
      </c>
      <c r="Y5266">
        <v>117.1999969</v>
      </c>
      <c r="Z5266">
        <v>5.1953125</v>
      </c>
      <c r="AA5266">
        <v>90</v>
      </c>
      <c r="AB5266">
        <v>0</v>
      </c>
      <c r="AC5266">
        <v>2157</v>
      </c>
      <c r="AD5266">
        <v>115</v>
      </c>
      <c r="AE5266" s="1">
        <f t="shared" si="661"/>
        <v>31.944444444444443</v>
      </c>
      <c r="AF5266" s="1">
        <f t="shared" si="663"/>
        <v>50152.527786944236</v>
      </c>
      <c r="AG5266">
        <v>34</v>
      </c>
      <c r="AH5266">
        <v>30.777002299999999</v>
      </c>
      <c r="AI5266" s="1">
        <f t="shared" si="662"/>
        <v>2.5124083510204082E-2</v>
      </c>
      <c r="AJ5266">
        <v>0</v>
      </c>
      <c r="AK5266">
        <v>127060</v>
      </c>
      <c r="AL5266">
        <v>0</v>
      </c>
      <c r="AM5266">
        <v>101</v>
      </c>
      <c r="AN5266">
        <v>24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 x14ac:dyDescent="0.3">
      <c r="A5267" s="2">
        <v>0.50753472222222229</v>
      </c>
      <c r="B5267">
        <v>5264</v>
      </c>
      <c r="C5267" s="3">
        <v>0.125</v>
      </c>
      <c r="D5267" s="3">
        <v>9.8710003000000004</v>
      </c>
      <c r="E5267" s="3">
        <v>1.105</v>
      </c>
      <c r="F5267">
        <v>9.3599996999999995</v>
      </c>
      <c r="G5267">
        <v>22.033573199999999</v>
      </c>
      <c r="H5267" s="1">
        <v>1.4364386962000775</v>
      </c>
      <c r="I5267" s="1">
        <f t="shared" si="664"/>
        <v>2.3940644936667959E-2</v>
      </c>
      <c r="J5267">
        <v>134.2599945</v>
      </c>
      <c r="K5267">
        <v>102.2300034</v>
      </c>
      <c r="L5267">
        <v>25.399999600000001</v>
      </c>
      <c r="M5267">
        <v>101.6800003</v>
      </c>
      <c r="N5267">
        <v>46.419998200000002</v>
      </c>
      <c r="O5267" s="1" t="s">
        <v>5264</v>
      </c>
      <c r="P5267" s="1" t="s">
        <v>5265</v>
      </c>
      <c r="Q5267" s="1">
        <v>42.799999200000002</v>
      </c>
      <c r="R5267">
        <v>117.1999969</v>
      </c>
      <c r="S5267">
        <v>20.780000699999999</v>
      </c>
      <c r="T5267" s="1">
        <f t="shared" si="658"/>
        <v>3.4845608705320219E-2</v>
      </c>
      <c r="U5267" s="1">
        <f t="shared" si="659"/>
        <v>4.3234398837756256</v>
      </c>
      <c r="V5267" s="1">
        <f t="shared" si="660"/>
        <v>5.0599355085253113E-5</v>
      </c>
      <c r="W5267" s="1">
        <f t="shared" si="665"/>
        <v>1.3793160239837488</v>
      </c>
      <c r="X5267">
        <v>111.5368423</v>
      </c>
      <c r="Y5267">
        <v>117.1999969</v>
      </c>
      <c r="Z5267">
        <v>3.8110352000000001</v>
      </c>
      <c r="AA5267">
        <v>90</v>
      </c>
      <c r="AB5267">
        <v>0</v>
      </c>
      <c r="AC5267">
        <v>2161.5</v>
      </c>
      <c r="AD5267">
        <v>115</v>
      </c>
      <c r="AE5267" s="1">
        <f t="shared" si="661"/>
        <v>31.944444444444443</v>
      </c>
      <c r="AF5267" s="1">
        <f t="shared" si="663"/>
        <v>50184.472231388681</v>
      </c>
      <c r="AG5267">
        <v>34</v>
      </c>
      <c r="AH5267">
        <v>33.053001399999999</v>
      </c>
      <c r="AI5267" s="1">
        <f t="shared" si="662"/>
        <v>2.6982041959183672E-2</v>
      </c>
      <c r="AJ5267">
        <v>0</v>
      </c>
      <c r="AK5267">
        <v>127060</v>
      </c>
      <c r="AL5267">
        <v>0</v>
      </c>
      <c r="AM5267">
        <v>101</v>
      </c>
      <c r="AN5267">
        <v>24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 x14ac:dyDescent="0.3">
      <c r="A5268" s="2">
        <v>0.50754629629629633</v>
      </c>
      <c r="B5268">
        <v>5265</v>
      </c>
      <c r="C5268" s="3">
        <v>0.121</v>
      </c>
      <c r="D5268" s="3">
        <v>10.0699997</v>
      </c>
      <c r="E5268" s="3">
        <v>0.83199999999999985</v>
      </c>
      <c r="F5268">
        <v>9.3800001000000002</v>
      </c>
      <c r="G5268">
        <v>21.631124499999999</v>
      </c>
      <c r="H5268" s="1">
        <v>1.5900297397246994</v>
      </c>
      <c r="I5268" s="1">
        <f t="shared" si="664"/>
        <v>2.6500495662078325E-2</v>
      </c>
      <c r="J5268">
        <v>133.6600037</v>
      </c>
      <c r="K5268">
        <v>102.2900009</v>
      </c>
      <c r="L5268">
        <v>25.420000099999999</v>
      </c>
      <c r="M5268">
        <v>101.6800003</v>
      </c>
      <c r="N5268">
        <v>46.409999800000001</v>
      </c>
      <c r="O5268" s="1" t="s">
        <v>5264</v>
      </c>
      <c r="P5268" s="1" t="s">
        <v>5265</v>
      </c>
      <c r="Q5268" s="1">
        <v>42.799999200000002</v>
      </c>
      <c r="R5268">
        <v>117.1999969</v>
      </c>
      <c r="S5268">
        <v>20.840000199999999</v>
      </c>
      <c r="T5268" s="1">
        <f t="shared" si="658"/>
        <v>3.7337184350198047E-2</v>
      </c>
      <c r="U5268" s="1">
        <f t="shared" si="659"/>
        <v>4.8822033956988991</v>
      </c>
      <c r="V5268" s="1">
        <f t="shared" si="660"/>
        <v>4.2171998379977188E-5</v>
      </c>
      <c r="W5268" s="1">
        <f t="shared" si="665"/>
        <v>1.5565834926952877</v>
      </c>
      <c r="X5268">
        <v>111.7986298</v>
      </c>
      <c r="Y5268">
        <v>117.1999969</v>
      </c>
      <c r="Z5268">
        <v>3.8330077999999999</v>
      </c>
      <c r="AA5268">
        <v>90</v>
      </c>
      <c r="AB5268">
        <v>0</v>
      </c>
      <c r="AC5268">
        <v>2167</v>
      </c>
      <c r="AD5268">
        <v>115</v>
      </c>
      <c r="AE5268" s="1">
        <f t="shared" si="661"/>
        <v>31.944444444444443</v>
      </c>
      <c r="AF5268" s="1">
        <f t="shared" si="663"/>
        <v>50216.416675833127</v>
      </c>
      <c r="AG5268">
        <v>34</v>
      </c>
      <c r="AH5268">
        <v>32.9500046</v>
      </c>
      <c r="AI5268" s="1">
        <f t="shared" si="662"/>
        <v>2.689796293877551E-2</v>
      </c>
      <c r="AJ5268">
        <v>0</v>
      </c>
      <c r="AK5268">
        <v>135380</v>
      </c>
      <c r="AL5268">
        <v>0</v>
      </c>
      <c r="AM5268">
        <v>101</v>
      </c>
      <c r="AN5268">
        <v>24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 x14ac:dyDescent="0.3">
      <c r="A5269" s="2">
        <v>0.50755787037037037</v>
      </c>
      <c r="B5269">
        <v>5266</v>
      </c>
      <c r="C5269" s="3">
        <v>0.126</v>
      </c>
      <c r="D5269" s="3">
        <v>10.029999699999999</v>
      </c>
      <c r="E5269" s="3">
        <v>0.99699999999999989</v>
      </c>
      <c r="F5269">
        <v>9.3889999</v>
      </c>
      <c r="G5269">
        <v>21.702295299999999</v>
      </c>
      <c r="H5269" s="1">
        <v>1.6009812228576967</v>
      </c>
      <c r="I5269" s="1">
        <f t="shared" si="664"/>
        <v>2.6683020380961611E-2</v>
      </c>
      <c r="J5269">
        <v>133.5500031</v>
      </c>
      <c r="K5269">
        <v>102.3799973</v>
      </c>
      <c r="L5269">
        <v>25.420000099999999</v>
      </c>
      <c r="M5269">
        <v>101.66999819999999</v>
      </c>
      <c r="N5269">
        <v>46.409999800000001</v>
      </c>
      <c r="O5269" s="1" t="s">
        <v>5264</v>
      </c>
      <c r="P5269" s="1" t="s">
        <v>5265</v>
      </c>
      <c r="Q5269" s="1">
        <v>42.799999200000002</v>
      </c>
      <c r="R5269">
        <v>117.1999969</v>
      </c>
      <c r="S5269">
        <v>20.840000199999999</v>
      </c>
      <c r="T5269" s="1">
        <f t="shared" si="658"/>
        <v>3.9147833253805546E-2</v>
      </c>
      <c r="U5269" s="1">
        <f t="shared" si="659"/>
        <v>4.8963034079832601</v>
      </c>
      <c r="V5269" s="1">
        <f t="shared" si="660"/>
        <v>5.0883503243417275E-5</v>
      </c>
      <c r="W5269" s="1">
        <f t="shared" si="665"/>
        <v>1.5619219794754906</v>
      </c>
      <c r="X5269">
        <v>113.2867279</v>
      </c>
      <c r="Y5269">
        <v>117.1999969</v>
      </c>
      <c r="Z5269">
        <v>3.9086913999999999</v>
      </c>
      <c r="AA5269">
        <v>90</v>
      </c>
      <c r="AB5269">
        <v>0</v>
      </c>
      <c r="AC5269">
        <v>2169</v>
      </c>
      <c r="AD5269">
        <v>115</v>
      </c>
      <c r="AE5269" s="1">
        <f t="shared" si="661"/>
        <v>31.944444444444443</v>
      </c>
      <c r="AF5269" s="1">
        <f t="shared" si="663"/>
        <v>50248.361120277572</v>
      </c>
      <c r="AG5269">
        <v>34</v>
      </c>
      <c r="AH5269">
        <v>33.125999499999999</v>
      </c>
      <c r="AI5269" s="1">
        <f t="shared" si="662"/>
        <v>2.7041632244897959E-2</v>
      </c>
      <c r="AJ5269">
        <v>0</v>
      </c>
      <c r="AK5269">
        <v>135380</v>
      </c>
      <c r="AL5269">
        <v>0</v>
      </c>
      <c r="AM5269">
        <v>101</v>
      </c>
      <c r="AN5269">
        <v>24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 x14ac:dyDescent="0.3">
      <c r="A5270" s="2">
        <v>0.50756944444444441</v>
      </c>
      <c r="B5270">
        <v>5267</v>
      </c>
      <c r="C5270" s="3">
        <v>0.125</v>
      </c>
      <c r="D5270" s="3">
        <v>10.079999900000001</v>
      </c>
      <c r="E5270" s="3">
        <v>1.0039999000000002</v>
      </c>
      <c r="F5270">
        <v>9.3699998999999998</v>
      </c>
      <c r="G5270">
        <v>21.602973899999999</v>
      </c>
      <c r="H5270" s="1">
        <v>1.5977181538386971</v>
      </c>
      <c r="I5270" s="1">
        <f t="shared" si="664"/>
        <v>2.6628635897311619E-2</v>
      </c>
      <c r="J5270">
        <v>133.63000489999999</v>
      </c>
      <c r="K5270">
        <v>102.3499985</v>
      </c>
      <c r="L5270">
        <v>25.420000099999999</v>
      </c>
      <c r="M5270">
        <v>101.66999819999999</v>
      </c>
      <c r="N5270">
        <v>46.430000300000003</v>
      </c>
      <c r="O5270" s="1" t="s">
        <v>5264</v>
      </c>
      <c r="P5270" s="1" t="s">
        <v>5265</v>
      </c>
      <c r="Q5270" s="1">
        <v>42.799999200000002</v>
      </c>
      <c r="R5270">
        <v>117.1999969</v>
      </c>
      <c r="S5270">
        <v>20.8099995</v>
      </c>
      <c r="T5270" s="1">
        <f t="shared" si="658"/>
        <v>3.8757979548537061E-2</v>
      </c>
      <c r="U5270" s="1">
        <f t="shared" si="659"/>
        <v>4.9106825601953767</v>
      </c>
      <c r="V5270" s="1">
        <f t="shared" si="660"/>
        <v>5.1136317155051909E-5</v>
      </c>
      <c r="W5270" s="1">
        <f t="shared" si="665"/>
        <v>1.5662590130322478</v>
      </c>
      <c r="X5270">
        <v>104.0611191</v>
      </c>
      <c r="Y5270">
        <v>117.1999969</v>
      </c>
      <c r="Z5270">
        <v>3.8012695000000001</v>
      </c>
      <c r="AA5270">
        <v>90</v>
      </c>
      <c r="AB5270">
        <v>0</v>
      </c>
      <c r="AC5270">
        <v>2173</v>
      </c>
      <c r="AD5270">
        <v>115</v>
      </c>
      <c r="AE5270" s="1">
        <f t="shared" si="661"/>
        <v>31.944444444444443</v>
      </c>
      <c r="AF5270" s="1">
        <f t="shared" si="663"/>
        <v>50280.305564722017</v>
      </c>
      <c r="AG5270">
        <v>34</v>
      </c>
      <c r="AH5270">
        <v>33.573997499999997</v>
      </c>
      <c r="AI5270" s="1">
        <f t="shared" si="662"/>
        <v>2.7407344897959183E-2</v>
      </c>
      <c r="AJ5270">
        <v>0</v>
      </c>
      <c r="AK5270">
        <v>136860</v>
      </c>
      <c r="AL5270">
        <v>0</v>
      </c>
      <c r="AM5270">
        <v>101</v>
      </c>
      <c r="AN5270">
        <v>24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 x14ac:dyDescent="0.3">
      <c r="A5271" s="2">
        <v>0.50758101851851845</v>
      </c>
      <c r="B5271">
        <v>5268</v>
      </c>
      <c r="C5271" s="3">
        <v>0.125</v>
      </c>
      <c r="D5271" s="3">
        <v>10.109999699999999</v>
      </c>
      <c r="E5271" s="3">
        <v>0.88499999999999979</v>
      </c>
      <c r="F5271">
        <v>9.4209995000000006</v>
      </c>
      <c r="G5271">
        <v>21.542999300000002</v>
      </c>
      <c r="H5271" s="1">
        <v>1.6146889981582009</v>
      </c>
      <c r="I5271" s="1">
        <f t="shared" si="664"/>
        <v>2.6911483302636683E-2</v>
      </c>
      <c r="J5271">
        <v>133.66999820000001</v>
      </c>
      <c r="K5271">
        <v>102.3799973</v>
      </c>
      <c r="L5271">
        <v>25.4300003</v>
      </c>
      <c r="M5271">
        <v>101.66999819999999</v>
      </c>
      <c r="N5271">
        <v>46.470001199999999</v>
      </c>
      <c r="O5271" s="1" t="s">
        <v>5264</v>
      </c>
      <c r="P5271" s="1" t="s">
        <v>5265</v>
      </c>
      <c r="Q5271" s="1">
        <v>42.799999200000002</v>
      </c>
      <c r="R5271">
        <v>117.1999969</v>
      </c>
      <c r="S5271">
        <v>20.860000599999999</v>
      </c>
      <c r="T5271" s="1">
        <f t="shared" si="658"/>
        <v>3.916966394698769E-2</v>
      </c>
      <c r="U5271" s="1">
        <f t="shared" si="659"/>
        <v>4.9776137370860951</v>
      </c>
      <c r="V5271" s="1">
        <f t="shared" si="660"/>
        <v>4.5554130789963561E-5</v>
      </c>
      <c r="W5271" s="1">
        <f t="shared" si="665"/>
        <v>1.587548955810657</v>
      </c>
      <c r="X5271">
        <v>89.904411300000007</v>
      </c>
      <c r="Y5271">
        <v>117.1999969</v>
      </c>
      <c r="Z5271">
        <v>3.7622070000000001</v>
      </c>
      <c r="AA5271">
        <v>90</v>
      </c>
      <c r="AB5271">
        <v>0</v>
      </c>
      <c r="AC5271">
        <v>2176.5</v>
      </c>
      <c r="AD5271">
        <v>115</v>
      </c>
      <c r="AE5271" s="1">
        <f t="shared" si="661"/>
        <v>31.944444444444443</v>
      </c>
      <c r="AF5271" s="1">
        <f t="shared" si="663"/>
        <v>50312.250009166462</v>
      </c>
      <c r="AG5271">
        <v>34</v>
      </c>
      <c r="AH5271">
        <v>33.933998099999997</v>
      </c>
      <c r="AI5271" s="1">
        <f t="shared" si="662"/>
        <v>2.7701222938775506E-2</v>
      </c>
      <c r="AJ5271">
        <v>0</v>
      </c>
      <c r="AK5271">
        <v>138340</v>
      </c>
      <c r="AL5271">
        <v>0</v>
      </c>
      <c r="AM5271">
        <v>101</v>
      </c>
      <c r="AN5271">
        <v>24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 x14ac:dyDescent="0.3">
      <c r="A5272" s="2">
        <v>0.5075925925925926</v>
      </c>
      <c r="B5272">
        <v>5269</v>
      </c>
      <c r="C5272" s="3">
        <v>0.126</v>
      </c>
      <c r="D5272" s="3">
        <v>9.0150003000000005</v>
      </c>
      <c r="E5272" s="3">
        <v>0.96300009999999991</v>
      </c>
      <c r="F5272">
        <v>9.3409996</v>
      </c>
      <c r="G5272">
        <v>24.004402200000001</v>
      </c>
      <c r="H5272" s="1">
        <v>1.6451409572508724</v>
      </c>
      <c r="I5272" s="1">
        <f t="shared" si="664"/>
        <v>2.7419015954181208E-2</v>
      </c>
      <c r="J5272">
        <v>133.66999820000001</v>
      </c>
      <c r="K5272">
        <v>102.41999819999999</v>
      </c>
      <c r="L5272">
        <v>25.4400005</v>
      </c>
      <c r="M5272">
        <v>101.66999819999999</v>
      </c>
      <c r="N5272">
        <v>46.560001399999997</v>
      </c>
      <c r="O5272" s="1" t="s">
        <v>5264</v>
      </c>
      <c r="P5272" s="1" t="s">
        <v>5265</v>
      </c>
      <c r="Q5272" s="1">
        <v>42.799999200000002</v>
      </c>
      <c r="R5272">
        <v>117.1999969</v>
      </c>
      <c r="S5272">
        <v>20.8700008</v>
      </c>
      <c r="T5272" s="1">
        <f t="shared" si="658"/>
        <v>4.0227644743081242E-2</v>
      </c>
      <c r="U5272" s="1">
        <f t="shared" si="659"/>
        <v>4.5222026858782023</v>
      </c>
      <c r="V5272" s="1">
        <f t="shared" si="660"/>
        <v>5.0503916042821764E-5</v>
      </c>
      <c r="W5272" s="1">
        <f t="shared" si="665"/>
        <v>1.4445991177368189</v>
      </c>
      <c r="X5272">
        <v>70.628524799999994</v>
      </c>
      <c r="Y5272">
        <v>117.1999969</v>
      </c>
      <c r="Z5272">
        <v>4.609375</v>
      </c>
      <c r="AA5272">
        <v>90</v>
      </c>
      <c r="AB5272">
        <v>0</v>
      </c>
      <c r="AC5272">
        <v>2168.5</v>
      </c>
      <c r="AD5272">
        <v>115</v>
      </c>
      <c r="AE5272" s="1">
        <f t="shared" si="661"/>
        <v>31.944444444444443</v>
      </c>
      <c r="AF5272" s="1">
        <f t="shared" si="663"/>
        <v>50344.194453610908</v>
      </c>
      <c r="AG5272">
        <v>34</v>
      </c>
      <c r="AH5272">
        <v>29.336002300000001</v>
      </c>
      <c r="AI5272" s="1">
        <f t="shared" si="662"/>
        <v>2.3947756979591839E-2</v>
      </c>
      <c r="AJ5272">
        <v>0</v>
      </c>
      <c r="AK5272">
        <v>138340</v>
      </c>
      <c r="AL5272">
        <v>0</v>
      </c>
      <c r="AM5272">
        <v>101</v>
      </c>
      <c r="AN5272">
        <v>24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 x14ac:dyDescent="0.3">
      <c r="A5273" s="2">
        <v>0.50760416666666663</v>
      </c>
      <c r="B5273">
        <v>5270</v>
      </c>
      <c r="C5273" s="3">
        <v>0.128</v>
      </c>
      <c r="D5273" s="3">
        <v>7.7789998000000002</v>
      </c>
      <c r="E5273" s="3">
        <v>0.82699990000000012</v>
      </c>
      <c r="F5273">
        <v>9.1359996999999993</v>
      </c>
      <c r="G5273">
        <v>27.5975571</v>
      </c>
      <c r="H5273" s="1">
        <v>1.6255788779565721</v>
      </c>
      <c r="I5273" s="1">
        <f t="shared" si="664"/>
        <v>2.70929812992762E-2</v>
      </c>
      <c r="J5273">
        <v>133.75</v>
      </c>
      <c r="K5273">
        <v>102.38999939999999</v>
      </c>
      <c r="L5273">
        <v>25.4400005</v>
      </c>
      <c r="M5273">
        <v>101.66999819999999</v>
      </c>
      <c r="N5273">
        <v>46.619998899999999</v>
      </c>
      <c r="O5273" s="1" t="s">
        <v>5264</v>
      </c>
      <c r="P5273" s="1" t="s">
        <v>5265</v>
      </c>
      <c r="Q5273" s="1">
        <v>42.799999200000002</v>
      </c>
      <c r="R5273">
        <v>117.1999969</v>
      </c>
      <c r="S5273">
        <v>20.840000199999999</v>
      </c>
      <c r="T5273" s="1">
        <f t="shared" si="658"/>
        <v>4.0380246303842821E-2</v>
      </c>
      <c r="U5273" s="1">
        <f t="shared" si="659"/>
        <v>3.8557864373045185</v>
      </c>
      <c r="V5273" s="1">
        <f t="shared" si="660"/>
        <v>4.2855751206766336E-5</v>
      </c>
      <c r="W5273" s="1">
        <f t="shared" si="665"/>
        <v>1.2347255577979481</v>
      </c>
      <c r="X5273">
        <v>74.428733800000003</v>
      </c>
      <c r="Y5273">
        <v>117.1999969</v>
      </c>
      <c r="Z5273">
        <v>5.2563477000000001</v>
      </c>
      <c r="AA5273">
        <v>90</v>
      </c>
      <c r="AB5273">
        <v>0</v>
      </c>
      <c r="AC5273">
        <v>2159.5</v>
      </c>
      <c r="AD5273">
        <v>115</v>
      </c>
      <c r="AE5273" s="1">
        <f t="shared" si="661"/>
        <v>31.944444444444443</v>
      </c>
      <c r="AF5273" s="1">
        <f t="shared" si="663"/>
        <v>50376.138898055353</v>
      </c>
      <c r="AG5273">
        <v>34</v>
      </c>
      <c r="AH5273">
        <v>26.1590004</v>
      </c>
      <c r="AI5273" s="1">
        <f t="shared" si="662"/>
        <v>2.1354286040816326E-2</v>
      </c>
      <c r="AJ5273">
        <v>0</v>
      </c>
      <c r="AK5273">
        <v>105211</v>
      </c>
      <c r="AL5273">
        <v>0</v>
      </c>
      <c r="AM5273">
        <v>101</v>
      </c>
      <c r="AN5273">
        <v>24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 x14ac:dyDescent="0.3">
      <c r="A5274" s="2">
        <v>0.50761574074074078</v>
      </c>
      <c r="B5274">
        <v>5271</v>
      </c>
      <c r="C5274" s="3">
        <v>0.129</v>
      </c>
      <c r="D5274" s="3">
        <v>7.8660002000000002</v>
      </c>
      <c r="E5274" s="3">
        <v>0.64000009999999996</v>
      </c>
      <c r="F5274">
        <v>9.0589999999999993</v>
      </c>
      <c r="G5274">
        <v>27.305305499999999</v>
      </c>
      <c r="H5274" s="1">
        <v>1.263997111768127</v>
      </c>
      <c r="I5274" s="1">
        <f t="shared" si="664"/>
        <v>2.1066618529468784E-2</v>
      </c>
      <c r="J5274">
        <v>133.47999569999999</v>
      </c>
      <c r="K5274">
        <v>102.0999985</v>
      </c>
      <c r="L5274">
        <v>25.4400005</v>
      </c>
      <c r="M5274">
        <v>101.66999819999999</v>
      </c>
      <c r="N5274">
        <v>46.700000799999998</v>
      </c>
      <c r="O5274" s="1" t="s">
        <v>5264</v>
      </c>
      <c r="P5274" s="1" t="s">
        <v>5265</v>
      </c>
      <c r="Q5274" s="1">
        <v>42.799999200000002</v>
      </c>
      <c r="R5274">
        <v>117.1999969</v>
      </c>
      <c r="S5274">
        <v>20.899999600000001</v>
      </c>
      <c r="T5274" s="1">
        <f t="shared" si="658"/>
        <v>3.1643662094270358E-2</v>
      </c>
      <c r="U5274" s="1">
        <f t="shared" si="659"/>
        <v>3.0316649177322597</v>
      </c>
      <c r="V5274" s="1">
        <f t="shared" si="660"/>
        <v>2.5788241636653687E-5</v>
      </c>
      <c r="W5274" s="1">
        <f t="shared" si="665"/>
        <v>0.97076748023056858</v>
      </c>
      <c r="X5274">
        <v>82.585082999999997</v>
      </c>
      <c r="Y5274">
        <v>117.1999969</v>
      </c>
      <c r="Z5274">
        <v>5.2587891000000004</v>
      </c>
      <c r="AA5274">
        <v>90</v>
      </c>
      <c r="AB5274">
        <v>0</v>
      </c>
      <c r="AC5274">
        <v>2159.5</v>
      </c>
      <c r="AD5274">
        <v>115</v>
      </c>
      <c r="AE5274" s="1">
        <f t="shared" si="661"/>
        <v>31.944444444444443</v>
      </c>
      <c r="AF5274" s="1">
        <f t="shared" si="663"/>
        <v>50408.083342499798</v>
      </c>
      <c r="AG5274">
        <v>34</v>
      </c>
      <c r="AH5274">
        <v>26.0779991</v>
      </c>
      <c r="AI5274" s="1">
        <f t="shared" si="662"/>
        <v>2.1288162530612244E-2</v>
      </c>
      <c r="AJ5274">
        <v>0</v>
      </c>
      <c r="AK5274">
        <v>103675</v>
      </c>
      <c r="AL5274">
        <v>0</v>
      </c>
      <c r="AM5274">
        <v>101</v>
      </c>
      <c r="AN5274">
        <v>24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 x14ac:dyDescent="0.3">
      <c r="A5275" s="2">
        <v>0.50762731481481482</v>
      </c>
      <c r="B5275">
        <v>5272</v>
      </c>
      <c r="C5275" s="3">
        <v>0.127</v>
      </c>
      <c r="D5275" s="3">
        <v>8.4169997999999993</v>
      </c>
      <c r="E5275" s="3">
        <v>0.59699990000000014</v>
      </c>
      <c r="F5275">
        <v>9.0640000999999994</v>
      </c>
      <c r="G5275">
        <v>25.614734599999998</v>
      </c>
      <c r="H5275" s="1">
        <v>1.2524514147925552</v>
      </c>
      <c r="I5275" s="1">
        <f t="shared" si="664"/>
        <v>2.0874190246542586E-2</v>
      </c>
      <c r="J5275">
        <v>132.3500061</v>
      </c>
      <c r="K5275">
        <v>102.0299988</v>
      </c>
      <c r="L5275">
        <v>25.4400005</v>
      </c>
      <c r="M5275">
        <v>101.66999819999999</v>
      </c>
      <c r="N5275">
        <v>46.779998800000001</v>
      </c>
      <c r="O5275" s="1" t="s">
        <v>5264</v>
      </c>
      <c r="P5275" s="1" t="s">
        <v>5265</v>
      </c>
      <c r="Q5275" s="1">
        <v>42.799999200000002</v>
      </c>
      <c r="R5275">
        <v>117.1999969</v>
      </c>
      <c r="S5275">
        <v>20.909999800000001</v>
      </c>
      <c r="T5275" s="1">
        <f t="shared" si="658"/>
        <v>3.086850204630422E-2</v>
      </c>
      <c r="U5275" s="1">
        <f t="shared" si="659"/>
        <v>3.2143959186090374</v>
      </c>
      <c r="V5275" s="1">
        <f t="shared" si="660"/>
        <v>2.3835856027077156E-5</v>
      </c>
      <c r="W5275" s="1">
        <f t="shared" si="665"/>
        <v>1.027951664824484</v>
      </c>
      <c r="X5275">
        <v>98.803352399999994</v>
      </c>
      <c r="Y5275">
        <v>117.1999969</v>
      </c>
      <c r="Z5275">
        <v>5.2563477000000001</v>
      </c>
      <c r="AA5275">
        <v>90</v>
      </c>
      <c r="AB5275">
        <v>0</v>
      </c>
      <c r="AC5275">
        <v>2154.5</v>
      </c>
      <c r="AD5275">
        <v>115</v>
      </c>
      <c r="AE5275" s="1">
        <f t="shared" si="661"/>
        <v>31.944444444444443</v>
      </c>
      <c r="AF5275" s="1">
        <f t="shared" si="663"/>
        <v>50440.027786944243</v>
      </c>
      <c r="AG5275">
        <v>34</v>
      </c>
      <c r="AH5275">
        <v>27.676998099999999</v>
      </c>
      <c r="AI5275" s="1">
        <f t="shared" si="662"/>
        <v>2.2593467836734694E-2</v>
      </c>
      <c r="AJ5275">
        <v>0</v>
      </c>
      <c r="AK5275">
        <v>105820</v>
      </c>
      <c r="AL5275">
        <v>0</v>
      </c>
      <c r="AM5275">
        <v>101</v>
      </c>
      <c r="AN5275">
        <v>24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 x14ac:dyDescent="0.3">
      <c r="A5276" s="2">
        <v>0.50763888888888886</v>
      </c>
      <c r="B5276">
        <v>5273</v>
      </c>
      <c r="C5276" s="3">
        <v>0.126</v>
      </c>
      <c r="D5276" s="3">
        <v>9.2410002000000002</v>
      </c>
      <c r="E5276" s="3">
        <v>0.6930000999999999</v>
      </c>
      <c r="F5276">
        <v>9.1829996000000005</v>
      </c>
      <c r="G5276">
        <v>23.451591499999999</v>
      </c>
      <c r="H5276" s="1">
        <v>1.2767529565723148</v>
      </c>
      <c r="I5276" s="1">
        <f t="shared" si="664"/>
        <v>2.1279215942871913E-2</v>
      </c>
      <c r="J5276">
        <v>131.63999939999999</v>
      </c>
      <c r="K5276">
        <v>102.0400009</v>
      </c>
      <c r="L5276">
        <v>25.469999300000001</v>
      </c>
      <c r="M5276">
        <v>101.66999819999999</v>
      </c>
      <c r="N5276">
        <v>46.819999699999997</v>
      </c>
      <c r="O5276" s="1" t="s">
        <v>5264</v>
      </c>
      <c r="P5276" s="1" t="s">
        <v>5265</v>
      </c>
      <c r="Q5276" s="1">
        <v>42.799999200000002</v>
      </c>
      <c r="R5276">
        <v>117.1999969</v>
      </c>
      <c r="S5276">
        <v>20.899999600000001</v>
      </c>
      <c r="T5276" s="1">
        <f t="shared" si="658"/>
        <v>3.1219673995288872E-2</v>
      </c>
      <c r="U5276" s="1">
        <f t="shared" si="659"/>
        <v>3.5975514635518624</v>
      </c>
      <c r="V5276" s="1">
        <f t="shared" si="660"/>
        <v>2.8205628209489886E-5</v>
      </c>
      <c r="W5276" s="1">
        <f t="shared" si="665"/>
        <v>1.1488356073064576</v>
      </c>
      <c r="X5276">
        <v>111.4920273</v>
      </c>
      <c r="Y5276">
        <v>117.1999969</v>
      </c>
      <c r="Z5276">
        <v>4.7119141000000004</v>
      </c>
      <c r="AA5276">
        <v>90</v>
      </c>
      <c r="AB5276">
        <v>0</v>
      </c>
      <c r="AC5276">
        <v>2155</v>
      </c>
      <c r="AD5276">
        <v>115</v>
      </c>
      <c r="AE5276" s="1">
        <f t="shared" si="661"/>
        <v>31.944444444444443</v>
      </c>
      <c r="AF5276" s="1">
        <f t="shared" si="663"/>
        <v>50471.972231388689</v>
      </c>
      <c r="AG5276">
        <v>34</v>
      </c>
      <c r="AH5276">
        <v>30.564998599999999</v>
      </c>
      <c r="AI5276" s="1">
        <f t="shared" si="662"/>
        <v>2.4951019265306122E-2</v>
      </c>
      <c r="AJ5276">
        <v>0</v>
      </c>
      <c r="AK5276">
        <v>105820</v>
      </c>
      <c r="AL5276">
        <v>0</v>
      </c>
      <c r="AM5276">
        <v>101</v>
      </c>
      <c r="AN5276">
        <v>24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 x14ac:dyDescent="0.3">
      <c r="A5277" s="2">
        <v>0.5076504629629629</v>
      </c>
      <c r="B5277">
        <v>5274</v>
      </c>
      <c r="C5277" s="3">
        <v>0.127</v>
      </c>
      <c r="D5277" s="3">
        <v>9.9589996000000003</v>
      </c>
      <c r="E5277" s="3">
        <v>0.59200000000000008</v>
      </c>
      <c r="F5277">
        <v>9.2829999999999995</v>
      </c>
      <c r="G5277">
        <v>21.850362799999999</v>
      </c>
      <c r="H5277" s="1">
        <v>1.4274566518030243</v>
      </c>
      <c r="I5277" s="1">
        <f t="shared" si="664"/>
        <v>2.3790944196717071E-2</v>
      </c>
      <c r="J5277">
        <v>131.1900024</v>
      </c>
      <c r="K5277">
        <v>102.1200027</v>
      </c>
      <c r="L5277">
        <v>25.450000800000002</v>
      </c>
      <c r="M5277">
        <v>101.66999819999999</v>
      </c>
      <c r="N5277">
        <v>46.930000300000003</v>
      </c>
      <c r="O5277" s="1" t="s">
        <v>5264</v>
      </c>
      <c r="P5277" s="1" t="s">
        <v>5265</v>
      </c>
      <c r="Q5277" s="1">
        <v>42.799999200000002</v>
      </c>
      <c r="R5277">
        <v>117.1999969</v>
      </c>
      <c r="S5277">
        <v>20.909999800000001</v>
      </c>
      <c r="T5277" s="1">
        <f t="shared" si="658"/>
        <v>3.5181762786774845E-2</v>
      </c>
      <c r="U5277" s="1">
        <f t="shared" si="659"/>
        <v>4.3347075984000227</v>
      </c>
      <c r="V5277" s="1">
        <f t="shared" si="660"/>
        <v>2.6938923867315964E-5</v>
      </c>
      <c r="W5277" s="1">
        <f t="shared" si="665"/>
        <v>1.3830322457909374</v>
      </c>
      <c r="X5277">
        <v>114.7517014</v>
      </c>
      <c r="Y5277">
        <v>117.1999969</v>
      </c>
      <c r="Z5277">
        <v>3.8427734</v>
      </c>
      <c r="AA5277">
        <v>90</v>
      </c>
      <c r="AB5277">
        <v>0</v>
      </c>
      <c r="AC5277">
        <v>2154.5</v>
      </c>
      <c r="AD5277">
        <v>114.4000015</v>
      </c>
      <c r="AE5277" s="1">
        <f t="shared" si="661"/>
        <v>31.777778194444444</v>
      </c>
      <c r="AF5277" s="1">
        <f t="shared" si="663"/>
        <v>50503.750009583135</v>
      </c>
      <c r="AG5277">
        <v>34</v>
      </c>
      <c r="AH5277">
        <v>32.523998300000002</v>
      </c>
      <c r="AI5277" s="1">
        <f t="shared" si="662"/>
        <v>2.6550202693877555E-2</v>
      </c>
      <c r="AJ5277">
        <v>0</v>
      </c>
      <c r="AK5277">
        <v>119530</v>
      </c>
      <c r="AL5277">
        <v>0</v>
      </c>
      <c r="AM5277">
        <v>101</v>
      </c>
      <c r="AN5277">
        <v>24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 x14ac:dyDescent="0.3">
      <c r="A5278" s="2">
        <v>0.50766203703703705</v>
      </c>
      <c r="B5278">
        <v>5275</v>
      </c>
      <c r="C5278" s="3">
        <v>0.125</v>
      </c>
      <c r="D5278" s="3">
        <v>10.300000199999999</v>
      </c>
      <c r="E5278" s="3">
        <v>0.9170001000000001</v>
      </c>
      <c r="F5278">
        <v>9.3479995999999996</v>
      </c>
      <c r="G5278">
        <v>21.172338499999999</v>
      </c>
      <c r="H5278" s="1">
        <v>1.5629799539550213</v>
      </c>
      <c r="I5278" s="1">
        <f t="shared" si="664"/>
        <v>2.6049665899250354E-2</v>
      </c>
      <c r="J5278">
        <v>131.3000031</v>
      </c>
      <c r="K5278">
        <v>102.23999790000001</v>
      </c>
      <c r="L5278">
        <v>25.450000800000002</v>
      </c>
      <c r="M5278">
        <v>101.66999819999999</v>
      </c>
      <c r="N5278">
        <v>47</v>
      </c>
      <c r="O5278" s="1" t="s">
        <v>5264</v>
      </c>
      <c r="P5278" s="1" t="s">
        <v>5265</v>
      </c>
      <c r="Q5278" s="1">
        <v>42.799999200000002</v>
      </c>
      <c r="R5278">
        <v>117.1999969</v>
      </c>
      <c r="S5278">
        <v>20.909999800000001</v>
      </c>
      <c r="T5278" s="1">
        <f t="shared" si="658"/>
        <v>3.7915288716358894E-2</v>
      </c>
      <c r="U5278" s="1">
        <f t="shared" si="659"/>
        <v>4.9087600628716155</v>
      </c>
      <c r="V5278" s="1">
        <f t="shared" si="660"/>
        <v>4.5689709682879577E-5</v>
      </c>
      <c r="W5278" s="1">
        <f t="shared" si="665"/>
        <v>1.5652361580508523</v>
      </c>
      <c r="X5278">
        <v>119.339241</v>
      </c>
      <c r="Y5278">
        <v>117.1999969</v>
      </c>
      <c r="Z5278">
        <v>3.59375</v>
      </c>
      <c r="AA5278">
        <v>90</v>
      </c>
      <c r="AB5278">
        <v>0</v>
      </c>
      <c r="AC5278">
        <v>2162</v>
      </c>
      <c r="AD5278">
        <v>114</v>
      </c>
      <c r="AE5278" s="1">
        <f t="shared" si="661"/>
        <v>31.666666666666664</v>
      </c>
      <c r="AF5278" s="1">
        <f t="shared" si="663"/>
        <v>50535.416676249799</v>
      </c>
      <c r="AG5278">
        <v>34</v>
      </c>
      <c r="AH5278">
        <v>33.553001399999999</v>
      </c>
      <c r="AI5278" s="1">
        <f t="shared" si="662"/>
        <v>2.7390205224489796E-2</v>
      </c>
      <c r="AJ5278">
        <v>0</v>
      </c>
      <c r="AK5278">
        <v>136330</v>
      </c>
      <c r="AL5278">
        <v>0</v>
      </c>
      <c r="AM5278">
        <v>101</v>
      </c>
      <c r="AN5278">
        <v>24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 x14ac:dyDescent="0.3">
      <c r="A5279" s="2">
        <v>0.50767361111111109</v>
      </c>
      <c r="B5279">
        <v>5276</v>
      </c>
      <c r="C5279" s="3">
        <v>0.124</v>
      </c>
      <c r="D5279" s="3">
        <v>10.3199997</v>
      </c>
      <c r="E5279" s="3">
        <v>0.75900010000000018</v>
      </c>
      <c r="F5279">
        <v>9.4149999999999991</v>
      </c>
      <c r="G5279">
        <v>21.136226700000002</v>
      </c>
      <c r="H5279" s="1">
        <v>1.6060566023652578</v>
      </c>
      <c r="I5279" s="1">
        <f t="shared" si="664"/>
        <v>2.6767610039420964E-2</v>
      </c>
      <c r="J5279">
        <v>131.6000061</v>
      </c>
      <c r="K5279">
        <v>102.33000180000001</v>
      </c>
      <c r="L5279">
        <v>25.459999100000001</v>
      </c>
      <c r="M5279">
        <v>101.66999819999999</v>
      </c>
      <c r="N5279">
        <v>47.060001399999997</v>
      </c>
      <c r="O5279" s="1" t="s">
        <v>5264</v>
      </c>
      <c r="P5279" s="1" t="s">
        <v>5265</v>
      </c>
      <c r="Q5279" s="1">
        <v>42.799999200000002</v>
      </c>
      <c r="R5279">
        <v>117.1999969</v>
      </c>
      <c r="S5279">
        <v>20.909999800000001</v>
      </c>
      <c r="T5279" s="1">
        <f t="shared" si="658"/>
        <v>3.86485743610782E-2</v>
      </c>
      <c r="U5279" s="1">
        <f t="shared" si="659"/>
        <v>5.0538424060128238</v>
      </c>
      <c r="V5279" s="1">
        <f t="shared" si="660"/>
        <v>3.8859596581142744E-5</v>
      </c>
      <c r="W5279" s="1">
        <f t="shared" si="665"/>
        <v>1.6113062143897334</v>
      </c>
      <c r="X5279">
        <v>115.6375961</v>
      </c>
      <c r="Y5279">
        <v>117.1999969</v>
      </c>
      <c r="Z5279">
        <v>3.6157227000000001</v>
      </c>
      <c r="AA5279">
        <v>90</v>
      </c>
      <c r="AB5279">
        <v>0</v>
      </c>
      <c r="AC5279">
        <v>2168</v>
      </c>
      <c r="AD5279">
        <v>114</v>
      </c>
      <c r="AE5279" s="1">
        <f t="shared" si="661"/>
        <v>31.666666666666664</v>
      </c>
      <c r="AF5279" s="1">
        <f t="shared" si="663"/>
        <v>50567.083342916463</v>
      </c>
      <c r="AG5279">
        <v>34</v>
      </c>
      <c r="AH5279">
        <v>34.125</v>
      </c>
      <c r="AI5279" s="1">
        <f t="shared" si="662"/>
        <v>2.7857142857142858E-2</v>
      </c>
      <c r="AJ5279">
        <v>0</v>
      </c>
      <c r="AK5279">
        <v>139420</v>
      </c>
      <c r="AL5279">
        <v>0</v>
      </c>
      <c r="AM5279">
        <v>101</v>
      </c>
      <c r="AN5279">
        <v>24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3">
      <c r="A5280" s="2">
        <v>0.50768518518518524</v>
      </c>
      <c r="B5280">
        <v>5277</v>
      </c>
      <c r="C5280" s="3">
        <v>0.124</v>
      </c>
      <c r="D5280" s="3">
        <v>10.470000300000001</v>
      </c>
      <c r="E5280" s="3">
        <v>0.52800009999999986</v>
      </c>
      <c r="F5280">
        <v>9.4770002000000009</v>
      </c>
      <c r="G5280">
        <v>20.851442299999999</v>
      </c>
      <c r="H5280" s="1">
        <v>1.6487754745056222</v>
      </c>
      <c r="I5280" s="1">
        <f t="shared" si="664"/>
        <v>2.747959124176037E-2</v>
      </c>
      <c r="J5280">
        <v>132.02000430000001</v>
      </c>
      <c r="K5280">
        <v>102.38999939999999</v>
      </c>
      <c r="L5280">
        <v>25.450000800000002</v>
      </c>
      <c r="M5280">
        <v>101.66999819999999</v>
      </c>
      <c r="N5280">
        <v>47.169998200000002</v>
      </c>
      <c r="O5280" s="1" t="s">
        <v>5264</v>
      </c>
      <c r="P5280" s="1" t="s">
        <v>5265</v>
      </c>
      <c r="Q5280" s="1">
        <v>42.799999200000002</v>
      </c>
      <c r="R5280">
        <v>117.1999969</v>
      </c>
      <c r="S5280">
        <v>20.9300003</v>
      </c>
      <c r="T5280" s="1">
        <f t="shared" si="658"/>
        <v>3.9676572691963168E-2</v>
      </c>
      <c r="U5280" s="1">
        <f t="shared" si="659"/>
        <v>5.2636787557327587</v>
      </c>
      <c r="V5280" s="1">
        <f t="shared" si="660"/>
        <v>2.7751798336786163E-5</v>
      </c>
      <c r="W5280" s="1">
        <f t="shared" si="665"/>
        <v>1.6779224046998795</v>
      </c>
      <c r="X5280">
        <v>107.1882629</v>
      </c>
      <c r="Y5280">
        <v>117.1999969</v>
      </c>
      <c r="Z5280">
        <v>3.4521484</v>
      </c>
      <c r="AA5280">
        <v>90</v>
      </c>
      <c r="AB5280">
        <v>0</v>
      </c>
      <c r="AC5280">
        <v>2176.5</v>
      </c>
      <c r="AD5280">
        <v>114</v>
      </c>
      <c r="AE5280" s="1">
        <f t="shared" si="661"/>
        <v>31.666666666666664</v>
      </c>
      <c r="AF5280" s="1">
        <f t="shared" si="663"/>
        <v>50598.750009583127</v>
      </c>
      <c r="AG5280">
        <v>34</v>
      </c>
      <c r="AH5280">
        <v>34.519996599999999</v>
      </c>
      <c r="AI5280" s="1">
        <f t="shared" si="662"/>
        <v>2.8179589061224489E-2</v>
      </c>
      <c r="AJ5280">
        <v>0</v>
      </c>
      <c r="AK5280">
        <v>141030</v>
      </c>
      <c r="AL5280">
        <v>0</v>
      </c>
      <c r="AM5280">
        <v>101</v>
      </c>
      <c r="AN5280">
        <v>24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1:45" x14ac:dyDescent="0.3">
      <c r="A5281" s="2">
        <v>0.50769675925925928</v>
      </c>
      <c r="B5281">
        <v>5278</v>
      </c>
      <c r="C5281" s="3">
        <v>0.125</v>
      </c>
      <c r="D5281" s="3">
        <v>10.0900002</v>
      </c>
      <c r="E5281" s="3">
        <v>0.85400009999999993</v>
      </c>
      <c r="F5281">
        <v>9.4259996000000008</v>
      </c>
      <c r="G5281">
        <v>21.589464199999998</v>
      </c>
      <c r="H5281" s="1">
        <v>1.6515933700077547</v>
      </c>
      <c r="I5281" s="1">
        <f t="shared" si="664"/>
        <v>2.7526556166795911E-2</v>
      </c>
      <c r="J5281">
        <v>132.38999939999999</v>
      </c>
      <c r="K5281">
        <v>102.41999819999999</v>
      </c>
      <c r="L5281">
        <v>25.450000800000002</v>
      </c>
      <c r="M5281">
        <v>101.66999819999999</v>
      </c>
      <c r="N5281">
        <v>47.299999200000002</v>
      </c>
      <c r="O5281" s="1" t="s">
        <v>5264</v>
      </c>
      <c r="P5281" s="1" t="s">
        <v>5265</v>
      </c>
      <c r="Q5281" s="1">
        <v>42.799999200000002</v>
      </c>
      <c r="R5281">
        <v>117.1999969</v>
      </c>
      <c r="S5281">
        <v>20.9300003</v>
      </c>
      <c r="T5281" s="1">
        <f t="shared" si="658"/>
        <v>4.0064902500771452E-2</v>
      </c>
      <c r="U5281" s="1">
        <f t="shared" si="659"/>
        <v>5.0813074024914178</v>
      </c>
      <c r="V5281" s="1">
        <f t="shared" si="660"/>
        <v>4.4963142824121273E-5</v>
      </c>
      <c r="W5281" s="1">
        <f t="shared" si="665"/>
        <v>1.6206600177171482</v>
      </c>
      <c r="X5281">
        <v>96.827011099999993</v>
      </c>
      <c r="Y5281">
        <v>117.1999969</v>
      </c>
      <c r="Z5281">
        <v>3.4472656000000002</v>
      </c>
      <c r="AA5281">
        <v>90</v>
      </c>
      <c r="AB5281">
        <v>0</v>
      </c>
      <c r="AC5281">
        <v>2176</v>
      </c>
      <c r="AD5281">
        <v>114</v>
      </c>
      <c r="AE5281" s="1">
        <f t="shared" si="661"/>
        <v>31.666666666666664</v>
      </c>
      <c r="AF5281" s="1">
        <f t="shared" si="663"/>
        <v>50630.416676249792</v>
      </c>
      <c r="AG5281">
        <v>34</v>
      </c>
      <c r="AH5281">
        <v>33.5459976</v>
      </c>
      <c r="AI5281" s="1">
        <f t="shared" si="662"/>
        <v>2.7384487836734694E-2</v>
      </c>
      <c r="AJ5281">
        <v>0</v>
      </c>
      <c r="AK5281">
        <v>142105</v>
      </c>
      <c r="AL5281">
        <v>0</v>
      </c>
      <c r="AM5281">
        <v>101</v>
      </c>
      <c r="AN5281">
        <v>24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 x14ac:dyDescent="0.3">
      <c r="A5282" s="2">
        <v>0.50770833333333332</v>
      </c>
      <c r="B5282">
        <v>5279</v>
      </c>
      <c r="C5282" s="3">
        <v>0.126</v>
      </c>
      <c r="D5282" s="3">
        <v>9.0489998000000007</v>
      </c>
      <c r="E5282" s="3">
        <v>0.59200000000000008</v>
      </c>
      <c r="F5282">
        <v>9.3100003999999998</v>
      </c>
      <c r="G5282">
        <v>23.925313899999999</v>
      </c>
      <c r="H5282" s="1">
        <v>1.6892192162659947</v>
      </c>
      <c r="I5282" s="1">
        <f t="shared" si="664"/>
        <v>2.8153653604433244E-2</v>
      </c>
      <c r="J5282">
        <v>132.6499939</v>
      </c>
      <c r="K5282">
        <v>102.4300003</v>
      </c>
      <c r="L5282">
        <v>25.4400005</v>
      </c>
      <c r="M5282">
        <v>101.66999819999999</v>
      </c>
      <c r="N5282">
        <v>47.360000599999999</v>
      </c>
      <c r="O5282" s="1" t="s">
        <v>5264</v>
      </c>
      <c r="P5282" s="1" t="s">
        <v>5265</v>
      </c>
      <c r="Q5282" s="1">
        <v>42.799999200000002</v>
      </c>
      <c r="R5282">
        <v>117.1999969</v>
      </c>
      <c r="S5282">
        <v>20.920000099999999</v>
      </c>
      <c r="T5282" s="1">
        <f t="shared" si="658"/>
        <v>4.1305463963822606E-2</v>
      </c>
      <c r="U5282" s="1">
        <f t="shared" si="659"/>
        <v>4.6608782147656997</v>
      </c>
      <c r="V5282" s="1">
        <f t="shared" si="660"/>
        <v>3.1878900003526094E-5</v>
      </c>
      <c r="W5282" s="1">
        <f t="shared" si="665"/>
        <v>1.4888213253589293</v>
      </c>
      <c r="X5282">
        <v>106.4316711</v>
      </c>
      <c r="Y5282">
        <v>117.1999969</v>
      </c>
      <c r="Z5282">
        <v>5.2563477000000001</v>
      </c>
      <c r="AA5282">
        <v>90</v>
      </c>
      <c r="AB5282">
        <v>0</v>
      </c>
      <c r="AC5282">
        <v>2172.5</v>
      </c>
      <c r="AD5282">
        <v>114</v>
      </c>
      <c r="AE5282" s="1">
        <f t="shared" si="661"/>
        <v>31.666666666666664</v>
      </c>
      <c r="AF5282" s="1">
        <f t="shared" si="663"/>
        <v>50662.083342916456</v>
      </c>
      <c r="AG5282">
        <v>34</v>
      </c>
      <c r="AH5282">
        <v>31.036998700000002</v>
      </c>
      <c r="AI5282" s="1">
        <f t="shared" si="662"/>
        <v>2.5336325469387758E-2</v>
      </c>
      <c r="AJ5282">
        <v>0</v>
      </c>
      <c r="AK5282">
        <v>140220</v>
      </c>
      <c r="AL5282">
        <v>0</v>
      </c>
      <c r="AM5282">
        <v>101</v>
      </c>
      <c r="AN5282">
        <v>24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1:45" x14ac:dyDescent="0.3">
      <c r="A5283" s="2">
        <v>0.50771990740740736</v>
      </c>
      <c r="B5283">
        <v>5280</v>
      </c>
      <c r="C5283" s="3">
        <v>0.126</v>
      </c>
      <c r="D5283" s="3">
        <v>9.3509998000000003</v>
      </c>
      <c r="E5283" s="3">
        <v>0.58999990000000002</v>
      </c>
      <c r="F5283">
        <v>9.2950000999999993</v>
      </c>
      <c r="G5283">
        <v>23.1952572</v>
      </c>
      <c r="H5283" s="1">
        <v>1.4812382309034509</v>
      </c>
      <c r="I5283" s="1">
        <f t="shared" si="664"/>
        <v>2.4687303848390848E-2</v>
      </c>
      <c r="J5283">
        <v>132.8399963</v>
      </c>
      <c r="K5283">
        <v>102.3399963</v>
      </c>
      <c r="L5283">
        <v>25.450000800000002</v>
      </c>
      <c r="M5283">
        <v>101.6600037</v>
      </c>
      <c r="N5283">
        <v>47.459999099999997</v>
      </c>
      <c r="O5283" s="1" t="s">
        <v>5264</v>
      </c>
      <c r="P5283" s="1" t="s">
        <v>5265</v>
      </c>
      <c r="Q5283" s="1">
        <v>42.799999200000002</v>
      </c>
      <c r="R5283">
        <v>117.1999969</v>
      </c>
      <c r="S5283">
        <v>20.969999300000001</v>
      </c>
      <c r="T5283" s="1">
        <f t="shared" si="658"/>
        <v>3.6219829717343541E-2</v>
      </c>
      <c r="U5283" s="1">
        <f t="shared" si="659"/>
        <v>4.2234185574170651</v>
      </c>
      <c r="V5283" s="1">
        <f t="shared" si="660"/>
        <v>2.7859444859841529E-5</v>
      </c>
      <c r="W5283" s="1">
        <f t="shared" si="665"/>
        <v>1.3484854353846334</v>
      </c>
      <c r="X5283">
        <v>111.06499479999999</v>
      </c>
      <c r="Y5283">
        <v>117.1999969</v>
      </c>
      <c r="Z5283">
        <v>4.6118164000000004</v>
      </c>
      <c r="AA5283">
        <v>90</v>
      </c>
      <c r="AB5283">
        <v>0</v>
      </c>
      <c r="AC5283">
        <v>2172.5</v>
      </c>
      <c r="AD5283">
        <v>114</v>
      </c>
      <c r="AE5283" s="1">
        <f t="shared" si="661"/>
        <v>31.666666666666664</v>
      </c>
      <c r="AF5283" s="1">
        <f t="shared" si="663"/>
        <v>50693.75000958312</v>
      </c>
      <c r="AG5283">
        <v>34</v>
      </c>
      <c r="AH5283">
        <v>31.976001700000001</v>
      </c>
      <c r="AI5283" s="1">
        <f t="shared" si="662"/>
        <v>2.6102858530612245E-2</v>
      </c>
      <c r="AJ5283">
        <v>0</v>
      </c>
      <c r="AK5283">
        <v>131412</v>
      </c>
      <c r="AL5283">
        <v>0</v>
      </c>
      <c r="AM5283">
        <v>101</v>
      </c>
      <c r="AN5283">
        <v>24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 x14ac:dyDescent="0.3">
      <c r="A5284" s="2">
        <v>0.50773148148148151</v>
      </c>
      <c r="B5284">
        <v>5281</v>
      </c>
      <c r="C5284" s="3">
        <v>0.125</v>
      </c>
      <c r="D5284" s="3">
        <v>10.109999699999999</v>
      </c>
      <c r="E5284" s="3">
        <v>1.02</v>
      </c>
      <c r="F5284">
        <v>9.3680000000000003</v>
      </c>
      <c r="G5284">
        <v>21.550930000000001</v>
      </c>
      <c r="H5284" s="1">
        <v>1.517516633385033</v>
      </c>
      <c r="I5284" s="1">
        <f t="shared" si="664"/>
        <v>2.5291943889750548E-2</v>
      </c>
      <c r="J5284">
        <v>132.42999270000001</v>
      </c>
      <c r="K5284">
        <v>102.23999790000001</v>
      </c>
      <c r="L5284">
        <v>25.4400005</v>
      </c>
      <c r="M5284">
        <v>101.6600037</v>
      </c>
      <c r="N5284">
        <v>47.569999699999997</v>
      </c>
      <c r="O5284" s="1" t="s">
        <v>5264</v>
      </c>
      <c r="P5284" s="1" t="s">
        <v>5265</v>
      </c>
      <c r="Q5284" s="1">
        <v>42.799999200000002</v>
      </c>
      <c r="R5284">
        <v>117.1999969</v>
      </c>
      <c r="S5284">
        <v>20.979999500000002</v>
      </c>
      <c r="T5284" s="1">
        <f t="shared" si="658"/>
        <v>3.6812424331531923E-2</v>
      </c>
      <c r="U5284" s="1">
        <f t="shared" si="659"/>
        <v>4.6780597682959568</v>
      </c>
      <c r="V5284" s="1">
        <f t="shared" si="660"/>
        <v>4.934341909948439E-5</v>
      </c>
      <c r="W5284" s="1">
        <f t="shared" si="665"/>
        <v>1.4920098851876089</v>
      </c>
      <c r="X5284">
        <v>108.0435104</v>
      </c>
      <c r="Y5284">
        <v>117.1999969</v>
      </c>
      <c r="Z5284">
        <v>3.5327147999999999</v>
      </c>
      <c r="AA5284">
        <v>90</v>
      </c>
      <c r="AB5284">
        <v>0</v>
      </c>
      <c r="AC5284">
        <v>2172.5</v>
      </c>
      <c r="AD5284">
        <v>114</v>
      </c>
      <c r="AE5284" s="1">
        <f t="shared" si="661"/>
        <v>31.666666666666664</v>
      </c>
      <c r="AF5284" s="1">
        <f t="shared" si="663"/>
        <v>50725.416676249784</v>
      </c>
      <c r="AG5284">
        <v>34</v>
      </c>
      <c r="AH5284">
        <v>33.923000299999998</v>
      </c>
      <c r="AI5284" s="1">
        <f t="shared" si="662"/>
        <v>2.769224514285714E-2</v>
      </c>
      <c r="AJ5284">
        <v>0</v>
      </c>
      <c r="AK5284">
        <v>140495</v>
      </c>
      <c r="AL5284">
        <v>0</v>
      </c>
      <c r="AM5284">
        <v>101</v>
      </c>
      <c r="AN5284">
        <v>24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 x14ac:dyDescent="0.3">
      <c r="A5285" s="2">
        <v>0.50774305555555554</v>
      </c>
      <c r="B5285">
        <v>5282</v>
      </c>
      <c r="C5285" s="3">
        <v>0.127</v>
      </c>
      <c r="D5285" s="3">
        <v>10.039999999999999</v>
      </c>
      <c r="E5285" s="3">
        <v>0.84299990000000014</v>
      </c>
      <c r="F5285">
        <v>9.4560002999999995</v>
      </c>
      <c r="G5285">
        <v>21.689170799999999</v>
      </c>
      <c r="H5285" s="1">
        <v>1.5932867477704535</v>
      </c>
      <c r="I5285" s="1">
        <f t="shared" si="664"/>
        <v>2.6554779129507558E-2</v>
      </c>
      <c r="J5285">
        <v>132.1999969</v>
      </c>
      <c r="K5285">
        <v>102.3000031</v>
      </c>
      <c r="L5285">
        <v>25.450000800000002</v>
      </c>
      <c r="M5285">
        <v>101.6600037</v>
      </c>
      <c r="N5285">
        <v>47.639999400000001</v>
      </c>
      <c r="O5285" s="1" t="s">
        <v>5266</v>
      </c>
      <c r="P5285" s="1" t="s">
        <v>5267</v>
      </c>
      <c r="Q5285" s="1">
        <v>49.700000799999998</v>
      </c>
      <c r="R5285">
        <v>114.9000015</v>
      </c>
      <c r="S5285">
        <v>20.969999300000001</v>
      </c>
      <c r="T5285" s="1">
        <f t="shared" si="658"/>
        <v>3.9268888719366228E-2</v>
      </c>
      <c r="U5285" s="1">
        <f t="shared" si="659"/>
        <v>4.8776296291103804</v>
      </c>
      <c r="V5285" s="1">
        <f t="shared" si="660"/>
        <v>4.2817082773438081E-5</v>
      </c>
      <c r="W5285" s="1">
        <f t="shared" si="665"/>
        <v>1.5560988852769342</v>
      </c>
      <c r="X5285">
        <v>102.0918884</v>
      </c>
      <c r="Y5285">
        <v>114.9000015</v>
      </c>
      <c r="Z5285">
        <v>3.4472656000000002</v>
      </c>
      <c r="AA5285">
        <v>90</v>
      </c>
      <c r="AB5285">
        <v>0</v>
      </c>
      <c r="AC5285">
        <v>2174</v>
      </c>
      <c r="AD5285">
        <v>114.0999985</v>
      </c>
      <c r="AE5285" s="1">
        <f t="shared" si="661"/>
        <v>31.694444027777777</v>
      </c>
      <c r="AF5285" s="1">
        <f t="shared" si="663"/>
        <v>50757.111120277565</v>
      </c>
      <c r="AG5285">
        <v>34</v>
      </c>
      <c r="AH5285">
        <v>33.938999199999998</v>
      </c>
      <c r="AI5285" s="1">
        <f t="shared" si="662"/>
        <v>2.7705305469387754E-2</v>
      </c>
      <c r="AJ5285">
        <v>0</v>
      </c>
      <c r="AK5285">
        <v>137940</v>
      </c>
      <c r="AL5285">
        <v>0</v>
      </c>
      <c r="AM5285">
        <v>101</v>
      </c>
      <c r="AN5285">
        <v>24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 x14ac:dyDescent="0.3">
      <c r="A5286" s="2">
        <v>0.50775462962962969</v>
      </c>
      <c r="B5286">
        <v>5283</v>
      </c>
      <c r="C5286" s="3">
        <v>0.128</v>
      </c>
      <c r="D5286" s="3">
        <v>9.1479997999999991</v>
      </c>
      <c r="E5286" s="3">
        <v>0.45300010000000013</v>
      </c>
      <c r="F5286">
        <v>9.3100003999999998</v>
      </c>
      <c r="G5286">
        <v>23.678760499999999</v>
      </c>
      <c r="H5286" s="1">
        <v>1.6858547600814269</v>
      </c>
      <c r="I5286" s="1">
        <f t="shared" si="664"/>
        <v>2.8097579334690446E-2</v>
      </c>
      <c r="J5286">
        <v>132.32000729999999</v>
      </c>
      <c r="K5286">
        <v>102.41999819999999</v>
      </c>
      <c r="L5286">
        <v>25.459999100000001</v>
      </c>
      <c r="M5286">
        <v>101.6600037</v>
      </c>
      <c r="N5286">
        <v>47.720001199999999</v>
      </c>
      <c r="O5286" s="1" t="s">
        <v>5266</v>
      </c>
      <c r="P5286" s="1" t="s">
        <v>5267</v>
      </c>
      <c r="Q5286" s="1">
        <v>49.700000799999998</v>
      </c>
      <c r="R5286">
        <v>114.9000015</v>
      </c>
      <c r="S5286">
        <v>21</v>
      </c>
      <c r="T5286" s="1">
        <f t="shared" si="658"/>
        <v>4.1877531362961358E-2</v>
      </c>
      <c r="U5286" s="1">
        <f t="shared" si="659"/>
        <v>4.7024855142057795</v>
      </c>
      <c r="V5286" s="1">
        <f t="shared" si="660"/>
        <v>2.4345240091262485E-5</v>
      </c>
      <c r="W5286" s="1">
        <f t="shared" si="665"/>
        <v>1.502212583308153</v>
      </c>
      <c r="X5286">
        <v>101.7805481</v>
      </c>
      <c r="Y5286">
        <v>114.9000015</v>
      </c>
      <c r="Z5286">
        <v>5.2563477000000001</v>
      </c>
      <c r="AA5286">
        <v>90</v>
      </c>
      <c r="AB5286">
        <v>0</v>
      </c>
      <c r="AC5286">
        <v>2177.5</v>
      </c>
      <c r="AD5286">
        <v>115</v>
      </c>
      <c r="AE5286" s="1">
        <f t="shared" si="661"/>
        <v>31.944444444444443</v>
      </c>
      <c r="AF5286" s="1">
        <f t="shared" si="663"/>
        <v>50789.05556472201</v>
      </c>
      <c r="AG5286">
        <v>34</v>
      </c>
      <c r="AH5286">
        <v>31.864002200000002</v>
      </c>
      <c r="AI5286" s="1">
        <f t="shared" si="662"/>
        <v>2.601143036734694E-2</v>
      </c>
      <c r="AJ5286">
        <v>0</v>
      </c>
      <c r="AK5286">
        <v>134040</v>
      </c>
      <c r="AL5286">
        <v>0</v>
      </c>
      <c r="AM5286">
        <v>101</v>
      </c>
      <c r="AN5286">
        <v>24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 x14ac:dyDescent="0.3">
      <c r="A5287" s="2">
        <v>0.50776620370370373</v>
      </c>
      <c r="B5287">
        <v>5284</v>
      </c>
      <c r="C5287" s="3">
        <v>0.125</v>
      </c>
      <c r="D5287" s="3">
        <v>9.3660002000000002</v>
      </c>
      <c r="E5287" s="3">
        <v>0.8199999</v>
      </c>
      <c r="F5287">
        <v>9.3450003000000006</v>
      </c>
      <c r="G5287">
        <v>23.164970400000001</v>
      </c>
      <c r="H5287" s="1">
        <v>1.5598242535866613</v>
      </c>
      <c r="I5287" s="1">
        <f t="shared" si="664"/>
        <v>2.5997070893111023E-2</v>
      </c>
      <c r="J5287">
        <v>132.61999510000001</v>
      </c>
      <c r="K5287">
        <v>102.3799973</v>
      </c>
      <c r="L5287">
        <v>25.459999100000001</v>
      </c>
      <c r="M5287">
        <v>101.6600037</v>
      </c>
      <c r="N5287">
        <v>47.759998299999999</v>
      </c>
      <c r="O5287" s="1" t="s">
        <v>5268</v>
      </c>
      <c r="P5287" s="1" t="s">
        <v>5269</v>
      </c>
      <c r="Q5287" s="1">
        <v>49.799999200000002</v>
      </c>
      <c r="R5287">
        <v>114.8000031</v>
      </c>
      <c r="S5287">
        <v>21.0100002</v>
      </c>
      <c r="T5287" s="1">
        <f t="shared" si="658"/>
        <v>3.7838736684923095E-2</v>
      </c>
      <c r="U5287" s="1">
        <f t="shared" si="659"/>
        <v>4.4546234098166231</v>
      </c>
      <c r="V5287" s="1">
        <f t="shared" si="660"/>
        <v>4.0774164975288089E-5</v>
      </c>
      <c r="W5287" s="1">
        <f t="shared" si="665"/>
        <v>1.4221261402911065</v>
      </c>
      <c r="X5287">
        <v>103.3825684</v>
      </c>
      <c r="Y5287">
        <v>114.8000031</v>
      </c>
      <c r="Z5287">
        <v>4.4360352000000001</v>
      </c>
      <c r="AA5287">
        <v>90</v>
      </c>
      <c r="AB5287">
        <v>0</v>
      </c>
      <c r="AC5287">
        <v>2174</v>
      </c>
      <c r="AD5287">
        <v>115</v>
      </c>
      <c r="AE5287" s="1">
        <f t="shared" si="661"/>
        <v>31.944444444444443</v>
      </c>
      <c r="AF5287" s="1">
        <f t="shared" si="663"/>
        <v>50821.000009166455</v>
      </c>
      <c r="AG5287">
        <v>34</v>
      </c>
      <c r="AH5287">
        <v>32.083000200000001</v>
      </c>
      <c r="AI5287" s="1">
        <f t="shared" si="662"/>
        <v>2.6190204244897961E-2</v>
      </c>
      <c r="AJ5287">
        <v>0</v>
      </c>
      <c r="AK5287">
        <v>132430</v>
      </c>
      <c r="AL5287">
        <v>0</v>
      </c>
      <c r="AM5287">
        <v>101</v>
      </c>
      <c r="AN5287">
        <v>24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 x14ac:dyDescent="0.3">
      <c r="A5288" s="2">
        <v>0.50777777777777777</v>
      </c>
      <c r="B5288">
        <v>5285</v>
      </c>
      <c r="C5288" s="3">
        <v>0.128</v>
      </c>
      <c r="D5288" s="3">
        <v>9.5719995000000004</v>
      </c>
      <c r="E5288" s="3">
        <v>0.72299999999999986</v>
      </c>
      <c r="F5288">
        <v>9.3979997999999991</v>
      </c>
      <c r="G5288">
        <v>22.686876300000002</v>
      </c>
      <c r="H5288" s="1">
        <v>1.524300968883288</v>
      </c>
      <c r="I5288" s="1">
        <f t="shared" si="664"/>
        <v>2.54050161480548E-2</v>
      </c>
      <c r="J5288">
        <v>132.47000120000001</v>
      </c>
      <c r="K5288">
        <v>102.2900009</v>
      </c>
      <c r="L5288">
        <v>25.4400005</v>
      </c>
      <c r="M5288">
        <v>101.6600037</v>
      </c>
      <c r="N5288">
        <v>47.790000900000003</v>
      </c>
      <c r="O5288" s="1" t="s">
        <v>5270</v>
      </c>
      <c r="P5288" s="1" t="s">
        <v>5271</v>
      </c>
      <c r="Q5288" s="1">
        <v>49.900001500000002</v>
      </c>
      <c r="R5288">
        <v>114.6999969</v>
      </c>
      <c r="S5288">
        <v>21</v>
      </c>
      <c r="T5288" s="1">
        <f t="shared" si="658"/>
        <v>3.7864449027577615E-2</v>
      </c>
      <c r="U5288" s="1">
        <f t="shared" si="659"/>
        <v>4.4489195901507728</v>
      </c>
      <c r="V5288" s="1">
        <f t="shared" si="660"/>
        <v>3.5132142081355926E-5</v>
      </c>
      <c r="W5288" s="1">
        <f t="shared" si="665"/>
        <v>1.4203419268425668</v>
      </c>
      <c r="X5288">
        <v>104.0050049</v>
      </c>
      <c r="Y5288">
        <v>114.6999969</v>
      </c>
      <c r="Z5288">
        <v>4.3017577999999999</v>
      </c>
      <c r="AA5288">
        <v>90</v>
      </c>
      <c r="AB5288">
        <v>0</v>
      </c>
      <c r="AC5288">
        <v>2174.5</v>
      </c>
      <c r="AD5288">
        <v>115</v>
      </c>
      <c r="AE5288" s="1">
        <f t="shared" si="661"/>
        <v>31.944444444444443</v>
      </c>
      <c r="AF5288" s="1">
        <f t="shared" si="663"/>
        <v>50852.9444536109</v>
      </c>
      <c r="AG5288">
        <v>34</v>
      </c>
      <c r="AH5288">
        <v>32.312999699999999</v>
      </c>
      <c r="AI5288" s="1">
        <f t="shared" si="662"/>
        <v>2.6377958938775509E-2</v>
      </c>
      <c r="AJ5288">
        <v>0</v>
      </c>
      <c r="AK5288">
        <v>131630</v>
      </c>
      <c r="AL5288">
        <v>0</v>
      </c>
      <c r="AM5288">
        <v>101</v>
      </c>
      <c r="AN5288">
        <v>24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 x14ac:dyDescent="0.3">
      <c r="A5289" s="2">
        <v>0.50778935185185181</v>
      </c>
      <c r="B5289">
        <v>5286</v>
      </c>
      <c r="C5289" s="3">
        <v>0.124</v>
      </c>
      <c r="D5289" s="3">
        <v>9.5439997000000005</v>
      </c>
      <c r="E5289" s="3">
        <v>0.80900000000000016</v>
      </c>
      <c r="F5289">
        <v>9.4009999999999998</v>
      </c>
      <c r="G5289">
        <v>22.758914900000001</v>
      </c>
      <c r="H5289" s="1">
        <v>1.5530021015897635</v>
      </c>
      <c r="I5289" s="1">
        <f t="shared" si="664"/>
        <v>2.5883368359829392E-2</v>
      </c>
      <c r="J5289">
        <v>132.2400055</v>
      </c>
      <c r="K5289">
        <v>102.3000031</v>
      </c>
      <c r="L5289">
        <v>25.450000800000002</v>
      </c>
      <c r="M5289">
        <v>101.6600037</v>
      </c>
      <c r="N5289">
        <v>47.790000900000003</v>
      </c>
      <c r="O5289" s="1" t="s">
        <v>5272</v>
      </c>
      <c r="P5289" s="1" t="s">
        <v>5273</v>
      </c>
      <c r="Q5289" s="1">
        <v>50</v>
      </c>
      <c r="R5289">
        <v>114.6999969</v>
      </c>
      <c r="S5289">
        <v>21.170000099999999</v>
      </c>
      <c r="T5289" s="1">
        <f t="shared" si="658"/>
        <v>3.7371856706549827E-2</v>
      </c>
      <c r="U5289" s="1">
        <f t="shared" si="659"/>
        <v>4.5194295811606757</v>
      </c>
      <c r="V5289" s="1">
        <f t="shared" si="660"/>
        <v>4.005125899743316E-5</v>
      </c>
      <c r="W5289" s="1">
        <f t="shared" si="665"/>
        <v>1.4423116697203064</v>
      </c>
      <c r="X5289">
        <v>99.840248099999997</v>
      </c>
      <c r="Y5289">
        <v>114.6999969</v>
      </c>
      <c r="Z5289">
        <v>4.3774414000000004</v>
      </c>
      <c r="AA5289">
        <v>90</v>
      </c>
      <c r="AB5289">
        <v>0</v>
      </c>
      <c r="AC5289">
        <v>2171</v>
      </c>
      <c r="AD5289">
        <v>115</v>
      </c>
      <c r="AE5289" s="1">
        <f t="shared" si="661"/>
        <v>31.944444444444443</v>
      </c>
      <c r="AF5289" s="1">
        <f t="shared" si="663"/>
        <v>50884.888898055346</v>
      </c>
      <c r="AG5289">
        <v>34</v>
      </c>
      <c r="AH5289">
        <v>32.417999299999998</v>
      </c>
      <c r="AI5289" s="1">
        <f t="shared" si="662"/>
        <v>2.6463672897959183E-2</v>
      </c>
      <c r="AJ5289">
        <v>0</v>
      </c>
      <c r="AK5289">
        <v>131981</v>
      </c>
      <c r="AL5289">
        <v>0</v>
      </c>
      <c r="AM5289">
        <v>101</v>
      </c>
      <c r="AN5289">
        <v>24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 x14ac:dyDescent="0.3">
      <c r="A5290" s="2">
        <v>0.50780092592592596</v>
      </c>
      <c r="B5290">
        <v>5287</v>
      </c>
      <c r="C5290" s="3">
        <v>0.128</v>
      </c>
      <c r="D5290" s="3">
        <v>9.4919995999999998</v>
      </c>
      <c r="E5290" s="3">
        <v>0.93100000000000005</v>
      </c>
      <c r="F5290">
        <v>9.4009999999999998</v>
      </c>
      <c r="G5290">
        <v>22.8677025</v>
      </c>
      <c r="H5290" s="1">
        <v>1.5695058734005429</v>
      </c>
      <c r="I5290" s="1">
        <f t="shared" si="664"/>
        <v>2.6158431223342382E-2</v>
      </c>
      <c r="J5290">
        <v>132.1999969</v>
      </c>
      <c r="K5290">
        <v>102.3399963</v>
      </c>
      <c r="L5290">
        <v>25.450000800000002</v>
      </c>
      <c r="M5290">
        <v>101.6600037</v>
      </c>
      <c r="N5290">
        <v>47.810001399999997</v>
      </c>
      <c r="O5290" s="1" t="s">
        <v>5274</v>
      </c>
      <c r="P5290" s="1" t="s">
        <v>5275</v>
      </c>
      <c r="Q5290" s="1">
        <v>50.200000799999998</v>
      </c>
      <c r="R5290">
        <v>114.5999985</v>
      </c>
      <c r="S5290">
        <v>21.1800003</v>
      </c>
      <c r="T5290" s="1">
        <f t="shared" si="658"/>
        <v>3.8987362965068634E-2</v>
      </c>
      <c r="U5290" s="1">
        <f t="shared" si="659"/>
        <v>4.5425720032737162</v>
      </c>
      <c r="V5290" s="1">
        <f t="shared" si="660"/>
        <v>4.6580938434225773E-5</v>
      </c>
      <c r="W5290" s="1">
        <f t="shared" si="665"/>
        <v>1.4504022868890227</v>
      </c>
      <c r="X5290">
        <v>96.868965099999997</v>
      </c>
      <c r="Y5290">
        <v>114.5999985</v>
      </c>
      <c r="Z5290">
        <v>4.3847655999999997</v>
      </c>
      <c r="AA5290">
        <v>90</v>
      </c>
      <c r="AB5290">
        <v>0</v>
      </c>
      <c r="AC5290">
        <v>2170.5</v>
      </c>
      <c r="AD5290">
        <v>115</v>
      </c>
      <c r="AE5290" s="1">
        <f t="shared" si="661"/>
        <v>31.944444444444443</v>
      </c>
      <c r="AF5290" s="1">
        <f t="shared" si="663"/>
        <v>50916.833342499791</v>
      </c>
      <c r="AG5290">
        <v>34</v>
      </c>
      <c r="AH5290">
        <v>32.093002300000002</v>
      </c>
      <c r="AI5290" s="1">
        <f t="shared" si="662"/>
        <v>2.6198369224489797E-2</v>
      </c>
      <c r="AJ5290">
        <v>0</v>
      </c>
      <c r="AK5290">
        <v>130820</v>
      </c>
      <c r="AL5290">
        <v>0</v>
      </c>
      <c r="AM5290">
        <v>101</v>
      </c>
      <c r="AN5290">
        <v>24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 x14ac:dyDescent="0.3">
      <c r="A5291" s="2">
        <v>0.5078125</v>
      </c>
      <c r="B5291">
        <v>5288</v>
      </c>
      <c r="C5291" s="3">
        <v>0.124</v>
      </c>
      <c r="D5291" s="3">
        <v>9.1549996999999994</v>
      </c>
      <c r="E5291" s="3">
        <v>0.69399999999999995</v>
      </c>
      <c r="F5291">
        <v>9.3420000000000005</v>
      </c>
      <c r="G5291">
        <v>23.672269799999999</v>
      </c>
      <c r="H5291" s="1">
        <v>1.557445550116324</v>
      </c>
      <c r="I5291" s="1">
        <f t="shared" si="664"/>
        <v>2.5957425835272066E-2</v>
      </c>
      <c r="J5291">
        <v>132.2400055</v>
      </c>
      <c r="K5291">
        <v>102.3199997</v>
      </c>
      <c r="L5291">
        <v>25.459999100000001</v>
      </c>
      <c r="M5291">
        <v>101.6600037</v>
      </c>
      <c r="N5291">
        <v>47.830001799999998</v>
      </c>
      <c r="O5291" s="1" t="s">
        <v>5276</v>
      </c>
      <c r="P5291" s="1" t="s">
        <v>5277</v>
      </c>
      <c r="Q5291" s="1">
        <v>50.299999200000002</v>
      </c>
      <c r="R5291">
        <v>114.4000015</v>
      </c>
      <c r="S5291">
        <v>21.170000099999999</v>
      </c>
      <c r="T5291" s="1">
        <f t="shared" si="658"/>
        <v>3.7478785036812588E-2</v>
      </c>
      <c r="U5291" s="1">
        <f t="shared" si="659"/>
        <v>4.3476279298161167</v>
      </c>
      <c r="V5291" s="1">
        <f t="shared" si="660"/>
        <v>3.4456245266216662E-5</v>
      </c>
      <c r="W5291" s="1">
        <f t="shared" si="665"/>
        <v>1.3882398704581638</v>
      </c>
      <c r="X5291">
        <v>97.848793000000001</v>
      </c>
      <c r="Y5291">
        <v>114.4000015</v>
      </c>
      <c r="Z5291">
        <v>5.2563477000000001</v>
      </c>
      <c r="AA5291">
        <v>90</v>
      </c>
      <c r="AB5291">
        <v>0</v>
      </c>
      <c r="AC5291">
        <v>2164</v>
      </c>
      <c r="AD5291">
        <v>115</v>
      </c>
      <c r="AE5291" s="1">
        <f t="shared" si="661"/>
        <v>31.944444444444443</v>
      </c>
      <c r="AF5291" s="1">
        <f t="shared" si="663"/>
        <v>50948.777786944236</v>
      </c>
      <c r="AG5291">
        <v>34</v>
      </c>
      <c r="AH5291">
        <v>30.774999600000001</v>
      </c>
      <c r="AI5291" s="1">
        <f t="shared" si="662"/>
        <v>2.5122448653061225E-2</v>
      </c>
      <c r="AJ5291">
        <v>0</v>
      </c>
      <c r="AK5291">
        <v>128665</v>
      </c>
      <c r="AL5291">
        <v>0</v>
      </c>
      <c r="AM5291">
        <v>101</v>
      </c>
      <c r="AN5291">
        <v>24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 x14ac:dyDescent="0.3">
      <c r="A5292" s="2">
        <v>0.50782407407407404</v>
      </c>
      <c r="B5292">
        <v>5289</v>
      </c>
      <c r="C5292" s="3">
        <v>0.125</v>
      </c>
      <c r="D5292" s="3">
        <v>9.2629994999999994</v>
      </c>
      <c r="E5292" s="3">
        <v>0.59799999999999986</v>
      </c>
      <c r="F5292">
        <v>9.3149996000000002</v>
      </c>
      <c r="G5292">
        <v>23.409240700000002</v>
      </c>
      <c r="H5292" s="1">
        <v>1.4949857105467235</v>
      </c>
      <c r="I5292" s="1">
        <f t="shared" si="664"/>
        <v>2.4916428509112059E-2</v>
      </c>
      <c r="J5292">
        <v>132.2400055</v>
      </c>
      <c r="K5292">
        <v>102.2699966</v>
      </c>
      <c r="L5292">
        <v>25.459999100000001</v>
      </c>
      <c r="M5292">
        <v>101.6600037</v>
      </c>
      <c r="N5292">
        <v>47.880001100000001</v>
      </c>
      <c r="O5292" s="1" t="s">
        <v>5278</v>
      </c>
      <c r="P5292" s="1" t="s">
        <v>5279</v>
      </c>
      <c r="Q5292" s="1">
        <v>50.299999200000002</v>
      </c>
      <c r="R5292">
        <v>114.0999985</v>
      </c>
      <c r="S5292">
        <v>21.340000199999999</v>
      </c>
      <c r="T5292" s="1">
        <f t="shared" si="658"/>
        <v>3.6265861695012606E-2</v>
      </c>
      <c r="U5292" s="1">
        <f t="shared" si="659"/>
        <v>4.2225018219128314</v>
      </c>
      <c r="V5292" s="1">
        <f t="shared" si="660"/>
        <v>2.8499276380008417E-5</v>
      </c>
      <c r="W5292" s="1">
        <f t="shared" si="665"/>
        <v>1.348219414064965</v>
      </c>
      <c r="X5292">
        <v>97.468269300000003</v>
      </c>
      <c r="Y5292">
        <v>114.0999985</v>
      </c>
      <c r="Z5292">
        <v>4.6826172000000001</v>
      </c>
      <c r="AA5292">
        <v>90</v>
      </c>
      <c r="AB5292">
        <v>0</v>
      </c>
      <c r="AC5292">
        <v>2159.5</v>
      </c>
      <c r="AD5292">
        <v>115</v>
      </c>
      <c r="AE5292" s="1">
        <f t="shared" si="661"/>
        <v>31.944444444444443</v>
      </c>
      <c r="AF5292" s="1">
        <f t="shared" si="663"/>
        <v>50980.722231388681</v>
      </c>
      <c r="AG5292">
        <v>34</v>
      </c>
      <c r="AH5292">
        <v>31.0949974</v>
      </c>
      <c r="AI5292" s="1">
        <f t="shared" si="662"/>
        <v>2.5383671346938776E-2</v>
      </c>
      <c r="AJ5292">
        <v>0</v>
      </c>
      <c r="AK5292">
        <v>125700</v>
      </c>
      <c r="AL5292">
        <v>0</v>
      </c>
      <c r="AM5292">
        <v>101</v>
      </c>
      <c r="AN5292">
        <v>24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 x14ac:dyDescent="0.3">
      <c r="A5293" s="2">
        <v>0.50783564814814819</v>
      </c>
      <c r="B5293">
        <v>5290</v>
      </c>
      <c r="C5293" s="3">
        <v>0.127</v>
      </c>
      <c r="D5293" s="3">
        <v>9.3179998000000008</v>
      </c>
      <c r="E5293" s="3">
        <v>0.79800009999999988</v>
      </c>
      <c r="F5293">
        <v>9.3549994999999999</v>
      </c>
      <c r="G5293">
        <v>23.2741528</v>
      </c>
      <c r="H5293" s="1">
        <v>1.5017502534897247</v>
      </c>
      <c r="I5293" s="1">
        <f t="shared" si="664"/>
        <v>2.5029170891495412E-2</v>
      </c>
      <c r="J5293">
        <v>132.0899963</v>
      </c>
      <c r="K5293">
        <v>102.2300034</v>
      </c>
      <c r="L5293">
        <v>25.4400005</v>
      </c>
      <c r="M5293">
        <v>101.6600037</v>
      </c>
      <c r="N5293">
        <v>47.970001199999999</v>
      </c>
      <c r="O5293" s="1" t="s">
        <v>5280</v>
      </c>
      <c r="P5293" s="1" t="s">
        <v>5281</v>
      </c>
      <c r="Q5293" s="1">
        <v>50.5</v>
      </c>
      <c r="R5293">
        <v>113.9000015</v>
      </c>
      <c r="S5293">
        <v>21.3099995</v>
      </c>
      <c r="T5293" s="1">
        <f t="shared" si="658"/>
        <v>3.7012837564292723E-2</v>
      </c>
      <c r="U5293" s="1">
        <f t="shared" si="659"/>
        <v>4.2667930022616911</v>
      </c>
      <c r="V5293" s="1">
        <f t="shared" si="660"/>
        <v>3.82028943283318E-5</v>
      </c>
      <c r="W5293" s="1">
        <f t="shared" si="665"/>
        <v>1.3625427984601319</v>
      </c>
      <c r="X5293">
        <v>97.649070699999996</v>
      </c>
      <c r="Y5293">
        <v>113.9000015</v>
      </c>
      <c r="Z5293">
        <v>4.5361327999999999</v>
      </c>
      <c r="AA5293">
        <v>90</v>
      </c>
      <c r="AB5293">
        <v>0</v>
      </c>
      <c r="AC5293">
        <v>2151.5</v>
      </c>
      <c r="AD5293">
        <v>115</v>
      </c>
      <c r="AE5293" s="1">
        <f t="shared" si="661"/>
        <v>31.944444444444443</v>
      </c>
      <c r="AF5293" s="1">
        <f t="shared" si="663"/>
        <v>51012.666675833127</v>
      </c>
      <c r="AG5293">
        <v>34</v>
      </c>
      <c r="AH5293">
        <v>31.0909996</v>
      </c>
      <c r="AI5293" s="1">
        <f t="shared" si="662"/>
        <v>2.5380407836734693E-2</v>
      </c>
      <c r="AJ5293">
        <v>0</v>
      </c>
      <c r="AK5293">
        <v>125700</v>
      </c>
      <c r="AL5293">
        <v>0</v>
      </c>
      <c r="AM5293">
        <v>101</v>
      </c>
      <c r="AN5293">
        <v>24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 x14ac:dyDescent="0.3">
      <c r="A5294" s="2">
        <v>0.50784722222222223</v>
      </c>
      <c r="B5294">
        <v>5291</v>
      </c>
      <c r="C5294" s="3">
        <v>0.128</v>
      </c>
      <c r="D5294" s="3">
        <v>9.3529996999999998</v>
      </c>
      <c r="E5294" s="3">
        <v>0.59400010000000014</v>
      </c>
      <c r="F5294">
        <v>9.3870000999999998</v>
      </c>
      <c r="G5294">
        <v>23.189857499999999</v>
      </c>
      <c r="H5294" s="1">
        <v>1.4907151885420706</v>
      </c>
      <c r="I5294" s="1">
        <f t="shared" si="664"/>
        <v>2.4845253142367844E-2</v>
      </c>
      <c r="J5294">
        <v>131.86999510000001</v>
      </c>
      <c r="K5294">
        <v>102.2099991</v>
      </c>
      <c r="L5294">
        <v>25.4400005</v>
      </c>
      <c r="M5294">
        <v>101.6500015</v>
      </c>
      <c r="N5294">
        <v>48.009998299999999</v>
      </c>
      <c r="O5294" s="1" t="s">
        <v>5282</v>
      </c>
      <c r="P5294" s="1" t="s">
        <v>5283</v>
      </c>
      <c r="Q5294" s="1">
        <v>50.599998499999998</v>
      </c>
      <c r="R5294">
        <v>113.5999985</v>
      </c>
      <c r="S5294">
        <v>21.299999199999998</v>
      </c>
      <c r="T5294" s="1">
        <f t="shared" si="658"/>
        <v>3.7030160331485595E-2</v>
      </c>
      <c r="U5294" s="1">
        <f t="shared" si="659"/>
        <v>4.2513490186959908</v>
      </c>
      <c r="V5294" s="1">
        <f t="shared" si="660"/>
        <v>2.8227785069283321E-5</v>
      </c>
      <c r="W5294" s="1">
        <f t="shared" si="665"/>
        <v>1.3576858709026896</v>
      </c>
      <c r="X5294">
        <v>97.438041699999999</v>
      </c>
      <c r="Y5294">
        <v>113.5999985</v>
      </c>
      <c r="Z5294">
        <v>4.5361327999999999</v>
      </c>
      <c r="AA5294">
        <v>90</v>
      </c>
      <c r="AB5294">
        <v>0</v>
      </c>
      <c r="AC5294">
        <v>2152.5</v>
      </c>
      <c r="AD5294">
        <v>115</v>
      </c>
      <c r="AE5294" s="1">
        <f t="shared" si="661"/>
        <v>31.944444444444443</v>
      </c>
      <c r="AF5294" s="1">
        <f t="shared" si="663"/>
        <v>51044.611120277572</v>
      </c>
      <c r="AG5294">
        <v>34</v>
      </c>
      <c r="AH5294">
        <v>31.108999300000001</v>
      </c>
      <c r="AI5294" s="1">
        <f t="shared" si="662"/>
        <v>2.5395101469387754E-2</v>
      </c>
      <c r="AJ5294">
        <v>0</v>
      </c>
      <c r="AK5294">
        <v>126520</v>
      </c>
      <c r="AL5294">
        <v>0</v>
      </c>
      <c r="AM5294">
        <v>101</v>
      </c>
      <c r="AN5294">
        <v>24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 x14ac:dyDescent="0.3">
      <c r="A5295" s="2">
        <v>0.50785879629629627</v>
      </c>
      <c r="B5295">
        <v>5292</v>
      </c>
      <c r="C5295" s="3">
        <v>0.128</v>
      </c>
      <c r="D5295" s="3">
        <v>9.3059998000000004</v>
      </c>
      <c r="E5295" s="3">
        <v>0.44199989999999989</v>
      </c>
      <c r="F5295">
        <v>9.3920002</v>
      </c>
      <c r="G5295">
        <v>23.301302</v>
      </c>
      <c r="H5295" s="1">
        <v>1.5003611181659557</v>
      </c>
      <c r="I5295" s="1">
        <f t="shared" si="664"/>
        <v>2.5006018636099261E-2</v>
      </c>
      <c r="J5295">
        <v>131.75</v>
      </c>
      <c r="K5295">
        <v>102.23999790000001</v>
      </c>
      <c r="L5295">
        <v>25.459999100000001</v>
      </c>
      <c r="M5295">
        <v>101.6500015</v>
      </c>
      <c r="N5295">
        <v>48.060001399999997</v>
      </c>
      <c r="O5295" s="1" t="s">
        <v>5284</v>
      </c>
      <c r="P5295" s="1" t="s">
        <v>5285</v>
      </c>
      <c r="Q5295" s="1">
        <v>50.700000799999998</v>
      </c>
      <c r="R5295">
        <v>113.5</v>
      </c>
      <c r="S5295">
        <v>21.479999500000002</v>
      </c>
      <c r="T5295" s="1">
        <f t="shared" si="658"/>
        <v>3.7269770367838698E-2</v>
      </c>
      <c r="U5295" s="1">
        <f t="shared" si="659"/>
        <v>4.2573563509798165</v>
      </c>
      <c r="V5295" s="1">
        <f t="shared" si="660"/>
        <v>2.1140418452706853E-5</v>
      </c>
      <c r="W5295" s="1">
        <f t="shared" si="665"/>
        <v>1.3596970556623078</v>
      </c>
      <c r="X5295">
        <v>97.689552300000003</v>
      </c>
      <c r="Y5295">
        <v>113.5</v>
      </c>
      <c r="Z5295">
        <v>4.5776367000000002</v>
      </c>
      <c r="AA5295">
        <v>90</v>
      </c>
      <c r="AB5295">
        <v>0</v>
      </c>
      <c r="AC5295">
        <v>2152.5</v>
      </c>
      <c r="AD5295">
        <v>115</v>
      </c>
      <c r="AE5295" s="1">
        <f t="shared" si="661"/>
        <v>31.944444444444443</v>
      </c>
      <c r="AF5295" s="1">
        <f t="shared" si="663"/>
        <v>51076.555564722017</v>
      </c>
      <c r="AG5295">
        <v>34</v>
      </c>
      <c r="AH5295">
        <v>30.985000599999999</v>
      </c>
      <c r="AI5295" s="1">
        <f t="shared" si="662"/>
        <v>2.5293878040816325E-2</v>
      </c>
      <c r="AJ5295">
        <v>0</v>
      </c>
      <c r="AK5295">
        <v>127195</v>
      </c>
      <c r="AL5295">
        <v>0</v>
      </c>
      <c r="AM5295">
        <v>101</v>
      </c>
      <c r="AN5295">
        <v>24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 x14ac:dyDescent="0.3">
      <c r="A5296" s="2">
        <v>0.50787037037037031</v>
      </c>
      <c r="B5296">
        <v>5293</v>
      </c>
      <c r="C5296" s="3">
        <v>0.125</v>
      </c>
      <c r="D5296" s="3">
        <v>9.3330002000000007</v>
      </c>
      <c r="E5296" s="3">
        <v>0.74200009999999983</v>
      </c>
      <c r="F5296">
        <v>9.3660002000000002</v>
      </c>
      <c r="G5296">
        <v>23.244810099999999</v>
      </c>
      <c r="H5296" s="1">
        <v>1.493638366130283</v>
      </c>
      <c r="I5296" s="1">
        <f t="shared" si="664"/>
        <v>2.4893972768838049E-2</v>
      </c>
      <c r="J5296">
        <v>131.63999939999999</v>
      </c>
      <c r="K5296">
        <v>102.2300034</v>
      </c>
      <c r="L5296">
        <v>25.469999300000001</v>
      </c>
      <c r="M5296">
        <v>101.6500015</v>
      </c>
      <c r="N5296">
        <v>48.049999200000002</v>
      </c>
      <c r="O5296" s="1" t="s">
        <v>5286</v>
      </c>
      <c r="P5296" s="1" t="s">
        <v>5287</v>
      </c>
      <c r="Q5296" s="1">
        <v>50.799999200000002</v>
      </c>
      <c r="R5296">
        <v>113.3000031</v>
      </c>
      <c r="S5296">
        <v>21.399999600000001</v>
      </c>
      <c r="T5296" s="1">
        <f t="shared" si="658"/>
        <v>3.6233177365043785E-2</v>
      </c>
      <c r="U5296" s="1">
        <f t="shared" si="659"/>
        <v>4.250577109531438</v>
      </c>
      <c r="V5296" s="1">
        <f t="shared" si="660"/>
        <v>3.5330113433967916E-5</v>
      </c>
      <c r="W5296" s="1">
        <f t="shared" si="665"/>
        <v>1.3570481279264059</v>
      </c>
      <c r="X5296">
        <v>100.79756159999999</v>
      </c>
      <c r="Y5296">
        <v>113.3000031</v>
      </c>
      <c r="Z5296">
        <v>4.609375</v>
      </c>
      <c r="AA5296">
        <v>90</v>
      </c>
      <c r="AB5296">
        <v>0</v>
      </c>
      <c r="AC5296">
        <v>2145.5</v>
      </c>
      <c r="AD5296">
        <v>114.4000015</v>
      </c>
      <c r="AE5296" s="1">
        <f t="shared" si="661"/>
        <v>31.777778194444444</v>
      </c>
      <c r="AF5296" s="1">
        <f t="shared" si="663"/>
        <v>51108.333342916463</v>
      </c>
      <c r="AG5296">
        <v>34</v>
      </c>
      <c r="AH5296">
        <v>30.993001899999999</v>
      </c>
      <c r="AI5296" s="1">
        <f t="shared" si="662"/>
        <v>2.5300409714285713E-2</v>
      </c>
      <c r="AJ5296">
        <v>0</v>
      </c>
      <c r="AK5296">
        <v>127195</v>
      </c>
      <c r="AL5296">
        <v>0</v>
      </c>
      <c r="AM5296">
        <v>101</v>
      </c>
      <c r="AN5296">
        <v>24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 x14ac:dyDescent="0.3">
      <c r="A5297" s="2">
        <v>0.50788194444444446</v>
      </c>
      <c r="B5297">
        <v>5294</v>
      </c>
      <c r="C5297" s="3">
        <v>0.124</v>
      </c>
      <c r="D5297" s="3">
        <v>9.3629999000000002</v>
      </c>
      <c r="E5297" s="3">
        <v>0.5810000999999998</v>
      </c>
      <c r="F5297">
        <v>9.3500004000000008</v>
      </c>
      <c r="G5297">
        <v>23.1761169</v>
      </c>
      <c r="H5297" s="1">
        <v>1.4932509010275299</v>
      </c>
      <c r="I5297" s="1">
        <f t="shared" si="664"/>
        <v>2.4887515017125498E-2</v>
      </c>
      <c r="J5297">
        <v>131.61000060000001</v>
      </c>
      <c r="K5297">
        <v>102.2200012</v>
      </c>
      <c r="L5297">
        <v>25.450000800000002</v>
      </c>
      <c r="M5297">
        <v>101.6500015</v>
      </c>
      <c r="N5297">
        <v>48.020000500000002</v>
      </c>
      <c r="O5297" s="1" t="s">
        <v>5288</v>
      </c>
      <c r="P5297" s="1" t="s">
        <v>5289</v>
      </c>
      <c r="Q5297" s="1">
        <v>50.900001500000002</v>
      </c>
      <c r="R5297">
        <v>113.0999985</v>
      </c>
      <c r="S5297">
        <v>21.399999600000001</v>
      </c>
      <c r="T5297" s="1">
        <f t="shared" si="658"/>
        <v>3.5933987882566756E-2</v>
      </c>
      <c r="U5297" s="1">
        <f t="shared" si="659"/>
        <v>4.2631338422805971</v>
      </c>
      <c r="V5297" s="1">
        <f t="shared" si="660"/>
        <v>2.7656970094696692E-5</v>
      </c>
      <c r="W5297" s="1">
        <f t="shared" si="665"/>
        <v>1.3608559075848345</v>
      </c>
      <c r="X5297">
        <v>106.5230179</v>
      </c>
      <c r="Y5297">
        <v>113.0999985</v>
      </c>
      <c r="Z5297">
        <v>4.5776367000000002</v>
      </c>
      <c r="AA5297">
        <v>90</v>
      </c>
      <c r="AB5297">
        <v>0</v>
      </c>
      <c r="AC5297">
        <v>2142.5</v>
      </c>
      <c r="AD5297">
        <v>114</v>
      </c>
      <c r="AE5297" s="1">
        <f t="shared" si="661"/>
        <v>31.666666666666664</v>
      </c>
      <c r="AF5297" s="1">
        <f t="shared" si="663"/>
        <v>51140.000009583127</v>
      </c>
      <c r="AG5297">
        <v>34</v>
      </c>
      <c r="AH5297">
        <v>30.922998400000001</v>
      </c>
      <c r="AI5297" s="1">
        <f t="shared" si="662"/>
        <v>2.5243264000000001E-2</v>
      </c>
      <c r="AJ5297">
        <v>0</v>
      </c>
      <c r="AK5297">
        <v>127330</v>
      </c>
      <c r="AL5297">
        <v>0</v>
      </c>
      <c r="AM5297">
        <v>101</v>
      </c>
      <c r="AN5297">
        <v>24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 x14ac:dyDescent="0.3">
      <c r="A5298" s="2">
        <v>0.50789351851851849</v>
      </c>
      <c r="B5298">
        <v>5295</v>
      </c>
      <c r="C5298" s="3">
        <v>0.127</v>
      </c>
      <c r="D5298" s="3">
        <v>9.7279996999999998</v>
      </c>
      <c r="E5298" s="3">
        <v>0.58499999999999996</v>
      </c>
      <c r="F5298">
        <v>9.4069996000000007</v>
      </c>
      <c r="G5298">
        <v>22.347631499999999</v>
      </c>
      <c r="H5298" s="1">
        <v>1.487958995734781</v>
      </c>
      <c r="I5298" s="1">
        <f t="shared" si="664"/>
        <v>2.4799316595579681E-2</v>
      </c>
      <c r="J5298">
        <v>131.57000729999999</v>
      </c>
      <c r="K5298">
        <v>102.1999969</v>
      </c>
      <c r="L5298">
        <v>25.450000800000002</v>
      </c>
      <c r="M5298">
        <v>101.63999939999999</v>
      </c>
      <c r="N5298">
        <v>48.040000900000003</v>
      </c>
      <c r="O5298" s="1" t="s">
        <v>5290</v>
      </c>
      <c r="P5298" s="1" t="s">
        <v>5291</v>
      </c>
      <c r="Q5298" s="1">
        <v>51.099998499999998</v>
      </c>
      <c r="R5298">
        <v>113</v>
      </c>
      <c r="S5298">
        <v>21.5699997</v>
      </c>
      <c r="T5298" s="1">
        <f t="shared" si="658"/>
        <v>3.6672931789744088E-2</v>
      </c>
      <c r="U5298" s="1">
        <f t="shared" si="659"/>
        <v>4.4136274838346656</v>
      </c>
      <c r="V5298" s="1">
        <f t="shared" si="660"/>
        <v>2.7748686918633675E-5</v>
      </c>
      <c r="W5298" s="1">
        <f t="shared" si="665"/>
        <v>1.4086335514116621</v>
      </c>
      <c r="X5298">
        <v>113.0456314</v>
      </c>
      <c r="Y5298">
        <v>113</v>
      </c>
      <c r="Z5298">
        <v>4.3383789000000004</v>
      </c>
      <c r="AA5298">
        <v>90</v>
      </c>
      <c r="AB5298">
        <v>0</v>
      </c>
      <c r="AC5298">
        <v>2144</v>
      </c>
      <c r="AD5298">
        <v>114</v>
      </c>
      <c r="AE5298" s="1">
        <f t="shared" si="661"/>
        <v>31.666666666666664</v>
      </c>
      <c r="AF5298" s="1">
        <f t="shared" si="663"/>
        <v>51171.666676249792</v>
      </c>
      <c r="AG5298">
        <v>34</v>
      </c>
      <c r="AH5298">
        <v>31.600000399999999</v>
      </c>
      <c r="AI5298" s="1">
        <f t="shared" si="662"/>
        <v>2.579591869387755E-2</v>
      </c>
      <c r="AJ5298">
        <v>0</v>
      </c>
      <c r="AK5298">
        <v>130550</v>
      </c>
      <c r="AL5298">
        <v>0</v>
      </c>
      <c r="AM5298">
        <v>101</v>
      </c>
      <c r="AN5298">
        <v>24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 x14ac:dyDescent="0.3">
      <c r="A5299" s="2">
        <v>0.50790509259259264</v>
      </c>
      <c r="B5299">
        <v>5296</v>
      </c>
      <c r="C5299" s="3">
        <v>0.127</v>
      </c>
      <c r="D5299" s="3">
        <v>10.2399998</v>
      </c>
      <c r="E5299" s="3">
        <v>0.77399990000000018</v>
      </c>
      <c r="F5299">
        <v>9.4829998</v>
      </c>
      <c r="G5299">
        <v>21.292922999999998</v>
      </c>
      <c r="H5299" s="1">
        <v>1.5014420977122915</v>
      </c>
      <c r="I5299" s="1">
        <f t="shared" si="664"/>
        <v>2.5024034961871524E-2</v>
      </c>
      <c r="J5299">
        <v>131.52999879999999</v>
      </c>
      <c r="K5299">
        <v>102.2099991</v>
      </c>
      <c r="L5299">
        <v>25.450000800000002</v>
      </c>
      <c r="M5299">
        <v>101.63999939999999</v>
      </c>
      <c r="N5299">
        <v>48.090000199999999</v>
      </c>
      <c r="O5299" s="1" t="s">
        <v>5292</v>
      </c>
      <c r="P5299" s="1" t="s">
        <v>5293</v>
      </c>
      <c r="Q5299" s="1">
        <v>51.200000799999998</v>
      </c>
      <c r="R5299">
        <v>113.0999985</v>
      </c>
      <c r="S5299">
        <v>21.340000199999999</v>
      </c>
      <c r="T5299" s="1">
        <f t="shared" si="658"/>
        <v>3.7005242613196071E-2</v>
      </c>
      <c r="U5299" s="1">
        <f t="shared" si="659"/>
        <v>4.6880226374220371</v>
      </c>
      <c r="V5299" s="1">
        <f t="shared" si="660"/>
        <v>3.7046322287449309E-5</v>
      </c>
      <c r="W5299" s="1">
        <f t="shared" si="665"/>
        <v>1.4952440651782579</v>
      </c>
      <c r="X5299">
        <v>114.4529114</v>
      </c>
      <c r="Y5299">
        <v>113.0999985</v>
      </c>
      <c r="Z5299">
        <v>3.5424804999999999</v>
      </c>
      <c r="AA5299">
        <v>90</v>
      </c>
      <c r="AB5299">
        <v>0</v>
      </c>
      <c r="AC5299">
        <v>2142.5</v>
      </c>
      <c r="AD5299">
        <v>114</v>
      </c>
      <c r="AE5299" s="1">
        <f t="shared" si="661"/>
        <v>31.666666666666664</v>
      </c>
      <c r="AF5299" s="1">
        <f t="shared" si="663"/>
        <v>51203.333342916456</v>
      </c>
      <c r="AG5299">
        <v>34</v>
      </c>
      <c r="AH5299">
        <v>32.802002000000002</v>
      </c>
      <c r="AI5299" s="1">
        <f t="shared" si="662"/>
        <v>2.6777144489795918E-2</v>
      </c>
      <c r="AJ5299">
        <v>0</v>
      </c>
      <c r="AK5299">
        <v>134632</v>
      </c>
      <c r="AL5299">
        <v>0</v>
      </c>
      <c r="AM5299">
        <v>101</v>
      </c>
      <c r="AN5299">
        <v>24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 x14ac:dyDescent="0.3">
      <c r="A5300" s="2">
        <v>0.50791666666666668</v>
      </c>
      <c r="B5300">
        <v>5297</v>
      </c>
      <c r="C5300" s="3">
        <v>0.126</v>
      </c>
      <c r="D5300" s="3">
        <v>10.3100004</v>
      </c>
      <c r="E5300" s="3">
        <v>0.69700000000000006</v>
      </c>
      <c r="F5300">
        <v>9.5209998999999996</v>
      </c>
      <c r="G5300">
        <v>21.158660900000001</v>
      </c>
      <c r="H5300" s="1">
        <v>1.5837820090151222</v>
      </c>
      <c r="I5300" s="1">
        <f t="shared" si="664"/>
        <v>2.6396366816918704E-2</v>
      </c>
      <c r="J5300">
        <v>131.57000729999999</v>
      </c>
      <c r="K5300">
        <v>102.25</v>
      </c>
      <c r="L5300">
        <v>25.4400005</v>
      </c>
      <c r="M5300">
        <v>101.63999939999999</v>
      </c>
      <c r="N5300">
        <v>48.119998899999999</v>
      </c>
      <c r="O5300" s="1" t="s">
        <v>5294</v>
      </c>
      <c r="P5300" s="1" t="s">
        <v>5295</v>
      </c>
      <c r="Q5300" s="1">
        <v>51.299999200000002</v>
      </c>
      <c r="R5300">
        <v>113.0999985</v>
      </c>
      <c r="S5300">
        <v>21.340000199999999</v>
      </c>
      <c r="T5300" s="1">
        <f t="shared" si="658"/>
        <v>3.8727271197241377E-2</v>
      </c>
      <c r="U5300" s="1">
        <f t="shared" si="659"/>
        <v>4.9789211769077024</v>
      </c>
      <c r="V5300" s="1">
        <f t="shared" si="660"/>
        <v>3.5190366575072123E-5</v>
      </c>
      <c r="W5300" s="1">
        <f t="shared" si="665"/>
        <v>1.5877418406578898</v>
      </c>
      <c r="X5300">
        <v>117.9483414</v>
      </c>
      <c r="Y5300">
        <v>113.0999985</v>
      </c>
      <c r="Z5300">
        <v>3.6499022999999999</v>
      </c>
      <c r="AA5300">
        <v>90</v>
      </c>
      <c r="AB5300">
        <v>0</v>
      </c>
      <c r="AC5300">
        <v>2144.5</v>
      </c>
      <c r="AD5300">
        <v>114</v>
      </c>
      <c r="AE5300" s="1">
        <f t="shared" si="661"/>
        <v>31.666666666666664</v>
      </c>
      <c r="AF5300" s="1">
        <f t="shared" si="663"/>
        <v>51235.00000958312</v>
      </c>
      <c r="AG5300">
        <v>34</v>
      </c>
      <c r="AH5300">
        <v>32.820999100000002</v>
      </c>
      <c r="AI5300" s="1">
        <f t="shared" si="662"/>
        <v>2.6792652326530615E-2</v>
      </c>
      <c r="AJ5300">
        <v>0</v>
      </c>
      <c r="AK5300">
        <v>137000</v>
      </c>
      <c r="AL5300">
        <v>0</v>
      </c>
      <c r="AM5300">
        <v>101</v>
      </c>
      <c r="AN5300">
        <v>24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 x14ac:dyDescent="0.3">
      <c r="A5301" s="2">
        <v>0.50792824074074072</v>
      </c>
      <c r="B5301">
        <v>5298</v>
      </c>
      <c r="C5301" s="3">
        <v>0.125</v>
      </c>
      <c r="D5301" s="3">
        <v>10.4099998</v>
      </c>
      <c r="E5301" s="3">
        <v>0.35199999999999987</v>
      </c>
      <c r="F5301">
        <v>9.5519999999999996</v>
      </c>
      <c r="G5301">
        <v>20.968860599999999</v>
      </c>
      <c r="H5301" s="1">
        <v>1.5897634742148119</v>
      </c>
      <c r="I5301" s="1">
        <f t="shared" si="664"/>
        <v>2.6496057903580197E-2</v>
      </c>
      <c r="J5301">
        <v>131.7599945</v>
      </c>
      <c r="K5301">
        <v>102.2900009</v>
      </c>
      <c r="L5301">
        <v>25.420000099999999</v>
      </c>
      <c r="M5301">
        <v>101.6299973</v>
      </c>
      <c r="N5301">
        <v>48.139999400000001</v>
      </c>
      <c r="O5301" s="1" t="s">
        <v>5296</v>
      </c>
      <c r="P5301" s="1" t="s">
        <v>5297</v>
      </c>
      <c r="Q5301" s="1">
        <v>51.5</v>
      </c>
      <c r="R5301">
        <v>113.1999969</v>
      </c>
      <c r="S5301">
        <v>21.520000499999998</v>
      </c>
      <c r="T5301" s="1">
        <f t="shared" si="658"/>
        <v>3.8565012278660979E-2</v>
      </c>
      <c r="U5301" s="1">
        <f t="shared" si="659"/>
        <v>5.0461993020427798</v>
      </c>
      <c r="V5301" s="1">
        <f t="shared" si="660"/>
        <v>1.7839011503166593E-5</v>
      </c>
      <c r="W5301" s="1">
        <f t="shared" si="665"/>
        <v>1.6088569468829088</v>
      </c>
      <c r="X5301">
        <v>121.349762</v>
      </c>
      <c r="Y5301">
        <v>113.1999969</v>
      </c>
      <c r="Z5301">
        <v>3.5327147999999999</v>
      </c>
      <c r="AA5301">
        <v>90</v>
      </c>
      <c r="AB5301">
        <v>0</v>
      </c>
      <c r="AC5301">
        <v>2145.5</v>
      </c>
      <c r="AD5301">
        <v>114</v>
      </c>
      <c r="AE5301" s="1">
        <f t="shared" si="661"/>
        <v>31.666666666666664</v>
      </c>
      <c r="AF5301" s="1">
        <f t="shared" si="663"/>
        <v>51266.666676249784</v>
      </c>
      <c r="AG5301">
        <v>34</v>
      </c>
      <c r="AH5301">
        <v>33.465999600000004</v>
      </c>
      <c r="AI5301" s="1">
        <f t="shared" si="662"/>
        <v>2.7319183346938777E-2</v>
      </c>
      <c r="AJ5301">
        <v>0</v>
      </c>
      <c r="AK5301">
        <v>138620</v>
      </c>
      <c r="AL5301">
        <v>0</v>
      </c>
      <c r="AM5301">
        <v>101</v>
      </c>
      <c r="AN5301">
        <v>24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 x14ac:dyDescent="0.3">
      <c r="A5302" s="2">
        <v>0.50793981481481476</v>
      </c>
      <c r="B5302">
        <v>5299</v>
      </c>
      <c r="C5302" s="3">
        <v>0.125</v>
      </c>
      <c r="D5302" s="3">
        <v>10.670000099999999</v>
      </c>
      <c r="E5302" s="3">
        <v>0.77800009999999986</v>
      </c>
      <c r="F5302">
        <v>9.6180000000000003</v>
      </c>
      <c r="G5302">
        <v>20.488376599999999</v>
      </c>
      <c r="H5302" s="1">
        <v>1.6024835095967429</v>
      </c>
      <c r="I5302" s="1">
        <f t="shared" si="664"/>
        <v>2.6708058493279049E-2</v>
      </c>
      <c r="J5302">
        <v>132.02000430000001</v>
      </c>
      <c r="K5302">
        <v>102.3199997</v>
      </c>
      <c r="L5302">
        <v>25.459999100000001</v>
      </c>
      <c r="M5302">
        <v>101.6299973</v>
      </c>
      <c r="N5302">
        <v>48.150001500000002</v>
      </c>
      <c r="O5302" s="1" t="s">
        <v>5298</v>
      </c>
      <c r="P5302" s="1" t="s">
        <v>5299</v>
      </c>
      <c r="Q5302" s="1">
        <v>51.599998499999998</v>
      </c>
      <c r="R5302">
        <v>113.3000031</v>
      </c>
      <c r="S5302">
        <v>21.290000899999999</v>
      </c>
      <c r="T5302" s="1">
        <f t="shared" si="658"/>
        <v>3.8873579136967658E-2</v>
      </c>
      <c r="U5302" s="1">
        <f t="shared" si="659"/>
        <v>5.2136173833979358</v>
      </c>
      <c r="V5302" s="1">
        <f t="shared" si="660"/>
        <v>3.9743748815964126E-5</v>
      </c>
      <c r="W5302" s="1">
        <f t="shared" si="665"/>
        <v>1.6617534350294745</v>
      </c>
      <c r="X5302">
        <v>123.4234924</v>
      </c>
      <c r="Y5302">
        <v>113.3000031</v>
      </c>
      <c r="Z5302">
        <v>3.3227538999999999</v>
      </c>
      <c r="AA5302">
        <v>90</v>
      </c>
      <c r="AB5302">
        <v>0</v>
      </c>
      <c r="AC5302">
        <v>2145.5</v>
      </c>
      <c r="AD5302">
        <v>114</v>
      </c>
      <c r="AE5302" s="1">
        <f t="shared" si="661"/>
        <v>31.666666666666664</v>
      </c>
      <c r="AF5302" s="1">
        <f t="shared" si="663"/>
        <v>51298.333342916449</v>
      </c>
      <c r="AG5302">
        <v>34</v>
      </c>
      <c r="AH5302">
        <v>34.066001900000003</v>
      </c>
      <c r="AI5302" s="1">
        <f t="shared" si="662"/>
        <v>2.7808981142857146E-2</v>
      </c>
      <c r="AJ5302">
        <v>0</v>
      </c>
      <c r="AK5302">
        <v>139666</v>
      </c>
      <c r="AL5302">
        <v>0</v>
      </c>
      <c r="AM5302">
        <v>101</v>
      </c>
      <c r="AN5302">
        <v>24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3">
      <c r="A5303" s="2">
        <v>0.50795138888888891</v>
      </c>
      <c r="B5303">
        <v>5300</v>
      </c>
      <c r="C5303" s="3">
        <v>0.126</v>
      </c>
      <c r="D5303" s="3">
        <v>10.8100004</v>
      </c>
      <c r="E5303" s="3">
        <v>0.70199990000000012</v>
      </c>
      <c r="F5303">
        <v>9.6549996999999994</v>
      </c>
      <c r="G5303">
        <v>20.2365189</v>
      </c>
      <c r="H5303" s="1">
        <v>1.6293723914307869</v>
      </c>
      <c r="I5303" s="1">
        <f t="shared" si="664"/>
        <v>2.7156206523846448E-2</v>
      </c>
      <c r="J5303">
        <v>132.25</v>
      </c>
      <c r="K5303">
        <v>102.3499985</v>
      </c>
      <c r="L5303">
        <v>25.450000800000002</v>
      </c>
      <c r="M5303">
        <v>101.6299973</v>
      </c>
      <c r="N5303">
        <v>48.119998899999999</v>
      </c>
      <c r="O5303" s="1" t="s">
        <v>5300</v>
      </c>
      <c r="P5303" s="1" t="s">
        <v>5301</v>
      </c>
      <c r="Q5303" s="1">
        <v>51.799999200000002</v>
      </c>
      <c r="R5303">
        <v>113.5</v>
      </c>
      <c r="S5303">
        <v>21.299999199999998</v>
      </c>
      <c r="T5303" s="1">
        <f t="shared" si="658"/>
        <v>3.9842065464222177E-2</v>
      </c>
      <c r="U5303" s="1">
        <f t="shared" si="659"/>
        <v>5.37065464893338</v>
      </c>
      <c r="V5303" s="1">
        <f t="shared" si="660"/>
        <v>3.6463051510981474E-5</v>
      </c>
      <c r="W5303" s="1">
        <f t="shared" si="665"/>
        <v>1.7117062338903806</v>
      </c>
      <c r="X5303">
        <v>122.1649094</v>
      </c>
      <c r="Y5303">
        <v>113.5</v>
      </c>
      <c r="Z5303">
        <v>3.2177734</v>
      </c>
      <c r="AA5303">
        <v>90</v>
      </c>
      <c r="AB5303">
        <v>0</v>
      </c>
      <c r="AC5303">
        <v>2154</v>
      </c>
      <c r="AD5303">
        <v>114</v>
      </c>
      <c r="AE5303" s="1">
        <f t="shared" si="661"/>
        <v>31.666666666666664</v>
      </c>
      <c r="AF5303" s="1">
        <f t="shared" si="663"/>
        <v>51330.000009583113</v>
      </c>
      <c r="AG5303">
        <v>34</v>
      </c>
      <c r="AH5303">
        <v>34.622997300000002</v>
      </c>
      <c r="AI5303" s="1">
        <f t="shared" si="662"/>
        <v>2.8263671265306125E-2</v>
      </c>
      <c r="AJ5303">
        <v>0</v>
      </c>
      <c r="AK5303">
        <v>144260</v>
      </c>
      <c r="AL5303">
        <v>0</v>
      </c>
      <c r="AM5303">
        <v>101</v>
      </c>
      <c r="AN5303">
        <v>24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 x14ac:dyDescent="0.3">
      <c r="A5304" s="2">
        <v>0.50796296296296295</v>
      </c>
      <c r="B5304">
        <v>5301</v>
      </c>
      <c r="C5304" s="3">
        <v>0.126</v>
      </c>
      <c r="D5304" s="3">
        <v>10.7600002</v>
      </c>
      <c r="E5304" s="3">
        <v>0.57399990000000001</v>
      </c>
      <c r="F5304">
        <v>9.6850003999999998</v>
      </c>
      <c r="G5304">
        <v>20.325372699999999</v>
      </c>
      <c r="H5304" s="1">
        <v>1.6641505937378827</v>
      </c>
      <c r="I5304" s="1">
        <f t="shared" si="664"/>
        <v>2.7735843228964711E-2</v>
      </c>
      <c r="J5304">
        <v>132.52000430000001</v>
      </c>
      <c r="K5304">
        <v>102.3700027</v>
      </c>
      <c r="L5304">
        <v>25.479999500000002</v>
      </c>
      <c r="M5304">
        <v>101.6299973</v>
      </c>
      <c r="N5304">
        <v>48.099998499999998</v>
      </c>
      <c r="O5304" s="1" t="s">
        <v>5302</v>
      </c>
      <c r="P5304" s="1" t="s">
        <v>5303</v>
      </c>
      <c r="Q5304" s="1">
        <v>51.900001500000002</v>
      </c>
      <c r="R5304">
        <v>113.5999985</v>
      </c>
      <c r="S5304">
        <v>21.479999500000002</v>
      </c>
      <c r="T5304" s="1">
        <f t="shared" si="658"/>
        <v>4.0692475978316212E-2</v>
      </c>
      <c r="U5304" s="1">
        <f t="shared" si="659"/>
        <v>5.4599173316487146</v>
      </c>
      <c r="V5304" s="1">
        <f t="shared" si="660"/>
        <v>3.0450894070444685E-5</v>
      </c>
      <c r="W5304" s="1">
        <f t="shared" si="665"/>
        <v>1.7402487373099553</v>
      </c>
      <c r="X5304">
        <v>122.26699069999999</v>
      </c>
      <c r="Y5304">
        <v>113.5999985</v>
      </c>
      <c r="Z5304">
        <v>3.3032227000000001</v>
      </c>
      <c r="AA5304">
        <v>90</v>
      </c>
      <c r="AB5304">
        <v>0</v>
      </c>
      <c r="AC5304">
        <v>2154</v>
      </c>
      <c r="AD5304">
        <v>114</v>
      </c>
      <c r="AE5304" s="1">
        <f t="shared" si="661"/>
        <v>31.666666666666664</v>
      </c>
      <c r="AF5304" s="1">
        <f t="shared" si="663"/>
        <v>51361.666676249777</v>
      </c>
      <c r="AG5304">
        <v>34</v>
      </c>
      <c r="AH5304">
        <v>34.900997199999999</v>
      </c>
      <c r="AI5304" s="1">
        <f t="shared" si="662"/>
        <v>2.8490609959183674E-2</v>
      </c>
      <c r="AJ5304">
        <v>0</v>
      </c>
      <c r="AK5304">
        <v>144260</v>
      </c>
      <c r="AL5304">
        <v>0</v>
      </c>
      <c r="AM5304">
        <v>101</v>
      </c>
      <c r="AN5304">
        <v>24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 x14ac:dyDescent="0.3">
      <c r="A5305" s="2">
        <v>0.5079745370370371</v>
      </c>
      <c r="B5305">
        <v>5302</v>
      </c>
      <c r="C5305" s="3">
        <v>0.128</v>
      </c>
      <c r="D5305" s="3">
        <v>10.4899998</v>
      </c>
      <c r="E5305" s="3">
        <v>1.0880000999999999</v>
      </c>
      <c r="F5305">
        <v>9.6809998000000004</v>
      </c>
      <c r="G5305">
        <v>20.813205700000001</v>
      </c>
      <c r="H5305" s="1">
        <v>1.6848611380379992</v>
      </c>
      <c r="I5305" s="1">
        <f t="shared" si="664"/>
        <v>2.8081018967299986E-2</v>
      </c>
      <c r="J5305">
        <v>132.86000060000001</v>
      </c>
      <c r="K5305">
        <v>102.38999939999999</v>
      </c>
      <c r="L5305">
        <v>25.469999300000001</v>
      </c>
      <c r="M5305">
        <v>101.6299973</v>
      </c>
      <c r="N5305">
        <v>48.080001799999998</v>
      </c>
      <c r="O5305" s="1" t="s">
        <v>5304</v>
      </c>
      <c r="P5305" s="1" t="s">
        <v>5305</v>
      </c>
      <c r="Q5305" s="1">
        <v>52.099998499999998</v>
      </c>
      <c r="R5305">
        <v>113.8000031</v>
      </c>
      <c r="S5305">
        <v>21.2399998</v>
      </c>
      <c r="T5305" s="1">
        <f t="shared" si="658"/>
        <v>4.1852849261470863E-2</v>
      </c>
      <c r="U5305" s="1">
        <f t="shared" si="659"/>
        <v>5.389156015902393</v>
      </c>
      <c r="V5305" s="1">
        <f t="shared" si="660"/>
        <v>5.8437100067941587E-5</v>
      </c>
      <c r="W5305" s="1">
        <f t="shared" si="665"/>
        <v>1.7185304122344012</v>
      </c>
      <c r="X5305">
        <v>112.98626710000001</v>
      </c>
      <c r="Y5305">
        <v>113.8000031</v>
      </c>
      <c r="Z5305">
        <v>3.5791016</v>
      </c>
      <c r="AA5305">
        <v>90</v>
      </c>
      <c r="AB5305">
        <v>0</v>
      </c>
      <c r="AC5305">
        <v>2154.5</v>
      </c>
      <c r="AD5305">
        <v>114</v>
      </c>
      <c r="AE5305" s="1">
        <f t="shared" si="661"/>
        <v>31.666666666666664</v>
      </c>
      <c r="AF5305" s="1">
        <f t="shared" si="663"/>
        <v>51393.333342916441</v>
      </c>
      <c r="AG5305">
        <v>34</v>
      </c>
      <c r="AH5305">
        <v>34.331001299999997</v>
      </c>
      <c r="AI5305" s="1">
        <f t="shared" si="662"/>
        <v>2.8025307183673468E-2</v>
      </c>
      <c r="AJ5305">
        <v>0</v>
      </c>
      <c r="AK5305">
        <v>141035</v>
      </c>
      <c r="AL5305">
        <v>0</v>
      </c>
      <c r="AM5305">
        <v>101</v>
      </c>
      <c r="AN5305">
        <v>24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 x14ac:dyDescent="0.3">
      <c r="A5306" s="2">
        <v>0.50798611111111114</v>
      </c>
      <c r="B5306">
        <v>5303</v>
      </c>
      <c r="C5306" s="3">
        <v>0.127</v>
      </c>
      <c r="D5306" s="3">
        <v>10.4799995</v>
      </c>
      <c r="E5306" s="3">
        <v>0.77700000000000014</v>
      </c>
      <c r="F5306">
        <v>9.7010001999999993</v>
      </c>
      <c r="G5306">
        <v>20.833734499999998</v>
      </c>
      <c r="H5306" s="1">
        <v>1.687855835110508</v>
      </c>
      <c r="I5306" s="1">
        <f t="shared" si="664"/>
        <v>2.8130930585175132E-2</v>
      </c>
      <c r="J5306">
        <v>133.11999510000001</v>
      </c>
      <c r="K5306">
        <v>102.41999819999999</v>
      </c>
      <c r="L5306">
        <v>25.469999300000001</v>
      </c>
      <c r="M5306">
        <v>101.6200027</v>
      </c>
      <c r="N5306">
        <v>48.069999699999997</v>
      </c>
      <c r="O5306" s="1" t="s">
        <v>5306</v>
      </c>
      <c r="P5306" s="1" t="s">
        <v>5307</v>
      </c>
      <c r="Q5306" s="1">
        <v>52.200000799999998</v>
      </c>
      <c r="R5306">
        <v>113.9000015</v>
      </c>
      <c r="S5306">
        <v>21.290000899999999</v>
      </c>
      <c r="T5306" s="1">
        <f t="shared" si="658"/>
        <v>4.1599682578189967E-2</v>
      </c>
      <c r="U5306" s="1">
        <f t="shared" si="659"/>
        <v>5.3935880732568764</v>
      </c>
      <c r="V5306" s="1">
        <f t="shared" si="660"/>
        <v>4.1807286032815503E-5</v>
      </c>
      <c r="W5306" s="1">
        <f t="shared" si="665"/>
        <v>1.719801362230247</v>
      </c>
      <c r="X5306">
        <v>112.20590970000001</v>
      </c>
      <c r="Y5306">
        <v>113.9000015</v>
      </c>
      <c r="Z5306">
        <v>3.4741211000000001</v>
      </c>
      <c r="AA5306">
        <v>90</v>
      </c>
      <c r="AB5306">
        <v>0</v>
      </c>
      <c r="AC5306">
        <v>2159.5</v>
      </c>
      <c r="AD5306">
        <v>114</v>
      </c>
      <c r="AE5306" s="1">
        <f t="shared" si="661"/>
        <v>31.666666666666664</v>
      </c>
      <c r="AF5306" s="1">
        <f t="shared" si="663"/>
        <v>51425.000009583106</v>
      </c>
      <c r="AG5306">
        <v>34</v>
      </c>
      <c r="AH5306">
        <v>34.1389961</v>
      </c>
      <c r="AI5306" s="1">
        <f t="shared" si="662"/>
        <v>2.7868568244897959E-2</v>
      </c>
      <c r="AJ5306">
        <v>0</v>
      </c>
      <c r="AK5306">
        <v>140500</v>
      </c>
      <c r="AL5306">
        <v>0</v>
      </c>
      <c r="AM5306">
        <v>101</v>
      </c>
      <c r="AN5306">
        <v>24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 x14ac:dyDescent="0.3">
      <c r="A5307" s="2">
        <v>0.50799768518518518</v>
      </c>
      <c r="B5307">
        <v>5304</v>
      </c>
      <c r="C5307" s="3">
        <v>0.127</v>
      </c>
      <c r="D5307" s="3">
        <v>9.8780003000000001</v>
      </c>
      <c r="E5307" s="3">
        <v>0.71799990000000014</v>
      </c>
      <c r="F5307">
        <v>9.6440000999999995</v>
      </c>
      <c r="G5307">
        <v>22.028390900000002</v>
      </c>
      <c r="H5307" s="1">
        <v>1.6450812616324155</v>
      </c>
      <c r="I5307" s="1">
        <f t="shared" si="664"/>
        <v>2.7418021027206925E-2</v>
      </c>
      <c r="J5307">
        <v>133.3500061</v>
      </c>
      <c r="K5307">
        <v>102.36000060000001</v>
      </c>
      <c r="L5307">
        <v>25.469999300000001</v>
      </c>
      <c r="M5307">
        <v>101.6200027</v>
      </c>
      <c r="N5307">
        <v>48.119998899999999</v>
      </c>
      <c r="O5307" s="1" t="s">
        <v>5308</v>
      </c>
      <c r="P5307" s="1" t="s">
        <v>5309</v>
      </c>
      <c r="Q5307" s="1">
        <v>52.400001500000002</v>
      </c>
      <c r="R5307">
        <v>113.9000015</v>
      </c>
      <c r="S5307">
        <v>21.469999300000001</v>
      </c>
      <c r="T5307" s="1">
        <f t="shared" si="658"/>
        <v>4.0545440478781281E-2</v>
      </c>
      <c r="U5307" s="1">
        <f t="shared" si="659"/>
        <v>4.9549303486587997</v>
      </c>
      <c r="V5307" s="1">
        <f t="shared" si="660"/>
        <v>3.7653673007609508E-5</v>
      </c>
      <c r="W5307" s="1">
        <f t="shared" si="665"/>
        <v>1.581083835938234</v>
      </c>
      <c r="X5307">
        <v>107.7300949</v>
      </c>
      <c r="Y5307">
        <v>113.9000015</v>
      </c>
      <c r="Z5307">
        <v>3.7792968999999998</v>
      </c>
      <c r="AA5307">
        <v>90</v>
      </c>
      <c r="AB5307">
        <v>0</v>
      </c>
      <c r="AC5307">
        <v>2155</v>
      </c>
      <c r="AD5307">
        <v>114</v>
      </c>
      <c r="AE5307" s="1">
        <f t="shared" si="661"/>
        <v>31.666666666666664</v>
      </c>
      <c r="AF5307" s="1">
        <f t="shared" si="663"/>
        <v>51456.66667624977</v>
      </c>
      <c r="AG5307">
        <v>34</v>
      </c>
      <c r="AH5307">
        <v>32.737995099999999</v>
      </c>
      <c r="AI5307" s="1">
        <f t="shared" si="662"/>
        <v>2.6724893959183673E-2</v>
      </c>
      <c r="AJ5307">
        <v>0</v>
      </c>
      <c r="AK5307">
        <v>133910</v>
      </c>
      <c r="AL5307">
        <v>0</v>
      </c>
      <c r="AM5307">
        <v>101</v>
      </c>
      <c r="AN5307">
        <v>24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 x14ac:dyDescent="0.3">
      <c r="A5308" s="2">
        <v>0.50800925925925922</v>
      </c>
      <c r="B5308">
        <v>5305</v>
      </c>
      <c r="C5308" s="3">
        <v>0.128</v>
      </c>
      <c r="D5308" s="3">
        <v>9.6759996000000008</v>
      </c>
      <c r="E5308" s="3">
        <v>0.91300010000000009</v>
      </c>
      <c r="F5308">
        <v>9.5679998000000008</v>
      </c>
      <c r="G5308">
        <v>22.460195500000001</v>
      </c>
      <c r="H5308" s="1">
        <v>1.664353189220628</v>
      </c>
      <c r="I5308" s="1">
        <f t="shared" si="664"/>
        <v>2.7739219820343799E-2</v>
      </c>
      <c r="J5308">
        <v>133.38000489999999</v>
      </c>
      <c r="K5308">
        <v>102.36000060000001</v>
      </c>
      <c r="L5308">
        <v>25.469999300000001</v>
      </c>
      <c r="M5308">
        <v>101.6200027</v>
      </c>
      <c r="N5308">
        <v>48.169998200000002</v>
      </c>
      <c r="O5308" s="1" t="s">
        <v>5310</v>
      </c>
      <c r="P5308" s="1" t="s">
        <v>5311</v>
      </c>
      <c r="Q5308" s="1">
        <v>52.5</v>
      </c>
      <c r="R5308">
        <v>113.6999969</v>
      </c>
      <c r="S5308">
        <v>21.229999500000002</v>
      </c>
      <c r="T5308" s="1">
        <f t="shared" si="658"/>
        <v>4.134342087527465E-2</v>
      </c>
      <c r="U5308" s="1">
        <f t="shared" si="659"/>
        <v>4.9104636185136137</v>
      </c>
      <c r="V5308" s="1">
        <f t="shared" si="660"/>
        <v>4.8440868955769838E-5</v>
      </c>
      <c r="W5308" s="1">
        <f t="shared" si="665"/>
        <v>1.5674700013028047</v>
      </c>
      <c r="X5308">
        <v>125.68457789999999</v>
      </c>
      <c r="Y5308">
        <v>113.6999969</v>
      </c>
      <c r="Z5308">
        <v>4.6655272999999999</v>
      </c>
      <c r="AA5308">
        <v>90</v>
      </c>
      <c r="AB5308">
        <v>0</v>
      </c>
      <c r="AC5308">
        <v>2152.5</v>
      </c>
      <c r="AD5308">
        <v>114</v>
      </c>
      <c r="AE5308" s="1">
        <f t="shared" si="661"/>
        <v>31.666666666666664</v>
      </c>
      <c r="AF5308" s="1">
        <f t="shared" si="663"/>
        <v>51488.333342916434</v>
      </c>
      <c r="AG5308">
        <v>34</v>
      </c>
      <c r="AH5308">
        <v>32.304000899999998</v>
      </c>
      <c r="AI5308" s="1">
        <f t="shared" si="662"/>
        <v>2.6370612979591836E-2</v>
      </c>
      <c r="AJ5308">
        <v>0</v>
      </c>
      <c r="AK5308">
        <v>129215</v>
      </c>
      <c r="AL5308">
        <v>0</v>
      </c>
      <c r="AM5308">
        <v>101</v>
      </c>
      <c r="AN5308">
        <v>24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 x14ac:dyDescent="0.3">
      <c r="A5309" s="2">
        <v>0.50802083333333337</v>
      </c>
      <c r="B5309">
        <v>5306</v>
      </c>
      <c r="C5309" s="3">
        <v>0.127</v>
      </c>
      <c r="D5309" s="3">
        <v>10.5600004</v>
      </c>
      <c r="E5309" s="3">
        <v>0.72100000000000009</v>
      </c>
      <c r="F5309">
        <v>9.6780004999999996</v>
      </c>
      <c r="G5309">
        <v>20.686389900000002</v>
      </c>
      <c r="H5309" s="1">
        <v>1.4771426424970919</v>
      </c>
      <c r="I5309" s="1">
        <f t="shared" si="664"/>
        <v>2.4619044041618198E-2</v>
      </c>
      <c r="J5309">
        <v>133.38000489999999</v>
      </c>
      <c r="K5309">
        <v>102.25</v>
      </c>
      <c r="L5309">
        <v>25.5</v>
      </c>
      <c r="M5309">
        <v>101.6200027</v>
      </c>
      <c r="N5309">
        <v>48.169998200000002</v>
      </c>
      <c r="O5309" s="1" t="s">
        <v>5312</v>
      </c>
      <c r="P5309" s="1" t="s">
        <v>5313</v>
      </c>
      <c r="Q5309" s="1">
        <v>52.700000799999998</v>
      </c>
      <c r="R5309">
        <v>113.8000031</v>
      </c>
      <c r="S5309">
        <v>21.290000899999999</v>
      </c>
      <c r="T5309" s="1">
        <f t="shared" si="658"/>
        <v>3.6406346900216498E-2</v>
      </c>
      <c r="U5309" s="1">
        <f t="shared" si="659"/>
        <v>4.7562813175913998</v>
      </c>
      <c r="V5309" s="1">
        <f t="shared" si="660"/>
        <v>3.3951057633188661E-5</v>
      </c>
      <c r="W5309" s="1">
        <f t="shared" si="665"/>
        <v>1.5164519233911324</v>
      </c>
      <c r="X5309">
        <v>122.5338593</v>
      </c>
      <c r="Y5309">
        <v>113.8000031</v>
      </c>
      <c r="Z5309">
        <v>3.2250977000000001</v>
      </c>
      <c r="AA5309">
        <v>90</v>
      </c>
      <c r="AB5309">
        <v>0</v>
      </c>
      <c r="AC5309">
        <v>2157</v>
      </c>
      <c r="AD5309">
        <v>114</v>
      </c>
      <c r="AE5309" s="1">
        <f t="shared" si="661"/>
        <v>31.666666666666664</v>
      </c>
      <c r="AF5309" s="1">
        <f t="shared" si="663"/>
        <v>51520.000009583098</v>
      </c>
      <c r="AG5309">
        <v>34</v>
      </c>
      <c r="AH5309">
        <v>34.8540001</v>
      </c>
      <c r="AI5309" s="1">
        <f t="shared" si="662"/>
        <v>2.8452244979591836E-2</v>
      </c>
      <c r="AJ5309">
        <v>0</v>
      </c>
      <c r="AK5309">
        <v>144670</v>
      </c>
      <c r="AL5309">
        <v>0</v>
      </c>
      <c r="AM5309">
        <v>101</v>
      </c>
      <c r="AN5309">
        <v>24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1:45" x14ac:dyDescent="0.3">
      <c r="A5310" s="2">
        <v>0.5080324074074074</v>
      </c>
      <c r="B5310">
        <v>5307</v>
      </c>
      <c r="C5310" s="3">
        <v>0.128</v>
      </c>
      <c r="D5310" s="3">
        <v>10.7700005</v>
      </c>
      <c r="E5310" s="3">
        <v>0.5990000000000002</v>
      </c>
      <c r="F5310">
        <v>9.7340002000000005</v>
      </c>
      <c r="G5310">
        <v>20.304452900000001</v>
      </c>
      <c r="H5310" s="1">
        <v>1.6929748138813494</v>
      </c>
      <c r="I5310" s="1">
        <f t="shared" si="664"/>
        <v>2.821624689802249E-2</v>
      </c>
      <c r="J5310">
        <v>133.0500031</v>
      </c>
      <c r="K5310">
        <v>102.2799988</v>
      </c>
      <c r="L5310">
        <v>25.5</v>
      </c>
      <c r="M5310">
        <v>101.61000060000001</v>
      </c>
      <c r="N5310">
        <v>48.090000199999999</v>
      </c>
      <c r="O5310" s="1" t="s">
        <v>5314</v>
      </c>
      <c r="P5310" s="1" t="s">
        <v>5315</v>
      </c>
      <c r="Q5310" s="1">
        <v>52.900001500000002</v>
      </c>
      <c r="R5310">
        <v>113.9000015</v>
      </c>
      <c r="S5310">
        <v>21.469999300000001</v>
      </c>
      <c r="T5310" s="1">
        <f t="shared" si="658"/>
        <v>4.205439729671346E-2</v>
      </c>
      <c r="U5310" s="1">
        <f t="shared" si="659"/>
        <v>5.5596491305908105</v>
      </c>
      <c r="V5310" s="1">
        <f t="shared" si="660"/>
        <v>3.2327560049666735E-5</v>
      </c>
      <c r="W5310" s="1">
        <f t="shared" si="665"/>
        <v>1.7723426836516847</v>
      </c>
      <c r="X5310">
        <v>120.14853669999999</v>
      </c>
      <c r="Y5310">
        <v>113.9000015</v>
      </c>
      <c r="Z5310">
        <v>3.2324218999999998</v>
      </c>
      <c r="AA5310">
        <v>90</v>
      </c>
      <c r="AB5310">
        <v>0</v>
      </c>
      <c r="AC5310">
        <v>2157.5</v>
      </c>
      <c r="AD5310">
        <v>114</v>
      </c>
      <c r="AE5310" s="1">
        <f t="shared" si="661"/>
        <v>31.666666666666664</v>
      </c>
      <c r="AF5310" s="1">
        <f t="shared" si="663"/>
        <v>51551.666676249763</v>
      </c>
      <c r="AG5310">
        <v>34</v>
      </c>
      <c r="AH5310">
        <v>34.536003100000002</v>
      </c>
      <c r="AI5310" s="1">
        <f t="shared" si="662"/>
        <v>2.8192655591836736E-2</v>
      </c>
      <c r="AJ5310">
        <v>0</v>
      </c>
      <c r="AK5310">
        <v>144800</v>
      </c>
      <c r="AL5310">
        <v>0</v>
      </c>
      <c r="AM5310">
        <v>101</v>
      </c>
      <c r="AN5310">
        <v>24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1:45" x14ac:dyDescent="0.3">
      <c r="A5311" s="2">
        <v>0.50804398148148155</v>
      </c>
      <c r="B5311">
        <v>5308</v>
      </c>
      <c r="C5311" s="3">
        <v>0.127</v>
      </c>
      <c r="D5311" s="3">
        <v>10.5200005</v>
      </c>
      <c r="E5311" s="3">
        <v>0.98900010000000016</v>
      </c>
      <c r="F5311">
        <v>9.6809998000000004</v>
      </c>
      <c r="G5311">
        <v>20.759967799999998</v>
      </c>
      <c r="H5311" s="1">
        <v>1.685824991760372</v>
      </c>
      <c r="I5311" s="1">
        <f t="shared" si="664"/>
        <v>2.8097083196006199E-2</v>
      </c>
      <c r="J5311">
        <v>133.3099976</v>
      </c>
      <c r="K5311">
        <v>102.4000015</v>
      </c>
      <c r="L5311">
        <v>25.5100002</v>
      </c>
      <c r="M5311">
        <v>101.61000060000001</v>
      </c>
      <c r="N5311">
        <v>48.069999699999997</v>
      </c>
      <c r="O5311" s="1" t="s">
        <v>5316</v>
      </c>
      <c r="P5311" s="1" t="s">
        <v>5317</v>
      </c>
      <c r="Q5311" s="1">
        <v>53.099998499999998</v>
      </c>
      <c r="R5311">
        <v>114</v>
      </c>
      <c r="S5311">
        <v>21.229999500000002</v>
      </c>
      <c r="T5311" s="1">
        <f t="shared" si="658"/>
        <v>4.1549629465255616E-2</v>
      </c>
      <c r="U5311" s="1">
        <f t="shared" si="659"/>
        <v>5.4076604190042872</v>
      </c>
      <c r="V5311" s="1">
        <f t="shared" si="660"/>
        <v>5.3150142201811156E-5</v>
      </c>
      <c r="W5311" s="1">
        <f t="shared" si="665"/>
        <v>1.7242099625847949</v>
      </c>
      <c r="X5311">
        <v>119.31620789999999</v>
      </c>
      <c r="Y5311">
        <v>114</v>
      </c>
      <c r="Z5311">
        <v>3.7109375</v>
      </c>
      <c r="AA5311">
        <v>90</v>
      </c>
      <c r="AB5311">
        <v>0</v>
      </c>
      <c r="AC5311">
        <v>2159.5</v>
      </c>
      <c r="AD5311">
        <v>114</v>
      </c>
      <c r="AE5311" s="1">
        <f t="shared" si="661"/>
        <v>31.666666666666664</v>
      </c>
      <c r="AF5311" s="1">
        <f t="shared" si="663"/>
        <v>51583.333342916427</v>
      </c>
      <c r="AG5311">
        <v>34</v>
      </c>
      <c r="AH5311">
        <v>33.963996899999998</v>
      </c>
      <c r="AI5311" s="1">
        <f t="shared" si="662"/>
        <v>2.772571175510204E-2</v>
      </c>
      <c r="AJ5311">
        <v>0</v>
      </c>
      <c r="AK5311">
        <v>141310</v>
      </c>
      <c r="AL5311">
        <v>0</v>
      </c>
      <c r="AM5311">
        <v>101</v>
      </c>
      <c r="AN5311">
        <v>24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 x14ac:dyDescent="0.3">
      <c r="A5312" s="2">
        <v>0.50805555555555559</v>
      </c>
      <c r="B5312">
        <v>5309</v>
      </c>
      <c r="C5312" s="3">
        <v>0.128</v>
      </c>
      <c r="D5312" s="3">
        <v>10.4300003</v>
      </c>
      <c r="E5312" s="3">
        <v>0.69399999999999995</v>
      </c>
      <c r="F5312">
        <v>9.4060001</v>
      </c>
      <c r="G5312">
        <v>20.926271400000001</v>
      </c>
      <c r="H5312" s="1">
        <v>1.6656409373788288</v>
      </c>
      <c r="I5312" s="1">
        <f t="shared" si="664"/>
        <v>2.7760682289647145E-2</v>
      </c>
      <c r="J5312">
        <v>133.57000729999999</v>
      </c>
      <c r="K5312">
        <v>102.3700027</v>
      </c>
      <c r="L5312">
        <v>25.4899998</v>
      </c>
      <c r="M5312">
        <v>101.61000060000001</v>
      </c>
      <c r="N5312">
        <v>48.069999699999997</v>
      </c>
      <c r="O5312" s="1" t="s">
        <v>5318</v>
      </c>
      <c r="P5312" s="1" t="s">
        <v>5319</v>
      </c>
      <c r="Q5312" s="1">
        <v>53.299999200000002</v>
      </c>
      <c r="R5312">
        <v>114</v>
      </c>
      <c r="S5312">
        <v>21.290000899999999</v>
      </c>
      <c r="T5312" s="1">
        <f t="shared" si="658"/>
        <v>4.1375409226323379E-2</v>
      </c>
      <c r="U5312" s="1">
        <f t="shared" si="659"/>
        <v>5.2972061007257603</v>
      </c>
      <c r="V5312" s="1">
        <f t="shared" si="660"/>
        <v>3.6849912768693222E-5</v>
      </c>
      <c r="W5312" s="1">
        <f t="shared" si="665"/>
        <v>1.6893259627288839</v>
      </c>
      <c r="X5312">
        <v>119.1919479</v>
      </c>
      <c r="Y5312">
        <v>114</v>
      </c>
      <c r="Z5312">
        <v>3.5913086000000001</v>
      </c>
      <c r="AA5312">
        <v>90</v>
      </c>
      <c r="AB5312">
        <v>0</v>
      </c>
      <c r="AC5312">
        <v>2159.5</v>
      </c>
      <c r="AD5312">
        <v>114</v>
      </c>
      <c r="AE5312" s="1">
        <f t="shared" si="661"/>
        <v>31.666666666666664</v>
      </c>
      <c r="AF5312" s="1">
        <f t="shared" si="663"/>
        <v>51615.000009583091</v>
      </c>
      <c r="AG5312">
        <v>34</v>
      </c>
      <c r="AH5312">
        <v>34.047996500000004</v>
      </c>
      <c r="AI5312" s="1">
        <f t="shared" si="662"/>
        <v>2.779428285714286E-2</v>
      </c>
      <c r="AJ5312">
        <v>0</v>
      </c>
      <c r="AK5312">
        <v>140630</v>
      </c>
      <c r="AL5312">
        <v>0</v>
      </c>
      <c r="AM5312">
        <v>101</v>
      </c>
      <c r="AN5312">
        <v>24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 x14ac:dyDescent="0.3">
      <c r="A5313" s="2">
        <v>0.50806712962962963</v>
      </c>
      <c r="B5313">
        <v>5310</v>
      </c>
      <c r="C5313" s="3">
        <v>0.128</v>
      </c>
      <c r="D5313" s="3">
        <v>10.470000300000001</v>
      </c>
      <c r="E5313" s="3">
        <v>0.48200010000000004</v>
      </c>
      <c r="F5313">
        <v>9.4960003000000004</v>
      </c>
      <c r="G5313">
        <v>20.851392700000002</v>
      </c>
      <c r="H5313" s="1">
        <v>1.6484534877859636</v>
      </c>
      <c r="I5313" s="1">
        <f t="shared" si="664"/>
        <v>2.7474224796432727E-2</v>
      </c>
      <c r="J5313">
        <v>133.6900024</v>
      </c>
      <c r="K5313">
        <v>102.3499985</v>
      </c>
      <c r="L5313">
        <v>25.5</v>
      </c>
      <c r="M5313">
        <v>101.61000060000001</v>
      </c>
      <c r="N5313">
        <v>48.099998499999998</v>
      </c>
      <c r="O5313" s="1" t="s">
        <v>5320</v>
      </c>
      <c r="P5313" s="1" t="s">
        <v>5321</v>
      </c>
      <c r="Q5313" s="1">
        <v>53.400001500000002</v>
      </c>
      <c r="R5313">
        <v>114.0999985</v>
      </c>
      <c r="S5313">
        <v>21.469999300000001</v>
      </c>
      <c r="T5313" s="1">
        <f t="shared" si="658"/>
        <v>4.0948463811796829E-2</v>
      </c>
      <c r="U5313" s="1">
        <f t="shared" si="659"/>
        <v>5.2626508203454962</v>
      </c>
      <c r="V5313" s="1">
        <f t="shared" si="660"/>
        <v>2.5329081043236955E-5</v>
      </c>
      <c r="W5313" s="1">
        <f t="shared" si="665"/>
        <v>1.6782282319287369</v>
      </c>
      <c r="X5313">
        <v>120.0198364</v>
      </c>
      <c r="Y5313">
        <v>114.0999985</v>
      </c>
      <c r="Z5313">
        <v>3.5009766</v>
      </c>
      <c r="AA5313">
        <v>90</v>
      </c>
      <c r="AB5313">
        <v>0</v>
      </c>
      <c r="AC5313">
        <v>2159</v>
      </c>
      <c r="AD5313">
        <v>114.5999985</v>
      </c>
      <c r="AE5313" s="1">
        <f t="shared" si="661"/>
        <v>31.833332916666667</v>
      </c>
      <c r="AF5313" s="1">
        <f t="shared" si="663"/>
        <v>51646.833342499755</v>
      </c>
      <c r="AG5313">
        <v>34</v>
      </c>
      <c r="AH5313">
        <v>34.138000499999997</v>
      </c>
      <c r="AI5313" s="1">
        <f t="shared" si="662"/>
        <v>2.7867755510204078E-2</v>
      </c>
      <c r="AJ5313">
        <v>0</v>
      </c>
      <c r="AK5313">
        <v>140500</v>
      </c>
      <c r="AL5313">
        <v>0</v>
      </c>
      <c r="AM5313">
        <v>101</v>
      </c>
      <c r="AN5313">
        <v>24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 x14ac:dyDescent="0.3">
      <c r="A5314" s="2">
        <v>0.50807870370370367</v>
      </c>
      <c r="B5314">
        <v>5311</v>
      </c>
      <c r="C5314" s="3">
        <v>0.129</v>
      </c>
      <c r="D5314" s="3">
        <v>10.420000099999999</v>
      </c>
      <c r="E5314" s="3">
        <v>1.0680000999999999</v>
      </c>
      <c r="F5314">
        <v>9.6560001</v>
      </c>
      <c r="G5314">
        <v>20.943206799999999</v>
      </c>
      <c r="H5314" s="1">
        <v>1.6536560483714617</v>
      </c>
      <c r="I5314" s="1">
        <f t="shared" si="664"/>
        <v>2.7560934139524363E-2</v>
      </c>
      <c r="J5314">
        <v>133.6499939</v>
      </c>
      <c r="K5314">
        <v>102.3499985</v>
      </c>
      <c r="L5314">
        <v>25.469999300000001</v>
      </c>
      <c r="M5314">
        <v>101.5999985</v>
      </c>
      <c r="N5314">
        <v>48.110000599999999</v>
      </c>
      <c r="O5314" s="1" t="s">
        <v>5322</v>
      </c>
      <c r="P5314" s="1" t="s">
        <v>5323</v>
      </c>
      <c r="Q5314" s="1">
        <v>53.599998499999998</v>
      </c>
      <c r="R5314">
        <v>114.0999985</v>
      </c>
      <c r="S5314">
        <v>21.229999500000002</v>
      </c>
      <c r="T5314" s="1">
        <f t="shared" si="658"/>
        <v>4.1398617708560202E-2</v>
      </c>
      <c r="U5314" s="1">
        <f t="shared" si="659"/>
        <v>5.2540484130834022</v>
      </c>
      <c r="V5314" s="1">
        <f t="shared" si="660"/>
        <v>5.6300478313797566E-5</v>
      </c>
      <c r="W5314" s="1">
        <f t="shared" si="665"/>
        <v>1.6757409682291271</v>
      </c>
      <c r="X5314">
        <v>112.572525</v>
      </c>
      <c r="Y5314">
        <v>114.0999985</v>
      </c>
      <c r="Z5314">
        <v>3.5571288999999999</v>
      </c>
      <c r="AA5314">
        <v>90</v>
      </c>
      <c r="AB5314">
        <v>0</v>
      </c>
      <c r="AC5314">
        <v>2160.5</v>
      </c>
      <c r="AD5314">
        <v>115</v>
      </c>
      <c r="AE5314" s="1">
        <f t="shared" si="661"/>
        <v>31.944444444444443</v>
      </c>
      <c r="AF5314" s="1">
        <f t="shared" si="663"/>
        <v>51678.7777869442</v>
      </c>
      <c r="AG5314">
        <v>34</v>
      </c>
      <c r="AH5314">
        <v>34.125999499999999</v>
      </c>
      <c r="AI5314" s="1">
        <f t="shared" si="662"/>
        <v>2.7857958775510203E-2</v>
      </c>
      <c r="AJ5314">
        <v>0</v>
      </c>
      <c r="AK5314">
        <v>140500</v>
      </c>
      <c r="AL5314">
        <v>0</v>
      </c>
      <c r="AM5314">
        <v>101</v>
      </c>
      <c r="AN5314">
        <v>24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 x14ac:dyDescent="0.3">
      <c r="A5315" s="2">
        <v>0.50809027777777771</v>
      </c>
      <c r="B5315">
        <v>5312</v>
      </c>
      <c r="C5315" s="3">
        <v>0.129</v>
      </c>
      <c r="D5315" s="3">
        <v>10.5</v>
      </c>
      <c r="E5315" s="3">
        <v>0.77899999999999991</v>
      </c>
      <c r="F5315">
        <v>9.6829996000000005</v>
      </c>
      <c r="G5315">
        <v>20.793363599999999</v>
      </c>
      <c r="H5315" s="1">
        <v>1.6537712664792557</v>
      </c>
      <c r="I5315" s="1">
        <f t="shared" si="664"/>
        <v>2.7562854441320929E-2</v>
      </c>
      <c r="J5315">
        <v>133.72000120000001</v>
      </c>
      <c r="K5315">
        <v>102.3499985</v>
      </c>
      <c r="L5315">
        <v>25.4899998</v>
      </c>
      <c r="M5315">
        <v>101.5999985</v>
      </c>
      <c r="N5315">
        <v>48.110000599999999</v>
      </c>
      <c r="O5315" s="1" t="s">
        <v>5324</v>
      </c>
      <c r="P5315" s="1" t="s">
        <v>5325</v>
      </c>
      <c r="Q5315" s="1">
        <v>53.799999200000002</v>
      </c>
      <c r="R5315">
        <v>114.1999969</v>
      </c>
      <c r="S5315">
        <v>21.290000899999999</v>
      </c>
      <c r="T5315" s="1">
        <f t="shared" ref="T5315:T5378" si="666">C5315*I5315*1.1644*10</f>
        <v>4.1401502147801576E-2</v>
      </c>
      <c r="U5315" s="1">
        <f t="shared" ref="U5315:U5378" si="667">D5315*I5315*10*1.8295</f>
        <v>5.2947554310416471</v>
      </c>
      <c r="V5315" s="1">
        <f t="shared" ref="V5315:V5378" si="668">(E5315*I5315*1.9127)/1000</f>
        <v>4.106846844644342E-5</v>
      </c>
      <c r="W5315" s="1">
        <f t="shared" si="665"/>
        <v>1.6885668165685259</v>
      </c>
      <c r="X5315">
        <v>104.3261871</v>
      </c>
      <c r="Y5315">
        <v>114.1999969</v>
      </c>
      <c r="Z5315">
        <v>3.5400391</v>
      </c>
      <c r="AA5315">
        <v>90</v>
      </c>
      <c r="AB5315">
        <v>0</v>
      </c>
      <c r="AC5315">
        <v>2164</v>
      </c>
      <c r="AD5315">
        <v>115</v>
      </c>
      <c r="AE5315" s="1">
        <f t="shared" si="661"/>
        <v>31.944444444444443</v>
      </c>
      <c r="AF5315" s="1">
        <f t="shared" si="663"/>
        <v>51710.722231388645</v>
      </c>
      <c r="AG5315">
        <v>34</v>
      </c>
      <c r="AH5315">
        <v>34.359996799999998</v>
      </c>
      <c r="AI5315" s="1">
        <f t="shared" si="662"/>
        <v>2.8048976979591835E-2</v>
      </c>
      <c r="AJ5315">
        <v>0</v>
      </c>
      <c r="AK5315">
        <v>141170</v>
      </c>
      <c r="AL5315">
        <v>0</v>
      </c>
      <c r="AM5315">
        <v>101</v>
      </c>
      <c r="AN5315">
        <v>24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 x14ac:dyDescent="0.3">
      <c r="A5316" s="2">
        <v>0.50810185185185186</v>
      </c>
      <c r="B5316">
        <v>5313</v>
      </c>
      <c r="C5316" s="3">
        <v>0.13100000000000001</v>
      </c>
      <c r="D5316" s="3">
        <v>9.8120002999999993</v>
      </c>
      <c r="E5316" s="3">
        <v>0.54699989999999987</v>
      </c>
      <c r="F5316">
        <v>9.6700000999999993</v>
      </c>
      <c r="G5316">
        <v>22.160655999999999</v>
      </c>
      <c r="H5316" s="1">
        <v>1.6484712931368746</v>
      </c>
      <c r="I5316" s="1">
        <f t="shared" si="664"/>
        <v>2.7474521552281243E-2</v>
      </c>
      <c r="J5316">
        <v>133.8399963</v>
      </c>
      <c r="K5316">
        <v>102.3499985</v>
      </c>
      <c r="L5316">
        <v>25.5</v>
      </c>
      <c r="M5316">
        <v>101.5999985</v>
      </c>
      <c r="N5316">
        <v>48.169998200000002</v>
      </c>
      <c r="O5316" s="1" t="s">
        <v>5326</v>
      </c>
      <c r="P5316" s="1" t="s">
        <v>5327</v>
      </c>
      <c r="Q5316" s="1">
        <v>54</v>
      </c>
      <c r="R5316">
        <v>114.1999969</v>
      </c>
      <c r="S5316">
        <v>21.469999300000001</v>
      </c>
      <c r="T5316" s="1">
        <f t="shared" si="666"/>
        <v>4.1908646093073924E-2</v>
      </c>
      <c r="U5316" s="1">
        <f t="shared" si="667"/>
        <v>4.9319663508855554</v>
      </c>
      <c r="V5316" s="1">
        <f t="shared" si="668"/>
        <v>2.8745127748005696E-5</v>
      </c>
      <c r="W5316" s="1">
        <f t="shared" si="665"/>
        <v>1.574524088902401</v>
      </c>
      <c r="X5316">
        <v>93.214492800000002</v>
      </c>
      <c r="Y5316">
        <v>114.1999969</v>
      </c>
      <c r="Z5316">
        <v>3.6499022999999999</v>
      </c>
      <c r="AA5316">
        <v>90</v>
      </c>
      <c r="AB5316">
        <v>0</v>
      </c>
      <c r="AC5316">
        <v>2164</v>
      </c>
      <c r="AD5316">
        <v>115</v>
      </c>
      <c r="AE5316" s="1">
        <f t="shared" ref="AE5316:AE5379" si="669">AD5316/3.6</f>
        <v>31.944444444444443</v>
      </c>
      <c r="AF5316" s="1">
        <f t="shared" si="663"/>
        <v>51742.66667583309</v>
      </c>
      <c r="AG5316">
        <v>34</v>
      </c>
      <c r="AH5316">
        <v>32.254997299999999</v>
      </c>
      <c r="AI5316" s="1">
        <f t="shared" ref="AI5316:AI5379" si="670">AH5316/1225</f>
        <v>2.6330610040816327E-2</v>
      </c>
      <c r="AJ5316">
        <v>0</v>
      </c>
      <c r="AK5316">
        <v>129335</v>
      </c>
      <c r="AL5316">
        <v>0</v>
      </c>
      <c r="AM5316">
        <v>101</v>
      </c>
      <c r="AN5316">
        <v>24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 x14ac:dyDescent="0.3">
      <c r="A5317" s="2">
        <v>0.5081134259259259</v>
      </c>
      <c r="B5317">
        <v>5314</v>
      </c>
      <c r="C5317" s="3">
        <v>0.128</v>
      </c>
      <c r="D5317" s="3">
        <v>8.9440001999999996</v>
      </c>
      <c r="E5317" s="3">
        <v>0.85599990000000004</v>
      </c>
      <c r="F5317">
        <v>9.4230003</v>
      </c>
      <c r="G5317">
        <v>24.1940861</v>
      </c>
      <c r="H5317" s="1">
        <v>1.6618432507754946</v>
      </c>
      <c r="I5317" s="1">
        <f t="shared" si="664"/>
        <v>2.7697387512924908E-2</v>
      </c>
      <c r="J5317">
        <v>133.96000670000001</v>
      </c>
      <c r="K5317">
        <v>102.3499985</v>
      </c>
      <c r="L5317">
        <v>25.5</v>
      </c>
      <c r="M5317">
        <v>101.5899963</v>
      </c>
      <c r="N5317">
        <v>48.209999099999997</v>
      </c>
      <c r="O5317" s="1" t="s">
        <v>5328</v>
      </c>
      <c r="P5317" s="1" t="s">
        <v>5329</v>
      </c>
      <c r="Q5317" s="1">
        <v>54.200000799999998</v>
      </c>
      <c r="R5317">
        <v>113.9000015</v>
      </c>
      <c r="S5317">
        <v>21.229999500000002</v>
      </c>
      <c r="T5317" s="1">
        <f t="shared" si="666"/>
        <v>4.1281072665663707E-2</v>
      </c>
      <c r="U5317" s="1">
        <f t="shared" si="667"/>
        <v>4.532136914830649</v>
      </c>
      <c r="V5317" s="1">
        <f t="shared" si="668"/>
        <v>4.5348129592472272E-5</v>
      </c>
      <c r="W5317" s="1">
        <f t="shared" si="665"/>
        <v>1.4482503334423769</v>
      </c>
      <c r="X5317">
        <v>94.448677099999998</v>
      </c>
      <c r="Y5317">
        <v>113.9000015</v>
      </c>
      <c r="Z5317">
        <v>5.2563477000000001</v>
      </c>
      <c r="AA5317">
        <v>90</v>
      </c>
      <c r="AB5317">
        <v>0</v>
      </c>
      <c r="AC5317">
        <v>2156.5</v>
      </c>
      <c r="AD5317">
        <v>115</v>
      </c>
      <c r="AE5317" s="1">
        <f t="shared" si="669"/>
        <v>31.944444444444443</v>
      </c>
      <c r="AF5317" s="1">
        <f t="shared" ref="AF5317:AF5380" si="671">AF5316+AE5317</f>
        <v>51774.611120277536</v>
      </c>
      <c r="AG5317">
        <v>34</v>
      </c>
      <c r="AH5317">
        <v>30.107997900000001</v>
      </c>
      <c r="AI5317" s="1">
        <f t="shared" si="670"/>
        <v>2.4577957469387755E-2</v>
      </c>
      <c r="AJ5317">
        <v>0</v>
      </c>
      <c r="AK5317">
        <v>121415</v>
      </c>
      <c r="AL5317">
        <v>0</v>
      </c>
      <c r="AM5317">
        <v>101</v>
      </c>
      <c r="AN5317">
        <v>24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3">
      <c r="A5318" s="2">
        <v>0.50812500000000005</v>
      </c>
      <c r="B5318">
        <v>5315</v>
      </c>
      <c r="C5318" s="3">
        <v>0.129</v>
      </c>
      <c r="D5318" s="3">
        <v>9.3579998</v>
      </c>
      <c r="E5318" s="3">
        <v>0.85299989999999992</v>
      </c>
      <c r="F5318">
        <v>9.4680003999999993</v>
      </c>
      <c r="G5318">
        <v>23.179197299999998</v>
      </c>
      <c r="H5318" s="1">
        <v>1.4250282086079877</v>
      </c>
      <c r="I5318" s="1">
        <f t="shared" ref="I5318:I5381" si="672">H5318/60</f>
        <v>2.3750470143466464E-2</v>
      </c>
      <c r="J5318">
        <v>133.96000670000001</v>
      </c>
      <c r="K5318">
        <v>102.2099991</v>
      </c>
      <c r="L5318">
        <v>25.5100002</v>
      </c>
      <c r="M5318">
        <v>101.5899963</v>
      </c>
      <c r="N5318">
        <v>48.229999499999998</v>
      </c>
      <c r="O5318" s="1" t="s">
        <v>5330</v>
      </c>
      <c r="P5318" s="1" t="s">
        <v>5331</v>
      </c>
      <c r="Q5318" s="1">
        <v>54.299999200000002</v>
      </c>
      <c r="R5318">
        <v>113.6999969</v>
      </c>
      <c r="S5318">
        <v>21.290000899999999</v>
      </c>
      <c r="T5318" s="1">
        <f t="shared" si="666"/>
        <v>3.5675011191217534E-2</v>
      </c>
      <c r="U5318" s="1">
        <f t="shared" si="667"/>
        <v>4.0661898913258501</v>
      </c>
      <c r="V5318" s="1">
        <f t="shared" si="668"/>
        <v>3.8749673636874856E-5</v>
      </c>
      <c r="W5318" s="1">
        <f t="shared" ref="W5318:W5381" si="673">1.154*(0.273*U5318+0.429*T5318)</f>
        <v>1.2986820808334696</v>
      </c>
      <c r="X5318">
        <v>96.038307200000006</v>
      </c>
      <c r="Y5318">
        <v>113.6999969</v>
      </c>
      <c r="Z5318">
        <v>4.4165039000000004</v>
      </c>
      <c r="AA5318">
        <v>90</v>
      </c>
      <c r="AB5318">
        <v>0</v>
      </c>
      <c r="AC5318">
        <v>2149</v>
      </c>
      <c r="AD5318">
        <v>115</v>
      </c>
      <c r="AE5318" s="1">
        <f t="shared" si="669"/>
        <v>31.944444444444443</v>
      </c>
      <c r="AF5318" s="1">
        <f t="shared" si="671"/>
        <v>51806.555564721981</v>
      </c>
      <c r="AG5318">
        <v>34</v>
      </c>
      <c r="AH5318">
        <v>31.3570004</v>
      </c>
      <c r="AI5318" s="1">
        <f t="shared" si="670"/>
        <v>2.5597551346938776E-2</v>
      </c>
      <c r="AJ5318">
        <v>0</v>
      </c>
      <c r="AK5318">
        <v>129880</v>
      </c>
      <c r="AL5318">
        <v>0</v>
      </c>
      <c r="AM5318">
        <v>101</v>
      </c>
      <c r="AN5318">
        <v>24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 x14ac:dyDescent="0.3">
      <c r="A5319" s="2">
        <v>0.50813657407407409</v>
      </c>
      <c r="B5319">
        <v>5316</v>
      </c>
      <c r="C5319" s="3">
        <v>0.128</v>
      </c>
      <c r="D5319" s="3">
        <v>9.1070004000000004</v>
      </c>
      <c r="E5319" s="3">
        <v>0.34600000000000009</v>
      </c>
      <c r="F5319">
        <v>9.5439997000000005</v>
      </c>
      <c r="G5319">
        <v>23.784593600000001</v>
      </c>
      <c r="H5319" s="1">
        <v>1.4800479948623497</v>
      </c>
      <c r="I5319" s="1">
        <f t="shared" si="672"/>
        <v>2.4667466581039164E-2</v>
      </c>
      <c r="J5319">
        <v>133.42999270000001</v>
      </c>
      <c r="K5319">
        <v>102.13999939999999</v>
      </c>
      <c r="L5319">
        <v>25.5</v>
      </c>
      <c r="M5319">
        <v>101.5899963</v>
      </c>
      <c r="N5319">
        <v>48.229999499999998</v>
      </c>
      <c r="O5319" s="1" t="s">
        <v>5332</v>
      </c>
      <c r="P5319" s="1" t="s">
        <v>5333</v>
      </c>
      <c r="Q5319" s="1">
        <v>54.599998499999998</v>
      </c>
      <c r="R5319">
        <v>113.3000031</v>
      </c>
      <c r="S5319">
        <v>21.469999300000001</v>
      </c>
      <c r="T5319" s="1">
        <f t="shared" si="666"/>
        <v>3.6765181551311366E-2</v>
      </c>
      <c r="U5319" s="1">
        <f t="shared" si="667"/>
        <v>4.1099100596352356</v>
      </c>
      <c r="V5319" s="1">
        <f t="shared" si="668"/>
        <v>1.6324786312025557E-5</v>
      </c>
      <c r="W5319" s="1">
        <f t="shared" si="673"/>
        <v>1.3129954763774854</v>
      </c>
      <c r="X5319">
        <v>95.400161699999998</v>
      </c>
      <c r="Y5319">
        <v>113.3000031</v>
      </c>
      <c r="Z5319">
        <v>4.5874022999999999</v>
      </c>
      <c r="AA5319">
        <v>90</v>
      </c>
      <c r="AB5319">
        <v>0</v>
      </c>
      <c r="AC5319">
        <v>2149</v>
      </c>
      <c r="AD5319">
        <v>114.9000015</v>
      </c>
      <c r="AE5319" s="1">
        <f t="shared" si="669"/>
        <v>31.916667083333333</v>
      </c>
      <c r="AF5319" s="1">
        <f t="shared" si="671"/>
        <v>51838.472231805317</v>
      </c>
      <c r="AG5319">
        <v>34</v>
      </c>
      <c r="AH5319">
        <v>29.316997499999999</v>
      </c>
      <c r="AI5319" s="1">
        <f t="shared" si="670"/>
        <v>2.3932242857142856E-2</v>
      </c>
      <c r="AJ5319">
        <v>0</v>
      </c>
      <c r="AK5319">
        <v>118585</v>
      </c>
      <c r="AL5319">
        <v>0</v>
      </c>
      <c r="AM5319">
        <v>101</v>
      </c>
      <c r="AN5319">
        <v>24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 x14ac:dyDescent="0.3">
      <c r="A5320" s="2">
        <v>0.50814814814814813</v>
      </c>
      <c r="B5320">
        <v>5317</v>
      </c>
      <c r="C5320" s="3">
        <v>0.128</v>
      </c>
      <c r="D5320" s="3">
        <v>9.1610002999999995</v>
      </c>
      <c r="E5320" s="3">
        <v>0.67300009999999988</v>
      </c>
      <c r="F5320">
        <v>9.5349997999999996</v>
      </c>
      <c r="G5320">
        <v>23.653120000000001</v>
      </c>
      <c r="H5320" s="1">
        <v>1.4969748623497479</v>
      </c>
      <c r="I5320" s="1">
        <f t="shared" si="672"/>
        <v>2.4949581039162463E-2</v>
      </c>
      <c r="J5320">
        <v>133.13000489999999</v>
      </c>
      <c r="K5320">
        <v>102.1900024</v>
      </c>
      <c r="L5320">
        <v>25.520000499999998</v>
      </c>
      <c r="M5320">
        <v>101.5899963</v>
      </c>
      <c r="N5320">
        <v>48.310001399999997</v>
      </c>
      <c r="O5320" s="1" t="s">
        <v>5334</v>
      </c>
      <c r="P5320" s="1" t="s">
        <v>5335</v>
      </c>
      <c r="Q5320" s="1">
        <v>54.799999200000002</v>
      </c>
      <c r="R5320">
        <v>112.8000031</v>
      </c>
      <c r="S5320">
        <v>21.229999500000002</v>
      </c>
      <c r="T5320" s="1">
        <f t="shared" si="666"/>
        <v>3.7185653967360996E-2</v>
      </c>
      <c r="U5320" s="1">
        <f t="shared" si="667"/>
        <v>4.1815622691420185</v>
      </c>
      <c r="V5320" s="1">
        <f t="shared" si="668"/>
        <v>3.2116280610983223E-5</v>
      </c>
      <c r="W5320" s="1">
        <f t="shared" si="673"/>
        <v>1.3357770933620452</v>
      </c>
      <c r="X5320">
        <v>113.9831161</v>
      </c>
      <c r="Y5320">
        <v>112.8000031</v>
      </c>
      <c r="Z5320">
        <v>5.1855469000000003</v>
      </c>
      <c r="AA5320">
        <v>90</v>
      </c>
      <c r="AB5320">
        <v>0</v>
      </c>
      <c r="AC5320">
        <v>2136</v>
      </c>
      <c r="AD5320">
        <v>114</v>
      </c>
      <c r="AE5320" s="1">
        <f t="shared" si="669"/>
        <v>31.666666666666664</v>
      </c>
      <c r="AF5320" s="1">
        <f t="shared" si="671"/>
        <v>51870.138898471982</v>
      </c>
      <c r="AG5320">
        <v>34</v>
      </c>
      <c r="AH5320">
        <v>29.604999500000002</v>
      </c>
      <c r="AI5320" s="1">
        <f t="shared" si="670"/>
        <v>2.4167346530612248E-2</v>
      </c>
      <c r="AJ5320">
        <v>0</v>
      </c>
      <c r="AK5320">
        <v>112810</v>
      </c>
      <c r="AL5320">
        <v>0</v>
      </c>
      <c r="AM5320">
        <v>101</v>
      </c>
      <c r="AN5320">
        <v>24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 x14ac:dyDescent="0.3">
      <c r="A5321" s="2">
        <v>0.50815972222222217</v>
      </c>
      <c r="B5321">
        <v>5318</v>
      </c>
      <c r="C5321" s="3">
        <v>0.13</v>
      </c>
      <c r="D5321" s="3">
        <v>10.2399998</v>
      </c>
      <c r="E5321" s="3">
        <v>0.28699990000000009</v>
      </c>
      <c r="F5321">
        <v>9.6590004</v>
      </c>
      <c r="G5321">
        <v>21.290981299999999</v>
      </c>
      <c r="H5321" s="1">
        <v>1.3445483801861187</v>
      </c>
      <c r="I5321" s="1">
        <f t="shared" si="672"/>
        <v>2.2409139669768645E-2</v>
      </c>
      <c r="J5321">
        <v>132.8999939</v>
      </c>
      <c r="K5321">
        <v>102.0699997</v>
      </c>
      <c r="L5321">
        <v>25.530000699999999</v>
      </c>
      <c r="M5321">
        <v>101.58000180000001</v>
      </c>
      <c r="N5321">
        <v>48.400001500000002</v>
      </c>
      <c r="O5321" s="1" t="s">
        <v>5336</v>
      </c>
      <c r="P5321" s="1" t="s">
        <v>5337</v>
      </c>
      <c r="Q5321" s="1">
        <v>55</v>
      </c>
      <c r="R5321">
        <v>112.5999985</v>
      </c>
      <c r="S5321">
        <v>21.290000899999999</v>
      </c>
      <c r="T5321" s="1">
        <f t="shared" si="666"/>
        <v>3.3921162900922203E-2</v>
      </c>
      <c r="U5321" s="1">
        <f t="shared" si="667"/>
        <v>4.1981460710511511</v>
      </c>
      <c r="V5321" s="1">
        <f t="shared" si="668"/>
        <v>1.2301378648911042E-5</v>
      </c>
      <c r="W5321" s="1">
        <f t="shared" si="673"/>
        <v>1.3393855489488047</v>
      </c>
      <c r="X5321">
        <v>116.366806</v>
      </c>
      <c r="Y5321">
        <v>112.5999985</v>
      </c>
      <c r="Z5321">
        <v>3.4423827999999999</v>
      </c>
      <c r="AA5321">
        <v>90</v>
      </c>
      <c r="AB5321">
        <v>0</v>
      </c>
      <c r="AC5321">
        <v>2136</v>
      </c>
      <c r="AD5321">
        <v>114</v>
      </c>
      <c r="AE5321" s="1">
        <f t="shared" si="669"/>
        <v>31.666666666666664</v>
      </c>
      <c r="AF5321" s="1">
        <f t="shared" si="671"/>
        <v>51901.805565138646</v>
      </c>
      <c r="AG5321">
        <v>34</v>
      </c>
      <c r="AH5321">
        <v>32.648994399999999</v>
      </c>
      <c r="AI5321" s="1">
        <f t="shared" si="670"/>
        <v>2.6652240326530612E-2</v>
      </c>
      <c r="AJ5321">
        <v>0</v>
      </c>
      <c r="AK5321">
        <v>137670</v>
      </c>
      <c r="AL5321">
        <v>0</v>
      </c>
      <c r="AM5321">
        <v>101</v>
      </c>
      <c r="AN5321">
        <v>24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 x14ac:dyDescent="0.3">
      <c r="A5322" s="2">
        <v>0.50817129629629632</v>
      </c>
      <c r="B5322">
        <v>5319</v>
      </c>
      <c r="C5322" s="3">
        <v>0.127</v>
      </c>
      <c r="D5322" s="3">
        <v>10.6199999</v>
      </c>
      <c r="E5322" s="3">
        <v>0.30900000000000016</v>
      </c>
      <c r="F5322">
        <v>9.75</v>
      </c>
      <c r="G5322">
        <v>20.579063399999999</v>
      </c>
      <c r="H5322" s="1">
        <v>1.555146354691741</v>
      </c>
      <c r="I5322" s="1">
        <f t="shared" si="672"/>
        <v>2.5919105911529017E-2</v>
      </c>
      <c r="J5322">
        <v>132.4499969</v>
      </c>
      <c r="K5322">
        <v>102.13999939999999</v>
      </c>
      <c r="L5322">
        <v>25.530000699999999</v>
      </c>
      <c r="M5322">
        <v>101.58000180000001</v>
      </c>
      <c r="N5322">
        <v>48.459999099999997</v>
      </c>
      <c r="O5322" s="1" t="s">
        <v>5338</v>
      </c>
      <c r="P5322" s="1" t="s">
        <v>5339</v>
      </c>
      <c r="Q5322" s="1">
        <v>55.200000799999998</v>
      </c>
      <c r="R5322">
        <v>112.4000015</v>
      </c>
      <c r="S5322">
        <v>21.469999300000001</v>
      </c>
      <c r="T5322" s="1">
        <f t="shared" si="666"/>
        <v>3.8328862792698176E-2</v>
      </c>
      <c r="U5322" s="1">
        <f t="shared" si="667"/>
        <v>5.0358982055391115</v>
      </c>
      <c r="V5322" s="1">
        <f t="shared" si="668"/>
        <v>1.5318821427987307E-5</v>
      </c>
      <c r="W5322" s="1">
        <f t="shared" si="673"/>
        <v>1.6054947592567825</v>
      </c>
      <c r="X5322">
        <v>116.4590912</v>
      </c>
      <c r="Y5322">
        <v>112.4000015</v>
      </c>
      <c r="Z5322">
        <v>3.3447266</v>
      </c>
      <c r="AA5322">
        <v>90</v>
      </c>
      <c r="AB5322">
        <v>0</v>
      </c>
      <c r="AC5322">
        <v>2126</v>
      </c>
      <c r="AD5322">
        <v>114</v>
      </c>
      <c r="AE5322" s="1">
        <f t="shared" si="669"/>
        <v>31.666666666666664</v>
      </c>
      <c r="AF5322" s="1">
        <f t="shared" si="671"/>
        <v>51933.47223180531</v>
      </c>
      <c r="AG5322">
        <v>34</v>
      </c>
      <c r="AH5322">
        <v>32.900997199999999</v>
      </c>
      <c r="AI5322" s="1">
        <f t="shared" si="670"/>
        <v>2.6857956897959182E-2</v>
      </c>
      <c r="AJ5322">
        <v>0</v>
      </c>
      <c r="AK5322">
        <v>138722</v>
      </c>
      <c r="AL5322">
        <v>0</v>
      </c>
      <c r="AM5322">
        <v>101</v>
      </c>
      <c r="AN5322">
        <v>24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 x14ac:dyDescent="0.3">
      <c r="A5323" s="2">
        <v>0.50818287037037035</v>
      </c>
      <c r="B5323">
        <v>5320</v>
      </c>
      <c r="C5323" s="3">
        <v>0.127</v>
      </c>
      <c r="D5323" s="3">
        <v>10.6199999</v>
      </c>
      <c r="E5323" s="3">
        <v>0.86999989999999983</v>
      </c>
      <c r="F5323">
        <v>9.8140000999999994</v>
      </c>
      <c r="G5323">
        <v>20.579339999999998</v>
      </c>
      <c r="H5323" s="1">
        <v>1.5876888527530051</v>
      </c>
      <c r="I5323" s="1">
        <f t="shared" si="672"/>
        <v>2.6461480879216751E-2</v>
      </c>
      <c r="J5323">
        <v>132.75</v>
      </c>
      <c r="K5323">
        <v>102.26000209999999</v>
      </c>
      <c r="L5323">
        <v>25.530000699999999</v>
      </c>
      <c r="M5323">
        <v>101.58000180000001</v>
      </c>
      <c r="N5323">
        <v>48.5</v>
      </c>
      <c r="O5323" s="1" t="s">
        <v>5340</v>
      </c>
      <c r="P5323" s="1" t="s">
        <v>5341</v>
      </c>
      <c r="Q5323" s="1">
        <v>55.5</v>
      </c>
      <c r="R5323">
        <v>112.3000031</v>
      </c>
      <c r="S5323">
        <v>21.219999300000001</v>
      </c>
      <c r="T5323" s="1">
        <f t="shared" si="666"/>
        <v>3.9130920386415191E-2</v>
      </c>
      <c r="U5323" s="1">
        <f t="shared" si="667"/>
        <v>5.1412778099062919</v>
      </c>
      <c r="V5323" s="1">
        <f t="shared" si="668"/>
        <v>4.4033195734292303E-5</v>
      </c>
      <c r="W5323" s="1">
        <f t="shared" si="673"/>
        <v>1.6390908320205191</v>
      </c>
      <c r="X5323">
        <v>106.0489273</v>
      </c>
      <c r="Y5323">
        <v>112.3000031</v>
      </c>
      <c r="Z5323">
        <v>3.4008788999999999</v>
      </c>
      <c r="AA5323">
        <v>90</v>
      </c>
      <c r="AB5323">
        <v>0</v>
      </c>
      <c r="AC5323">
        <v>2125.5</v>
      </c>
      <c r="AD5323">
        <v>114</v>
      </c>
      <c r="AE5323" s="1">
        <f t="shared" si="669"/>
        <v>31.666666666666664</v>
      </c>
      <c r="AF5323" s="1">
        <f t="shared" si="671"/>
        <v>51965.138898471974</v>
      </c>
      <c r="AG5323">
        <v>34</v>
      </c>
      <c r="AH5323">
        <v>32.967002899999997</v>
      </c>
      <c r="AI5323" s="1">
        <f t="shared" si="670"/>
        <v>2.6911839102040813E-2</v>
      </c>
      <c r="AJ5323">
        <v>0</v>
      </c>
      <c r="AK5323">
        <v>138268</v>
      </c>
      <c r="AL5323">
        <v>0</v>
      </c>
      <c r="AM5323">
        <v>101</v>
      </c>
      <c r="AN5323">
        <v>24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 x14ac:dyDescent="0.3">
      <c r="A5324" s="2">
        <v>0.5081944444444445</v>
      </c>
      <c r="B5324">
        <v>5321</v>
      </c>
      <c r="C5324" s="3">
        <v>0.126</v>
      </c>
      <c r="D5324" s="3">
        <v>10.6199999</v>
      </c>
      <c r="E5324" s="3">
        <v>0.53800010000000009</v>
      </c>
      <c r="F5324">
        <v>9.8649997999999997</v>
      </c>
      <c r="G5324">
        <v>20.5812931</v>
      </c>
      <c r="H5324" s="1">
        <v>1.5890918388910429</v>
      </c>
      <c r="I5324" s="1">
        <f t="shared" si="672"/>
        <v>2.6484863981517382E-2</v>
      </c>
      <c r="J5324">
        <v>133.0500031</v>
      </c>
      <c r="K5324">
        <v>102.26000209999999</v>
      </c>
      <c r="L5324">
        <v>25.530000699999999</v>
      </c>
      <c r="M5324">
        <v>101.58000180000001</v>
      </c>
      <c r="N5324">
        <v>48.520000500000002</v>
      </c>
      <c r="O5324" s="1" t="s">
        <v>5342</v>
      </c>
      <c r="P5324" s="1" t="s">
        <v>5343</v>
      </c>
      <c r="Q5324" s="1">
        <v>55.700000799999998</v>
      </c>
      <c r="R5324">
        <v>112.0999985</v>
      </c>
      <c r="S5324">
        <v>21.280000699999999</v>
      </c>
      <c r="T5324" s="1">
        <f t="shared" si="666"/>
        <v>3.8857109281299339E-2</v>
      </c>
      <c r="U5324" s="1">
        <f t="shared" si="667"/>
        <v>5.1458209806205</v>
      </c>
      <c r="V5324" s="1">
        <f t="shared" si="668"/>
        <v>2.7253793509307122E-5</v>
      </c>
      <c r="W5324" s="1">
        <f t="shared" si="673"/>
        <v>1.6403865670400992</v>
      </c>
      <c r="X5324">
        <v>78.1889343</v>
      </c>
      <c r="Y5324">
        <v>112.0999985</v>
      </c>
      <c r="Z5324">
        <v>3.4057616999999998</v>
      </c>
      <c r="AA5324">
        <v>90</v>
      </c>
      <c r="AB5324">
        <v>0</v>
      </c>
      <c r="AC5324">
        <v>2124</v>
      </c>
      <c r="AD5324">
        <v>114</v>
      </c>
      <c r="AE5324" s="1">
        <f t="shared" si="669"/>
        <v>31.666666666666664</v>
      </c>
      <c r="AF5324" s="1">
        <f t="shared" si="671"/>
        <v>51996.805565138638</v>
      </c>
      <c r="AG5324">
        <v>34</v>
      </c>
      <c r="AH5324">
        <v>33.2930031</v>
      </c>
      <c r="AI5324" s="1">
        <f t="shared" si="670"/>
        <v>2.7177961714285714E-2</v>
      </c>
      <c r="AJ5324">
        <v>0</v>
      </c>
      <c r="AK5324">
        <v>139290</v>
      </c>
      <c r="AL5324">
        <v>0</v>
      </c>
      <c r="AM5324">
        <v>101</v>
      </c>
      <c r="AN5324">
        <v>24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 x14ac:dyDescent="0.3">
      <c r="A5325" s="2">
        <v>0.50820601851851854</v>
      </c>
      <c r="B5325">
        <v>5322</v>
      </c>
      <c r="C5325" s="3">
        <v>0.126</v>
      </c>
      <c r="D5325" s="3">
        <v>9.4910002000000002</v>
      </c>
      <c r="E5325" s="3">
        <v>0.45999999999999996</v>
      </c>
      <c r="F5325">
        <v>9.7609996999999993</v>
      </c>
      <c r="G5325">
        <v>22.881855000000002</v>
      </c>
      <c r="H5325" s="1">
        <v>1.6012992351686701</v>
      </c>
      <c r="I5325" s="1">
        <f t="shared" si="672"/>
        <v>2.6688320586144502E-2</v>
      </c>
      <c r="J5325">
        <v>133.32000729999999</v>
      </c>
      <c r="K5325">
        <v>102.25</v>
      </c>
      <c r="L5325">
        <v>25.530000699999999</v>
      </c>
      <c r="M5325">
        <v>101.5699997</v>
      </c>
      <c r="N5325">
        <v>48.520000500000002</v>
      </c>
      <c r="O5325" s="1" t="s">
        <v>5344</v>
      </c>
      <c r="P5325" s="1" t="s">
        <v>5345</v>
      </c>
      <c r="Q5325" s="1">
        <v>56</v>
      </c>
      <c r="R5325">
        <v>112</v>
      </c>
      <c r="S5325">
        <v>21.469999300000001</v>
      </c>
      <c r="T5325" s="1">
        <f t="shared" si="666"/>
        <v>3.915560941803839E-2</v>
      </c>
      <c r="U5325" s="1">
        <f t="shared" si="667"/>
        <v>4.6341025708998327</v>
      </c>
      <c r="V5325" s="1">
        <f t="shared" si="668"/>
        <v>2.3481505361154549E-5</v>
      </c>
      <c r="W5325" s="1">
        <f t="shared" si="673"/>
        <v>1.4793215530735759</v>
      </c>
      <c r="X5325">
        <v>21.601407999999999</v>
      </c>
      <c r="Y5325">
        <v>112</v>
      </c>
      <c r="Z5325">
        <v>4.3603516000000004</v>
      </c>
      <c r="AA5325">
        <v>90</v>
      </c>
      <c r="AB5325">
        <v>0</v>
      </c>
      <c r="AC5325">
        <v>2107</v>
      </c>
      <c r="AD5325">
        <v>113.1999969</v>
      </c>
      <c r="AE5325" s="1">
        <f t="shared" si="669"/>
        <v>31.444443583333332</v>
      </c>
      <c r="AF5325" s="1">
        <f t="shared" si="671"/>
        <v>52028.250008721974</v>
      </c>
      <c r="AG5325">
        <v>34</v>
      </c>
      <c r="AH5325">
        <v>29.7209988</v>
      </c>
      <c r="AI5325" s="1">
        <f t="shared" si="670"/>
        <v>2.4262039836734695E-2</v>
      </c>
      <c r="AJ5325">
        <v>0</v>
      </c>
      <c r="AK5325">
        <v>141300</v>
      </c>
      <c r="AL5325">
        <v>0</v>
      </c>
      <c r="AM5325">
        <v>101</v>
      </c>
      <c r="AN5325">
        <v>24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 x14ac:dyDescent="0.3">
      <c r="A5326" s="2">
        <v>0.50821759259259258</v>
      </c>
      <c r="B5326">
        <v>5323</v>
      </c>
      <c r="C5326" s="3">
        <v>0.13</v>
      </c>
      <c r="D5326" s="3">
        <v>6.9499997999999996</v>
      </c>
      <c r="E5326" s="3">
        <v>0.76500009999999996</v>
      </c>
      <c r="F5326">
        <v>9.4530001000000006</v>
      </c>
      <c r="G5326">
        <v>30.727771799999999</v>
      </c>
      <c r="H5326" s="1">
        <v>1.568494446006204</v>
      </c>
      <c r="I5326" s="1">
        <f t="shared" si="672"/>
        <v>2.6141574100103402E-2</v>
      </c>
      <c r="J5326">
        <v>133.5</v>
      </c>
      <c r="K5326">
        <v>102.2200012</v>
      </c>
      <c r="L5326">
        <v>25.530000699999999</v>
      </c>
      <c r="M5326">
        <v>101.5699997</v>
      </c>
      <c r="N5326">
        <v>48.479999499999998</v>
      </c>
      <c r="O5326" s="1" t="s">
        <v>5346</v>
      </c>
      <c r="P5326" s="1" t="s">
        <v>5347</v>
      </c>
      <c r="Q5326" s="1">
        <v>56.299999200000002</v>
      </c>
      <c r="R5326">
        <v>111.0999985</v>
      </c>
      <c r="S5326">
        <v>21.219999300000001</v>
      </c>
      <c r="T5326" s="1">
        <f t="shared" si="666"/>
        <v>3.9571023546808526E-2</v>
      </c>
      <c r="U5326" s="1">
        <f t="shared" si="667"/>
        <v>3.323907586569653</v>
      </c>
      <c r="V5326" s="1">
        <f t="shared" si="668"/>
        <v>3.8250761417768728E-5</v>
      </c>
      <c r="W5326" s="1">
        <f t="shared" si="673"/>
        <v>1.0667607622313009</v>
      </c>
      <c r="X5326">
        <v>11.3546829</v>
      </c>
      <c r="Y5326">
        <v>111.0999985</v>
      </c>
      <c r="Z5326">
        <v>5.2563477000000001</v>
      </c>
      <c r="AA5326">
        <v>90</v>
      </c>
      <c r="AB5326">
        <v>0</v>
      </c>
      <c r="AC5326">
        <v>2113.5</v>
      </c>
      <c r="AD5326">
        <v>112</v>
      </c>
      <c r="AE5326" s="1">
        <f t="shared" si="669"/>
        <v>31.111111111111111</v>
      </c>
      <c r="AF5326" s="1">
        <f t="shared" si="671"/>
        <v>52059.361119833084</v>
      </c>
      <c r="AG5326">
        <v>34</v>
      </c>
      <c r="AH5326">
        <v>19.175001099999999</v>
      </c>
      <c r="AI5326" s="1">
        <f t="shared" si="670"/>
        <v>1.565306212244898E-2</v>
      </c>
      <c r="AJ5326">
        <v>0</v>
      </c>
      <c r="AK5326">
        <v>61600</v>
      </c>
      <c r="AL5326">
        <v>0</v>
      </c>
      <c r="AM5326">
        <v>101</v>
      </c>
      <c r="AN5326">
        <v>24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 x14ac:dyDescent="0.3">
      <c r="A5327" s="2">
        <v>0.50822916666666662</v>
      </c>
      <c r="B5327">
        <v>5324</v>
      </c>
      <c r="C5327" s="3">
        <v>0.13</v>
      </c>
      <c r="D5327" s="3">
        <v>3.6520000000000001</v>
      </c>
      <c r="E5327" s="3">
        <v>0.30800010000000011</v>
      </c>
      <c r="F5327">
        <v>9.0550002999999997</v>
      </c>
      <c r="G5327">
        <v>56.663314800000002</v>
      </c>
      <c r="H5327" s="1">
        <v>0.7875529672353625</v>
      </c>
      <c r="I5327" s="1">
        <f t="shared" si="672"/>
        <v>1.3125882787256042E-2</v>
      </c>
      <c r="J5327">
        <v>133.47000120000001</v>
      </c>
      <c r="K5327">
        <v>101.91999819999999</v>
      </c>
      <c r="L5327">
        <v>25.540000899999999</v>
      </c>
      <c r="M5327">
        <v>101.5699997</v>
      </c>
      <c r="N5327">
        <v>48.419998200000002</v>
      </c>
      <c r="O5327" s="1" t="s">
        <v>5348</v>
      </c>
      <c r="P5327" s="1" t="s">
        <v>5349</v>
      </c>
      <c r="Q5327" s="1">
        <v>56.5</v>
      </c>
      <c r="R5327">
        <v>109.5</v>
      </c>
      <c r="S5327">
        <v>21.280000699999999</v>
      </c>
      <c r="T5327" s="1">
        <f t="shared" si="666"/>
        <v>1.9868911292725215E-2</v>
      </c>
      <c r="U5327" s="1">
        <f t="shared" si="667"/>
        <v>0.87698406946508556</v>
      </c>
      <c r="V5327" s="1">
        <f t="shared" si="668"/>
        <v>7.73261232080047E-6</v>
      </c>
      <c r="W5327" s="1">
        <f t="shared" si="673"/>
        <v>0.28612323765046382</v>
      </c>
      <c r="X5327">
        <v>17.628416099999999</v>
      </c>
      <c r="Y5327">
        <v>109.5</v>
      </c>
      <c r="Z5327">
        <v>5.2563477000000001</v>
      </c>
      <c r="AA5327">
        <v>90</v>
      </c>
      <c r="AB5327">
        <v>0</v>
      </c>
      <c r="AC5327">
        <v>2113.5</v>
      </c>
      <c r="AD5327">
        <v>112</v>
      </c>
      <c r="AE5327" s="1">
        <f t="shared" si="669"/>
        <v>31.111111111111111</v>
      </c>
      <c r="AF5327" s="1">
        <f t="shared" si="671"/>
        <v>52090.472230944193</v>
      </c>
      <c r="AG5327">
        <v>34</v>
      </c>
      <c r="AH5327">
        <v>16.423999800000001</v>
      </c>
      <c r="AI5327" s="1">
        <f t="shared" si="670"/>
        <v>1.3407346775510205E-2</v>
      </c>
      <c r="AJ5327">
        <v>0</v>
      </c>
      <c r="AK5327">
        <v>33375</v>
      </c>
      <c r="AL5327">
        <v>0</v>
      </c>
      <c r="AM5327">
        <v>101</v>
      </c>
      <c r="AN5327">
        <v>24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 x14ac:dyDescent="0.3">
      <c r="A5328" s="2">
        <v>0.50824074074074077</v>
      </c>
      <c r="B5328">
        <v>5325</v>
      </c>
      <c r="C5328" s="3">
        <v>0.13300000000000001</v>
      </c>
      <c r="D5328" s="3">
        <v>1.9339999999999999</v>
      </c>
      <c r="E5328" s="3">
        <v>0.4560000999999998</v>
      </c>
      <c r="F5328">
        <v>8.6700000999999993</v>
      </c>
      <c r="G5328">
        <v>102.8586426</v>
      </c>
      <c r="H5328" s="1">
        <v>0.74561695424583163</v>
      </c>
      <c r="I5328" s="1">
        <f t="shared" si="672"/>
        <v>1.2426949237430528E-2</v>
      </c>
      <c r="J5328">
        <v>131.97000120000001</v>
      </c>
      <c r="K5328">
        <v>101.58000180000001</v>
      </c>
      <c r="L5328">
        <v>25.540000899999999</v>
      </c>
      <c r="M5328">
        <v>101.5599976</v>
      </c>
      <c r="N5328">
        <v>48.409999800000001</v>
      </c>
      <c r="O5328" s="1" t="s">
        <v>5350</v>
      </c>
      <c r="P5328" s="1" t="s">
        <v>5351</v>
      </c>
      <c r="Q5328" s="1">
        <v>56.799999200000002</v>
      </c>
      <c r="R5328">
        <v>107.9000015</v>
      </c>
      <c r="S5328">
        <v>21.469999300000001</v>
      </c>
      <c r="T5328" s="1">
        <f t="shared" si="666"/>
        <v>1.9245019790445263E-2</v>
      </c>
      <c r="U5328" s="1">
        <f t="shared" si="667"/>
        <v>0.43969690420186275</v>
      </c>
      <c r="V5328" s="1">
        <f t="shared" si="668"/>
        <v>1.0838678144636195E-5</v>
      </c>
      <c r="W5328" s="1">
        <f t="shared" si="673"/>
        <v>0.14805054706113982</v>
      </c>
      <c r="X5328">
        <v>43.223308600000003</v>
      </c>
      <c r="Y5328">
        <v>107.9000015</v>
      </c>
      <c r="Z5328">
        <v>5.2563477000000001</v>
      </c>
      <c r="AA5328">
        <v>90</v>
      </c>
      <c r="AB5328">
        <v>0</v>
      </c>
      <c r="AC5328">
        <v>2032</v>
      </c>
      <c r="AD5328">
        <v>112</v>
      </c>
      <c r="AE5328" s="1">
        <f t="shared" si="669"/>
        <v>31.111111111111111</v>
      </c>
      <c r="AF5328" s="1">
        <f t="shared" si="671"/>
        <v>52121.583342055303</v>
      </c>
      <c r="AG5328">
        <v>34</v>
      </c>
      <c r="AH5328">
        <v>20.736001999999999</v>
      </c>
      <c r="AI5328" s="1">
        <f t="shared" si="670"/>
        <v>1.6927348571428569E-2</v>
      </c>
      <c r="AJ5328">
        <v>0</v>
      </c>
      <c r="AK5328">
        <v>32970</v>
      </c>
      <c r="AL5328">
        <v>0</v>
      </c>
      <c r="AM5328">
        <v>101</v>
      </c>
      <c r="AN5328">
        <v>24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1:45" x14ac:dyDescent="0.3">
      <c r="A5329" s="2">
        <v>0.50825231481481481</v>
      </c>
      <c r="B5329">
        <v>5326</v>
      </c>
      <c r="C5329" s="3">
        <v>0.13300000000000001</v>
      </c>
      <c r="D5329" s="3">
        <v>3.4579998999999999</v>
      </c>
      <c r="E5329" s="3">
        <v>0.79999999999999982</v>
      </c>
      <c r="F5329">
        <v>8.5249995999999992</v>
      </c>
      <c r="G5329">
        <v>59.625419600000001</v>
      </c>
      <c r="H5329" s="1">
        <v>0.67571904856533538</v>
      </c>
      <c r="I5329" s="1">
        <f t="shared" si="672"/>
        <v>1.126198414275559E-2</v>
      </c>
      <c r="J5329">
        <v>129.72000120000001</v>
      </c>
      <c r="K5329">
        <v>101.5400009</v>
      </c>
      <c r="L5329">
        <v>25.530000699999999</v>
      </c>
      <c r="M5329">
        <v>101.5599976</v>
      </c>
      <c r="N5329">
        <v>48.479999499999998</v>
      </c>
      <c r="O5329" s="1" t="s">
        <v>5352</v>
      </c>
      <c r="P5329" s="1" t="s">
        <v>5353</v>
      </c>
      <c r="Q5329" s="1">
        <v>57</v>
      </c>
      <c r="R5329">
        <v>107.0999985</v>
      </c>
      <c r="S5329">
        <v>21.219999300000001</v>
      </c>
      <c r="T5329" s="1">
        <f t="shared" si="666"/>
        <v>1.7440894266646734E-2</v>
      </c>
      <c r="U5329" s="1">
        <f t="shared" si="667"/>
        <v>0.71247938302174518</v>
      </c>
      <c r="V5329" s="1">
        <f t="shared" si="668"/>
        <v>1.7232637655878888E-5</v>
      </c>
      <c r="W5329" s="1">
        <f t="shared" si="673"/>
        <v>0.2330953235469484</v>
      </c>
      <c r="X5329">
        <v>60.874744399999997</v>
      </c>
      <c r="Y5329">
        <v>107.0999985</v>
      </c>
      <c r="Z5329">
        <v>5.2563477000000001</v>
      </c>
      <c r="AA5329">
        <v>90</v>
      </c>
      <c r="AB5329">
        <v>0</v>
      </c>
      <c r="AC5329">
        <v>2029</v>
      </c>
      <c r="AD5329">
        <v>112</v>
      </c>
      <c r="AE5329" s="1">
        <f t="shared" si="669"/>
        <v>31.111111111111111</v>
      </c>
      <c r="AF5329" s="1">
        <f t="shared" si="671"/>
        <v>52152.694453166412</v>
      </c>
      <c r="AG5329">
        <v>34.799999200000002</v>
      </c>
      <c r="AH5329">
        <v>21.0809994</v>
      </c>
      <c r="AI5329" s="1">
        <f t="shared" si="670"/>
        <v>1.7208979102040816E-2</v>
      </c>
      <c r="AJ5329">
        <v>0</v>
      </c>
      <c r="AK5329">
        <v>69449</v>
      </c>
      <c r="AL5329">
        <v>0</v>
      </c>
      <c r="AM5329">
        <v>101</v>
      </c>
      <c r="AN5329">
        <v>24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 x14ac:dyDescent="0.3">
      <c r="A5330" s="2">
        <v>0.50826388888888896</v>
      </c>
      <c r="B5330">
        <v>5327</v>
      </c>
      <c r="C5330" s="3">
        <v>0.13100000000000001</v>
      </c>
      <c r="D5330" s="3">
        <v>6.9060001</v>
      </c>
      <c r="E5330" s="3">
        <v>0.33199999999999985</v>
      </c>
      <c r="F5330">
        <v>8.7290001000000004</v>
      </c>
      <c r="G5330">
        <v>30.910278300000002</v>
      </c>
      <c r="H5330" s="1">
        <v>0.87206079924389301</v>
      </c>
      <c r="I5330" s="1">
        <f t="shared" si="672"/>
        <v>1.4534346654064884E-2</v>
      </c>
      <c r="J5330">
        <v>128.47999569999999</v>
      </c>
      <c r="K5330">
        <v>101.8000031</v>
      </c>
      <c r="L5330">
        <v>25.530000699999999</v>
      </c>
      <c r="M5330">
        <v>101.5599976</v>
      </c>
      <c r="N5330">
        <v>48.549999200000002</v>
      </c>
      <c r="O5330" s="1" t="s">
        <v>5354</v>
      </c>
      <c r="P5330" s="1" t="s">
        <v>5355</v>
      </c>
      <c r="Q5330" s="1">
        <v>57.200000799999998</v>
      </c>
      <c r="R5330">
        <v>106.9000015</v>
      </c>
      <c r="S5330">
        <v>21.290000899999999</v>
      </c>
      <c r="T5330" s="1">
        <f t="shared" si="666"/>
        <v>2.2170169149631033E-2</v>
      </c>
      <c r="U5330" s="1">
        <f t="shared" si="667"/>
        <v>1.8363459788720116</v>
      </c>
      <c r="V5330" s="1">
        <f t="shared" si="668"/>
        <v>9.2295484886163241E-6</v>
      </c>
      <c r="W5330" s="1">
        <f t="shared" si="673"/>
        <v>0.58950180683602738</v>
      </c>
      <c r="X5330">
        <v>74.898078900000002</v>
      </c>
      <c r="Y5330">
        <v>106.9000015</v>
      </c>
      <c r="Z5330">
        <v>5.2563477000000001</v>
      </c>
      <c r="AA5330">
        <v>90</v>
      </c>
      <c r="AB5330">
        <v>0</v>
      </c>
      <c r="AC5330">
        <v>2029</v>
      </c>
      <c r="AD5330">
        <v>112</v>
      </c>
      <c r="AE5330" s="1">
        <f t="shared" si="669"/>
        <v>31.111111111111111</v>
      </c>
      <c r="AF5330" s="1">
        <f t="shared" si="671"/>
        <v>52183.805564277522</v>
      </c>
      <c r="AG5330">
        <v>35</v>
      </c>
      <c r="AH5330">
        <v>23.608001699999999</v>
      </c>
      <c r="AI5330" s="1">
        <f t="shared" si="670"/>
        <v>1.9271838122448978E-2</v>
      </c>
      <c r="AJ5330">
        <v>0</v>
      </c>
      <c r="AK5330">
        <v>93720</v>
      </c>
      <c r="AL5330">
        <v>0</v>
      </c>
      <c r="AM5330">
        <v>101</v>
      </c>
      <c r="AN5330">
        <v>24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 x14ac:dyDescent="0.3">
      <c r="A5331" s="2">
        <v>0.508275462962963</v>
      </c>
      <c r="B5331">
        <v>5328</v>
      </c>
      <c r="C5331" s="3">
        <v>0.126</v>
      </c>
      <c r="D5331" s="3">
        <v>8.4930000000000003</v>
      </c>
      <c r="E5331" s="3">
        <v>0.26900009999999996</v>
      </c>
      <c r="F5331">
        <v>9.0179995999999996</v>
      </c>
      <c r="G5331">
        <v>25.418245299999999</v>
      </c>
      <c r="H5331" s="1">
        <v>1.0168087039550213</v>
      </c>
      <c r="I5331" s="1">
        <f t="shared" si="672"/>
        <v>1.6946811732583687E-2</v>
      </c>
      <c r="J5331">
        <v>127.8000031</v>
      </c>
      <c r="K5331">
        <v>101.6800003</v>
      </c>
      <c r="L5331">
        <v>25.540000899999999</v>
      </c>
      <c r="M5331">
        <v>101.5599976</v>
      </c>
      <c r="N5331">
        <v>48.599998499999998</v>
      </c>
      <c r="O5331" s="1" t="s">
        <v>5356</v>
      </c>
      <c r="P5331" s="1" t="s">
        <v>5357</v>
      </c>
      <c r="Q5331" s="1">
        <v>57.400001500000002</v>
      </c>
      <c r="R5331">
        <v>106.8000031</v>
      </c>
      <c r="S5331">
        <v>21.469999300000001</v>
      </c>
      <c r="T5331" s="1">
        <f t="shared" si="666"/>
        <v>2.4863413152589765E-2</v>
      </c>
      <c r="U5331" s="1">
        <f t="shared" si="667"/>
        <v>2.6331860320602245</v>
      </c>
      <c r="V5331" s="1">
        <f t="shared" si="668"/>
        <v>8.7194141108622267E-6</v>
      </c>
      <c r="W5331" s="1">
        <f t="shared" si="673"/>
        <v>0.84187322440811729</v>
      </c>
      <c r="X5331">
        <v>75.710098299999999</v>
      </c>
      <c r="Y5331">
        <v>106.8000031</v>
      </c>
      <c r="Z5331">
        <v>5.2563477000000001</v>
      </c>
      <c r="AA5331">
        <v>90</v>
      </c>
      <c r="AB5331">
        <v>0</v>
      </c>
      <c r="AC5331">
        <v>2029</v>
      </c>
      <c r="AD5331">
        <v>112</v>
      </c>
      <c r="AE5331" s="1">
        <f t="shared" si="669"/>
        <v>31.111111111111111</v>
      </c>
      <c r="AF5331" s="1">
        <f t="shared" si="671"/>
        <v>52214.916675388631</v>
      </c>
      <c r="AG5331">
        <v>35</v>
      </c>
      <c r="AH5331">
        <v>25.0810013</v>
      </c>
      <c r="AI5331" s="1">
        <f t="shared" si="670"/>
        <v>2.0474286775510206E-2</v>
      </c>
      <c r="AJ5331">
        <v>0</v>
      </c>
      <c r="AK5331">
        <v>107914</v>
      </c>
      <c r="AL5331">
        <v>0</v>
      </c>
      <c r="AM5331">
        <v>101</v>
      </c>
      <c r="AN5331">
        <v>24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 x14ac:dyDescent="0.3">
      <c r="A5332" s="2">
        <v>0.50828703703703704</v>
      </c>
      <c r="B5332">
        <v>5329</v>
      </c>
      <c r="C5332" s="3">
        <v>0.12</v>
      </c>
      <c r="D5332" s="3">
        <v>8.6520004000000004</v>
      </c>
      <c r="E5332" s="3">
        <v>0.65700009999999986</v>
      </c>
      <c r="F5332">
        <v>9.1389999</v>
      </c>
      <c r="G5332">
        <v>24.992145499999999</v>
      </c>
      <c r="H5332" s="1">
        <v>1.2308664608375339</v>
      </c>
      <c r="I5332" s="1">
        <f t="shared" si="672"/>
        <v>2.0514441013958898E-2</v>
      </c>
      <c r="J5332">
        <v>127.01000209999999</v>
      </c>
      <c r="K5332">
        <v>101.8499985</v>
      </c>
      <c r="L5332">
        <v>25.540000899999999</v>
      </c>
      <c r="M5332">
        <v>101.5500031</v>
      </c>
      <c r="N5332">
        <v>48.599998499999998</v>
      </c>
      <c r="O5332" s="1" t="s">
        <v>5358</v>
      </c>
      <c r="P5332" s="1" t="s">
        <v>5359</v>
      </c>
      <c r="Q5332" s="1">
        <v>57.700000799999998</v>
      </c>
      <c r="R5332">
        <v>106.8000031</v>
      </c>
      <c r="S5332">
        <v>21.219999300000001</v>
      </c>
      <c r="T5332" s="1">
        <f t="shared" si="666"/>
        <v>2.8664418139984493E-2</v>
      </c>
      <c r="U5332" s="1">
        <f t="shared" si="667"/>
        <v>3.2471969642521499</v>
      </c>
      <c r="V5332" s="1">
        <f t="shared" si="668"/>
        <v>2.5779351085898392E-5</v>
      </c>
      <c r="W5332" s="1">
        <f t="shared" si="673"/>
        <v>1.0371942048428155</v>
      </c>
      <c r="X5332">
        <v>75.789207500000003</v>
      </c>
      <c r="Y5332">
        <v>106.8000031</v>
      </c>
      <c r="Z5332">
        <v>5.2587891000000004</v>
      </c>
      <c r="AA5332">
        <v>90</v>
      </c>
      <c r="AB5332">
        <v>0</v>
      </c>
      <c r="AC5332">
        <v>2024</v>
      </c>
      <c r="AD5332">
        <v>112</v>
      </c>
      <c r="AE5332" s="1">
        <f t="shared" si="669"/>
        <v>31.111111111111111</v>
      </c>
      <c r="AF5332" s="1">
        <f t="shared" si="671"/>
        <v>52246.027786499741</v>
      </c>
      <c r="AG5332">
        <v>35</v>
      </c>
      <c r="AH5332">
        <v>25.190002400000001</v>
      </c>
      <c r="AI5332" s="1">
        <f t="shared" si="670"/>
        <v>2.0563267265306124E-2</v>
      </c>
      <c r="AJ5332">
        <v>0</v>
      </c>
      <c r="AK5332">
        <v>108505</v>
      </c>
      <c r="AL5332">
        <v>0</v>
      </c>
      <c r="AM5332">
        <v>101</v>
      </c>
      <c r="AN5332">
        <v>24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1:45" x14ac:dyDescent="0.3">
      <c r="A5333" s="2">
        <v>0.50829861111111108</v>
      </c>
      <c r="B5333">
        <v>5330</v>
      </c>
      <c r="C5333" s="3">
        <v>0.11799999999999999</v>
      </c>
      <c r="D5333" s="3">
        <v>8.7279996999999998</v>
      </c>
      <c r="E5333" s="3">
        <v>0.38200000000000012</v>
      </c>
      <c r="F5333">
        <v>9.1649999999999991</v>
      </c>
      <c r="G5333">
        <v>24.7912064</v>
      </c>
      <c r="H5333" s="1">
        <v>1.2345924093640945</v>
      </c>
      <c r="I5333" s="1">
        <f t="shared" si="672"/>
        <v>2.0576540156068242E-2</v>
      </c>
      <c r="J5333">
        <v>127.1200027</v>
      </c>
      <c r="K5333">
        <v>101.9000015</v>
      </c>
      <c r="L5333">
        <v>25.5599995</v>
      </c>
      <c r="M5333">
        <v>101.5500031</v>
      </c>
      <c r="N5333">
        <v>48.529998800000001</v>
      </c>
      <c r="O5333" s="1" t="s">
        <v>5360</v>
      </c>
      <c r="P5333" s="1" t="s">
        <v>5361</v>
      </c>
      <c r="Q5333" s="1">
        <v>57.799999200000002</v>
      </c>
      <c r="R5333">
        <v>106.6999969</v>
      </c>
      <c r="S5333">
        <v>21.290000899999999</v>
      </c>
      <c r="T5333" s="1">
        <f t="shared" si="666"/>
        <v>2.8272001562116518E-2</v>
      </c>
      <c r="U5333" s="1">
        <f t="shared" si="667"/>
        <v>3.2856363042768426</v>
      </c>
      <c r="V5333" s="1">
        <f t="shared" si="668"/>
        <v>1.5034277872187486E-5</v>
      </c>
      <c r="W5333" s="1">
        <f t="shared" si="673"/>
        <v>1.0491099392973358</v>
      </c>
      <c r="X5333">
        <v>76.496894800000007</v>
      </c>
      <c r="Y5333">
        <v>106.6999969</v>
      </c>
      <c r="Z5333">
        <v>5.2563477000000001</v>
      </c>
      <c r="AA5333">
        <v>90</v>
      </c>
      <c r="AB5333">
        <v>0</v>
      </c>
      <c r="AC5333">
        <v>2025.5</v>
      </c>
      <c r="AD5333">
        <v>112</v>
      </c>
      <c r="AE5333" s="1">
        <f t="shared" si="669"/>
        <v>31.111111111111111</v>
      </c>
      <c r="AF5333" s="1">
        <f t="shared" si="671"/>
        <v>52277.13889761085</v>
      </c>
      <c r="AG5333">
        <v>35</v>
      </c>
      <c r="AH5333">
        <v>25.038001999999999</v>
      </c>
      <c r="AI5333" s="1">
        <f t="shared" si="670"/>
        <v>2.0439185306122449E-2</v>
      </c>
      <c r="AJ5333">
        <v>0</v>
      </c>
      <c r="AK5333">
        <v>109310</v>
      </c>
      <c r="AL5333">
        <v>0</v>
      </c>
      <c r="AM5333">
        <v>101</v>
      </c>
      <c r="AN5333">
        <v>24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 x14ac:dyDescent="0.3">
      <c r="A5334" s="2">
        <v>0.50831018518518511</v>
      </c>
      <c r="B5334">
        <v>5331</v>
      </c>
      <c r="C5334" s="3">
        <v>0.121</v>
      </c>
      <c r="D5334" s="3">
        <v>8.7749995999999992</v>
      </c>
      <c r="E5334" s="3">
        <v>0.30200000000000005</v>
      </c>
      <c r="F5334">
        <v>9.2019997</v>
      </c>
      <c r="G5334">
        <v>24.656587600000002</v>
      </c>
      <c r="H5334" s="1">
        <v>1.2294317390461418</v>
      </c>
      <c r="I5334" s="1">
        <f t="shared" si="672"/>
        <v>2.0490528984102363E-2</v>
      </c>
      <c r="J5334">
        <v>127.3499985</v>
      </c>
      <c r="K5334">
        <v>101.8799973</v>
      </c>
      <c r="L5334">
        <v>25.5599995</v>
      </c>
      <c r="M5334">
        <v>101.5500031</v>
      </c>
      <c r="N5334">
        <v>48.430000300000003</v>
      </c>
      <c r="O5334" s="1" t="s">
        <v>5362</v>
      </c>
      <c r="P5334" s="1" t="s">
        <v>5363</v>
      </c>
      <c r="Q5334" s="1">
        <v>58</v>
      </c>
      <c r="R5334">
        <v>106.6999969</v>
      </c>
      <c r="S5334">
        <v>21.469999300000001</v>
      </c>
      <c r="T5334" s="1">
        <f t="shared" si="666"/>
        <v>2.8869598058397439E-2</v>
      </c>
      <c r="U5334" s="1">
        <f t="shared" si="667"/>
        <v>3.2895211986807489</v>
      </c>
      <c r="V5334" s="1">
        <f t="shared" si="668"/>
        <v>1.1836054905943563E-5</v>
      </c>
      <c r="W5334" s="1">
        <f t="shared" si="673"/>
        <v>1.0506296939071591</v>
      </c>
      <c r="X5334">
        <v>76.645507800000004</v>
      </c>
      <c r="Y5334">
        <v>106.6999969</v>
      </c>
      <c r="Z5334">
        <v>5.2197266000000004</v>
      </c>
      <c r="AA5334">
        <v>90</v>
      </c>
      <c r="AB5334">
        <v>0</v>
      </c>
      <c r="AC5334">
        <v>2022.5</v>
      </c>
      <c r="AD5334">
        <v>112</v>
      </c>
      <c r="AE5334" s="1">
        <f t="shared" si="669"/>
        <v>31.111111111111111</v>
      </c>
      <c r="AF5334" s="1">
        <f t="shared" si="671"/>
        <v>52308.25000872196</v>
      </c>
      <c r="AG5334">
        <v>35</v>
      </c>
      <c r="AH5334">
        <v>24.947000500000001</v>
      </c>
      <c r="AI5334" s="1">
        <f t="shared" si="670"/>
        <v>2.036489836734694E-2</v>
      </c>
      <c r="AJ5334">
        <v>0</v>
      </c>
      <c r="AK5334">
        <v>108640</v>
      </c>
      <c r="AL5334">
        <v>0</v>
      </c>
      <c r="AM5334">
        <v>101</v>
      </c>
      <c r="AN5334">
        <v>24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 x14ac:dyDescent="0.3">
      <c r="A5335" s="2">
        <v>0.50832175925925926</v>
      </c>
      <c r="B5335">
        <v>5332</v>
      </c>
      <c r="C5335" s="3">
        <v>0.124</v>
      </c>
      <c r="D5335" s="3">
        <v>8.8380002999999991</v>
      </c>
      <c r="E5335" s="3">
        <v>0.68600009999999978</v>
      </c>
      <c r="F5335">
        <v>9.2440003999999991</v>
      </c>
      <c r="G5335">
        <v>24.4814796</v>
      </c>
      <c r="H5335" s="1">
        <v>1.2324422741372625</v>
      </c>
      <c r="I5335" s="1">
        <f t="shared" si="672"/>
        <v>2.0540704568954373E-2</v>
      </c>
      <c r="J5335">
        <v>127.5</v>
      </c>
      <c r="K5335">
        <v>101.88999939999999</v>
      </c>
      <c r="L5335">
        <v>25.549999199999998</v>
      </c>
      <c r="M5335">
        <v>101.5500031</v>
      </c>
      <c r="N5335">
        <v>48.360000599999999</v>
      </c>
      <c r="O5335" s="1" t="s">
        <v>5364</v>
      </c>
      <c r="P5335" s="1" t="s">
        <v>5365</v>
      </c>
      <c r="Q5335" s="1">
        <v>58.200000799999998</v>
      </c>
      <c r="R5335">
        <v>106.6999969</v>
      </c>
      <c r="S5335">
        <v>21.219999300000001</v>
      </c>
      <c r="T5335" s="1">
        <f t="shared" si="666"/>
        <v>2.9657819536112188E-2</v>
      </c>
      <c r="U5335" s="1">
        <f t="shared" si="667"/>
        <v>3.3212514887444176</v>
      </c>
      <c r="V5335" s="1">
        <f t="shared" si="668"/>
        <v>2.6951712990341328E-5</v>
      </c>
      <c r="W5335" s="1">
        <f t="shared" si="673"/>
        <v>1.0610162896034836</v>
      </c>
      <c r="X5335">
        <v>78.683990499999993</v>
      </c>
      <c r="Y5335">
        <v>106.6999969</v>
      </c>
      <c r="Z5335">
        <v>5.1489257999999998</v>
      </c>
      <c r="AA5335">
        <v>90</v>
      </c>
      <c r="AB5335">
        <v>0</v>
      </c>
      <c r="AC5335">
        <v>2022.5</v>
      </c>
      <c r="AD5335">
        <v>112</v>
      </c>
      <c r="AE5335" s="1">
        <f t="shared" si="669"/>
        <v>31.111111111111111</v>
      </c>
      <c r="AF5335" s="1">
        <f t="shared" si="671"/>
        <v>52339.361119833069</v>
      </c>
      <c r="AG5335">
        <v>35</v>
      </c>
      <c r="AH5335">
        <v>24.847000099999999</v>
      </c>
      <c r="AI5335" s="1">
        <f t="shared" si="670"/>
        <v>2.0283265387755101E-2</v>
      </c>
      <c r="AJ5335">
        <v>0</v>
      </c>
      <c r="AK5335">
        <v>108347</v>
      </c>
      <c r="AL5335">
        <v>0</v>
      </c>
      <c r="AM5335">
        <v>101</v>
      </c>
      <c r="AN5335">
        <v>24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1:45" x14ac:dyDescent="0.3">
      <c r="A5336" s="2">
        <v>0.5083333333333333</v>
      </c>
      <c r="B5336">
        <v>5333</v>
      </c>
      <c r="C5336" s="3">
        <v>0.127</v>
      </c>
      <c r="D5336" s="3">
        <v>8.9670000000000005</v>
      </c>
      <c r="E5336" s="3">
        <v>0.43899990000000022</v>
      </c>
      <c r="F5336">
        <v>9.2390003000000007</v>
      </c>
      <c r="G5336">
        <v>24.1396923</v>
      </c>
      <c r="H5336" s="1">
        <v>1.2182735071733228</v>
      </c>
      <c r="I5336" s="1">
        <f t="shared" si="672"/>
        <v>2.0304558452888713E-2</v>
      </c>
      <c r="J5336">
        <v>127.5699997</v>
      </c>
      <c r="K5336">
        <v>101.8799973</v>
      </c>
      <c r="L5336">
        <v>25.549999199999998</v>
      </c>
      <c r="M5336">
        <v>101.5500031</v>
      </c>
      <c r="N5336">
        <v>48.270000500000002</v>
      </c>
      <c r="O5336" s="1" t="s">
        <v>5366</v>
      </c>
      <c r="P5336" s="1" t="s">
        <v>5367</v>
      </c>
      <c r="Q5336" s="1">
        <v>58.400001500000002</v>
      </c>
      <c r="R5336">
        <v>106.5</v>
      </c>
      <c r="S5336">
        <v>21.290000899999999</v>
      </c>
      <c r="T5336" s="1">
        <f t="shared" si="666"/>
        <v>3.0026137385430401E-2</v>
      </c>
      <c r="U5336" s="1">
        <f t="shared" si="667"/>
        <v>3.3309884994628365</v>
      </c>
      <c r="V5336" s="1">
        <f t="shared" si="668"/>
        <v>1.7049232326643979E-5</v>
      </c>
      <c r="W5336" s="1">
        <f t="shared" si="673"/>
        <v>1.0642661985786266</v>
      </c>
      <c r="X5336">
        <v>82.1996994</v>
      </c>
      <c r="Y5336">
        <v>106.5</v>
      </c>
      <c r="Z5336">
        <v>5.0073242000000002</v>
      </c>
      <c r="AA5336">
        <v>90</v>
      </c>
      <c r="AB5336">
        <v>0</v>
      </c>
      <c r="AC5336">
        <v>2022</v>
      </c>
      <c r="AD5336">
        <v>112</v>
      </c>
      <c r="AE5336" s="1">
        <f t="shared" si="669"/>
        <v>31.111111111111111</v>
      </c>
      <c r="AF5336" s="1">
        <f t="shared" si="671"/>
        <v>52370.472230944179</v>
      </c>
      <c r="AG5336">
        <v>35</v>
      </c>
      <c r="AH5336">
        <v>25.007000000000001</v>
      </c>
      <c r="AI5336" s="1">
        <f t="shared" si="670"/>
        <v>2.041387755102041E-2</v>
      </c>
      <c r="AJ5336">
        <v>0</v>
      </c>
      <c r="AK5336">
        <v>109715</v>
      </c>
      <c r="AL5336">
        <v>0</v>
      </c>
      <c r="AM5336">
        <v>101</v>
      </c>
      <c r="AN5336">
        <v>24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 x14ac:dyDescent="0.3">
      <c r="A5337" s="2">
        <v>0.50834490740740745</v>
      </c>
      <c r="B5337">
        <v>5334</v>
      </c>
      <c r="C5337" s="3">
        <v>0.127</v>
      </c>
      <c r="D5337" s="3">
        <v>9.2539996999999996</v>
      </c>
      <c r="E5337" s="3">
        <v>0.41800000000000015</v>
      </c>
      <c r="F5337">
        <v>9.2569999999999997</v>
      </c>
      <c r="G5337">
        <v>23.430833799999998</v>
      </c>
      <c r="H5337" s="1">
        <v>1.2154099258433499</v>
      </c>
      <c r="I5337" s="1">
        <f t="shared" si="672"/>
        <v>2.0256832097389165E-2</v>
      </c>
      <c r="J5337">
        <v>127.5699997</v>
      </c>
      <c r="K5337">
        <v>101.8700027</v>
      </c>
      <c r="L5337">
        <v>25.5599995</v>
      </c>
      <c r="M5337">
        <v>101.5500031</v>
      </c>
      <c r="N5337">
        <v>48.180000300000003</v>
      </c>
      <c r="O5337" s="1" t="s">
        <v>5366</v>
      </c>
      <c r="P5337" s="1" t="s">
        <v>5367</v>
      </c>
      <c r="Q5337" s="1">
        <v>58.400001500000002</v>
      </c>
      <c r="R5337">
        <v>106.5</v>
      </c>
      <c r="S5337">
        <v>21.469999300000001</v>
      </c>
      <c r="T5337" s="1">
        <f t="shared" si="666"/>
        <v>2.995556022363393E-2</v>
      </c>
      <c r="U5337" s="1">
        <f t="shared" si="667"/>
        <v>3.4295206585943103</v>
      </c>
      <c r="V5337" s="1">
        <f t="shared" si="668"/>
        <v>1.6195511470618683E-5</v>
      </c>
      <c r="W5337" s="1">
        <f t="shared" si="673"/>
        <v>1.0952730267025421</v>
      </c>
      <c r="X5337">
        <v>83.980232200000003</v>
      </c>
      <c r="Y5337">
        <v>106.5</v>
      </c>
      <c r="Z5337">
        <v>4.765625</v>
      </c>
      <c r="AA5337">
        <v>90</v>
      </c>
      <c r="AB5337">
        <v>0</v>
      </c>
      <c r="AC5337">
        <v>2015</v>
      </c>
      <c r="AD5337">
        <v>112</v>
      </c>
      <c r="AE5337" s="1">
        <f t="shared" si="669"/>
        <v>31.111111111111111</v>
      </c>
      <c r="AF5337" s="1">
        <f t="shared" si="671"/>
        <v>52401.583342055288</v>
      </c>
      <c r="AG5337">
        <v>35</v>
      </c>
      <c r="AH5337">
        <v>25.679998399999999</v>
      </c>
      <c r="AI5337" s="1">
        <f t="shared" si="670"/>
        <v>2.0963263999999999E-2</v>
      </c>
      <c r="AJ5337">
        <v>0</v>
      </c>
      <c r="AK5337">
        <v>113350</v>
      </c>
      <c r="AL5337">
        <v>0</v>
      </c>
      <c r="AM5337">
        <v>101</v>
      </c>
      <c r="AN5337">
        <v>24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 x14ac:dyDescent="0.3">
      <c r="A5338" s="2">
        <v>0.50835648148148149</v>
      </c>
      <c r="B5338">
        <v>5335</v>
      </c>
      <c r="C5338" s="3">
        <v>0.125</v>
      </c>
      <c r="D5338" s="3">
        <v>9.5570001999999992</v>
      </c>
      <c r="E5338" s="3">
        <v>0.76799989999999996</v>
      </c>
      <c r="F5338">
        <v>9.3360003999999996</v>
      </c>
      <c r="G5338">
        <v>22.7324886</v>
      </c>
      <c r="H5338" s="1">
        <v>1.2334219658782473</v>
      </c>
      <c r="I5338" s="1">
        <f t="shared" si="672"/>
        <v>2.0557032764637453E-2</v>
      </c>
      <c r="J5338">
        <v>127.5400009</v>
      </c>
      <c r="K5338">
        <v>101.88999939999999</v>
      </c>
      <c r="L5338">
        <v>25.579999900000001</v>
      </c>
      <c r="M5338">
        <v>101.5500031</v>
      </c>
      <c r="N5338">
        <v>48.049999200000002</v>
      </c>
      <c r="O5338" s="1" t="s">
        <v>5366</v>
      </c>
      <c r="P5338" s="1" t="s">
        <v>5367</v>
      </c>
      <c r="Q5338" s="1">
        <v>58.400001500000002</v>
      </c>
      <c r="R5338">
        <v>106.5</v>
      </c>
      <c r="S5338">
        <v>21.219999300000001</v>
      </c>
      <c r="T5338" s="1">
        <f t="shared" si="666"/>
        <v>2.9920761188929817E-2</v>
      </c>
      <c r="U5338" s="1">
        <f t="shared" si="667"/>
        <v>3.5943009444165388</v>
      </c>
      <c r="V5338" s="1">
        <f t="shared" si="668"/>
        <v>3.0197323352988481E-5</v>
      </c>
      <c r="W5338" s="1">
        <f t="shared" si="673"/>
        <v>1.147168509689634</v>
      </c>
      <c r="X5338">
        <v>81.735916099999997</v>
      </c>
      <c r="Y5338">
        <v>106.5</v>
      </c>
      <c r="Z5338">
        <v>4.1723632999999998</v>
      </c>
      <c r="AA5338">
        <v>90</v>
      </c>
      <c r="AB5338">
        <v>0</v>
      </c>
      <c r="AC5338">
        <v>2015</v>
      </c>
      <c r="AD5338">
        <v>110.5</v>
      </c>
      <c r="AE5338" s="1">
        <f t="shared" si="669"/>
        <v>30.694444444444443</v>
      </c>
      <c r="AF5338" s="1">
        <f t="shared" si="671"/>
        <v>52432.277786499733</v>
      </c>
      <c r="AG5338">
        <v>35</v>
      </c>
      <c r="AH5338">
        <v>26.7480011</v>
      </c>
      <c r="AI5338" s="1">
        <f t="shared" si="670"/>
        <v>2.1835102938775511E-2</v>
      </c>
      <c r="AJ5338">
        <v>0</v>
      </c>
      <c r="AK5338">
        <v>118990</v>
      </c>
      <c r="AL5338">
        <v>0</v>
      </c>
      <c r="AM5338">
        <v>101</v>
      </c>
      <c r="AN5338">
        <v>24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 x14ac:dyDescent="0.3">
      <c r="A5339" s="2">
        <v>0.50836805555555553</v>
      </c>
      <c r="B5339">
        <v>5336</v>
      </c>
      <c r="C5339" s="3">
        <v>0.127</v>
      </c>
      <c r="D5339" s="3">
        <v>9.2240000000000002</v>
      </c>
      <c r="E5339" s="3">
        <v>0.50700000000000012</v>
      </c>
      <c r="F5339">
        <v>9.3219995000000004</v>
      </c>
      <c r="G5339">
        <v>23.501972200000001</v>
      </c>
      <c r="H5339" s="1">
        <v>1.3009968892981776</v>
      </c>
      <c r="I5339" s="1">
        <f t="shared" si="672"/>
        <v>2.1683281488302959E-2</v>
      </c>
      <c r="J5339">
        <v>127.61000060000001</v>
      </c>
      <c r="K5339">
        <v>101.91999819999999</v>
      </c>
      <c r="L5339">
        <v>25.579999900000001</v>
      </c>
      <c r="M5339">
        <v>101.5500031</v>
      </c>
      <c r="N5339">
        <v>48.009998299999999</v>
      </c>
      <c r="O5339" s="1" t="s">
        <v>5368</v>
      </c>
      <c r="P5339" s="1" t="s">
        <v>5369</v>
      </c>
      <c r="Q5339" s="1">
        <v>58.700000799999998</v>
      </c>
      <c r="R5339">
        <v>106.5</v>
      </c>
      <c r="S5339">
        <v>21.280000699999999</v>
      </c>
      <c r="T5339" s="1">
        <f t="shared" si="666"/>
        <v>3.2064976465524558E-2</v>
      </c>
      <c r="U5339" s="1">
        <f t="shared" si="667"/>
        <v>3.6591205356581082</v>
      </c>
      <c r="V5339" s="1">
        <f t="shared" si="668"/>
        <v>2.102712153885728E-5</v>
      </c>
      <c r="W5339" s="1">
        <f t="shared" si="673"/>
        <v>1.168650931433683</v>
      </c>
      <c r="X5339">
        <v>82.066993699999998</v>
      </c>
      <c r="Y5339">
        <v>106.5</v>
      </c>
      <c r="Z5339">
        <v>4.7412108999999996</v>
      </c>
      <c r="AA5339">
        <v>90</v>
      </c>
      <c r="AB5339">
        <v>0</v>
      </c>
      <c r="AC5339">
        <v>2009</v>
      </c>
      <c r="AD5339">
        <v>107</v>
      </c>
      <c r="AE5339" s="1">
        <f t="shared" si="669"/>
        <v>29.722222222222221</v>
      </c>
      <c r="AF5339" s="1">
        <f t="shared" si="671"/>
        <v>52462.000008721952</v>
      </c>
      <c r="AG5339">
        <v>35</v>
      </c>
      <c r="AH5339">
        <v>25.382000000000001</v>
      </c>
      <c r="AI5339" s="1">
        <f t="shared" si="670"/>
        <v>2.0720000000000002E-2</v>
      </c>
      <c r="AJ5339">
        <v>0</v>
      </c>
      <c r="AK5339">
        <v>110843</v>
      </c>
      <c r="AL5339">
        <v>0</v>
      </c>
      <c r="AM5339">
        <v>101</v>
      </c>
      <c r="AN5339">
        <v>24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 x14ac:dyDescent="0.3">
      <c r="A5340" s="2">
        <v>0.50837962962962957</v>
      </c>
      <c r="B5340">
        <v>5337</v>
      </c>
      <c r="C5340" s="3">
        <v>0.126</v>
      </c>
      <c r="D5340" s="3">
        <v>9.1160002000000002</v>
      </c>
      <c r="E5340" s="3">
        <v>0.44399999999999995</v>
      </c>
      <c r="F5340">
        <v>9.2899999999999991</v>
      </c>
      <c r="G5340">
        <v>23.767379800000001</v>
      </c>
      <c r="H5340" s="1">
        <v>1.2799444862349747</v>
      </c>
      <c r="I5340" s="1">
        <f t="shared" si="672"/>
        <v>2.1332408103916244E-2</v>
      </c>
      <c r="J5340">
        <v>127.8399963</v>
      </c>
      <c r="K5340">
        <v>101.9599991</v>
      </c>
      <c r="L5340">
        <v>25.590000199999999</v>
      </c>
      <c r="M5340">
        <v>101.5500031</v>
      </c>
      <c r="N5340">
        <v>47.959999099999997</v>
      </c>
      <c r="O5340" s="1" t="s">
        <v>5368</v>
      </c>
      <c r="P5340" s="1" t="s">
        <v>5369</v>
      </c>
      <c r="Q5340" s="1">
        <v>58.700000799999998</v>
      </c>
      <c r="R5340">
        <v>106.5</v>
      </c>
      <c r="S5340">
        <v>21.469999300000001</v>
      </c>
      <c r="T5340" s="1">
        <f t="shared" si="666"/>
        <v>3.1297714555212096E-2</v>
      </c>
      <c r="U5340" s="1">
        <f t="shared" si="667"/>
        <v>3.5577597975319035</v>
      </c>
      <c r="V5340" s="1">
        <f t="shared" si="668"/>
        <v>1.8116308659280109E-5</v>
      </c>
      <c r="W5340" s="1">
        <f t="shared" si="673"/>
        <v>1.1363381964880366</v>
      </c>
      <c r="X5340">
        <v>86.995597799999999</v>
      </c>
      <c r="Y5340">
        <v>106.5</v>
      </c>
      <c r="Z5340">
        <v>4.9926757999999998</v>
      </c>
      <c r="AA5340">
        <v>90</v>
      </c>
      <c r="AB5340">
        <v>0</v>
      </c>
      <c r="AC5340">
        <v>2009</v>
      </c>
      <c r="AD5340">
        <v>107</v>
      </c>
      <c r="AE5340" s="1">
        <f t="shared" si="669"/>
        <v>29.722222222222221</v>
      </c>
      <c r="AF5340" s="1">
        <f t="shared" si="671"/>
        <v>52491.722230944171</v>
      </c>
      <c r="AG5340">
        <v>35</v>
      </c>
      <c r="AH5340">
        <v>25.2159996</v>
      </c>
      <c r="AI5340" s="1">
        <f t="shared" si="670"/>
        <v>2.0584489469387755E-2</v>
      </c>
      <c r="AJ5340">
        <v>0</v>
      </c>
      <c r="AK5340">
        <v>111595</v>
      </c>
      <c r="AL5340">
        <v>0</v>
      </c>
      <c r="AM5340">
        <v>101</v>
      </c>
      <c r="AN5340">
        <v>24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1:45" x14ac:dyDescent="0.3">
      <c r="A5341" s="2">
        <v>0.50839120370370372</v>
      </c>
      <c r="B5341">
        <v>5338</v>
      </c>
      <c r="C5341" s="3">
        <v>0.128</v>
      </c>
      <c r="D5341" s="3">
        <v>9.6129999000000002</v>
      </c>
      <c r="E5341" s="3">
        <v>0.76900009999999996</v>
      </c>
      <c r="F5341">
        <v>9.3660002000000002</v>
      </c>
      <c r="G5341">
        <v>22.6005936</v>
      </c>
      <c r="H5341" s="1">
        <v>1.2245867957541683</v>
      </c>
      <c r="I5341" s="1">
        <f t="shared" si="672"/>
        <v>2.0409779929236139E-2</v>
      </c>
      <c r="J5341">
        <v>127.8799973</v>
      </c>
      <c r="K5341">
        <v>101.88999939999999</v>
      </c>
      <c r="L5341">
        <v>25.600000399999999</v>
      </c>
      <c r="M5341">
        <v>101.5500031</v>
      </c>
      <c r="N5341">
        <v>47.970001199999999</v>
      </c>
      <c r="O5341" s="1" t="s">
        <v>5368</v>
      </c>
      <c r="P5341" s="1" t="s">
        <v>5369</v>
      </c>
      <c r="Q5341" s="1">
        <v>58.700000799999998</v>
      </c>
      <c r="R5341">
        <v>106.5</v>
      </c>
      <c r="S5341">
        <v>21.219999300000001</v>
      </c>
      <c r="T5341" s="1">
        <f t="shared" si="666"/>
        <v>3.041938911949128E-2</v>
      </c>
      <c r="U5341" s="1">
        <f t="shared" si="667"/>
        <v>3.589464591201379</v>
      </c>
      <c r="V5341" s="1">
        <f t="shared" si="668"/>
        <v>3.0020061392108428E-5</v>
      </c>
      <c r="W5341" s="1">
        <f t="shared" si="673"/>
        <v>1.1458917090350949</v>
      </c>
      <c r="X5341">
        <v>90.691749599999994</v>
      </c>
      <c r="Y5341">
        <v>106.5</v>
      </c>
      <c r="Z5341">
        <v>4.0991210999999996</v>
      </c>
      <c r="AA5341">
        <v>90</v>
      </c>
      <c r="AB5341">
        <v>0</v>
      </c>
      <c r="AC5341">
        <v>2003.5</v>
      </c>
      <c r="AD5341">
        <v>106.5</v>
      </c>
      <c r="AE5341" s="1">
        <f t="shared" si="669"/>
        <v>29.583333333333332</v>
      </c>
      <c r="AF5341" s="1">
        <f t="shared" si="671"/>
        <v>52521.305564277507</v>
      </c>
      <c r="AG5341">
        <v>35</v>
      </c>
      <c r="AH5341">
        <v>26.4820004</v>
      </c>
      <c r="AI5341" s="1">
        <f t="shared" si="670"/>
        <v>2.1617959510204083E-2</v>
      </c>
      <c r="AJ5341">
        <v>0</v>
      </c>
      <c r="AK5341">
        <v>118990</v>
      </c>
      <c r="AL5341">
        <v>0</v>
      </c>
      <c r="AM5341">
        <v>101</v>
      </c>
      <c r="AN5341">
        <v>24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 x14ac:dyDescent="0.3">
      <c r="A5342" s="2">
        <v>0.50840277777777776</v>
      </c>
      <c r="B5342">
        <v>5339</v>
      </c>
      <c r="C5342" s="3">
        <v>0.128</v>
      </c>
      <c r="D5342" s="3">
        <v>9.8780003000000001</v>
      </c>
      <c r="E5342" s="3">
        <v>0.61500000000000021</v>
      </c>
      <c r="F5342">
        <v>9.4230003</v>
      </c>
      <c r="G5342">
        <v>22.028049500000002</v>
      </c>
      <c r="H5342" s="1">
        <v>1.266638086467623</v>
      </c>
      <c r="I5342" s="1">
        <f t="shared" si="672"/>
        <v>2.1110634774460384E-2</v>
      </c>
      <c r="J5342">
        <v>127.8099976</v>
      </c>
      <c r="K5342">
        <v>101.9000015</v>
      </c>
      <c r="L5342">
        <v>25.600000399999999</v>
      </c>
      <c r="M5342">
        <v>101.5500031</v>
      </c>
      <c r="N5342">
        <v>47.959999099999997</v>
      </c>
      <c r="O5342" s="1" t="s">
        <v>5368</v>
      </c>
      <c r="P5342" s="1" t="s">
        <v>5369</v>
      </c>
      <c r="Q5342" s="1">
        <v>58.700000799999998</v>
      </c>
      <c r="R5342">
        <v>106.5</v>
      </c>
      <c r="S5342">
        <v>21.280000699999999</v>
      </c>
      <c r="T5342" s="1">
        <f t="shared" si="666"/>
        <v>3.1463965608168547E-2</v>
      </c>
      <c r="U5342" s="1">
        <f t="shared" si="667"/>
        <v>3.8150720221429979</v>
      </c>
      <c r="V5342" s="1">
        <f t="shared" si="668"/>
        <v>2.4832661346862892E-5</v>
      </c>
      <c r="W5342" s="1">
        <f t="shared" si="673"/>
        <v>1.2174846595977478</v>
      </c>
      <c r="X5342">
        <v>92.419426000000001</v>
      </c>
      <c r="Y5342">
        <v>106.5</v>
      </c>
      <c r="Z5342">
        <v>4.0185547000000001</v>
      </c>
      <c r="AA5342">
        <v>90</v>
      </c>
      <c r="AB5342">
        <v>0</v>
      </c>
      <c r="AC5342">
        <v>2002.5</v>
      </c>
      <c r="AD5342">
        <v>106</v>
      </c>
      <c r="AE5342" s="1">
        <f t="shared" si="669"/>
        <v>29.444444444444443</v>
      </c>
      <c r="AF5342" s="1">
        <f t="shared" si="671"/>
        <v>52550.750008721952</v>
      </c>
      <c r="AG5342">
        <v>35</v>
      </c>
      <c r="AH5342">
        <v>26.944000200000001</v>
      </c>
      <c r="AI5342" s="1">
        <f t="shared" si="670"/>
        <v>2.1995102204081633E-2</v>
      </c>
      <c r="AJ5342">
        <v>0</v>
      </c>
      <c r="AK5342">
        <v>121253</v>
      </c>
      <c r="AL5342">
        <v>0</v>
      </c>
      <c r="AM5342">
        <v>101</v>
      </c>
      <c r="AN5342">
        <v>24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 x14ac:dyDescent="0.3">
      <c r="A5343" s="2">
        <v>0.50841435185185191</v>
      </c>
      <c r="B5343">
        <v>5340</v>
      </c>
      <c r="C5343" s="3">
        <v>0.129</v>
      </c>
      <c r="D5343" s="3">
        <v>9.8859996999999993</v>
      </c>
      <c r="E5343" s="3">
        <v>0.36900000000000022</v>
      </c>
      <c r="F5343">
        <v>9.4689999</v>
      </c>
      <c r="G5343">
        <v>22.008991200000001</v>
      </c>
      <c r="H5343" s="1">
        <v>1.3193605651415277</v>
      </c>
      <c r="I5343" s="1">
        <f t="shared" si="672"/>
        <v>2.1989342752358795E-2</v>
      </c>
      <c r="J5343">
        <v>127.8399963</v>
      </c>
      <c r="K5343">
        <v>101.9499969</v>
      </c>
      <c r="L5343">
        <v>25.600000399999999</v>
      </c>
      <c r="M5343">
        <v>101.5500031</v>
      </c>
      <c r="N5343">
        <v>47.939998600000003</v>
      </c>
      <c r="O5343" s="1" t="s">
        <v>5368</v>
      </c>
      <c r="P5343" s="1" t="s">
        <v>5369</v>
      </c>
      <c r="Q5343" s="1">
        <v>58.700000799999998</v>
      </c>
      <c r="R5343">
        <v>106.5</v>
      </c>
      <c r="S5343">
        <v>21.469999300000001</v>
      </c>
      <c r="T5343" s="1">
        <f t="shared" si="666"/>
        <v>3.3029664004092095E-2</v>
      </c>
      <c r="U5343" s="1">
        <f t="shared" si="667"/>
        <v>3.9770885029309317</v>
      </c>
      <c r="V5343" s="1">
        <f t="shared" si="668"/>
        <v>1.551977686061914E-5</v>
      </c>
      <c r="W5343" s="1">
        <f t="shared" si="673"/>
        <v>1.2693017797802166</v>
      </c>
      <c r="X5343">
        <v>93.143753099999998</v>
      </c>
      <c r="Y5343">
        <v>106.5</v>
      </c>
      <c r="Z5343">
        <v>4.0161132999999998</v>
      </c>
      <c r="AA5343">
        <v>90</v>
      </c>
      <c r="AB5343">
        <v>0</v>
      </c>
      <c r="AC5343">
        <v>1992</v>
      </c>
      <c r="AD5343">
        <v>106</v>
      </c>
      <c r="AE5343" s="1">
        <f t="shared" si="669"/>
        <v>29.444444444444443</v>
      </c>
      <c r="AF5343" s="1">
        <f t="shared" si="671"/>
        <v>52580.194453166398</v>
      </c>
      <c r="AG5343">
        <v>35</v>
      </c>
      <c r="AH5343">
        <v>27.2450008</v>
      </c>
      <c r="AI5343" s="1">
        <f t="shared" si="670"/>
        <v>2.2240816979591835E-2</v>
      </c>
      <c r="AJ5343">
        <v>0</v>
      </c>
      <c r="AK5343">
        <v>122890</v>
      </c>
      <c r="AL5343">
        <v>0</v>
      </c>
      <c r="AM5343">
        <v>101</v>
      </c>
      <c r="AN5343">
        <v>24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 x14ac:dyDescent="0.3">
      <c r="A5344" s="2">
        <v>0.50842592592592595</v>
      </c>
      <c r="B5344">
        <v>5341</v>
      </c>
      <c r="C5344" s="3">
        <v>0.127</v>
      </c>
      <c r="D5344" s="3">
        <v>9.9989995999999994</v>
      </c>
      <c r="E5344" s="3">
        <v>0.55999990000000022</v>
      </c>
      <c r="F5344">
        <v>9.5100002000000003</v>
      </c>
      <c r="G5344">
        <v>21.778457599999999</v>
      </c>
      <c r="H5344" s="1">
        <v>1.3310235866614966</v>
      </c>
      <c r="I5344" s="1">
        <f t="shared" si="672"/>
        <v>2.2183726444358277E-2</v>
      </c>
      <c r="J5344">
        <v>128.02999879999999</v>
      </c>
      <c r="K5344">
        <v>101.9599991</v>
      </c>
      <c r="L5344">
        <v>25.600000399999999</v>
      </c>
      <c r="M5344">
        <v>101.5500031</v>
      </c>
      <c r="N5344">
        <v>47.930000300000003</v>
      </c>
      <c r="O5344" s="1" t="s">
        <v>5368</v>
      </c>
      <c r="P5344" s="1" t="s">
        <v>5369</v>
      </c>
      <c r="Q5344" s="1">
        <v>58.700000799999998</v>
      </c>
      <c r="R5344">
        <v>106.5</v>
      </c>
      <c r="S5344">
        <v>21.219999300000001</v>
      </c>
      <c r="T5344" s="1">
        <f t="shared" si="666"/>
        <v>3.280502846119969E-2</v>
      </c>
      <c r="U5344" s="1">
        <f t="shared" si="667"/>
        <v>4.0581067393795367</v>
      </c>
      <c r="V5344" s="1">
        <f t="shared" si="668"/>
        <v>2.3761251356188134E-5</v>
      </c>
      <c r="W5344" s="1">
        <f t="shared" si="673"/>
        <v>1.2947147176077802</v>
      </c>
      <c r="X5344">
        <v>95.535125699999995</v>
      </c>
      <c r="Y5344">
        <v>106.5</v>
      </c>
      <c r="Z5344">
        <v>3.9135741999999998</v>
      </c>
      <c r="AA5344">
        <v>90</v>
      </c>
      <c r="AB5344">
        <v>0</v>
      </c>
      <c r="AC5344">
        <v>1992</v>
      </c>
      <c r="AD5344">
        <v>106</v>
      </c>
      <c r="AE5344" s="1">
        <f t="shared" si="669"/>
        <v>29.444444444444443</v>
      </c>
      <c r="AF5344" s="1">
        <f t="shared" si="671"/>
        <v>52609.638897610843</v>
      </c>
      <c r="AG5344">
        <v>35</v>
      </c>
      <c r="AH5344">
        <v>27.5019989</v>
      </c>
      <c r="AI5344" s="1">
        <f t="shared" si="670"/>
        <v>2.2450611346938775E-2</v>
      </c>
      <c r="AJ5344">
        <v>0</v>
      </c>
      <c r="AK5344">
        <v>123825</v>
      </c>
      <c r="AL5344">
        <v>0</v>
      </c>
      <c r="AM5344">
        <v>101</v>
      </c>
      <c r="AN5344">
        <v>24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 x14ac:dyDescent="0.3">
      <c r="A5345" s="2">
        <v>0.50843749999999999</v>
      </c>
      <c r="B5345">
        <v>5342</v>
      </c>
      <c r="C5345" s="3">
        <v>0.128</v>
      </c>
      <c r="D5345" s="3">
        <v>10.1599998</v>
      </c>
      <c r="E5345" s="3">
        <v>0.46799990000000014</v>
      </c>
      <c r="F5345">
        <v>9.5290002999999999</v>
      </c>
      <c r="G5345">
        <v>21.451366400000001</v>
      </c>
      <c r="H5345" s="1">
        <v>1.3221922915858859</v>
      </c>
      <c r="I5345" s="1">
        <f t="shared" si="672"/>
        <v>2.2036538193098098E-2</v>
      </c>
      <c r="J5345">
        <v>128.3000031</v>
      </c>
      <c r="K5345">
        <v>101.9599991</v>
      </c>
      <c r="L5345">
        <v>25.610000599999999</v>
      </c>
      <c r="M5345">
        <v>101.5500031</v>
      </c>
      <c r="N5345">
        <v>47.950000799999998</v>
      </c>
      <c r="O5345" s="1" t="s">
        <v>5368</v>
      </c>
      <c r="P5345" s="1" t="s">
        <v>5369</v>
      </c>
      <c r="Q5345" s="1">
        <v>58.700000799999998</v>
      </c>
      <c r="R5345">
        <v>106.5</v>
      </c>
      <c r="S5345">
        <v>21.280000699999999</v>
      </c>
      <c r="T5345" s="1">
        <f t="shared" si="666"/>
        <v>3.2843961692215588E-2</v>
      </c>
      <c r="U5345" s="1">
        <f t="shared" si="667"/>
        <v>4.0960899363944403</v>
      </c>
      <c r="V5345" s="1">
        <f t="shared" si="668"/>
        <v>1.9725861914778673E-5</v>
      </c>
      <c r="W5345" s="1">
        <f t="shared" si="673"/>
        <v>1.3067002944806956</v>
      </c>
      <c r="X5345">
        <v>99.324211099999999</v>
      </c>
      <c r="Y5345">
        <v>106.5</v>
      </c>
      <c r="Z5345">
        <v>3.7622070000000001</v>
      </c>
      <c r="AA5345">
        <v>90</v>
      </c>
      <c r="AB5345">
        <v>0</v>
      </c>
      <c r="AC5345">
        <v>1985</v>
      </c>
      <c r="AD5345">
        <v>106</v>
      </c>
      <c r="AE5345" s="1">
        <f t="shared" si="669"/>
        <v>29.444444444444443</v>
      </c>
      <c r="AF5345" s="1">
        <f t="shared" si="671"/>
        <v>52639.083342055288</v>
      </c>
      <c r="AG5345">
        <v>35</v>
      </c>
      <c r="AH5345">
        <v>27.601999299999999</v>
      </c>
      <c r="AI5345" s="1">
        <f t="shared" si="670"/>
        <v>2.2532244326530611E-2</v>
      </c>
      <c r="AJ5345">
        <v>0</v>
      </c>
      <c r="AK5345">
        <v>123965</v>
      </c>
      <c r="AL5345">
        <v>0</v>
      </c>
      <c r="AM5345">
        <v>101</v>
      </c>
      <c r="AN5345">
        <v>24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 x14ac:dyDescent="0.3">
      <c r="A5346" s="2">
        <v>0.50844907407407403</v>
      </c>
      <c r="B5346">
        <v>5343</v>
      </c>
      <c r="C5346" s="3">
        <v>0.129</v>
      </c>
      <c r="D5346" s="3">
        <v>10.2399998</v>
      </c>
      <c r="E5346" s="3">
        <v>0.38499999999999979</v>
      </c>
      <c r="F5346">
        <v>9.5459995000000006</v>
      </c>
      <c r="G5346">
        <v>21.2913055</v>
      </c>
      <c r="H5346" s="1">
        <v>1.346470066401706</v>
      </c>
      <c r="I5346" s="1">
        <f t="shared" si="672"/>
        <v>2.2441167773361765E-2</v>
      </c>
      <c r="J5346">
        <v>128.52000430000001</v>
      </c>
      <c r="K5346">
        <v>101.9599991</v>
      </c>
      <c r="L5346">
        <v>25.590000199999999</v>
      </c>
      <c r="M5346">
        <v>101.5500031</v>
      </c>
      <c r="N5346">
        <v>47.979999499999998</v>
      </c>
      <c r="O5346" s="1" t="s">
        <v>5368</v>
      </c>
      <c r="P5346" s="1" t="s">
        <v>5369</v>
      </c>
      <c r="Q5346" s="1">
        <v>58.700000799999998</v>
      </c>
      <c r="R5346">
        <v>106.5</v>
      </c>
      <c r="S5346">
        <v>21.469999300000001</v>
      </c>
      <c r="T5346" s="1">
        <f t="shared" si="666"/>
        <v>3.3708339524340152E-2</v>
      </c>
      <c r="U5346" s="1">
        <f t="shared" si="667"/>
        <v>4.2041462414835777</v>
      </c>
      <c r="V5346" s="1">
        <f t="shared" si="668"/>
        <v>1.6525440316041978E-5</v>
      </c>
      <c r="W5346" s="1">
        <f t="shared" si="673"/>
        <v>1.3411704930244261</v>
      </c>
      <c r="X5346">
        <v>102.27381130000001</v>
      </c>
      <c r="Y5346">
        <v>106.5</v>
      </c>
      <c r="Z5346">
        <v>3.7719727000000001</v>
      </c>
      <c r="AA5346">
        <v>90</v>
      </c>
      <c r="AB5346">
        <v>0</v>
      </c>
      <c r="AC5346">
        <v>1975.5</v>
      </c>
      <c r="AD5346">
        <v>106</v>
      </c>
      <c r="AE5346" s="1">
        <f t="shared" si="669"/>
        <v>29.444444444444443</v>
      </c>
      <c r="AF5346" s="1">
        <f t="shared" si="671"/>
        <v>52668.527786499733</v>
      </c>
      <c r="AG5346">
        <v>35</v>
      </c>
      <c r="AH5346">
        <v>27.5809994</v>
      </c>
      <c r="AI5346" s="1">
        <f t="shared" si="670"/>
        <v>2.2515101551020409E-2</v>
      </c>
      <c r="AJ5346">
        <v>0</v>
      </c>
      <c r="AK5346">
        <v>122085</v>
      </c>
      <c r="AL5346">
        <v>0</v>
      </c>
      <c r="AM5346">
        <v>101</v>
      </c>
      <c r="AN5346">
        <v>24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 x14ac:dyDescent="0.3">
      <c r="A5347" s="2">
        <v>0.50846064814814818</v>
      </c>
      <c r="B5347">
        <v>5344</v>
      </c>
      <c r="C5347" s="3">
        <v>0.129</v>
      </c>
      <c r="D5347" s="3">
        <v>10.550000199999999</v>
      </c>
      <c r="E5347" s="3">
        <v>0.5</v>
      </c>
      <c r="F5347">
        <v>9.6070004000000004</v>
      </c>
      <c r="G5347">
        <v>20.702203799999999</v>
      </c>
      <c r="H5347" s="1">
        <v>1.3628784325319891</v>
      </c>
      <c r="I5347" s="1">
        <f t="shared" si="672"/>
        <v>2.2714640542199818E-2</v>
      </c>
      <c r="J5347">
        <v>128.71000670000001</v>
      </c>
      <c r="K5347">
        <v>101.9700012</v>
      </c>
      <c r="L5347">
        <v>25.590000199999999</v>
      </c>
      <c r="M5347">
        <v>101.5400009</v>
      </c>
      <c r="N5347">
        <v>48.029998800000001</v>
      </c>
      <c r="O5347" s="1" t="s">
        <v>5368</v>
      </c>
      <c r="P5347" s="1" t="s">
        <v>5369</v>
      </c>
      <c r="Q5347" s="1">
        <v>58.700000799999998</v>
      </c>
      <c r="R5347">
        <v>106.5</v>
      </c>
      <c r="S5347">
        <v>21.219999300000001</v>
      </c>
      <c r="T5347" s="1">
        <f t="shared" si="666"/>
        <v>3.4119116407065338E-2</v>
      </c>
      <c r="U5347" s="1">
        <f t="shared" si="667"/>
        <v>4.3842039621040767</v>
      </c>
      <c r="V5347" s="1">
        <f t="shared" si="668"/>
        <v>2.1723146482532798E-5</v>
      </c>
      <c r="W5347" s="1">
        <f t="shared" si="673"/>
        <v>1.3980995991123726</v>
      </c>
      <c r="X5347">
        <v>110.9571152</v>
      </c>
      <c r="Y5347">
        <v>106.5</v>
      </c>
      <c r="Z5347">
        <v>3.2958984</v>
      </c>
      <c r="AA5347">
        <v>90</v>
      </c>
      <c r="AB5347">
        <v>0</v>
      </c>
      <c r="AC5347">
        <v>1975.5</v>
      </c>
      <c r="AD5347">
        <v>106</v>
      </c>
      <c r="AE5347" s="1">
        <f t="shared" si="669"/>
        <v>29.444444444444443</v>
      </c>
      <c r="AF5347" s="1">
        <f t="shared" si="671"/>
        <v>52697.972230944179</v>
      </c>
      <c r="AG5347">
        <v>35</v>
      </c>
      <c r="AH5347">
        <v>28.4090004</v>
      </c>
      <c r="AI5347" s="1">
        <f t="shared" si="670"/>
        <v>2.3191020734693878E-2</v>
      </c>
      <c r="AJ5347">
        <v>0</v>
      </c>
      <c r="AK5347">
        <v>127055</v>
      </c>
      <c r="AL5347">
        <v>0</v>
      </c>
      <c r="AM5347">
        <v>101</v>
      </c>
      <c r="AN5347">
        <v>24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1:45" x14ac:dyDescent="0.3">
      <c r="A5348" s="2">
        <v>0.50847222222222221</v>
      </c>
      <c r="B5348">
        <v>5345</v>
      </c>
      <c r="C5348" s="3">
        <v>0.129</v>
      </c>
      <c r="D5348" s="3">
        <v>10.890000300000001</v>
      </c>
      <c r="E5348" s="3">
        <v>0.43800000000000017</v>
      </c>
      <c r="F5348">
        <v>9.6940001999999996</v>
      </c>
      <c r="G5348">
        <v>20.094192499999998</v>
      </c>
      <c r="H5348" s="1">
        <v>1.3640349457153935</v>
      </c>
      <c r="I5348" s="1">
        <f t="shared" si="672"/>
        <v>2.2733915761923226E-2</v>
      </c>
      <c r="J5348">
        <v>128.8999939</v>
      </c>
      <c r="K5348">
        <v>101.9499969</v>
      </c>
      <c r="L5348">
        <v>25.600000399999999</v>
      </c>
      <c r="M5348">
        <v>101.5400009</v>
      </c>
      <c r="N5348">
        <v>48.060001399999997</v>
      </c>
      <c r="O5348" s="1" t="s">
        <v>5368</v>
      </c>
      <c r="P5348" s="1" t="s">
        <v>5369</v>
      </c>
      <c r="Q5348" s="1">
        <v>58.700000799999998</v>
      </c>
      <c r="R5348">
        <v>106.5</v>
      </c>
      <c r="S5348">
        <v>21.280000699999999</v>
      </c>
      <c r="T5348" s="1">
        <f t="shared" si="666"/>
        <v>3.4148069252006599E-2</v>
      </c>
      <c r="U5348" s="1">
        <f t="shared" si="667"/>
        <v>4.529336133508254</v>
      </c>
      <c r="V5348" s="1">
        <f t="shared" si="668"/>
        <v>1.9045624376889792E-5</v>
      </c>
      <c r="W5348" s="1">
        <f t="shared" si="673"/>
        <v>1.4438366622250214</v>
      </c>
      <c r="X5348">
        <v>118.3806</v>
      </c>
      <c r="Y5348">
        <v>106.5</v>
      </c>
      <c r="Z5348">
        <v>3.3300781000000002</v>
      </c>
      <c r="AA5348">
        <v>90</v>
      </c>
      <c r="AB5348">
        <v>0</v>
      </c>
      <c r="AC5348">
        <v>1969</v>
      </c>
      <c r="AD5348">
        <v>105.8000031</v>
      </c>
      <c r="AE5348" s="1">
        <f t="shared" si="669"/>
        <v>29.388889749999997</v>
      </c>
      <c r="AF5348" s="1">
        <f t="shared" si="671"/>
        <v>52727.361120694179</v>
      </c>
      <c r="AG5348">
        <v>35</v>
      </c>
      <c r="AH5348">
        <v>28.937997800000002</v>
      </c>
      <c r="AI5348" s="1">
        <f t="shared" si="670"/>
        <v>2.3622855346938778E-2</v>
      </c>
      <c r="AJ5348">
        <v>0</v>
      </c>
      <c r="AK5348">
        <v>129346</v>
      </c>
      <c r="AL5348">
        <v>0</v>
      </c>
      <c r="AM5348">
        <v>101</v>
      </c>
      <c r="AN5348">
        <v>24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 x14ac:dyDescent="0.3">
      <c r="A5349" s="2">
        <v>0.50848379629629636</v>
      </c>
      <c r="B5349">
        <v>5346</v>
      </c>
      <c r="C5349" s="3">
        <v>0.13</v>
      </c>
      <c r="D5349" s="3">
        <v>11.5200005</v>
      </c>
      <c r="E5349" s="3">
        <v>0.35999990000000004</v>
      </c>
      <c r="F5349">
        <v>9.8070001999999992</v>
      </c>
      <c r="G5349">
        <v>19.0596371</v>
      </c>
      <c r="H5349" s="1">
        <v>1.4072666159364093</v>
      </c>
      <c r="I5349" s="1">
        <f t="shared" si="672"/>
        <v>2.3454443598940156E-2</v>
      </c>
      <c r="J5349">
        <v>129.0500031</v>
      </c>
      <c r="K5349">
        <v>101.98999790000001</v>
      </c>
      <c r="L5349">
        <v>25.610000599999999</v>
      </c>
      <c r="M5349">
        <v>101.5299988</v>
      </c>
      <c r="N5349">
        <v>48.099998499999998</v>
      </c>
      <c r="O5349" s="1" t="s">
        <v>5368</v>
      </c>
      <c r="P5349" s="1" t="s">
        <v>5369</v>
      </c>
      <c r="Q5349" s="1">
        <v>58.700000799999998</v>
      </c>
      <c r="R5349">
        <v>106.5</v>
      </c>
      <c r="S5349">
        <v>21.469999300000001</v>
      </c>
      <c r="T5349" s="1">
        <f t="shared" si="666"/>
        <v>3.5503460364587694E-2</v>
      </c>
      <c r="U5349" s="1">
        <f t="shared" si="667"/>
        <v>4.9432212203523918</v>
      </c>
      <c r="V5349" s="1">
        <f t="shared" si="668"/>
        <v>1.6150068651677997E-5</v>
      </c>
      <c r="W5349" s="1">
        <f t="shared" si="673"/>
        <v>1.5748988558111132</v>
      </c>
      <c r="X5349">
        <v>121.817009</v>
      </c>
      <c r="Y5349">
        <v>106.5</v>
      </c>
      <c r="Z5349">
        <v>2.6123047000000001</v>
      </c>
      <c r="AA5349">
        <v>90</v>
      </c>
      <c r="AB5349">
        <v>0</v>
      </c>
      <c r="AC5349">
        <v>1971.5</v>
      </c>
      <c r="AD5349">
        <v>104</v>
      </c>
      <c r="AE5349" s="1">
        <f t="shared" si="669"/>
        <v>28.888888888888889</v>
      </c>
      <c r="AF5349" s="1">
        <f t="shared" si="671"/>
        <v>52756.250009583069</v>
      </c>
      <c r="AG5349">
        <v>35</v>
      </c>
      <c r="AH5349">
        <v>31.478000600000001</v>
      </c>
      <c r="AI5349" s="1">
        <f t="shared" si="670"/>
        <v>2.5696327020408163E-2</v>
      </c>
      <c r="AJ5349">
        <v>0</v>
      </c>
      <c r="AK5349">
        <v>139584</v>
      </c>
      <c r="AL5349">
        <v>0</v>
      </c>
      <c r="AM5349">
        <v>101</v>
      </c>
      <c r="AN5349">
        <v>24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1:45" x14ac:dyDescent="0.3">
      <c r="A5350" s="2">
        <v>0.5084953703703704</v>
      </c>
      <c r="B5350">
        <v>5347</v>
      </c>
      <c r="C5350" s="3">
        <v>0.129</v>
      </c>
      <c r="D5350" s="3">
        <v>11.46</v>
      </c>
      <c r="E5350" s="3">
        <v>0.6949999</v>
      </c>
      <c r="F5350">
        <v>9.8730001000000005</v>
      </c>
      <c r="G5350">
        <v>19.1549759</v>
      </c>
      <c r="H5350" s="1">
        <v>1.5085544014152772</v>
      </c>
      <c r="I5350" s="1">
        <f t="shared" si="672"/>
        <v>2.5142573356921286E-2</v>
      </c>
      <c r="J5350">
        <v>129.27000430000001</v>
      </c>
      <c r="K5350">
        <v>102.0299988</v>
      </c>
      <c r="L5350">
        <v>25.610000599999999</v>
      </c>
      <c r="M5350">
        <v>101.5299988</v>
      </c>
      <c r="N5350">
        <v>48.130001100000001</v>
      </c>
      <c r="O5350" s="1" t="s">
        <v>5368</v>
      </c>
      <c r="P5350" s="1" t="s">
        <v>5369</v>
      </c>
      <c r="Q5350" s="1">
        <v>58.700000799999998</v>
      </c>
      <c r="R5350">
        <v>106.5</v>
      </c>
      <c r="S5350">
        <v>21.219999300000001</v>
      </c>
      <c r="T5350" s="1">
        <f t="shared" si="666"/>
        <v>3.7766056017670906E-2</v>
      </c>
      <c r="U5350" s="1">
        <f t="shared" si="667"/>
        <v>5.2714095298134671</v>
      </c>
      <c r="V5350" s="1">
        <f t="shared" si="668"/>
        <v>3.342268423252942E-5</v>
      </c>
      <c r="W5350" s="1">
        <f t="shared" si="673"/>
        <v>1.6794120913799384</v>
      </c>
      <c r="X5350">
        <v>120.736351</v>
      </c>
      <c r="Y5350">
        <v>106.5</v>
      </c>
      <c r="Z5350">
        <v>2.8125</v>
      </c>
      <c r="AA5350">
        <v>90</v>
      </c>
      <c r="AB5350">
        <v>0</v>
      </c>
      <c r="AC5350">
        <v>1969</v>
      </c>
      <c r="AD5350">
        <v>104</v>
      </c>
      <c r="AE5350" s="1">
        <f t="shared" si="669"/>
        <v>28.888888888888889</v>
      </c>
      <c r="AF5350" s="1">
        <f t="shared" si="671"/>
        <v>52785.13889847196</v>
      </c>
      <c r="AG5350">
        <v>35</v>
      </c>
      <c r="AH5350">
        <v>32.043998700000003</v>
      </c>
      <c r="AI5350" s="1">
        <f t="shared" si="670"/>
        <v>2.6158366285714288E-2</v>
      </c>
      <c r="AJ5350">
        <v>0</v>
      </c>
      <c r="AK5350">
        <v>139583</v>
      </c>
      <c r="AL5350">
        <v>0</v>
      </c>
      <c r="AM5350">
        <v>101</v>
      </c>
      <c r="AN5350">
        <v>24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 x14ac:dyDescent="0.3">
      <c r="A5351" s="2">
        <v>0.50850694444444444</v>
      </c>
      <c r="B5351">
        <v>5348</v>
      </c>
      <c r="C5351" s="3">
        <v>0.127</v>
      </c>
      <c r="D5351" s="3">
        <v>11.3400002</v>
      </c>
      <c r="E5351" s="3">
        <v>0.37400009999999995</v>
      </c>
      <c r="F5351">
        <v>9.9200000999999993</v>
      </c>
      <c r="G5351">
        <v>19.349115399999999</v>
      </c>
      <c r="H5351" s="1">
        <v>1.5672981291198138</v>
      </c>
      <c r="I5351" s="1">
        <f t="shared" si="672"/>
        <v>2.6121635485330232E-2</v>
      </c>
      <c r="J5351">
        <v>129.7599945</v>
      </c>
      <c r="K5351">
        <v>102.11000060000001</v>
      </c>
      <c r="L5351">
        <v>25.639999400000001</v>
      </c>
      <c r="M5351">
        <v>101.5199966</v>
      </c>
      <c r="N5351">
        <v>48.169998200000002</v>
      </c>
      <c r="O5351" s="1" t="s">
        <v>5368</v>
      </c>
      <c r="P5351" s="1" t="s">
        <v>5369</v>
      </c>
      <c r="Q5351" s="1">
        <v>58.700000799999998</v>
      </c>
      <c r="R5351">
        <v>106.5</v>
      </c>
      <c r="S5351">
        <v>21.280000699999999</v>
      </c>
      <c r="T5351" s="1">
        <f t="shared" si="666"/>
        <v>3.8628361096080525E-2</v>
      </c>
      <c r="U5351" s="1">
        <f t="shared" si="667"/>
        <v>5.4193330380337459</v>
      </c>
      <c r="V5351" s="1">
        <f t="shared" si="668"/>
        <v>1.8686111716389103E-5</v>
      </c>
      <c r="W5351" s="1">
        <f t="shared" si="673"/>
        <v>1.7264411071826196</v>
      </c>
      <c r="X5351">
        <v>115.4762726</v>
      </c>
      <c r="Y5351">
        <v>106.5</v>
      </c>
      <c r="Z5351">
        <v>2.9907227000000001</v>
      </c>
      <c r="AA5351">
        <v>90</v>
      </c>
      <c r="AB5351">
        <v>0</v>
      </c>
      <c r="AC5351">
        <v>1969</v>
      </c>
      <c r="AD5351">
        <v>104</v>
      </c>
      <c r="AE5351" s="1">
        <f t="shared" si="669"/>
        <v>28.888888888888889</v>
      </c>
      <c r="AF5351" s="1">
        <f t="shared" si="671"/>
        <v>52814.02778736085</v>
      </c>
      <c r="AG5351">
        <v>35</v>
      </c>
      <c r="AH5351">
        <v>31.937000300000001</v>
      </c>
      <c r="AI5351" s="1">
        <f t="shared" si="670"/>
        <v>2.6071020653061227E-2</v>
      </c>
      <c r="AJ5351">
        <v>0</v>
      </c>
      <c r="AK5351">
        <v>139556</v>
      </c>
      <c r="AL5351">
        <v>0</v>
      </c>
      <c r="AM5351">
        <v>101</v>
      </c>
      <c r="AN5351">
        <v>24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 x14ac:dyDescent="0.3">
      <c r="A5352" s="2">
        <v>0.50851851851851848</v>
      </c>
      <c r="B5352">
        <v>5349</v>
      </c>
      <c r="C5352" s="3">
        <v>0.129</v>
      </c>
      <c r="D5352" s="3">
        <v>11.300000199999999</v>
      </c>
      <c r="E5352" s="3">
        <v>0.3310000999999998</v>
      </c>
      <c r="F5352">
        <v>9.9280004999999996</v>
      </c>
      <c r="G5352">
        <v>19.410228700000001</v>
      </c>
      <c r="H5352" s="1">
        <v>1.5580595763861962</v>
      </c>
      <c r="I5352" s="1">
        <f t="shared" si="672"/>
        <v>2.5967659606436603E-2</v>
      </c>
      <c r="J5352">
        <v>130.36999510000001</v>
      </c>
      <c r="K5352">
        <v>102.1299973</v>
      </c>
      <c r="L5352">
        <v>25.639999400000001</v>
      </c>
      <c r="M5352">
        <v>101.5199966</v>
      </c>
      <c r="N5352">
        <v>48.180000300000003</v>
      </c>
      <c r="O5352" s="1" t="s">
        <v>5368</v>
      </c>
      <c r="P5352" s="1" t="s">
        <v>5369</v>
      </c>
      <c r="Q5352" s="1">
        <v>58.700000799999998</v>
      </c>
      <c r="R5352">
        <v>106.5</v>
      </c>
      <c r="S5352">
        <v>21.469999300000001</v>
      </c>
      <c r="T5352" s="1">
        <f t="shared" si="666"/>
        <v>3.9005398270997874E-2</v>
      </c>
      <c r="U5352" s="1">
        <f t="shared" si="667"/>
        <v>5.368385252262927</v>
      </c>
      <c r="V5352" s="1">
        <f t="shared" si="668"/>
        <v>1.6440226344009801E-5</v>
      </c>
      <c r="W5352" s="1">
        <f t="shared" si="673"/>
        <v>1.710577073143847</v>
      </c>
      <c r="X5352">
        <v>115.47820280000001</v>
      </c>
      <c r="Y5352">
        <v>106.5</v>
      </c>
      <c r="Z5352">
        <v>2.8198241999999998</v>
      </c>
      <c r="AA5352">
        <v>90</v>
      </c>
      <c r="AB5352">
        <v>0</v>
      </c>
      <c r="AC5352">
        <v>1969</v>
      </c>
      <c r="AD5352">
        <v>104</v>
      </c>
      <c r="AE5352" s="1">
        <f t="shared" si="669"/>
        <v>28.888888888888889</v>
      </c>
      <c r="AF5352" s="1">
        <f t="shared" si="671"/>
        <v>52842.916676249741</v>
      </c>
      <c r="AG5352">
        <v>35</v>
      </c>
      <c r="AH5352">
        <v>32.345001199999999</v>
      </c>
      <c r="AI5352" s="1">
        <f t="shared" si="670"/>
        <v>2.6404082612244896E-2</v>
      </c>
      <c r="AJ5352">
        <v>0</v>
      </c>
      <c r="AK5352">
        <v>140220</v>
      </c>
      <c r="AL5352">
        <v>0</v>
      </c>
      <c r="AM5352">
        <v>101</v>
      </c>
      <c r="AN5352">
        <v>24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 x14ac:dyDescent="0.3">
      <c r="A5353" s="2">
        <v>0.50853009259259252</v>
      </c>
      <c r="B5353">
        <v>5350</v>
      </c>
      <c r="C5353" s="3">
        <v>0.13100000000000001</v>
      </c>
      <c r="D5353" s="3">
        <v>10.7399998</v>
      </c>
      <c r="E5353" s="3">
        <v>0.83599999999999985</v>
      </c>
      <c r="F5353">
        <v>9.8710003000000004</v>
      </c>
      <c r="G5353">
        <v>20.356081</v>
      </c>
      <c r="H5353" s="1">
        <v>1.5592380680496316</v>
      </c>
      <c r="I5353" s="1">
        <f t="shared" si="672"/>
        <v>2.5987301134160527E-2</v>
      </c>
      <c r="J5353">
        <v>130.77999879999999</v>
      </c>
      <c r="K5353">
        <v>102.13999939999999</v>
      </c>
      <c r="L5353">
        <v>25.649999600000001</v>
      </c>
      <c r="M5353">
        <v>101.51000209999999</v>
      </c>
      <c r="N5353">
        <v>48.159999800000001</v>
      </c>
      <c r="O5353" s="1" t="s">
        <v>5368</v>
      </c>
      <c r="P5353" s="1" t="s">
        <v>5369</v>
      </c>
      <c r="Q5353" s="1">
        <v>58.700000799999998</v>
      </c>
      <c r="R5353">
        <v>106.5</v>
      </c>
      <c r="S5353">
        <v>21.219999300000001</v>
      </c>
      <c r="T5353" s="1">
        <f t="shared" si="666"/>
        <v>3.964009360720764E-2</v>
      </c>
      <c r="U5353" s="1">
        <f t="shared" si="667"/>
        <v>5.1062005263517385</v>
      </c>
      <c r="V5353" s="1">
        <f t="shared" si="668"/>
        <v>4.1554141495102184E-5</v>
      </c>
      <c r="W5353" s="1">
        <f t="shared" si="673"/>
        <v>1.6282920888046502</v>
      </c>
      <c r="X5353">
        <v>104.2022858</v>
      </c>
      <c r="Y5353">
        <v>106.5</v>
      </c>
      <c r="Z5353">
        <v>3.4179688000000001</v>
      </c>
      <c r="AA5353">
        <v>90</v>
      </c>
      <c r="AB5353">
        <v>0</v>
      </c>
      <c r="AC5353">
        <v>1967</v>
      </c>
      <c r="AD5353">
        <v>104</v>
      </c>
      <c r="AE5353" s="1">
        <f t="shared" si="669"/>
        <v>28.888888888888889</v>
      </c>
      <c r="AF5353" s="1">
        <f t="shared" si="671"/>
        <v>52871.805565138631</v>
      </c>
      <c r="AG5353">
        <v>35</v>
      </c>
      <c r="AH5353">
        <v>30.644000999999999</v>
      </c>
      <c r="AI5353" s="1">
        <f t="shared" si="670"/>
        <v>2.5015511020408162E-2</v>
      </c>
      <c r="AJ5353">
        <v>0</v>
      </c>
      <c r="AK5353">
        <v>133721</v>
      </c>
      <c r="AL5353">
        <v>0</v>
      </c>
      <c r="AM5353">
        <v>101</v>
      </c>
      <c r="AN5353">
        <v>24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1:45" x14ac:dyDescent="0.3">
      <c r="A5354" s="2">
        <v>0.50854166666666667</v>
      </c>
      <c r="B5354">
        <v>5351</v>
      </c>
      <c r="C5354" s="3">
        <v>0.13100000000000001</v>
      </c>
      <c r="D5354" s="3">
        <v>10.640000300000001</v>
      </c>
      <c r="E5354" s="3">
        <v>0.43600009999999978</v>
      </c>
      <c r="F5354">
        <v>9.8760004000000006</v>
      </c>
      <c r="G5354">
        <v>20.535820000000001</v>
      </c>
      <c r="H5354" s="1">
        <v>1.572387359441644</v>
      </c>
      <c r="I5354" s="1">
        <f t="shared" si="672"/>
        <v>2.6206455990694065E-2</v>
      </c>
      <c r="J5354">
        <v>131.08000179999999</v>
      </c>
      <c r="K5354">
        <v>102.1500015</v>
      </c>
      <c r="L5354">
        <v>25.639999400000001</v>
      </c>
      <c r="M5354">
        <v>101.5</v>
      </c>
      <c r="N5354">
        <v>48.169998200000002</v>
      </c>
      <c r="O5354" s="1" t="s">
        <v>5368</v>
      </c>
      <c r="P5354" s="1" t="s">
        <v>5369</v>
      </c>
      <c r="Q5354" s="1">
        <v>58.700000799999998</v>
      </c>
      <c r="R5354">
        <v>106.5</v>
      </c>
      <c r="S5354">
        <v>21.280000699999999</v>
      </c>
      <c r="T5354" s="1">
        <f t="shared" si="666"/>
        <v>3.9974384535789068E-2</v>
      </c>
      <c r="U5354" s="1">
        <f t="shared" si="667"/>
        <v>5.1013174192354516</v>
      </c>
      <c r="V5354" s="1">
        <f t="shared" si="668"/>
        <v>2.1854543543311459E-5</v>
      </c>
      <c r="W5354" s="1">
        <f t="shared" si="673"/>
        <v>1.6269192010453701</v>
      </c>
      <c r="X5354">
        <v>140.78042600000001</v>
      </c>
      <c r="Y5354">
        <v>106.5</v>
      </c>
      <c r="Z5354">
        <v>4.2578125</v>
      </c>
      <c r="AA5354">
        <v>90</v>
      </c>
      <c r="AB5354">
        <v>0</v>
      </c>
      <c r="AC5354">
        <v>1967</v>
      </c>
      <c r="AD5354">
        <v>104</v>
      </c>
      <c r="AE5354" s="1">
        <f t="shared" si="669"/>
        <v>28.888888888888889</v>
      </c>
      <c r="AF5354" s="1">
        <f t="shared" si="671"/>
        <v>52900.694454027522</v>
      </c>
      <c r="AG5354">
        <v>35</v>
      </c>
      <c r="AH5354">
        <v>31.2530003</v>
      </c>
      <c r="AI5354" s="1">
        <f t="shared" si="670"/>
        <v>2.551265330612245E-2</v>
      </c>
      <c r="AJ5354">
        <v>0</v>
      </c>
      <c r="AK5354">
        <v>119930</v>
      </c>
      <c r="AL5354">
        <v>0</v>
      </c>
      <c r="AM5354">
        <v>101</v>
      </c>
      <c r="AN5354">
        <v>24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1:45" x14ac:dyDescent="0.3">
      <c r="A5355" s="2">
        <v>0.50855324074074071</v>
      </c>
      <c r="B5355">
        <v>5352</v>
      </c>
      <c r="C5355" s="3">
        <v>0.13200000000000001</v>
      </c>
      <c r="D5355" s="3">
        <v>11.6899996</v>
      </c>
      <c r="E5355" s="3">
        <v>0.71</v>
      </c>
      <c r="F5355">
        <v>9.9980001000000005</v>
      </c>
      <c r="G5355">
        <v>18.798084299999999</v>
      </c>
      <c r="H5355" s="1">
        <v>1.3043631538386971</v>
      </c>
      <c r="I5355" s="1">
        <f t="shared" si="672"/>
        <v>2.1739385897311617E-2</v>
      </c>
      <c r="J5355">
        <v>131.27000430000001</v>
      </c>
      <c r="K5355">
        <v>101.98999790000001</v>
      </c>
      <c r="L5355">
        <v>25.639999400000001</v>
      </c>
      <c r="M5355">
        <v>101.5</v>
      </c>
      <c r="N5355">
        <v>48.229999499999998</v>
      </c>
      <c r="O5355" s="1" t="s">
        <v>5368</v>
      </c>
      <c r="P5355" s="1" t="s">
        <v>5369</v>
      </c>
      <c r="Q5355" s="1">
        <v>58.700000799999998</v>
      </c>
      <c r="R5355">
        <v>106.5</v>
      </c>
      <c r="S5355">
        <v>21.3700008</v>
      </c>
      <c r="T5355" s="1">
        <f t="shared" si="666"/>
        <v>3.3413610039255144E-2</v>
      </c>
      <c r="U5355" s="1">
        <f t="shared" si="667"/>
        <v>4.649370780659658</v>
      </c>
      <c r="V5355" s="1">
        <f t="shared" si="668"/>
        <v>2.9522455618109429E-5</v>
      </c>
      <c r="W5355" s="1">
        <f t="shared" si="673"/>
        <v>1.481289011748274</v>
      </c>
      <c r="X5355">
        <v>142.12417600000001</v>
      </c>
      <c r="Y5355">
        <v>106.5</v>
      </c>
      <c r="Z5355">
        <v>2.5097656000000002</v>
      </c>
      <c r="AA5355">
        <v>90</v>
      </c>
      <c r="AB5355">
        <v>0</v>
      </c>
      <c r="AC5355">
        <v>1967</v>
      </c>
      <c r="AD5355">
        <v>104</v>
      </c>
      <c r="AE5355" s="1">
        <f t="shared" si="669"/>
        <v>28.888888888888889</v>
      </c>
      <c r="AF5355" s="1">
        <f t="shared" si="671"/>
        <v>52929.583342916412</v>
      </c>
      <c r="AG5355">
        <v>34.700000799999998</v>
      </c>
      <c r="AH5355">
        <v>36.2820015</v>
      </c>
      <c r="AI5355" s="1">
        <f t="shared" si="670"/>
        <v>2.9617960408163266E-2</v>
      </c>
      <c r="AJ5355">
        <v>0</v>
      </c>
      <c r="AK5355">
        <v>152172</v>
      </c>
      <c r="AL5355">
        <v>0</v>
      </c>
      <c r="AM5355">
        <v>101</v>
      </c>
      <c r="AN5355">
        <v>24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 x14ac:dyDescent="0.3">
      <c r="A5356" s="2">
        <v>0.50856481481481486</v>
      </c>
      <c r="B5356">
        <v>5353</v>
      </c>
      <c r="C5356" s="3">
        <v>0.13200000000000001</v>
      </c>
      <c r="D5356" s="3">
        <v>11.5600004</v>
      </c>
      <c r="E5356" s="3">
        <v>0.88000010000000017</v>
      </c>
      <c r="F5356">
        <v>9.9809999000000005</v>
      </c>
      <c r="G5356">
        <v>18.996612500000001</v>
      </c>
      <c r="H5356" s="1">
        <v>1.7799051473439318</v>
      </c>
      <c r="I5356" s="1">
        <f t="shared" si="672"/>
        <v>2.9665085789065529E-2</v>
      </c>
      <c r="J5356">
        <v>131.11999510000001</v>
      </c>
      <c r="K5356">
        <v>102.23999790000001</v>
      </c>
      <c r="L5356">
        <v>25.639999400000001</v>
      </c>
      <c r="M5356">
        <v>101.48999790000001</v>
      </c>
      <c r="N5356">
        <v>48.299999200000002</v>
      </c>
      <c r="O5356" s="1" t="s">
        <v>5368</v>
      </c>
      <c r="P5356" s="1" t="s">
        <v>5369</v>
      </c>
      <c r="Q5356" s="1">
        <v>58.700000799999998</v>
      </c>
      <c r="R5356">
        <v>106.5</v>
      </c>
      <c r="S5356">
        <v>21.1200008</v>
      </c>
      <c r="T5356" s="1">
        <f t="shared" si="666"/>
        <v>4.559547417848004E-2</v>
      </c>
      <c r="U5356" s="1">
        <f t="shared" si="667"/>
        <v>6.2738751436357241</v>
      </c>
      <c r="V5356" s="1">
        <f t="shared" si="668"/>
        <v>4.9931566112137128E-5</v>
      </c>
      <c r="W5356" s="1">
        <f t="shared" si="673"/>
        <v>1.9991069420209291</v>
      </c>
      <c r="X5356">
        <v>140.80406189999999</v>
      </c>
      <c r="Y5356">
        <v>106.5</v>
      </c>
      <c r="Z5356">
        <v>2.7416991999999998</v>
      </c>
      <c r="AA5356">
        <v>90</v>
      </c>
      <c r="AB5356">
        <v>0</v>
      </c>
      <c r="AC5356">
        <v>1971</v>
      </c>
      <c r="AD5356">
        <v>104</v>
      </c>
      <c r="AE5356" s="1">
        <f t="shared" si="669"/>
        <v>28.888888888888889</v>
      </c>
      <c r="AF5356" s="1">
        <f t="shared" si="671"/>
        <v>52958.472231805303</v>
      </c>
      <c r="AG5356">
        <v>34</v>
      </c>
      <c r="AH5356">
        <v>37.418994900000001</v>
      </c>
      <c r="AI5356" s="1">
        <f t="shared" si="670"/>
        <v>3.0546118285714286E-2</v>
      </c>
      <c r="AJ5356">
        <v>0</v>
      </c>
      <c r="AK5356">
        <v>153104</v>
      </c>
      <c r="AL5356">
        <v>0</v>
      </c>
      <c r="AM5356">
        <v>101</v>
      </c>
      <c r="AN5356">
        <v>24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 x14ac:dyDescent="0.3">
      <c r="A5357" s="2">
        <v>0.5085763888888889</v>
      </c>
      <c r="B5357">
        <v>5354</v>
      </c>
      <c r="C5357" s="3">
        <v>0.13</v>
      </c>
      <c r="D5357" s="3">
        <v>11.329999900000001</v>
      </c>
      <c r="E5357" s="3">
        <v>0.8199999</v>
      </c>
      <c r="F5357">
        <v>10.039999999999999</v>
      </c>
      <c r="G5357">
        <v>19.3614082</v>
      </c>
      <c r="H5357" s="1">
        <v>1.829674719852656</v>
      </c>
      <c r="I5357" s="1">
        <f t="shared" si="672"/>
        <v>3.0494578664210934E-2</v>
      </c>
      <c r="J5357">
        <v>131.9499969</v>
      </c>
      <c r="K5357">
        <v>102.4100037</v>
      </c>
      <c r="L5357">
        <v>25.639999400000001</v>
      </c>
      <c r="M5357">
        <v>101.4800034</v>
      </c>
      <c r="N5357">
        <v>48.319999699999997</v>
      </c>
      <c r="O5357" s="1" t="s">
        <v>5368</v>
      </c>
      <c r="P5357" s="1" t="s">
        <v>5369</v>
      </c>
      <c r="Q5357" s="1">
        <v>58.700000799999998</v>
      </c>
      <c r="R5357">
        <v>106.5</v>
      </c>
      <c r="S5357">
        <v>21.1900005</v>
      </c>
      <c r="T5357" s="1">
        <f t="shared" si="666"/>
        <v>4.6160253615589376E-2</v>
      </c>
      <c r="U5357" s="1">
        <f t="shared" si="667"/>
        <v>6.320987871987672</v>
      </c>
      <c r="V5357" s="1">
        <f t="shared" si="668"/>
        <v>4.7828118268351672E-5</v>
      </c>
      <c r="W5357" s="1">
        <f t="shared" si="673"/>
        <v>2.0142290332831956</v>
      </c>
      <c r="X5357">
        <v>137.78587340000001</v>
      </c>
      <c r="Y5357">
        <v>106.5</v>
      </c>
      <c r="Z5357">
        <v>3.046875</v>
      </c>
      <c r="AA5357">
        <v>90</v>
      </c>
      <c r="AB5357">
        <v>0</v>
      </c>
      <c r="AC5357">
        <v>1971</v>
      </c>
      <c r="AD5357">
        <v>104</v>
      </c>
      <c r="AE5357" s="1">
        <f t="shared" si="669"/>
        <v>28.888888888888889</v>
      </c>
      <c r="AF5357" s="1">
        <f t="shared" si="671"/>
        <v>52987.361120694193</v>
      </c>
      <c r="AG5357">
        <v>34</v>
      </c>
      <c r="AH5357">
        <v>37.041999799999999</v>
      </c>
      <c r="AI5357" s="1">
        <f t="shared" si="670"/>
        <v>3.0238367183673467E-2</v>
      </c>
      <c r="AJ5357">
        <v>0</v>
      </c>
      <c r="AK5357">
        <v>153671</v>
      </c>
      <c r="AL5357">
        <v>0</v>
      </c>
      <c r="AM5357">
        <v>101</v>
      </c>
      <c r="AN5357">
        <v>24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3">
      <c r="A5358" s="2">
        <v>0.50858796296296294</v>
      </c>
      <c r="B5358">
        <v>5355</v>
      </c>
      <c r="C5358" s="3">
        <v>0.13100000000000001</v>
      </c>
      <c r="D5358" s="3">
        <v>11.2600002</v>
      </c>
      <c r="E5358" s="3">
        <v>0.92799999999999994</v>
      </c>
      <c r="F5358">
        <v>10</v>
      </c>
      <c r="G5358">
        <v>19.472528499999999</v>
      </c>
      <c r="H5358" s="1">
        <v>1.8225724714036449</v>
      </c>
      <c r="I5358" s="1">
        <f t="shared" si="672"/>
        <v>3.0376207856727414E-2</v>
      </c>
      <c r="J5358">
        <v>132.8500061</v>
      </c>
      <c r="K5358">
        <v>102.41999819999999</v>
      </c>
      <c r="L5358">
        <v>25.6299992</v>
      </c>
      <c r="M5358">
        <v>101.4800034</v>
      </c>
      <c r="N5358">
        <v>48.319999699999997</v>
      </c>
      <c r="O5358" s="1" t="s">
        <v>5368</v>
      </c>
      <c r="P5358" s="1" t="s">
        <v>5369</v>
      </c>
      <c r="Q5358" s="1">
        <v>58.700000799999998</v>
      </c>
      <c r="R5358">
        <v>106.5</v>
      </c>
      <c r="S5358">
        <v>21.209999100000001</v>
      </c>
      <c r="T5358" s="1">
        <f t="shared" si="666"/>
        <v>4.6334773921169158E-2</v>
      </c>
      <c r="U5358" s="1">
        <f t="shared" si="667"/>
        <v>6.2575505691857476</v>
      </c>
      <c r="V5358" s="1">
        <f t="shared" si="668"/>
        <v>5.3917331528298025E-5</v>
      </c>
      <c r="W5358" s="1">
        <f t="shared" si="673"/>
        <v>1.9943300176034739</v>
      </c>
      <c r="X5358">
        <v>140.82974239999999</v>
      </c>
      <c r="Y5358">
        <v>106.5</v>
      </c>
      <c r="Z5358">
        <v>2.9248047000000001</v>
      </c>
      <c r="AA5358">
        <v>90</v>
      </c>
      <c r="AB5358">
        <v>0</v>
      </c>
      <c r="AC5358">
        <v>1971</v>
      </c>
      <c r="AD5358">
        <v>104</v>
      </c>
      <c r="AE5358" s="1">
        <f t="shared" si="669"/>
        <v>28.888888888888889</v>
      </c>
      <c r="AF5358" s="1">
        <f t="shared" si="671"/>
        <v>53016.250009583084</v>
      </c>
      <c r="AG5358">
        <v>34</v>
      </c>
      <c r="AH5358">
        <v>37.340004</v>
      </c>
      <c r="AI5358" s="1">
        <f t="shared" si="670"/>
        <v>3.0481635918367347E-2</v>
      </c>
      <c r="AJ5358">
        <v>0</v>
      </c>
      <c r="AK5358">
        <v>153410</v>
      </c>
      <c r="AL5358">
        <v>0</v>
      </c>
      <c r="AM5358">
        <v>101</v>
      </c>
      <c r="AN5358">
        <v>24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 x14ac:dyDescent="0.3">
      <c r="A5359" s="2">
        <v>0.50859953703703698</v>
      </c>
      <c r="B5359">
        <v>5356</v>
      </c>
      <c r="C5359" s="3">
        <v>0.129</v>
      </c>
      <c r="D5359" s="3">
        <v>11.079999900000001</v>
      </c>
      <c r="E5359" s="3">
        <v>1.1370000999999998</v>
      </c>
      <c r="F5359">
        <v>10.050000199999999</v>
      </c>
      <c r="G5359">
        <v>19.772615399999999</v>
      </c>
      <c r="H5359" s="1">
        <v>1.8096475751260179</v>
      </c>
      <c r="I5359" s="1">
        <f t="shared" si="672"/>
        <v>3.0160792918766964E-2</v>
      </c>
      <c r="J5359">
        <v>133.4499969</v>
      </c>
      <c r="K5359">
        <v>102.36000060000001</v>
      </c>
      <c r="L5359">
        <v>25.639999400000001</v>
      </c>
      <c r="M5359">
        <v>101.4700012</v>
      </c>
      <c r="N5359">
        <v>48.270000500000002</v>
      </c>
      <c r="O5359" s="1" t="s">
        <v>5368</v>
      </c>
      <c r="P5359" s="1" t="s">
        <v>5369</v>
      </c>
      <c r="Q5359" s="1">
        <v>58.700000799999998</v>
      </c>
      <c r="R5359">
        <v>106.5</v>
      </c>
      <c r="S5359">
        <v>20.959999100000001</v>
      </c>
      <c r="T5359" s="1">
        <f t="shared" si="666"/>
        <v>4.5303803184249813E-2</v>
      </c>
      <c r="U5359" s="1">
        <f t="shared" si="667"/>
        <v>6.1138520522739954</v>
      </c>
      <c r="V5359" s="1">
        <f t="shared" si="668"/>
        <v>6.5591885544934842E-5</v>
      </c>
      <c r="W5359" s="1">
        <f t="shared" si="673"/>
        <v>1.9485485508797178</v>
      </c>
      <c r="X5359">
        <v>131.7543182</v>
      </c>
      <c r="Y5359">
        <v>106.5</v>
      </c>
      <c r="Z5359">
        <v>3.1933593999999998</v>
      </c>
      <c r="AA5359">
        <v>90</v>
      </c>
      <c r="AB5359">
        <v>0</v>
      </c>
      <c r="AC5359">
        <v>1971</v>
      </c>
      <c r="AD5359">
        <v>104</v>
      </c>
      <c r="AE5359" s="1">
        <f t="shared" si="669"/>
        <v>28.888888888888889</v>
      </c>
      <c r="AF5359" s="1">
        <f t="shared" si="671"/>
        <v>53045.138898471974</v>
      </c>
      <c r="AG5359">
        <v>34</v>
      </c>
      <c r="AH5359">
        <v>37.0779991</v>
      </c>
      <c r="AI5359" s="1">
        <f t="shared" si="670"/>
        <v>3.0267754367346938E-2</v>
      </c>
      <c r="AJ5359">
        <v>0</v>
      </c>
      <c r="AK5359">
        <v>153429</v>
      </c>
      <c r="AL5359">
        <v>0</v>
      </c>
      <c r="AM5359">
        <v>101</v>
      </c>
      <c r="AN5359">
        <v>24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3">
      <c r="A5360" s="2">
        <v>0.50861111111111112</v>
      </c>
      <c r="B5360">
        <v>5357</v>
      </c>
      <c r="C5360" s="3">
        <v>0.13200000000000001</v>
      </c>
      <c r="D5360" s="3">
        <v>11.109999699999999</v>
      </c>
      <c r="E5360" s="3">
        <v>0.94000009999999978</v>
      </c>
      <c r="F5360">
        <v>10.109999699999999</v>
      </c>
      <c r="G5360">
        <v>19.717214599999998</v>
      </c>
      <c r="H5360" s="1">
        <v>1.844691844222567</v>
      </c>
      <c r="I5360" s="1">
        <f t="shared" si="672"/>
        <v>3.0744864070376118E-2</v>
      </c>
      <c r="J5360">
        <v>133.8999939</v>
      </c>
      <c r="K5360">
        <v>102.4100037</v>
      </c>
      <c r="L5360">
        <v>25.649999600000001</v>
      </c>
      <c r="M5360">
        <v>101.4599991</v>
      </c>
      <c r="N5360">
        <v>48.200000799999998</v>
      </c>
      <c r="O5360" s="1" t="s">
        <v>5368</v>
      </c>
      <c r="P5360" s="1" t="s">
        <v>5369</v>
      </c>
      <c r="Q5360" s="1">
        <v>58.700000799999998</v>
      </c>
      <c r="R5360">
        <v>106.5</v>
      </c>
      <c r="S5360">
        <v>21.020000499999998</v>
      </c>
      <c r="T5360" s="1">
        <f t="shared" si="666"/>
        <v>4.7255102035080661E-2</v>
      </c>
      <c r="U5360" s="1">
        <f t="shared" si="667"/>
        <v>6.249122502798083</v>
      </c>
      <c r="V5360" s="1">
        <f t="shared" si="668"/>
        <v>5.5277365297534036E-5</v>
      </c>
      <c r="W5360" s="1">
        <f t="shared" si="673"/>
        <v>1.9921304458706128</v>
      </c>
      <c r="X5360">
        <v>122.4059067</v>
      </c>
      <c r="Y5360">
        <v>106.5</v>
      </c>
      <c r="Z5360">
        <v>3.0029297000000001</v>
      </c>
      <c r="AA5360">
        <v>90</v>
      </c>
      <c r="AB5360">
        <v>0</v>
      </c>
      <c r="AC5360">
        <v>1971</v>
      </c>
      <c r="AD5360">
        <v>104</v>
      </c>
      <c r="AE5360" s="1">
        <f t="shared" si="669"/>
        <v>28.888888888888889</v>
      </c>
      <c r="AF5360" s="1">
        <f t="shared" si="671"/>
        <v>53074.027787360865</v>
      </c>
      <c r="AG5360">
        <v>34</v>
      </c>
      <c r="AH5360">
        <v>36.666000400000001</v>
      </c>
      <c r="AI5360" s="1">
        <f t="shared" si="670"/>
        <v>2.9931428897959186E-2</v>
      </c>
      <c r="AJ5360">
        <v>0</v>
      </c>
      <c r="AK5360">
        <v>151356</v>
      </c>
      <c r="AL5360">
        <v>0</v>
      </c>
      <c r="AM5360">
        <v>101</v>
      </c>
      <c r="AN5360">
        <v>24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 x14ac:dyDescent="0.3">
      <c r="A5361" s="2">
        <v>0.50862268518518516</v>
      </c>
      <c r="B5361">
        <v>5358</v>
      </c>
      <c r="C5361" s="3">
        <v>0.13300000000000001</v>
      </c>
      <c r="D5361" s="3">
        <v>10.6599998</v>
      </c>
      <c r="E5361" s="3">
        <v>1.0439999000000002</v>
      </c>
      <c r="F5361">
        <v>10.050000199999999</v>
      </c>
      <c r="G5361">
        <v>20.4957466</v>
      </c>
      <c r="H5361" s="1">
        <v>1.7906697736525783</v>
      </c>
      <c r="I5361" s="1">
        <f t="shared" si="672"/>
        <v>2.9844496227542972E-2</v>
      </c>
      <c r="J5361">
        <v>134.36000060000001</v>
      </c>
      <c r="K5361">
        <v>102.3700027</v>
      </c>
      <c r="L5361">
        <v>25.649999600000001</v>
      </c>
      <c r="M5361">
        <v>101.4599991</v>
      </c>
      <c r="N5361">
        <v>48.090000199999999</v>
      </c>
      <c r="O5361" s="1" t="s">
        <v>5368</v>
      </c>
      <c r="P5361" s="1" t="s">
        <v>5369</v>
      </c>
      <c r="Q5361" s="1">
        <v>58.700000799999998</v>
      </c>
      <c r="R5361">
        <v>106.5</v>
      </c>
      <c r="S5361">
        <v>21.030000699999999</v>
      </c>
      <c r="T5361" s="1">
        <f t="shared" si="666"/>
        <v>4.6218738771776888E-2</v>
      </c>
      <c r="U5361" s="1">
        <f t="shared" si="667"/>
        <v>5.8204138142266881</v>
      </c>
      <c r="V5361" s="1">
        <f t="shared" si="668"/>
        <v>5.9595239215179208E-5</v>
      </c>
      <c r="W5361" s="1">
        <f t="shared" si="673"/>
        <v>1.856556134990393</v>
      </c>
      <c r="X5361">
        <v>106.01469419999999</v>
      </c>
      <c r="Y5361">
        <v>106.5</v>
      </c>
      <c r="Z5361">
        <v>3.3129883000000002</v>
      </c>
      <c r="AA5361">
        <v>90</v>
      </c>
      <c r="AB5361">
        <v>0</v>
      </c>
      <c r="AC5361">
        <v>1991</v>
      </c>
      <c r="AD5361">
        <v>104.1999969</v>
      </c>
      <c r="AE5361" s="1">
        <f t="shared" si="669"/>
        <v>28.944443583333332</v>
      </c>
      <c r="AF5361" s="1">
        <f t="shared" si="671"/>
        <v>53102.9722309442</v>
      </c>
      <c r="AG5361">
        <v>34</v>
      </c>
      <c r="AH5361">
        <v>35.116996800000003</v>
      </c>
      <c r="AI5361" s="1">
        <f t="shared" si="670"/>
        <v>2.8666936163265308E-2</v>
      </c>
      <c r="AJ5361">
        <v>0</v>
      </c>
      <c r="AK5361">
        <v>144527</v>
      </c>
      <c r="AL5361">
        <v>0</v>
      </c>
      <c r="AM5361">
        <v>101</v>
      </c>
      <c r="AN5361">
        <v>24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 x14ac:dyDescent="0.3">
      <c r="A5362" s="2">
        <v>0.50863425925925931</v>
      </c>
      <c r="B5362">
        <v>5359</v>
      </c>
      <c r="C5362" s="3">
        <v>0.13300000000000001</v>
      </c>
      <c r="D5362" s="3">
        <v>10.0200005</v>
      </c>
      <c r="E5362" s="3">
        <v>1.0780001000000001</v>
      </c>
      <c r="F5362">
        <v>9.9670000000000005</v>
      </c>
      <c r="G5362">
        <v>21.724796300000001</v>
      </c>
      <c r="H5362" s="1">
        <v>1.7587354197363319</v>
      </c>
      <c r="I5362" s="1">
        <f t="shared" si="672"/>
        <v>2.931225699560553E-2</v>
      </c>
      <c r="J5362">
        <v>134.58000179999999</v>
      </c>
      <c r="K5362">
        <v>102.3399963</v>
      </c>
      <c r="L5362">
        <v>25.649999600000001</v>
      </c>
      <c r="M5362">
        <v>101.4499969</v>
      </c>
      <c r="N5362">
        <v>47.970001199999999</v>
      </c>
      <c r="O5362" s="1" t="s">
        <v>5370</v>
      </c>
      <c r="P5362" s="1" t="s">
        <v>5371</v>
      </c>
      <c r="Q5362" s="1">
        <v>67</v>
      </c>
      <c r="R5362">
        <v>105.0999985</v>
      </c>
      <c r="S5362">
        <v>20.790000899999999</v>
      </c>
      <c r="T5362" s="1">
        <f t="shared" si="666"/>
        <v>4.5394485420758503E-2</v>
      </c>
      <c r="U5362" s="1">
        <f t="shared" si="667"/>
        <v>5.373403040314594</v>
      </c>
      <c r="V5362" s="1">
        <f t="shared" si="668"/>
        <v>6.0438672770578694E-5</v>
      </c>
      <c r="W5362" s="1">
        <f t="shared" si="673"/>
        <v>1.7153209069461035</v>
      </c>
      <c r="X5362">
        <v>94.944007900000003</v>
      </c>
      <c r="Y5362">
        <v>105.0999985</v>
      </c>
      <c r="Z5362">
        <v>4.3066405999999997</v>
      </c>
      <c r="AA5362">
        <v>90</v>
      </c>
      <c r="AB5362">
        <v>0</v>
      </c>
      <c r="AC5362">
        <v>1991</v>
      </c>
      <c r="AD5362">
        <v>106</v>
      </c>
      <c r="AE5362" s="1">
        <f t="shared" si="669"/>
        <v>29.444444444444443</v>
      </c>
      <c r="AF5362" s="1">
        <f t="shared" si="671"/>
        <v>53132.416675388646</v>
      </c>
      <c r="AG5362">
        <v>34</v>
      </c>
      <c r="AH5362">
        <v>29.518997200000001</v>
      </c>
      <c r="AI5362" s="1">
        <f t="shared" si="670"/>
        <v>2.4097140571428571E-2</v>
      </c>
      <c r="AJ5362">
        <v>0</v>
      </c>
      <c r="AK5362">
        <v>127839</v>
      </c>
      <c r="AL5362">
        <v>0</v>
      </c>
      <c r="AM5362">
        <v>101</v>
      </c>
      <c r="AN5362">
        <v>24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 x14ac:dyDescent="0.3">
      <c r="A5363" s="2">
        <v>0.50864583333333335</v>
      </c>
      <c r="B5363">
        <v>5360</v>
      </c>
      <c r="C5363" s="3">
        <v>0.13100000000000001</v>
      </c>
      <c r="D5363" s="3">
        <v>10.140000300000001</v>
      </c>
      <c r="E5363" s="3">
        <v>0.76399989999999995</v>
      </c>
      <c r="F5363">
        <v>9.9619999000000004</v>
      </c>
      <c r="G5363">
        <v>21.486057299999999</v>
      </c>
      <c r="H5363" s="1">
        <v>1.5072229546335789</v>
      </c>
      <c r="I5363" s="1">
        <f t="shared" si="672"/>
        <v>2.5120382577226315E-2</v>
      </c>
      <c r="J5363">
        <v>134.6600037</v>
      </c>
      <c r="K5363">
        <v>102.1800003</v>
      </c>
      <c r="L5363">
        <v>25.649999600000001</v>
      </c>
      <c r="M5363">
        <v>101.4400024</v>
      </c>
      <c r="N5363">
        <v>47.900001500000002</v>
      </c>
      <c r="O5363" s="1" t="s">
        <v>5372</v>
      </c>
      <c r="P5363" s="1" t="s">
        <v>5373</v>
      </c>
      <c r="Q5363" s="1">
        <v>67.400001500000002</v>
      </c>
      <c r="R5363">
        <v>104.3000031</v>
      </c>
      <c r="S5363">
        <v>20.850000399999999</v>
      </c>
      <c r="T5363" s="1">
        <f t="shared" si="666"/>
        <v>3.8317727249528248E-2</v>
      </c>
      <c r="U5363" s="1">
        <f t="shared" si="667"/>
        <v>4.6601149662718244</v>
      </c>
      <c r="V5363" s="1">
        <f t="shared" si="668"/>
        <v>3.6708480592396454E-5</v>
      </c>
      <c r="W5363" s="1">
        <f t="shared" si="673"/>
        <v>1.4871017431627231</v>
      </c>
      <c r="X5363">
        <v>90.626121499999996</v>
      </c>
      <c r="Y5363">
        <v>104.3000031</v>
      </c>
      <c r="Z5363">
        <v>3.6523438000000001</v>
      </c>
      <c r="AA5363">
        <v>90</v>
      </c>
      <c r="AB5363">
        <v>0</v>
      </c>
      <c r="AC5363">
        <v>1991</v>
      </c>
      <c r="AD5363">
        <v>106</v>
      </c>
      <c r="AE5363" s="1">
        <f t="shared" si="669"/>
        <v>29.444444444444443</v>
      </c>
      <c r="AF5363" s="1">
        <f t="shared" si="671"/>
        <v>53161.861119833091</v>
      </c>
      <c r="AG5363">
        <v>34</v>
      </c>
      <c r="AH5363">
        <v>28.638998000000001</v>
      </c>
      <c r="AI5363" s="1">
        <f t="shared" si="670"/>
        <v>2.337877387755102E-2</v>
      </c>
      <c r="AJ5363">
        <v>0</v>
      </c>
      <c r="AK5363">
        <v>125982</v>
      </c>
      <c r="AL5363">
        <v>0</v>
      </c>
      <c r="AM5363">
        <v>101</v>
      </c>
      <c r="AN5363">
        <v>24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1:45" x14ac:dyDescent="0.3">
      <c r="A5364" s="2">
        <v>0.50865740740740739</v>
      </c>
      <c r="B5364">
        <v>5361</v>
      </c>
      <c r="C5364" s="3">
        <v>0.13</v>
      </c>
      <c r="D5364" s="3">
        <v>9.7159996</v>
      </c>
      <c r="E5364" s="3">
        <v>0.57200000000000006</v>
      </c>
      <c r="F5364">
        <v>9.9079999999999995</v>
      </c>
      <c r="G5364">
        <v>22.370763799999999</v>
      </c>
      <c r="H5364" s="1">
        <v>1.4029384053896858</v>
      </c>
      <c r="I5364" s="1">
        <f t="shared" si="672"/>
        <v>2.3382306756494765E-2</v>
      </c>
      <c r="J5364">
        <v>134.16999820000001</v>
      </c>
      <c r="K5364">
        <v>101.9300003</v>
      </c>
      <c r="L5364">
        <v>25.649999600000001</v>
      </c>
      <c r="M5364">
        <v>101.4400024</v>
      </c>
      <c r="N5364">
        <v>47.869998899999999</v>
      </c>
      <c r="O5364" s="1" t="s">
        <v>5372</v>
      </c>
      <c r="P5364" s="1" t="s">
        <v>5373</v>
      </c>
      <c r="Q5364" s="1">
        <v>67.400001500000002</v>
      </c>
      <c r="R5364">
        <v>104.3000031</v>
      </c>
      <c r="S5364">
        <v>20.850000399999999</v>
      </c>
      <c r="T5364" s="1">
        <f t="shared" si="666"/>
        <v>3.5394265383441259E-2</v>
      </c>
      <c r="U5364" s="1">
        <f t="shared" si="667"/>
        <v>4.1563035281897358</v>
      </c>
      <c r="V5364" s="1">
        <f t="shared" si="668"/>
        <v>2.5581749412160394E-5</v>
      </c>
      <c r="W5364" s="1">
        <f t="shared" si="673"/>
        <v>1.3269326735142695</v>
      </c>
      <c r="X5364">
        <v>86.134574900000004</v>
      </c>
      <c r="Y5364">
        <v>104.3000031</v>
      </c>
      <c r="Z5364">
        <v>4.4360352000000001</v>
      </c>
      <c r="AA5364">
        <v>90</v>
      </c>
      <c r="AB5364">
        <v>0</v>
      </c>
      <c r="AC5364">
        <v>1991</v>
      </c>
      <c r="AD5364">
        <v>106</v>
      </c>
      <c r="AE5364" s="1">
        <f t="shared" si="669"/>
        <v>29.444444444444443</v>
      </c>
      <c r="AF5364" s="1">
        <f t="shared" si="671"/>
        <v>53191.305564277536</v>
      </c>
      <c r="AG5364">
        <v>34</v>
      </c>
      <c r="AH5364">
        <v>26.712001799999999</v>
      </c>
      <c r="AI5364" s="1">
        <f t="shared" si="670"/>
        <v>2.180571575510204E-2</v>
      </c>
      <c r="AJ5364">
        <v>0</v>
      </c>
      <c r="AK5364">
        <v>116896</v>
      </c>
      <c r="AL5364">
        <v>0</v>
      </c>
      <c r="AM5364">
        <v>101</v>
      </c>
      <c r="AN5364">
        <v>24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 x14ac:dyDescent="0.3">
      <c r="A5365" s="2">
        <v>0.50866898148148143</v>
      </c>
      <c r="B5365">
        <v>5362</v>
      </c>
      <c r="C5365" s="3">
        <v>0.13100000000000001</v>
      </c>
      <c r="D5365" s="3">
        <v>9.6079998</v>
      </c>
      <c r="E5365" s="3">
        <v>0.75200010000000006</v>
      </c>
      <c r="F5365">
        <v>9.8649997999999997</v>
      </c>
      <c r="G5365">
        <v>22.605520200000001</v>
      </c>
      <c r="H5365" s="1">
        <v>1.3525866416246608</v>
      </c>
      <c r="I5365" s="1">
        <f t="shared" si="672"/>
        <v>2.2543110693744348E-2</v>
      </c>
      <c r="J5365">
        <v>133.38000489999999</v>
      </c>
      <c r="K5365">
        <v>101.8700027</v>
      </c>
      <c r="L5365">
        <v>25.659999800000001</v>
      </c>
      <c r="M5365">
        <v>101.4300003</v>
      </c>
      <c r="N5365">
        <v>47.810001399999997</v>
      </c>
      <c r="O5365" s="1" t="s">
        <v>5372</v>
      </c>
      <c r="P5365" s="1" t="s">
        <v>5373</v>
      </c>
      <c r="Q5365" s="1">
        <v>67.400001500000002</v>
      </c>
      <c r="R5365">
        <v>104.3000031</v>
      </c>
      <c r="S5365">
        <v>20.75</v>
      </c>
      <c r="T5365" s="1">
        <f t="shared" si="666"/>
        <v>3.4386449500252658E-2</v>
      </c>
      <c r="U5365" s="1">
        <f t="shared" si="667"/>
        <v>3.9625909445596017</v>
      </c>
      <c r="V5365" s="1">
        <f t="shared" si="668"/>
        <v>3.2424896595412247E-5</v>
      </c>
      <c r="W5365" s="1">
        <f t="shared" si="673"/>
        <v>1.2654061383642381</v>
      </c>
      <c r="X5365">
        <v>85.669311500000006</v>
      </c>
      <c r="Y5365">
        <v>104.3000031</v>
      </c>
      <c r="Z5365">
        <v>4.3725585999999996</v>
      </c>
      <c r="AA5365">
        <v>90</v>
      </c>
      <c r="AB5365">
        <v>0</v>
      </c>
      <c r="AC5365">
        <v>1991</v>
      </c>
      <c r="AD5365">
        <v>106</v>
      </c>
      <c r="AE5365" s="1">
        <f t="shared" si="669"/>
        <v>29.444444444444443</v>
      </c>
      <c r="AF5365" s="1">
        <f t="shared" si="671"/>
        <v>53220.750008721981</v>
      </c>
      <c r="AG5365">
        <v>34</v>
      </c>
      <c r="AH5365">
        <v>25.976001700000001</v>
      </c>
      <c r="AI5365" s="1">
        <f t="shared" si="670"/>
        <v>2.1204899346938776E-2</v>
      </c>
      <c r="AJ5365">
        <v>0</v>
      </c>
      <c r="AK5365">
        <v>117349</v>
      </c>
      <c r="AL5365">
        <v>0</v>
      </c>
      <c r="AM5365">
        <v>101</v>
      </c>
      <c r="AN5365">
        <v>24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 x14ac:dyDescent="0.3">
      <c r="A5366" s="2">
        <v>0.50868055555555558</v>
      </c>
      <c r="B5366">
        <v>5363</v>
      </c>
      <c r="C5366" s="3">
        <v>0.13200000000000001</v>
      </c>
      <c r="D5366" s="3">
        <v>9.6529998999999993</v>
      </c>
      <c r="E5366" s="3">
        <v>0.5299999999999998</v>
      </c>
      <c r="F5366">
        <v>9.8479995999999996</v>
      </c>
      <c r="G5366">
        <v>22.503671600000001</v>
      </c>
      <c r="H5366" s="1">
        <v>1.2800039831329972</v>
      </c>
      <c r="I5366" s="1">
        <f t="shared" si="672"/>
        <v>2.1333399718883286E-2</v>
      </c>
      <c r="J5366">
        <v>132.7400055</v>
      </c>
      <c r="K5366">
        <v>101.7900009</v>
      </c>
      <c r="L5366">
        <v>25.670000099999999</v>
      </c>
      <c r="M5366">
        <v>101.41999819999999</v>
      </c>
      <c r="N5366">
        <v>47.75</v>
      </c>
      <c r="O5366" s="1" t="s">
        <v>5372</v>
      </c>
      <c r="P5366" s="1" t="s">
        <v>5373</v>
      </c>
      <c r="Q5366" s="1">
        <v>67.400001500000002</v>
      </c>
      <c r="R5366">
        <v>104.3000031</v>
      </c>
      <c r="S5366">
        <v>20.8099995</v>
      </c>
      <c r="T5366" s="1">
        <f t="shared" si="666"/>
        <v>3.2789606035121363E-2</v>
      </c>
      <c r="U5366" s="1">
        <f t="shared" si="667"/>
        <v>3.7675132314338731</v>
      </c>
      <c r="V5366" s="1">
        <f t="shared" si="668"/>
        <v>2.1626328630423265E-5</v>
      </c>
      <c r="W5366" s="1">
        <f t="shared" si="673"/>
        <v>1.2031579225587736</v>
      </c>
      <c r="X5366">
        <v>87.393844599999994</v>
      </c>
      <c r="Y5366">
        <v>104.3000031</v>
      </c>
      <c r="Z5366">
        <v>4.3212891000000004</v>
      </c>
      <c r="AA5366">
        <v>90</v>
      </c>
      <c r="AB5366">
        <v>0</v>
      </c>
      <c r="AC5366">
        <v>1956.5</v>
      </c>
      <c r="AD5366">
        <v>106</v>
      </c>
      <c r="AE5366" s="1">
        <f t="shared" si="669"/>
        <v>29.444444444444443</v>
      </c>
      <c r="AF5366" s="1">
        <f t="shared" si="671"/>
        <v>53250.194453166427</v>
      </c>
      <c r="AG5366">
        <v>34</v>
      </c>
      <c r="AH5366">
        <v>25.75</v>
      </c>
      <c r="AI5366" s="1">
        <f t="shared" si="670"/>
        <v>2.1020408163265305E-2</v>
      </c>
      <c r="AJ5366">
        <v>0</v>
      </c>
      <c r="AK5366">
        <v>117214</v>
      </c>
      <c r="AL5366">
        <v>0</v>
      </c>
      <c r="AM5366">
        <v>101</v>
      </c>
      <c r="AN5366">
        <v>24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 x14ac:dyDescent="0.3">
      <c r="A5367" s="2">
        <v>0.50869212962962962</v>
      </c>
      <c r="B5367">
        <v>5364</v>
      </c>
      <c r="C5367" s="3">
        <v>0.13</v>
      </c>
      <c r="D5367" s="3">
        <v>9.7740001999999997</v>
      </c>
      <c r="E5367" s="3">
        <v>0.65000010000000019</v>
      </c>
      <c r="F5367">
        <v>9.8269997</v>
      </c>
      <c r="G5367">
        <v>22.244960800000001</v>
      </c>
      <c r="H5367" s="1">
        <v>1.2590767540713454</v>
      </c>
      <c r="I5367" s="1">
        <f t="shared" si="672"/>
        <v>2.0984612567855759E-2</v>
      </c>
      <c r="J5367">
        <v>132.02000430000001</v>
      </c>
      <c r="K5367">
        <v>101.7699966</v>
      </c>
      <c r="L5367">
        <v>25.6800003</v>
      </c>
      <c r="M5367">
        <v>101.41999819999999</v>
      </c>
      <c r="N5367">
        <v>47.700000799999998</v>
      </c>
      <c r="O5367" s="1" t="s">
        <v>5372</v>
      </c>
      <c r="P5367" s="1" t="s">
        <v>5373</v>
      </c>
      <c r="Q5367" s="1">
        <v>67.400001500000002</v>
      </c>
      <c r="R5367">
        <v>104.3000031</v>
      </c>
      <c r="S5367">
        <v>20.8099995</v>
      </c>
      <c r="T5367" s="1">
        <f t="shared" si="666"/>
        <v>3.1764827736214619E-2</v>
      </c>
      <c r="U5367" s="1">
        <f t="shared" si="667"/>
        <v>3.7523704980259724</v>
      </c>
      <c r="V5367" s="1">
        <f t="shared" si="668"/>
        <v>2.6089228511776366E-5</v>
      </c>
      <c r="W5367" s="1">
        <f t="shared" si="673"/>
        <v>1.1978799926471551</v>
      </c>
      <c r="X5367">
        <v>97.3144226</v>
      </c>
      <c r="Y5367">
        <v>104.3000031</v>
      </c>
      <c r="Z5367">
        <v>4.1040039000000004</v>
      </c>
      <c r="AA5367">
        <v>90</v>
      </c>
      <c r="AB5367">
        <v>0</v>
      </c>
      <c r="AC5367">
        <v>1944.5</v>
      </c>
      <c r="AD5367">
        <v>105.6999969</v>
      </c>
      <c r="AE5367" s="1">
        <f t="shared" si="669"/>
        <v>29.361110249999999</v>
      </c>
      <c r="AF5367" s="1">
        <f t="shared" si="671"/>
        <v>53279.555563416427</v>
      </c>
      <c r="AG5367">
        <v>34</v>
      </c>
      <c r="AH5367">
        <v>25.7510014</v>
      </c>
      <c r="AI5367" s="1">
        <f t="shared" si="670"/>
        <v>2.1021225632653059E-2</v>
      </c>
      <c r="AJ5367">
        <v>0</v>
      </c>
      <c r="AK5367">
        <v>117910</v>
      </c>
      <c r="AL5367">
        <v>0</v>
      </c>
      <c r="AM5367">
        <v>101</v>
      </c>
      <c r="AN5367">
        <v>24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1:45" x14ac:dyDescent="0.3">
      <c r="A5368" s="2">
        <v>0.50870370370370377</v>
      </c>
      <c r="B5368">
        <v>5365</v>
      </c>
      <c r="C5368" s="3">
        <v>0.13100000000000001</v>
      </c>
      <c r="D5368" s="3">
        <v>9.9879999000000002</v>
      </c>
      <c r="E5368" s="3">
        <v>0.67399999999999993</v>
      </c>
      <c r="F5368">
        <v>9.8439999</v>
      </c>
      <c r="G5368">
        <v>21.793066</v>
      </c>
      <c r="H5368" s="1">
        <v>1.2594523555641721</v>
      </c>
      <c r="I5368" s="1">
        <f t="shared" si="672"/>
        <v>2.0990872592736201E-2</v>
      </c>
      <c r="J5368">
        <v>131.46000670000001</v>
      </c>
      <c r="K5368">
        <v>101.76000209999999</v>
      </c>
      <c r="L5368">
        <v>25.6800003</v>
      </c>
      <c r="M5368">
        <v>101.4100037</v>
      </c>
      <c r="N5368">
        <v>47.669998200000002</v>
      </c>
      <c r="O5368" s="1" t="s">
        <v>5372</v>
      </c>
      <c r="P5368" s="1" t="s">
        <v>5373</v>
      </c>
      <c r="Q5368" s="1">
        <v>67.400001500000002</v>
      </c>
      <c r="R5368">
        <v>104.3000031</v>
      </c>
      <c r="S5368">
        <v>20.790000899999999</v>
      </c>
      <c r="T5368" s="1">
        <f t="shared" si="666"/>
        <v>3.2018721381546468E-2</v>
      </c>
      <c r="U5368" s="1">
        <f t="shared" si="667"/>
        <v>3.835671766269277</v>
      </c>
      <c r="V5368" s="1">
        <f t="shared" si="668"/>
        <v>2.7060589113477278E-5</v>
      </c>
      <c r="W5368" s="1">
        <f t="shared" si="673"/>
        <v>1.2242490849084824</v>
      </c>
      <c r="X5368">
        <v>109.930069</v>
      </c>
      <c r="Y5368">
        <v>104.3000031</v>
      </c>
      <c r="Z5368">
        <v>4.0625</v>
      </c>
      <c r="AA5368">
        <v>90</v>
      </c>
      <c r="AB5368">
        <v>0</v>
      </c>
      <c r="AC5368">
        <v>1944.5</v>
      </c>
      <c r="AD5368">
        <v>103</v>
      </c>
      <c r="AE5368" s="1">
        <f t="shared" si="669"/>
        <v>28.611111111111111</v>
      </c>
      <c r="AF5368" s="1">
        <f t="shared" si="671"/>
        <v>53308.166674527536</v>
      </c>
      <c r="AG5368">
        <v>34</v>
      </c>
      <c r="AH5368">
        <v>25.870998400000001</v>
      </c>
      <c r="AI5368" s="1">
        <f t="shared" si="670"/>
        <v>2.1119182367346941E-2</v>
      </c>
      <c r="AJ5368">
        <v>0</v>
      </c>
      <c r="AK5368">
        <v>117645</v>
      </c>
      <c r="AL5368">
        <v>0</v>
      </c>
      <c r="AM5368">
        <v>101</v>
      </c>
      <c r="AN5368">
        <v>24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 x14ac:dyDescent="0.3">
      <c r="A5369" s="2">
        <v>0.50871527777777781</v>
      </c>
      <c r="B5369">
        <v>5366</v>
      </c>
      <c r="C5369" s="3">
        <v>0.13</v>
      </c>
      <c r="D5369" s="3">
        <v>11.199999800000001</v>
      </c>
      <c r="E5369" s="3">
        <v>0.96799990000000014</v>
      </c>
      <c r="F5369">
        <v>10.050000199999999</v>
      </c>
      <c r="G5369">
        <v>19.568387999999999</v>
      </c>
      <c r="H5369" s="1">
        <v>1.265539202210159</v>
      </c>
      <c r="I5369" s="1">
        <f t="shared" si="672"/>
        <v>2.1092320036835983E-2</v>
      </c>
      <c r="J5369">
        <v>131.08000179999999</v>
      </c>
      <c r="K5369">
        <v>101.7699966</v>
      </c>
      <c r="L5369">
        <v>25.649999600000001</v>
      </c>
      <c r="M5369">
        <v>101.4100037</v>
      </c>
      <c r="N5369">
        <v>47.659999800000001</v>
      </c>
      <c r="O5369" s="1" t="s">
        <v>5372</v>
      </c>
      <c r="P5369" s="1" t="s">
        <v>5373</v>
      </c>
      <c r="Q5369" s="1">
        <v>67.400001500000002</v>
      </c>
      <c r="R5369">
        <v>104.3000031</v>
      </c>
      <c r="S5369">
        <v>20.850000399999999</v>
      </c>
      <c r="T5369" s="1">
        <f t="shared" si="666"/>
        <v>3.1927866686159372E-2</v>
      </c>
      <c r="U5369" s="1">
        <f t="shared" si="667"/>
        <v>4.3219006676510414</v>
      </c>
      <c r="V5369" s="1">
        <f t="shared" si="668"/>
        <v>3.9052291523025532E-5</v>
      </c>
      <c r="W5369" s="1">
        <f t="shared" si="673"/>
        <v>1.3773866313869696</v>
      </c>
      <c r="X5369">
        <v>162.511673</v>
      </c>
      <c r="Y5369">
        <v>104.3000031</v>
      </c>
      <c r="Z5369">
        <v>2.1215820000000001</v>
      </c>
      <c r="AA5369">
        <v>90</v>
      </c>
      <c r="AB5369">
        <v>0</v>
      </c>
      <c r="AC5369">
        <v>1944.5</v>
      </c>
      <c r="AD5369">
        <v>103</v>
      </c>
      <c r="AE5369" s="1">
        <f t="shared" si="669"/>
        <v>28.611111111111111</v>
      </c>
      <c r="AF5369" s="1">
        <f t="shared" si="671"/>
        <v>53336.777785638646</v>
      </c>
      <c r="AG5369">
        <v>34</v>
      </c>
      <c r="AH5369">
        <v>38.053001399999999</v>
      </c>
      <c r="AI5369" s="1">
        <f t="shared" si="670"/>
        <v>3.1063674612244897E-2</v>
      </c>
      <c r="AJ5369">
        <v>0</v>
      </c>
      <c r="AK5369">
        <v>141787</v>
      </c>
      <c r="AL5369">
        <v>0</v>
      </c>
      <c r="AM5369">
        <v>101</v>
      </c>
      <c r="AN5369">
        <v>24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 x14ac:dyDescent="0.3">
      <c r="A5370" s="2">
        <v>0.50872685185185185</v>
      </c>
      <c r="B5370">
        <v>5367</v>
      </c>
      <c r="C5370" s="3">
        <v>0.13100000000000001</v>
      </c>
      <c r="D5370" s="3">
        <v>11.5100002</v>
      </c>
      <c r="E5370" s="3">
        <v>1.9019999999999999</v>
      </c>
      <c r="F5370">
        <v>10.149999599999999</v>
      </c>
      <c r="G5370">
        <v>19.072015799999999</v>
      </c>
      <c r="H5370" s="1">
        <v>1.3951009310779372</v>
      </c>
      <c r="I5370" s="1">
        <f t="shared" si="672"/>
        <v>2.3251682184632288E-2</v>
      </c>
      <c r="J5370">
        <v>130.83000179999999</v>
      </c>
      <c r="K5370">
        <v>101.7799988</v>
      </c>
      <c r="L5370">
        <v>25.649999600000001</v>
      </c>
      <c r="M5370">
        <v>101.4000015</v>
      </c>
      <c r="N5370">
        <v>47.669998200000002</v>
      </c>
      <c r="O5370" s="1" t="s">
        <v>5372</v>
      </c>
      <c r="P5370" s="1" t="s">
        <v>5373</v>
      </c>
      <c r="Q5370" s="1">
        <v>67.400001500000002</v>
      </c>
      <c r="R5370">
        <v>104.3000031</v>
      </c>
      <c r="S5370">
        <v>20.850000399999999</v>
      </c>
      <c r="T5370" s="1">
        <f t="shared" si="666"/>
        <v>3.5467278943879452E-2</v>
      </c>
      <c r="U5370" s="1">
        <f t="shared" si="667"/>
        <v>4.896233524363832</v>
      </c>
      <c r="V5370" s="1">
        <f t="shared" si="668"/>
        <v>8.4588582762666829E-5</v>
      </c>
      <c r="W5370" s="1">
        <f t="shared" si="673"/>
        <v>1.5600778459002611</v>
      </c>
      <c r="X5370">
        <v>189.61555480000001</v>
      </c>
      <c r="Y5370">
        <v>104.3000031</v>
      </c>
      <c r="Z5370">
        <v>2.3706054999999999</v>
      </c>
      <c r="AA5370">
        <v>90</v>
      </c>
      <c r="AB5370">
        <v>0</v>
      </c>
      <c r="AC5370">
        <v>1944.5</v>
      </c>
      <c r="AD5370">
        <v>103.0999985</v>
      </c>
      <c r="AE5370" s="1">
        <f t="shared" si="669"/>
        <v>28.63888847222222</v>
      </c>
      <c r="AF5370" s="1">
        <f t="shared" si="671"/>
        <v>53365.416674110871</v>
      </c>
      <c r="AG5370">
        <v>34</v>
      </c>
      <c r="AH5370">
        <v>47.701999700000002</v>
      </c>
      <c r="AI5370" s="1">
        <f t="shared" si="670"/>
        <v>3.8940407918367351E-2</v>
      </c>
      <c r="AJ5370">
        <v>0</v>
      </c>
      <c r="AK5370">
        <v>157674</v>
      </c>
      <c r="AL5370">
        <v>0</v>
      </c>
      <c r="AM5370">
        <v>101</v>
      </c>
      <c r="AN5370">
        <v>24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 x14ac:dyDescent="0.3">
      <c r="A5371" s="2">
        <v>0.50873842592592589</v>
      </c>
      <c r="B5371">
        <v>5368</v>
      </c>
      <c r="C5371" s="3">
        <v>0.13100000000000001</v>
      </c>
      <c r="D5371" s="3">
        <v>11.170000099999999</v>
      </c>
      <c r="E5371" s="3">
        <v>3.512</v>
      </c>
      <c r="F5371">
        <v>10.1800003</v>
      </c>
      <c r="G5371">
        <v>19.616001099999998</v>
      </c>
      <c r="H5371" s="1">
        <v>2.1182984049050018</v>
      </c>
      <c r="I5371" s="1">
        <f t="shared" si="672"/>
        <v>3.530497341508336E-2</v>
      </c>
      <c r="J5371">
        <v>131.6900024</v>
      </c>
      <c r="K5371">
        <v>102.5299988</v>
      </c>
      <c r="L5371">
        <v>25.639999400000001</v>
      </c>
      <c r="M5371">
        <v>101.4000015</v>
      </c>
      <c r="N5371">
        <v>47.669998200000002</v>
      </c>
      <c r="O5371" s="1" t="s">
        <v>5372</v>
      </c>
      <c r="P5371" s="1" t="s">
        <v>5373</v>
      </c>
      <c r="Q5371" s="1">
        <v>67.400001500000002</v>
      </c>
      <c r="R5371">
        <v>104.3000031</v>
      </c>
      <c r="S5371">
        <v>20.840000199999999</v>
      </c>
      <c r="T5371" s="1">
        <f t="shared" si="666"/>
        <v>5.3852935468325223E-2</v>
      </c>
      <c r="U5371" s="1">
        <f t="shared" si="667"/>
        <v>7.2147532025758201</v>
      </c>
      <c r="V5371" s="1">
        <f t="shared" si="668"/>
        <v>2.3715771315041716E-4</v>
      </c>
      <c r="W5371" s="1">
        <f t="shared" si="673"/>
        <v>2.299611035796453</v>
      </c>
      <c r="X5371">
        <v>188.13938899999999</v>
      </c>
      <c r="Y5371">
        <v>104.3000031</v>
      </c>
      <c r="Z5371">
        <v>3.1005859</v>
      </c>
      <c r="AA5371">
        <v>90</v>
      </c>
      <c r="AB5371">
        <v>0</v>
      </c>
      <c r="AC5371">
        <v>1944.5</v>
      </c>
      <c r="AD5371">
        <v>104</v>
      </c>
      <c r="AE5371" s="1">
        <f t="shared" si="669"/>
        <v>28.888888888888889</v>
      </c>
      <c r="AF5371" s="1">
        <f t="shared" si="671"/>
        <v>53394.305562999762</v>
      </c>
      <c r="AG5371">
        <v>34</v>
      </c>
      <c r="AH5371">
        <v>50.310997</v>
      </c>
      <c r="AI5371" s="1">
        <f t="shared" si="670"/>
        <v>4.1070201632653063E-2</v>
      </c>
      <c r="AJ5371">
        <v>0</v>
      </c>
      <c r="AK5371">
        <v>160686</v>
      </c>
      <c r="AL5371">
        <v>0</v>
      </c>
      <c r="AM5371">
        <v>101</v>
      </c>
      <c r="AN5371">
        <v>24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 x14ac:dyDescent="0.3">
      <c r="A5372" s="2">
        <v>0.50875000000000004</v>
      </c>
      <c r="B5372">
        <v>5369</v>
      </c>
      <c r="C5372" s="3">
        <v>0.129</v>
      </c>
      <c r="D5372" s="3">
        <v>11.079999900000001</v>
      </c>
      <c r="E5372" s="3">
        <v>3.8039999999999998</v>
      </c>
      <c r="F5372">
        <v>10.199999800000001</v>
      </c>
      <c r="G5372">
        <v>19.7689342</v>
      </c>
      <c r="H5372" s="1">
        <v>2.4899252903257079</v>
      </c>
      <c r="I5372" s="1">
        <f t="shared" si="672"/>
        <v>4.1498754838761795E-2</v>
      </c>
      <c r="J5372">
        <v>134.5500031</v>
      </c>
      <c r="K5372">
        <v>103.2900009</v>
      </c>
      <c r="L5372">
        <v>25.649999600000001</v>
      </c>
      <c r="M5372">
        <v>101.38999939999999</v>
      </c>
      <c r="N5372">
        <v>47.639999400000001</v>
      </c>
      <c r="O5372" s="1" t="s">
        <v>5372</v>
      </c>
      <c r="P5372" s="1" t="s">
        <v>5373</v>
      </c>
      <c r="Q5372" s="1">
        <v>67.400001500000002</v>
      </c>
      <c r="R5372">
        <v>104.3000031</v>
      </c>
      <c r="S5372">
        <v>20.899999600000001</v>
      </c>
      <c r="T5372" s="1">
        <f t="shared" si="666"/>
        <v>6.2334283673187968E-2</v>
      </c>
      <c r="U5372" s="1">
        <f t="shared" si="667"/>
        <v>8.4121544191866562</v>
      </c>
      <c r="V5372" s="1">
        <f t="shared" si="668"/>
        <v>3.0194123851789919E-4</v>
      </c>
      <c r="W5372" s="1">
        <f t="shared" si="673"/>
        <v>2.6810415370103526</v>
      </c>
      <c r="X5372">
        <v>190.19415280000001</v>
      </c>
      <c r="Y5372">
        <v>104.3000031</v>
      </c>
      <c r="Z5372">
        <v>3.0029297000000001</v>
      </c>
      <c r="AA5372">
        <v>90</v>
      </c>
      <c r="AB5372">
        <v>0</v>
      </c>
      <c r="AC5372">
        <v>1995</v>
      </c>
      <c r="AD5372">
        <v>104</v>
      </c>
      <c r="AE5372" s="1">
        <f t="shared" si="669"/>
        <v>28.888888888888889</v>
      </c>
      <c r="AF5372" s="1">
        <f t="shared" si="671"/>
        <v>53423.194451888652</v>
      </c>
      <c r="AG5372">
        <v>34</v>
      </c>
      <c r="AH5372">
        <v>50.407997100000003</v>
      </c>
      <c r="AI5372" s="1">
        <f t="shared" si="670"/>
        <v>4.1149385387755102E-2</v>
      </c>
      <c r="AJ5372">
        <v>0</v>
      </c>
      <c r="AK5372">
        <v>161763</v>
      </c>
      <c r="AL5372">
        <v>0</v>
      </c>
      <c r="AM5372">
        <v>101</v>
      </c>
      <c r="AN5372">
        <v>24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1:45" x14ac:dyDescent="0.3">
      <c r="A5373" s="2">
        <v>0.50876157407407407</v>
      </c>
      <c r="B5373">
        <v>5370</v>
      </c>
      <c r="C5373" s="3">
        <v>0.129</v>
      </c>
      <c r="D5373" s="3">
        <v>11.109999699999999</v>
      </c>
      <c r="E5373" s="3">
        <v>5.016</v>
      </c>
      <c r="F5373">
        <v>10.279999699999999</v>
      </c>
      <c r="G5373">
        <v>19.719060899999999</v>
      </c>
      <c r="H5373" s="1">
        <v>2.4646082275106629</v>
      </c>
      <c r="I5373" s="1">
        <f t="shared" si="672"/>
        <v>4.1076803791844384E-2</v>
      </c>
      <c r="J5373">
        <v>137.1499939</v>
      </c>
      <c r="K5373">
        <v>103.1999969</v>
      </c>
      <c r="L5373">
        <v>25.649999600000001</v>
      </c>
      <c r="M5373">
        <v>101.38999939999999</v>
      </c>
      <c r="N5373">
        <v>47.680000300000003</v>
      </c>
      <c r="O5373" s="1" t="s">
        <v>5372</v>
      </c>
      <c r="P5373" s="1" t="s">
        <v>5373</v>
      </c>
      <c r="Q5373" s="1">
        <v>67.400001500000002</v>
      </c>
      <c r="R5373">
        <v>104.3000031</v>
      </c>
      <c r="S5373">
        <v>20.909999800000001</v>
      </c>
      <c r="T5373" s="1">
        <f t="shared" si="666"/>
        <v>6.1700481132438451E-2</v>
      </c>
      <c r="U5373" s="1">
        <f t="shared" si="667"/>
        <v>8.3491661674305817</v>
      </c>
      <c r="V5373" s="1">
        <f t="shared" si="668"/>
        <v>3.940950947051064E-4</v>
      </c>
      <c r="W5373" s="1">
        <f t="shared" si="673"/>
        <v>2.6608838181119774</v>
      </c>
      <c r="X5373">
        <v>192.19497680000001</v>
      </c>
      <c r="Y5373">
        <v>104.3000031</v>
      </c>
      <c r="Z5373">
        <v>3.0419922000000001</v>
      </c>
      <c r="AA5373">
        <v>90</v>
      </c>
      <c r="AB5373">
        <v>0</v>
      </c>
      <c r="AC5373">
        <v>1995</v>
      </c>
      <c r="AD5373">
        <v>104</v>
      </c>
      <c r="AE5373" s="1">
        <f t="shared" si="669"/>
        <v>28.888888888888889</v>
      </c>
      <c r="AF5373" s="1">
        <f t="shared" si="671"/>
        <v>53452.083340777543</v>
      </c>
      <c r="AG5373">
        <v>34</v>
      </c>
      <c r="AH5373">
        <v>50.821998600000001</v>
      </c>
      <c r="AI5373" s="1">
        <f t="shared" si="670"/>
        <v>4.1487345795918368E-2</v>
      </c>
      <c r="AJ5373">
        <v>0</v>
      </c>
      <c r="AK5373">
        <v>161249</v>
      </c>
      <c r="AL5373">
        <v>0</v>
      </c>
      <c r="AM5373">
        <v>101</v>
      </c>
      <c r="AN5373">
        <v>24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 x14ac:dyDescent="0.3">
      <c r="A5374" s="2">
        <v>0.50877314814814811</v>
      </c>
      <c r="B5374">
        <v>5371</v>
      </c>
      <c r="C5374" s="3">
        <v>0.13300000000000001</v>
      </c>
      <c r="D5374" s="3">
        <v>11.079999900000001</v>
      </c>
      <c r="E5374" s="3">
        <v>6.1680000000000001</v>
      </c>
      <c r="F5374">
        <v>10.3199997</v>
      </c>
      <c r="G5374">
        <v>19.762550399999999</v>
      </c>
      <c r="H5374" s="1">
        <v>2.4967553911399767</v>
      </c>
      <c r="I5374" s="1">
        <f t="shared" si="672"/>
        <v>4.1612589852332946E-2</v>
      </c>
      <c r="J5374">
        <v>138.5</v>
      </c>
      <c r="K5374">
        <v>103.2699966</v>
      </c>
      <c r="L5374">
        <v>25.639999400000001</v>
      </c>
      <c r="M5374">
        <v>101.3799973</v>
      </c>
      <c r="N5374">
        <v>47.709999099999997</v>
      </c>
      <c r="O5374" s="1" t="s">
        <v>5372</v>
      </c>
      <c r="P5374" s="1" t="s">
        <v>5373</v>
      </c>
      <c r="Q5374" s="1">
        <v>67.400001500000002</v>
      </c>
      <c r="R5374">
        <v>104.3000031</v>
      </c>
      <c r="S5374">
        <v>20.899999600000001</v>
      </c>
      <c r="T5374" s="1">
        <f t="shared" si="666"/>
        <v>6.444342049999513E-2</v>
      </c>
      <c r="U5374" s="1">
        <f t="shared" si="667"/>
        <v>8.4352297552103845</v>
      </c>
      <c r="V5374" s="1">
        <f t="shared" si="668"/>
        <v>4.9092592696591702E-4</v>
      </c>
      <c r="W5374" s="1">
        <f t="shared" si="673"/>
        <v>2.6893553989542403</v>
      </c>
      <c r="X5374">
        <v>195.10662840000001</v>
      </c>
      <c r="Y5374">
        <v>104.3000031</v>
      </c>
      <c r="Z5374">
        <v>3.0395508000000002</v>
      </c>
      <c r="AA5374">
        <v>90</v>
      </c>
      <c r="AB5374">
        <v>0</v>
      </c>
      <c r="AC5374">
        <v>2037</v>
      </c>
      <c r="AD5374">
        <v>104</v>
      </c>
      <c r="AE5374" s="1">
        <f t="shared" si="669"/>
        <v>28.888888888888889</v>
      </c>
      <c r="AF5374" s="1">
        <f t="shared" si="671"/>
        <v>53480.972229666433</v>
      </c>
      <c r="AG5374">
        <v>34</v>
      </c>
      <c r="AH5374">
        <v>51.214996300000003</v>
      </c>
      <c r="AI5374" s="1">
        <f t="shared" si="670"/>
        <v>4.180816024489796E-2</v>
      </c>
      <c r="AJ5374">
        <v>0</v>
      </c>
      <c r="AK5374">
        <v>162971</v>
      </c>
      <c r="AL5374">
        <v>0</v>
      </c>
      <c r="AM5374">
        <v>101</v>
      </c>
      <c r="AN5374">
        <v>24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 x14ac:dyDescent="0.3">
      <c r="A5375" s="2">
        <v>0.50878472222222226</v>
      </c>
      <c r="B5375">
        <v>5372</v>
      </c>
      <c r="C5375" s="3">
        <v>0.13200000000000001</v>
      </c>
      <c r="D5375" s="3">
        <v>11.04</v>
      </c>
      <c r="E5375" s="3">
        <v>7.2140000000000004</v>
      </c>
      <c r="F5375">
        <v>10.279999699999999</v>
      </c>
      <c r="G5375">
        <v>19.831407500000001</v>
      </c>
      <c r="H5375" s="1">
        <v>2.5313884281698331</v>
      </c>
      <c r="I5375" s="1">
        <f t="shared" si="672"/>
        <v>4.2189807136163889E-2</v>
      </c>
      <c r="J5375">
        <v>139.66999820000001</v>
      </c>
      <c r="K5375">
        <v>103.3399963</v>
      </c>
      <c r="L5375">
        <v>25.6299992</v>
      </c>
      <c r="M5375">
        <v>101.3799973</v>
      </c>
      <c r="N5375">
        <v>47.729999499999998</v>
      </c>
      <c r="O5375" s="1" t="s">
        <v>5372</v>
      </c>
      <c r="P5375" s="1" t="s">
        <v>5373</v>
      </c>
      <c r="Q5375" s="1">
        <v>67.400001500000002</v>
      </c>
      <c r="R5375">
        <v>104.3000031</v>
      </c>
      <c r="S5375">
        <v>20.920000099999999</v>
      </c>
      <c r="T5375" s="1">
        <f t="shared" si="666"/>
        <v>6.4846071086740995E-2</v>
      </c>
      <c r="U5375" s="1">
        <f t="shared" si="667"/>
        <v>8.5213622379795453</v>
      </c>
      <c r="V5375" s="1">
        <f t="shared" si="668"/>
        <v>5.8214414780478365E-4</v>
      </c>
      <c r="W5375" s="1">
        <f t="shared" si="673"/>
        <v>2.7166900872061803</v>
      </c>
      <c r="X5375">
        <v>195.53871150000001</v>
      </c>
      <c r="Y5375">
        <v>104.3000031</v>
      </c>
      <c r="Z5375">
        <v>3.0737304999999999</v>
      </c>
      <c r="AA5375">
        <v>90</v>
      </c>
      <c r="AB5375">
        <v>0</v>
      </c>
      <c r="AC5375">
        <v>2037</v>
      </c>
      <c r="AD5375">
        <v>104</v>
      </c>
      <c r="AE5375" s="1">
        <f t="shared" si="669"/>
        <v>28.888888888888889</v>
      </c>
      <c r="AF5375" s="1">
        <f t="shared" si="671"/>
        <v>53509.861118555324</v>
      </c>
      <c r="AG5375">
        <v>34</v>
      </c>
      <c r="AH5375">
        <v>51.751995100000002</v>
      </c>
      <c r="AI5375" s="1">
        <f t="shared" si="670"/>
        <v>4.22465266122449E-2</v>
      </c>
      <c r="AJ5375">
        <v>0</v>
      </c>
      <c r="AK5375">
        <v>164262</v>
      </c>
      <c r="AL5375">
        <v>0</v>
      </c>
      <c r="AM5375">
        <v>101</v>
      </c>
      <c r="AN5375">
        <v>24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1:45" x14ac:dyDescent="0.3">
      <c r="A5376" s="2">
        <v>0.5087962962962963</v>
      </c>
      <c r="B5376">
        <v>5373</v>
      </c>
      <c r="C5376" s="3">
        <v>0.13300000000000001</v>
      </c>
      <c r="D5376" s="3">
        <v>11.050000199999999</v>
      </c>
      <c r="E5376" s="3">
        <v>8.9920001000000003</v>
      </c>
      <c r="F5376">
        <v>10.300000199999999</v>
      </c>
      <c r="G5376">
        <v>19.813219100000001</v>
      </c>
      <c r="H5376" s="1">
        <v>2.5674938047692901</v>
      </c>
      <c r="I5376" s="1">
        <f t="shared" si="672"/>
        <v>4.2791563412821504E-2</v>
      </c>
      <c r="J5376">
        <v>140.8000031</v>
      </c>
      <c r="K5376">
        <v>103.38999939999999</v>
      </c>
      <c r="L5376">
        <v>25.639999400000001</v>
      </c>
      <c r="M5376">
        <v>101.3700027</v>
      </c>
      <c r="N5376">
        <v>47.75</v>
      </c>
      <c r="O5376" s="1" t="s">
        <v>5372</v>
      </c>
      <c r="P5376" s="1" t="s">
        <v>5373</v>
      </c>
      <c r="Q5376" s="1">
        <v>67.400001500000002</v>
      </c>
      <c r="R5376">
        <v>104.3000031</v>
      </c>
      <c r="S5376">
        <v>20.920000099999999</v>
      </c>
      <c r="T5376" s="1">
        <f t="shared" si="666"/>
        <v>6.6269240262392851E-2</v>
      </c>
      <c r="U5376" s="1">
        <f t="shared" si="667"/>
        <v>8.6507319182194724</v>
      </c>
      <c r="V5376" s="1">
        <f t="shared" si="668"/>
        <v>7.3597203885535805E-4</v>
      </c>
      <c r="W5376" s="1">
        <f t="shared" si="673"/>
        <v>2.7581515326794408</v>
      </c>
      <c r="X5376">
        <v>195.9961395</v>
      </c>
      <c r="Y5376">
        <v>104.3000031</v>
      </c>
      <c r="Z5376">
        <v>3.0639647999999999</v>
      </c>
      <c r="AA5376">
        <v>90</v>
      </c>
      <c r="AB5376">
        <v>0</v>
      </c>
      <c r="AC5376">
        <v>2070.5</v>
      </c>
      <c r="AD5376">
        <v>104</v>
      </c>
      <c r="AE5376" s="1">
        <f t="shared" si="669"/>
        <v>28.888888888888889</v>
      </c>
      <c r="AF5376" s="1">
        <f t="shared" si="671"/>
        <v>53538.750007444214</v>
      </c>
      <c r="AG5376">
        <v>34</v>
      </c>
      <c r="AH5376">
        <v>52.1069946</v>
      </c>
      <c r="AI5376" s="1">
        <f t="shared" si="670"/>
        <v>4.2536322122448983E-2</v>
      </c>
      <c r="AJ5376">
        <v>0</v>
      </c>
      <c r="AK5376">
        <v>163534</v>
      </c>
      <c r="AL5376">
        <v>0</v>
      </c>
      <c r="AM5376">
        <v>101</v>
      </c>
      <c r="AN5376">
        <v>24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1:45" x14ac:dyDescent="0.3">
      <c r="A5377" s="2">
        <v>0.50880787037037034</v>
      </c>
      <c r="B5377">
        <v>5374</v>
      </c>
      <c r="C5377" s="3">
        <v>0.13400000000000001</v>
      </c>
      <c r="D5377" s="3">
        <v>11.029999699999999</v>
      </c>
      <c r="E5377" s="3">
        <v>10.276</v>
      </c>
      <c r="F5377">
        <v>10.350000400000001</v>
      </c>
      <c r="G5377">
        <v>19.845554400000001</v>
      </c>
      <c r="H5377" s="1">
        <v>2.5771776105079485</v>
      </c>
      <c r="I5377" s="1">
        <f t="shared" si="672"/>
        <v>4.2952960175132476E-2</v>
      </c>
      <c r="J5377">
        <v>141.5899963</v>
      </c>
      <c r="K5377">
        <v>103.3700027</v>
      </c>
      <c r="L5377">
        <v>25.659999800000001</v>
      </c>
      <c r="M5377">
        <v>101.36000060000001</v>
      </c>
      <c r="N5377">
        <v>47.729999499999998</v>
      </c>
      <c r="O5377" s="1" t="s">
        <v>5372</v>
      </c>
      <c r="P5377" s="1" t="s">
        <v>5373</v>
      </c>
      <c r="Q5377" s="1">
        <v>67.400001500000002</v>
      </c>
      <c r="R5377">
        <v>104.3000031</v>
      </c>
      <c r="S5377">
        <v>20.920000099999999</v>
      </c>
      <c r="T5377" s="1">
        <f t="shared" si="666"/>
        <v>6.7019331949418504E-2</v>
      </c>
      <c r="U5377" s="1">
        <f t="shared" si="667"/>
        <v>8.6676429668893338</v>
      </c>
      <c r="V5377" s="1">
        <f t="shared" si="668"/>
        <v>8.4423636030160436E-4</v>
      </c>
      <c r="W5377" s="1">
        <f t="shared" si="673"/>
        <v>2.76385056816562</v>
      </c>
      <c r="X5377">
        <v>189.6216278</v>
      </c>
      <c r="Y5377">
        <v>104.3000031</v>
      </c>
      <c r="Z5377">
        <v>3.0688477000000001</v>
      </c>
      <c r="AA5377">
        <v>90</v>
      </c>
      <c r="AB5377">
        <v>0</v>
      </c>
      <c r="AC5377">
        <v>2086</v>
      </c>
      <c r="AD5377">
        <v>104</v>
      </c>
      <c r="AE5377" s="1">
        <f t="shared" si="669"/>
        <v>28.888888888888889</v>
      </c>
      <c r="AF5377" s="1">
        <f t="shared" si="671"/>
        <v>53567.638896333105</v>
      </c>
      <c r="AG5377">
        <v>34</v>
      </c>
      <c r="AH5377">
        <v>52.622997300000002</v>
      </c>
      <c r="AI5377" s="1">
        <f t="shared" si="670"/>
        <v>4.2957548816326532E-2</v>
      </c>
      <c r="AJ5377">
        <v>0</v>
      </c>
      <c r="AK5377">
        <v>165392</v>
      </c>
      <c r="AL5377">
        <v>0</v>
      </c>
      <c r="AM5377">
        <v>101</v>
      </c>
      <c r="AN5377">
        <v>24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1:45" x14ac:dyDescent="0.3">
      <c r="A5378" s="2">
        <v>0.50881944444444438</v>
      </c>
      <c r="B5378">
        <v>5375</v>
      </c>
      <c r="C5378" s="3">
        <v>0.13200000000000001</v>
      </c>
      <c r="D5378" s="3">
        <v>11.04</v>
      </c>
      <c r="E5378" s="3">
        <v>9.27</v>
      </c>
      <c r="F5378">
        <v>10.3800001</v>
      </c>
      <c r="G5378">
        <v>19.831928300000001</v>
      </c>
      <c r="H5378" s="1">
        <v>2.5815175058162079</v>
      </c>
      <c r="I5378" s="1">
        <f t="shared" si="672"/>
        <v>4.3025291763603465E-2</v>
      </c>
      <c r="J5378">
        <v>142.38999939999999</v>
      </c>
      <c r="K5378">
        <v>103.3700027</v>
      </c>
      <c r="L5378">
        <v>25.659999800000001</v>
      </c>
      <c r="M5378">
        <v>101.3499985</v>
      </c>
      <c r="N5378">
        <v>47.709999099999997</v>
      </c>
      <c r="O5378" s="1" t="s">
        <v>5372</v>
      </c>
      <c r="P5378" s="1" t="s">
        <v>5373</v>
      </c>
      <c r="Q5378" s="1">
        <v>67.400001500000002</v>
      </c>
      <c r="R5378">
        <v>104.3000031</v>
      </c>
      <c r="S5378">
        <v>20.920000099999999</v>
      </c>
      <c r="T5378" s="1">
        <f t="shared" si="666"/>
        <v>6.6130217642992636E-2</v>
      </c>
      <c r="U5378" s="1">
        <f t="shared" si="667"/>
        <v>8.6901107494789827</v>
      </c>
      <c r="V5378" s="1">
        <f t="shared" si="668"/>
        <v>7.6286978840638521E-4</v>
      </c>
      <c r="W5378" s="1">
        <f t="shared" si="673"/>
        <v>2.770488693065003</v>
      </c>
      <c r="X5378">
        <v>169.50305180000001</v>
      </c>
      <c r="Y5378">
        <v>104.3000031</v>
      </c>
      <c r="Z5378">
        <v>3.0883788999999999</v>
      </c>
      <c r="AA5378">
        <v>90</v>
      </c>
      <c r="AB5378">
        <v>0</v>
      </c>
      <c r="AC5378">
        <v>2086</v>
      </c>
      <c r="AD5378">
        <v>104</v>
      </c>
      <c r="AE5378" s="1">
        <f t="shared" si="669"/>
        <v>28.888888888888889</v>
      </c>
      <c r="AF5378" s="1">
        <f t="shared" si="671"/>
        <v>53596.527785221995</v>
      </c>
      <c r="AG5378">
        <v>34</v>
      </c>
      <c r="AH5378">
        <v>52.930999800000002</v>
      </c>
      <c r="AI5378" s="1">
        <f t="shared" si="670"/>
        <v>4.320897942857143E-2</v>
      </c>
      <c r="AJ5378">
        <v>0</v>
      </c>
      <c r="AK5378">
        <v>165900</v>
      </c>
      <c r="AL5378">
        <v>0</v>
      </c>
      <c r="AM5378">
        <v>101</v>
      </c>
      <c r="AN5378">
        <v>24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1:45" x14ac:dyDescent="0.3">
      <c r="A5379" s="2">
        <v>0.50883101851851853</v>
      </c>
      <c r="B5379">
        <v>5376</v>
      </c>
      <c r="C5379" s="3">
        <v>0.13200000000000001</v>
      </c>
      <c r="D5379" s="3">
        <v>10.4899998</v>
      </c>
      <c r="E5379" s="3">
        <v>6.9089998999999995</v>
      </c>
      <c r="F5379">
        <v>10.329999900000001</v>
      </c>
      <c r="G5379">
        <v>20.807495100000001</v>
      </c>
      <c r="H5379" s="1">
        <v>2.6145190083365644</v>
      </c>
      <c r="I5379" s="1">
        <f t="shared" si="672"/>
        <v>4.3575316805609408E-2</v>
      </c>
      <c r="J5379">
        <v>143.17999270000001</v>
      </c>
      <c r="K5379">
        <v>103.4100037</v>
      </c>
      <c r="L5379">
        <v>25.659999800000001</v>
      </c>
      <c r="M5379">
        <v>101.3399963</v>
      </c>
      <c r="N5379">
        <v>47.659999800000001</v>
      </c>
      <c r="O5379" s="1" t="s">
        <v>5372</v>
      </c>
      <c r="P5379" s="1" t="s">
        <v>5373</v>
      </c>
      <c r="Q5379" s="1">
        <v>67.400001500000002</v>
      </c>
      <c r="R5379">
        <v>104.3000031</v>
      </c>
      <c r="S5379">
        <v>20.920000099999999</v>
      </c>
      <c r="T5379" s="1">
        <f t="shared" ref="T5379:T5442" si="674">C5379*I5379*1.1644*10</f>
        <v>6.6975610532756122E-2</v>
      </c>
      <c r="U5379" s="1">
        <f t="shared" ref="U5379:U5442" si="675">D5379*I5379*10*1.8295</f>
        <v>8.3627371564138819</v>
      </c>
      <c r="V5379" s="1">
        <f t="shared" ref="V5379:V5442" si="676">(E5379*I5379*1.9127)/1000</f>
        <v>5.7584101857465083E-4</v>
      </c>
      <c r="W5379" s="1">
        <f t="shared" si="673"/>
        <v>2.6677707868349514</v>
      </c>
      <c r="X5379">
        <v>117.6640244</v>
      </c>
      <c r="Y5379">
        <v>104.3000031</v>
      </c>
      <c r="Z5379">
        <v>3.0737304999999999</v>
      </c>
      <c r="AA5379">
        <v>90</v>
      </c>
      <c r="AB5379">
        <v>0</v>
      </c>
      <c r="AC5379">
        <v>2086</v>
      </c>
      <c r="AD5379">
        <v>104</v>
      </c>
      <c r="AE5379" s="1">
        <f t="shared" si="669"/>
        <v>28.888888888888889</v>
      </c>
      <c r="AF5379" s="1">
        <f t="shared" si="671"/>
        <v>53625.416674110886</v>
      </c>
      <c r="AG5379">
        <v>34</v>
      </c>
      <c r="AH5379">
        <v>50.944999699999997</v>
      </c>
      <c r="AI5379" s="1">
        <f t="shared" si="670"/>
        <v>4.1587754857142854E-2</v>
      </c>
      <c r="AJ5379">
        <v>0</v>
      </c>
      <c r="AK5379">
        <v>166489</v>
      </c>
      <c r="AL5379">
        <v>0</v>
      </c>
      <c r="AM5379">
        <v>101</v>
      </c>
      <c r="AN5379">
        <v>24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 x14ac:dyDescent="0.3">
      <c r="A5380" s="2">
        <v>0.50884259259259257</v>
      </c>
      <c r="B5380">
        <v>5377</v>
      </c>
      <c r="C5380" s="3">
        <v>0.13300000000000001</v>
      </c>
      <c r="D5380" s="3">
        <v>9.2430000000000003</v>
      </c>
      <c r="E5380" s="3">
        <v>3.4449999999999998</v>
      </c>
      <c r="F5380">
        <v>10.109999699999999</v>
      </c>
      <c r="G5380">
        <v>23.441549299999998</v>
      </c>
      <c r="H5380" s="1">
        <v>2.6194154798371461</v>
      </c>
      <c r="I5380" s="1">
        <f t="shared" si="672"/>
        <v>4.3656924663952434E-2</v>
      </c>
      <c r="J5380">
        <v>143.7400055</v>
      </c>
      <c r="K5380">
        <v>103.4000015</v>
      </c>
      <c r="L5380">
        <v>25.659999800000001</v>
      </c>
      <c r="M5380">
        <v>101.33000180000001</v>
      </c>
      <c r="N5380">
        <v>47.630001100000001</v>
      </c>
      <c r="O5380" s="1" t="s">
        <v>5374</v>
      </c>
      <c r="P5380" s="1" t="s">
        <v>5375</v>
      </c>
      <c r="Q5380" s="1">
        <v>77.300003099999998</v>
      </c>
      <c r="R5380">
        <v>110.5999985</v>
      </c>
      <c r="S5380">
        <v>20.920000099999999</v>
      </c>
      <c r="T5380" s="1">
        <f t="shared" si="674"/>
        <v>6.7609383694679281E-2</v>
      </c>
      <c r="U5380" s="1">
        <f t="shared" si="675"/>
        <v>7.3824158656677508</v>
      </c>
      <c r="V5380" s="1">
        <f t="shared" si="676"/>
        <v>2.8766645632733557E-4</v>
      </c>
      <c r="W5380" s="1">
        <f t="shared" si="673"/>
        <v>2.3592421662998899</v>
      </c>
      <c r="X5380">
        <v>108.79402159999999</v>
      </c>
      <c r="Y5380">
        <v>110.5999985</v>
      </c>
      <c r="Z5380">
        <v>5.2563477000000001</v>
      </c>
      <c r="AA5380">
        <v>90</v>
      </c>
      <c r="AB5380">
        <v>0</v>
      </c>
      <c r="AC5380">
        <v>2088</v>
      </c>
      <c r="AD5380">
        <v>104.6999969</v>
      </c>
      <c r="AE5380" s="1">
        <f t="shared" ref="AE5380:AE5443" si="677">AD5380/3.6</f>
        <v>29.083332472222221</v>
      </c>
      <c r="AF5380" s="1">
        <f t="shared" si="671"/>
        <v>53654.500006583105</v>
      </c>
      <c r="AG5380">
        <v>34</v>
      </c>
      <c r="AH5380">
        <v>33.299003599999999</v>
      </c>
      <c r="AI5380" s="1">
        <f t="shared" ref="AI5380:AI5443" si="678">AH5380/1225</f>
        <v>2.7182860081632652E-2</v>
      </c>
      <c r="AJ5380">
        <v>0</v>
      </c>
      <c r="AK5380">
        <v>133617</v>
      </c>
      <c r="AL5380">
        <v>0</v>
      </c>
      <c r="AM5380">
        <v>101</v>
      </c>
      <c r="AN5380">
        <v>24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 x14ac:dyDescent="0.3">
      <c r="A5381" s="2">
        <v>0.50885416666666672</v>
      </c>
      <c r="B5381">
        <v>5378</v>
      </c>
      <c r="C5381" s="3">
        <v>0.13300000000000001</v>
      </c>
      <c r="D5381" s="3">
        <v>9.6509999999999998</v>
      </c>
      <c r="E5381" s="3">
        <v>1.647</v>
      </c>
      <c r="F5381">
        <v>10.079999900000001</v>
      </c>
      <c r="G5381">
        <v>22.5045948</v>
      </c>
      <c r="H5381" s="1">
        <v>1.7486166745831715</v>
      </c>
      <c r="I5381" s="1">
        <f t="shared" si="672"/>
        <v>2.9143611243052859E-2</v>
      </c>
      <c r="J5381">
        <v>144.08000179999999</v>
      </c>
      <c r="K5381">
        <v>102.7699966</v>
      </c>
      <c r="L5381">
        <v>25.659999800000001</v>
      </c>
      <c r="M5381">
        <v>101.3199997</v>
      </c>
      <c r="N5381">
        <v>47.560001399999997</v>
      </c>
      <c r="O5381" s="1" t="s">
        <v>5374</v>
      </c>
      <c r="P5381" s="1" t="s">
        <v>5375</v>
      </c>
      <c r="Q5381" s="1">
        <v>77.300003099999998</v>
      </c>
      <c r="R5381">
        <v>110.5999985</v>
      </c>
      <c r="S5381">
        <v>20.920000099999999</v>
      </c>
      <c r="T5381" s="1">
        <f t="shared" si="674"/>
        <v>4.5133311838776301E-2</v>
      </c>
      <c r="U5381" s="1">
        <f t="shared" si="675"/>
        <v>5.1457430305921337</v>
      </c>
      <c r="V5381" s="1">
        <f t="shared" si="676"/>
        <v>9.1808696664895137E-5</v>
      </c>
      <c r="W5381" s="1">
        <f t="shared" si="673"/>
        <v>1.6434691440025826</v>
      </c>
      <c r="X5381">
        <v>111.9123917</v>
      </c>
      <c r="Y5381">
        <v>110.5999985</v>
      </c>
      <c r="Z5381">
        <v>4.2456054999999999</v>
      </c>
      <c r="AA5381">
        <v>90</v>
      </c>
      <c r="AB5381">
        <v>0</v>
      </c>
      <c r="AC5381">
        <v>2088</v>
      </c>
      <c r="AD5381">
        <v>111</v>
      </c>
      <c r="AE5381" s="1">
        <f t="shared" si="677"/>
        <v>30.833333333333332</v>
      </c>
      <c r="AF5381" s="1">
        <f t="shared" ref="AF5381:AF5444" si="679">AF5380+AE5381</f>
        <v>53685.33333991644</v>
      </c>
      <c r="AG5381">
        <v>34</v>
      </c>
      <c r="AH5381">
        <v>31.9529991</v>
      </c>
      <c r="AI5381" s="1">
        <f t="shared" si="678"/>
        <v>2.6084080897959182E-2</v>
      </c>
      <c r="AJ5381">
        <v>0</v>
      </c>
      <c r="AK5381">
        <v>133292</v>
      </c>
      <c r="AL5381">
        <v>0</v>
      </c>
      <c r="AM5381">
        <v>101</v>
      </c>
      <c r="AN5381">
        <v>24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 x14ac:dyDescent="0.3">
      <c r="A5382" s="2">
        <v>0.50886574074074076</v>
      </c>
      <c r="B5382">
        <v>5379</v>
      </c>
      <c r="C5382" s="3">
        <v>0.13500000000000001</v>
      </c>
      <c r="D5382" s="3">
        <v>10.279999699999999</v>
      </c>
      <c r="E5382" s="3">
        <v>1.2999999999999998</v>
      </c>
      <c r="F5382">
        <v>10.1300001</v>
      </c>
      <c r="G5382">
        <v>21.200218199999998</v>
      </c>
      <c r="H5382" s="1">
        <v>1.5270751856339666</v>
      </c>
      <c r="I5382" s="1">
        <f t="shared" ref="I5382:I5445" si="680">H5382/60</f>
        <v>2.5451253093899444E-2</v>
      </c>
      <c r="J5382">
        <v>142.53999329999999</v>
      </c>
      <c r="K5382">
        <v>101.9599991</v>
      </c>
      <c r="L5382">
        <v>25.649999600000001</v>
      </c>
      <c r="M5382">
        <v>101.3099976</v>
      </c>
      <c r="N5382">
        <v>47.5</v>
      </c>
      <c r="O5382" s="1" t="s">
        <v>5374</v>
      </c>
      <c r="P5382" s="1" t="s">
        <v>5375</v>
      </c>
      <c r="Q5382" s="1">
        <v>77.300003099999998</v>
      </c>
      <c r="R5382">
        <v>110.5999985</v>
      </c>
      <c r="S5382">
        <v>20.920000099999999</v>
      </c>
      <c r="T5382" s="1">
        <f t="shared" si="674"/>
        <v>4.0007842788424293E-2</v>
      </c>
      <c r="U5382" s="1">
        <f t="shared" si="675"/>
        <v>4.7866832029385087</v>
      </c>
      <c r="V5382" s="1">
        <f t="shared" si="676"/>
        <v>6.3284795330511897E-5</v>
      </c>
      <c r="W5382" s="1">
        <f t="shared" ref="W5382:W5445" si="681">1.154*(0.273*U5382+0.429*T5382)</f>
        <v>1.5278127723180477</v>
      </c>
      <c r="X5382">
        <v>111.67400360000001</v>
      </c>
      <c r="Y5382">
        <v>110.5999985</v>
      </c>
      <c r="Z5382">
        <v>3.6157227000000001</v>
      </c>
      <c r="AA5382">
        <v>90</v>
      </c>
      <c r="AB5382">
        <v>0</v>
      </c>
      <c r="AC5382">
        <v>2088</v>
      </c>
      <c r="AD5382">
        <v>111</v>
      </c>
      <c r="AE5382" s="1">
        <f t="shared" si="677"/>
        <v>30.833333333333332</v>
      </c>
      <c r="AF5382" s="1">
        <f t="shared" si="679"/>
        <v>53716.166673249776</v>
      </c>
      <c r="AG5382">
        <v>34</v>
      </c>
      <c r="AH5382">
        <v>31.720001199999999</v>
      </c>
      <c r="AI5382" s="1">
        <f t="shared" si="678"/>
        <v>2.5893878530612244E-2</v>
      </c>
      <c r="AJ5382">
        <v>0</v>
      </c>
      <c r="AK5382">
        <v>134660</v>
      </c>
      <c r="AL5382">
        <v>0</v>
      </c>
      <c r="AM5382">
        <v>101</v>
      </c>
      <c r="AN5382">
        <v>24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 x14ac:dyDescent="0.3">
      <c r="A5383" s="2">
        <v>0.5088773148148148</v>
      </c>
      <c r="B5383">
        <v>5380</v>
      </c>
      <c r="C5383" s="3">
        <v>0.13400000000000001</v>
      </c>
      <c r="D5383" s="3">
        <v>10.470000300000001</v>
      </c>
      <c r="E5383" s="3">
        <v>1.109</v>
      </c>
      <c r="F5383">
        <v>10.149999599999999</v>
      </c>
      <c r="G5383">
        <v>20.839859000000001</v>
      </c>
      <c r="H5383" s="1">
        <v>1.5453475096936795</v>
      </c>
      <c r="I5383" s="1">
        <f t="shared" si="680"/>
        <v>2.5755791828227993E-2</v>
      </c>
      <c r="J5383">
        <v>140.6499939</v>
      </c>
      <c r="K5383">
        <v>101.9100037</v>
      </c>
      <c r="L5383">
        <v>25.670000099999999</v>
      </c>
      <c r="M5383">
        <v>101.3000031</v>
      </c>
      <c r="N5383">
        <v>47.430000300000003</v>
      </c>
      <c r="O5383" s="1" t="s">
        <v>5374</v>
      </c>
      <c r="P5383" s="1" t="s">
        <v>5375</v>
      </c>
      <c r="Q5383" s="1">
        <v>77.300003099999998</v>
      </c>
      <c r="R5383">
        <v>110.5999985</v>
      </c>
      <c r="S5383">
        <v>20.920000099999999</v>
      </c>
      <c r="T5383" s="1">
        <f t="shared" si="674"/>
        <v>4.0186658966416829E-2</v>
      </c>
      <c r="U5383" s="1">
        <f t="shared" si="675"/>
        <v>4.9334872957387672</v>
      </c>
      <c r="V5383" s="1">
        <f t="shared" si="676"/>
        <v>5.463278126010552E-5</v>
      </c>
      <c r="W5383" s="1">
        <f t="shared" si="681"/>
        <v>1.5741507531320009</v>
      </c>
      <c r="X5383">
        <v>113.0501099</v>
      </c>
      <c r="Y5383">
        <v>110.5999985</v>
      </c>
      <c r="Z5383">
        <v>3.5058593999999998</v>
      </c>
      <c r="AA5383">
        <v>90</v>
      </c>
      <c r="AB5383">
        <v>0</v>
      </c>
      <c r="AC5383">
        <v>2053</v>
      </c>
      <c r="AD5383">
        <v>110.8000031</v>
      </c>
      <c r="AE5383" s="1">
        <f t="shared" si="677"/>
        <v>30.777778638888886</v>
      </c>
      <c r="AF5383" s="1">
        <f t="shared" si="679"/>
        <v>53746.944451888667</v>
      </c>
      <c r="AG5383">
        <v>34</v>
      </c>
      <c r="AH5383">
        <v>31.282999</v>
      </c>
      <c r="AI5383" s="1">
        <f t="shared" si="678"/>
        <v>2.5537142040816328E-2</v>
      </c>
      <c r="AJ5383">
        <v>0</v>
      </c>
      <c r="AK5383">
        <v>133931</v>
      </c>
      <c r="AL5383">
        <v>0</v>
      </c>
      <c r="AM5383">
        <v>101</v>
      </c>
      <c r="AN5383">
        <v>24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 x14ac:dyDescent="0.3">
      <c r="A5384" s="2">
        <v>0.50888888888888884</v>
      </c>
      <c r="B5384">
        <v>5381</v>
      </c>
      <c r="C5384" s="3">
        <v>0.13500000000000001</v>
      </c>
      <c r="D5384" s="3">
        <v>10.5699997</v>
      </c>
      <c r="E5384" s="3">
        <v>0.77500010000000019</v>
      </c>
      <c r="F5384">
        <v>10.220000300000001</v>
      </c>
      <c r="G5384">
        <v>20.652345700000001</v>
      </c>
      <c r="H5384" s="1">
        <v>1.5288158772780147</v>
      </c>
      <c r="I5384" s="1">
        <f t="shared" si="680"/>
        <v>2.5480264621300246E-2</v>
      </c>
      <c r="J5384">
        <v>139.72000120000001</v>
      </c>
      <c r="K5384">
        <v>101.88999939999999</v>
      </c>
      <c r="L5384">
        <v>25.670000099999999</v>
      </c>
      <c r="M5384">
        <v>101.2900009</v>
      </c>
      <c r="N5384">
        <v>47.400001500000002</v>
      </c>
      <c r="O5384" s="1" t="s">
        <v>5374</v>
      </c>
      <c r="P5384" s="1" t="s">
        <v>5375</v>
      </c>
      <c r="Q5384" s="1">
        <v>77.300003099999998</v>
      </c>
      <c r="R5384">
        <v>110.5999985</v>
      </c>
      <c r="S5384">
        <v>20.920000099999999</v>
      </c>
      <c r="T5384" s="1">
        <f t="shared" si="674"/>
        <v>4.0053447168806711E-2</v>
      </c>
      <c r="U5384" s="1">
        <f t="shared" si="675"/>
        <v>4.9273262941290596</v>
      </c>
      <c r="V5384" s="1">
        <f t="shared" si="676"/>
        <v>3.7770484033009982E-5</v>
      </c>
      <c r="W5384" s="1">
        <f t="shared" si="681"/>
        <v>1.5721438302310797</v>
      </c>
      <c r="X5384">
        <v>117.7803116</v>
      </c>
      <c r="Y5384">
        <v>110.5999985</v>
      </c>
      <c r="Z5384">
        <v>3.4301758000000002</v>
      </c>
      <c r="AA5384">
        <v>90</v>
      </c>
      <c r="AB5384">
        <v>0</v>
      </c>
      <c r="AC5384">
        <v>2053</v>
      </c>
      <c r="AD5384">
        <v>109</v>
      </c>
      <c r="AE5384" s="1">
        <f t="shared" si="677"/>
        <v>30.277777777777779</v>
      </c>
      <c r="AF5384" s="1">
        <f t="shared" si="679"/>
        <v>53777.222229666448</v>
      </c>
      <c r="AG5384">
        <v>34</v>
      </c>
      <c r="AH5384">
        <v>31.069997799999999</v>
      </c>
      <c r="AI5384" s="1">
        <f t="shared" si="678"/>
        <v>2.5363263510204081E-2</v>
      </c>
      <c r="AJ5384">
        <v>0</v>
      </c>
      <c r="AK5384">
        <v>133932</v>
      </c>
      <c r="AL5384">
        <v>0</v>
      </c>
      <c r="AM5384">
        <v>101</v>
      </c>
      <c r="AN5384">
        <v>24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 x14ac:dyDescent="0.3">
      <c r="A5385" s="2">
        <v>0.50890046296296299</v>
      </c>
      <c r="B5385">
        <v>5382</v>
      </c>
      <c r="C5385" s="3">
        <v>0.13300000000000001</v>
      </c>
      <c r="D5385" s="3">
        <v>10.7700005</v>
      </c>
      <c r="E5385" s="3">
        <v>0.95900009999999991</v>
      </c>
      <c r="F5385">
        <v>10.2700005</v>
      </c>
      <c r="G5385">
        <v>20.2949524</v>
      </c>
      <c r="H5385" s="1">
        <v>1.5221090427491275</v>
      </c>
      <c r="I5385" s="1">
        <f t="shared" si="680"/>
        <v>2.5368484045818793E-2</v>
      </c>
      <c r="J5385">
        <v>138.92999270000001</v>
      </c>
      <c r="K5385">
        <v>101.8799973</v>
      </c>
      <c r="L5385">
        <v>25.670000099999999</v>
      </c>
      <c r="M5385">
        <v>101.2799988</v>
      </c>
      <c r="N5385">
        <v>47.360000599999999</v>
      </c>
      <c r="O5385" s="1" t="s">
        <v>5374</v>
      </c>
      <c r="P5385" s="1" t="s">
        <v>5375</v>
      </c>
      <c r="Q5385" s="1">
        <v>77.300003099999998</v>
      </c>
      <c r="R5385">
        <v>110.5999985</v>
      </c>
      <c r="S5385">
        <v>20.920000099999999</v>
      </c>
      <c r="T5385" s="1">
        <f t="shared" si="674"/>
        <v>3.9286953554525376E-2</v>
      </c>
      <c r="U5385" s="1">
        <f t="shared" si="675"/>
        <v>4.9985340282668114</v>
      </c>
      <c r="V5385" s="1">
        <f t="shared" si="676"/>
        <v>4.6532890009855603E-5</v>
      </c>
      <c r="W5385" s="1">
        <f t="shared" si="681"/>
        <v>1.5941977922816575</v>
      </c>
      <c r="X5385">
        <v>122.6133652</v>
      </c>
      <c r="Y5385">
        <v>110.5999985</v>
      </c>
      <c r="Z5385">
        <v>3.2592772999999999</v>
      </c>
      <c r="AA5385">
        <v>90</v>
      </c>
      <c r="AB5385">
        <v>0</v>
      </c>
      <c r="AC5385">
        <v>2053</v>
      </c>
      <c r="AD5385">
        <v>109</v>
      </c>
      <c r="AE5385" s="1">
        <f t="shared" si="677"/>
        <v>30.277777777777779</v>
      </c>
      <c r="AF5385" s="1">
        <f t="shared" si="679"/>
        <v>53807.500007444229</v>
      </c>
      <c r="AG5385">
        <v>34</v>
      </c>
      <c r="AH5385">
        <v>30.929000899999998</v>
      </c>
      <c r="AI5385" s="1">
        <f t="shared" si="678"/>
        <v>2.5248164E-2</v>
      </c>
      <c r="AJ5385">
        <v>0</v>
      </c>
      <c r="AK5385">
        <v>135088</v>
      </c>
      <c r="AL5385">
        <v>0</v>
      </c>
      <c r="AM5385">
        <v>101</v>
      </c>
      <c r="AN5385">
        <v>24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 x14ac:dyDescent="0.3">
      <c r="A5386" s="2">
        <v>0.50891203703703702</v>
      </c>
      <c r="B5386">
        <v>5383</v>
      </c>
      <c r="C5386" s="3">
        <v>0.13200000000000001</v>
      </c>
      <c r="D5386" s="3">
        <v>11.399999599999999</v>
      </c>
      <c r="E5386" s="3">
        <v>0.92000010000000021</v>
      </c>
      <c r="F5386">
        <v>10.3699999</v>
      </c>
      <c r="G5386">
        <v>19.2416096</v>
      </c>
      <c r="H5386" s="1">
        <v>1.5073560973245443</v>
      </c>
      <c r="I5386" s="1">
        <f t="shared" si="680"/>
        <v>2.5122601622075739E-2</v>
      </c>
      <c r="J5386">
        <v>138.3999939</v>
      </c>
      <c r="K5386">
        <v>101.86000060000001</v>
      </c>
      <c r="L5386">
        <v>25.670000099999999</v>
      </c>
      <c r="M5386">
        <v>101.2699966</v>
      </c>
      <c r="N5386">
        <v>47.340000199999999</v>
      </c>
      <c r="O5386" s="1" t="s">
        <v>5374</v>
      </c>
      <c r="P5386" s="1" t="s">
        <v>5375</v>
      </c>
      <c r="Q5386" s="1">
        <v>77.300003099999998</v>
      </c>
      <c r="R5386">
        <v>110.5999985</v>
      </c>
      <c r="S5386">
        <v>20.909999800000001</v>
      </c>
      <c r="T5386" s="1">
        <f t="shared" si="674"/>
        <v>3.8613639673943392E-2</v>
      </c>
      <c r="U5386" s="1">
        <f t="shared" si="675"/>
        <v>5.2396449782577834</v>
      </c>
      <c r="V5386" s="1">
        <f t="shared" si="676"/>
        <v>4.4207844917940753E-5</v>
      </c>
      <c r="W5386" s="1">
        <f t="shared" si="681"/>
        <v>1.6698245333791093</v>
      </c>
      <c r="X5386">
        <v>130.75990300000001</v>
      </c>
      <c r="Y5386">
        <v>110.5999985</v>
      </c>
      <c r="Z5386">
        <v>2.7807616999999998</v>
      </c>
      <c r="AA5386">
        <v>90</v>
      </c>
      <c r="AB5386">
        <v>0</v>
      </c>
      <c r="AC5386">
        <v>2053</v>
      </c>
      <c r="AD5386">
        <v>109</v>
      </c>
      <c r="AE5386" s="1">
        <f t="shared" si="677"/>
        <v>30.277777777777779</v>
      </c>
      <c r="AF5386" s="1">
        <f t="shared" si="679"/>
        <v>53837.77778522201</v>
      </c>
      <c r="AG5386">
        <v>34</v>
      </c>
      <c r="AH5386">
        <v>32.210994700000001</v>
      </c>
      <c r="AI5386" s="1">
        <f t="shared" si="678"/>
        <v>2.6294689551020409E-2</v>
      </c>
      <c r="AJ5386">
        <v>0</v>
      </c>
      <c r="AK5386">
        <v>139472</v>
      </c>
      <c r="AL5386">
        <v>0</v>
      </c>
      <c r="AM5386">
        <v>101</v>
      </c>
      <c r="AN5386">
        <v>24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1:45" x14ac:dyDescent="0.3">
      <c r="A5387" s="2">
        <v>0.50892361111111117</v>
      </c>
      <c r="B5387">
        <v>5384</v>
      </c>
      <c r="C5387" s="3">
        <v>0.13300000000000001</v>
      </c>
      <c r="D5387" s="3">
        <v>11.7700005</v>
      </c>
      <c r="E5387" s="3">
        <v>0.77700000000000014</v>
      </c>
      <c r="F5387">
        <v>10.449999800000001</v>
      </c>
      <c r="G5387">
        <v>18.6725502</v>
      </c>
      <c r="H5387" s="1">
        <v>1.5250938037999224</v>
      </c>
      <c r="I5387" s="1">
        <f t="shared" si="680"/>
        <v>2.5418230063332041E-2</v>
      </c>
      <c r="J5387">
        <v>137.88000489999999</v>
      </c>
      <c r="K5387">
        <v>101.8499985</v>
      </c>
      <c r="L5387">
        <v>25.6800003</v>
      </c>
      <c r="M5387">
        <v>101.2699966</v>
      </c>
      <c r="N5387">
        <v>47.310001399999997</v>
      </c>
      <c r="O5387" s="1" t="s">
        <v>5374</v>
      </c>
      <c r="P5387" s="1" t="s">
        <v>5375</v>
      </c>
      <c r="Q5387" s="1">
        <v>77.300003099999998</v>
      </c>
      <c r="R5387">
        <v>110.5999985</v>
      </c>
      <c r="S5387">
        <v>20.920000099999999</v>
      </c>
      <c r="T5387" s="1">
        <f t="shared" si="674"/>
        <v>3.9363992824039302E-2</v>
      </c>
      <c r="U5387" s="1">
        <f t="shared" si="675"/>
        <v>5.4733623612451838</v>
      </c>
      <c r="V5387" s="1">
        <f t="shared" si="676"/>
        <v>3.7775757594939056E-5</v>
      </c>
      <c r="W5387" s="1">
        <f t="shared" si="681"/>
        <v>1.7438267994828309</v>
      </c>
      <c r="X5387">
        <v>135.20980829999999</v>
      </c>
      <c r="Y5387">
        <v>110.5999985</v>
      </c>
      <c r="Z5387">
        <v>2.6342772999999999</v>
      </c>
      <c r="AA5387">
        <v>90</v>
      </c>
      <c r="AB5387">
        <v>0</v>
      </c>
      <c r="AC5387">
        <v>2053</v>
      </c>
      <c r="AD5387">
        <v>107.8000031</v>
      </c>
      <c r="AE5387" s="1">
        <f t="shared" si="677"/>
        <v>29.944445305555554</v>
      </c>
      <c r="AF5387" s="1">
        <f t="shared" si="679"/>
        <v>53867.722230527565</v>
      </c>
      <c r="AG5387">
        <v>34</v>
      </c>
      <c r="AH5387">
        <v>34.573997499999997</v>
      </c>
      <c r="AI5387" s="1">
        <f t="shared" si="678"/>
        <v>2.8223671428571427E-2</v>
      </c>
      <c r="AJ5387">
        <v>0</v>
      </c>
      <c r="AK5387">
        <v>148240</v>
      </c>
      <c r="AL5387">
        <v>0</v>
      </c>
      <c r="AM5387">
        <v>101</v>
      </c>
      <c r="AN5387">
        <v>24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 x14ac:dyDescent="0.3">
      <c r="A5388" s="2">
        <v>0.50893518518518521</v>
      </c>
      <c r="B5388">
        <v>5385</v>
      </c>
      <c r="C5388" s="3">
        <v>0.13300000000000001</v>
      </c>
      <c r="D5388" s="3">
        <v>11.54</v>
      </c>
      <c r="E5388" s="3">
        <v>1.595</v>
      </c>
      <c r="F5388">
        <v>10.3800001</v>
      </c>
      <c r="G5388">
        <v>19.0206795</v>
      </c>
      <c r="H5388" s="1">
        <v>1.6552040010663049</v>
      </c>
      <c r="I5388" s="1">
        <f t="shared" si="680"/>
        <v>2.7586733351105081E-2</v>
      </c>
      <c r="J5388">
        <v>137.58000179999999</v>
      </c>
      <c r="K5388">
        <v>101.9599991</v>
      </c>
      <c r="L5388">
        <v>25.659999800000001</v>
      </c>
      <c r="M5388">
        <v>101.26000209999999</v>
      </c>
      <c r="N5388">
        <v>47.299999200000002</v>
      </c>
      <c r="O5388" s="1" t="s">
        <v>5374</v>
      </c>
      <c r="P5388" s="1" t="s">
        <v>5375</v>
      </c>
      <c r="Q5388" s="1">
        <v>77.300003099999998</v>
      </c>
      <c r="R5388">
        <v>110.5999985</v>
      </c>
      <c r="S5388">
        <v>20.920000099999999</v>
      </c>
      <c r="T5388" s="1">
        <f t="shared" si="674"/>
        <v>4.2722249777655597E-2</v>
      </c>
      <c r="U5388" s="1">
        <f t="shared" si="675"/>
        <v>5.8242297680387134</v>
      </c>
      <c r="V5388" s="1">
        <f t="shared" si="676"/>
        <v>8.4160406084650614E-5</v>
      </c>
      <c r="W5388" s="1">
        <f t="shared" si="681"/>
        <v>1.8560273278908772</v>
      </c>
      <c r="X5388">
        <v>136.73657230000001</v>
      </c>
      <c r="Y5388">
        <v>110.5999985</v>
      </c>
      <c r="Z5388">
        <v>2.8125</v>
      </c>
      <c r="AA5388">
        <v>90</v>
      </c>
      <c r="AB5388">
        <v>0</v>
      </c>
      <c r="AC5388">
        <v>2053</v>
      </c>
      <c r="AD5388">
        <v>107</v>
      </c>
      <c r="AE5388" s="1">
        <f t="shared" si="677"/>
        <v>29.722222222222221</v>
      </c>
      <c r="AF5388" s="1">
        <f t="shared" si="679"/>
        <v>53897.444452749784</v>
      </c>
      <c r="AG5388">
        <v>34</v>
      </c>
      <c r="AH5388">
        <v>35.953002900000001</v>
      </c>
      <c r="AI5388" s="1">
        <f t="shared" si="678"/>
        <v>2.9349390122448981E-2</v>
      </c>
      <c r="AJ5388">
        <v>0</v>
      </c>
      <c r="AK5388">
        <v>151166</v>
      </c>
      <c r="AL5388">
        <v>0</v>
      </c>
      <c r="AM5388">
        <v>101</v>
      </c>
      <c r="AN5388">
        <v>24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 x14ac:dyDescent="0.3">
      <c r="A5389" s="2">
        <v>0.50894675925925925</v>
      </c>
      <c r="B5389">
        <v>5386</v>
      </c>
      <c r="C5389" s="3">
        <v>0.13300000000000001</v>
      </c>
      <c r="D5389" s="3">
        <v>11.300000199999999</v>
      </c>
      <c r="E5389" s="3">
        <v>1.016</v>
      </c>
      <c r="F5389">
        <v>10.329999900000001</v>
      </c>
      <c r="G5389">
        <v>19.399658200000001</v>
      </c>
      <c r="H5389" s="1">
        <v>1.7439307473827064</v>
      </c>
      <c r="I5389" s="1">
        <f t="shared" si="680"/>
        <v>2.906551245637844E-2</v>
      </c>
      <c r="J5389">
        <v>137.72999569999999</v>
      </c>
      <c r="K5389">
        <v>102.0500031</v>
      </c>
      <c r="L5389">
        <v>25.670000099999999</v>
      </c>
      <c r="M5389">
        <v>101.26000209999999</v>
      </c>
      <c r="N5389">
        <v>47.330001799999998</v>
      </c>
      <c r="O5389" s="1" t="s">
        <v>5374</v>
      </c>
      <c r="P5389" s="1" t="s">
        <v>5375</v>
      </c>
      <c r="Q5389" s="1">
        <v>77.300003099999998</v>
      </c>
      <c r="R5389">
        <v>110.5999985</v>
      </c>
      <c r="S5389">
        <v>20.909999800000001</v>
      </c>
      <c r="T5389" s="1">
        <f t="shared" si="674"/>
        <v>4.5012363996595396E-2</v>
      </c>
      <c r="U5389" s="1">
        <f t="shared" si="675"/>
        <v>6.0088152257514222</v>
      </c>
      <c r="V5389" s="1">
        <f t="shared" si="676"/>
        <v>5.6483103366120087E-5</v>
      </c>
      <c r="W5389" s="1">
        <f t="shared" si="681"/>
        <v>1.9153132573455183</v>
      </c>
      <c r="X5389">
        <v>136.4992828</v>
      </c>
      <c r="Y5389">
        <v>110.5999985</v>
      </c>
      <c r="Z5389">
        <v>2.9541016</v>
      </c>
      <c r="AA5389">
        <v>90</v>
      </c>
      <c r="AB5389">
        <v>0</v>
      </c>
      <c r="AC5389">
        <v>2005</v>
      </c>
      <c r="AD5389">
        <v>107</v>
      </c>
      <c r="AE5389" s="1">
        <f t="shared" si="677"/>
        <v>29.722222222222221</v>
      </c>
      <c r="AF5389" s="1">
        <f t="shared" si="679"/>
        <v>53927.166674972003</v>
      </c>
      <c r="AG5389">
        <v>34</v>
      </c>
      <c r="AH5389">
        <v>36.324001299999999</v>
      </c>
      <c r="AI5389" s="1">
        <f t="shared" si="678"/>
        <v>2.9652245959183674E-2</v>
      </c>
      <c r="AJ5389">
        <v>0</v>
      </c>
      <c r="AK5389">
        <v>151919</v>
      </c>
      <c r="AL5389">
        <v>0</v>
      </c>
      <c r="AM5389">
        <v>101</v>
      </c>
      <c r="AN5389">
        <v>24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 x14ac:dyDescent="0.3">
      <c r="A5390" s="2">
        <v>0.50895833333333329</v>
      </c>
      <c r="B5390">
        <v>5387</v>
      </c>
      <c r="C5390" s="3">
        <v>0.13</v>
      </c>
      <c r="D5390" s="3">
        <v>11.199999800000001</v>
      </c>
      <c r="E5390" s="3">
        <v>0.83599999999999985</v>
      </c>
      <c r="F5390">
        <v>10.29</v>
      </c>
      <c r="G5390">
        <v>19.567029999999999</v>
      </c>
      <c r="H5390" s="1">
        <v>1.778092816983327</v>
      </c>
      <c r="I5390" s="1">
        <f t="shared" si="680"/>
        <v>2.9634880283055449E-2</v>
      </c>
      <c r="J5390">
        <v>138.07000729999999</v>
      </c>
      <c r="K5390">
        <v>102.11000060000001</v>
      </c>
      <c r="L5390">
        <v>25.670000099999999</v>
      </c>
      <c r="M5390">
        <v>101.25</v>
      </c>
      <c r="N5390">
        <v>47.319999699999997</v>
      </c>
      <c r="O5390" s="1" t="s">
        <v>5374</v>
      </c>
      <c r="P5390" s="1" t="s">
        <v>5375</v>
      </c>
      <c r="Q5390" s="1">
        <v>77.300003099999998</v>
      </c>
      <c r="R5390">
        <v>110.5999985</v>
      </c>
      <c r="S5390">
        <v>20.920000099999999</v>
      </c>
      <c r="T5390" s="1">
        <f t="shared" si="674"/>
        <v>4.4858910982066701E-2</v>
      </c>
      <c r="U5390" s="1">
        <f t="shared" si="675"/>
        <v>6.0723054010851669</v>
      </c>
      <c r="V5390" s="1">
        <f t="shared" si="676"/>
        <v>4.738668329254653E-5</v>
      </c>
      <c r="W5390" s="1">
        <f t="shared" si="681"/>
        <v>1.9352393597929209</v>
      </c>
      <c r="X5390">
        <v>138.46914670000001</v>
      </c>
      <c r="Y5390">
        <v>110.5999985</v>
      </c>
      <c r="Z5390">
        <v>2.9956054999999999</v>
      </c>
      <c r="AA5390">
        <v>90</v>
      </c>
      <c r="AB5390">
        <v>0</v>
      </c>
      <c r="AC5390">
        <v>2005</v>
      </c>
      <c r="AD5390">
        <v>107</v>
      </c>
      <c r="AE5390" s="1">
        <f t="shared" si="677"/>
        <v>29.722222222222221</v>
      </c>
      <c r="AF5390" s="1">
        <f t="shared" si="679"/>
        <v>53956.888897194221</v>
      </c>
      <c r="AG5390">
        <v>34</v>
      </c>
      <c r="AH5390">
        <v>36.263000499999997</v>
      </c>
      <c r="AI5390" s="1">
        <f t="shared" si="678"/>
        <v>2.9602449387755098E-2</v>
      </c>
      <c r="AJ5390">
        <v>0</v>
      </c>
      <c r="AK5390">
        <v>151520</v>
      </c>
      <c r="AL5390">
        <v>0</v>
      </c>
      <c r="AM5390">
        <v>101</v>
      </c>
      <c r="AN5390">
        <v>24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 x14ac:dyDescent="0.3">
      <c r="A5391" s="2">
        <v>0.50896990740740744</v>
      </c>
      <c r="B5391">
        <v>5388</v>
      </c>
      <c r="C5391" s="3">
        <v>0.13300000000000001</v>
      </c>
      <c r="D5391" s="3">
        <v>11.170000099999999</v>
      </c>
      <c r="E5391" s="3">
        <v>1.1860000999999998</v>
      </c>
      <c r="F5391">
        <v>10.3400002</v>
      </c>
      <c r="G5391">
        <v>19.610773099999999</v>
      </c>
      <c r="H5391" s="1">
        <v>1.7787822775300504</v>
      </c>
      <c r="I5391" s="1">
        <f t="shared" si="680"/>
        <v>2.9646371292167507E-2</v>
      </c>
      <c r="J5391">
        <v>138.36999510000001</v>
      </c>
      <c r="K5391">
        <v>102.11000060000001</v>
      </c>
      <c r="L5391">
        <v>25.639999400000001</v>
      </c>
      <c r="M5391">
        <v>101.23999790000001</v>
      </c>
      <c r="N5391">
        <v>47.299999200000002</v>
      </c>
      <c r="O5391" s="1" t="s">
        <v>5374</v>
      </c>
      <c r="P5391" s="1" t="s">
        <v>5375</v>
      </c>
      <c r="Q5391" s="1">
        <v>77.300003099999998</v>
      </c>
      <c r="R5391">
        <v>110.5999985</v>
      </c>
      <c r="S5391">
        <v>20.920000099999999</v>
      </c>
      <c r="T5391" s="1">
        <f t="shared" si="674"/>
        <v>4.59119121943578E-2</v>
      </c>
      <c r="U5391" s="1">
        <f t="shared" si="675"/>
        <v>6.05838870660462</v>
      </c>
      <c r="V5391" s="1">
        <f t="shared" si="676"/>
        <v>6.7251678313908579E-5</v>
      </c>
      <c r="W5391" s="1">
        <f t="shared" si="681"/>
        <v>1.9313763216285447</v>
      </c>
      <c r="X5391">
        <v>137.65653990000001</v>
      </c>
      <c r="Y5391">
        <v>110.5999985</v>
      </c>
      <c r="Z5391">
        <v>2.9711913999999999</v>
      </c>
      <c r="AA5391">
        <v>90</v>
      </c>
      <c r="AB5391">
        <v>0</v>
      </c>
      <c r="AC5391">
        <v>2005</v>
      </c>
      <c r="AD5391">
        <v>107</v>
      </c>
      <c r="AE5391" s="1">
        <f t="shared" si="677"/>
        <v>29.722222222222221</v>
      </c>
      <c r="AF5391" s="1">
        <f t="shared" si="679"/>
        <v>53986.61111941644</v>
      </c>
      <c r="AG5391">
        <v>34</v>
      </c>
      <c r="AH5391">
        <v>36.189998600000003</v>
      </c>
      <c r="AI5391" s="1">
        <f t="shared" si="678"/>
        <v>2.9542856000000003E-2</v>
      </c>
      <c r="AJ5391">
        <v>0</v>
      </c>
      <c r="AK5391">
        <v>150655</v>
      </c>
      <c r="AL5391">
        <v>0</v>
      </c>
      <c r="AM5391">
        <v>101</v>
      </c>
      <c r="AN5391">
        <v>24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1:45" x14ac:dyDescent="0.3">
      <c r="A5392" s="2">
        <v>0.50898148148148148</v>
      </c>
      <c r="B5392">
        <v>5389</v>
      </c>
      <c r="C5392" s="3">
        <v>0.13300000000000001</v>
      </c>
      <c r="D5392" s="3">
        <v>11.4300003</v>
      </c>
      <c r="E5392" s="3">
        <v>1.2679999</v>
      </c>
      <c r="F5392">
        <v>10.329999900000001</v>
      </c>
      <c r="G5392">
        <v>19.192091000000001</v>
      </c>
      <c r="H5392" s="1">
        <v>1.7677972503877473</v>
      </c>
      <c r="I5392" s="1">
        <f t="shared" si="680"/>
        <v>2.9463287506462453E-2</v>
      </c>
      <c r="J5392">
        <v>138.63000489999999</v>
      </c>
      <c r="K5392">
        <v>102.0999985</v>
      </c>
      <c r="L5392">
        <v>25.659999800000001</v>
      </c>
      <c r="M5392">
        <v>101.2300034</v>
      </c>
      <c r="N5392">
        <v>47.259998299999999</v>
      </c>
      <c r="O5392" s="1" t="s">
        <v>5374</v>
      </c>
      <c r="P5392" s="1" t="s">
        <v>5375</v>
      </c>
      <c r="Q5392" s="1">
        <v>77.300003099999998</v>
      </c>
      <c r="R5392">
        <v>110.5999985</v>
      </c>
      <c r="S5392">
        <v>20.909999800000001</v>
      </c>
      <c r="T5392" s="1">
        <f t="shared" si="674"/>
        <v>4.5628379123458102E-2</v>
      </c>
      <c r="U5392" s="1">
        <f t="shared" si="675"/>
        <v>6.1611227192675031</v>
      </c>
      <c r="V5392" s="1">
        <f t="shared" si="676"/>
        <v>7.1457411621815413E-5</v>
      </c>
      <c r="W5392" s="1">
        <f t="shared" si="681"/>
        <v>1.9636014828626065</v>
      </c>
      <c r="X5392">
        <v>197.19538879999999</v>
      </c>
      <c r="Y5392">
        <v>110.5999985</v>
      </c>
      <c r="Z5392">
        <v>2.9272461000000001</v>
      </c>
      <c r="AA5392">
        <v>90</v>
      </c>
      <c r="AB5392">
        <v>0</v>
      </c>
      <c r="AC5392">
        <v>2005</v>
      </c>
      <c r="AD5392">
        <v>107</v>
      </c>
      <c r="AE5392" s="1">
        <f t="shared" si="677"/>
        <v>29.722222222222221</v>
      </c>
      <c r="AF5392" s="1">
        <f t="shared" si="679"/>
        <v>54016.333341638659</v>
      </c>
      <c r="AG5392">
        <v>34</v>
      </c>
      <c r="AH5392">
        <v>36.726997400000002</v>
      </c>
      <c r="AI5392" s="1">
        <f t="shared" si="678"/>
        <v>2.9981222367346939E-2</v>
      </c>
      <c r="AJ5392">
        <v>0</v>
      </c>
      <c r="AK5392">
        <v>152239</v>
      </c>
      <c r="AL5392">
        <v>0</v>
      </c>
      <c r="AM5392">
        <v>101</v>
      </c>
      <c r="AN5392">
        <v>24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1:45" x14ac:dyDescent="0.3">
      <c r="A5393" s="2">
        <v>0.50899305555555552</v>
      </c>
      <c r="B5393">
        <v>5390</v>
      </c>
      <c r="C5393" s="3">
        <v>0.13300000000000001</v>
      </c>
      <c r="D5393" s="3">
        <v>11.29</v>
      </c>
      <c r="E5393" s="3">
        <v>7.1129999000000002</v>
      </c>
      <c r="F5393">
        <v>10.3699999</v>
      </c>
      <c r="G5393">
        <v>19.414604199999999</v>
      </c>
      <c r="H5393" s="1">
        <v>1.7767893500387746</v>
      </c>
      <c r="I5393" s="1">
        <f t="shared" si="680"/>
        <v>2.9613155833979575E-2</v>
      </c>
      <c r="J5393">
        <v>138.77999879999999</v>
      </c>
      <c r="K5393">
        <v>102.0899963</v>
      </c>
      <c r="L5393">
        <v>25.639999400000001</v>
      </c>
      <c r="M5393">
        <v>101.2200012</v>
      </c>
      <c r="N5393">
        <v>47.209999099999997</v>
      </c>
      <c r="O5393" s="1" t="s">
        <v>5374</v>
      </c>
      <c r="P5393" s="1" t="s">
        <v>5375</v>
      </c>
      <c r="Q5393" s="1">
        <v>77.300003099999998</v>
      </c>
      <c r="R5393">
        <v>110.5999985</v>
      </c>
      <c r="S5393">
        <v>20.909999800000001</v>
      </c>
      <c r="T5393" s="1">
        <f t="shared" si="674"/>
        <v>4.5860473008604144E-2</v>
      </c>
      <c r="U5393" s="1">
        <f t="shared" si="675"/>
        <v>6.1166136247441889</v>
      </c>
      <c r="V5393" s="1">
        <f t="shared" si="676"/>
        <v>4.0288801887895359E-4</v>
      </c>
      <c r="W5393" s="1">
        <f t="shared" si="681"/>
        <v>1.9496941504971366</v>
      </c>
      <c r="X5393">
        <v>211.87023930000001</v>
      </c>
      <c r="Y5393">
        <v>110.5999985</v>
      </c>
      <c r="Z5393">
        <v>3.1494141</v>
      </c>
      <c r="AA5393">
        <v>90</v>
      </c>
      <c r="AB5393">
        <v>0</v>
      </c>
      <c r="AC5393">
        <v>2005</v>
      </c>
      <c r="AD5393">
        <v>107</v>
      </c>
      <c r="AE5393" s="1">
        <f t="shared" si="677"/>
        <v>29.722222222222221</v>
      </c>
      <c r="AF5393" s="1">
        <f t="shared" si="679"/>
        <v>54046.055563860878</v>
      </c>
      <c r="AG5393">
        <v>34</v>
      </c>
      <c r="AH5393">
        <v>58.365997299999997</v>
      </c>
      <c r="AI5393" s="1">
        <f t="shared" si="678"/>
        <v>4.7645712081632652E-2</v>
      </c>
      <c r="AJ5393">
        <v>0</v>
      </c>
      <c r="AK5393">
        <v>160789</v>
      </c>
      <c r="AL5393">
        <v>0</v>
      </c>
      <c r="AM5393">
        <v>101</v>
      </c>
      <c r="AN5393">
        <v>24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1:45" x14ac:dyDescent="0.3">
      <c r="A5394" s="2">
        <v>0.50900462962962967</v>
      </c>
      <c r="B5394">
        <v>5391</v>
      </c>
      <c r="C5394" s="3">
        <v>0.13400000000000001</v>
      </c>
      <c r="D5394" s="3">
        <v>10.75</v>
      </c>
      <c r="E5394" s="3">
        <v>19.770000499999998</v>
      </c>
      <c r="F5394">
        <v>10.3699999</v>
      </c>
      <c r="G5394">
        <v>20.327363999999999</v>
      </c>
      <c r="H5394" s="1">
        <v>2.6590841125436215</v>
      </c>
      <c r="I5394" s="1">
        <f t="shared" si="680"/>
        <v>4.4318068542393695E-2</v>
      </c>
      <c r="J5394">
        <v>139.11999510000001</v>
      </c>
      <c r="K5394">
        <v>102.6800003</v>
      </c>
      <c r="L5394">
        <v>25.649999600000001</v>
      </c>
      <c r="M5394">
        <v>101.2099991</v>
      </c>
      <c r="N5394">
        <v>47.180000300000003</v>
      </c>
      <c r="O5394" s="1" t="s">
        <v>5374</v>
      </c>
      <c r="P5394" s="1" t="s">
        <v>5375</v>
      </c>
      <c r="Q5394" s="1">
        <v>77.300003099999998</v>
      </c>
      <c r="R5394">
        <v>110.5999985</v>
      </c>
      <c r="S5394">
        <v>20.8700008</v>
      </c>
      <c r="T5394" s="1">
        <f t="shared" si="674"/>
        <v>6.9149305074422726E-2</v>
      </c>
      <c r="U5394" s="1">
        <f t="shared" si="675"/>
        <v>8.7160899378182446</v>
      </c>
      <c r="V5394" s="1">
        <f t="shared" si="676"/>
        <v>1.6758469873730747E-3</v>
      </c>
      <c r="W5394" s="1">
        <f t="shared" si="681"/>
        <v>2.7801678760561095</v>
      </c>
      <c r="X5394">
        <v>189.1181488</v>
      </c>
      <c r="Y5394">
        <v>110.5999985</v>
      </c>
      <c r="Z5394">
        <v>3.4716797000000001</v>
      </c>
      <c r="AA5394">
        <v>90</v>
      </c>
      <c r="AB5394">
        <v>0</v>
      </c>
      <c r="AC5394">
        <v>2005</v>
      </c>
      <c r="AD5394">
        <v>107</v>
      </c>
      <c r="AE5394" s="1">
        <f t="shared" si="677"/>
        <v>29.722222222222221</v>
      </c>
      <c r="AF5394" s="1">
        <f t="shared" si="679"/>
        <v>54075.777786083097</v>
      </c>
      <c r="AG5394">
        <v>34</v>
      </c>
      <c r="AH5394">
        <v>57.658996600000002</v>
      </c>
      <c r="AI5394" s="1">
        <f t="shared" si="678"/>
        <v>4.7068568653061228E-2</v>
      </c>
      <c r="AJ5394">
        <v>0</v>
      </c>
      <c r="AK5394">
        <v>162198</v>
      </c>
      <c r="AL5394">
        <v>0</v>
      </c>
      <c r="AM5394">
        <v>101</v>
      </c>
      <c r="AN5394">
        <v>24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 x14ac:dyDescent="0.3">
      <c r="A5395" s="2">
        <v>0.50901620370370371</v>
      </c>
      <c r="B5395">
        <v>5392</v>
      </c>
      <c r="C5395" s="3">
        <v>0.13300000000000001</v>
      </c>
      <c r="D5395" s="3">
        <v>10.640000300000001</v>
      </c>
      <c r="E5395" s="3">
        <v>24.1200008</v>
      </c>
      <c r="F5395">
        <v>10.350000400000001</v>
      </c>
      <c r="G5395">
        <v>20.526893600000001</v>
      </c>
      <c r="H5395" s="1">
        <v>2.8836958322024042</v>
      </c>
      <c r="I5395" s="1">
        <f t="shared" si="680"/>
        <v>4.8061597203373406E-2</v>
      </c>
      <c r="J5395">
        <v>141.72000120000001</v>
      </c>
      <c r="K5395">
        <v>103.9300003</v>
      </c>
      <c r="L5395">
        <v>25.659999800000001</v>
      </c>
      <c r="M5395">
        <v>101.1999969</v>
      </c>
      <c r="N5395">
        <v>47.180000300000003</v>
      </c>
      <c r="O5395" s="1" t="s">
        <v>5374</v>
      </c>
      <c r="P5395" s="1" t="s">
        <v>5375</v>
      </c>
      <c r="Q5395" s="1">
        <v>77.300003099999998</v>
      </c>
      <c r="R5395">
        <v>110.5999985</v>
      </c>
      <c r="S5395">
        <v>20.8700008</v>
      </c>
      <c r="T5395" s="1">
        <f t="shared" si="674"/>
        <v>7.4430688632198649E-2</v>
      </c>
      <c r="U5395" s="1">
        <f t="shared" si="675"/>
        <v>9.3556131014780988</v>
      </c>
      <c r="V5395" s="1">
        <f t="shared" si="676"/>
        <v>2.2172893708798562E-3</v>
      </c>
      <c r="W5395" s="1">
        <f t="shared" si="681"/>
        <v>2.984259166014251</v>
      </c>
      <c r="X5395">
        <v>160.65353390000001</v>
      </c>
      <c r="Y5395">
        <v>110.5999985</v>
      </c>
      <c r="Z5395">
        <v>3.2055663999999999</v>
      </c>
      <c r="AA5395">
        <v>90</v>
      </c>
      <c r="AB5395">
        <v>0</v>
      </c>
      <c r="AC5395">
        <v>2005</v>
      </c>
      <c r="AD5395">
        <v>107</v>
      </c>
      <c r="AE5395" s="1">
        <f t="shared" si="677"/>
        <v>29.722222222222221</v>
      </c>
      <c r="AF5395" s="1">
        <f t="shared" si="679"/>
        <v>54105.500008305316</v>
      </c>
      <c r="AG5395">
        <v>33.799999200000002</v>
      </c>
      <c r="AH5395">
        <v>56.974998499999998</v>
      </c>
      <c r="AI5395" s="1">
        <f t="shared" si="678"/>
        <v>4.6510202857142857E-2</v>
      </c>
      <c r="AJ5395">
        <v>0</v>
      </c>
      <c r="AK5395">
        <v>162435</v>
      </c>
      <c r="AL5395">
        <v>0</v>
      </c>
      <c r="AM5395">
        <v>101</v>
      </c>
      <c r="AN5395">
        <v>24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5" x14ac:dyDescent="0.3">
      <c r="A5396" s="2">
        <v>0.50902777777777775</v>
      </c>
      <c r="B5396">
        <v>5393</v>
      </c>
      <c r="C5396" s="3">
        <v>0.13100000000000001</v>
      </c>
      <c r="D5396" s="3">
        <v>9.7469996999999999</v>
      </c>
      <c r="E5396" s="3">
        <v>12.5139999</v>
      </c>
      <c r="F5396">
        <v>10.300000199999999</v>
      </c>
      <c r="G5396">
        <v>22.297699000000001</v>
      </c>
      <c r="H5396" s="1">
        <v>2.785764375242342</v>
      </c>
      <c r="I5396" s="1">
        <f t="shared" si="680"/>
        <v>4.6429406254039032E-2</v>
      </c>
      <c r="J5396">
        <v>144.0099945</v>
      </c>
      <c r="K5396">
        <v>103.6200027</v>
      </c>
      <c r="L5396">
        <v>25.670000099999999</v>
      </c>
      <c r="M5396">
        <v>101.1900024</v>
      </c>
      <c r="N5396">
        <v>47.180000300000003</v>
      </c>
      <c r="O5396" s="1" t="s">
        <v>5374</v>
      </c>
      <c r="P5396" s="1" t="s">
        <v>5375</v>
      </c>
      <c r="Q5396" s="1">
        <v>77.300003099999998</v>
      </c>
      <c r="R5396">
        <v>110.5999985</v>
      </c>
      <c r="S5396">
        <v>21.040000899999999</v>
      </c>
      <c r="T5396" s="1">
        <f t="shared" si="674"/>
        <v>7.0821744841286005E-2</v>
      </c>
      <c r="U5396" s="1">
        <f t="shared" si="675"/>
        <v>8.27935484453198</v>
      </c>
      <c r="V5396" s="1">
        <f t="shared" si="676"/>
        <v>1.1113123352504924E-3</v>
      </c>
      <c r="W5396" s="1">
        <f t="shared" si="681"/>
        <v>2.6434059468626399</v>
      </c>
      <c r="X5396">
        <v>127.609848</v>
      </c>
      <c r="Y5396">
        <v>110.5999985</v>
      </c>
      <c r="Z5396">
        <v>5.0659179999999999</v>
      </c>
      <c r="AA5396">
        <v>90</v>
      </c>
      <c r="AB5396">
        <v>0</v>
      </c>
      <c r="AC5396">
        <v>2005</v>
      </c>
      <c r="AD5396">
        <v>107</v>
      </c>
      <c r="AE5396" s="1">
        <f t="shared" si="677"/>
        <v>29.722222222222221</v>
      </c>
      <c r="AF5396" s="1">
        <f t="shared" si="679"/>
        <v>54135.222230527535</v>
      </c>
      <c r="AG5396">
        <v>33.299999200000002</v>
      </c>
      <c r="AH5396">
        <v>39.688999199999998</v>
      </c>
      <c r="AI5396" s="1">
        <f t="shared" si="678"/>
        <v>3.2399183020408159E-2</v>
      </c>
      <c r="AJ5396">
        <v>0</v>
      </c>
      <c r="AK5396">
        <v>150848</v>
      </c>
      <c r="AL5396">
        <v>0</v>
      </c>
      <c r="AM5396">
        <v>101</v>
      </c>
      <c r="AN5396">
        <v>24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 x14ac:dyDescent="0.3">
      <c r="A5397" s="2">
        <v>0.50903935185185178</v>
      </c>
      <c r="B5397">
        <v>5394</v>
      </c>
      <c r="C5397" s="3">
        <v>0.13200000000000001</v>
      </c>
      <c r="D5397" s="3">
        <v>10.4799995</v>
      </c>
      <c r="E5397" s="3">
        <v>4.4119999999999999</v>
      </c>
      <c r="F5397">
        <v>10.3199997</v>
      </c>
      <c r="G5397">
        <v>20.823892600000001</v>
      </c>
      <c r="H5397" s="1">
        <v>2.2167701628538192</v>
      </c>
      <c r="I5397" s="1">
        <f t="shared" si="680"/>
        <v>3.6946169380896988E-2</v>
      </c>
      <c r="J5397">
        <v>145.33000179999999</v>
      </c>
      <c r="K5397">
        <v>103.3000031</v>
      </c>
      <c r="L5397">
        <v>25.6800003</v>
      </c>
      <c r="M5397">
        <v>101.1800003</v>
      </c>
      <c r="N5397">
        <v>47.200000799999998</v>
      </c>
      <c r="O5397" s="1" t="s">
        <v>5374</v>
      </c>
      <c r="P5397" s="1" t="s">
        <v>5375</v>
      </c>
      <c r="Q5397" s="1">
        <v>77.300003099999998</v>
      </c>
      <c r="R5397">
        <v>110.5999985</v>
      </c>
      <c r="S5397">
        <v>20.979999500000002</v>
      </c>
      <c r="T5397" s="1">
        <f t="shared" si="674"/>
        <v>5.6786557907793717E-2</v>
      </c>
      <c r="U5397" s="1">
        <f t="shared" si="675"/>
        <v>7.0837478313053044</v>
      </c>
      <c r="V5397" s="1">
        <f t="shared" si="676"/>
        <v>3.1178253122740145E-4</v>
      </c>
      <c r="W5397" s="1">
        <f t="shared" si="681"/>
        <v>2.2597911783472657</v>
      </c>
      <c r="X5397">
        <v>138.49859620000001</v>
      </c>
      <c r="Y5397">
        <v>110.5999985</v>
      </c>
      <c r="Z5397">
        <v>3.2275391</v>
      </c>
      <c r="AA5397">
        <v>90</v>
      </c>
      <c r="AB5397">
        <v>0</v>
      </c>
      <c r="AC5397">
        <v>2005</v>
      </c>
      <c r="AD5397">
        <v>107</v>
      </c>
      <c r="AE5397" s="1">
        <f t="shared" si="677"/>
        <v>29.722222222222221</v>
      </c>
      <c r="AF5397" s="1">
        <f t="shared" si="679"/>
        <v>54164.944452749754</v>
      </c>
      <c r="AG5397">
        <v>34</v>
      </c>
      <c r="AH5397">
        <v>35.380001100000001</v>
      </c>
      <c r="AI5397" s="1">
        <f t="shared" si="678"/>
        <v>2.888163355102041E-2</v>
      </c>
      <c r="AJ5397">
        <v>0</v>
      </c>
      <c r="AK5397">
        <v>144746</v>
      </c>
      <c r="AL5397">
        <v>0</v>
      </c>
      <c r="AM5397">
        <v>101</v>
      </c>
      <c r="AN5397">
        <v>24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 x14ac:dyDescent="0.3">
      <c r="A5398" s="2">
        <v>0.50905092592592593</v>
      </c>
      <c r="B5398">
        <v>5395</v>
      </c>
      <c r="C5398" s="3">
        <v>0.13500000000000001</v>
      </c>
      <c r="D5398" s="3">
        <v>11.2399998</v>
      </c>
      <c r="E5398" s="3">
        <v>2.2789999999999999</v>
      </c>
      <c r="F5398">
        <v>10.449999800000001</v>
      </c>
      <c r="G5398">
        <v>19.493118299999999</v>
      </c>
      <c r="H5398" s="1">
        <v>1.6534473919154713</v>
      </c>
      <c r="I5398" s="1">
        <f t="shared" si="680"/>
        <v>2.7557456531924523E-2</v>
      </c>
      <c r="J5398">
        <v>144.77000430000001</v>
      </c>
      <c r="K5398">
        <v>102.0299988</v>
      </c>
      <c r="L5398">
        <v>25.670000099999999</v>
      </c>
      <c r="M5398">
        <v>101.16999819999999</v>
      </c>
      <c r="N5398">
        <v>47.220001199999999</v>
      </c>
      <c r="O5398" s="1" t="s">
        <v>5374</v>
      </c>
      <c r="P5398" s="1" t="s">
        <v>5375</v>
      </c>
      <c r="Q5398" s="1">
        <v>77.300003099999998</v>
      </c>
      <c r="R5398">
        <v>110.5999985</v>
      </c>
      <c r="S5398">
        <v>20.979999500000002</v>
      </c>
      <c r="T5398" s="1">
        <f t="shared" si="674"/>
        <v>4.3318668220793444E-2</v>
      </c>
      <c r="U5398" s="1">
        <f t="shared" si="675"/>
        <v>5.6667995190747904</v>
      </c>
      <c r="V5398" s="1">
        <f t="shared" si="676"/>
        <v>1.2012414626052683E-4</v>
      </c>
      <c r="W5398" s="1">
        <f t="shared" si="681"/>
        <v>1.8067254538897555</v>
      </c>
      <c r="X5398">
        <v>141.11337280000001</v>
      </c>
      <c r="Y5398">
        <v>110.5999985</v>
      </c>
      <c r="Z5398">
        <v>2.7172852000000001</v>
      </c>
      <c r="AA5398">
        <v>90</v>
      </c>
      <c r="AB5398">
        <v>0</v>
      </c>
      <c r="AC5398">
        <v>2005</v>
      </c>
      <c r="AD5398">
        <v>107</v>
      </c>
      <c r="AE5398" s="1">
        <f t="shared" si="677"/>
        <v>29.722222222222221</v>
      </c>
      <c r="AF5398" s="1">
        <f t="shared" si="679"/>
        <v>54194.666674971973</v>
      </c>
      <c r="AG5398">
        <v>34</v>
      </c>
      <c r="AH5398">
        <v>38.465000199999999</v>
      </c>
      <c r="AI5398" s="1">
        <f t="shared" si="678"/>
        <v>3.1400000163265308E-2</v>
      </c>
      <c r="AJ5398">
        <v>0</v>
      </c>
      <c r="AK5398">
        <v>154482</v>
      </c>
      <c r="AL5398">
        <v>0</v>
      </c>
      <c r="AM5398">
        <v>101</v>
      </c>
      <c r="AN5398">
        <v>24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 x14ac:dyDescent="0.3">
      <c r="A5399" s="2">
        <v>0.50906249999999997</v>
      </c>
      <c r="B5399">
        <v>5396</v>
      </c>
      <c r="C5399" s="3">
        <v>0.13500000000000001</v>
      </c>
      <c r="D5399" s="3">
        <v>11.220000300000001</v>
      </c>
      <c r="E5399" s="3">
        <v>1.5620000000000001</v>
      </c>
      <c r="F5399">
        <v>10.4899998</v>
      </c>
      <c r="G5399">
        <v>19.5258121</v>
      </c>
      <c r="H5399" s="1">
        <v>1.7973964007367196</v>
      </c>
      <c r="I5399" s="1">
        <f t="shared" si="680"/>
        <v>2.9956606678945327E-2</v>
      </c>
      <c r="J5399">
        <v>143.22000120000001</v>
      </c>
      <c r="K5399">
        <v>102.01000209999999</v>
      </c>
      <c r="L5399">
        <v>25.659999800000001</v>
      </c>
      <c r="M5399">
        <v>101.1600037</v>
      </c>
      <c r="N5399">
        <v>47.259998299999999</v>
      </c>
      <c r="O5399" s="1" t="s">
        <v>5374</v>
      </c>
      <c r="P5399" s="1" t="s">
        <v>5375</v>
      </c>
      <c r="Q5399" s="1">
        <v>77.300003099999998</v>
      </c>
      <c r="R5399">
        <v>110.5999985</v>
      </c>
      <c r="S5399">
        <v>21.149999600000001</v>
      </c>
      <c r="T5399" s="1">
        <f t="shared" si="674"/>
        <v>4.7089988302901328E-2</v>
      </c>
      <c r="U5399" s="1">
        <f t="shared" si="675"/>
        <v>6.1491898217432759</v>
      </c>
      <c r="V5399" s="1">
        <f t="shared" si="676"/>
        <v>8.9499478491106863E-5</v>
      </c>
      <c r="W5399" s="1">
        <f t="shared" si="681"/>
        <v>1.9605657119708093</v>
      </c>
      <c r="X5399">
        <v>126.7710342</v>
      </c>
      <c r="Y5399">
        <v>110.5999985</v>
      </c>
      <c r="Z5399">
        <v>2.9199218999999998</v>
      </c>
      <c r="AA5399">
        <v>90</v>
      </c>
      <c r="AB5399">
        <v>0</v>
      </c>
      <c r="AC5399">
        <v>2005</v>
      </c>
      <c r="AD5399">
        <v>107</v>
      </c>
      <c r="AE5399" s="1">
        <f t="shared" si="677"/>
        <v>29.722222222222221</v>
      </c>
      <c r="AF5399" s="1">
        <f t="shared" si="679"/>
        <v>54224.388897194192</v>
      </c>
      <c r="AG5399">
        <v>34</v>
      </c>
      <c r="AH5399">
        <v>38.232994099999999</v>
      </c>
      <c r="AI5399" s="1">
        <f t="shared" si="678"/>
        <v>3.1210607428571426E-2</v>
      </c>
      <c r="AJ5399">
        <v>0</v>
      </c>
      <c r="AK5399">
        <v>154670</v>
      </c>
      <c r="AL5399">
        <v>0</v>
      </c>
      <c r="AM5399">
        <v>100</v>
      </c>
      <c r="AN5399">
        <v>24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 x14ac:dyDescent="0.3">
      <c r="A5400" s="2">
        <v>0.50907407407407412</v>
      </c>
      <c r="B5400">
        <v>5397</v>
      </c>
      <c r="C5400" s="3">
        <v>0.127</v>
      </c>
      <c r="D5400" s="3">
        <v>10.920000099999999</v>
      </c>
      <c r="E5400" s="3">
        <v>1.7330000000000001</v>
      </c>
      <c r="F5400">
        <v>10.449999800000001</v>
      </c>
      <c r="G5400">
        <v>20.043252899999999</v>
      </c>
      <c r="H5400" s="1">
        <v>1.8774966333850329</v>
      </c>
      <c r="I5400" s="1">
        <f t="shared" si="680"/>
        <v>3.1291610556417215E-2</v>
      </c>
      <c r="J5400">
        <v>142.72999569999999</v>
      </c>
      <c r="K5400">
        <v>102.1800003</v>
      </c>
      <c r="L5400">
        <v>25.670000099999999</v>
      </c>
      <c r="M5400">
        <v>101.1500015</v>
      </c>
      <c r="N5400">
        <v>47.299999200000002</v>
      </c>
      <c r="O5400" s="1" t="s">
        <v>5374</v>
      </c>
      <c r="P5400" s="1" t="s">
        <v>5375</v>
      </c>
      <c r="Q5400" s="1">
        <v>77.300003099999998</v>
      </c>
      <c r="R5400">
        <v>110.5999985</v>
      </c>
      <c r="S5400">
        <v>21.090000199999999</v>
      </c>
      <c r="T5400" s="1">
        <f t="shared" si="674"/>
        <v>4.6273658191503107E-2</v>
      </c>
      <c r="U5400" s="1">
        <f t="shared" si="675"/>
        <v>6.2514818224638109</v>
      </c>
      <c r="V5400" s="1">
        <f t="shared" si="676"/>
        <v>1.0372258626501221E-4</v>
      </c>
      <c r="W5400" s="1">
        <f t="shared" si="681"/>
        <v>1.9923878511788786</v>
      </c>
      <c r="X5400">
        <v>89.103126500000002</v>
      </c>
      <c r="Y5400">
        <v>110.5999985</v>
      </c>
      <c r="Z5400">
        <v>3.4326172000000001</v>
      </c>
      <c r="AA5400">
        <v>90</v>
      </c>
      <c r="AB5400">
        <v>0</v>
      </c>
      <c r="AC5400">
        <v>2005</v>
      </c>
      <c r="AD5400">
        <v>107</v>
      </c>
      <c r="AE5400" s="1">
        <f t="shared" si="677"/>
        <v>29.722222222222221</v>
      </c>
      <c r="AF5400" s="1">
        <f t="shared" si="679"/>
        <v>54254.111119416411</v>
      </c>
      <c r="AG5400">
        <v>34</v>
      </c>
      <c r="AH5400">
        <v>35.401001000000001</v>
      </c>
      <c r="AI5400" s="1">
        <f t="shared" si="678"/>
        <v>2.8898776326530613E-2</v>
      </c>
      <c r="AJ5400">
        <v>0</v>
      </c>
      <c r="AK5400">
        <v>148103</v>
      </c>
      <c r="AL5400">
        <v>0</v>
      </c>
      <c r="AM5400">
        <v>100</v>
      </c>
      <c r="AN5400">
        <v>24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1:45" x14ac:dyDescent="0.3">
      <c r="A5401" s="2">
        <v>0.50908564814814816</v>
      </c>
      <c r="B5401">
        <v>5398</v>
      </c>
      <c r="C5401" s="3">
        <v>0.11799999999999999</v>
      </c>
      <c r="D5401" s="3">
        <v>9.9139996000000004</v>
      </c>
      <c r="E5401" s="3">
        <v>1.391</v>
      </c>
      <c r="F5401">
        <v>10.329999900000001</v>
      </c>
      <c r="G5401">
        <v>21.971851300000001</v>
      </c>
      <c r="H5401" s="1">
        <v>1.8412559480418766</v>
      </c>
      <c r="I5401" s="1">
        <f t="shared" si="680"/>
        <v>3.0687599134031279E-2</v>
      </c>
      <c r="J5401">
        <v>142.6600037</v>
      </c>
      <c r="K5401">
        <v>102.0999985</v>
      </c>
      <c r="L5401">
        <v>25.659999800000001</v>
      </c>
      <c r="M5401">
        <v>101.13999939999999</v>
      </c>
      <c r="N5401">
        <v>47.369998899999999</v>
      </c>
      <c r="O5401" s="1" t="s">
        <v>5374</v>
      </c>
      <c r="P5401" s="1" t="s">
        <v>5375</v>
      </c>
      <c r="Q5401" s="1">
        <v>77.300003099999998</v>
      </c>
      <c r="R5401">
        <v>110.5999985</v>
      </c>
      <c r="S5401">
        <v>21.090000199999999</v>
      </c>
      <c r="T5401" s="1">
        <f t="shared" si="674"/>
        <v>4.2164515709365913E-2</v>
      </c>
      <c r="U5401" s="1">
        <f t="shared" si="675"/>
        <v>5.5660130891496609</v>
      </c>
      <c r="V5401" s="1">
        <f t="shared" si="676"/>
        <v>8.1646373671353324E-5</v>
      </c>
      <c r="W5401" s="1">
        <f t="shared" si="681"/>
        <v>1.7744021137660604</v>
      </c>
      <c r="X5401">
        <v>57.544895199999999</v>
      </c>
      <c r="Y5401">
        <v>110.5999985</v>
      </c>
      <c r="Z5401">
        <v>3.1445313000000001</v>
      </c>
      <c r="AA5401">
        <v>90</v>
      </c>
      <c r="AB5401">
        <v>0</v>
      </c>
      <c r="AC5401">
        <v>2005</v>
      </c>
      <c r="AD5401">
        <v>107</v>
      </c>
      <c r="AE5401" s="1">
        <f t="shared" si="677"/>
        <v>29.722222222222221</v>
      </c>
      <c r="AF5401" s="1">
        <f t="shared" si="679"/>
        <v>54283.83334163863</v>
      </c>
      <c r="AG5401">
        <v>34</v>
      </c>
      <c r="AH5401">
        <v>29.065999999999999</v>
      </c>
      <c r="AI5401" s="1">
        <f t="shared" si="678"/>
        <v>2.3727346938775509E-2</v>
      </c>
      <c r="AJ5401">
        <v>0</v>
      </c>
      <c r="AK5401">
        <v>129288</v>
      </c>
      <c r="AL5401">
        <v>0</v>
      </c>
      <c r="AM5401">
        <v>100</v>
      </c>
      <c r="AN5401">
        <v>24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 x14ac:dyDescent="0.3">
      <c r="A5402" s="2">
        <v>0.5090972222222222</v>
      </c>
      <c r="B5402">
        <v>5399</v>
      </c>
      <c r="C5402" s="3">
        <v>0.11600000000000001</v>
      </c>
      <c r="D5402" s="3">
        <v>7.5430001999999998</v>
      </c>
      <c r="E5402" s="3">
        <v>1.2320001</v>
      </c>
      <c r="F5402">
        <v>10.0200005</v>
      </c>
      <c r="G5402">
        <v>28.47505</v>
      </c>
      <c r="H5402" s="1">
        <v>1.6605257541682823</v>
      </c>
      <c r="I5402" s="1">
        <f t="shared" si="680"/>
        <v>2.7675429236138038E-2</v>
      </c>
      <c r="J5402">
        <v>142.36000060000001</v>
      </c>
      <c r="K5402">
        <v>101.88999939999999</v>
      </c>
      <c r="L5402">
        <v>25.670000099999999</v>
      </c>
      <c r="M5402">
        <v>101.1299973</v>
      </c>
      <c r="N5402">
        <v>47.419998200000002</v>
      </c>
      <c r="O5402" s="1" t="s">
        <v>5374</v>
      </c>
      <c r="P5402" s="1" t="s">
        <v>5375</v>
      </c>
      <c r="Q5402" s="1">
        <v>77.300003099999998</v>
      </c>
      <c r="R5402">
        <v>110.5999985</v>
      </c>
      <c r="S5402">
        <v>21.2600002</v>
      </c>
      <c r="T5402" s="1">
        <f t="shared" si="674"/>
        <v>3.7381312970968597E-2</v>
      </c>
      <c r="U5402" s="1">
        <f t="shared" si="675"/>
        <v>3.8191867803766173</v>
      </c>
      <c r="V5402" s="1">
        <f t="shared" si="676"/>
        <v>6.5215670885431591E-5</v>
      </c>
      <c r="W5402" s="1">
        <f t="shared" si="681"/>
        <v>1.2217104587506957</v>
      </c>
      <c r="X5402">
        <v>81.830818199999996</v>
      </c>
      <c r="Y5402">
        <v>110.5999985</v>
      </c>
      <c r="Z5402">
        <v>5.2563477000000001</v>
      </c>
      <c r="AA5402">
        <v>90</v>
      </c>
      <c r="AB5402">
        <v>0</v>
      </c>
      <c r="AC5402">
        <v>2005</v>
      </c>
      <c r="AD5402">
        <v>107</v>
      </c>
      <c r="AE5402" s="1">
        <f t="shared" si="677"/>
        <v>29.722222222222221</v>
      </c>
      <c r="AF5402" s="1">
        <f t="shared" si="679"/>
        <v>54313.555563860849</v>
      </c>
      <c r="AG5402">
        <v>34</v>
      </c>
      <c r="AH5402">
        <v>19.618999500000001</v>
      </c>
      <c r="AI5402" s="1">
        <f t="shared" si="678"/>
        <v>1.6015509795918367E-2</v>
      </c>
      <c r="AJ5402">
        <v>0</v>
      </c>
      <c r="AK5402">
        <v>68966</v>
      </c>
      <c r="AL5402">
        <v>0</v>
      </c>
      <c r="AM5402">
        <v>100</v>
      </c>
      <c r="AN5402">
        <v>24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 x14ac:dyDescent="0.3">
      <c r="A5403" s="2">
        <v>0.50910879629629624</v>
      </c>
      <c r="B5403">
        <v>5400</v>
      </c>
      <c r="C5403" s="3">
        <v>0.11799999999999999</v>
      </c>
      <c r="D5403" s="3">
        <v>8.7349996999999995</v>
      </c>
      <c r="E5403" s="3">
        <v>1.506</v>
      </c>
      <c r="F5403">
        <v>10.0200005</v>
      </c>
      <c r="G5403">
        <v>24.767076500000002</v>
      </c>
      <c r="H5403" s="1">
        <v>0.93749743117487394</v>
      </c>
      <c r="I5403" s="1">
        <f t="shared" si="680"/>
        <v>1.5624957186247899E-2</v>
      </c>
      <c r="J5403">
        <v>141.57000729999999</v>
      </c>
      <c r="K5403">
        <v>101.38999939999999</v>
      </c>
      <c r="L5403">
        <v>25.659999800000001</v>
      </c>
      <c r="M5403">
        <v>101.11000060000001</v>
      </c>
      <c r="N5403">
        <v>47.389999400000001</v>
      </c>
      <c r="O5403" s="1" t="s">
        <v>5374</v>
      </c>
      <c r="P5403" s="1" t="s">
        <v>5375</v>
      </c>
      <c r="Q5403" s="1">
        <v>77.300003099999998</v>
      </c>
      <c r="R5403">
        <v>110.5999985</v>
      </c>
      <c r="S5403">
        <v>21.200000800000002</v>
      </c>
      <c r="T5403" s="1">
        <f t="shared" si="674"/>
        <v>2.1468566174247125E-2</v>
      </c>
      <c r="U5403" s="1">
        <f t="shared" si="675"/>
        <v>2.4969747129376327</v>
      </c>
      <c r="V5403" s="1">
        <f t="shared" si="676"/>
        <v>4.5008098548865351E-5</v>
      </c>
      <c r="W5403" s="1">
        <f t="shared" si="681"/>
        <v>0.79728026469491753</v>
      </c>
      <c r="X5403">
        <v>114.71829990000001</v>
      </c>
      <c r="Y5403">
        <v>110.5999985</v>
      </c>
      <c r="Z5403">
        <v>5.0244141000000004</v>
      </c>
      <c r="AA5403">
        <v>90</v>
      </c>
      <c r="AB5403">
        <v>0</v>
      </c>
      <c r="AC5403">
        <v>2005</v>
      </c>
      <c r="AD5403">
        <v>107</v>
      </c>
      <c r="AE5403" s="1">
        <f t="shared" si="677"/>
        <v>29.722222222222221</v>
      </c>
      <c r="AF5403" s="1">
        <f t="shared" si="679"/>
        <v>54343.277786083068</v>
      </c>
      <c r="AG5403">
        <v>34</v>
      </c>
      <c r="AH5403">
        <v>24.9040012</v>
      </c>
      <c r="AI5403" s="1">
        <f t="shared" si="678"/>
        <v>2.0329796897959183E-2</v>
      </c>
      <c r="AJ5403">
        <v>0</v>
      </c>
      <c r="AK5403">
        <v>90932</v>
      </c>
      <c r="AL5403">
        <v>0</v>
      </c>
      <c r="AM5403">
        <v>100</v>
      </c>
      <c r="AN5403">
        <v>23.600000399999999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 x14ac:dyDescent="0.3">
      <c r="A5404" s="2">
        <v>0.50912037037037039</v>
      </c>
      <c r="B5404">
        <v>5401</v>
      </c>
      <c r="C5404" s="3">
        <v>0.124</v>
      </c>
      <c r="D5404" s="3">
        <v>11.399999599999999</v>
      </c>
      <c r="E5404" s="3">
        <v>1.2210000000000001</v>
      </c>
      <c r="F5404">
        <v>10.300000199999999</v>
      </c>
      <c r="G5404">
        <v>19.254806500000001</v>
      </c>
      <c r="H5404" s="1">
        <v>1.0479561845676619</v>
      </c>
      <c r="I5404" s="1">
        <f t="shared" si="680"/>
        <v>1.7465936409461032E-2</v>
      </c>
      <c r="J5404">
        <v>139.47000120000001</v>
      </c>
      <c r="K5404">
        <v>101.1900024</v>
      </c>
      <c r="L5404">
        <v>25.659999800000001</v>
      </c>
      <c r="M5404">
        <v>101.0999985</v>
      </c>
      <c r="N5404">
        <v>47.369998899999999</v>
      </c>
      <c r="O5404" s="1" t="s">
        <v>5374</v>
      </c>
      <c r="P5404" s="1" t="s">
        <v>5375</v>
      </c>
      <c r="Q5404" s="1">
        <v>77.300003099999998</v>
      </c>
      <c r="R5404">
        <v>110.5999985</v>
      </c>
      <c r="S5404">
        <v>21.2399998</v>
      </c>
      <c r="T5404" s="1">
        <f t="shared" si="674"/>
        <v>2.5218297080418769E-2</v>
      </c>
      <c r="U5404" s="1">
        <f t="shared" si="675"/>
        <v>3.6427479675506982</v>
      </c>
      <c r="V5404" s="1">
        <f t="shared" si="676"/>
        <v>4.0790064912429247E-5</v>
      </c>
      <c r="W5404" s="1">
        <f t="shared" si="681"/>
        <v>1.1601033266555216</v>
      </c>
      <c r="X5404">
        <v>144.0584412</v>
      </c>
      <c r="Y5404">
        <v>110.5999985</v>
      </c>
      <c r="Z5404">
        <v>2.2949218999999998</v>
      </c>
      <c r="AA5404">
        <v>90</v>
      </c>
      <c r="AB5404">
        <v>0</v>
      </c>
      <c r="AC5404">
        <v>2005</v>
      </c>
      <c r="AD5404">
        <v>107</v>
      </c>
      <c r="AE5404" s="1">
        <f t="shared" si="677"/>
        <v>29.722222222222221</v>
      </c>
      <c r="AF5404" s="1">
        <f t="shared" si="679"/>
        <v>54373.000008305287</v>
      </c>
      <c r="AG5404">
        <v>34</v>
      </c>
      <c r="AH5404">
        <v>33.103000600000001</v>
      </c>
      <c r="AI5404" s="1">
        <f t="shared" si="678"/>
        <v>2.7022857632653063E-2</v>
      </c>
      <c r="AJ5404">
        <v>0</v>
      </c>
      <c r="AK5404">
        <v>141384</v>
      </c>
      <c r="AL5404">
        <v>0</v>
      </c>
      <c r="AM5404">
        <v>100</v>
      </c>
      <c r="AN5404">
        <v>23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5" x14ac:dyDescent="0.3">
      <c r="A5405" s="2">
        <v>0.50913194444444443</v>
      </c>
      <c r="B5405">
        <v>5402</v>
      </c>
      <c r="C5405" s="3">
        <v>0.13100000000000001</v>
      </c>
      <c r="D5405" s="3">
        <v>11.7600002</v>
      </c>
      <c r="E5405" s="3">
        <v>1.2349999</v>
      </c>
      <c r="F5405">
        <v>10.4099998</v>
      </c>
      <c r="G5405">
        <v>18.690288500000001</v>
      </c>
      <c r="H5405" s="1">
        <v>1.4281799345676618</v>
      </c>
      <c r="I5405" s="1">
        <f t="shared" si="680"/>
        <v>2.380299890946103E-2</v>
      </c>
      <c r="J5405">
        <v>137.58000179999999</v>
      </c>
      <c r="K5405">
        <v>101.48999790000001</v>
      </c>
      <c r="L5405">
        <v>25.639999400000001</v>
      </c>
      <c r="M5405">
        <v>101.0899963</v>
      </c>
      <c r="N5405">
        <v>47.319999699999997</v>
      </c>
      <c r="O5405" s="1" t="s">
        <v>5374</v>
      </c>
      <c r="P5405" s="1" t="s">
        <v>5375</v>
      </c>
      <c r="Q5405" s="1">
        <v>77.300003099999998</v>
      </c>
      <c r="R5405">
        <v>110.5999985</v>
      </c>
      <c r="S5405">
        <v>21.420000099999999</v>
      </c>
      <c r="T5405" s="1">
        <f t="shared" si="674"/>
        <v>3.6308237628531116E-2</v>
      </c>
      <c r="U5405" s="1">
        <f t="shared" si="675"/>
        <v>5.1211962600665855</v>
      </c>
      <c r="V5405" s="1">
        <f t="shared" si="676"/>
        <v>5.622707052464615E-5</v>
      </c>
      <c r="W5405" s="1">
        <f t="shared" si="681"/>
        <v>1.6313668861337036</v>
      </c>
      <c r="X5405">
        <v>139.6949463</v>
      </c>
      <c r="Y5405">
        <v>110.5999985</v>
      </c>
      <c r="Z5405">
        <v>2.6708984</v>
      </c>
      <c r="AA5405">
        <v>90</v>
      </c>
      <c r="AB5405">
        <v>0</v>
      </c>
      <c r="AC5405">
        <v>2005</v>
      </c>
      <c r="AD5405">
        <v>105.8000031</v>
      </c>
      <c r="AE5405" s="1">
        <f t="shared" si="677"/>
        <v>29.388889749999997</v>
      </c>
      <c r="AF5405" s="1">
        <f t="shared" si="679"/>
        <v>54402.388898055287</v>
      </c>
      <c r="AG5405">
        <v>34</v>
      </c>
      <c r="AH5405">
        <v>36.4319992</v>
      </c>
      <c r="AI5405" s="1">
        <f t="shared" si="678"/>
        <v>2.974040751020408E-2</v>
      </c>
      <c r="AJ5405">
        <v>0</v>
      </c>
      <c r="AK5405">
        <v>151538</v>
      </c>
      <c r="AL5405">
        <v>0</v>
      </c>
      <c r="AM5405">
        <v>100</v>
      </c>
      <c r="AN5405">
        <v>23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5" x14ac:dyDescent="0.3">
      <c r="A5406" s="2">
        <v>0.50914351851851858</v>
      </c>
      <c r="B5406">
        <v>5403</v>
      </c>
      <c r="C5406" s="3">
        <v>0.13</v>
      </c>
      <c r="D5406" s="3">
        <v>11.46</v>
      </c>
      <c r="E5406" s="3">
        <v>1.8129999999999999</v>
      </c>
      <c r="F5406">
        <v>10.4300003</v>
      </c>
      <c r="G5406">
        <v>19.1496067</v>
      </c>
      <c r="H5406" s="1">
        <v>1.8352845380961613</v>
      </c>
      <c r="I5406" s="1">
        <f t="shared" si="680"/>
        <v>3.0588075634936023E-2</v>
      </c>
      <c r="J5406">
        <v>137.6600037</v>
      </c>
      <c r="K5406">
        <v>101.9499969</v>
      </c>
      <c r="L5406">
        <v>25.639999400000001</v>
      </c>
      <c r="M5406">
        <v>101.0899963</v>
      </c>
      <c r="N5406">
        <v>47.240001700000001</v>
      </c>
      <c r="O5406" s="1" t="s">
        <v>5374</v>
      </c>
      <c r="P5406" s="1" t="s">
        <v>5375</v>
      </c>
      <c r="Q5406" s="1">
        <v>77.300003099999998</v>
      </c>
      <c r="R5406">
        <v>110.5999985</v>
      </c>
      <c r="S5406">
        <v>21.1900005</v>
      </c>
      <c r="T5406" s="1">
        <f t="shared" si="674"/>
        <v>4.630178185011536E-2</v>
      </c>
      <c r="U5406" s="1">
        <f t="shared" si="675"/>
        <v>6.4131173492736311</v>
      </c>
      <c r="V5406" s="1">
        <f t="shared" si="676"/>
        <v>1.0607103763996609E-4</v>
      </c>
      <c r="W5406" s="1">
        <f t="shared" si="681"/>
        <v>2.0433237538832723</v>
      </c>
      <c r="X5406">
        <v>153.66470340000001</v>
      </c>
      <c r="Y5406">
        <v>110.5999985</v>
      </c>
      <c r="Z5406">
        <v>2.8759766</v>
      </c>
      <c r="AA5406">
        <v>90</v>
      </c>
      <c r="AB5406">
        <v>0</v>
      </c>
      <c r="AC5406">
        <v>2005</v>
      </c>
      <c r="AD5406">
        <v>103</v>
      </c>
      <c r="AE5406" s="1">
        <f t="shared" si="677"/>
        <v>28.611111111111111</v>
      </c>
      <c r="AF5406" s="1">
        <f t="shared" si="679"/>
        <v>54431.000009166397</v>
      </c>
      <c r="AG5406">
        <v>34</v>
      </c>
      <c r="AH5406">
        <v>36.252998400000003</v>
      </c>
      <c r="AI5406" s="1">
        <f t="shared" si="678"/>
        <v>2.9594284408163269E-2</v>
      </c>
      <c r="AJ5406">
        <v>0</v>
      </c>
      <c r="AK5406">
        <v>145980</v>
      </c>
      <c r="AL5406">
        <v>0</v>
      </c>
      <c r="AM5406">
        <v>100</v>
      </c>
      <c r="AN5406">
        <v>23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1:45" x14ac:dyDescent="0.3">
      <c r="A5407" s="2">
        <v>0.50915509259259262</v>
      </c>
      <c r="B5407">
        <v>5404</v>
      </c>
      <c r="C5407" s="3">
        <v>0.13</v>
      </c>
      <c r="D5407" s="3">
        <v>11.359999699999999</v>
      </c>
      <c r="E5407" s="3">
        <v>1.6359999999999999</v>
      </c>
      <c r="F5407">
        <v>10.449999800000001</v>
      </c>
      <c r="G5407">
        <v>19.307350199999998</v>
      </c>
      <c r="H5407" s="1">
        <v>1.7936267734587048</v>
      </c>
      <c r="I5407" s="1">
        <f t="shared" si="680"/>
        <v>2.9893779557645082E-2</v>
      </c>
      <c r="J5407">
        <v>138.9400024</v>
      </c>
      <c r="K5407">
        <v>102</v>
      </c>
      <c r="L5407">
        <v>25.639999400000001</v>
      </c>
      <c r="M5407">
        <v>101.08000180000001</v>
      </c>
      <c r="N5407">
        <v>47.180000300000003</v>
      </c>
      <c r="O5407" s="1" t="s">
        <v>5374</v>
      </c>
      <c r="P5407" s="1" t="s">
        <v>5375</v>
      </c>
      <c r="Q5407" s="1">
        <v>77.300003099999998</v>
      </c>
      <c r="R5407">
        <v>110.5999985</v>
      </c>
      <c r="S5407">
        <v>21.2399998</v>
      </c>
      <c r="T5407" s="1">
        <f t="shared" si="674"/>
        <v>4.525081199199852E-2</v>
      </c>
      <c r="U5407" s="1">
        <f t="shared" si="675"/>
        <v>6.2128599139288365</v>
      </c>
      <c r="V5407" s="1">
        <f t="shared" si="676"/>
        <v>9.3542933413609067E-5</v>
      </c>
      <c r="W5407" s="1">
        <f t="shared" si="681"/>
        <v>1.9797139514935995</v>
      </c>
      <c r="X5407">
        <v>149.8347626</v>
      </c>
      <c r="Y5407">
        <v>110.5999985</v>
      </c>
      <c r="Z5407">
        <v>2.7612304999999999</v>
      </c>
      <c r="AA5407">
        <v>90</v>
      </c>
      <c r="AB5407">
        <v>0</v>
      </c>
      <c r="AC5407">
        <v>1961</v>
      </c>
      <c r="AD5407">
        <v>103</v>
      </c>
      <c r="AE5407" s="1">
        <f t="shared" si="677"/>
        <v>28.611111111111111</v>
      </c>
      <c r="AF5407" s="1">
        <f t="shared" si="679"/>
        <v>54459.611120277506</v>
      </c>
      <c r="AG5407">
        <v>34</v>
      </c>
      <c r="AH5407">
        <v>42.986995700000001</v>
      </c>
      <c r="AI5407" s="1">
        <f t="shared" si="678"/>
        <v>3.5091425061224493E-2</v>
      </c>
      <c r="AJ5407">
        <v>0</v>
      </c>
      <c r="AK5407">
        <v>149856</v>
      </c>
      <c r="AL5407">
        <v>0</v>
      </c>
      <c r="AM5407">
        <v>100</v>
      </c>
      <c r="AN5407">
        <v>23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 x14ac:dyDescent="0.3">
      <c r="A5408" s="2">
        <v>0.50916666666666666</v>
      </c>
      <c r="B5408">
        <v>5405</v>
      </c>
      <c r="C5408" s="3">
        <v>0.13700000000000001</v>
      </c>
      <c r="D5408" s="3">
        <v>10.949999800000001</v>
      </c>
      <c r="E5408" s="3">
        <v>1.391</v>
      </c>
      <c r="F5408">
        <v>10.420000099999999</v>
      </c>
      <c r="G5408">
        <v>19.973186500000001</v>
      </c>
      <c r="H5408" s="1">
        <v>2.0376832478673905</v>
      </c>
      <c r="I5408" s="1">
        <f t="shared" si="680"/>
        <v>3.3961387464456511E-2</v>
      </c>
      <c r="J5408">
        <v>139.8399963</v>
      </c>
      <c r="K5408">
        <v>102.0999985</v>
      </c>
      <c r="L5408">
        <v>25.6299992</v>
      </c>
      <c r="M5408">
        <v>101.0699997</v>
      </c>
      <c r="N5408">
        <v>47.180000300000003</v>
      </c>
      <c r="O5408" s="1" t="s">
        <v>5374</v>
      </c>
      <c r="P5408" s="1" t="s">
        <v>5375</v>
      </c>
      <c r="Q5408" s="1">
        <v>77.300003099999998</v>
      </c>
      <c r="R5408">
        <v>110.5999985</v>
      </c>
      <c r="S5408">
        <v>21.420000099999999</v>
      </c>
      <c r="T5408" s="1">
        <f t="shared" si="674"/>
        <v>5.4176156202150043E-2</v>
      </c>
      <c r="U5408" s="1">
        <f t="shared" si="675"/>
        <v>6.8034931168367221</v>
      </c>
      <c r="V5408" s="1">
        <f t="shared" si="676"/>
        <v>9.0356502612342954E-5</v>
      </c>
      <c r="W5408" s="1">
        <f t="shared" si="681"/>
        <v>2.1702068514608479</v>
      </c>
      <c r="X5408">
        <v>138.6295624</v>
      </c>
      <c r="Y5408">
        <v>110.5999985</v>
      </c>
      <c r="Z5408">
        <v>3.0834961000000001</v>
      </c>
      <c r="AA5408">
        <v>90</v>
      </c>
      <c r="AB5408">
        <v>0</v>
      </c>
      <c r="AC5408">
        <v>1961</v>
      </c>
      <c r="AD5408">
        <v>103</v>
      </c>
      <c r="AE5408" s="1">
        <f t="shared" si="677"/>
        <v>28.611111111111111</v>
      </c>
      <c r="AF5408" s="1">
        <f t="shared" si="679"/>
        <v>54488.222231388616</v>
      </c>
      <c r="AG5408">
        <v>34</v>
      </c>
      <c r="AH5408">
        <v>40.353996299999999</v>
      </c>
      <c r="AI5408" s="1">
        <f t="shared" si="678"/>
        <v>3.2942037795918366E-2</v>
      </c>
      <c r="AJ5408">
        <v>0</v>
      </c>
      <c r="AK5408">
        <v>154635</v>
      </c>
      <c r="AL5408">
        <v>0</v>
      </c>
      <c r="AM5408">
        <v>100</v>
      </c>
      <c r="AN5408">
        <v>23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1:45" x14ac:dyDescent="0.3">
      <c r="A5409" s="2">
        <v>0.5091782407407407</v>
      </c>
      <c r="B5409">
        <v>5406</v>
      </c>
      <c r="C5409" s="3">
        <v>0.14199999999999999</v>
      </c>
      <c r="D5409" s="3">
        <v>10.79</v>
      </c>
      <c r="E5409" s="3">
        <v>1.4009999999999998</v>
      </c>
      <c r="F5409">
        <v>10.3800001</v>
      </c>
      <c r="G5409">
        <v>20.2426338</v>
      </c>
      <c r="H5409" s="1">
        <v>2.0124221049825515</v>
      </c>
      <c r="I5409" s="1">
        <f t="shared" si="680"/>
        <v>3.3540368416375858E-2</v>
      </c>
      <c r="J5409">
        <v>141.0500031</v>
      </c>
      <c r="K5409">
        <v>102.33000180000001</v>
      </c>
      <c r="L5409">
        <v>25.6299992</v>
      </c>
      <c r="M5409">
        <v>101.0599976</v>
      </c>
      <c r="N5409">
        <v>47.209999099999997</v>
      </c>
      <c r="O5409" s="1" t="s">
        <v>5374</v>
      </c>
      <c r="P5409" s="1" t="s">
        <v>5375</v>
      </c>
      <c r="Q5409" s="1">
        <v>77.300003099999998</v>
      </c>
      <c r="R5409">
        <v>110.5999985</v>
      </c>
      <c r="S5409">
        <v>21.1900005</v>
      </c>
      <c r="T5409" s="1">
        <f t="shared" si="674"/>
        <v>5.5457255077319828E-2</v>
      </c>
      <c r="U5409" s="1">
        <f t="shared" si="675"/>
        <v>6.6209710235162635</v>
      </c>
      <c r="V5409" s="1">
        <f t="shared" si="676"/>
        <v>8.9877880400672945E-5</v>
      </c>
      <c r="W5409" s="1">
        <f t="shared" si="681"/>
        <v>2.1133389546327193</v>
      </c>
      <c r="X5409">
        <v>132.88996890000001</v>
      </c>
      <c r="Y5409">
        <v>110.5999985</v>
      </c>
      <c r="Z5409">
        <v>3.4106445000000001</v>
      </c>
      <c r="AA5409">
        <v>90</v>
      </c>
      <c r="AB5409">
        <v>0</v>
      </c>
      <c r="AC5409">
        <v>1961</v>
      </c>
      <c r="AD5409">
        <v>103</v>
      </c>
      <c r="AE5409" s="1">
        <f t="shared" si="677"/>
        <v>28.611111111111111</v>
      </c>
      <c r="AF5409" s="1">
        <f t="shared" si="679"/>
        <v>54516.833342499725</v>
      </c>
      <c r="AG5409">
        <v>34</v>
      </c>
      <c r="AH5409">
        <v>35.178001399999999</v>
      </c>
      <c r="AI5409" s="1">
        <f t="shared" si="678"/>
        <v>2.8716735836734692E-2</v>
      </c>
      <c r="AJ5409">
        <v>0</v>
      </c>
      <c r="AK5409">
        <v>150874</v>
      </c>
      <c r="AL5409">
        <v>0</v>
      </c>
      <c r="AM5409">
        <v>100</v>
      </c>
      <c r="AN5409">
        <v>23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 x14ac:dyDescent="0.3">
      <c r="A5410" s="2">
        <v>0.50918981481481485</v>
      </c>
      <c r="B5410">
        <v>5407</v>
      </c>
      <c r="C5410" s="3">
        <v>0.14299999999999999</v>
      </c>
      <c r="D5410" s="3">
        <v>11.2600002</v>
      </c>
      <c r="E5410" s="3">
        <v>1.266</v>
      </c>
      <c r="F5410">
        <v>10.4300003</v>
      </c>
      <c r="G5410">
        <v>19.447727199999999</v>
      </c>
      <c r="H5410" s="1">
        <v>1.7922516479255524</v>
      </c>
      <c r="I5410" s="1">
        <f t="shared" si="680"/>
        <v>2.9870860798759207E-2</v>
      </c>
      <c r="J5410">
        <v>141.8000031</v>
      </c>
      <c r="K5410">
        <v>102.1600037</v>
      </c>
      <c r="L5410">
        <v>25.639999400000001</v>
      </c>
      <c r="M5410">
        <v>101.0500031</v>
      </c>
      <c r="N5410">
        <v>47.259998299999999</v>
      </c>
      <c r="O5410" s="1" t="s">
        <v>5374</v>
      </c>
      <c r="P5410" s="1" t="s">
        <v>5375</v>
      </c>
      <c r="Q5410" s="1">
        <v>77.300003099999998</v>
      </c>
      <c r="R5410">
        <v>110.5999985</v>
      </c>
      <c r="S5410">
        <v>21.25</v>
      </c>
      <c r="T5410" s="1">
        <f t="shared" si="674"/>
        <v>4.9737731349127567E-2</v>
      </c>
      <c r="U5410" s="1">
        <f t="shared" si="675"/>
        <v>6.153448214305234</v>
      </c>
      <c r="V5410" s="1">
        <f t="shared" si="676"/>
        <v>7.2331638239430011E-5</v>
      </c>
      <c r="W5410" s="1">
        <f t="shared" si="681"/>
        <v>1.9632180920392368</v>
      </c>
      <c r="X5410">
        <v>142.392807</v>
      </c>
      <c r="Y5410">
        <v>110.5999985</v>
      </c>
      <c r="Z5410">
        <v>2.96875</v>
      </c>
      <c r="AA5410">
        <v>90</v>
      </c>
      <c r="AB5410">
        <v>0</v>
      </c>
      <c r="AC5410">
        <v>1961</v>
      </c>
      <c r="AD5410">
        <v>104.5999985</v>
      </c>
      <c r="AE5410" s="1">
        <f t="shared" si="677"/>
        <v>29.055555138888888</v>
      </c>
      <c r="AF5410" s="1">
        <f t="shared" si="679"/>
        <v>54545.888897638615</v>
      </c>
      <c r="AG5410">
        <v>34</v>
      </c>
      <c r="AH5410">
        <v>35.272998800000003</v>
      </c>
      <c r="AI5410" s="1">
        <f t="shared" si="678"/>
        <v>2.8794284734693882E-2</v>
      </c>
      <c r="AJ5410">
        <v>0</v>
      </c>
      <c r="AK5410">
        <v>149480</v>
      </c>
      <c r="AL5410">
        <v>0</v>
      </c>
      <c r="AM5410">
        <v>100</v>
      </c>
      <c r="AN5410">
        <v>23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 x14ac:dyDescent="0.3">
      <c r="A5411" s="2">
        <v>0.50920138888888888</v>
      </c>
      <c r="B5411">
        <v>5408</v>
      </c>
      <c r="C5411" s="3">
        <v>0.14099999999999999</v>
      </c>
      <c r="D5411" s="3">
        <v>11.4799995</v>
      </c>
      <c r="E5411" s="3">
        <v>1.1480000000000001</v>
      </c>
      <c r="F5411">
        <v>10.5200005</v>
      </c>
      <c r="G5411">
        <v>19.101629299999999</v>
      </c>
      <c r="H5411" s="1">
        <v>1.6889686695424582</v>
      </c>
      <c r="I5411" s="1">
        <f t="shared" si="680"/>
        <v>2.8149477825707637E-2</v>
      </c>
      <c r="J5411">
        <v>141.6900024</v>
      </c>
      <c r="K5411">
        <v>101.8499985</v>
      </c>
      <c r="L5411">
        <v>25.639999400000001</v>
      </c>
      <c r="M5411">
        <v>101.0500031</v>
      </c>
      <c r="N5411">
        <v>47.299999200000002</v>
      </c>
      <c r="O5411" s="1" t="s">
        <v>5374</v>
      </c>
      <c r="P5411" s="1" t="s">
        <v>5375</v>
      </c>
      <c r="Q5411" s="1">
        <v>77.300003099999998</v>
      </c>
      <c r="R5411">
        <v>110.5999985</v>
      </c>
      <c r="S5411">
        <v>21.4300003</v>
      </c>
      <c r="T5411" s="1">
        <f t="shared" si="674"/>
        <v>4.6215925292158101E-2</v>
      </c>
      <c r="U5411" s="1">
        <f t="shared" si="675"/>
        <v>5.9121388620114184</v>
      </c>
      <c r="V5411" s="1">
        <f t="shared" si="676"/>
        <v>6.1810049160341196E-5</v>
      </c>
      <c r="W5411" s="1">
        <f t="shared" si="681"/>
        <v>1.8854519846364886</v>
      </c>
      <c r="X5411">
        <v>143.8510742</v>
      </c>
      <c r="Y5411">
        <v>110.5999985</v>
      </c>
      <c r="Z5411">
        <v>2.7319336000000001</v>
      </c>
      <c r="AA5411">
        <v>90</v>
      </c>
      <c r="AB5411">
        <v>0</v>
      </c>
      <c r="AC5411">
        <v>1961</v>
      </c>
      <c r="AD5411">
        <v>105</v>
      </c>
      <c r="AE5411" s="1">
        <f t="shared" si="677"/>
        <v>29.166666666666664</v>
      </c>
      <c r="AF5411" s="1">
        <f t="shared" si="679"/>
        <v>54575.055564305279</v>
      </c>
      <c r="AG5411">
        <v>34</v>
      </c>
      <c r="AH5411">
        <v>37.486000099999998</v>
      </c>
      <c r="AI5411" s="1">
        <f t="shared" si="678"/>
        <v>3.0600816408163263E-2</v>
      </c>
      <c r="AJ5411">
        <v>0</v>
      </c>
      <c r="AK5411">
        <v>153775</v>
      </c>
      <c r="AL5411">
        <v>0</v>
      </c>
      <c r="AM5411">
        <v>100</v>
      </c>
      <c r="AN5411">
        <v>23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 x14ac:dyDescent="0.3">
      <c r="A5412" s="2">
        <v>0.50921296296296303</v>
      </c>
      <c r="B5412">
        <v>5409</v>
      </c>
      <c r="C5412" s="3">
        <v>0.14199999999999999</v>
      </c>
      <c r="D5412" s="3">
        <v>11.3800001</v>
      </c>
      <c r="E5412" s="3">
        <v>1.5840000000000001</v>
      </c>
      <c r="F5412">
        <v>10.609999699999999</v>
      </c>
      <c r="G5412">
        <v>19.257350899999999</v>
      </c>
      <c r="H5412" s="1">
        <v>1.8237646946490886</v>
      </c>
      <c r="I5412" s="1">
        <f t="shared" si="680"/>
        <v>3.0396078244151477E-2</v>
      </c>
      <c r="J5412">
        <v>141.38999939999999</v>
      </c>
      <c r="K5412">
        <v>101.91999819999999</v>
      </c>
      <c r="L5412">
        <v>25.6200008</v>
      </c>
      <c r="M5412">
        <v>101.0400009</v>
      </c>
      <c r="N5412">
        <v>47.360000599999999</v>
      </c>
      <c r="O5412" s="1" t="s">
        <v>5374</v>
      </c>
      <c r="P5412" s="1" t="s">
        <v>5375</v>
      </c>
      <c r="Q5412" s="1">
        <v>77.300003099999998</v>
      </c>
      <c r="R5412">
        <v>110.5999985</v>
      </c>
      <c r="S5412">
        <v>21.200000800000002</v>
      </c>
      <c r="T5412" s="1">
        <f t="shared" si="674"/>
        <v>5.0258334780635766E-2</v>
      </c>
      <c r="U5412" s="1">
        <f t="shared" si="675"/>
        <v>6.3283753974150541</v>
      </c>
      <c r="V5412" s="1">
        <f t="shared" si="676"/>
        <v>9.2091508910420244E-5</v>
      </c>
      <c r="W5412" s="1">
        <f t="shared" si="681"/>
        <v>2.0185852347189437</v>
      </c>
      <c r="X5412">
        <v>144.40003970000001</v>
      </c>
      <c r="Y5412">
        <v>110.5999985</v>
      </c>
      <c r="Z5412">
        <v>2.8955077999999999</v>
      </c>
      <c r="AA5412">
        <v>90</v>
      </c>
      <c r="AB5412">
        <v>0</v>
      </c>
      <c r="AC5412">
        <v>1961</v>
      </c>
      <c r="AD5412">
        <v>105</v>
      </c>
      <c r="AE5412" s="1">
        <f t="shared" si="677"/>
        <v>29.166666666666664</v>
      </c>
      <c r="AF5412" s="1">
        <f t="shared" si="679"/>
        <v>54604.222230971944</v>
      </c>
      <c r="AG5412">
        <v>34</v>
      </c>
      <c r="AH5412">
        <v>38.127998400000003</v>
      </c>
      <c r="AI5412" s="1">
        <f t="shared" si="678"/>
        <v>3.1124896653061226E-2</v>
      </c>
      <c r="AJ5412">
        <v>0</v>
      </c>
      <c r="AK5412">
        <v>153372</v>
      </c>
      <c r="AL5412">
        <v>0</v>
      </c>
      <c r="AM5412">
        <v>100</v>
      </c>
      <c r="AN5412">
        <v>23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 x14ac:dyDescent="0.3">
      <c r="A5413" s="2">
        <v>0.50922453703703707</v>
      </c>
      <c r="B5413">
        <v>5410</v>
      </c>
      <c r="C5413" s="3">
        <v>0.14000000000000001</v>
      </c>
      <c r="D5413" s="3">
        <v>11.2399998</v>
      </c>
      <c r="E5413" s="3">
        <v>1.704</v>
      </c>
      <c r="F5413">
        <v>10.6199999</v>
      </c>
      <c r="G5413">
        <v>19.485675799999999</v>
      </c>
      <c r="H5413" s="1">
        <v>1.8632087533927879</v>
      </c>
      <c r="I5413" s="1">
        <f t="shared" si="680"/>
        <v>3.105347922321313E-2</v>
      </c>
      <c r="J5413">
        <v>141.53999329999999</v>
      </c>
      <c r="K5413">
        <v>102.0400009</v>
      </c>
      <c r="L5413">
        <v>25.6200008</v>
      </c>
      <c r="M5413">
        <v>101.0400009</v>
      </c>
      <c r="N5413">
        <v>47.409999800000001</v>
      </c>
      <c r="O5413" s="1" t="s">
        <v>5374</v>
      </c>
      <c r="P5413" s="1" t="s">
        <v>5375</v>
      </c>
      <c r="Q5413" s="1">
        <v>77.300003099999998</v>
      </c>
      <c r="R5413">
        <v>110.5999985</v>
      </c>
      <c r="S5413">
        <v>21.25</v>
      </c>
      <c r="T5413" s="1">
        <f t="shared" si="674"/>
        <v>5.0622139690513129E-2</v>
      </c>
      <c r="U5413" s="1">
        <f t="shared" si="675"/>
        <v>6.3857069292241295</v>
      </c>
      <c r="V5413" s="1">
        <f t="shared" si="676"/>
        <v>1.0121076646624854E-4</v>
      </c>
      <c r="W5413" s="1">
        <f t="shared" si="681"/>
        <v>2.036827182604652</v>
      </c>
      <c r="X5413">
        <v>143.23661799999999</v>
      </c>
      <c r="Y5413">
        <v>110.5999985</v>
      </c>
      <c r="Z5413">
        <v>2.9736327999999999</v>
      </c>
      <c r="AA5413">
        <v>90</v>
      </c>
      <c r="AB5413">
        <v>0</v>
      </c>
      <c r="AC5413">
        <v>1996.5</v>
      </c>
      <c r="AD5413">
        <v>105.8000031</v>
      </c>
      <c r="AE5413" s="1">
        <f t="shared" si="677"/>
        <v>29.388889749999997</v>
      </c>
      <c r="AF5413" s="1">
        <f t="shared" si="679"/>
        <v>54633.611120721944</v>
      </c>
      <c r="AG5413">
        <v>34</v>
      </c>
      <c r="AH5413">
        <v>38.154995</v>
      </c>
      <c r="AI5413" s="1">
        <f t="shared" si="678"/>
        <v>3.114693469387755E-2</v>
      </c>
      <c r="AJ5413">
        <v>0</v>
      </c>
      <c r="AK5413">
        <v>154200</v>
      </c>
      <c r="AL5413">
        <v>0</v>
      </c>
      <c r="AM5413">
        <v>100</v>
      </c>
      <c r="AN5413">
        <v>23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 x14ac:dyDescent="0.3">
      <c r="A5414" s="2">
        <v>0.50923611111111111</v>
      </c>
      <c r="B5414">
        <v>5411</v>
      </c>
      <c r="C5414" s="3">
        <v>0.13700000000000001</v>
      </c>
      <c r="D5414" s="3">
        <v>11.2299995</v>
      </c>
      <c r="E5414" s="3">
        <v>1.4849999</v>
      </c>
      <c r="F5414">
        <v>10.609999699999999</v>
      </c>
      <c r="G5414">
        <v>19.5077648</v>
      </c>
      <c r="H5414" s="1">
        <v>1.8723359630670799</v>
      </c>
      <c r="I5414" s="1">
        <f t="shared" si="680"/>
        <v>3.1205599384451332E-2</v>
      </c>
      <c r="J5414">
        <v>141.88000489999999</v>
      </c>
      <c r="K5414">
        <v>102.0400009</v>
      </c>
      <c r="L5414">
        <v>25.6299992</v>
      </c>
      <c r="M5414">
        <v>101.0299988</v>
      </c>
      <c r="N5414">
        <v>47.520000500000002</v>
      </c>
      <c r="O5414" s="1" t="s">
        <v>5376</v>
      </c>
      <c r="P5414" s="1" t="s">
        <v>5377</v>
      </c>
      <c r="Q5414" s="1">
        <v>103.5</v>
      </c>
      <c r="R5414">
        <v>105.5</v>
      </c>
      <c r="S5414">
        <v>21.4300003</v>
      </c>
      <c r="T5414" s="1">
        <f t="shared" si="674"/>
        <v>4.9780045894859543E-2</v>
      </c>
      <c r="U5414" s="1">
        <f t="shared" si="675"/>
        <v>6.4112790440405503</v>
      </c>
      <c r="V5414" s="1">
        <f t="shared" si="676"/>
        <v>8.8635114696125503E-5</v>
      </c>
      <c r="W5414" s="1">
        <f t="shared" si="681"/>
        <v>2.0444665807936073</v>
      </c>
      <c r="X5414">
        <v>143.89524840000001</v>
      </c>
      <c r="Y5414">
        <v>105.5</v>
      </c>
      <c r="Z5414">
        <v>2.9614258000000002</v>
      </c>
      <c r="AA5414">
        <v>90</v>
      </c>
      <c r="AB5414">
        <v>0</v>
      </c>
      <c r="AC5414">
        <v>1996.5</v>
      </c>
      <c r="AD5414">
        <v>106</v>
      </c>
      <c r="AE5414" s="1">
        <f t="shared" si="677"/>
        <v>29.444444444444443</v>
      </c>
      <c r="AF5414" s="1">
        <f t="shared" si="679"/>
        <v>54663.055565166389</v>
      </c>
      <c r="AG5414">
        <v>34</v>
      </c>
      <c r="AH5414">
        <v>37.558998099999997</v>
      </c>
      <c r="AI5414" s="1">
        <f t="shared" si="678"/>
        <v>3.0660406612244895E-2</v>
      </c>
      <c r="AJ5414">
        <v>0</v>
      </c>
      <c r="AK5414">
        <v>154096</v>
      </c>
      <c r="AL5414">
        <v>0</v>
      </c>
      <c r="AM5414">
        <v>100</v>
      </c>
      <c r="AN5414">
        <v>23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 x14ac:dyDescent="0.3">
      <c r="A5415" s="2">
        <v>0.50924768518518515</v>
      </c>
      <c r="B5415">
        <v>5412</v>
      </c>
      <c r="C5415" s="3">
        <v>0.14000000000000001</v>
      </c>
      <c r="D5415" s="3">
        <v>11.3199997</v>
      </c>
      <c r="E5415" s="3">
        <v>1.831</v>
      </c>
      <c r="F5415">
        <v>10.600000400000001</v>
      </c>
      <c r="G5415">
        <v>19.357923499999998</v>
      </c>
      <c r="H5415" s="1">
        <v>1.8436804168282279</v>
      </c>
      <c r="I5415" s="1">
        <f t="shared" si="680"/>
        <v>3.0728006947137131E-2</v>
      </c>
      <c r="J5415">
        <v>142.13999939999999</v>
      </c>
      <c r="K5415">
        <v>102.0299988</v>
      </c>
      <c r="L5415">
        <v>25.6299992</v>
      </c>
      <c r="M5415">
        <v>101.0199966</v>
      </c>
      <c r="N5415">
        <v>47.590000199999999</v>
      </c>
      <c r="O5415" s="1" t="s">
        <v>5376</v>
      </c>
      <c r="P5415" s="1" t="s">
        <v>5377</v>
      </c>
      <c r="Q5415" s="1">
        <v>103.5</v>
      </c>
      <c r="R5415">
        <v>105.5</v>
      </c>
      <c r="S5415">
        <v>21.1900005</v>
      </c>
      <c r="T5415" s="1">
        <f t="shared" si="674"/>
        <v>5.0091567804945072E-2</v>
      </c>
      <c r="U5415" s="1">
        <f t="shared" si="675"/>
        <v>6.363751633297265</v>
      </c>
      <c r="V5415" s="1">
        <f t="shared" si="676"/>
        <v>1.0761420322354202E-4</v>
      </c>
      <c r="W5415" s="1">
        <f t="shared" si="681"/>
        <v>2.0296476741641598</v>
      </c>
      <c r="X5415">
        <v>142.7812653</v>
      </c>
      <c r="Y5415">
        <v>105.5</v>
      </c>
      <c r="Z5415">
        <v>2.890625</v>
      </c>
      <c r="AA5415">
        <v>90</v>
      </c>
      <c r="AB5415">
        <v>0</v>
      </c>
      <c r="AC5415">
        <v>1996.5</v>
      </c>
      <c r="AD5415">
        <v>106</v>
      </c>
      <c r="AE5415" s="1">
        <f t="shared" si="677"/>
        <v>29.444444444444443</v>
      </c>
      <c r="AF5415" s="1">
        <f t="shared" si="679"/>
        <v>54692.500009610834</v>
      </c>
      <c r="AG5415">
        <v>34</v>
      </c>
      <c r="AH5415">
        <v>38.1459999</v>
      </c>
      <c r="AI5415" s="1">
        <f t="shared" si="678"/>
        <v>3.1139591755102041E-2</v>
      </c>
      <c r="AJ5415">
        <v>0</v>
      </c>
      <c r="AK5415">
        <v>154476</v>
      </c>
      <c r="AL5415">
        <v>0</v>
      </c>
      <c r="AM5415">
        <v>100</v>
      </c>
      <c r="AN5415">
        <v>23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 x14ac:dyDescent="0.3">
      <c r="A5416" s="2">
        <v>0.50925925925925919</v>
      </c>
      <c r="B5416">
        <v>5413</v>
      </c>
      <c r="C5416" s="3">
        <v>0.14099999999999999</v>
      </c>
      <c r="D5416" s="3">
        <v>11.3199997</v>
      </c>
      <c r="E5416" s="3">
        <v>1.4949998999999998</v>
      </c>
      <c r="F5416">
        <v>10.600000400000001</v>
      </c>
      <c r="G5416">
        <v>19.3562832</v>
      </c>
      <c r="H5416" s="1">
        <v>1.8520088101008143</v>
      </c>
      <c r="I5416" s="1">
        <f t="shared" si="680"/>
        <v>3.0866813501680239E-2</v>
      </c>
      <c r="J5416">
        <v>142.33000179999999</v>
      </c>
      <c r="K5416">
        <v>101.9800034</v>
      </c>
      <c r="L5416">
        <v>25.610000599999999</v>
      </c>
      <c r="M5416">
        <v>101.0199966</v>
      </c>
      <c r="N5416">
        <v>47.639999400000001</v>
      </c>
      <c r="O5416" s="1" t="s">
        <v>5376</v>
      </c>
      <c r="P5416" s="1" t="s">
        <v>5377</v>
      </c>
      <c r="Q5416" s="1">
        <v>103.5</v>
      </c>
      <c r="R5416">
        <v>105.5</v>
      </c>
      <c r="S5416">
        <v>21.25</v>
      </c>
      <c r="T5416" s="1">
        <f t="shared" si="674"/>
        <v>5.0677257874312619E-2</v>
      </c>
      <c r="U5416" s="1">
        <f t="shared" si="675"/>
        <v>6.3924983866973708</v>
      </c>
      <c r="V5416" s="1">
        <f t="shared" si="676"/>
        <v>8.826323060217694E-5</v>
      </c>
      <c r="W5416" s="1">
        <f t="shared" si="681"/>
        <v>2.0389940640887176</v>
      </c>
      <c r="X5416">
        <v>121.8792648</v>
      </c>
      <c r="Y5416">
        <v>105.5</v>
      </c>
      <c r="Z5416">
        <v>2.9052734</v>
      </c>
      <c r="AA5416">
        <v>90</v>
      </c>
      <c r="AB5416">
        <v>0</v>
      </c>
      <c r="AC5416">
        <v>1996.5</v>
      </c>
      <c r="AD5416">
        <v>106</v>
      </c>
      <c r="AE5416" s="1">
        <f t="shared" si="677"/>
        <v>29.444444444444443</v>
      </c>
      <c r="AF5416" s="1">
        <f t="shared" si="679"/>
        <v>54721.944454055279</v>
      </c>
      <c r="AG5416">
        <v>34</v>
      </c>
      <c r="AH5416">
        <v>38.418998700000003</v>
      </c>
      <c r="AI5416" s="1">
        <f t="shared" si="678"/>
        <v>3.1362447918367349E-2</v>
      </c>
      <c r="AJ5416">
        <v>0</v>
      </c>
      <c r="AK5416">
        <v>155496</v>
      </c>
      <c r="AL5416">
        <v>0</v>
      </c>
      <c r="AM5416">
        <v>100</v>
      </c>
      <c r="AN5416">
        <v>23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 x14ac:dyDescent="0.3">
      <c r="A5417" s="2">
        <v>0.50927083333333334</v>
      </c>
      <c r="B5417">
        <v>5414</v>
      </c>
      <c r="C5417" s="3">
        <v>0.14199999999999999</v>
      </c>
      <c r="D5417" s="3">
        <v>11.0900002</v>
      </c>
      <c r="E5417" s="3">
        <v>1.2839999</v>
      </c>
      <c r="F5417">
        <v>10.54</v>
      </c>
      <c r="G5417">
        <v>19.731113400000002</v>
      </c>
      <c r="H5417" s="1">
        <v>1.8715092860604885</v>
      </c>
      <c r="I5417" s="1">
        <f t="shared" si="680"/>
        <v>3.1191821434341474E-2</v>
      </c>
      <c r="J5417">
        <v>142.6000061</v>
      </c>
      <c r="K5417">
        <v>102.0299988</v>
      </c>
      <c r="L5417">
        <v>25.6200008</v>
      </c>
      <c r="M5417">
        <v>101.01000209999999</v>
      </c>
      <c r="N5417">
        <v>47.650001500000002</v>
      </c>
      <c r="O5417" s="1" t="s">
        <v>5376</v>
      </c>
      <c r="P5417" s="1" t="s">
        <v>5377</v>
      </c>
      <c r="Q5417" s="1">
        <v>103.5</v>
      </c>
      <c r="R5417">
        <v>105.5</v>
      </c>
      <c r="S5417">
        <v>21.4300003</v>
      </c>
      <c r="T5417" s="1">
        <f t="shared" si="674"/>
        <v>5.1574054766969045E-2</v>
      </c>
      <c r="U5417" s="1">
        <f t="shared" si="675"/>
        <v>6.3285571122676396</v>
      </c>
      <c r="V5417" s="1">
        <f t="shared" si="676"/>
        <v>7.6604200398925292E-5</v>
      </c>
      <c r="W5417" s="1">
        <f t="shared" si="681"/>
        <v>2.019293850760286</v>
      </c>
      <c r="X5417">
        <v>104.7245941</v>
      </c>
      <c r="Y5417">
        <v>105.5</v>
      </c>
      <c r="Z5417">
        <v>2.9858397999999999</v>
      </c>
      <c r="AA5417">
        <v>90</v>
      </c>
      <c r="AB5417">
        <v>0</v>
      </c>
      <c r="AC5417">
        <v>1996.5</v>
      </c>
      <c r="AD5417">
        <v>106.8000031</v>
      </c>
      <c r="AE5417" s="1">
        <f t="shared" si="677"/>
        <v>29.666667527777776</v>
      </c>
      <c r="AF5417" s="1">
        <f t="shared" si="679"/>
        <v>54751.611121583061</v>
      </c>
      <c r="AG5417">
        <v>34</v>
      </c>
      <c r="AH5417">
        <v>38.422004700000002</v>
      </c>
      <c r="AI5417" s="1">
        <f t="shared" si="678"/>
        <v>3.1364901795918367E-2</v>
      </c>
      <c r="AJ5417">
        <v>0</v>
      </c>
      <c r="AK5417">
        <v>155820</v>
      </c>
      <c r="AL5417">
        <v>0</v>
      </c>
      <c r="AM5417">
        <v>100</v>
      </c>
      <c r="AN5417">
        <v>23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 x14ac:dyDescent="0.3">
      <c r="A5418" s="2">
        <v>0.50928240740740738</v>
      </c>
      <c r="B5418">
        <v>5415</v>
      </c>
      <c r="C5418" s="3">
        <v>0.14099999999999999</v>
      </c>
      <c r="D5418" s="3">
        <v>9.2069998000000002</v>
      </c>
      <c r="E5418" s="3">
        <v>1.484</v>
      </c>
      <c r="F5418">
        <v>10.3400002</v>
      </c>
      <c r="G5418">
        <v>23.508920700000001</v>
      </c>
      <c r="H5418" s="1">
        <v>1.8886529774137262</v>
      </c>
      <c r="I5418" s="1">
        <f t="shared" si="680"/>
        <v>3.1477549623562105E-2</v>
      </c>
      <c r="J5418">
        <v>142.82000729999999</v>
      </c>
      <c r="K5418">
        <v>102.0500031</v>
      </c>
      <c r="L5418">
        <v>25.610000599999999</v>
      </c>
      <c r="M5418">
        <v>101.01000209999999</v>
      </c>
      <c r="N5418">
        <v>47.639999400000001</v>
      </c>
      <c r="O5418" s="1" t="s">
        <v>5376</v>
      </c>
      <c r="P5418" s="1" t="s">
        <v>5377</v>
      </c>
      <c r="Q5418" s="1">
        <v>103.5</v>
      </c>
      <c r="R5418">
        <v>105.5</v>
      </c>
      <c r="S5418">
        <v>21.1900005</v>
      </c>
      <c r="T5418" s="1">
        <f t="shared" si="674"/>
        <v>5.167996688216276E-2</v>
      </c>
      <c r="U5418" s="1">
        <f t="shared" si="675"/>
        <v>5.302143344556419</v>
      </c>
      <c r="V5418" s="1">
        <f t="shared" si="676"/>
        <v>8.9347350000841064E-5</v>
      </c>
      <c r="W5418" s="1">
        <f t="shared" si="681"/>
        <v>1.6959828380402282</v>
      </c>
      <c r="X5418">
        <v>91.727951000000004</v>
      </c>
      <c r="Y5418">
        <v>105.5</v>
      </c>
      <c r="Z5418">
        <v>5.2563477000000001</v>
      </c>
      <c r="AA5418">
        <v>90</v>
      </c>
      <c r="AB5418">
        <v>0</v>
      </c>
      <c r="AC5418">
        <v>1996.5</v>
      </c>
      <c r="AD5418">
        <v>107</v>
      </c>
      <c r="AE5418" s="1">
        <f t="shared" si="677"/>
        <v>29.722222222222221</v>
      </c>
      <c r="AF5418" s="1">
        <f t="shared" si="679"/>
        <v>54781.33334380528</v>
      </c>
      <c r="AG5418">
        <v>34</v>
      </c>
      <c r="AH5418">
        <v>28.562000300000001</v>
      </c>
      <c r="AI5418" s="1">
        <f t="shared" si="678"/>
        <v>2.3315918612244899E-2</v>
      </c>
      <c r="AJ5418">
        <v>0</v>
      </c>
      <c r="AK5418">
        <v>122460</v>
      </c>
      <c r="AL5418">
        <v>0</v>
      </c>
      <c r="AM5418">
        <v>100</v>
      </c>
      <c r="AN5418">
        <v>23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1:45" x14ac:dyDescent="0.3">
      <c r="A5419" s="2">
        <v>0.50929398148148153</v>
      </c>
      <c r="B5419">
        <v>5416</v>
      </c>
      <c r="C5419" s="3">
        <v>0.14000000000000001</v>
      </c>
      <c r="D5419" s="3">
        <v>8.7130002999999991</v>
      </c>
      <c r="E5419" s="3">
        <v>1.2530000000000001</v>
      </c>
      <c r="F5419">
        <v>10.199999800000001</v>
      </c>
      <c r="G5419">
        <v>24.768016800000002</v>
      </c>
      <c r="H5419" s="1">
        <v>1.7061917497091896</v>
      </c>
      <c r="I5419" s="1">
        <f t="shared" si="680"/>
        <v>2.8436529161819827E-2</v>
      </c>
      <c r="J5419">
        <v>143.0500031</v>
      </c>
      <c r="K5419">
        <v>102</v>
      </c>
      <c r="L5419">
        <v>25.610000599999999</v>
      </c>
      <c r="M5419">
        <v>101</v>
      </c>
      <c r="N5419">
        <v>47.599998499999998</v>
      </c>
      <c r="O5419" s="1" t="s">
        <v>5376</v>
      </c>
      <c r="P5419" s="1" t="s">
        <v>5377</v>
      </c>
      <c r="Q5419" s="1">
        <v>103.5</v>
      </c>
      <c r="R5419">
        <v>105.5</v>
      </c>
      <c r="S5419">
        <v>21.25</v>
      </c>
      <c r="T5419" s="1">
        <f t="shared" si="674"/>
        <v>4.6356092378432225E-2</v>
      </c>
      <c r="U5419" s="1">
        <f t="shared" si="675"/>
        <v>4.5329061768218866</v>
      </c>
      <c r="V5419" s="1">
        <f t="shared" si="676"/>
        <v>6.8151358307749429E-5</v>
      </c>
      <c r="W5419" s="1">
        <f t="shared" si="681"/>
        <v>1.4510051529877417</v>
      </c>
      <c r="X5419">
        <v>109.80520629999999</v>
      </c>
      <c r="Y5419">
        <v>105.5</v>
      </c>
      <c r="Z5419">
        <v>5.2563477000000001</v>
      </c>
      <c r="AA5419">
        <v>90</v>
      </c>
      <c r="AB5419">
        <v>0</v>
      </c>
      <c r="AC5419">
        <v>1996.5</v>
      </c>
      <c r="AD5419">
        <v>107</v>
      </c>
      <c r="AE5419" s="1">
        <f t="shared" si="677"/>
        <v>29.722222222222221</v>
      </c>
      <c r="AF5419" s="1">
        <f t="shared" si="679"/>
        <v>54811.055566027499</v>
      </c>
      <c r="AG5419">
        <v>34</v>
      </c>
      <c r="AH5419">
        <v>25.9180031</v>
      </c>
      <c r="AI5419" s="1">
        <f t="shared" si="678"/>
        <v>2.1157553551020409E-2</v>
      </c>
      <c r="AJ5419">
        <v>0</v>
      </c>
      <c r="AK5419">
        <v>109154</v>
      </c>
      <c r="AL5419">
        <v>0</v>
      </c>
      <c r="AM5419">
        <v>100</v>
      </c>
      <c r="AN5419">
        <v>23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 x14ac:dyDescent="0.3">
      <c r="A5420" s="2">
        <v>0.50930555555555557</v>
      </c>
      <c r="B5420">
        <v>5417</v>
      </c>
      <c r="C5420" s="3">
        <v>0.14099999999999999</v>
      </c>
      <c r="D5420" s="3">
        <v>10.920000099999999</v>
      </c>
      <c r="E5420" s="3">
        <v>1.0899999</v>
      </c>
      <c r="F5420">
        <v>10.4399996</v>
      </c>
      <c r="G5420">
        <v>20.020606999999998</v>
      </c>
      <c r="H5420" s="1">
        <v>1.2191160818146569</v>
      </c>
      <c r="I5420" s="1">
        <f t="shared" si="680"/>
        <v>2.0318601363577615E-2</v>
      </c>
      <c r="J5420">
        <v>142.4900055</v>
      </c>
      <c r="K5420">
        <v>101.3700027</v>
      </c>
      <c r="L5420">
        <v>25.6299992</v>
      </c>
      <c r="M5420">
        <v>101</v>
      </c>
      <c r="N5420">
        <v>47.569999699999997</v>
      </c>
      <c r="O5420" s="1" t="s">
        <v>5376</v>
      </c>
      <c r="P5420" s="1" t="s">
        <v>5377</v>
      </c>
      <c r="Q5420" s="1">
        <v>103.5</v>
      </c>
      <c r="R5420">
        <v>105.5</v>
      </c>
      <c r="S5420">
        <v>21.4300003</v>
      </c>
      <c r="T5420" s="1">
        <f t="shared" si="674"/>
        <v>3.3359160993127183E-2</v>
      </c>
      <c r="U5420" s="1">
        <f t="shared" si="675"/>
        <v>4.0592786636303257</v>
      </c>
      <c r="V5420" s="1">
        <f t="shared" si="676"/>
        <v>4.2361089936306364E-5</v>
      </c>
      <c r="W5420" s="1">
        <f t="shared" si="681"/>
        <v>1.2953582551436487</v>
      </c>
      <c r="X5420">
        <v>122.6962357</v>
      </c>
      <c r="Y5420">
        <v>105.5</v>
      </c>
      <c r="Z5420">
        <v>2.4389647999999999</v>
      </c>
      <c r="AA5420">
        <v>90</v>
      </c>
      <c r="AB5420">
        <v>0</v>
      </c>
      <c r="AC5420">
        <v>1996.5</v>
      </c>
      <c r="AD5420">
        <v>107</v>
      </c>
      <c r="AE5420" s="1">
        <f t="shared" si="677"/>
        <v>29.722222222222221</v>
      </c>
      <c r="AF5420" s="1">
        <f t="shared" si="679"/>
        <v>54840.777788249718</v>
      </c>
      <c r="AG5420">
        <v>34</v>
      </c>
      <c r="AH5420">
        <v>33.3429985</v>
      </c>
      <c r="AI5420" s="1">
        <f t="shared" si="678"/>
        <v>2.7218774285714287E-2</v>
      </c>
      <c r="AJ5420">
        <v>0</v>
      </c>
      <c r="AK5420">
        <v>137216</v>
      </c>
      <c r="AL5420">
        <v>0</v>
      </c>
      <c r="AM5420">
        <v>100</v>
      </c>
      <c r="AN5420">
        <v>23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1:45" x14ac:dyDescent="0.3">
      <c r="A5421" s="2">
        <v>0.50931712962962961</v>
      </c>
      <c r="B5421">
        <v>5418</v>
      </c>
      <c r="C5421" s="3">
        <v>0.14199999999999999</v>
      </c>
      <c r="D5421" s="3">
        <v>11.100000400000001</v>
      </c>
      <c r="E5421" s="3">
        <v>1.3670000999999998</v>
      </c>
      <c r="F5421">
        <v>10.5200005</v>
      </c>
      <c r="G5421">
        <v>19.7137928</v>
      </c>
      <c r="H5421" s="1">
        <v>1.43807221791392</v>
      </c>
      <c r="I5421" s="1">
        <f t="shared" si="680"/>
        <v>2.3967870298565334E-2</v>
      </c>
      <c r="J5421">
        <v>140.9400024</v>
      </c>
      <c r="K5421">
        <v>101.4100037</v>
      </c>
      <c r="L5421">
        <v>25.610000599999999</v>
      </c>
      <c r="M5421">
        <v>100.98999790000001</v>
      </c>
      <c r="N5421">
        <v>47.569999699999997</v>
      </c>
      <c r="O5421" s="1" t="s">
        <v>5376</v>
      </c>
      <c r="P5421" s="1" t="s">
        <v>5377</v>
      </c>
      <c r="Q5421" s="1">
        <v>103.5</v>
      </c>
      <c r="R5421">
        <v>105.5</v>
      </c>
      <c r="S5421">
        <v>21.1900005</v>
      </c>
      <c r="T5421" s="1">
        <f t="shared" si="674"/>
        <v>3.9629627209422258E-2</v>
      </c>
      <c r="U5421" s="1">
        <f t="shared" si="675"/>
        <v>4.8672634523428808</v>
      </c>
      <c r="V5421" s="1">
        <f t="shared" si="676"/>
        <v>6.2667857910264654E-5</v>
      </c>
      <c r="W5421" s="1">
        <f t="shared" si="681"/>
        <v>1.5530116935770657</v>
      </c>
      <c r="X5421">
        <v>110.667511</v>
      </c>
      <c r="Y5421">
        <v>105.5</v>
      </c>
      <c r="Z5421">
        <v>3.2714843999999998</v>
      </c>
      <c r="AA5421">
        <v>90</v>
      </c>
      <c r="AB5421">
        <v>0</v>
      </c>
      <c r="AC5421">
        <v>1996.5</v>
      </c>
      <c r="AD5421">
        <v>107</v>
      </c>
      <c r="AE5421" s="1">
        <f t="shared" si="677"/>
        <v>29.722222222222221</v>
      </c>
      <c r="AF5421" s="1">
        <f t="shared" si="679"/>
        <v>54870.500010471937</v>
      </c>
      <c r="AG5421">
        <v>34</v>
      </c>
      <c r="AH5421">
        <v>33.020000500000002</v>
      </c>
      <c r="AI5421" s="1">
        <f t="shared" si="678"/>
        <v>2.6955102448979595E-2</v>
      </c>
      <c r="AJ5421">
        <v>0</v>
      </c>
      <c r="AK5421">
        <v>136188</v>
      </c>
      <c r="AL5421">
        <v>0</v>
      </c>
      <c r="AM5421">
        <v>100</v>
      </c>
      <c r="AN5421">
        <v>23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1:45" x14ac:dyDescent="0.3">
      <c r="A5422" s="2">
        <v>0.50932870370370364</v>
      </c>
      <c r="B5422">
        <v>5419</v>
      </c>
      <c r="C5422" s="3">
        <v>0.13700000000000001</v>
      </c>
      <c r="D5422" s="3">
        <v>10.4899998</v>
      </c>
      <c r="E5422" s="3">
        <v>1.2829999999999999</v>
      </c>
      <c r="F5422">
        <v>10.46</v>
      </c>
      <c r="G5422">
        <v>20.7978764</v>
      </c>
      <c r="H5422" s="1">
        <v>1.6909996917409851</v>
      </c>
      <c r="I5422" s="1">
        <f t="shared" si="680"/>
        <v>2.8183328195683085E-2</v>
      </c>
      <c r="J5422">
        <v>140.63999939999999</v>
      </c>
      <c r="K5422">
        <v>101.76000209999999</v>
      </c>
      <c r="L5422">
        <v>25.610000599999999</v>
      </c>
      <c r="M5422">
        <v>100.98999790000001</v>
      </c>
      <c r="N5422">
        <v>47.599998499999998</v>
      </c>
      <c r="O5422" s="1" t="s">
        <v>5376</v>
      </c>
      <c r="P5422" s="1" t="s">
        <v>5377</v>
      </c>
      <c r="Q5422" s="1">
        <v>103.5</v>
      </c>
      <c r="R5422">
        <v>105.5</v>
      </c>
      <c r="S5422">
        <v>21.25</v>
      </c>
      <c r="T5422" s="1">
        <f t="shared" si="674"/>
        <v>4.4958834270943139E-2</v>
      </c>
      <c r="U5422" s="1">
        <f t="shared" si="675"/>
        <v>5.4087906450540331</v>
      </c>
      <c r="V5422" s="1">
        <f t="shared" si="676"/>
        <v>6.9161721110569936E-5</v>
      </c>
      <c r="W5422" s="1">
        <f t="shared" si="681"/>
        <v>1.7262538126462914</v>
      </c>
      <c r="X5422">
        <v>102.38760379999999</v>
      </c>
      <c r="Y5422">
        <v>105.5</v>
      </c>
      <c r="Z5422">
        <v>3.9208984</v>
      </c>
      <c r="AA5422">
        <v>90</v>
      </c>
      <c r="AB5422">
        <v>0</v>
      </c>
      <c r="AC5422">
        <v>1996.5</v>
      </c>
      <c r="AD5422">
        <v>106.6999969</v>
      </c>
      <c r="AE5422" s="1">
        <f t="shared" si="677"/>
        <v>29.638888027777778</v>
      </c>
      <c r="AF5422" s="1">
        <f t="shared" si="679"/>
        <v>54900.138898499717</v>
      </c>
      <c r="AG5422">
        <v>34</v>
      </c>
      <c r="AH5422">
        <v>29.600000399999999</v>
      </c>
      <c r="AI5422" s="1">
        <f t="shared" si="678"/>
        <v>2.4163265632653062E-2</v>
      </c>
      <c r="AJ5422">
        <v>0</v>
      </c>
      <c r="AK5422">
        <v>128158</v>
      </c>
      <c r="AL5422">
        <v>0</v>
      </c>
      <c r="AM5422">
        <v>100</v>
      </c>
      <c r="AN5422">
        <v>23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 x14ac:dyDescent="0.3">
      <c r="A5423" s="2">
        <v>0.50934027777777779</v>
      </c>
      <c r="B5423">
        <v>5420</v>
      </c>
      <c r="C5423" s="3">
        <v>0.13500000000000001</v>
      </c>
      <c r="D5423" s="3">
        <v>10.4300003</v>
      </c>
      <c r="E5423" s="3">
        <v>1.4949998999999998</v>
      </c>
      <c r="F5423">
        <v>10.4099998</v>
      </c>
      <c r="G5423">
        <v>20.9142513</v>
      </c>
      <c r="H5423" s="1">
        <v>1.5333627001744863</v>
      </c>
      <c r="I5423" s="1">
        <f t="shared" si="680"/>
        <v>2.5556045002908104E-2</v>
      </c>
      <c r="J5423">
        <v>141.02000430000001</v>
      </c>
      <c r="K5423">
        <v>101.6200027</v>
      </c>
      <c r="L5423">
        <v>25.610000599999999</v>
      </c>
      <c r="M5423">
        <v>100.9800034</v>
      </c>
      <c r="N5423">
        <v>47.610000599999999</v>
      </c>
      <c r="O5423" s="1" t="s">
        <v>5376</v>
      </c>
      <c r="P5423" s="1" t="s">
        <v>5377</v>
      </c>
      <c r="Q5423" s="1">
        <v>103.5</v>
      </c>
      <c r="R5423">
        <v>105.5</v>
      </c>
      <c r="S5423">
        <v>21.4300003</v>
      </c>
      <c r="T5423" s="1">
        <f t="shared" si="674"/>
        <v>4.0172569381871373E-2</v>
      </c>
      <c r="U5423" s="1">
        <f t="shared" si="675"/>
        <v>4.8765241461775179</v>
      </c>
      <c r="V5423" s="1">
        <f t="shared" si="676"/>
        <v>7.3077160791103446E-5</v>
      </c>
      <c r="W5423" s="1">
        <f t="shared" si="681"/>
        <v>1.5561979932936629</v>
      </c>
      <c r="X5423">
        <v>97.420700100000005</v>
      </c>
      <c r="Y5423">
        <v>105.5</v>
      </c>
      <c r="Z5423">
        <v>3.6157227000000001</v>
      </c>
      <c r="AA5423">
        <v>90</v>
      </c>
      <c r="AB5423">
        <v>0</v>
      </c>
      <c r="AC5423">
        <v>1996.5</v>
      </c>
      <c r="AD5423">
        <v>105.6999969</v>
      </c>
      <c r="AE5423" s="1">
        <f t="shared" si="677"/>
        <v>29.361110249999999</v>
      </c>
      <c r="AF5423" s="1">
        <f t="shared" si="679"/>
        <v>54929.500008749717</v>
      </c>
      <c r="AG5423">
        <v>34</v>
      </c>
      <c r="AH5423">
        <v>28.692001300000001</v>
      </c>
      <c r="AI5423" s="1">
        <f t="shared" si="678"/>
        <v>2.3422041877551023E-2</v>
      </c>
      <c r="AJ5423">
        <v>0</v>
      </c>
      <c r="AK5423">
        <v>128400</v>
      </c>
      <c r="AL5423">
        <v>0</v>
      </c>
      <c r="AM5423">
        <v>100</v>
      </c>
      <c r="AN5423">
        <v>23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 x14ac:dyDescent="0.3">
      <c r="A5424" s="2">
        <v>0.50935185185185183</v>
      </c>
      <c r="B5424">
        <v>5421</v>
      </c>
      <c r="C5424" s="3">
        <v>0.13300000000000001</v>
      </c>
      <c r="D5424" s="3">
        <v>10.5600004</v>
      </c>
      <c r="E5424" s="3">
        <v>1.323</v>
      </c>
      <c r="F5424">
        <v>10.420000099999999</v>
      </c>
      <c r="G5424">
        <v>20.675296800000002</v>
      </c>
      <c r="H5424" s="1">
        <v>1.4031709281698332</v>
      </c>
      <c r="I5424" s="1">
        <f t="shared" si="680"/>
        <v>2.3386182136163888E-2</v>
      </c>
      <c r="J5424">
        <v>140.75</v>
      </c>
      <c r="K5424">
        <v>101.48999790000001</v>
      </c>
      <c r="L5424">
        <v>25.590000199999999</v>
      </c>
      <c r="M5424">
        <v>100.9800034</v>
      </c>
      <c r="N5424">
        <v>47.610000599999999</v>
      </c>
      <c r="O5424" s="1" t="s">
        <v>5376</v>
      </c>
      <c r="P5424" s="1" t="s">
        <v>5377</v>
      </c>
      <c r="Q5424" s="1">
        <v>103.5</v>
      </c>
      <c r="R5424">
        <v>105.5</v>
      </c>
      <c r="S5424">
        <v>21.1900005</v>
      </c>
      <c r="T5424" s="1">
        <f t="shared" si="674"/>
        <v>3.6217057737534482E-2</v>
      </c>
      <c r="U5424" s="1">
        <f t="shared" si="675"/>
        <v>4.51809830617269</v>
      </c>
      <c r="V5424" s="1">
        <f t="shared" si="676"/>
        <v>5.9178783006545203E-5</v>
      </c>
      <c r="W5424" s="1">
        <f t="shared" si="681"/>
        <v>1.4413205604791468</v>
      </c>
      <c r="X5424">
        <v>97.378761299999994</v>
      </c>
      <c r="Y5424">
        <v>105.5</v>
      </c>
      <c r="Z5424">
        <v>3.4594727000000001</v>
      </c>
      <c r="AA5424">
        <v>90</v>
      </c>
      <c r="AB5424">
        <v>0</v>
      </c>
      <c r="AC5424">
        <v>1996.5</v>
      </c>
      <c r="AD5424">
        <v>105</v>
      </c>
      <c r="AE5424" s="1">
        <f t="shared" si="677"/>
        <v>29.166666666666664</v>
      </c>
      <c r="AF5424" s="1">
        <f t="shared" si="679"/>
        <v>54958.666675416382</v>
      </c>
      <c r="AG5424">
        <v>34</v>
      </c>
      <c r="AH5424">
        <v>28.654998800000001</v>
      </c>
      <c r="AI5424" s="1">
        <f t="shared" si="678"/>
        <v>2.3391835755102043E-2</v>
      </c>
      <c r="AJ5424">
        <v>0</v>
      </c>
      <c r="AK5424">
        <v>128400</v>
      </c>
      <c r="AL5424">
        <v>0</v>
      </c>
      <c r="AM5424">
        <v>100</v>
      </c>
      <c r="AN5424">
        <v>23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1:45" x14ac:dyDescent="0.3">
      <c r="A5425" s="2">
        <v>0.50936342592592598</v>
      </c>
      <c r="B5425">
        <v>5422</v>
      </c>
      <c r="C5425" s="3">
        <v>0.13700000000000001</v>
      </c>
      <c r="D5425" s="3">
        <v>10.0200005</v>
      </c>
      <c r="E5425" s="3">
        <v>1.0639999000000002</v>
      </c>
      <c r="F5425">
        <v>10.3400002</v>
      </c>
      <c r="G5425">
        <v>21.714546200000001</v>
      </c>
      <c r="H5425" s="1">
        <v>1.3991151235944164</v>
      </c>
      <c r="I5425" s="1">
        <f t="shared" si="680"/>
        <v>2.3318585393240273E-2</v>
      </c>
      <c r="J5425">
        <v>140.22999569999999</v>
      </c>
      <c r="K5425">
        <v>101.4599991</v>
      </c>
      <c r="L5425">
        <v>25.600000399999999</v>
      </c>
      <c r="M5425">
        <v>100.9700012</v>
      </c>
      <c r="N5425">
        <v>47.599998499999998</v>
      </c>
      <c r="O5425" s="1" t="s">
        <v>5376</v>
      </c>
      <c r="P5425" s="1" t="s">
        <v>5377</v>
      </c>
      <c r="Q5425" s="1">
        <v>103.5</v>
      </c>
      <c r="R5425">
        <v>105.5</v>
      </c>
      <c r="S5425">
        <v>21.2600002</v>
      </c>
      <c r="T5425" s="1">
        <f t="shared" si="674"/>
        <v>3.7198460339687899E-2</v>
      </c>
      <c r="U5425" s="1">
        <f t="shared" si="675"/>
        <v>4.2746676813954547</v>
      </c>
      <c r="V5425" s="1">
        <f t="shared" si="676"/>
        <v>4.7455947151530504E-5</v>
      </c>
      <c r="W5425" s="1">
        <f t="shared" si="681"/>
        <v>1.3651155486487148</v>
      </c>
      <c r="X5425">
        <v>94.232597400000003</v>
      </c>
      <c r="Y5425">
        <v>105.5</v>
      </c>
      <c r="Z5425">
        <v>3.5229491999999998</v>
      </c>
      <c r="AA5425">
        <v>90</v>
      </c>
      <c r="AB5425">
        <v>0</v>
      </c>
      <c r="AC5425">
        <v>1996.5</v>
      </c>
      <c r="AD5425">
        <v>105</v>
      </c>
      <c r="AE5425" s="1">
        <f t="shared" si="677"/>
        <v>29.166666666666664</v>
      </c>
      <c r="AF5425" s="1">
        <f t="shared" si="679"/>
        <v>54987.833342083046</v>
      </c>
      <c r="AG5425">
        <v>34</v>
      </c>
      <c r="AH5425">
        <v>26.257999399999999</v>
      </c>
      <c r="AI5425" s="1">
        <f t="shared" si="678"/>
        <v>2.1435101551020408E-2</v>
      </c>
      <c r="AJ5425">
        <v>0</v>
      </c>
      <c r="AK5425">
        <v>117864</v>
      </c>
      <c r="AL5425">
        <v>0</v>
      </c>
      <c r="AM5425">
        <v>100</v>
      </c>
      <c r="AN5425">
        <v>23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 x14ac:dyDescent="0.3">
      <c r="A5426" s="2">
        <v>0.50937500000000002</v>
      </c>
      <c r="B5426">
        <v>5423</v>
      </c>
      <c r="C5426" s="3">
        <v>0.13800000000000001</v>
      </c>
      <c r="D5426" s="3">
        <v>9.9770002000000009</v>
      </c>
      <c r="E5426" s="3">
        <v>1.0699999</v>
      </c>
      <c r="F5426">
        <v>10.29</v>
      </c>
      <c r="G5426">
        <v>21.800403599999999</v>
      </c>
      <c r="H5426" s="1">
        <v>1.4037988847421481</v>
      </c>
      <c r="I5426" s="1">
        <f t="shared" si="680"/>
        <v>2.3396648079035801E-2</v>
      </c>
      <c r="J5426">
        <v>139.8500061</v>
      </c>
      <c r="K5426">
        <v>101.4400024</v>
      </c>
      <c r="L5426">
        <v>25.600000399999999</v>
      </c>
      <c r="M5426">
        <v>100.9700012</v>
      </c>
      <c r="N5426">
        <v>47.569999699999997</v>
      </c>
      <c r="O5426" s="1" t="s">
        <v>5376</v>
      </c>
      <c r="P5426" s="1" t="s">
        <v>5377</v>
      </c>
      <c r="Q5426" s="1">
        <v>103.5</v>
      </c>
      <c r="R5426">
        <v>105.5</v>
      </c>
      <c r="S5426">
        <v>21.4400005</v>
      </c>
      <c r="T5426" s="1">
        <f t="shared" si="674"/>
        <v>3.7595418692056425E-2</v>
      </c>
      <c r="U5426" s="1">
        <f t="shared" si="675"/>
        <v>4.2705718931059984</v>
      </c>
      <c r="V5426" s="1">
        <f t="shared" si="676"/>
        <v>4.7883318120348927E-5</v>
      </c>
      <c r="W5426" s="1">
        <f t="shared" si="681"/>
        <v>1.3640217238981014</v>
      </c>
      <c r="X5426">
        <v>124.9410858</v>
      </c>
      <c r="Y5426">
        <v>105.5</v>
      </c>
      <c r="Z5426">
        <v>5.0610352000000001</v>
      </c>
      <c r="AA5426">
        <v>90</v>
      </c>
      <c r="AB5426">
        <v>0</v>
      </c>
      <c r="AC5426">
        <v>1968.5</v>
      </c>
      <c r="AD5426">
        <v>104.1999969</v>
      </c>
      <c r="AE5426" s="1">
        <f t="shared" si="677"/>
        <v>28.944443583333332</v>
      </c>
      <c r="AF5426" s="1">
        <f t="shared" si="679"/>
        <v>55016.777785666382</v>
      </c>
      <c r="AG5426">
        <v>34</v>
      </c>
      <c r="AH5426">
        <v>27.189001099999999</v>
      </c>
      <c r="AI5426" s="1">
        <f t="shared" si="678"/>
        <v>2.219510293877551E-2</v>
      </c>
      <c r="AJ5426">
        <v>0</v>
      </c>
      <c r="AK5426">
        <v>122592</v>
      </c>
      <c r="AL5426">
        <v>0</v>
      </c>
      <c r="AM5426">
        <v>100</v>
      </c>
      <c r="AN5426">
        <v>23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1:45" x14ac:dyDescent="0.3">
      <c r="A5427" s="2">
        <v>0.50938657407407406</v>
      </c>
      <c r="B5427">
        <v>5424</v>
      </c>
      <c r="C5427" s="3">
        <v>0.13800000000000001</v>
      </c>
      <c r="D5427" s="3">
        <v>11.5900002</v>
      </c>
      <c r="E5427" s="3">
        <v>1.319</v>
      </c>
      <c r="F5427">
        <v>10.449999800000001</v>
      </c>
      <c r="G5427">
        <v>18.937169999999998</v>
      </c>
      <c r="H5427" s="1">
        <v>1.1878533830942224</v>
      </c>
      <c r="I5427" s="1">
        <f t="shared" si="680"/>
        <v>1.9797556384903707E-2</v>
      </c>
      <c r="J5427">
        <v>139.3999939</v>
      </c>
      <c r="K5427">
        <v>101.2699966</v>
      </c>
      <c r="L5427">
        <v>25.590000199999999</v>
      </c>
      <c r="M5427">
        <v>100.9599991</v>
      </c>
      <c r="N5427">
        <v>47.529998800000001</v>
      </c>
      <c r="O5427" s="1" t="s">
        <v>5378</v>
      </c>
      <c r="P5427" s="1" t="s">
        <v>5379</v>
      </c>
      <c r="Q5427" s="1">
        <v>110.4000015</v>
      </c>
      <c r="R5427">
        <v>103.8000031</v>
      </c>
      <c r="S5427">
        <v>21.1900005</v>
      </c>
      <c r="T5427" s="1">
        <f t="shared" si="674"/>
        <v>3.1812139023322993E-2</v>
      </c>
      <c r="U5427" s="1">
        <f t="shared" si="675"/>
        <v>4.1978551206156753</v>
      </c>
      <c r="V5427" s="1">
        <f t="shared" si="676"/>
        <v>4.9946290862477616E-5</v>
      </c>
      <c r="W5427" s="1">
        <f t="shared" si="681"/>
        <v>1.338249781326724</v>
      </c>
      <c r="X5427">
        <v>124.3047333</v>
      </c>
      <c r="Y5427">
        <v>103.8000031</v>
      </c>
      <c r="Z5427">
        <v>2.4584961000000001</v>
      </c>
      <c r="AA5427">
        <v>90</v>
      </c>
      <c r="AB5427">
        <v>0</v>
      </c>
      <c r="AC5427">
        <v>1968.5</v>
      </c>
      <c r="AD5427">
        <v>104</v>
      </c>
      <c r="AE5427" s="1">
        <f t="shared" si="677"/>
        <v>28.888888888888889</v>
      </c>
      <c r="AF5427" s="1">
        <f t="shared" si="679"/>
        <v>55045.666674555272</v>
      </c>
      <c r="AG5427">
        <v>34</v>
      </c>
      <c r="AH5427">
        <v>31.7549992</v>
      </c>
      <c r="AI5427" s="1">
        <f t="shared" si="678"/>
        <v>2.5922448326530612E-2</v>
      </c>
      <c r="AJ5427">
        <v>0</v>
      </c>
      <c r="AK5427">
        <v>138616</v>
      </c>
      <c r="AL5427">
        <v>0</v>
      </c>
      <c r="AM5427">
        <v>100</v>
      </c>
      <c r="AN5427">
        <v>23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1:45" x14ac:dyDescent="0.3">
      <c r="A5428" s="2">
        <v>0.5093981481481481</v>
      </c>
      <c r="B5428">
        <v>5425</v>
      </c>
      <c r="C5428" s="3">
        <v>0.13700000000000001</v>
      </c>
      <c r="D5428" s="3">
        <v>11.71</v>
      </c>
      <c r="E5428" s="3">
        <v>1.125</v>
      </c>
      <c r="F5428">
        <v>10.5100002</v>
      </c>
      <c r="G5428">
        <v>18.756931300000002</v>
      </c>
      <c r="H5428" s="1">
        <v>1.560712494183792</v>
      </c>
      <c r="I5428" s="1">
        <f t="shared" si="680"/>
        <v>2.6011874903063201E-2</v>
      </c>
      <c r="J5428">
        <v>138.6499939</v>
      </c>
      <c r="K5428">
        <v>101.4599991</v>
      </c>
      <c r="L5428">
        <v>25.590000199999999</v>
      </c>
      <c r="M5428">
        <v>100.9499969</v>
      </c>
      <c r="N5428">
        <v>47.540000900000003</v>
      </c>
      <c r="O5428" s="1" t="s">
        <v>5378</v>
      </c>
      <c r="P5428" s="1" t="s">
        <v>5379</v>
      </c>
      <c r="Q5428" s="1">
        <v>110.4000015</v>
      </c>
      <c r="R5428">
        <v>103.8000031</v>
      </c>
      <c r="S5428">
        <v>21.2600002</v>
      </c>
      <c r="T5428" s="1">
        <f t="shared" si="674"/>
        <v>4.1494871177863712E-2</v>
      </c>
      <c r="U5428" s="1">
        <f t="shared" si="675"/>
        <v>5.5726397133265486</v>
      </c>
      <c r="V5428" s="1">
        <f t="shared" si="676"/>
        <v>5.5972027267975108E-5</v>
      </c>
      <c r="W5428" s="1">
        <f t="shared" si="681"/>
        <v>1.7761582604603627</v>
      </c>
      <c r="X5428">
        <v>124.7108765</v>
      </c>
      <c r="Y5428">
        <v>103.8000031</v>
      </c>
      <c r="Z5428">
        <v>2.6220702999999999</v>
      </c>
      <c r="AA5428">
        <v>90</v>
      </c>
      <c r="AB5428">
        <v>0</v>
      </c>
      <c r="AC5428">
        <v>1968.5</v>
      </c>
      <c r="AD5428">
        <v>104</v>
      </c>
      <c r="AE5428" s="1">
        <f t="shared" si="677"/>
        <v>28.888888888888889</v>
      </c>
      <c r="AF5428" s="1">
        <f t="shared" si="679"/>
        <v>55074.555563444163</v>
      </c>
      <c r="AG5428">
        <v>34</v>
      </c>
      <c r="AH5428">
        <v>32.172996500000004</v>
      </c>
      <c r="AI5428" s="1">
        <f t="shared" si="678"/>
        <v>2.62636706122449E-2</v>
      </c>
      <c r="AJ5428">
        <v>0</v>
      </c>
      <c r="AK5428">
        <v>141112</v>
      </c>
      <c r="AL5428">
        <v>0</v>
      </c>
      <c r="AM5428">
        <v>100</v>
      </c>
      <c r="AN5428">
        <v>23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 x14ac:dyDescent="0.3">
      <c r="A5429" s="2">
        <v>0.50940972222222225</v>
      </c>
      <c r="B5429">
        <v>5426</v>
      </c>
      <c r="C5429" s="3">
        <v>0.13700000000000001</v>
      </c>
      <c r="D5429" s="3">
        <v>11.579999900000001</v>
      </c>
      <c r="E5429" s="3">
        <v>1.1309999999999998</v>
      </c>
      <c r="F5429">
        <v>10.5200005</v>
      </c>
      <c r="G5429">
        <v>18.9543076</v>
      </c>
      <c r="H5429" s="1">
        <v>1.568275833656456</v>
      </c>
      <c r="I5429" s="1">
        <f t="shared" si="680"/>
        <v>2.6137930560940933E-2</v>
      </c>
      <c r="J5429">
        <v>139.07000729999999</v>
      </c>
      <c r="K5429">
        <v>101.5999985</v>
      </c>
      <c r="L5429">
        <v>25.590000199999999</v>
      </c>
      <c r="M5429">
        <v>100.9499969</v>
      </c>
      <c r="N5429">
        <v>47.569999699999997</v>
      </c>
      <c r="O5429" s="1" t="s">
        <v>5380</v>
      </c>
      <c r="P5429" s="1" t="s">
        <v>5381</v>
      </c>
      <c r="Q5429" s="1">
        <v>111.5</v>
      </c>
      <c r="R5429">
        <v>103.8000031</v>
      </c>
      <c r="S5429">
        <v>21.4400005</v>
      </c>
      <c r="T5429" s="1">
        <f t="shared" si="674"/>
        <v>4.1695958692868691E-2</v>
      </c>
      <c r="U5429" s="1">
        <f t="shared" si="675"/>
        <v>5.5374799828924148</v>
      </c>
      <c r="V5429" s="1">
        <f t="shared" si="676"/>
        <v>5.6543236375604146E-5</v>
      </c>
      <c r="W5429" s="1">
        <f t="shared" si="681"/>
        <v>1.7651810202566358</v>
      </c>
      <c r="X5429">
        <v>125.35905459999999</v>
      </c>
      <c r="Y5429">
        <v>103.8000031</v>
      </c>
      <c r="Z5429">
        <v>2.7270508000000002</v>
      </c>
      <c r="AA5429">
        <v>90</v>
      </c>
      <c r="AB5429">
        <v>0</v>
      </c>
      <c r="AC5429">
        <v>1968.5</v>
      </c>
      <c r="AD5429">
        <v>104</v>
      </c>
      <c r="AE5429" s="1">
        <f t="shared" si="677"/>
        <v>28.888888888888889</v>
      </c>
      <c r="AF5429" s="1">
        <f t="shared" si="679"/>
        <v>55103.444452333053</v>
      </c>
      <c r="AG5429">
        <v>34</v>
      </c>
      <c r="AH5429">
        <v>32.777000399999999</v>
      </c>
      <c r="AI5429" s="1">
        <f t="shared" si="678"/>
        <v>2.6756735020408162E-2</v>
      </c>
      <c r="AJ5429">
        <v>0</v>
      </c>
      <c r="AK5429">
        <v>141570</v>
      </c>
      <c r="AL5429">
        <v>0</v>
      </c>
      <c r="AM5429">
        <v>100</v>
      </c>
      <c r="AN5429">
        <v>23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 x14ac:dyDescent="0.3">
      <c r="A5430" s="2">
        <v>0.50942129629629629</v>
      </c>
      <c r="B5430">
        <v>5427</v>
      </c>
      <c r="C5430" s="3">
        <v>0.13600000000000001</v>
      </c>
      <c r="D5430" s="3">
        <v>11.420000099999999</v>
      </c>
      <c r="E5430" s="3">
        <v>1.4609999999999999</v>
      </c>
      <c r="F5430">
        <v>10.5</v>
      </c>
      <c r="G5430">
        <v>19.2040997</v>
      </c>
      <c r="H5430" s="1">
        <v>1.5930960953858084</v>
      </c>
      <c r="I5430" s="1">
        <f t="shared" si="680"/>
        <v>2.6551601589763475E-2</v>
      </c>
      <c r="J5430">
        <v>139.52000430000001</v>
      </c>
      <c r="K5430">
        <v>101.5899963</v>
      </c>
      <c r="L5430">
        <v>25.549999199999998</v>
      </c>
      <c r="M5430">
        <v>100.9400024</v>
      </c>
      <c r="N5430">
        <v>47.590000199999999</v>
      </c>
      <c r="O5430" s="1" t="s">
        <v>5382</v>
      </c>
      <c r="P5430" s="1" t="s">
        <v>5383</v>
      </c>
      <c r="Q5430" s="1">
        <v>112</v>
      </c>
      <c r="R5430">
        <v>103.8000031</v>
      </c>
      <c r="S5430">
        <v>21.1900005</v>
      </c>
      <c r="T5430" s="1">
        <f t="shared" si="674"/>
        <v>4.2046691451924009E-2</v>
      </c>
      <c r="U5430" s="1">
        <f t="shared" si="675"/>
        <v>5.5473969619636891</v>
      </c>
      <c r="V5430" s="1">
        <f t="shared" si="676"/>
        <v>7.4197247855042013E-5</v>
      </c>
      <c r="W5430" s="1">
        <f t="shared" si="681"/>
        <v>1.7684789210413028</v>
      </c>
      <c r="X5430">
        <v>125.1652679</v>
      </c>
      <c r="Y5430">
        <v>103.8000031</v>
      </c>
      <c r="Z5430">
        <v>2.8588866999999998</v>
      </c>
      <c r="AA5430">
        <v>90</v>
      </c>
      <c r="AB5430">
        <v>0</v>
      </c>
      <c r="AC5430">
        <v>1968.5</v>
      </c>
      <c r="AD5430">
        <v>104</v>
      </c>
      <c r="AE5430" s="1">
        <f t="shared" si="677"/>
        <v>28.888888888888889</v>
      </c>
      <c r="AF5430" s="1">
        <f t="shared" si="679"/>
        <v>55132.333341221944</v>
      </c>
      <c r="AG5430">
        <v>34</v>
      </c>
      <c r="AH5430">
        <v>33.041004200000003</v>
      </c>
      <c r="AI5430" s="1">
        <f t="shared" si="678"/>
        <v>2.6972248326530616E-2</v>
      </c>
      <c r="AJ5430">
        <v>0</v>
      </c>
      <c r="AK5430">
        <v>141570</v>
      </c>
      <c r="AL5430">
        <v>0</v>
      </c>
      <c r="AM5430">
        <v>100</v>
      </c>
      <c r="AN5430">
        <v>23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 x14ac:dyDescent="0.3">
      <c r="A5431" s="2">
        <v>0.50943287037037044</v>
      </c>
      <c r="B5431">
        <v>5428</v>
      </c>
      <c r="C5431" s="3">
        <v>0.13600000000000001</v>
      </c>
      <c r="D5431" s="3">
        <v>11.390000300000001</v>
      </c>
      <c r="E5431" s="3">
        <v>1.2809998999999999</v>
      </c>
      <c r="F5431">
        <v>10.5200005</v>
      </c>
      <c r="G5431">
        <v>19.251693700000001</v>
      </c>
      <c r="H5431" s="1">
        <v>1.6051484499806128</v>
      </c>
      <c r="I5431" s="1">
        <f t="shared" si="680"/>
        <v>2.6752474166343545E-2</v>
      </c>
      <c r="J5431">
        <v>139.86000060000001</v>
      </c>
      <c r="K5431">
        <v>101.6299973</v>
      </c>
      <c r="L5431">
        <v>25.5599995</v>
      </c>
      <c r="M5431">
        <v>100.9400024</v>
      </c>
      <c r="N5431">
        <v>47.590000199999999</v>
      </c>
      <c r="O5431" s="1" t="s">
        <v>5384</v>
      </c>
      <c r="P5431" s="1" t="s">
        <v>5385</v>
      </c>
      <c r="Q5431" s="1">
        <v>112.5</v>
      </c>
      <c r="R5431">
        <v>103.8000031</v>
      </c>
      <c r="S5431">
        <v>21.2600002</v>
      </c>
      <c r="T5431" s="1">
        <f t="shared" si="674"/>
        <v>4.2364790050234982E-2</v>
      </c>
      <c r="U5431" s="1">
        <f t="shared" si="675"/>
        <v>5.574682051237331</v>
      </c>
      <c r="V5431" s="1">
        <f t="shared" si="676"/>
        <v>6.5548069732987806E-5</v>
      </c>
      <c r="W5431" s="1">
        <f t="shared" si="681"/>
        <v>1.7772323499369209</v>
      </c>
      <c r="X5431">
        <v>125.30249790000001</v>
      </c>
      <c r="Y5431">
        <v>103.8000031</v>
      </c>
      <c r="Z5431">
        <v>2.9028320000000001</v>
      </c>
      <c r="AA5431">
        <v>90</v>
      </c>
      <c r="AB5431">
        <v>0</v>
      </c>
      <c r="AC5431">
        <v>1968.5</v>
      </c>
      <c r="AD5431">
        <v>104</v>
      </c>
      <c r="AE5431" s="1">
        <f t="shared" si="677"/>
        <v>28.888888888888889</v>
      </c>
      <c r="AF5431" s="1">
        <f t="shared" si="679"/>
        <v>55161.222230110834</v>
      </c>
      <c r="AG5431">
        <v>34</v>
      </c>
      <c r="AH5431">
        <v>33.091003399999998</v>
      </c>
      <c r="AI5431" s="1">
        <f t="shared" si="678"/>
        <v>2.7013064E-2</v>
      </c>
      <c r="AJ5431">
        <v>0</v>
      </c>
      <c r="AK5431">
        <v>141570</v>
      </c>
      <c r="AL5431">
        <v>0</v>
      </c>
      <c r="AM5431">
        <v>100</v>
      </c>
      <c r="AN5431">
        <v>23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 x14ac:dyDescent="0.3">
      <c r="A5432" s="2">
        <v>0.50944444444444448</v>
      </c>
      <c r="B5432">
        <v>5429</v>
      </c>
      <c r="C5432" s="3">
        <v>0.13800000000000001</v>
      </c>
      <c r="D5432" s="3">
        <v>11.329999900000001</v>
      </c>
      <c r="E5432" s="3">
        <v>1.1480000000000001</v>
      </c>
      <c r="F5432">
        <v>10.4899998</v>
      </c>
      <c r="G5432">
        <v>19.3446693</v>
      </c>
      <c r="H5432" s="1">
        <v>1.6100250494377666</v>
      </c>
      <c r="I5432" s="1">
        <f t="shared" si="680"/>
        <v>2.6833750823962776E-2</v>
      </c>
      <c r="J5432">
        <v>140.1600037</v>
      </c>
      <c r="K5432">
        <v>101.6299973</v>
      </c>
      <c r="L5432">
        <v>25.5699997</v>
      </c>
      <c r="M5432">
        <v>100.9300003</v>
      </c>
      <c r="N5432">
        <v>47.650001500000002</v>
      </c>
      <c r="O5432" s="1" t="s">
        <v>5384</v>
      </c>
      <c r="P5432" s="1" t="s">
        <v>5385</v>
      </c>
      <c r="Q5432" s="1">
        <v>112.5</v>
      </c>
      <c r="R5432">
        <v>103.8000031</v>
      </c>
      <c r="S5432">
        <v>21.4400005</v>
      </c>
      <c r="T5432" s="1">
        <f t="shared" si="674"/>
        <v>4.3118402854002716E-2</v>
      </c>
      <c r="U5432" s="1">
        <f t="shared" si="675"/>
        <v>5.5621628810130934</v>
      </c>
      <c r="V5432" s="1">
        <f t="shared" si="676"/>
        <v>5.8921002650740664E-5</v>
      </c>
      <c r="W5432" s="1">
        <f t="shared" si="681"/>
        <v>1.7736613735874469</v>
      </c>
      <c r="X5432">
        <v>125.8903732</v>
      </c>
      <c r="Y5432">
        <v>103.8000031</v>
      </c>
      <c r="Z5432">
        <v>2.9345702999999999</v>
      </c>
      <c r="AA5432">
        <v>90</v>
      </c>
      <c r="AB5432">
        <v>0</v>
      </c>
      <c r="AC5432">
        <v>1968.5</v>
      </c>
      <c r="AD5432">
        <v>104</v>
      </c>
      <c r="AE5432" s="1">
        <f t="shared" si="677"/>
        <v>28.888888888888889</v>
      </c>
      <c r="AF5432" s="1">
        <f t="shared" si="679"/>
        <v>55190.111118999725</v>
      </c>
      <c r="AG5432">
        <v>34</v>
      </c>
      <c r="AH5432">
        <v>33.1709976</v>
      </c>
      <c r="AI5432" s="1">
        <f t="shared" si="678"/>
        <v>2.7078365387755102E-2</v>
      </c>
      <c r="AJ5432">
        <v>0</v>
      </c>
      <c r="AK5432">
        <v>141570</v>
      </c>
      <c r="AL5432">
        <v>0</v>
      </c>
      <c r="AM5432">
        <v>100</v>
      </c>
      <c r="AN5432">
        <v>23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3">
      <c r="A5433" s="2">
        <v>0.50945601851851852</v>
      </c>
      <c r="B5433">
        <v>5430</v>
      </c>
      <c r="C5433" s="3">
        <v>0.13900000000000001</v>
      </c>
      <c r="D5433" s="3">
        <v>11.3100004</v>
      </c>
      <c r="E5433" s="3">
        <v>1.5389999999999999</v>
      </c>
      <c r="F5433">
        <v>10.5</v>
      </c>
      <c r="G5433">
        <v>19.374536500000001</v>
      </c>
      <c r="H5433" s="1">
        <v>1.6141564671384256</v>
      </c>
      <c r="I5433" s="1">
        <f t="shared" si="680"/>
        <v>2.6902607785640426E-2</v>
      </c>
      <c r="J5433">
        <v>140.38000489999999</v>
      </c>
      <c r="K5433">
        <v>101.6299973</v>
      </c>
      <c r="L5433">
        <v>25.540000899999999</v>
      </c>
      <c r="M5433">
        <v>100.9300003</v>
      </c>
      <c r="N5433">
        <v>47.639999400000001</v>
      </c>
      <c r="O5433" s="1" t="s">
        <v>5384</v>
      </c>
      <c r="P5433" s="1" t="s">
        <v>5385</v>
      </c>
      <c r="Q5433" s="1">
        <v>112.5</v>
      </c>
      <c r="R5433">
        <v>103.8000031</v>
      </c>
      <c r="S5433">
        <v>21.1900005</v>
      </c>
      <c r="T5433" s="1">
        <f t="shared" si="674"/>
        <v>4.354230114278361E-2</v>
      </c>
      <c r="U5433" s="1">
        <f t="shared" si="675"/>
        <v>5.5665922956203611</v>
      </c>
      <c r="V5433" s="1">
        <f t="shared" si="676"/>
        <v>7.9191734965943853E-5</v>
      </c>
      <c r="W5433" s="1">
        <f t="shared" si="681"/>
        <v>1.775266682854383</v>
      </c>
      <c r="X5433">
        <v>125.5738144</v>
      </c>
      <c r="Y5433">
        <v>103.8000031</v>
      </c>
      <c r="Z5433">
        <v>2.9418945000000001</v>
      </c>
      <c r="AA5433">
        <v>90</v>
      </c>
      <c r="AB5433">
        <v>0</v>
      </c>
      <c r="AC5433">
        <v>1968.5</v>
      </c>
      <c r="AD5433">
        <v>104</v>
      </c>
      <c r="AE5433" s="1">
        <f t="shared" si="677"/>
        <v>28.888888888888889</v>
      </c>
      <c r="AF5433" s="1">
        <f t="shared" si="679"/>
        <v>55219.000007888615</v>
      </c>
      <c r="AG5433">
        <v>34</v>
      </c>
      <c r="AH5433">
        <v>33.145000500000002</v>
      </c>
      <c r="AI5433" s="1">
        <f t="shared" si="678"/>
        <v>2.7057143265306123E-2</v>
      </c>
      <c r="AJ5433">
        <v>0</v>
      </c>
      <c r="AK5433">
        <v>142941</v>
      </c>
      <c r="AL5433">
        <v>0</v>
      </c>
      <c r="AM5433">
        <v>100</v>
      </c>
      <c r="AN5433">
        <v>23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 x14ac:dyDescent="0.3">
      <c r="A5434" s="2">
        <v>0.50946759259259256</v>
      </c>
      <c r="B5434">
        <v>5431</v>
      </c>
      <c r="C5434" s="3">
        <v>0.13900000000000001</v>
      </c>
      <c r="D5434" s="3">
        <v>11.279999699999999</v>
      </c>
      <c r="E5434" s="3">
        <v>1.2409998999999998</v>
      </c>
      <c r="F5434">
        <v>10.470000300000001</v>
      </c>
      <c r="G5434">
        <v>19.423173899999998</v>
      </c>
      <c r="H5434" s="1">
        <v>1.6256006775882126</v>
      </c>
      <c r="I5434" s="1">
        <f t="shared" si="680"/>
        <v>2.7093344626470211E-2</v>
      </c>
      <c r="J5434">
        <v>140.57000729999999</v>
      </c>
      <c r="K5434">
        <v>101.61000060000001</v>
      </c>
      <c r="L5434">
        <v>25.5599995</v>
      </c>
      <c r="M5434">
        <v>100.91999819999999</v>
      </c>
      <c r="N5434">
        <v>47.630001100000001</v>
      </c>
      <c r="O5434" s="1" t="s">
        <v>5386</v>
      </c>
      <c r="P5434" s="1" t="s">
        <v>5387</v>
      </c>
      <c r="Q5434" s="1">
        <v>114.1999969</v>
      </c>
      <c r="R5434">
        <v>103.6999969</v>
      </c>
      <c r="S5434">
        <v>21.2600002</v>
      </c>
      <c r="T5434" s="1">
        <f t="shared" si="674"/>
        <v>4.3851011771456068E-2</v>
      </c>
      <c r="U5434" s="1">
        <f t="shared" si="675"/>
        <v>5.5911883578357315</v>
      </c>
      <c r="V5434" s="1">
        <f t="shared" si="676"/>
        <v>6.4310402189264476E-5</v>
      </c>
      <c r="W5434" s="1">
        <f t="shared" si="681"/>
        <v>1.7831683076229321</v>
      </c>
      <c r="X5434">
        <v>126.23068240000001</v>
      </c>
      <c r="Y5434">
        <v>103.6999969</v>
      </c>
      <c r="Z5434">
        <v>2.9492188000000001</v>
      </c>
      <c r="AA5434">
        <v>90</v>
      </c>
      <c r="AB5434">
        <v>0</v>
      </c>
      <c r="AC5434">
        <v>1968.5</v>
      </c>
      <c r="AD5434">
        <v>104</v>
      </c>
      <c r="AE5434" s="1">
        <f t="shared" si="677"/>
        <v>28.888888888888889</v>
      </c>
      <c r="AF5434" s="1">
        <f t="shared" si="679"/>
        <v>55247.888896777506</v>
      </c>
      <c r="AG5434">
        <v>34</v>
      </c>
      <c r="AH5434">
        <v>33.2610016</v>
      </c>
      <c r="AI5434" s="1">
        <f t="shared" si="678"/>
        <v>2.7151838040816327E-2</v>
      </c>
      <c r="AJ5434">
        <v>0</v>
      </c>
      <c r="AK5434">
        <v>142108</v>
      </c>
      <c r="AL5434">
        <v>0</v>
      </c>
      <c r="AM5434">
        <v>100</v>
      </c>
      <c r="AN5434">
        <v>23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1:45" x14ac:dyDescent="0.3">
      <c r="A5435" s="2">
        <v>0.50947916666666659</v>
      </c>
      <c r="B5435">
        <v>5432</v>
      </c>
      <c r="C5435" s="3">
        <v>0.13700000000000001</v>
      </c>
      <c r="D5435" s="3">
        <v>11.29</v>
      </c>
      <c r="E5435" s="3">
        <v>1.2240000000000002</v>
      </c>
      <c r="F5435">
        <v>10.4799995</v>
      </c>
      <c r="G5435">
        <v>19.4100571</v>
      </c>
      <c r="H5435" s="1">
        <v>1.6204716634354401</v>
      </c>
      <c r="I5435" s="1">
        <f t="shared" si="680"/>
        <v>2.7007861057257335E-2</v>
      </c>
      <c r="J5435">
        <v>140.72000120000001</v>
      </c>
      <c r="K5435">
        <v>101.61000060000001</v>
      </c>
      <c r="L5435">
        <v>25.549999199999998</v>
      </c>
      <c r="M5435">
        <v>100.9100037</v>
      </c>
      <c r="N5435">
        <v>47.619998899999999</v>
      </c>
      <c r="O5435" s="1" t="s">
        <v>5388</v>
      </c>
      <c r="P5435" s="1" t="s">
        <v>5389</v>
      </c>
      <c r="Q5435" s="1">
        <v>114.6999969</v>
      </c>
      <c r="R5435">
        <v>103.5999985</v>
      </c>
      <c r="S5435">
        <v>21.4400005</v>
      </c>
      <c r="T5435" s="1">
        <f t="shared" si="674"/>
        <v>4.3083696178646512E-2</v>
      </c>
      <c r="U5435" s="1">
        <f t="shared" si="675"/>
        <v>5.5784885557000834</v>
      </c>
      <c r="V5435" s="1">
        <f t="shared" si="676"/>
        <v>6.322931347332053E-5</v>
      </c>
      <c r="W5435" s="1">
        <f t="shared" si="681"/>
        <v>1.7787874646972432</v>
      </c>
      <c r="X5435">
        <v>126.3427811</v>
      </c>
      <c r="Y5435">
        <v>103.5999985</v>
      </c>
      <c r="Z5435">
        <v>2.9541016</v>
      </c>
      <c r="AA5435">
        <v>90</v>
      </c>
      <c r="AB5435">
        <v>0</v>
      </c>
      <c r="AC5435">
        <v>1968.5</v>
      </c>
      <c r="AD5435">
        <v>104</v>
      </c>
      <c r="AE5435" s="1">
        <f t="shared" si="677"/>
        <v>28.888888888888889</v>
      </c>
      <c r="AF5435" s="1">
        <f t="shared" si="679"/>
        <v>55276.777785666396</v>
      </c>
      <c r="AG5435">
        <v>34</v>
      </c>
      <c r="AH5435">
        <v>33.257999400000003</v>
      </c>
      <c r="AI5435" s="1">
        <f t="shared" si="678"/>
        <v>2.7149387265306125E-2</v>
      </c>
      <c r="AJ5435">
        <v>0</v>
      </c>
      <c r="AK5435">
        <v>142912</v>
      </c>
      <c r="AL5435">
        <v>0</v>
      </c>
      <c r="AM5435">
        <v>100</v>
      </c>
      <c r="AN5435">
        <v>23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1:45" x14ac:dyDescent="0.3">
      <c r="A5436" s="2">
        <v>0.50949074074074074</v>
      </c>
      <c r="B5436">
        <v>5433</v>
      </c>
      <c r="C5436" s="3">
        <v>0.14099999999999999</v>
      </c>
      <c r="D5436" s="3">
        <v>11.3400002</v>
      </c>
      <c r="E5436" s="3">
        <v>1.6120000000000001</v>
      </c>
      <c r="F5436">
        <v>10.4799995</v>
      </c>
      <c r="G5436">
        <v>19.322997999999998</v>
      </c>
      <c r="H5436" s="1">
        <v>1.6219999030632026</v>
      </c>
      <c r="I5436" s="1">
        <f t="shared" si="680"/>
        <v>2.7033331717720044E-2</v>
      </c>
      <c r="J5436">
        <v>140.8399963</v>
      </c>
      <c r="K5436">
        <v>101.5999985</v>
      </c>
      <c r="L5436">
        <v>25.530000699999999</v>
      </c>
      <c r="M5436">
        <v>100.9000015</v>
      </c>
      <c r="N5436">
        <v>47.610000599999999</v>
      </c>
      <c r="O5436" s="1" t="s">
        <v>5388</v>
      </c>
      <c r="P5436" s="1" t="s">
        <v>5389</v>
      </c>
      <c r="Q5436" s="1">
        <v>114.6999969</v>
      </c>
      <c r="R5436">
        <v>103.5999985</v>
      </c>
      <c r="S5436">
        <v>21.1900005</v>
      </c>
      <c r="T5436" s="1">
        <f t="shared" si="674"/>
        <v>4.4383432147479633E-2</v>
      </c>
      <c r="U5436" s="1">
        <f t="shared" si="675"/>
        <v>5.6084783737312653</v>
      </c>
      <c r="V5436" s="1">
        <f t="shared" si="676"/>
        <v>8.3351125565290799E-5</v>
      </c>
      <c r="W5436" s="1">
        <f t="shared" si="681"/>
        <v>1.7888789720365696</v>
      </c>
      <c r="X5436">
        <v>126.1797104</v>
      </c>
      <c r="Y5436">
        <v>103.5999985</v>
      </c>
      <c r="Z5436">
        <v>2.8833008000000002</v>
      </c>
      <c r="AA5436">
        <v>90</v>
      </c>
      <c r="AB5436">
        <v>0</v>
      </c>
      <c r="AC5436">
        <v>1968.5</v>
      </c>
      <c r="AD5436">
        <v>104</v>
      </c>
      <c r="AE5436" s="1">
        <f t="shared" si="677"/>
        <v>28.888888888888889</v>
      </c>
      <c r="AF5436" s="1">
        <f t="shared" si="679"/>
        <v>55305.666674555287</v>
      </c>
      <c r="AG5436">
        <v>34</v>
      </c>
      <c r="AH5436">
        <v>33.472003899999997</v>
      </c>
      <c r="AI5436" s="1">
        <f t="shared" si="678"/>
        <v>2.7324084816326529E-2</v>
      </c>
      <c r="AJ5436">
        <v>0</v>
      </c>
      <c r="AK5436">
        <v>143180</v>
      </c>
      <c r="AL5436">
        <v>0</v>
      </c>
      <c r="AM5436">
        <v>100</v>
      </c>
      <c r="AN5436">
        <v>23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 x14ac:dyDescent="0.3">
      <c r="A5437" s="2">
        <v>0.50950231481481478</v>
      </c>
      <c r="B5437">
        <v>5434</v>
      </c>
      <c r="C5437" s="3">
        <v>0.13800000000000001</v>
      </c>
      <c r="D5437" s="3">
        <v>11.3100004</v>
      </c>
      <c r="E5437" s="3">
        <v>1.319</v>
      </c>
      <c r="F5437">
        <v>10.449999800000001</v>
      </c>
      <c r="G5437">
        <v>19.375988</v>
      </c>
      <c r="H5437" s="1">
        <v>1.6276733913338504</v>
      </c>
      <c r="I5437" s="1">
        <f t="shared" si="680"/>
        <v>2.7127889855564174E-2</v>
      </c>
      <c r="J5437">
        <v>140.9499969</v>
      </c>
      <c r="K5437">
        <v>101.61000060000001</v>
      </c>
      <c r="L5437">
        <v>25.530000699999999</v>
      </c>
      <c r="M5437">
        <v>100.9000015</v>
      </c>
      <c r="N5437">
        <v>47.630001100000001</v>
      </c>
      <c r="O5437" s="1" t="s">
        <v>5388</v>
      </c>
      <c r="P5437" s="1" t="s">
        <v>5389</v>
      </c>
      <c r="Q5437" s="1">
        <v>114.6999969</v>
      </c>
      <c r="R5437">
        <v>103.5999985</v>
      </c>
      <c r="S5437">
        <v>21.2600002</v>
      </c>
      <c r="T5437" s="1">
        <f t="shared" si="674"/>
        <v>4.359104662799012E-2</v>
      </c>
      <c r="U5437" s="1">
        <f t="shared" si="675"/>
        <v>5.6132068634262495</v>
      </c>
      <c r="V5437" s="1">
        <f t="shared" si="676"/>
        <v>6.8439632188366882E-5</v>
      </c>
      <c r="W5437" s="1">
        <f t="shared" si="681"/>
        <v>1.7899763617574651</v>
      </c>
      <c r="X5437">
        <v>125.1077042</v>
      </c>
      <c r="Y5437">
        <v>103.5999985</v>
      </c>
      <c r="Z5437">
        <v>2.9394531000000002</v>
      </c>
      <c r="AA5437">
        <v>90</v>
      </c>
      <c r="AB5437">
        <v>0</v>
      </c>
      <c r="AC5437">
        <v>1968.5</v>
      </c>
      <c r="AD5437">
        <v>104</v>
      </c>
      <c r="AE5437" s="1">
        <f t="shared" si="677"/>
        <v>28.888888888888889</v>
      </c>
      <c r="AF5437" s="1">
        <f t="shared" si="679"/>
        <v>55334.555563444177</v>
      </c>
      <c r="AG5437">
        <v>34</v>
      </c>
      <c r="AH5437">
        <v>33.654998800000001</v>
      </c>
      <c r="AI5437" s="1">
        <f t="shared" si="678"/>
        <v>2.7473468408163268E-2</v>
      </c>
      <c r="AJ5437">
        <v>0</v>
      </c>
      <c r="AK5437">
        <v>143180</v>
      </c>
      <c r="AL5437">
        <v>0</v>
      </c>
      <c r="AM5437">
        <v>100</v>
      </c>
      <c r="AN5437">
        <v>23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 x14ac:dyDescent="0.3">
      <c r="A5438" s="2">
        <v>0.50951388888888893</v>
      </c>
      <c r="B5438">
        <v>5435</v>
      </c>
      <c r="C5438" s="3">
        <v>0.13800000000000001</v>
      </c>
      <c r="D5438" s="3">
        <v>11.2399998</v>
      </c>
      <c r="E5438" s="3">
        <v>1.1889999000000002</v>
      </c>
      <c r="F5438">
        <v>10.470000300000001</v>
      </c>
      <c r="G5438">
        <v>19.4889793</v>
      </c>
      <c r="H5438" s="1">
        <v>1.634586696393951</v>
      </c>
      <c r="I5438" s="1">
        <f t="shared" si="680"/>
        <v>2.724311160656585E-2</v>
      </c>
      <c r="J5438">
        <v>141.0599976</v>
      </c>
      <c r="K5438">
        <v>101.61000060000001</v>
      </c>
      <c r="L5438">
        <v>25.520000499999998</v>
      </c>
      <c r="M5438">
        <v>100.88999939999999</v>
      </c>
      <c r="N5438">
        <v>47.630001100000001</v>
      </c>
      <c r="O5438" s="1" t="s">
        <v>5390</v>
      </c>
      <c r="P5438" s="1" t="s">
        <v>5391</v>
      </c>
      <c r="Q5438" s="1">
        <v>116.5999985</v>
      </c>
      <c r="R5438">
        <v>103.6999969</v>
      </c>
      <c r="S5438">
        <v>21.4400005</v>
      </c>
      <c r="T5438" s="1">
        <f t="shared" si="674"/>
        <v>4.3776193233465696E-2</v>
      </c>
      <c r="U5438" s="1">
        <f t="shared" si="675"/>
        <v>5.6021589500229085</v>
      </c>
      <c r="V5438" s="1">
        <f t="shared" si="676"/>
        <v>6.1956287377795593E-5</v>
      </c>
      <c r="W5438" s="1">
        <f t="shared" si="681"/>
        <v>1.786587464812436</v>
      </c>
      <c r="X5438">
        <v>125.9397659</v>
      </c>
      <c r="Y5438">
        <v>103.6999969</v>
      </c>
      <c r="Z5438">
        <v>2.9516602000000001</v>
      </c>
      <c r="AA5438">
        <v>90</v>
      </c>
      <c r="AB5438">
        <v>0</v>
      </c>
      <c r="AC5438">
        <v>1968.5</v>
      </c>
      <c r="AD5438">
        <v>104</v>
      </c>
      <c r="AE5438" s="1">
        <f t="shared" si="677"/>
        <v>28.888888888888889</v>
      </c>
      <c r="AF5438" s="1">
        <f t="shared" si="679"/>
        <v>55363.444452333068</v>
      </c>
      <c r="AG5438">
        <v>34</v>
      </c>
      <c r="AH5438">
        <v>33.618999500000001</v>
      </c>
      <c r="AI5438" s="1">
        <f t="shared" si="678"/>
        <v>2.7444081224489797E-2</v>
      </c>
      <c r="AJ5438">
        <v>0</v>
      </c>
      <c r="AK5438">
        <v>143450</v>
      </c>
      <c r="AL5438">
        <v>0</v>
      </c>
      <c r="AM5438">
        <v>100</v>
      </c>
      <c r="AN5438">
        <v>23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 x14ac:dyDescent="0.3">
      <c r="A5439" s="2">
        <v>0.50952546296296297</v>
      </c>
      <c r="B5439">
        <v>5436</v>
      </c>
      <c r="C5439" s="3">
        <v>0.13900000000000001</v>
      </c>
      <c r="D5439" s="3">
        <v>11.140000300000001</v>
      </c>
      <c r="E5439" s="3">
        <v>1.6569999</v>
      </c>
      <c r="F5439">
        <v>10.470000300000001</v>
      </c>
      <c r="G5439">
        <v>19.651754400000002</v>
      </c>
      <c r="H5439" s="1">
        <v>1.6335752689996121</v>
      </c>
      <c r="I5439" s="1">
        <f t="shared" si="680"/>
        <v>2.722625448332687E-2</v>
      </c>
      <c r="J5439">
        <v>141.17999270000001</v>
      </c>
      <c r="K5439">
        <v>101.6299973</v>
      </c>
      <c r="L5439">
        <v>25.520000499999998</v>
      </c>
      <c r="M5439">
        <v>100.8799973</v>
      </c>
      <c r="N5439">
        <v>47.680000300000003</v>
      </c>
      <c r="O5439" s="1" t="s">
        <v>5392</v>
      </c>
      <c r="P5439" s="1" t="s">
        <v>5393</v>
      </c>
      <c r="Q5439" s="1">
        <v>117.1999969</v>
      </c>
      <c r="R5439">
        <v>103.5</v>
      </c>
      <c r="S5439">
        <v>21.1900005</v>
      </c>
      <c r="T5439" s="1">
        <f t="shared" si="674"/>
        <v>4.4066128501336274E-2</v>
      </c>
      <c r="U5439" s="1">
        <f t="shared" si="675"/>
        <v>5.5488823385365587</v>
      </c>
      <c r="V5439" s="1">
        <f t="shared" si="676"/>
        <v>8.6289358359013986E-5</v>
      </c>
      <c r="W5439" s="1">
        <f t="shared" si="681"/>
        <v>1.7699466316698769</v>
      </c>
      <c r="X5439">
        <v>123.61242679999999</v>
      </c>
      <c r="Y5439">
        <v>103.5</v>
      </c>
      <c r="Z5439">
        <v>3.1201172000000001</v>
      </c>
      <c r="AA5439">
        <v>90</v>
      </c>
      <c r="AB5439">
        <v>0</v>
      </c>
      <c r="AC5439">
        <v>1966</v>
      </c>
      <c r="AD5439">
        <v>104</v>
      </c>
      <c r="AE5439" s="1">
        <f t="shared" si="677"/>
        <v>28.888888888888889</v>
      </c>
      <c r="AF5439" s="1">
        <f t="shared" si="679"/>
        <v>55392.333341221958</v>
      </c>
      <c r="AG5439">
        <v>34</v>
      </c>
      <c r="AH5439">
        <v>32.855995200000002</v>
      </c>
      <c r="AI5439" s="1">
        <f t="shared" si="678"/>
        <v>2.6821220571428574E-2</v>
      </c>
      <c r="AJ5439">
        <v>0</v>
      </c>
      <c r="AK5439">
        <v>140516</v>
      </c>
      <c r="AL5439">
        <v>0</v>
      </c>
      <c r="AM5439">
        <v>100</v>
      </c>
      <c r="AN5439">
        <v>23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 x14ac:dyDescent="0.3">
      <c r="A5440" s="2">
        <v>0.50953703703703701</v>
      </c>
      <c r="B5440">
        <v>5437</v>
      </c>
      <c r="C5440" s="3">
        <v>0.13700000000000001</v>
      </c>
      <c r="D5440" s="3">
        <v>11.25</v>
      </c>
      <c r="E5440" s="3">
        <v>1.5089999000000001</v>
      </c>
      <c r="F5440">
        <v>10.4899998</v>
      </c>
      <c r="G5440">
        <v>19.475210199999999</v>
      </c>
      <c r="H5440" s="1">
        <v>1.6303819508530439</v>
      </c>
      <c r="I5440" s="1">
        <f t="shared" si="680"/>
        <v>2.7173032514217398E-2</v>
      </c>
      <c r="J5440">
        <v>141.33000179999999</v>
      </c>
      <c r="K5440">
        <v>101.5999985</v>
      </c>
      <c r="L5440">
        <v>25.530000699999999</v>
      </c>
      <c r="M5440">
        <v>100.8799973</v>
      </c>
      <c r="N5440">
        <v>47.729999499999998</v>
      </c>
      <c r="O5440" s="1" t="s">
        <v>5394</v>
      </c>
      <c r="P5440" s="1" t="s">
        <v>5395</v>
      </c>
      <c r="Q5440" s="1">
        <v>117.1999969</v>
      </c>
      <c r="R5440">
        <v>101.5</v>
      </c>
      <c r="S5440">
        <v>21.25</v>
      </c>
      <c r="T5440" s="1">
        <f t="shared" si="674"/>
        <v>4.3347182311589995E-2</v>
      </c>
      <c r="U5440" s="1">
        <f t="shared" si="675"/>
        <v>5.5927195857855816</v>
      </c>
      <c r="V5440" s="1">
        <f t="shared" si="676"/>
        <v>7.8428548471139005E-5</v>
      </c>
      <c r="W5440" s="1">
        <f t="shared" si="681"/>
        <v>1.7834012799033307</v>
      </c>
      <c r="X5440">
        <v>123.1141891</v>
      </c>
      <c r="Y5440">
        <v>101.5</v>
      </c>
      <c r="Z5440">
        <v>2.9370116999999998</v>
      </c>
      <c r="AA5440">
        <v>90</v>
      </c>
      <c r="AB5440">
        <v>0</v>
      </c>
      <c r="AC5440">
        <v>1966</v>
      </c>
      <c r="AD5440">
        <v>104</v>
      </c>
      <c r="AE5440" s="1">
        <f t="shared" si="677"/>
        <v>28.888888888888889</v>
      </c>
      <c r="AF5440" s="1">
        <f t="shared" si="679"/>
        <v>55421.222230110849</v>
      </c>
      <c r="AG5440">
        <v>34</v>
      </c>
      <c r="AH5440">
        <v>32.788001999999999</v>
      </c>
      <c r="AI5440" s="1">
        <f t="shared" si="678"/>
        <v>2.6765715918367346E-2</v>
      </c>
      <c r="AJ5440">
        <v>0</v>
      </c>
      <c r="AK5440">
        <v>140548</v>
      </c>
      <c r="AL5440">
        <v>0</v>
      </c>
      <c r="AM5440">
        <v>100</v>
      </c>
      <c r="AN5440">
        <v>23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 x14ac:dyDescent="0.3">
      <c r="A5441" s="2">
        <v>0.50954861111111105</v>
      </c>
      <c r="B5441">
        <v>5438</v>
      </c>
      <c r="C5441" s="3">
        <v>0.13800000000000001</v>
      </c>
      <c r="D5441" s="3">
        <v>11.300000199999999</v>
      </c>
      <c r="E5441" s="3">
        <v>1.431</v>
      </c>
      <c r="F5441">
        <v>10.4799995</v>
      </c>
      <c r="G5441">
        <v>19.392690699999999</v>
      </c>
      <c r="H5441" s="1">
        <v>1.5938035401318342</v>
      </c>
      <c r="I5441" s="1">
        <f t="shared" si="680"/>
        <v>2.656339233553057E-2</v>
      </c>
      <c r="J5441">
        <v>141.33000179999999</v>
      </c>
      <c r="K5441">
        <v>101.5599976</v>
      </c>
      <c r="L5441">
        <v>25.5100002</v>
      </c>
      <c r="M5441">
        <v>100.8700027</v>
      </c>
      <c r="N5441">
        <v>47.770000500000002</v>
      </c>
      <c r="O5441" s="1" t="s">
        <v>5396</v>
      </c>
      <c r="P5441" s="1" t="s">
        <v>5397</v>
      </c>
      <c r="Q5441" s="1">
        <v>117.6999969</v>
      </c>
      <c r="R5441">
        <v>103.4000015</v>
      </c>
      <c r="S5441">
        <v>21.4400005</v>
      </c>
      <c r="T5441" s="1">
        <f t="shared" si="674"/>
        <v>4.2683971368978682E-2</v>
      </c>
      <c r="U5441" s="1">
        <f t="shared" si="675"/>
        <v>5.4915431665928613</v>
      </c>
      <c r="V5441" s="1">
        <f t="shared" si="676"/>
        <v>7.2705962544362306E-5</v>
      </c>
      <c r="W5441" s="1">
        <f t="shared" si="681"/>
        <v>1.751198125259503</v>
      </c>
      <c r="X5441">
        <v>124.1971741</v>
      </c>
      <c r="Y5441">
        <v>103.4000015</v>
      </c>
      <c r="Z5441">
        <v>2.9614258000000002</v>
      </c>
      <c r="AA5441">
        <v>90</v>
      </c>
      <c r="AB5441">
        <v>0</v>
      </c>
      <c r="AC5441">
        <v>1966</v>
      </c>
      <c r="AD5441">
        <v>104</v>
      </c>
      <c r="AE5441" s="1">
        <f t="shared" si="677"/>
        <v>28.888888888888889</v>
      </c>
      <c r="AF5441" s="1">
        <f t="shared" si="679"/>
        <v>55450.111118999739</v>
      </c>
      <c r="AG5441">
        <v>34</v>
      </c>
      <c r="AH5441">
        <v>32.749000500000001</v>
      </c>
      <c r="AI5441" s="1">
        <f t="shared" si="678"/>
        <v>2.6733877959183673E-2</v>
      </c>
      <c r="AJ5441">
        <v>0</v>
      </c>
      <c r="AK5441">
        <v>141040</v>
      </c>
      <c r="AL5441">
        <v>0</v>
      </c>
      <c r="AM5441">
        <v>100</v>
      </c>
      <c r="AN5441">
        <v>23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1:45" x14ac:dyDescent="0.3">
      <c r="A5442" s="2">
        <v>0.5095601851851852</v>
      </c>
      <c r="B5442">
        <v>5439</v>
      </c>
      <c r="C5442" s="3">
        <v>0.13800000000000001</v>
      </c>
      <c r="D5442" s="3">
        <v>11.220000300000001</v>
      </c>
      <c r="E5442" s="3">
        <v>1.6670001000000001</v>
      </c>
      <c r="F5442">
        <v>10.470000300000001</v>
      </c>
      <c r="G5442">
        <v>19.5224476</v>
      </c>
      <c r="H5442" s="1">
        <v>1.5974797489336952</v>
      </c>
      <c r="I5442" s="1">
        <f t="shared" si="680"/>
        <v>2.6624662482228254E-2</v>
      </c>
      <c r="J5442">
        <v>141.28999329999999</v>
      </c>
      <c r="K5442">
        <v>101.5500031</v>
      </c>
      <c r="L5442">
        <v>25.5</v>
      </c>
      <c r="M5442">
        <v>100.86000060000001</v>
      </c>
      <c r="N5442">
        <v>47.810001399999997</v>
      </c>
      <c r="O5442" s="1" t="s">
        <v>5398</v>
      </c>
      <c r="P5442" s="1" t="s">
        <v>5399</v>
      </c>
      <c r="Q5442" s="1">
        <v>118.1999969</v>
      </c>
      <c r="R5442">
        <v>103.4000015</v>
      </c>
      <c r="S5442">
        <v>21.1900005</v>
      </c>
      <c r="T5442" s="1">
        <f t="shared" si="674"/>
        <v>4.2782424652143089E-2</v>
      </c>
      <c r="U5442" s="1">
        <f t="shared" si="675"/>
        <v>5.4652419513902046</v>
      </c>
      <c r="V5442" s="1">
        <f t="shared" si="676"/>
        <v>8.4891966639405751E-5</v>
      </c>
      <c r="W5442" s="1">
        <f t="shared" si="681"/>
        <v>1.7429608786927109</v>
      </c>
      <c r="X5442">
        <v>124.7549896</v>
      </c>
      <c r="Y5442">
        <v>103.4000015</v>
      </c>
      <c r="Z5442">
        <v>3.0615234</v>
      </c>
      <c r="AA5442">
        <v>90</v>
      </c>
      <c r="AB5442">
        <v>0</v>
      </c>
      <c r="AC5442">
        <v>1966</v>
      </c>
      <c r="AD5442">
        <v>104</v>
      </c>
      <c r="AE5442" s="1">
        <f t="shared" si="677"/>
        <v>28.888888888888889</v>
      </c>
      <c r="AF5442" s="1">
        <f t="shared" si="679"/>
        <v>55479.00000788863</v>
      </c>
      <c r="AG5442">
        <v>34</v>
      </c>
      <c r="AH5442">
        <v>32.555000300000003</v>
      </c>
      <c r="AI5442" s="1">
        <f t="shared" si="678"/>
        <v>2.6575510448979593E-2</v>
      </c>
      <c r="AJ5442">
        <v>0</v>
      </c>
      <c r="AK5442">
        <v>140392</v>
      </c>
      <c r="AL5442">
        <v>0</v>
      </c>
      <c r="AM5442">
        <v>100</v>
      </c>
      <c r="AN5442">
        <v>23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 x14ac:dyDescent="0.3">
      <c r="A5443" s="2">
        <v>0.50957175925925924</v>
      </c>
      <c r="B5443">
        <v>5440</v>
      </c>
      <c r="C5443" s="3">
        <v>0.14000000000000001</v>
      </c>
      <c r="D5443" s="3">
        <v>11.3400002</v>
      </c>
      <c r="E5443" s="3">
        <v>1.4719999000000001</v>
      </c>
      <c r="F5443">
        <v>10.470000300000001</v>
      </c>
      <c r="G5443">
        <v>19.325754199999999</v>
      </c>
      <c r="H5443" s="1">
        <v>1.5960868180496315</v>
      </c>
      <c r="I5443" s="1">
        <f t="shared" si="680"/>
        <v>2.6601446967493857E-2</v>
      </c>
      <c r="J5443">
        <v>141.28999329999999</v>
      </c>
      <c r="K5443">
        <v>101.5500031</v>
      </c>
      <c r="L5443">
        <v>25.5</v>
      </c>
      <c r="M5443">
        <v>100.86000060000001</v>
      </c>
      <c r="N5443">
        <v>47.860000599999999</v>
      </c>
      <c r="O5443" s="1" t="s">
        <v>5400</v>
      </c>
      <c r="P5443" s="1" t="s">
        <v>5401</v>
      </c>
      <c r="Q5443" s="1">
        <v>118.8000031</v>
      </c>
      <c r="R5443">
        <v>103.4000015</v>
      </c>
      <c r="S5443">
        <v>21.25</v>
      </c>
      <c r="T5443" s="1">
        <f t="shared" ref="T5443:T5506" si="682">C5443*I5443*1.1644*10</f>
        <v>4.3364614788529793E-2</v>
      </c>
      <c r="U5443" s="1">
        <f t="shared" ref="U5443:U5506" si="683">D5443*I5443*10*1.8295</f>
        <v>5.518877272879898</v>
      </c>
      <c r="V5443" s="1">
        <f t="shared" ref="V5443:V5506" si="684">(E5443*I5443*1.9127)/1000</f>
        <v>7.4896219880817176E-5</v>
      </c>
      <c r="W5443" s="1">
        <f t="shared" si="681"/>
        <v>1.7601464801875271</v>
      </c>
      <c r="X5443">
        <v>127.42418670000001</v>
      </c>
      <c r="Y5443">
        <v>103.4000015</v>
      </c>
      <c r="Z5443">
        <v>2.8393554999999999</v>
      </c>
      <c r="AA5443">
        <v>90</v>
      </c>
      <c r="AB5443">
        <v>0</v>
      </c>
      <c r="AC5443">
        <v>1966</v>
      </c>
      <c r="AD5443">
        <v>104</v>
      </c>
      <c r="AE5443" s="1">
        <f t="shared" si="677"/>
        <v>28.888888888888889</v>
      </c>
      <c r="AF5443" s="1">
        <f t="shared" si="679"/>
        <v>55507.88889677752</v>
      </c>
      <c r="AG5443">
        <v>34</v>
      </c>
      <c r="AH5443">
        <v>33.150001500000002</v>
      </c>
      <c r="AI5443" s="1">
        <f t="shared" si="678"/>
        <v>2.7061225714285715E-2</v>
      </c>
      <c r="AJ5443">
        <v>0</v>
      </c>
      <c r="AK5443">
        <v>139420</v>
      </c>
      <c r="AL5443">
        <v>0</v>
      </c>
      <c r="AM5443">
        <v>100</v>
      </c>
      <c r="AN5443">
        <v>23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 x14ac:dyDescent="0.3">
      <c r="A5444" s="2">
        <v>0.50958333333333339</v>
      </c>
      <c r="B5444">
        <v>5441</v>
      </c>
      <c r="C5444" s="3">
        <v>0.13700000000000001</v>
      </c>
      <c r="D5444" s="3">
        <v>11.4099998</v>
      </c>
      <c r="E5444" s="3">
        <v>1.5589999999999999</v>
      </c>
      <c r="F5444">
        <v>10.4300003</v>
      </c>
      <c r="G5444">
        <v>19.219503400000001</v>
      </c>
      <c r="H5444" s="1">
        <v>1.5948746830166731</v>
      </c>
      <c r="I5444" s="1">
        <f t="shared" si="680"/>
        <v>2.6581244716944553E-2</v>
      </c>
      <c r="J5444">
        <v>141.33000179999999</v>
      </c>
      <c r="K5444">
        <v>101.5400009</v>
      </c>
      <c r="L5444">
        <v>25.5</v>
      </c>
      <c r="M5444">
        <v>100.8499985</v>
      </c>
      <c r="N5444">
        <v>47.880001100000001</v>
      </c>
      <c r="O5444" s="1" t="s">
        <v>5402</v>
      </c>
      <c r="P5444" s="1" t="s">
        <v>5403</v>
      </c>
      <c r="Q5444" s="1">
        <v>119.5999985</v>
      </c>
      <c r="R5444">
        <v>103.5</v>
      </c>
      <c r="S5444">
        <v>21.4400005</v>
      </c>
      <c r="T5444" s="1">
        <f t="shared" si="682"/>
        <v>4.2403145847322028E-2</v>
      </c>
      <c r="U5444" s="1">
        <f t="shared" si="683"/>
        <v>5.548727083360296</v>
      </c>
      <c r="V5444" s="1">
        <f t="shared" si="684"/>
        <v>7.9262595014585672E-5</v>
      </c>
      <c r="W5444" s="1">
        <f t="shared" si="681"/>
        <v>1.7690744335980446</v>
      </c>
      <c r="X5444">
        <v>127.6174164</v>
      </c>
      <c r="Y5444">
        <v>103.5</v>
      </c>
      <c r="Z5444">
        <v>2.8833008000000002</v>
      </c>
      <c r="AA5444">
        <v>90</v>
      </c>
      <c r="AB5444">
        <v>0</v>
      </c>
      <c r="AC5444">
        <v>1966</v>
      </c>
      <c r="AD5444">
        <v>104</v>
      </c>
      <c r="AE5444" s="1">
        <f t="shared" ref="AE5444:AE5507" si="685">AD5444/3.6</f>
        <v>28.888888888888889</v>
      </c>
      <c r="AF5444" s="1">
        <f t="shared" si="679"/>
        <v>55536.777785666411</v>
      </c>
      <c r="AG5444">
        <v>34</v>
      </c>
      <c r="AH5444">
        <v>33.651996599999997</v>
      </c>
      <c r="AI5444" s="1">
        <f t="shared" ref="AI5444:AI5507" si="686">AH5444/1225</f>
        <v>2.7471017632653059E-2</v>
      </c>
      <c r="AJ5444">
        <v>0</v>
      </c>
      <c r="AK5444">
        <v>140388</v>
      </c>
      <c r="AL5444">
        <v>0</v>
      </c>
      <c r="AM5444">
        <v>100</v>
      </c>
      <c r="AN5444">
        <v>23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 x14ac:dyDescent="0.3">
      <c r="A5445" s="2">
        <v>0.50959490740740743</v>
      </c>
      <c r="B5445">
        <v>5442</v>
      </c>
      <c r="C5445" s="3">
        <v>0.13900000000000001</v>
      </c>
      <c r="D5445" s="3">
        <v>11.350000400000001</v>
      </c>
      <c r="E5445" s="3">
        <v>1.6830000000000001</v>
      </c>
      <c r="F5445">
        <v>10.46</v>
      </c>
      <c r="G5445">
        <v>19.311544399999999</v>
      </c>
      <c r="H5445" s="1">
        <v>1.6364130564172159</v>
      </c>
      <c r="I5445" s="1">
        <f t="shared" si="680"/>
        <v>2.7273550940286932E-2</v>
      </c>
      <c r="J5445">
        <v>141.47999569999999</v>
      </c>
      <c r="K5445">
        <v>101.5500031</v>
      </c>
      <c r="L5445">
        <v>25.479999500000002</v>
      </c>
      <c r="M5445">
        <v>100.8399963</v>
      </c>
      <c r="N5445">
        <v>47.930000300000003</v>
      </c>
      <c r="O5445" s="1" t="s">
        <v>5402</v>
      </c>
      <c r="P5445" s="1" t="s">
        <v>5403</v>
      </c>
      <c r="Q5445" s="1">
        <v>119.5999985</v>
      </c>
      <c r="R5445">
        <v>103.5</v>
      </c>
      <c r="S5445">
        <v>21.1900005</v>
      </c>
      <c r="T5445" s="1">
        <f t="shared" si="682"/>
        <v>4.414267857366945E-2</v>
      </c>
      <c r="U5445" s="1">
        <f t="shared" si="683"/>
        <v>5.6633053236242814</v>
      </c>
      <c r="V5445" s="1">
        <f t="shared" si="684"/>
        <v>8.7795581446908317E-5</v>
      </c>
      <c r="W5445" s="1">
        <f t="shared" si="681"/>
        <v>1.8060325750759931</v>
      </c>
      <c r="X5445">
        <v>110.3189163</v>
      </c>
      <c r="Y5445">
        <v>103.5</v>
      </c>
      <c r="Z5445">
        <v>2.9394531000000002</v>
      </c>
      <c r="AA5445">
        <v>90</v>
      </c>
      <c r="AB5445">
        <v>0</v>
      </c>
      <c r="AC5445">
        <v>1966</v>
      </c>
      <c r="AD5445">
        <v>104</v>
      </c>
      <c r="AE5445" s="1">
        <f t="shared" si="685"/>
        <v>28.888888888888889</v>
      </c>
      <c r="AF5445" s="1">
        <f t="shared" ref="AF5445:AF5508" si="687">AF5444+AE5445</f>
        <v>55565.666674555301</v>
      </c>
      <c r="AG5445">
        <v>34</v>
      </c>
      <c r="AH5445">
        <v>34.187999699999999</v>
      </c>
      <c r="AI5445" s="1">
        <f t="shared" si="686"/>
        <v>2.7908571183673469E-2</v>
      </c>
      <c r="AJ5445">
        <v>0</v>
      </c>
      <c r="AK5445">
        <v>141840</v>
      </c>
      <c r="AL5445">
        <v>0</v>
      </c>
      <c r="AM5445">
        <v>100</v>
      </c>
      <c r="AN5445">
        <v>22.600000399999999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 x14ac:dyDescent="0.3">
      <c r="A5446" s="2">
        <v>0.50960648148148147</v>
      </c>
      <c r="B5446">
        <v>5443</v>
      </c>
      <c r="C5446" s="3">
        <v>0.14000000000000001</v>
      </c>
      <c r="D5446" s="3">
        <v>11.220000300000001</v>
      </c>
      <c r="E5446" s="3">
        <v>1.4949998999999998</v>
      </c>
      <c r="F5446">
        <v>10.4799995</v>
      </c>
      <c r="G5446">
        <v>19.519464500000002</v>
      </c>
      <c r="H5446" s="1">
        <v>1.6556711530632027</v>
      </c>
      <c r="I5446" s="1">
        <f t="shared" ref="I5446:I5509" si="688">H5446/60</f>
        <v>2.7594519217720045E-2</v>
      </c>
      <c r="J5446">
        <v>141.6999969</v>
      </c>
      <c r="K5446">
        <v>101.58000180000001</v>
      </c>
      <c r="L5446">
        <v>25.469999300000001</v>
      </c>
      <c r="M5446">
        <v>100.8399963</v>
      </c>
      <c r="N5446">
        <v>47.930000300000003</v>
      </c>
      <c r="O5446" s="1" t="s">
        <v>5402</v>
      </c>
      <c r="P5446" s="1" t="s">
        <v>5403</v>
      </c>
      <c r="Q5446" s="1">
        <v>119.5999985</v>
      </c>
      <c r="R5446">
        <v>103.5</v>
      </c>
      <c r="S5446">
        <v>21.25</v>
      </c>
      <c r="T5446" s="1">
        <f t="shared" si="682"/>
        <v>4.4983481447958516E-2</v>
      </c>
      <c r="U5446" s="1">
        <f t="shared" si="683"/>
        <v>5.6643243518219899</v>
      </c>
      <c r="V5446" s="1">
        <f t="shared" si="684"/>
        <v>7.8906149899057325E-5</v>
      </c>
      <c r="W5446" s="1">
        <f t="shared" ref="W5446:W5509" si="689">1.154*(0.273*U5446+0.429*T5446)</f>
        <v>1.8067698646732184</v>
      </c>
      <c r="X5446">
        <v>84.332382199999998</v>
      </c>
      <c r="Y5446">
        <v>103.5</v>
      </c>
      <c r="Z5446">
        <v>2.9272461000000001</v>
      </c>
      <c r="AA5446">
        <v>90</v>
      </c>
      <c r="AB5446">
        <v>0</v>
      </c>
      <c r="AC5446">
        <v>1966</v>
      </c>
      <c r="AD5446">
        <v>104</v>
      </c>
      <c r="AE5446" s="1">
        <f t="shared" si="685"/>
        <v>28.888888888888889</v>
      </c>
      <c r="AF5446" s="1">
        <f t="shared" si="687"/>
        <v>55594.555563444192</v>
      </c>
      <c r="AG5446">
        <v>34</v>
      </c>
      <c r="AH5446">
        <v>34.854999499999998</v>
      </c>
      <c r="AI5446" s="1">
        <f t="shared" si="686"/>
        <v>2.8453060816326529E-2</v>
      </c>
      <c r="AJ5446">
        <v>0</v>
      </c>
      <c r="AK5446">
        <v>141840</v>
      </c>
      <c r="AL5446">
        <v>0</v>
      </c>
      <c r="AM5446">
        <v>100</v>
      </c>
      <c r="AN5446">
        <v>22.200000800000002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 x14ac:dyDescent="0.3">
      <c r="A5447" s="2">
        <v>0.5096180555555555</v>
      </c>
      <c r="B5447">
        <v>5444</v>
      </c>
      <c r="C5447" s="3">
        <v>0.13700000000000001</v>
      </c>
      <c r="D5447" s="3">
        <v>9.2600002000000003</v>
      </c>
      <c r="E5447" s="3">
        <v>1.4870000000000001</v>
      </c>
      <c r="F5447">
        <v>10.25</v>
      </c>
      <c r="G5447">
        <v>23.3914528</v>
      </c>
      <c r="H5447" s="1">
        <v>1.7013191445327647</v>
      </c>
      <c r="I5447" s="1">
        <f t="shared" si="688"/>
        <v>2.8355319075546077E-2</v>
      </c>
      <c r="J5447">
        <v>141.97000120000001</v>
      </c>
      <c r="K5447">
        <v>101.6299973</v>
      </c>
      <c r="L5447">
        <v>25.469999300000001</v>
      </c>
      <c r="M5447">
        <v>100.83000180000001</v>
      </c>
      <c r="N5447">
        <v>47.950000799999998</v>
      </c>
      <c r="O5447" s="1" t="s">
        <v>5402</v>
      </c>
      <c r="P5447" s="1" t="s">
        <v>5403</v>
      </c>
      <c r="Q5447" s="1">
        <v>119.5999985</v>
      </c>
      <c r="R5447">
        <v>103.5</v>
      </c>
      <c r="S5447">
        <v>21.4300003</v>
      </c>
      <c r="T5447" s="1">
        <f t="shared" si="682"/>
        <v>4.5233198938245227E-2</v>
      </c>
      <c r="U5447" s="1">
        <f t="shared" si="683"/>
        <v>4.8037229123828009</v>
      </c>
      <c r="V5447" s="1">
        <f t="shared" si="684"/>
        <v>8.0647770349350108E-5</v>
      </c>
      <c r="W5447" s="1">
        <f t="shared" si="689"/>
        <v>1.5357678926284635</v>
      </c>
      <c r="X5447">
        <v>60.5973854</v>
      </c>
      <c r="Y5447">
        <v>103.5</v>
      </c>
      <c r="Z5447">
        <v>4.5068358999999996</v>
      </c>
      <c r="AA5447">
        <v>90</v>
      </c>
      <c r="AB5447">
        <v>0</v>
      </c>
      <c r="AC5447">
        <v>1966</v>
      </c>
      <c r="AD5447">
        <v>104</v>
      </c>
      <c r="AE5447" s="1">
        <f t="shared" si="685"/>
        <v>28.888888888888889</v>
      </c>
      <c r="AF5447" s="1">
        <f t="shared" si="687"/>
        <v>55623.444452333082</v>
      </c>
      <c r="AG5447">
        <v>34</v>
      </c>
      <c r="AH5447">
        <v>26.122003599999999</v>
      </c>
      <c r="AI5447" s="1">
        <f t="shared" si="686"/>
        <v>2.1324084571428571E-2</v>
      </c>
      <c r="AJ5447">
        <v>0</v>
      </c>
      <c r="AK5447">
        <v>141840</v>
      </c>
      <c r="AL5447">
        <v>0</v>
      </c>
      <c r="AM5447">
        <v>100</v>
      </c>
      <c r="AN5447">
        <v>22.600000399999999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 x14ac:dyDescent="0.3">
      <c r="A5448" s="2">
        <v>0.50962962962962965</v>
      </c>
      <c r="B5448">
        <v>5445</v>
      </c>
      <c r="C5448" s="3">
        <v>0.13800000000000001</v>
      </c>
      <c r="D5448" s="3">
        <v>7.4980000999999996</v>
      </c>
      <c r="E5448" s="3">
        <v>1.8009999999999999</v>
      </c>
      <c r="F5448">
        <v>9.9040002999999999</v>
      </c>
      <c r="G5448">
        <v>28.558723400000002</v>
      </c>
      <c r="H5448" s="1">
        <v>1.5760795652384645</v>
      </c>
      <c r="I5448" s="1">
        <f t="shared" si="688"/>
        <v>2.6267992753974408E-2</v>
      </c>
      <c r="J5448">
        <v>142.3000031</v>
      </c>
      <c r="K5448">
        <v>101.6200027</v>
      </c>
      <c r="L5448">
        <v>25.459999100000001</v>
      </c>
      <c r="M5448">
        <v>100.83000180000001</v>
      </c>
      <c r="N5448">
        <v>47.970001199999999</v>
      </c>
      <c r="O5448" s="1" t="s">
        <v>5402</v>
      </c>
      <c r="P5448" s="1" t="s">
        <v>5403</v>
      </c>
      <c r="Q5448" s="1">
        <v>119.5999985</v>
      </c>
      <c r="R5448">
        <v>103.5</v>
      </c>
      <c r="S5448">
        <v>21.1900005</v>
      </c>
      <c r="T5448" s="1">
        <f t="shared" si="682"/>
        <v>4.2209302052564374E-2</v>
      </c>
      <c r="U5448" s="1">
        <f t="shared" si="683"/>
        <v>3.6033358579571373</v>
      </c>
      <c r="V5448" s="1">
        <f t="shared" si="684"/>
        <v>9.0487264322688862E-5</v>
      </c>
      <c r="W5448" s="1">
        <f t="shared" si="689"/>
        <v>1.1560985256924872</v>
      </c>
      <c r="X5448">
        <v>72.838897700000004</v>
      </c>
      <c r="Y5448">
        <v>103.5</v>
      </c>
      <c r="Z5448">
        <v>5.2563477000000001</v>
      </c>
      <c r="AA5448">
        <v>90</v>
      </c>
      <c r="AB5448">
        <v>0</v>
      </c>
      <c r="AC5448">
        <v>1966</v>
      </c>
      <c r="AD5448">
        <v>103.1999969</v>
      </c>
      <c r="AE5448" s="1">
        <f t="shared" si="685"/>
        <v>28.666665805555557</v>
      </c>
      <c r="AF5448" s="1">
        <f t="shared" si="687"/>
        <v>55652.111118138637</v>
      </c>
      <c r="AG5448">
        <v>34</v>
      </c>
      <c r="AH5448">
        <v>20.4640007</v>
      </c>
      <c r="AI5448" s="1">
        <f t="shared" si="686"/>
        <v>1.6705306693877552E-2</v>
      </c>
      <c r="AJ5448">
        <v>0</v>
      </c>
      <c r="AK5448">
        <v>141840</v>
      </c>
      <c r="AL5448">
        <v>0</v>
      </c>
      <c r="AM5448">
        <v>100</v>
      </c>
      <c r="AN5448">
        <v>22.600000399999999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 x14ac:dyDescent="0.3">
      <c r="A5449" s="2">
        <v>0.50964120370370369</v>
      </c>
      <c r="B5449">
        <v>5446</v>
      </c>
      <c r="C5449" s="3">
        <v>0.14099999999999999</v>
      </c>
      <c r="D5449" s="3">
        <v>8.8450003000000006</v>
      </c>
      <c r="E5449" s="3">
        <v>1.5669999999999999</v>
      </c>
      <c r="F5449">
        <v>9.9700003000000006</v>
      </c>
      <c r="G5449">
        <v>24.416091900000001</v>
      </c>
      <c r="H5449" s="1">
        <v>0.97377980806514142</v>
      </c>
      <c r="I5449" s="1">
        <f t="shared" si="688"/>
        <v>1.6229663467752356E-2</v>
      </c>
      <c r="J5449">
        <v>141.92999270000001</v>
      </c>
      <c r="K5449">
        <v>101.0599976</v>
      </c>
      <c r="L5449">
        <v>25.450000800000002</v>
      </c>
      <c r="M5449">
        <v>100.8199997</v>
      </c>
      <c r="N5449">
        <v>47.979999499999998</v>
      </c>
      <c r="O5449" s="1" t="s">
        <v>5402</v>
      </c>
      <c r="P5449" s="1" t="s">
        <v>5403</v>
      </c>
      <c r="Q5449" s="1">
        <v>119.5999985</v>
      </c>
      <c r="R5449">
        <v>103.5</v>
      </c>
      <c r="S5449">
        <v>21.25</v>
      </c>
      <c r="T5449" s="1">
        <f t="shared" si="682"/>
        <v>2.6645926400009689E-2</v>
      </c>
      <c r="U5449" s="1">
        <f t="shared" si="683"/>
        <v>2.62627246492218</v>
      </c>
      <c r="V5449" s="1">
        <f t="shared" si="684"/>
        <v>4.8643561952244485E-5</v>
      </c>
      <c r="W5449" s="1">
        <f t="shared" si="689"/>
        <v>0.84057762209316067</v>
      </c>
      <c r="X5449">
        <v>110.34444430000001</v>
      </c>
      <c r="Y5449">
        <v>103.5</v>
      </c>
      <c r="Z5449">
        <v>5.2563477000000001</v>
      </c>
      <c r="AA5449">
        <v>90</v>
      </c>
      <c r="AB5449">
        <v>0</v>
      </c>
      <c r="AC5449">
        <v>1966</v>
      </c>
      <c r="AD5449">
        <v>102.1999969</v>
      </c>
      <c r="AE5449" s="1">
        <f t="shared" si="685"/>
        <v>28.388888027777778</v>
      </c>
      <c r="AF5449" s="1">
        <f t="shared" si="687"/>
        <v>55680.500006166418</v>
      </c>
      <c r="AG5449">
        <v>34</v>
      </c>
      <c r="AH5449">
        <v>24.711002300000001</v>
      </c>
      <c r="AI5449" s="1">
        <f t="shared" si="686"/>
        <v>2.0172246775510206E-2</v>
      </c>
      <c r="AJ5449">
        <v>0</v>
      </c>
      <c r="AK5449">
        <v>141840</v>
      </c>
      <c r="AL5449">
        <v>0</v>
      </c>
      <c r="AM5449">
        <v>100</v>
      </c>
      <c r="AN5449">
        <v>23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 x14ac:dyDescent="0.3">
      <c r="A5450" s="2">
        <v>0.50965277777777784</v>
      </c>
      <c r="B5450">
        <v>5447</v>
      </c>
      <c r="C5450" s="3">
        <v>0.14000000000000001</v>
      </c>
      <c r="D5450" s="3">
        <v>10.6899996</v>
      </c>
      <c r="E5450" s="3">
        <v>1.5609999999999999</v>
      </c>
      <c r="F5450">
        <v>10.210000000000001</v>
      </c>
      <c r="G5450">
        <v>20.4261856</v>
      </c>
      <c r="H5450" s="1">
        <v>0.98674828373400536</v>
      </c>
      <c r="I5450" s="1">
        <f t="shared" si="688"/>
        <v>1.6445804728900091E-2</v>
      </c>
      <c r="J5450">
        <v>139.88999939999999</v>
      </c>
      <c r="K5450">
        <v>100.91999819999999</v>
      </c>
      <c r="L5450">
        <v>25.4300003</v>
      </c>
      <c r="M5450">
        <v>100.8099976</v>
      </c>
      <c r="N5450">
        <v>47.979999499999998</v>
      </c>
      <c r="O5450" s="1" t="s">
        <v>5402</v>
      </c>
      <c r="P5450" s="1" t="s">
        <v>5403</v>
      </c>
      <c r="Q5450" s="1">
        <v>119.5999985</v>
      </c>
      <c r="R5450">
        <v>103.5</v>
      </c>
      <c r="S5450">
        <v>21.4300003</v>
      </c>
      <c r="T5450" s="1">
        <f t="shared" si="682"/>
        <v>2.6809293036863774E-2</v>
      </c>
      <c r="U5450" s="1">
        <f t="shared" si="683"/>
        <v>3.2163642930873793</v>
      </c>
      <c r="V5450" s="1">
        <f t="shared" si="684"/>
        <v>4.9102645390453799E-5</v>
      </c>
      <c r="W5450" s="1">
        <f t="shared" si="689"/>
        <v>1.0265622090894222</v>
      </c>
      <c r="X5450">
        <v>106.90555569999999</v>
      </c>
      <c r="Y5450">
        <v>103.5</v>
      </c>
      <c r="Z5450">
        <v>3.0102538999999999</v>
      </c>
      <c r="AA5450">
        <v>90</v>
      </c>
      <c r="AB5450">
        <v>0</v>
      </c>
      <c r="AC5450">
        <v>1966</v>
      </c>
      <c r="AD5450">
        <v>102</v>
      </c>
      <c r="AE5450" s="1">
        <f t="shared" si="685"/>
        <v>28.333333333333332</v>
      </c>
      <c r="AF5450" s="1">
        <f t="shared" si="687"/>
        <v>55708.833339499753</v>
      </c>
      <c r="AG5450">
        <v>34</v>
      </c>
      <c r="AH5450">
        <v>28.9569969</v>
      </c>
      <c r="AI5450" s="1">
        <f t="shared" si="686"/>
        <v>2.3638364816326529E-2</v>
      </c>
      <c r="AJ5450">
        <v>0</v>
      </c>
      <c r="AK5450">
        <v>141840</v>
      </c>
      <c r="AL5450">
        <v>0</v>
      </c>
      <c r="AM5450">
        <v>100</v>
      </c>
      <c r="AN5450">
        <v>23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 x14ac:dyDescent="0.3">
      <c r="A5451" s="2">
        <v>0.50966435185185188</v>
      </c>
      <c r="B5451">
        <v>5448</v>
      </c>
      <c r="C5451" s="3">
        <v>0.14000000000000001</v>
      </c>
      <c r="D5451" s="3">
        <v>10.9099998</v>
      </c>
      <c r="E5451" s="3">
        <v>1.774</v>
      </c>
      <c r="F5451">
        <v>10.279999699999999</v>
      </c>
      <c r="G5451">
        <v>20.0389938</v>
      </c>
      <c r="H5451" s="1">
        <v>1.4678226938735943</v>
      </c>
      <c r="I5451" s="1">
        <f t="shared" si="688"/>
        <v>2.4463711564559905E-2</v>
      </c>
      <c r="J5451">
        <v>138.27999879999999</v>
      </c>
      <c r="K5451">
        <v>101.2300034</v>
      </c>
      <c r="L5451">
        <v>25.420000099999999</v>
      </c>
      <c r="M5451">
        <v>100.8099976</v>
      </c>
      <c r="N5451">
        <v>47.990001700000001</v>
      </c>
      <c r="O5451" s="1" t="s">
        <v>5402</v>
      </c>
      <c r="P5451" s="1" t="s">
        <v>5403</v>
      </c>
      <c r="Q5451" s="1">
        <v>119.5999985</v>
      </c>
      <c r="R5451">
        <v>103.5</v>
      </c>
      <c r="S5451">
        <v>21.1900005</v>
      </c>
      <c r="T5451" s="1">
        <f t="shared" si="682"/>
        <v>3.9879764044082985E-2</v>
      </c>
      <c r="U5451" s="1">
        <f t="shared" si="683"/>
        <v>4.8829188200205111</v>
      </c>
      <c r="V5451" s="1">
        <f t="shared" si="684"/>
        <v>8.3008548728312844E-5</v>
      </c>
      <c r="W5451" s="1">
        <f t="shared" si="689"/>
        <v>1.5580676261631499</v>
      </c>
      <c r="X5451">
        <v>104.5365448</v>
      </c>
      <c r="Y5451">
        <v>103.5</v>
      </c>
      <c r="Z5451">
        <v>3.203125</v>
      </c>
      <c r="AA5451">
        <v>90</v>
      </c>
      <c r="AB5451">
        <v>0</v>
      </c>
      <c r="AC5451">
        <v>1966</v>
      </c>
      <c r="AD5451">
        <v>102</v>
      </c>
      <c r="AE5451" s="1">
        <f t="shared" si="685"/>
        <v>28.333333333333332</v>
      </c>
      <c r="AF5451" s="1">
        <f t="shared" si="687"/>
        <v>55737.166672833089</v>
      </c>
      <c r="AG5451">
        <v>34</v>
      </c>
      <c r="AH5451">
        <v>28.637996699999999</v>
      </c>
      <c r="AI5451" s="1">
        <f t="shared" si="686"/>
        <v>2.3377956489795917E-2</v>
      </c>
      <c r="AJ5451">
        <v>0</v>
      </c>
      <c r="AK5451">
        <v>141840</v>
      </c>
      <c r="AL5451">
        <v>0</v>
      </c>
      <c r="AM5451">
        <v>100</v>
      </c>
      <c r="AN5451">
        <v>23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 x14ac:dyDescent="0.3">
      <c r="A5452" s="2">
        <v>0.50967592592592592</v>
      </c>
      <c r="B5452">
        <v>5449</v>
      </c>
      <c r="C5452" s="3">
        <v>0.13700000000000001</v>
      </c>
      <c r="D5452" s="3">
        <v>10.899999599999999</v>
      </c>
      <c r="E5452" s="3">
        <v>1.4990000999999999</v>
      </c>
      <c r="F5452">
        <v>10.3100004</v>
      </c>
      <c r="G5452">
        <v>20.061416600000001</v>
      </c>
      <c r="H5452" s="1">
        <v>1.4235934073284218</v>
      </c>
      <c r="I5452" s="1">
        <f t="shared" si="688"/>
        <v>2.3726556788807029E-2</v>
      </c>
      <c r="J5452">
        <v>138.5</v>
      </c>
      <c r="K5452">
        <v>101.33000180000001</v>
      </c>
      <c r="L5452">
        <v>25.409999800000001</v>
      </c>
      <c r="M5452">
        <v>100.8000031</v>
      </c>
      <c r="N5452">
        <v>48.009998299999999</v>
      </c>
      <c r="O5452" s="1" t="s">
        <v>5402</v>
      </c>
      <c r="P5452" s="1" t="s">
        <v>5403</v>
      </c>
      <c r="Q5452" s="1">
        <v>119.5999985</v>
      </c>
      <c r="R5452">
        <v>103.5</v>
      </c>
      <c r="S5452">
        <v>21.25</v>
      </c>
      <c r="T5452" s="1">
        <f t="shared" si="682"/>
        <v>3.7849267733095063E-2</v>
      </c>
      <c r="U5452" s="1">
        <f t="shared" si="683"/>
        <v>4.7314430116874044</v>
      </c>
      <c r="V5452" s="1">
        <f t="shared" si="684"/>
        <v>6.8027300507935367E-5</v>
      </c>
      <c r="W5452" s="1">
        <f t="shared" si="689"/>
        <v>1.5093411548675757</v>
      </c>
      <c r="X5452">
        <v>103.4565353</v>
      </c>
      <c r="Y5452">
        <v>103.5</v>
      </c>
      <c r="Z5452">
        <v>3.1884766</v>
      </c>
      <c r="AA5452">
        <v>90</v>
      </c>
      <c r="AB5452">
        <v>0</v>
      </c>
      <c r="AC5452">
        <v>1914.5</v>
      </c>
      <c r="AD5452">
        <v>101</v>
      </c>
      <c r="AE5452" s="1">
        <f t="shared" si="685"/>
        <v>28.055555555555554</v>
      </c>
      <c r="AF5452" s="1">
        <f t="shared" si="687"/>
        <v>55765.222228388644</v>
      </c>
      <c r="AG5452">
        <v>34</v>
      </c>
      <c r="AH5452">
        <v>28.572997999999998</v>
      </c>
      <c r="AI5452" s="1">
        <f t="shared" si="686"/>
        <v>2.3324896326530609E-2</v>
      </c>
      <c r="AJ5452">
        <v>0</v>
      </c>
      <c r="AK5452">
        <v>130824</v>
      </c>
      <c r="AL5452">
        <v>0</v>
      </c>
      <c r="AM5452">
        <v>100</v>
      </c>
      <c r="AN5452">
        <v>23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 x14ac:dyDescent="0.3">
      <c r="A5453" s="2">
        <v>0.50968749999999996</v>
      </c>
      <c r="B5453">
        <v>5450</v>
      </c>
      <c r="C5453" s="3">
        <v>0.13400000000000001</v>
      </c>
      <c r="D5453" s="3">
        <v>10.8400002</v>
      </c>
      <c r="E5453" s="3">
        <v>1.506</v>
      </c>
      <c r="F5453">
        <v>10.29</v>
      </c>
      <c r="G5453">
        <v>20.170883199999999</v>
      </c>
      <c r="H5453" s="1">
        <v>1.3992819891430786</v>
      </c>
      <c r="I5453" s="1">
        <f t="shared" si="688"/>
        <v>2.3321366485717976E-2</v>
      </c>
      <c r="J5453">
        <v>139.1000061</v>
      </c>
      <c r="K5453">
        <v>101.2799988</v>
      </c>
      <c r="L5453">
        <v>25.389999400000001</v>
      </c>
      <c r="M5453">
        <v>100.8000031</v>
      </c>
      <c r="N5453">
        <v>48.060001399999997</v>
      </c>
      <c r="O5453" s="1" t="s">
        <v>5402</v>
      </c>
      <c r="P5453" s="1" t="s">
        <v>5403</v>
      </c>
      <c r="Q5453" s="1">
        <v>119.5999985</v>
      </c>
      <c r="R5453">
        <v>103.5</v>
      </c>
      <c r="S5453">
        <v>21.389999400000001</v>
      </c>
      <c r="T5453" s="1">
        <f t="shared" si="682"/>
        <v>3.6388234842199815E-2</v>
      </c>
      <c r="U5453" s="1">
        <f t="shared" si="683"/>
        <v>4.6250421797742005</v>
      </c>
      <c r="V5453" s="1">
        <f t="shared" si="684"/>
        <v>6.7177807181912562E-5</v>
      </c>
      <c r="W5453" s="1">
        <f t="shared" si="689"/>
        <v>1.4750971162708122</v>
      </c>
      <c r="X5453">
        <v>100.66436</v>
      </c>
      <c r="Y5453">
        <v>103.5</v>
      </c>
      <c r="Z5453">
        <v>3.2373047000000001</v>
      </c>
      <c r="AA5453">
        <v>90</v>
      </c>
      <c r="AB5453">
        <v>0</v>
      </c>
      <c r="AC5453">
        <v>1914.5</v>
      </c>
      <c r="AD5453">
        <v>101</v>
      </c>
      <c r="AE5453" s="1">
        <f t="shared" si="685"/>
        <v>28.055555555555554</v>
      </c>
      <c r="AF5453" s="1">
        <f t="shared" si="687"/>
        <v>55793.277783944199</v>
      </c>
      <c r="AG5453">
        <v>34</v>
      </c>
      <c r="AH5453">
        <v>28.478000600000001</v>
      </c>
      <c r="AI5453" s="1">
        <f t="shared" si="686"/>
        <v>2.324734742857143E-2</v>
      </c>
      <c r="AJ5453">
        <v>0</v>
      </c>
      <c r="AK5453">
        <v>127870</v>
      </c>
      <c r="AL5453">
        <v>0</v>
      </c>
      <c r="AM5453">
        <v>100</v>
      </c>
      <c r="AN5453">
        <v>23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1:45" x14ac:dyDescent="0.3">
      <c r="A5454" s="2">
        <v>0.50969907407407411</v>
      </c>
      <c r="B5454">
        <v>5451</v>
      </c>
      <c r="C5454" s="3">
        <v>0.13500000000000001</v>
      </c>
      <c r="D5454" s="3">
        <v>10.6800003</v>
      </c>
      <c r="E5454" s="3">
        <v>1.4960000999999998</v>
      </c>
      <c r="F5454">
        <v>10.29</v>
      </c>
      <c r="G5454">
        <v>20.453653299999999</v>
      </c>
      <c r="H5454" s="1">
        <v>1.4033219755719271</v>
      </c>
      <c r="I5454" s="1">
        <f t="shared" si="688"/>
        <v>2.338869959286545E-2</v>
      </c>
      <c r="J5454">
        <v>139.36999510000001</v>
      </c>
      <c r="K5454">
        <v>101.2699966</v>
      </c>
      <c r="L5454">
        <v>25.389999400000001</v>
      </c>
      <c r="M5454">
        <v>100.7900009</v>
      </c>
      <c r="N5454">
        <v>48.159999800000001</v>
      </c>
      <c r="O5454" s="1" t="s">
        <v>5402</v>
      </c>
      <c r="P5454" s="1" t="s">
        <v>5403</v>
      </c>
      <c r="Q5454" s="1">
        <v>119.5999985</v>
      </c>
      <c r="R5454">
        <v>103.5</v>
      </c>
      <c r="S5454">
        <v>21.139999400000001</v>
      </c>
      <c r="T5454" s="1">
        <f t="shared" si="682"/>
        <v>3.676563243800892E-2</v>
      </c>
      <c r="U5454" s="1">
        <f t="shared" si="683"/>
        <v>4.5699321750386135</v>
      </c>
      <c r="V5454" s="1">
        <f t="shared" si="684"/>
        <v>6.6924410777622094E-5</v>
      </c>
      <c r="W5454" s="1">
        <f t="shared" si="689"/>
        <v>1.4579219868770701</v>
      </c>
      <c r="X5454">
        <v>98.852073700000005</v>
      </c>
      <c r="Y5454">
        <v>103.5</v>
      </c>
      <c r="Z5454">
        <v>3.3227538999999999</v>
      </c>
      <c r="AA5454">
        <v>90</v>
      </c>
      <c r="AB5454">
        <v>0</v>
      </c>
      <c r="AC5454">
        <v>1914.5</v>
      </c>
      <c r="AD5454">
        <v>101</v>
      </c>
      <c r="AE5454" s="1">
        <f t="shared" si="685"/>
        <v>28.055555555555554</v>
      </c>
      <c r="AF5454" s="1">
        <f t="shared" si="687"/>
        <v>55821.333339499753</v>
      </c>
      <c r="AG5454">
        <v>34</v>
      </c>
      <c r="AH5454">
        <v>28.360000599999999</v>
      </c>
      <c r="AI5454" s="1">
        <f t="shared" si="686"/>
        <v>2.3151020897959184E-2</v>
      </c>
      <c r="AJ5454">
        <v>0</v>
      </c>
      <c r="AK5454">
        <v>127870</v>
      </c>
      <c r="AL5454">
        <v>0</v>
      </c>
      <c r="AM5454">
        <v>100</v>
      </c>
      <c r="AN5454">
        <v>23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 x14ac:dyDescent="0.3">
      <c r="A5455" s="2">
        <v>0.50971064814814815</v>
      </c>
      <c r="B5455">
        <v>5452</v>
      </c>
      <c r="C5455" s="3">
        <v>0.13700000000000001</v>
      </c>
      <c r="D5455" s="3">
        <v>10.3800001</v>
      </c>
      <c r="E5455" s="3">
        <v>1.4009999999999998</v>
      </c>
      <c r="F5455">
        <v>10.2299995</v>
      </c>
      <c r="G5455">
        <v>21.005481700000001</v>
      </c>
      <c r="H5455" s="1">
        <v>1.4005696578131057</v>
      </c>
      <c r="I5455" s="1">
        <f t="shared" si="688"/>
        <v>2.334282763021843E-2</v>
      </c>
      <c r="J5455">
        <v>139.4400024</v>
      </c>
      <c r="K5455">
        <v>101.25</v>
      </c>
      <c r="L5455">
        <v>25.3700008</v>
      </c>
      <c r="M5455">
        <v>100.7799988</v>
      </c>
      <c r="N5455">
        <v>48.240001700000001</v>
      </c>
      <c r="O5455" s="1" t="s">
        <v>5402</v>
      </c>
      <c r="P5455" s="1" t="s">
        <v>5403</v>
      </c>
      <c r="Q5455" s="1">
        <v>119.5999985</v>
      </c>
      <c r="R5455">
        <v>103.5</v>
      </c>
      <c r="S5455">
        <v>21.209999100000001</v>
      </c>
      <c r="T5455" s="1">
        <f t="shared" si="682"/>
        <v>3.7237132234898093E-2</v>
      </c>
      <c r="U5455" s="1">
        <f t="shared" si="683"/>
        <v>4.4328520296222065</v>
      </c>
      <c r="V5455" s="1">
        <f t="shared" si="684"/>
        <v>6.2551604798054619E-5</v>
      </c>
      <c r="W5455" s="1">
        <f t="shared" si="689"/>
        <v>1.4149694072232413</v>
      </c>
      <c r="X5455">
        <v>96.344253499999994</v>
      </c>
      <c r="Y5455">
        <v>103.5</v>
      </c>
      <c r="Z5455">
        <v>3.7768554999999999</v>
      </c>
      <c r="AA5455">
        <v>90</v>
      </c>
      <c r="AB5455">
        <v>0</v>
      </c>
      <c r="AC5455">
        <v>1914.5</v>
      </c>
      <c r="AD5455">
        <v>101</v>
      </c>
      <c r="AE5455" s="1">
        <f t="shared" si="685"/>
        <v>28.055555555555554</v>
      </c>
      <c r="AF5455" s="1">
        <f t="shared" si="687"/>
        <v>55849.388895055308</v>
      </c>
      <c r="AG5455">
        <v>34</v>
      </c>
      <c r="AH5455">
        <v>27.286001200000001</v>
      </c>
      <c r="AI5455" s="1">
        <f t="shared" si="686"/>
        <v>2.2274286693877553E-2</v>
      </c>
      <c r="AJ5455">
        <v>0</v>
      </c>
      <c r="AK5455">
        <v>127870</v>
      </c>
      <c r="AL5455">
        <v>0</v>
      </c>
      <c r="AM5455">
        <v>100</v>
      </c>
      <c r="AN5455">
        <v>23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1:45" x14ac:dyDescent="0.3">
      <c r="A5456" s="2">
        <v>0.50972222222222219</v>
      </c>
      <c r="B5456">
        <v>5453</v>
      </c>
      <c r="C5456" s="3">
        <v>0.13800000000000001</v>
      </c>
      <c r="D5456" s="3">
        <v>10.4399996</v>
      </c>
      <c r="E5456" s="3">
        <v>1.4700000000000002</v>
      </c>
      <c r="F5456">
        <v>10.25</v>
      </c>
      <c r="G5456">
        <v>20.890783299999999</v>
      </c>
      <c r="H5456" s="1">
        <v>1.3681862553315238</v>
      </c>
      <c r="I5456" s="1">
        <f t="shared" si="688"/>
        <v>2.2803104255525397E-2</v>
      </c>
      <c r="J5456">
        <v>139.47999569999999</v>
      </c>
      <c r="K5456">
        <v>101.2300034</v>
      </c>
      <c r="L5456">
        <v>25.3700008</v>
      </c>
      <c r="M5456">
        <v>100.7799988</v>
      </c>
      <c r="N5456">
        <v>48.349998499999998</v>
      </c>
      <c r="O5456" s="1" t="s">
        <v>5402</v>
      </c>
      <c r="P5456" s="1" t="s">
        <v>5403</v>
      </c>
      <c r="Q5456" s="1">
        <v>119.5999985</v>
      </c>
      <c r="R5456">
        <v>103.5</v>
      </c>
      <c r="S5456">
        <v>21.2399998</v>
      </c>
      <c r="T5456" s="1">
        <f t="shared" si="682"/>
        <v>3.6641669741284612E-2</v>
      </c>
      <c r="U5456" s="1">
        <f t="shared" si="683"/>
        <v>4.3553881853113827</v>
      </c>
      <c r="V5456" s="1">
        <f t="shared" si="684"/>
        <v>6.4114781339028853E-5</v>
      </c>
      <c r="W5456" s="1">
        <f t="shared" si="689"/>
        <v>1.3902702495490074</v>
      </c>
      <c r="X5456">
        <v>97.291732800000005</v>
      </c>
      <c r="Y5456">
        <v>103.5</v>
      </c>
      <c r="Z5456">
        <v>3.5620116999999998</v>
      </c>
      <c r="AA5456">
        <v>90</v>
      </c>
      <c r="AB5456">
        <v>0</v>
      </c>
      <c r="AC5456">
        <v>1914.5</v>
      </c>
      <c r="AD5456">
        <v>101</v>
      </c>
      <c r="AE5456" s="1">
        <f t="shared" si="685"/>
        <v>28.055555555555554</v>
      </c>
      <c r="AF5456" s="1">
        <f t="shared" si="687"/>
        <v>55877.444450610863</v>
      </c>
      <c r="AG5456">
        <v>34</v>
      </c>
      <c r="AH5456">
        <v>26.881000499999999</v>
      </c>
      <c r="AI5456" s="1">
        <f t="shared" si="686"/>
        <v>2.1943673877551018E-2</v>
      </c>
      <c r="AJ5456">
        <v>0</v>
      </c>
      <c r="AK5456">
        <v>127870</v>
      </c>
      <c r="AL5456">
        <v>0</v>
      </c>
      <c r="AM5456">
        <v>100</v>
      </c>
      <c r="AN5456">
        <v>23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 x14ac:dyDescent="0.3">
      <c r="A5457" s="2">
        <v>0.50973379629629634</v>
      </c>
      <c r="B5457">
        <v>5454</v>
      </c>
      <c r="C5457" s="3">
        <v>0.13700000000000001</v>
      </c>
      <c r="D5457" s="3">
        <v>10.600000400000001</v>
      </c>
      <c r="E5457" s="3">
        <v>1.841</v>
      </c>
      <c r="F5457">
        <v>10.2600002</v>
      </c>
      <c r="G5457">
        <v>20.596782699999999</v>
      </c>
      <c r="H5457" s="1">
        <v>1.315567051667313</v>
      </c>
      <c r="I5457" s="1">
        <f t="shared" si="688"/>
        <v>2.1926117527788551E-2</v>
      </c>
      <c r="J5457">
        <v>139.47999569999999</v>
      </c>
      <c r="K5457">
        <v>101.16999819999999</v>
      </c>
      <c r="L5457">
        <v>25.3700008</v>
      </c>
      <c r="M5457">
        <v>100.7699966</v>
      </c>
      <c r="N5457">
        <v>48.459999099999997</v>
      </c>
      <c r="O5457" s="1" t="s">
        <v>5402</v>
      </c>
      <c r="P5457" s="1" t="s">
        <v>5403</v>
      </c>
      <c r="Q5457" s="1">
        <v>119.5999985</v>
      </c>
      <c r="R5457">
        <v>103.5</v>
      </c>
      <c r="S5457">
        <v>20.9899998</v>
      </c>
      <c r="T5457" s="1">
        <f t="shared" si="682"/>
        <v>3.4977156611619077E-2</v>
      </c>
      <c r="U5457" s="1">
        <f t="shared" si="683"/>
        <v>4.2520663542667778</v>
      </c>
      <c r="V5457" s="1">
        <f t="shared" si="684"/>
        <v>7.7208014476533535E-5</v>
      </c>
      <c r="W5457" s="1">
        <f t="shared" si="689"/>
        <v>1.3568954893960021</v>
      </c>
      <c r="X5457">
        <v>88.518661499999993</v>
      </c>
      <c r="Y5457">
        <v>103.5</v>
      </c>
      <c r="Z5457">
        <v>3.3935547000000001</v>
      </c>
      <c r="AA5457">
        <v>90</v>
      </c>
      <c r="AB5457">
        <v>0</v>
      </c>
      <c r="AC5457">
        <v>1914.5</v>
      </c>
      <c r="AD5457">
        <v>100.1999969</v>
      </c>
      <c r="AE5457" s="1">
        <f t="shared" si="685"/>
        <v>27.833332472222221</v>
      </c>
      <c r="AF5457" s="1">
        <f t="shared" si="687"/>
        <v>55905.277783083082</v>
      </c>
      <c r="AG5457">
        <v>34</v>
      </c>
      <c r="AH5457">
        <v>27.114002200000002</v>
      </c>
      <c r="AI5457" s="1">
        <f t="shared" si="686"/>
        <v>2.2133879346938778E-2</v>
      </c>
      <c r="AJ5457">
        <v>0</v>
      </c>
      <c r="AK5457">
        <v>127870</v>
      </c>
      <c r="AL5457">
        <v>0</v>
      </c>
      <c r="AM5457">
        <v>100</v>
      </c>
      <c r="AN5457">
        <v>23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 x14ac:dyDescent="0.3">
      <c r="A5458" s="2">
        <v>0.50974537037037038</v>
      </c>
      <c r="B5458">
        <v>5455</v>
      </c>
      <c r="C5458" s="3">
        <v>0.13700000000000001</v>
      </c>
      <c r="D5458" s="3">
        <v>10.4799995</v>
      </c>
      <c r="E5458" s="3">
        <v>2.4170001000000001</v>
      </c>
      <c r="F5458">
        <v>10.25</v>
      </c>
      <c r="G5458">
        <v>20.819023099999999</v>
      </c>
      <c r="H5458" s="1">
        <v>1.3421756582008531</v>
      </c>
      <c r="I5458" s="1">
        <f t="shared" si="688"/>
        <v>2.2369594303347552E-2</v>
      </c>
      <c r="J5458">
        <v>139.22000120000001</v>
      </c>
      <c r="K5458">
        <v>101.16999819999999</v>
      </c>
      <c r="L5458">
        <v>25.360000599999999</v>
      </c>
      <c r="M5458">
        <v>100.76000209999999</v>
      </c>
      <c r="N5458">
        <v>48.569999699999997</v>
      </c>
      <c r="O5458" s="1" t="s">
        <v>5402</v>
      </c>
      <c r="P5458" s="1" t="s">
        <v>5403</v>
      </c>
      <c r="Q5458" s="1">
        <v>119.5999985</v>
      </c>
      <c r="R5458">
        <v>103.5</v>
      </c>
      <c r="S5458">
        <v>21.049999199999998</v>
      </c>
      <c r="T5458" s="1">
        <f t="shared" si="682"/>
        <v>3.5684603181340514E-2</v>
      </c>
      <c r="U5458" s="1">
        <f t="shared" si="683"/>
        <v>4.2889579025058469</v>
      </c>
      <c r="V5458" s="1">
        <f t="shared" si="684"/>
        <v>1.0341454702767141E-4</v>
      </c>
      <c r="W5458" s="1">
        <f t="shared" si="689"/>
        <v>1.3688681092798205</v>
      </c>
      <c r="X5458">
        <v>78.320205700000002</v>
      </c>
      <c r="Y5458">
        <v>103.5</v>
      </c>
      <c r="Z5458">
        <v>3.4130859</v>
      </c>
      <c r="AA5458">
        <v>90</v>
      </c>
      <c r="AB5458">
        <v>0</v>
      </c>
      <c r="AC5458">
        <v>1914.5</v>
      </c>
      <c r="AD5458">
        <v>100</v>
      </c>
      <c r="AE5458" s="1">
        <f t="shared" si="685"/>
        <v>27.777777777777779</v>
      </c>
      <c r="AF5458" s="1">
        <f t="shared" si="687"/>
        <v>55933.055560860863</v>
      </c>
      <c r="AG5458">
        <v>34</v>
      </c>
      <c r="AH5458">
        <v>26.853000600000001</v>
      </c>
      <c r="AI5458" s="1">
        <f t="shared" si="686"/>
        <v>2.1920816816326533E-2</v>
      </c>
      <c r="AJ5458">
        <v>0</v>
      </c>
      <c r="AK5458">
        <v>126254</v>
      </c>
      <c r="AL5458">
        <v>0</v>
      </c>
      <c r="AM5458">
        <v>100</v>
      </c>
      <c r="AN5458">
        <v>23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 x14ac:dyDescent="0.3">
      <c r="A5459" s="2">
        <v>0.50975694444444442</v>
      </c>
      <c r="B5459">
        <v>5456</v>
      </c>
      <c r="C5459" s="3">
        <v>0.13700000000000001</v>
      </c>
      <c r="D5459" s="3">
        <v>9.5249995999999992</v>
      </c>
      <c r="E5459" s="3">
        <v>1.5409999999999999</v>
      </c>
      <c r="F5459">
        <v>10.1300001</v>
      </c>
      <c r="G5459">
        <v>22.779897699999999</v>
      </c>
      <c r="H5459" s="1">
        <v>1.3308923516867002</v>
      </c>
      <c r="I5459" s="1">
        <f t="shared" si="688"/>
        <v>2.2181539194778336E-2</v>
      </c>
      <c r="J5459">
        <v>139.1000061</v>
      </c>
      <c r="K5459">
        <v>101.16999819999999</v>
      </c>
      <c r="L5459">
        <v>25.340000199999999</v>
      </c>
      <c r="M5459">
        <v>100.76000209999999</v>
      </c>
      <c r="N5459">
        <v>48.689998600000003</v>
      </c>
      <c r="O5459" s="1" t="s">
        <v>5402</v>
      </c>
      <c r="P5459" s="1" t="s">
        <v>5403</v>
      </c>
      <c r="Q5459" s="1">
        <v>119.5999985</v>
      </c>
      <c r="R5459">
        <v>103.5</v>
      </c>
      <c r="S5459">
        <v>21.0699997</v>
      </c>
      <c r="T5459" s="1">
        <f t="shared" si="682"/>
        <v>3.5384612406607861E-2</v>
      </c>
      <c r="U5459" s="1">
        <f t="shared" si="683"/>
        <v>3.8653520850651693</v>
      </c>
      <c r="V5459" s="1">
        <f t="shared" si="684"/>
        <v>6.5379436857510736E-5</v>
      </c>
      <c r="W5459" s="1">
        <f t="shared" si="689"/>
        <v>1.2352659701087909</v>
      </c>
      <c r="X5459">
        <v>73.836654699999997</v>
      </c>
      <c r="Y5459">
        <v>103.5</v>
      </c>
      <c r="Z5459">
        <v>4.8144530999999997</v>
      </c>
      <c r="AA5459">
        <v>90</v>
      </c>
      <c r="AB5459">
        <v>0</v>
      </c>
      <c r="AC5459">
        <v>1875</v>
      </c>
      <c r="AD5459">
        <v>99.199996900000002</v>
      </c>
      <c r="AE5459" s="1">
        <f t="shared" si="685"/>
        <v>27.555554694444446</v>
      </c>
      <c r="AF5459" s="1">
        <f t="shared" si="687"/>
        <v>55960.611115555308</v>
      </c>
      <c r="AG5459">
        <v>34</v>
      </c>
      <c r="AH5459">
        <v>23.1609993</v>
      </c>
      <c r="AI5459" s="1">
        <f t="shared" si="686"/>
        <v>1.8906938204081632E-2</v>
      </c>
      <c r="AJ5459">
        <v>0</v>
      </c>
      <c r="AK5459">
        <v>112214</v>
      </c>
      <c r="AL5459">
        <v>0</v>
      </c>
      <c r="AM5459">
        <v>100</v>
      </c>
      <c r="AN5459">
        <v>23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 x14ac:dyDescent="0.3">
      <c r="A5460" s="2">
        <v>0.50976851851851845</v>
      </c>
      <c r="B5460">
        <v>5457</v>
      </c>
      <c r="C5460" s="3">
        <v>0.13700000000000001</v>
      </c>
      <c r="D5460" s="3">
        <v>9.3929995999999996</v>
      </c>
      <c r="E5460" s="3">
        <v>1.6819999999999999</v>
      </c>
      <c r="F5460">
        <v>10.0600004</v>
      </c>
      <c r="G5460">
        <v>23.082210499999999</v>
      </c>
      <c r="H5460" s="1">
        <v>1.1925272877084141</v>
      </c>
      <c r="I5460" s="1">
        <f t="shared" si="688"/>
        <v>1.9875454795140236E-2</v>
      </c>
      <c r="J5460">
        <v>138.9499969</v>
      </c>
      <c r="K5460">
        <v>101.1299973</v>
      </c>
      <c r="L5460">
        <v>25.3199997</v>
      </c>
      <c r="M5460">
        <v>100.75</v>
      </c>
      <c r="N5460">
        <v>48.799999200000002</v>
      </c>
      <c r="O5460" s="1" t="s">
        <v>5402</v>
      </c>
      <c r="P5460" s="1" t="s">
        <v>5403</v>
      </c>
      <c r="Q5460" s="1">
        <v>119.5999985</v>
      </c>
      <c r="R5460">
        <v>103.5</v>
      </c>
      <c r="S5460">
        <v>20.8199997</v>
      </c>
      <c r="T5460" s="1">
        <f t="shared" si="682"/>
        <v>3.1705882001941972E-2</v>
      </c>
      <c r="U5460" s="1">
        <f t="shared" si="683"/>
        <v>3.4154960919177335</v>
      </c>
      <c r="V5460" s="1">
        <f t="shared" si="684"/>
        <v>6.3942545974370076E-5</v>
      </c>
      <c r="W5460" s="1">
        <f t="shared" si="689"/>
        <v>1.0917212239691201</v>
      </c>
      <c r="X5460">
        <v>74.182762100000005</v>
      </c>
      <c r="Y5460">
        <v>103.5</v>
      </c>
      <c r="Z5460">
        <v>4.5898437999999997</v>
      </c>
      <c r="AA5460">
        <v>90</v>
      </c>
      <c r="AB5460">
        <v>0</v>
      </c>
      <c r="AC5460">
        <v>1875</v>
      </c>
      <c r="AD5460">
        <v>98.699996900000002</v>
      </c>
      <c r="AE5460" s="1">
        <f t="shared" si="685"/>
        <v>27.416665805555557</v>
      </c>
      <c r="AF5460" s="1">
        <f t="shared" si="687"/>
        <v>55988.027781360863</v>
      </c>
      <c r="AG5460">
        <v>34</v>
      </c>
      <c r="AH5460">
        <v>22.3630028</v>
      </c>
      <c r="AI5460" s="1">
        <f t="shared" si="686"/>
        <v>1.8255512489795917E-2</v>
      </c>
      <c r="AJ5460">
        <v>0</v>
      </c>
      <c r="AK5460">
        <v>104470</v>
      </c>
      <c r="AL5460">
        <v>0</v>
      </c>
      <c r="AM5460">
        <v>100</v>
      </c>
      <c r="AN5460">
        <v>23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 x14ac:dyDescent="0.3">
      <c r="A5461" s="2">
        <v>0.5097800925925926</v>
      </c>
      <c r="B5461">
        <v>5458</v>
      </c>
      <c r="C5461" s="3">
        <v>0.13800000000000001</v>
      </c>
      <c r="D5461" s="3">
        <v>9.7049999000000007</v>
      </c>
      <c r="E5461" s="3">
        <v>1.617</v>
      </c>
      <c r="F5461">
        <v>10.050000199999999</v>
      </c>
      <c r="G5461">
        <v>22.379890400000001</v>
      </c>
      <c r="H5461" s="1">
        <v>1.09147194552152</v>
      </c>
      <c r="I5461" s="1">
        <f t="shared" si="688"/>
        <v>1.8191199092025333E-2</v>
      </c>
      <c r="J5461">
        <v>138.46000670000001</v>
      </c>
      <c r="K5461">
        <v>100.9800034</v>
      </c>
      <c r="L5461">
        <v>25.3099995</v>
      </c>
      <c r="M5461">
        <v>100.75</v>
      </c>
      <c r="N5461">
        <v>48.880001100000001</v>
      </c>
      <c r="O5461" s="1" t="s">
        <v>5402</v>
      </c>
      <c r="P5461" s="1" t="s">
        <v>5403</v>
      </c>
      <c r="Q5461" s="1">
        <v>119.5999985</v>
      </c>
      <c r="R5461">
        <v>103.5</v>
      </c>
      <c r="S5461">
        <v>20.8799992</v>
      </c>
      <c r="T5461" s="1">
        <f t="shared" si="682"/>
        <v>2.9230928467400937E-2</v>
      </c>
      <c r="U5461" s="1">
        <f t="shared" si="683"/>
        <v>3.2299014843255978</v>
      </c>
      <c r="V5461" s="1">
        <f t="shared" si="684"/>
        <v>5.6262393615863364E-5</v>
      </c>
      <c r="W5461" s="1">
        <f t="shared" si="689"/>
        <v>1.0320258622575473</v>
      </c>
      <c r="X5461">
        <v>75.299133299999994</v>
      </c>
      <c r="Y5461">
        <v>103.5</v>
      </c>
      <c r="Z5461">
        <v>4.1650391000000004</v>
      </c>
      <c r="AA5461">
        <v>90</v>
      </c>
      <c r="AB5461">
        <v>0</v>
      </c>
      <c r="AC5461">
        <v>1875</v>
      </c>
      <c r="AD5461">
        <v>98</v>
      </c>
      <c r="AE5461" s="1">
        <f t="shared" si="685"/>
        <v>27.222222222222221</v>
      </c>
      <c r="AF5461" s="1">
        <f t="shared" si="687"/>
        <v>56015.250003583082</v>
      </c>
      <c r="AG5461">
        <v>34</v>
      </c>
      <c r="AH5461">
        <v>22.110000599999999</v>
      </c>
      <c r="AI5461" s="1">
        <f t="shared" si="686"/>
        <v>1.8048980081632651E-2</v>
      </c>
      <c r="AJ5461">
        <v>0</v>
      </c>
      <c r="AK5461">
        <v>104470</v>
      </c>
      <c r="AL5461">
        <v>0</v>
      </c>
      <c r="AM5461">
        <v>100</v>
      </c>
      <c r="AN5461">
        <v>23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 x14ac:dyDescent="0.3">
      <c r="A5462" s="2">
        <v>0.50979166666666664</v>
      </c>
      <c r="B5462">
        <v>5459</v>
      </c>
      <c r="C5462" s="3">
        <v>0.13900000000000001</v>
      </c>
      <c r="D5462" s="3">
        <v>9.9300002999999997</v>
      </c>
      <c r="E5462" s="3">
        <v>1.6720001</v>
      </c>
      <c r="F5462">
        <v>10.0900002</v>
      </c>
      <c r="G5462">
        <v>21.900211299999999</v>
      </c>
      <c r="H5462" s="1">
        <v>1.0740898691353238</v>
      </c>
      <c r="I5462" s="1">
        <f t="shared" si="688"/>
        <v>1.7901497818922064E-2</v>
      </c>
      <c r="J5462">
        <v>137.6000061</v>
      </c>
      <c r="K5462">
        <v>100.9300003</v>
      </c>
      <c r="L5462">
        <v>25.3099995</v>
      </c>
      <c r="M5462">
        <v>100.73999790000001</v>
      </c>
      <c r="N5462">
        <v>48.950000799999998</v>
      </c>
      <c r="O5462" s="1" t="s">
        <v>5402</v>
      </c>
      <c r="P5462" s="1" t="s">
        <v>5403</v>
      </c>
      <c r="Q5462" s="1">
        <v>119.5999985</v>
      </c>
      <c r="R5462">
        <v>103.5</v>
      </c>
      <c r="S5462">
        <v>20.889999400000001</v>
      </c>
      <c r="T5462" s="1">
        <f t="shared" si="682"/>
        <v>2.8973860643890466E-2</v>
      </c>
      <c r="U5462" s="1">
        <f t="shared" si="683"/>
        <v>3.2521535710423595</v>
      </c>
      <c r="V5462" s="1">
        <f t="shared" si="684"/>
        <v>5.7249609260457223E-5</v>
      </c>
      <c r="W5462" s="1">
        <f t="shared" si="689"/>
        <v>1.0389089386218553</v>
      </c>
      <c r="X5462">
        <v>82.135131799999996</v>
      </c>
      <c r="Y5462">
        <v>103.5</v>
      </c>
      <c r="Z5462">
        <v>4.0136719000000003</v>
      </c>
      <c r="AA5462">
        <v>90</v>
      </c>
      <c r="AB5462">
        <v>0</v>
      </c>
      <c r="AC5462">
        <v>1875</v>
      </c>
      <c r="AD5462">
        <v>97.199996900000002</v>
      </c>
      <c r="AE5462" s="1">
        <f t="shared" si="685"/>
        <v>26.999999138888889</v>
      </c>
      <c r="AF5462" s="1">
        <f t="shared" si="687"/>
        <v>56042.250002721972</v>
      </c>
      <c r="AG5462">
        <v>34.200000799999998</v>
      </c>
      <c r="AH5462">
        <v>21.9689999</v>
      </c>
      <c r="AI5462" s="1">
        <f t="shared" si="686"/>
        <v>1.7933877469387755E-2</v>
      </c>
      <c r="AJ5462">
        <v>0</v>
      </c>
      <c r="AK5462">
        <v>104470</v>
      </c>
      <c r="AL5462">
        <v>0</v>
      </c>
      <c r="AM5462">
        <v>100</v>
      </c>
      <c r="AN5462">
        <v>23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 x14ac:dyDescent="0.3">
      <c r="A5463" s="2">
        <v>0.50980324074074079</v>
      </c>
      <c r="B5463">
        <v>5460</v>
      </c>
      <c r="C5463" s="3">
        <v>0.14000000000000001</v>
      </c>
      <c r="D5463" s="3">
        <v>10.1300001</v>
      </c>
      <c r="E5463" s="3">
        <v>1.671</v>
      </c>
      <c r="F5463">
        <v>10.079999900000001</v>
      </c>
      <c r="G5463">
        <v>21.491075500000001</v>
      </c>
      <c r="H5463" s="1">
        <v>1.0707752520356728</v>
      </c>
      <c r="I5463" s="1">
        <f t="shared" si="688"/>
        <v>1.7846254200594547E-2</v>
      </c>
      <c r="J5463">
        <v>136.6600037</v>
      </c>
      <c r="K5463">
        <v>100.9400024</v>
      </c>
      <c r="L5463">
        <v>25.280000699999999</v>
      </c>
      <c r="M5463">
        <v>100.7300034</v>
      </c>
      <c r="N5463">
        <v>49.060001399999997</v>
      </c>
      <c r="O5463" s="1" t="s">
        <v>5402</v>
      </c>
      <c r="P5463" s="1" t="s">
        <v>5403</v>
      </c>
      <c r="Q5463" s="1">
        <v>119.5999985</v>
      </c>
      <c r="R5463">
        <v>103.5</v>
      </c>
      <c r="S5463">
        <v>20.719999300000001</v>
      </c>
      <c r="T5463" s="1">
        <f t="shared" si="682"/>
        <v>2.9092249747641213E-2</v>
      </c>
      <c r="U5463" s="1">
        <f t="shared" si="683"/>
        <v>3.307416877326478</v>
      </c>
      <c r="V5463" s="1">
        <f t="shared" si="684"/>
        <v>5.7038800314236389E-5</v>
      </c>
      <c r="W5463" s="1">
        <f t="shared" si="689"/>
        <v>1.056377811580254</v>
      </c>
      <c r="X5463">
        <v>99.996765100000005</v>
      </c>
      <c r="Y5463">
        <v>103.5</v>
      </c>
      <c r="Z5463">
        <v>3.9428711000000001</v>
      </c>
      <c r="AA5463">
        <v>90</v>
      </c>
      <c r="AB5463">
        <v>0</v>
      </c>
      <c r="AC5463">
        <v>1875</v>
      </c>
      <c r="AD5463">
        <v>96.300003099999998</v>
      </c>
      <c r="AE5463" s="1">
        <f t="shared" si="685"/>
        <v>26.750000861111111</v>
      </c>
      <c r="AF5463" s="1">
        <f t="shared" si="687"/>
        <v>56069.000003583082</v>
      </c>
      <c r="AG5463">
        <v>35</v>
      </c>
      <c r="AH5463">
        <v>22.129001599999999</v>
      </c>
      <c r="AI5463" s="1">
        <f t="shared" si="686"/>
        <v>1.8064491102040815E-2</v>
      </c>
      <c r="AJ5463">
        <v>0</v>
      </c>
      <c r="AK5463">
        <v>104470</v>
      </c>
      <c r="AL5463">
        <v>0</v>
      </c>
      <c r="AM5463">
        <v>100</v>
      </c>
      <c r="AN5463">
        <v>23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 x14ac:dyDescent="0.3">
      <c r="A5464" s="2">
        <v>0.50981481481481483</v>
      </c>
      <c r="B5464">
        <v>5461</v>
      </c>
      <c r="C5464" s="3">
        <v>0.13800000000000001</v>
      </c>
      <c r="D5464" s="3">
        <v>11.170000099999999</v>
      </c>
      <c r="E5464" s="3">
        <v>1.4330001000000001</v>
      </c>
      <c r="F5464">
        <v>10.199999800000001</v>
      </c>
      <c r="G5464">
        <v>19.608840900000001</v>
      </c>
      <c r="H5464" s="1">
        <v>1.0702386472469949</v>
      </c>
      <c r="I5464" s="1">
        <f t="shared" si="688"/>
        <v>1.7837310787449916E-2</v>
      </c>
      <c r="J5464">
        <v>136.02000430000001</v>
      </c>
      <c r="K5464">
        <v>100.91999819999999</v>
      </c>
      <c r="L5464">
        <v>25.2600002</v>
      </c>
      <c r="M5464">
        <v>100.7300034</v>
      </c>
      <c r="N5464">
        <v>49.130001100000001</v>
      </c>
      <c r="O5464" s="1" t="s">
        <v>5402</v>
      </c>
      <c r="P5464" s="1" t="s">
        <v>5403</v>
      </c>
      <c r="Q5464" s="1">
        <v>119.5999985</v>
      </c>
      <c r="R5464">
        <v>103.5</v>
      </c>
      <c r="S5464">
        <v>20.780000699999999</v>
      </c>
      <c r="T5464" s="1">
        <f t="shared" si="682"/>
        <v>2.8662275259651229E-2</v>
      </c>
      <c r="U5464" s="1">
        <f t="shared" si="683"/>
        <v>3.645146354199305</v>
      </c>
      <c r="V5464" s="1">
        <f t="shared" si="684"/>
        <v>4.8890272495484206E-5</v>
      </c>
      <c r="W5464" s="1">
        <f t="shared" si="689"/>
        <v>1.162563915683352</v>
      </c>
      <c r="X5464">
        <v>103.6505966</v>
      </c>
      <c r="Y5464">
        <v>103.5</v>
      </c>
      <c r="Z5464">
        <v>2.5659179999999999</v>
      </c>
      <c r="AA5464">
        <v>90</v>
      </c>
      <c r="AB5464">
        <v>0</v>
      </c>
      <c r="AC5464">
        <v>1875</v>
      </c>
      <c r="AD5464">
        <v>95.199996900000002</v>
      </c>
      <c r="AE5464" s="1">
        <f t="shared" si="685"/>
        <v>26.444443583333332</v>
      </c>
      <c r="AF5464" s="1">
        <f t="shared" si="687"/>
        <v>56095.444447166417</v>
      </c>
      <c r="AG5464">
        <v>34.799999200000002</v>
      </c>
      <c r="AH5464">
        <v>27.440999999999999</v>
      </c>
      <c r="AI5464" s="1">
        <f t="shared" si="686"/>
        <v>2.2400816326530612E-2</v>
      </c>
      <c r="AJ5464">
        <v>0</v>
      </c>
      <c r="AK5464">
        <v>110437</v>
      </c>
      <c r="AL5464">
        <v>0</v>
      </c>
      <c r="AM5464">
        <v>100</v>
      </c>
      <c r="AN5464">
        <v>23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 x14ac:dyDescent="0.3">
      <c r="A5465" s="2">
        <v>0.50982638888888887</v>
      </c>
      <c r="B5465">
        <v>5462</v>
      </c>
      <c r="C5465" s="3">
        <v>0.13800000000000001</v>
      </c>
      <c r="D5465" s="3">
        <v>11.3400002</v>
      </c>
      <c r="E5465" s="3">
        <v>1.6670001000000001</v>
      </c>
      <c r="F5465">
        <v>10.2399998</v>
      </c>
      <c r="G5465">
        <v>19.3332291</v>
      </c>
      <c r="H5465" s="1">
        <v>1.2855543044784801</v>
      </c>
      <c r="I5465" s="1">
        <f t="shared" si="688"/>
        <v>2.1425905074641333E-2</v>
      </c>
      <c r="J5465">
        <v>135.3399963</v>
      </c>
      <c r="K5465">
        <v>100.9700012</v>
      </c>
      <c r="L5465">
        <v>25.25</v>
      </c>
      <c r="M5465">
        <v>100.7200012</v>
      </c>
      <c r="N5465">
        <v>49.189998600000003</v>
      </c>
      <c r="O5465" s="1" t="s">
        <v>5402</v>
      </c>
      <c r="P5465" s="1" t="s">
        <v>5403</v>
      </c>
      <c r="Q5465" s="1">
        <v>119.5999985</v>
      </c>
      <c r="R5465">
        <v>103.5</v>
      </c>
      <c r="S5465">
        <v>20.790000899999999</v>
      </c>
      <c r="T5465" s="1">
        <f t="shared" si="682"/>
        <v>3.4428686939099076E-2</v>
      </c>
      <c r="U5465" s="1">
        <f t="shared" si="683"/>
        <v>4.445131902479373</v>
      </c>
      <c r="V5465" s="1">
        <f t="shared" si="684"/>
        <v>6.8315878934789085E-5</v>
      </c>
      <c r="W5465" s="1">
        <f t="shared" si="689"/>
        <v>1.4174477171490987</v>
      </c>
      <c r="X5465">
        <v>90.633277899999996</v>
      </c>
      <c r="Y5465">
        <v>103.5</v>
      </c>
      <c r="Z5465">
        <v>2.7734375</v>
      </c>
      <c r="AA5465">
        <v>90</v>
      </c>
      <c r="AB5465">
        <v>0</v>
      </c>
      <c r="AC5465">
        <v>1875</v>
      </c>
      <c r="AD5465">
        <v>94.699996900000002</v>
      </c>
      <c r="AE5465" s="1">
        <f t="shared" si="685"/>
        <v>26.305554694444446</v>
      </c>
      <c r="AF5465" s="1">
        <f t="shared" si="687"/>
        <v>56121.750001860863</v>
      </c>
      <c r="AG5465">
        <v>34</v>
      </c>
      <c r="AH5465">
        <v>27.690999999999999</v>
      </c>
      <c r="AI5465" s="1">
        <f t="shared" si="686"/>
        <v>2.2604897959183672E-2</v>
      </c>
      <c r="AJ5465">
        <v>0</v>
      </c>
      <c r="AK5465">
        <v>124360</v>
      </c>
      <c r="AL5465">
        <v>0</v>
      </c>
      <c r="AM5465">
        <v>100</v>
      </c>
      <c r="AN5465">
        <v>23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 x14ac:dyDescent="0.3">
      <c r="A5466" s="2">
        <v>0.50983796296296291</v>
      </c>
      <c r="B5466">
        <v>5463</v>
      </c>
      <c r="C5466" s="3">
        <v>0.13500000000000001</v>
      </c>
      <c r="D5466" s="3">
        <v>11</v>
      </c>
      <c r="E5466" s="3">
        <v>2.3150000999999998</v>
      </c>
      <c r="F5466">
        <v>10.279999699999999</v>
      </c>
      <c r="G5466">
        <v>19.898782700000002</v>
      </c>
      <c r="H5466" s="1">
        <v>1.3695911293136873</v>
      </c>
      <c r="I5466" s="1">
        <f t="shared" si="688"/>
        <v>2.2826518821894789E-2</v>
      </c>
      <c r="J5466">
        <v>135.57000729999999</v>
      </c>
      <c r="K5466">
        <v>101.1600037</v>
      </c>
      <c r="L5466">
        <v>25.25</v>
      </c>
      <c r="M5466">
        <v>100.7099991</v>
      </c>
      <c r="N5466">
        <v>49.240001700000001</v>
      </c>
      <c r="O5466" s="1" t="s">
        <v>5402</v>
      </c>
      <c r="P5466" s="1" t="s">
        <v>5403</v>
      </c>
      <c r="Q5466" s="1">
        <v>119.5999985</v>
      </c>
      <c r="R5466">
        <v>103.5</v>
      </c>
      <c r="S5466">
        <v>20.75</v>
      </c>
      <c r="T5466" s="1">
        <f t="shared" si="682"/>
        <v>3.58819179968893E-2</v>
      </c>
      <c r="U5466" s="1">
        <f t="shared" si="683"/>
        <v>4.5937227803122163</v>
      </c>
      <c r="V5466" s="1">
        <f t="shared" si="684"/>
        <v>1.0107355847075559E-4</v>
      </c>
      <c r="W5466" s="1">
        <f t="shared" si="689"/>
        <v>1.4649795297701691</v>
      </c>
      <c r="X5466">
        <v>61.320053100000003</v>
      </c>
      <c r="Y5466">
        <v>103.5</v>
      </c>
      <c r="Z5466">
        <v>3.2397461000000001</v>
      </c>
      <c r="AA5466">
        <v>90</v>
      </c>
      <c r="AB5466">
        <v>0</v>
      </c>
      <c r="AC5466">
        <v>1875</v>
      </c>
      <c r="AD5466">
        <v>93.699996900000002</v>
      </c>
      <c r="AE5466" s="1">
        <f t="shared" si="685"/>
        <v>26.027776916666667</v>
      </c>
      <c r="AF5466" s="1">
        <f t="shared" si="687"/>
        <v>56147.777778777527</v>
      </c>
      <c r="AG5466">
        <v>34</v>
      </c>
      <c r="AH5466">
        <v>26.448001900000001</v>
      </c>
      <c r="AI5466" s="1">
        <f t="shared" si="686"/>
        <v>2.1590205632653063E-2</v>
      </c>
      <c r="AJ5466">
        <v>0</v>
      </c>
      <c r="AK5466">
        <v>124360</v>
      </c>
      <c r="AL5466">
        <v>0</v>
      </c>
      <c r="AM5466">
        <v>100</v>
      </c>
      <c r="AN5466">
        <v>23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 x14ac:dyDescent="0.3">
      <c r="A5467" s="2">
        <v>0.50984953703703706</v>
      </c>
      <c r="B5467">
        <v>5464</v>
      </c>
      <c r="C5467" s="3">
        <v>0.14099999999999999</v>
      </c>
      <c r="D5467" s="3">
        <v>9.6730003</v>
      </c>
      <c r="E5467" s="3">
        <v>1.7589999000000001</v>
      </c>
      <c r="F5467">
        <v>10.1300001</v>
      </c>
      <c r="G5467">
        <v>22.444864299999999</v>
      </c>
      <c r="H5467" s="1">
        <v>1.343487193195037</v>
      </c>
      <c r="I5467" s="1">
        <f t="shared" si="688"/>
        <v>2.2391453219917281E-2</v>
      </c>
      <c r="J5467">
        <v>136.42999270000001</v>
      </c>
      <c r="K5467">
        <v>101.1500015</v>
      </c>
      <c r="L5467">
        <v>25.2399998</v>
      </c>
      <c r="M5467">
        <v>100.6999969</v>
      </c>
      <c r="N5467">
        <v>49.299999200000002</v>
      </c>
      <c r="O5467" s="1" t="s">
        <v>5402</v>
      </c>
      <c r="P5467" s="1" t="s">
        <v>5403</v>
      </c>
      <c r="Q5467" s="1">
        <v>119.5999985</v>
      </c>
      <c r="R5467">
        <v>103.5</v>
      </c>
      <c r="S5467">
        <v>20.8199997</v>
      </c>
      <c r="T5467" s="1">
        <f t="shared" si="682"/>
        <v>3.6762377462273073E-2</v>
      </c>
      <c r="U5467" s="1">
        <f t="shared" si="683"/>
        <v>3.9625604042920655</v>
      </c>
      <c r="V5467" s="1">
        <f t="shared" si="684"/>
        <v>7.5334680914387978E-5</v>
      </c>
      <c r="W5467" s="1">
        <f t="shared" si="689"/>
        <v>1.2665727580497186</v>
      </c>
      <c r="X5467">
        <v>17.5417557</v>
      </c>
      <c r="Y5467">
        <v>103.5</v>
      </c>
      <c r="Z5467">
        <v>3.6132813000000001</v>
      </c>
      <c r="AA5467">
        <v>90</v>
      </c>
      <c r="AB5467">
        <v>0</v>
      </c>
      <c r="AC5467">
        <v>1875</v>
      </c>
      <c r="AD5467">
        <v>92.699996900000002</v>
      </c>
      <c r="AE5467" s="1">
        <f t="shared" si="685"/>
        <v>25.749999138888889</v>
      </c>
      <c r="AF5467" s="1">
        <f t="shared" si="687"/>
        <v>56173.527777916417</v>
      </c>
      <c r="AG5467">
        <v>34.200000799999998</v>
      </c>
      <c r="AH5467">
        <v>19.825000800000002</v>
      </c>
      <c r="AI5467" s="1">
        <f t="shared" si="686"/>
        <v>1.618367412244898E-2</v>
      </c>
      <c r="AJ5467">
        <v>0</v>
      </c>
      <c r="AK5467">
        <v>124360</v>
      </c>
      <c r="AL5467">
        <v>0</v>
      </c>
      <c r="AM5467">
        <v>100</v>
      </c>
      <c r="AN5467">
        <v>23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 x14ac:dyDescent="0.3">
      <c r="A5468" s="2">
        <v>0.5098611111111111</v>
      </c>
      <c r="B5468">
        <v>5465</v>
      </c>
      <c r="C5468" s="3">
        <v>0.14000000000000001</v>
      </c>
      <c r="D5468" s="3">
        <v>7.4710001999999998</v>
      </c>
      <c r="E5468" s="3">
        <v>1.972</v>
      </c>
      <c r="F5468">
        <v>9.8400002000000004</v>
      </c>
      <c r="G5468">
        <v>28.656425500000001</v>
      </c>
      <c r="H5468" s="1">
        <v>1.149792398701047</v>
      </c>
      <c r="I5468" s="1">
        <f t="shared" si="688"/>
        <v>1.9163206645017451E-2</v>
      </c>
      <c r="J5468">
        <v>136.92999270000001</v>
      </c>
      <c r="K5468">
        <v>101</v>
      </c>
      <c r="L5468">
        <v>25.219999300000001</v>
      </c>
      <c r="M5468">
        <v>100.6999969</v>
      </c>
      <c r="N5468">
        <v>49.369998899999999</v>
      </c>
      <c r="O5468" s="1" t="s">
        <v>5402</v>
      </c>
      <c r="P5468" s="1" t="s">
        <v>5403</v>
      </c>
      <c r="Q5468" s="1">
        <v>119.5999985</v>
      </c>
      <c r="R5468">
        <v>103.5</v>
      </c>
      <c r="S5468">
        <v>20.8199997</v>
      </c>
      <c r="T5468" s="1">
        <f t="shared" si="682"/>
        <v>3.1239092944441653E-2</v>
      </c>
      <c r="U5468" s="1">
        <f t="shared" si="683"/>
        <v>2.6192644267960827</v>
      </c>
      <c r="V5468" s="1">
        <f t="shared" si="684"/>
        <v>7.2280633670051861E-5</v>
      </c>
      <c r="W5468" s="1">
        <f t="shared" si="689"/>
        <v>0.84064371633432455</v>
      </c>
      <c r="X5468">
        <v>13.4944439</v>
      </c>
      <c r="Y5468">
        <v>103.5</v>
      </c>
      <c r="Z5468">
        <v>5.2563477000000001</v>
      </c>
      <c r="AA5468">
        <v>90</v>
      </c>
      <c r="AB5468">
        <v>0</v>
      </c>
      <c r="AC5468">
        <v>1875</v>
      </c>
      <c r="AD5468">
        <v>90.099998499999998</v>
      </c>
      <c r="AE5468" s="1">
        <f t="shared" si="685"/>
        <v>25.027777361111109</v>
      </c>
      <c r="AF5468" s="1">
        <f t="shared" si="687"/>
        <v>56198.555555277526</v>
      </c>
      <c r="AG5468">
        <v>35</v>
      </c>
      <c r="AH5468">
        <v>13.574999800000001</v>
      </c>
      <c r="AI5468" s="1">
        <f t="shared" si="686"/>
        <v>1.1081632489795918E-2</v>
      </c>
      <c r="AJ5468">
        <v>0</v>
      </c>
      <c r="AK5468">
        <v>124360</v>
      </c>
      <c r="AL5468">
        <v>0</v>
      </c>
      <c r="AM5468">
        <v>100</v>
      </c>
      <c r="AN5468">
        <v>23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 x14ac:dyDescent="0.3">
      <c r="A5469" s="2">
        <v>0.50987268518518525</v>
      </c>
      <c r="B5469">
        <v>5466</v>
      </c>
      <c r="C5469" s="3">
        <v>0.14199999999999999</v>
      </c>
      <c r="D5469" s="3">
        <v>5.4949998999999998</v>
      </c>
      <c r="E5469" s="3">
        <v>1.9339999999999999</v>
      </c>
      <c r="F5469">
        <v>9.5019998999999995</v>
      </c>
      <c r="G5469">
        <v>38.346641499999997</v>
      </c>
      <c r="H5469" s="1">
        <v>0.43639406795269486</v>
      </c>
      <c r="I5469" s="1">
        <f t="shared" si="688"/>
        <v>7.2732344658782474E-3</v>
      </c>
      <c r="J5469">
        <v>136.4400024</v>
      </c>
      <c r="K5469">
        <v>100.66999819999999</v>
      </c>
      <c r="L5469">
        <v>25.200000800000002</v>
      </c>
      <c r="M5469">
        <v>100.6900024</v>
      </c>
      <c r="N5469">
        <v>49.439998600000003</v>
      </c>
      <c r="O5469" s="1" t="s">
        <v>5402</v>
      </c>
      <c r="P5469" s="1" t="s">
        <v>5403</v>
      </c>
      <c r="Q5469" s="1">
        <v>119.5999985</v>
      </c>
      <c r="R5469">
        <v>103.5</v>
      </c>
      <c r="S5469">
        <v>20.8099995</v>
      </c>
      <c r="T5469" s="1">
        <f t="shared" si="682"/>
        <v>1.2025914981137456E-2</v>
      </c>
      <c r="U5469" s="1">
        <f t="shared" si="683"/>
        <v>0.73118570261368521</v>
      </c>
      <c r="V5469" s="1">
        <f t="shared" si="684"/>
        <v>2.6904871098620217E-5</v>
      </c>
      <c r="W5469" s="1">
        <f t="shared" si="689"/>
        <v>0.23630782774887243</v>
      </c>
      <c r="X5469">
        <v>5.7367067</v>
      </c>
      <c r="Y5469">
        <v>103.5</v>
      </c>
      <c r="Z5469">
        <v>5.2563477000000001</v>
      </c>
      <c r="AA5469">
        <v>90</v>
      </c>
      <c r="AB5469">
        <v>0</v>
      </c>
      <c r="AC5469">
        <v>1875</v>
      </c>
      <c r="AD5469">
        <v>87.400001500000002</v>
      </c>
      <c r="AE5469" s="1">
        <f t="shared" si="685"/>
        <v>24.277778194444444</v>
      </c>
      <c r="AF5469" s="1">
        <f t="shared" si="687"/>
        <v>56222.833333471972</v>
      </c>
      <c r="AG5469">
        <v>35</v>
      </c>
      <c r="AH5469">
        <v>12.189000099999999</v>
      </c>
      <c r="AI5469" s="1">
        <f t="shared" si="686"/>
        <v>9.9502041632653065E-3</v>
      </c>
      <c r="AJ5469">
        <v>0</v>
      </c>
      <c r="AK5469">
        <v>124360</v>
      </c>
      <c r="AL5469">
        <v>0</v>
      </c>
      <c r="AM5469">
        <v>100</v>
      </c>
      <c r="AN5469">
        <v>23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 x14ac:dyDescent="0.3">
      <c r="A5470" s="2">
        <v>0.50988425925925929</v>
      </c>
      <c r="B5470">
        <v>5467</v>
      </c>
      <c r="C5470" s="3">
        <v>0.14199999999999999</v>
      </c>
      <c r="D5470" s="3">
        <v>3.0969999000000001</v>
      </c>
      <c r="E5470" s="3">
        <v>1.6539999999999999</v>
      </c>
      <c r="F5470">
        <v>9.1370000999999998</v>
      </c>
      <c r="G5470">
        <v>66.007934599999999</v>
      </c>
      <c r="H5470" s="1">
        <v>0.57171473487785962</v>
      </c>
      <c r="I5470" s="1">
        <f t="shared" si="688"/>
        <v>9.5285789146309936E-3</v>
      </c>
      <c r="J5470">
        <v>134.66999820000001</v>
      </c>
      <c r="K5470">
        <v>100.5500031</v>
      </c>
      <c r="L5470">
        <v>25.200000800000002</v>
      </c>
      <c r="M5470">
        <v>100.6800003</v>
      </c>
      <c r="N5470">
        <v>49.490001700000001</v>
      </c>
      <c r="O5470" s="1" t="s">
        <v>5402</v>
      </c>
      <c r="P5470" s="1" t="s">
        <v>5403</v>
      </c>
      <c r="Q5470" s="1">
        <v>119.5999985</v>
      </c>
      <c r="R5470">
        <v>103.5</v>
      </c>
      <c r="S5470">
        <v>20.8700008</v>
      </c>
      <c r="T5470" s="1">
        <f t="shared" si="682"/>
        <v>1.5755009749238786E-2</v>
      </c>
      <c r="U5470" s="1">
        <f t="shared" si="683"/>
        <v>0.53988559536757486</v>
      </c>
      <c r="V5470" s="1">
        <f t="shared" si="684"/>
        <v>3.0144667520084317E-5</v>
      </c>
      <c r="W5470" s="1">
        <f t="shared" si="689"/>
        <v>0.17788640739230815</v>
      </c>
      <c r="X5470">
        <v>10.887683900000001</v>
      </c>
      <c r="Y5470">
        <v>103.5</v>
      </c>
      <c r="Z5470">
        <v>5.2563477000000001</v>
      </c>
      <c r="AA5470">
        <v>90</v>
      </c>
      <c r="AB5470">
        <v>0</v>
      </c>
      <c r="AC5470">
        <v>1875</v>
      </c>
      <c r="AD5470">
        <v>82.800003099999998</v>
      </c>
      <c r="AE5470" s="1">
        <f t="shared" si="685"/>
        <v>23.000000861111111</v>
      </c>
      <c r="AF5470" s="1">
        <f t="shared" si="687"/>
        <v>56245.833334333081</v>
      </c>
      <c r="AG5470">
        <v>35</v>
      </c>
      <c r="AH5470">
        <v>10.937998800000001</v>
      </c>
      <c r="AI5470" s="1">
        <f t="shared" si="686"/>
        <v>8.9289786122448978E-3</v>
      </c>
      <c r="AJ5470">
        <v>0</v>
      </c>
      <c r="AK5470">
        <v>124360</v>
      </c>
      <c r="AL5470">
        <v>0</v>
      </c>
      <c r="AM5470">
        <v>100</v>
      </c>
      <c r="AN5470">
        <v>23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1:45" x14ac:dyDescent="0.3">
      <c r="A5471" s="2">
        <v>0.50989583333333333</v>
      </c>
      <c r="B5471">
        <v>5468</v>
      </c>
      <c r="C5471" s="3">
        <v>0.14399999999999999</v>
      </c>
      <c r="D5471" s="3">
        <v>1.51</v>
      </c>
      <c r="E5471" s="3">
        <v>1.8150001</v>
      </c>
      <c r="F5471">
        <v>8.7290001000000004</v>
      </c>
      <c r="G5471">
        <v>128.32049559999999</v>
      </c>
      <c r="H5471" s="1">
        <v>0.46905971306708022</v>
      </c>
      <c r="I5471" s="1">
        <f t="shared" si="688"/>
        <v>7.8176618844513369E-3</v>
      </c>
      <c r="J5471">
        <v>132.22999569999999</v>
      </c>
      <c r="K5471">
        <v>100.5400009</v>
      </c>
      <c r="L5471">
        <v>25.209999100000001</v>
      </c>
      <c r="M5471">
        <v>100.66999819999999</v>
      </c>
      <c r="N5471">
        <v>49.560001399999997</v>
      </c>
      <c r="O5471" s="1" t="s">
        <v>5402</v>
      </c>
      <c r="P5471" s="1" t="s">
        <v>5403</v>
      </c>
      <c r="Q5471" s="1">
        <v>119.5999985</v>
      </c>
      <c r="R5471">
        <v>103.5</v>
      </c>
      <c r="S5471">
        <v>20.8799992</v>
      </c>
      <c r="T5471" s="1">
        <f t="shared" si="682"/>
        <v>1.3108155117487396E-2</v>
      </c>
      <c r="U5471" s="1">
        <f t="shared" si="683"/>
        <v>0.21596642750581618</v>
      </c>
      <c r="V5471" s="1">
        <f t="shared" si="684"/>
        <v>2.7139409519082171E-5</v>
      </c>
      <c r="W5471" s="1">
        <f t="shared" si="689"/>
        <v>7.4527897175681354E-2</v>
      </c>
      <c r="X5471">
        <v>14.553721400000001</v>
      </c>
      <c r="Y5471">
        <v>103.5</v>
      </c>
      <c r="Z5471">
        <v>5.2587891000000004</v>
      </c>
      <c r="AA5471">
        <v>90</v>
      </c>
      <c r="AB5471">
        <v>0</v>
      </c>
      <c r="AC5471">
        <v>1875</v>
      </c>
      <c r="AD5471">
        <v>79.900001500000002</v>
      </c>
      <c r="AE5471" s="1">
        <f t="shared" si="685"/>
        <v>22.194444861111112</v>
      </c>
      <c r="AF5471" s="1">
        <f t="shared" si="687"/>
        <v>56268.027779194192</v>
      </c>
      <c r="AG5471">
        <v>35</v>
      </c>
      <c r="AH5471">
        <v>17.402000399999999</v>
      </c>
      <c r="AI5471" s="1">
        <f t="shared" si="686"/>
        <v>1.4205714612244897E-2</v>
      </c>
      <c r="AJ5471">
        <v>0</v>
      </c>
      <c r="AK5471">
        <v>124360</v>
      </c>
      <c r="AL5471">
        <v>0</v>
      </c>
      <c r="AM5471">
        <v>100</v>
      </c>
      <c r="AN5471">
        <v>23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 x14ac:dyDescent="0.3">
      <c r="A5472" s="2">
        <v>0.50990740740740736</v>
      </c>
      <c r="B5472">
        <v>5469</v>
      </c>
      <c r="C5472" s="3">
        <v>0.14199999999999999</v>
      </c>
      <c r="D5472" s="3">
        <v>1.577</v>
      </c>
      <c r="E5472" s="3">
        <v>1.8099999</v>
      </c>
      <c r="F5472">
        <v>8.4530001000000006</v>
      </c>
      <c r="G5472">
        <v>123.5065994</v>
      </c>
      <c r="H5472" s="1">
        <v>0.85708924146956178</v>
      </c>
      <c r="I5472" s="1">
        <f t="shared" si="688"/>
        <v>1.4284820691159363E-2</v>
      </c>
      <c r="J5472">
        <v>130.3500061</v>
      </c>
      <c r="K5472">
        <v>100.5599976</v>
      </c>
      <c r="L5472">
        <v>25.200000800000002</v>
      </c>
      <c r="M5472">
        <v>100.6600037</v>
      </c>
      <c r="N5472">
        <v>49.610000599999999</v>
      </c>
      <c r="O5472" s="1" t="s">
        <v>5402</v>
      </c>
      <c r="P5472" s="1" t="s">
        <v>5403</v>
      </c>
      <c r="Q5472" s="1">
        <v>119.5999985</v>
      </c>
      <c r="R5472">
        <v>103.5</v>
      </c>
      <c r="S5472">
        <v>20.8700008</v>
      </c>
      <c r="T5472" s="1">
        <f t="shared" si="682"/>
        <v>2.3619208202156069E-2</v>
      </c>
      <c r="U5472" s="1">
        <f t="shared" si="683"/>
        <v>0.41213443299708735</v>
      </c>
      <c r="V5472" s="1">
        <f t="shared" si="684"/>
        <v>4.945386079786707E-5</v>
      </c>
      <c r="W5472" s="1">
        <f t="shared" si="689"/>
        <v>0.14153272296807698</v>
      </c>
      <c r="X5472">
        <v>12.539540300000001</v>
      </c>
      <c r="Y5472">
        <v>103.5</v>
      </c>
      <c r="Z5472">
        <v>5.2563477000000001</v>
      </c>
      <c r="AA5472">
        <v>90</v>
      </c>
      <c r="AB5472">
        <v>0</v>
      </c>
      <c r="AC5472">
        <v>1459.5</v>
      </c>
      <c r="AD5472">
        <v>77.900001500000002</v>
      </c>
      <c r="AE5472" s="1">
        <f t="shared" si="685"/>
        <v>21.638889305555555</v>
      </c>
      <c r="AF5472" s="1">
        <f t="shared" si="687"/>
        <v>56289.666668499747</v>
      </c>
      <c r="AG5472">
        <v>35</v>
      </c>
      <c r="AH5472">
        <v>12.0739994</v>
      </c>
      <c r="AI5472" s="1">
        <f t="shared" si="686"/>
        <v>9.8563260408163263E-3</v>
      </c>
      <c r="AJ5472">
        <v>0</v>
      </c>
      <c r="AK5472">
        <v>76780</v>
      </c>
      <c r="AL5472">
        <v>0</v>
      </c>
      <c r="AM5472">
        <v>100</v>
      </c>
      <c r="AN5472">
        <v>23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 x14ac:dyDescent="0.3">
      <c r="A5473" s="2">
        <v>0.50991898148148151</v>
      </c>
      <c r="B5473">
        <v>5470</v>
      </c>
      <c r="C5473" s="3">
        <v>0.14199999999999999</v>
      </c>
      <c r="D5473" s="3">
        <v>3.5750000000000002</v>
      </c>
      <c r="E5473" s="3">
        <v>1.4860001</v>
      </c>
      <c r="F5473">
        <v>8.3360003999999996</v>
      </c>
      <c r="G5473">
        <v>57.649581900000001</v>
      </c>
      <c r="H5473" s="1">
        <v>0.53968098100038775</v>
      </c>
      <c r="I5473" s="1">
        <f t="shared" si="688"/>
        <v>8.9946830166731297E-3</v>
      </c>
      <c r="J5473">
        <v>129.47999569999999</v>
      </c>
      <c r="K5473">
        <v>100.63999939999999</v>
      </c>
      <c r="L5473">
        <v>25.200000800000002</v>
      </c>
      <c r="M5473">
        <v>100.6500015</v>
      </c>
      <c r="N5473">
        <v>49.659999800000001</v>
      </c>
      <c r="O5473" s="1" t="s">
        <v>5402</v>
      </c>
      <c r="P5473" s="1" t="s">
        <v>5403</v>
      </c>
      <c r="Q5473" s="1">
        <v>119.5999985</v>
      </c>
      <c r="R5473">
        <v>103.5</v>
      </c>
      <c r="S5473">
        <v>20.899999600000001</v>
      </c>
      <c r="T5473" s="1">
        <f t="shared" si="682"/>
        <v>1.4872240644552151E-2</v>
      </c>
      <c r="U5473" s="1">
        <f t="shared" si="683"/>
        <v>0.58829386969937469</v>
      </c>
      <c r="V5473" s="1">
        <f t="shared" si="684"/>
        <v>2.5565339206515195E-5</v>
      </c>
      <c r="W5473" s="1">
        <f t="shared" si="689"/>
        <v>0.19270001798476624</v>
      </c>
      <c r="X5473">
        <v>1.9606473</v>
      </c>
      <c r="Y5473">
        <v>103.5</v>
      </c>
      <c r="Z5473">
        <v>5.2563477000000001</v>
      </c>
      <c r="AA5473">
        <v>90</v>
      </c>
      <c r="AB5473">
        <v>0</v>
      </c>
      <c r="AC5473">
        <v>1459.5</v>
      </c>
      <c r="AD5473">
        <v>74.199996900000002</v>
      </c>
      <c r="AE5473" s="1">
        <f t="shared" si="685"/>
        <v>20.611110249999999</v>
      </c>
      <c r="AF5473" s="1">
        <f t="shared" si="687"/>
        <v>56310.277778749747</v>
      </c>
      <c r="AG5473">
        <v>35</v>
      </c>
      <c r="AH5473">
        <v>9.7019987000000008</v>
      </c>
      <c r="AI5473" s="1">
        <f t="shared" si="686"/>
        <v>7.9199989387755115E-3</v>
      </c>
      <c r="AJ5473">
        <v>0</v>
      </c>
      <c r="AK5473">
        <v>45060</v>
      </c>
      <c r="AL5473">
        <v>0</v>
      </c>
      <c r="AM5473">
        <v>100</v>
      </c>
      <c r="AN5473">
        <v>23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1:45" x14ac:dyDescent="0.3">
      <c r="A5474" s="2">
        <v>0.50993055555555555</v>
      </c>
      <c r="B5474">
        <v>5471</v>
      </c>
      <c r="C5474" s="3">
        <v>0.13900000000000001</v>
      </c>
      <c r="D5474" s="3">
        <v>4.3080001000000001</v>
      </c>
      <c r="E5474" s="3">
        <v>1.6459999999999999</v>
      </c>
      <c r="F5474">
        <v>8.2469996999999999</v>
      </c>
      <c r="G5474">
        <v>48.3484154</v>
      </c>
      <c r="H5474" s="1">
        <v>0.39124873982163627</v>
      </c>
      <c r="I5474" s="1">
        <f t="shared" si="688"/>
        <v>6.5208123303606043E-3</v>
      </c>
      <c r="J5474">
        <v>128.6600037</v>
      </c>
      <c r="K5474">
        <v>100.4700012</v>
      </c>
      <c r="L5474">
        <v>25.1800003</v>
      </c>
      <c r="M5474">
        <v>100.63999939999999</v>
      </c>
      <c r="N5474">
        <v>49.740001700000001</v>
      </c>
      <c r="O5474" s="1" t="s">
        <v>5402</v>
      </c>
      <c r="P5474" s="1" t="s">
        <v>5403</v>
      </c>
      <c r="Q5474" s="1">
        <v>119.5999985</v>
      </c>
      <c r="R5474">
        <v>103.5</v>
      </c>
      <c r="S5474">
        <v>20.899999600000001</v>
      </c>
      <c r="T5474" s="1">
        <f t="shared" si="682"/>
        <v>1.0554039089685927E-2</v>
      </c>
      <c r="U5474" s="1">
        <f t="shared" si="683"/>
        <v>0.51393692283347092</v>
      </c>
      <c r="V5474" s="1">
        <f t="shared" si="684"/>
        <v>2.0529500847086077E-5</v>
      </c>
      <c r="W5474" s="1">
        <f t="shared" si="689"/>
        <v>0.16713666195927679</v>
      </c>
      <c r="X5474">
        <v>2.080565</v>
      </c>
      <c r="Y5474">
        <v>103.5</v>
      </c>
      <c r="Z5474">
        <v>5.2563477000000001</v>
      </c>
      <c r="AA5474">
        <v>90</v>
      </c>
      <c r="AB5474">
        <v>0</v>
      </c>
      <c r="AC5474">
        <v>1459.5</v>
      </c>
      <c r="AD5474">
        <v>65.900001500000002</v>
      </c>
      <c r="AE5474" s="1">
        <f t="shared" si="685"/>
        <v>18.305555972222223</v>
      </c>
      <c r="AF5474" s="1">
        <f t="shared" si="687"/>
        <v>56328.583334721967</v>
      </c>
      <c r="AG5474">
        <v>35</v>
      </c>
      <c r="AH5474">
        <v>5.9790001000000004</v>
      </c>
      <c r="AI5474" s="1">
        <f t="shared" si="686"/>
        <v>4.8808164081632658E-3</v>
      </c>
      <c r="AJ5474">
        <v>0</v>
      </c>
      <c r="AK5474">
        <v>45060</v>
      </c>
      <c r="AL5474">
        <v>0</v>
      </c>
      <c r="AM5474">
        <v>100</v>
      </c>
      <c r="AN5474">
        <v>23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1:45" x14ac:dyDescent="0.3">
      <c r="A5475" s="2">
        <v>0.5099421296296297</v>
      </c>
      <c r="B5475">
        <v>5472</v>
      </c>
      <c r="C5475" s="3">
        <v>0.14199999999999999</v>
      </c>
      <c r="D5475" s="3">
        <v>3.3540000999999999</v>
      </c>
      <c r="E5475" s="3">
        <v>1.66</v>
      </c>
      <c r="F5475">
        <v>8.1619997000000009</v>
      </c>
      <c r="G5475">
        <v>61.233299299999999</v>
      </c>
      <c r="H5475" s="1">
        <v>7.7147246994959284E-2</v>
      </c>
      <c r="I5475" s="1">
        <f t="shared" si="688"/>
        <v>1.285787449915988E-3</v>
      </c>
      <c r="J5475">
        <v>127.1500015</v>
      </c>
      <c r="K5475">
        <v>100.4599991</v>
      </c>
      <c r="L5475">
        <v>25.1800003</v>
      </c>
      <c r="M5475">
        <v>100.6299973</v>
      </c>
      <c r="N5475">
        <v>49.790000900000003</v>
      </c>
      <c r="O5475" s="1" t="s">
        <v>5402</v>
      </c>
      <c r="P5475" s="1" t="s">
        <v>5403</v>
      </c>
      <c r="Q5475" s="1">
        <v>119.5999985</v>
      </c>
      <c r="R5475">
        <v>103.5</v>
      </c>
      <c r="S5475">
        <v>20.899999600000001</v>
      </c>
      <c r="T5475" s="1">
        <f t="shared" si="682"/>
        <v>2.1259826874886903E-3</v>
      </c>
      <c r="U5475" s="1">
        <f t="shared" si="683"/>
        <v>7.8897758955246533E-2</v>
      </c>
      <c r="V5475" s="1">
        <f t="shared" si="684"/>
        <v>4.082480588054154E-6</v>
      </c>
      <c r="W5475" s="1">
        <f t="shared" si="689"/>
        <v>2.5908609521943057E-2</v>
      </c>
      <c r="X5475">
        <v>2.7325034000000001</v>
      </c>
      <c r="Y5475">
        <v>103.5</v>
      </c>
      <c r="Z5475">
        <v>5.2563477000000001</v>
      </c>
      <c r="AA5475">
        <v>90</v>
      </c>
      <c r="AB5475">
        <v>0</v>
      </c>
      <c r="AC5475">
        <v>1459.5</v>
      </c>
      <c r="AD5475">
        <v>56.799999200000002</v>
      </c>
      <c r="AE5475" s="1">
        <f t="shared" si="685"/>
        <v>15.777777555555556</v>
      </c>
      <c r="AF5475" s="1">
        <f t="shared" si="687"/>
        <v>56344.361112277526</v>
      </c>
      <c r="AG5475">
        <v>35</v>
      </c>
      <c r="AH5475">
        <v>5.9579997000000002</v>
      </c>
      <c r="AI5475" s="1">
        <f t="shared" si="686"/>
        <v>4.8636732244897963E-3</v>
      </c>
      <c r="AJ5475">
        <v>0</v>
      </c>
      <c r="AK5475">
        <v>45060</v>
      </c>
      <c r="AL5475">
        <v>0</v>
      </c>
      <c r="AM5475">
        <v>100</v>
      </c>
      <c r="AN5475">
        <v>23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 x14ac:dyDescent="0.3">
      <c r="A5476" s="2">
        <v>0.50995370370370374</v>
      </c>
      <c r="B5476">
        <v>5473</v>
      </c>
      <c r="C5476" s="3">
        <v>0.14399999999999999</v>
      </c>
      <c r="D5476" s="3">
        <v>2.7040000000000002</v>
      </c>
      <c r="E5476" s="3">
        <v>1.6479999999999999</v>
      </c>
      <c r="F5476">
        <v>8.1230001000000005</v>
      </c>
      <c r="G5476">
        <v>74.940246599999995</v>
      </c>
      <c r="H5476" s="1">
        <v>9.9896762310973247E-2</v>
      </c>
      <c r="I5476" s="1">
        <f t="shared" si="688"/>
        <v>1.6649460385162209E-3</v>
      </c>
      <c r="J5476">
        <v>125.8000031</v>
      </c>
      <c r="K5476">
        <v>100.4300003</v>
      </c>
      <c r="L5476">
        <v>25.159999800000001</v>
      </c>
      <c r="M5476">
        <v>100.6200027</v>
      </c>
      <c r="N5476">
        <v>49.810001399999997</v>
      </c>
      <c r="O5476" s="1" t="s">
        <v>5402</v>
      </c>
      <c r="P5476" s="1" t="s">
        <v>5403</v>
      </c>
      <c r="Q5476" s="1">
        <v>119.5999985</v>
      </c>
      <c r="R5476">
        <v>103.5</v>
      </c>
      <c r="S5476">
        <v>20.899999600000001</v>
      </c>
      <c r="T5476" s="1">
        <f t="shared" si="682"/>
        <v>2.7916749608375337E-3</v>
      </c>
      <c r="U5476" s="1">
        <f t="shared" si="683"/>
        <v>8.2364347742665128E-2</v>
      </c>
      <c r="V5476" s="1">
        <f t="shared" si="684"/>
        <v>5.2481256904097204E-6</v>
      </c>
      <c r="W5476" s="1">
        <f t="shared" si="689"/>
        <v>2.7330292197706701E-2</v>
      </c>
      <c r="X5476">
        <v>4.7217545999999997</v>
      </c>
      <c r="Y5476">
        <v>103.5</v>
      </c>
      <c r="Z5476">
        <v>5.2563477000000001</v>
      </c>
      <c r="AA5476">
        <v>90</v>
      </c>
      <c r="AB5476">
        <v>0</v>
      </c>
      <c r="AC5476">
        <v>1459.5</v>
      </c>
      <c r="AD5476">
        <v>50</v>
      </c>
      <c r="AE5476" s="1">
        <f t="shared" si="685"/>
        <v>13.888888888888889</v>
      </c>
      <c r="AF5476" s="1">
        <f t="shared" si="687"/>
        <v>56358.250001166416</v>
      </c>
      <c r="AG5476">
        <v>35</v>
      </c>
      <c r="AH5476">
        <v>7.5699997000000003</v>
      </c>
      <c r="AI5476" s="1">
        <f t="shared" si="686"/>
        <v>6.1795915918367349E-3</v>
      </c>
      <c r="AJ5476">
        <v>0</v>
      </c>
      <c r="AK5476">
        <v>45060</v>
      </c>
      <c r="AL5476">
        <v>0</v>
      </c>
      <c r="AM5476">
        <v>100</v>
      </c>
      <c r="AN5476">
        <v>23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 x14ac:dyDescent="0.3">
      <c r="A5477" s="2">
        <v>0.50996527777777778</v>
      </c>
      <c r="B5477">
        <v>5474</v>
      </c>
      <c r="C5477" s="3">
        <v>0.14299999999999999</v>
      </c>
      <c r="D5477" s="3">
        <v>3.0120000999999998</v>
      </c>
      <c r="E5477" s="3">
        <v>1.9069999</v>
      </c>
      <c r="F5477">
        <v>8.0530004999999996</v>
      </c>
      <c r="G5477">
        <v>67.744483900000006</v>
      </c>
      <c r="H5477" s="1">
        <v>0.11876723487785963</v>
      </c>
      <c r="I5477" s="1">
        <f t="shared" si="688"/>
        <v>1.9794539146309937E-3</v>
      </c>
      <c r="J5477">
        <v>123.9300003</v>
      </c>
      <c r="K5477">
        <v>100.4400024</v>
      </c>
      <c r="L5477">
        <v>25.149999600000001</v>
      </c>
      <c r="M5477">
        <v>100.61000060000001</v>
      </c>
      <c r="N5477">
        <v>49.849998499999998</v>
      </c>
      <c r="O5477" s="1" t="s">
        <v>5402</v>
      </c>
      <c r="P5477" s="1" t="s">
        <v>5403</v>
      </c>
      <c r="Q5477" s="1">
        <v>119.5999985</v>
      </c>
      <c r="R5477">
        <v>103.5</v>
      </c>
      <c r="S5477">
        <v>20.899999600000001</v>
      </c>
      <c r="T5477" s="1">
        <f t="shared" si="682"/>
        <v>3.2959728776207507E-3</v>
      </c>
      <c r="U5477" s="1">
        <f t="shared" si="683"/>
        <v>0.1090769010383511</v>
      </c>
      <c r="V5477" s="1">
        <f t="shared" si="684"/>
        <v>7.2200951866853858E-6</v>
      </c>
      <c r="W5477" s="1">
        <f t="shared" si="689"/>
        <v>3.59955291655564E-2</v>
      </c>
      <c r="X5477">
        <v>2.6900073999999998</v>
      </c>
      <c r="Y5477">
        <v>103.5</v>
      </c>
      <c r="Z5477">
        <v>5.2563477000000001</v>
      </c>
      <c r="AA5477">
        <v>90</v>
      </c>
      <c r="AB5477">
        <v>0</v>
      </c>
      <c r="AC5477">
        <v>1459.5</v>
      </c>
      <c r="AD5477">
        <v>47.200000799999998</v>
      </c>
      <c r="AE5477" s="1">
        <f t="shared" si="685"/>
        <v>13.111111333333332</v>
      </c>
      <c r="AF5477" s="1">
        <f t="shared" si="687"/>
        <v>56371.361112499748</v>
      </c>
      <c r="AG5477">
        <v>35.200000799999998</v>
      </c>
      <c r="AH5477">
        <v>6.6299995999999997</v>
      </c>
      <c r="AI5477" s="1">
        <f t="shared" si="686"/>
        <v>5.4122445714285712E-3</v>
      </c>
      <c r="AJ5477">
        <v>0</v>
      </c>
      <c r="AK5477">
        <v>45060</v>
      </c>
      <c r="AL5477">
        <v>0</v>
      </c>
      <c r="AM5477">
        <v>100</v>
      </c>
      <c r="AN5477">
        <v>23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1:45" x14ac:dyDescent="0.3">
      <c r="A5478" s="2">
        <v>0.50997685185185182</v>
      </c>
      <c r="B5478">
        <v>5475</v>
      </c>
      <c r="C5478" s="3">
        <v>0.13800000000000001</v>
      </c>
      <c r="D5478" s="3">
        <v>2.7690001</v>
      </c>
      <c r="E5478" s="3">
        <v>1.669</v>
      </c>
      <c r="F5478">
        <v>7.9439998000000003</v>
      </c>
      <c r="G5478">
        <v>73.440124499999996</v>
      </c>
      <c r="H5478" s="1">
        <v>0.22223303606048855</v>
      </c>
      <c r="I5478" s="1">
        <f t="shared" si="688"/>
        <v>3.703883934341476E-3</v>
      </c>
      <c r="J5478">
        <v>122.38999939999999</v>
      </c>
      <c r="K5478">
        <v>100.4400024</v>
      </c>
      <c r="L5478">
        <v>25.149999600000001</v>
      </c>
      <c r="M5478">
        <v>100.5999985</v>
      </c>
      <c r="N5478">
        <v>49.860000599999999</v>
      </c>
      <c r="O5478" s="1" t="s">
        <v>5402</v>
      </c>
      <c r="P5478" s="1" t="s">
        <v>5403</v>
      </c>
      <c r="Q5478" s="1">
        <v>119.5999985</v>
      </c>
      <c r="R5478">
        <v>103.5</v>
      </c>
      <c r="S5478">
        <v>20.889999400000001</v>
      </c>
      <c r="T5478" s="1">
        <f t="shared" si="682"/>
        <v>5.9516673853431575E-3</v>
      </c>
      <c r="U5478" s="1">
        <f t="shared" si="683"/>
        <v>0.18763452594289001</v>
      </c>
      <c r="V5478" s="1">
        <f t="shared" si="684"/>
        <v>1.1823894979227737E-5</v>
      </c>
      <c r="W5478" s="1">
        <f t="shared" si="689"/>
        <v>6.2059224487892257E-2</v>
      </c>
      <c r="X5478">
        <v>4.5451832000000003</v>
      </c>
      <c r="Y5478">
        <v>103.5</v>
      </c>
      <c r="Z5478">
        <v>5.2563477000000001</v>
      </c>
      <c r="AA5478">
        <v>90</v>
      </c>
      <c r="AB5478">
        <v>0</v>
      </c>
      <c r="AC5478">
        <v>907</v>
      </c>
      <c r="AD5478">
        <v>45.700000799999998</v>
      </c>
      <c r="AE5478" s="1">
        <f t="shared" si="685"/>
        <v>12.694444666666666</v>
      </c>
      <c r="AF5478" s="1">
        <f t="shared" si="687"/>
        <v>56384.055557166415</v>
      </c>
      <c r="AG5478">
        <v>35.799999200000002</v>
      </c>
      <c r="AH5478">
        <v>8.2159996</v>
      </c>
      <c r="AI5478" s="1">
        <f t="shared" si="686"/>
        <v>6.7069384489795922E-3</v>
      </c>
      <c r="AJ5478">
        <v>0</v>
      </c>
      <c r="AK5478">
        <v>38180</v>
      </c>
      <c r="AL5478">
        <v>0</v>
      </c>
      <c r="AM5478">
        <v>100</v>
      </c>
      <c r="AN5478">
        <v>23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 x14ac:dyDescent="0.3">
      <c r="A5479" s="2">
        <v>0.50998842592592586</v>
      </c>
      <c r="B5479">
        <v>5476</v>
      </c>
      <c r="C5479" s="3">
        <v>0.14000000000000001</v>
      </c>
      <c r="D5479" s="3">
        <v>2.2479998999999999</v>
      </c>
      <c r="E5479" s="3">
        <v>1.518</v>
      </c>
      <c r="F5479">
        <v>7.9159999000000001</v>
      </c>
      <c r="G5479">
        <v>89.185157799999999</v>
      </c>
      <c r="H5479" s="1">
        <v>0.15338634160527334</v>
      </c>
      <c r="I5479" s="1">
        <f t="shared" si="688"/>
        <v>2.5564390267545558E-3</v>
      </c>
      <c r="J5479">
        <v>121.3399963</v>
      </c>
      <c r="K5479">
        <v>100.41999819999999</v>
      </c>
      <c r="L5479">
        <v>25.139999400000001</v>
      </c>
      <c r="M5479">
        <v>100.5899963</v>
      </c>
      <c r="N5479">
        <v>49.840000199999999</v>
      </c>
      <c r="O5479" s="1" t="s">
        <v>5402</v>
      </c>
      <c r="P5479" s="1" t="s">
        <v>5403</v>
      </c>
      <c r="Q5479" s="1">
        <v>119.5999985</v>
      </c>
      <c r="R5479">
        <v>103.5</v>
      </c>
      <c r="S5479">
        <v>20.889999400000001</v>
      </c>
      <c r="T5479" s="1">
        <f t="shared" si="682"/>
        <v>4.1674046438542073E-3</v>
      </c>
      <c r="U5479" s="1">
        <f t="shared" si="683"/>
        <v>0.10513907220657367</v>
      </c>
      <c r="V5479" s="1">
        <f t="shared" si="684"/>
        <v>7.4225660063866803E-6</v>
      </c>
      <c r="W5479" s="1">
        <f t="shared" si="689"/>
        <v>3.5186363933517713E-2</v>
      </c>
      <c r="X5479">
        <v>5.5334567999999997</v>
      </c>
      <c r="Y5479">
        <v>103.5</v>
      </c>
      <c r="Z5479">
        <v>5.2563477000000001</v>
      </c>
      <c r="AA5479">
        <v>90</v>
      </c>
      <c r="AB5479">
        <v>0</v>
      </c>
      <c r="AC5479">
        <v>907</v>
      </c>
      <c r="AD5479">
        <v>45</v>
      </c>
      <c r="AE5479" s="1">
        <f t="shared" si="685"/>
        <v>12.5</v>
      </c>
      <c r="AF5479" s="1">
        <f t="shared" si="687"/>
        <v>56396.555557166415</v>
      </c>
      <c r="AG5479">
        <v>35</v>
      </c>
      <c r="AH5479">
        <v>9.5600003999999998</v>
      </c>
      <c r="AI5479" s="1">
        <f t="shared" si="686"/>
        <v>7.8040819591836735E-3</v>
      </c>
      <c r="AJ5479">
        <v>0</v>
      </c>
      <c r="AK5479">
        <v>27860</v>
      </c>
      <c r="AL5479">
        <v>0</v>
      </c>
      <c r="AM5479">
        <v>100</v>
      </c>
      <c r="AN5479">
        <v>23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1:45" x14ac:dyDescent="0.3">
      <c r="A5480" s="2">
        <v>0.51</v>
      </c>
      <c r="B5480">
        <v>5477</v>
      </c>
      <c r="C5480" s="3">
        <v>0.14000000000000001</v>
      </c>
      <c r="D5480" s="3">
        <v>1.5489999999999999</v>
      </c>
      <c r="E5480" s="3">
        <v>1.677</v>
      </c>
      <c r="F5480">
        <v>7.8130002000000003</v>
      </c>
      <c r="G5480">
        <v>125.6830368</v>
      </c>
      <c r="H5480" s="1">
        <v>0.36405583559519195</v>
      </c>
      <c r="I5480" s="1">
        <f t="shared" si="688"/>
        <v>6.0675972599198661E-3</v>
      </c>
      <c r="J5480">
        <v>120.1500015</v>
      </c>
      <c r="K5480">
        <v>100.4599991</v>
      </c>
      <c r="L5480">
        <v>25.1200008</v>
      </c>
      <c r="M5480">
        <v>100.5899963</v>
      </c>
      <c r="N5480">
        <v>49.830001799999998</v>
      </c>
      <c r="O5480" s="1" t="s">
        <v>5402</v>
      </c>
      <c r="P5480" s="1" t="s">
        <v>5403</v>
      </c>
      <c r="Q5480" s="1">
        <v>119.5999985</v>
      </c>
      <c r="R5480">
        <v>103.5</v>
      </c>
      <c r="S5480">
        <v>20.899999600000001</v>
      </c>
      <c r="T5480" s="1">
        <f t="shared" si="682"/>
        <v>9.8911543492309715E-3</v>
      </c>
      <c r="U5480" s="1">
        <f t="shared" si="683"/>
        <v>0.17194936570699237</v>
      </c>
      <c r="V5480" s="1">
        <f t="shared" si="684"/>
        <v>1.9462412228964716E-5</v>
      </c>
      <c r="W5480" s="1">
        <f t="shared" si="689"/>
        <v>5.9068046290118671E-2</v>
      </c>
      <c r="X5480">
        <v>3.0367668000000001</v>
      </c>
      <c r="Y5480">
        <v>103.5</v>
      </c>
      <c r="Z5480">
        <v>5.2563477000000001</v>
      </c>
      <c r="AA5480">
        <v>90</v>
      </c>
      <c r="AB5480">
        <v>0</v>
      </c>
      <c r="AC5480">
        <v>907</v>
      </c>
      <c r="AD5480">
        <v>45</v>
      </c>
      <c r="AE5480" s="1">
        <f t="shared" si="685"/>
        <v>12.5</v>
      </c>
      <c r="AF5480" s="1">
        <f t="shared" si="687"/>
        <v>56409.055557166415</v>
      </c>
      <c r="AG5480">
        <v>35</v>
      </c>
      <c r="AH5480">
        <v>13.1819992</v>
      </c>
      <c r="AI5480" s="1">
        <f t="shared" si="686"/>
        <v>1.0760815673469388E-2</v>
      </c>
      <c r="AJ5480">
        <v>0</v>
      </c>
      <c r="AK5480">
        <v>27860</v>
      </c>
      <c r="AL5480">
        <v>0</v>
      </c>
      <c r="AM5480">
        <v>100</v>
      </c>
      <c r="AN5480">
        <v>23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 x14ac:dyDescent="0.3">
      <c r="A5481" s="2">
        <v>0.51001157407407405</v>
      </c>
      <c r="B5481">
        <v>5478</v>
      </c>
      <c r="C5481" s="3">
        <v>0.13600000000000001</v>
      </c>
      <c r="D5481" s="3">
        <v>0.96499999999999997</v>
      </c>
      <c r="E5481" s="3">
        <v>1.5650001</v>
      </c>
      <c r="F5481">
        <v>7.6620001999999996</v>
      </c>
      <c r="G5481">
        <v>192.27713009999999</v>
      </c>
      <c r="H5481" s="1">
        <v>0.6761999321442419</v>
      </c>
      <c r="I5481" s="1">
        <f t="shared" si="688"/>
        <v>1.1269998869070699E-2</v>
      </c>
      <c r="J5481">
        <v>119.58000180000001</v>
      </c>
      <c r="K5481">
        <v>100.4800034</v>
      </c>
      <c r="L5481">
        <v>25.1299992</v>
      </c>
      <c r="M5481">
        <v>100.58000180000001</v>
      </c>
      <c r="N5481">
        <v>49.840000199999999</v>
      </c>
      <c r="O5481" s="1" t="s">
        <v>5402</v>
      </c>
      <c r="P5481" s="1" t="s">
        <v>5403</v>
      </c>
      <c r="Q5481" s="1">
        <v>119.5999985</v>
      </c>
      <c r="R5481">
        <v>103.5</v>
      </c>
      <c r="S5481">
        <v>20.889999400000001</v>
      </c>
      <c r="T5481" s="1">
        <f t="shared" si="682"/>
        <v>1.7846989889078454E-2</v>
      </c>
      <c r="U5481" s="1">
        <f t="shared" si="683"/>
        <v>0.19896816728381073</v>
      </c>
      <c r="V5481" s="1">
        <f t="shared" si="684"/>
        <v>3.3735340655316626E-5</v>
      </c>
      <c r="W5481" s="1">
        <f t="shared" si="689"/>
        <v>7.1518767253852811E-2</v>
      </c>
      <c r="X5481">
        <v>3.1733180999999999</v>
      </c>
      <c r="Y5481">
        <v>103.5</v>
      </c>
      <c r="Z5481">
        <v>5.2563477000000001</v>
      </c>
      <c r="AA5481">
        <v>90</v>
      </c>
      <c r="AB5481">
        <v>0</v>
      </c>
      <c r="AC5481">
        <v>907</v>
      </c>
      <c r="AD5481">
        <v>45.799999200000002</v>
      </c>
      <c r="AE5481" s="1">
        <f t="shared" si="685"/>
        <v>12.722222</v>
      </c>
      <c r="AF5481" s="1">
        <f t="shared" si="687"/>
        <v>56421.777779166412</v>
      </c>
      <c r="AG5481">
        <v>35</v>
      </c>
      <c r="AH5481">
        <v>9.9769992999999992</v>
      </c>
      <c r="AI5481" s="1">
        <f t="shared" si="686"/>
        <v>8.1444892244897961E-3</v>
      </c>
      <c r="AJ5481">
        <v>0</v>
      </c>
      <c r="AK5481">
        <v>27860</v>
      </c>
      <c r="AL5481">
        <v>0</v>
      </c>
      <c r="AM5481">
        <v>100</v>
      </c>
      <c r="AN5481">
        <v>23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 x14ac:dyDescent="0.3">
      <c r="A5482" s="2">
        <v>0.5100231481481482</v>
      </c>
      <c r="B5482">
        <v>5479</v>
      </c>
      <c r="C5482" s="3">
        <v>0.13600000000000001</v>
      </c>
      <c r="D5482" s="3">
        <v>0.94299999999999995</v>
      </c>
      <c r="E5482" s="3">
        <v>1.4649999</v>
      </c>
      <c r="F5482">
        <v>7.5419998000000001</v>
      </c>
      <c r="G5482">
        <v>196.1765594</v>
      </c>
      <c r="H5482" s="1">
        <v>0.37858627374951531</v>
      </c>
      <c r="I5482" s="1">
        <f t="shared" si="688"/>
        <v>6.3097712291585884E-3</v>
      </c>
      <c r="J5482">
        <v>119.58000180000001</v>
      </c>
      <c r="K5482">
        <v>100.51000209999999</v>
      </c>
      <c r="L5482">
        <v>25.1200008</v>
      </c>
      <c r="M5482">
        <v>100.58000180000001</v>
      </c>
      <c r="N5482">
        <v>49.860000599999999</v>
      </c>
      <c r="O5482" s="1" t="s">
        <v>5402</v>
      </c>
      <c r="P5482" s="1" t="s">
        <v>5403</v>
      </c>
      <c r="Q5482" s="1">
        <v>119.5999985</v>
      </c>
      <c r="R5482">
        <v>103.5</v>
      </c>
      <c r="S5482">
        <v>20.889999400000001</v>
      </c>
      <c r="T5482" s="1">
        <f t="shared" si="682"/>
        <v>9.9920527621558744E-3</v>
      </c>
      <c r="U5482" s="1">
        <f t="shared" si="683"/>
        <v>0.10885734055312135</v>
      </c>
      <c r="V5482" s="1">
        <f t="shared" si="684"/>
        <v>1.7680643458097101E-5</v>
      </c>
      <c r="W5482" s="1">
        <f t="shared" si="689"/>
        <v>3.9241359875285917E-2</v>
      </c>
      <c r="X5482">
        <v>2.6929962999999999</v>
      </c>
      <c r="Y5482">
        <v>103.5</v>
      </c>
      <c r="Z5482">
        <v>5.2563477000000001</v>
      </c>
      <c r="AA5482">
        <v>90</v>
      </c>
      <c r="AB5482">
        <v>0</v>
      </c>
      <c r="AC5482">
        <v>907</v>
      </c>
      <c r="AD5482">
        <v>46.799999200000002</v>
      </c>
      <c r="AE5482" s="1">
        <f t="shared" si="685"/>
        <v>12.999999777777777</v>
      </c>
      <c r="AF5482" s="1">
        <f t="shared" si="687"/>
        <v>56434.77777894419</v>
      </c>
      <c r="AG5482">
        <v>35</v>
      </c>
      <c r="AH5482">
        <v>10.108999300000001</v>
      </c>
      <c r="AI5482" s="1">
        <f t="shared" si="686"/>
        <v>8.2522443265306122E-3</v>
      </c>
      <c r="AJ5482">
        <v>0</v>
      </c>
      <c r="AK5482">
        <v>27860</v>
      </c>
      <c r="AL5482">
        <v>0</v>
      </c>
      <c r="AM5482">
        <v>100</v>
      </c>
      <c r="AN5482">
        <v>23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 x14ac:dyDescent="0.3">
      <c r="A5483" s="2">
        <v>0.51003472222222224</v>
      </c>
      <c r="B5483">
        <v>5480</v>
      </c>
      <c r="C5483" s="3">
        <v>0.13300000000000001</v>
      </c>
      <c r="D5483" s="3">
        <v>1.03</v>
      </c>
      <c r="E5483" s="3">
        <v>1.8109999999999999</v>
      </c>
      <c r="F5483">
        <v>7.4580001999999999</v>
      </c>
      <c r="G5483">
        <v>182.07601930000001</v>
      </c>
      <c r="H5483" s="1">
        <v>0.36731882512601782</v>
      </c>
      <c r="I5483" s="1">
        <f t="shared" si="688"/>
        <v>6.1219804187669638E-3</v>
      </c>
      <c r="J5483">
        <v>119.6200027</v>
      </c>
      <c r="K5483">
        <v>100.4599991</v>
      </c>
      <c r="L5483">
        <v>25.090000199999999</v>
      </c>
      <c r="M5483">
        <v>100.58000180000001</v>
      </c>
      <c r="N5483">
        <v>49.889999400000001</v>
      </c>
      <c r="O5483" s="1" t="s">
        <v>5402</v>
      </c>
      <c r="P5483" s="1" t="s">
        <v>5403</v>
      </c>
      <c r="Q5483" s="1">
        <v>119.5999985</v>
      </c>
      <c r="R5483">
        <v>103.5</v>
      </c>
      <c r="S5483">
        <v>20.899999600000001</v>
      </c>
      <c r="T5483" s="1">
        <f t="shared" si="682"/>
        <v>9.4808172194842961E-3</v>
      </c>
      <c r="U5483" s="1">
        <f t="shared" si="683"/>
        <v>0.11536168071418186</v>
      </c>
      <c r="V5483" s="1">
        <f t="shared" si="684"/>
        <v>2.120592613597276E-5</v>
      </c>
      <c r="W5483" s="1">
        <f t="shared" si="689"/>
        <v>4.1037404873138492E-2</v>
      </c>
      <c r="X5483">
        <v>6.6872778000000004</v>
      </c>
      <c r="Y5483">
        <v>103.5</v>
      </c>
      <c r="Z5483">
        <v>5.2563477000000001</v>
      </c>
      <c r="AA5483">
        <v>90</v>
      </c>
      <c r="AB5483">
        <v>0</v>
      </c>
      <c r="AC5483">
        <v>907</v>
      </c>
      <c r="AD5483">
        <v>47.700000799999998</v>
      </c>
      <c r="AE5483" s="1">
        <f t="shared" si="685"/>
        <v>13.250000222222221</v>
      </c>
      <c r="AF5483" s="1">
        <f t="shared" si="687"/>
        <v>56448.027779166412</v>
      </c>
      <c r="AG5483">
        <v>35</v>
      </c>
      <c r="AH5483">
        <v>9.7849997999999996</v>
      </c>
      <c r="AI5483" s="1">
        <f t="shared" si="686"/>
        <v>7.9877549387755101E-3</v>
      </c>
      <c r="AJ5483">
        <v>0</v>
      </c>
      <c r="AK5483">
        <v>27860</v>
      </c>
      <c r="AL5483">
        <v>0</v>
      </c>
      <c r="AM5483">
        <v>100</v>
      </c>
      <c r="AN5483">
        <v>23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 x14ac:dyDescent="0.3">
      <c r="A5484" s="2">
        <v>0.51004629629629628</v>
      </c>
      <c r="B5484">
        <v>5481</v>
      </c>
      <c r="C5484" s="3">
        <v>0.126</v>
      </c>
      <c r="D5484" s="3">
        <v>0.81599999999999995</v>
      </c>
      <c r="E5484" s="3">
        <v>1.8260000000000001</v>
      </c>
      <c r="F5484">
        <v>7.3730000999999996</v>
      </c>
      <c r="G5484">
        <v>224.56805420000001</v>
      </c>
      <c r="H5484" s="1">
        <v>0.38407093786351298</v>
      </c>
      <c r="I5484" s="1">
        <f t="shared" si="688"/>
        <v>6.4011822977252161E-3</v>
      </c>
      <c r="J5484">
        <v>119.2099991</v>
      </c>
      <c r="K5484">
        <v>100.4800034</v>
      </c>
      <c r="L5484">
        <v>25.110000599999999</v>
      </c>
      <c r="M5484">
        <v>100.58000180000001</v>
      </c>
      <c r="N5484">
        <v>49.959999099999997</v>
      </c>
      <c r="O5484" s="1" t="s">
        <v>5402</v>
      </c>
      <c r="P5484" s="1" t="s">
        <v>5403</v>
      </c>
      <c r="Q5484" s="1">
        <v>119.5999985</v>
      </c>
      <c r="R5484">
        <v>103.5</v>
      </c>
      <c r="S5484">
        <v>20.889999400000001</v>
      </c>
      <c r="T5484" s="1">
        <f t="shared" si="682"/>
        <v>9.3914562010137658E-3</v>
      </c>
      <c r="U5484" s="1">
        <f t="shared" si="683"/>
        <v>9.5561458191696383E-2</v>
      </c>
      <c r="V5484" s="1">
        <f t="shared" si="684"/>
        <v>2.2356706561448571E-5</v>
      </c>
      <c r="W5484" s="1">
        <f t="shared" si="689"/>
        <v>3.4755263567239486E-2</v>
      </c>
      <c r="X5484">
        <v>13.796279</v>
      </c>
      <c r="Y5484">
        <v>103.5</v>
      </c>
      <c r="Z5484">
        <v>5.2563477000000001</v>
      </c>
      <c r="AA5484">
        <v>90</v>
      </c>
      <c r="AB5484">
        <v>0</v>
      </c>
      <c r="AC5484">
        <v>907</v>
      </c>
      <c r="AD5484">
        <v>48.299999200000002</v>
      </c>
      <c r="AE5484" s="1">
        <f t="shared" si="685"/>
        <v>13.416666444444445</v>
      </c>
      <c r="AF5484" s="1">
        <f t="shared" si="687"/>
        <v>56461.444445610854</v>
      </c>
      <c r="AG5484">
        <v>35</v>
      </c>
      <c r="AH5484">
        <v>14.170000999999999</v>
      </c>
      <c r="AI5484" s="1">
        <f t="shared" si="686"/>
        <v>1.156734775510204E-2</v>
      </c>
      <c r="AJ5484">
        <v>0</v>
      </c>
      <c r="AK5484">
        <v>27860</v>
      </c>
      <c r="AL5484">
        <v>0</v>
      </c>
      <c r="AM5484">
        <v>100</v>
      </c>
      <c r="AN5484">
        <v>23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 x14ac:dyDescent="0.3">
      <c r="A5485" s="2">
        <v>0.51005787037037031</v>
      </c>
      <c r="B5485">
        <v>5482</v>
      </c>
      <c r="C5485" s="3">
        <v>0.127</v>
      </c>
      <c r="D5485" s="3">
        <v>1.5470001</v>
      </c>
      <c r="E5485" s="3">
        <v>1.635</v>
      </c>
      <c r="F5485">
        <v>7.3509998000000003</v>
      </c>
      <c r="G5485">
        <v>126.8076859</v>
      </c>
      <c r="H5485" s="1">
        <v>0.54038645841411403</v>
      </c>
      <c r="I5485" s="1">
        <f t="shared" si="688"/>
        <v>9.006440973568567E-3</v>
      </c>
      <c r="J5485">
        <v>118.8000031</v>
      </c>
      <c r="K5485">
        <v>100.48999790000001</v>
      </c>
      <c r="L5485">
        <v>25.110000599999999</v>
      </c>
      <c r="M5485">
        <v>100.58000180000001</v>
      </c>
      <c r="N5485">
        <v>50.040000900000003</v>
      </c>
      <c r="O5485" s="1" t="s">
        <v>5402</v>
      </c>
      <c r="P5485" s="1" t="s">
        <v>5403</v>
      </c>
      <c r="Q5485" s="1">
        <v>119.5999985</v>
      </c>
      <c r="R5485">
        <v>103.5</v>
      </c>
      <c r="S5485">
        <v>20.889999400000001</v>
      </c>
      <c r="T5485" s="1">
        <f t="shared" si="682"/>
        <v>1.3318616834421513E-2</v>
      </c>
      <c r="U5485" s="1">
        <f t="shared" si="683"/>
        <v>0.25490359626217668</v>
      </c>
      <c r="V5485" s="1">
        <f t="shared" si="684"/>
        <v>2.8165523127986417E-5</v>
      </c>
      <c r="W5485" s="1">
        <f t="shared" si="689"/>
        <v>8.6898933135378387E-2</v>
      </c>
      <c r="X5485">
        <v>12.538127899999999</v>
      </c>
      <c r="Y5485">
        <v>103.5</v>
      </c>
      <c r="Z5485">
        <v>5.2563477000000001</v>
      </c>
      <c r="AA5485">
        <v>90</v>
      </c>
      <c r="AB5485">
        <v>0</v>
      </c>
      <c r="AC5485">
        <v>907</v>
      </c>
      <c r="AD5485">
        <v>50.099998499999998</v>
      </c>
      <c r="AE5485" s="1">
        <f t="shared" si="685"/>
        <v>13.916666249999999</v>
      </c>
      <c r="AF5485" s="1">
        <f t="shared" si="687"/>
        <v>56475.361111860853</v>
      </c>
      <c r="AG5485">
        <v>35</v>
      </c>
      <c r="AH5485">
        <v>11.966000599999999</v>
      </c>
      <c r="AI5485" s="1">
        <f t="shared" si="686"/>
        <v>9.7681637551020398E-3</v>
      </c>
      <c r="AJ5485">
        <v>0</v>
      </c>
      <c r="AK5485">
        <v>27860</v>
      </c>
      <c r="AL5485">
        <v>0</v>
      </c>
      <c r="AM5485">
        <v>100</v>
      </c>
      <c r="AN5485">
        <v>23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3">
      <c r="A5486" s="2">
        <v>0.51006944444444446</v>
      </c>
      <c r="B5486">
        <v>5483</v>
      </c>
      <c r="C5486" s="3">
        <v>0.129</v>
      </c>
      <c r="D5486" s="3">
        <v>3.8039999</v>
      </c>
      <c r="E5486" s="3">
        <v>2.0640000000000001</v>
      </c>
      <c r="F5486">
        <v>7.4089999000000004</v>
      </c>
      <c r="G5486">
        <v>54.540397599999999</v>
      </c>
      <c r="H5486" s="1">
        <v>0.48447245007754947</v>
      </c>
      <c r="I5486" s="1">
        <f t="shared" si="688"/>
        <v>8.0745408346258249E-3</v>
      </c>
      <c r="J5486">
        <v>118.83000180000001</v>
      </c>
      <c r="K5486">
        <v>100.5999985</v>
      </c>
      <c r="L5486">
        <v>25.090000199999999</v>
      </c>
      <c r="M5486">
        <v>100.58000180000001</v>
      </c>
      <c r="N5486">
        <v>50.099998499999998</v>
      </c>
      <c r="O5486" s="1" t="s">
        <v>5402</v>
      </c>
      <c r="P5486" s="1" t="s">
        <v>5403</v>
      </c>
      <c r="Q5486" s="1">
        <v>119.5999985</v>
      </c>
      <c r="R5486">
        <v>103.5</v>
      </c>
      <c r="S5486">
        <v>20.889999400000001</v>
      </c>
      <c r="T5486" s="1">
        <f t="shared" si="682"/>
        <v>1.2128573998711423E-2</v>
      </c>
      <c r="U5486" s="1">
        <f t="shared" si="683"/>
        <v>0.56194103348992741</v>
      </c>
      <c r="V5486" s="1">
        <f t="shared" si="684"/>
        <v>3.187677566105852E-5</v>
      </c>
      <c r="W5486" s="1">
        <f t="shared" si="689"/>
        <v>0.18303947168797977</v>
      </c>
      <c r="X5486">
        <v>7.2578373000000003</v>
      </c>
      <c r="Y5486">
        <v>103.5</v>
      </c>
      <c r="Z5486">
        <v>5.2563477000000001</v>
      </c>
      <c r="AA5486">
        <v>90</v>
      </c>
      <c r="AB5486">
        <v>0</v>
      </c>
      <c r="AC5486">
        <v>907</v>
      </c>
      <c r="AD5486">
        <v>51</v>
      </c>
      <c r="AE5486" s="1">
        <f t="shared" si="685"/>
        <v>14.166666666666666</v>
      </c>
      <c r="AF5486" s="1">
        <f t="shared" si="687"/>
        <v>56489.527778527518</v>
      </c>
      <c r="AG5486">
        <v>35</v>
      </c>
      <c r="AH5486">
        <v>10.8759985</v>
      </c>
      <c r="AI5486" s="1">
        <f t="shared" si="686"/>
        <v>8.8783661224489802E-3</v>
      </c>
      <c r="AJ5486">
        <v>0</v>
      </c>
      <c r="AK5486">
        <v>27860</v>
      </c>
      <c r="AL5486">
        <v>0</v>
      </c>
      <c r="AM5486">
        <v>100</v>
      </c>
      <c r="AN5486">
        <v>23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 x14ac:dyDescent="0.3">
      <c r="A5487" s="2">
        <v>0.5100810185185185</v>
      </c>
      <c r="B5487">
        <v>5484</v>
      </c>
      <c r="C5487" s="3">
        <v>0.13100000000000001</v>
      </c>
      <c r="D5487" s="3">
        <v>3.8780000000000001</v>
      </c>
      <c r="E5487" s="3">
        <v>2.1879999999999997</v>
      </c>
      <c r="F5487">
        <v>7.4380002000000003</v>
      </c>
      <c r="G5487">
        <v>53.525405900000003</v>
      </c>
      <c r="H5487" s="1">
        <v>0.4322447455409073</v>
      </c>
      <c r="I5487" s="1">
        <f t="shared" si="688"/>
        <v>7.2040790923484548E-3</v>
      </c>
      <c r="J5487">
        <v>119.0699997</v>
      </c>
      <c r="K5487">
        <v>100.5199966</v>
      </c>
      <c r="L5487">
        <v>25.090000199999999</v>
      </c>
      <c r="M5487">
        <v>100.5899963</v>
      </c>
      <c r="N5487">
        <v>50.119998899999999</v>
      </c>
      <c r="O5487" s="1" t="s">
        <v>5402</v>
      </c>
      <c r="P5487" s="1" t="s">
        <v>5403</v>
      </c>
      <c r="Q5487" s="1">
        <v>119.5999985</v>
      </c>
      <c r="R5487">
        <v>103.5</v>
      </c>
      <c r="S5487">
        <v>20.889999400000001</v>
      </c>
      <c r="T5487" s="1">
        <f t="shared" si="682"/>
        <v>1.098884290062101E-2</v>
      </c>
      <c r="U5487" s="1">
        <f t="shared" si="683"/>
        <v>0.51111507548472901</v>
      </c>
      <c r="V5487" s="1">
        <f t="shared" si="684"/>
        <v>3.0148981670897535E-5</v>
      </c>
      <c r="W5487" s="1">
        <f t="shared" si="689"/>
        <v>0.16646291811029884</v>
      </c>
      <c r="X5487">
        <v>12.5894175</v>
      </c>
      <c r="Y5487">
        <v>103.5</v>
      </c>
      <c r="Z5487">
        <v>5.2563477000000001</v>
      </c>
      <c r="AA5487">
        <v>90</v>
      </c>
      <c r="AB5487">
        <v>0</v>
      </c>
      <c r="AC5487">
        <v>907</v>
      </c>
      <c r="AD5487">
        <v>51.799999200000002</v>
      </c>
      <c r="AE5487" s="1">
        <f t="shared" si="685"/>
        <v>14.388888666666666</v>
      </c>
      <c r="AF5487" s="1">
        <f t="shared" si="687"/>
        <v>56503.916667194186</v>
      </c>
      <c r="AG5487">
        <v>35</v>
      </c>
      <c r="AH5487">
        <v>10.550998699999999</v>
      </c>
      <c r="AI5487" s="1">
        <f t="shared" si="686"/>
        <v>8.6130601632653063E-3</v>
      </c>
      <c r="AJ5487">
        <v>0</v>
      </c>
      <c r="AK5487">
        <v>27860</v>
      </c>
      <c r="AL5487">
        <v>0</v>
      </c>
      <c r="AM5487">
        <v>100</v>
      </c>
      <c r="AN5487">
        <v>23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 x14ac:dyDescent="0.3">
      <c r="A5488" s="2">
        <v>0.51009259259259265</v>
      </c>
      <c r="B5488">
        <v>5485</v>
      </c>
      <c r="C5488" s="3">
        <v>0.13100000000000001</v>
      </c>
      <c r="D5488" s="3">
        <v>2.1539999999999999</v>
      </c>
      <c r="E5488" s="3">
        <v>3.4169999999999998</v>
      </c>
      <c r="F5488">
        <v>7.3649997999999997</v>
      </c>
      <c r="G5488">
        <v>93.164802600000002</v>
      </c>
      <c r="H5488" s="1">
        <v>0.43210961564559908</v>
      </c>
      <c r="I5488" s="1">
        <f t="shared" si="688"/>
        <v>7.2018269274266517E-3</v>
      </c>
      <c r="J5488">
        <v>118.7699966</v>
      </c>
      <c r="K5488">
        <v>100.51000209999999</v>
      </c>
      <c r="L5488">
        <v>25.090000199999999</v>
      </c>
      <c r="M5488">
        <v>100.5899963</v>
      </c>
      <c r="N5488">
        <v>50.110000599999999</v>
      </c>
      <c r="O5488" s="1" t="s">
        <v>5402</v>
      </c>
      <c r="P5488" s="1" t="s">
        <v>5403</v>
      </c>
      <c r="Q5488" s="1">
        <v>119.5999985</v>
      </c>
      <c r="R5488">
        <v>103.5</v>
      </c>
      <c r="S5488">
        <v>20.889999400000001</v>
      </c>
      <c r="T5488" s="1">
        <f t="shared" si="682"/>
        <v>1.098540752932723E-2</v>
      </c>
      <c r="U5488" s="1">
        <f t="shared" si="683"/>
        <v>0.28380549051468079</v>
      </c>
      <c r="V5488" s="1">
        <f t="shared" si="684"/>
        <v>4.7068950722091965E-5</v>
      </c>
      <c r="W5488" s="1">
        <f t="shared" si="689"/>
        <v>9.4849151106639995E-2</v>
      </c>
      <c r="X5488">
        <v>26.461330400000001</v>
      </c>
      <c r="Y5488">
        <v>103.5</v>
      </c>
      <c r="Z5488">
        <v>5.2563477000000001</v>
      </c>
      <c r="AA5488">
        <v>90</v>
      </c>
      <c r="AB5488">
        <v>0</v>
      </c>
      <c r="AC5488">
        <v>907</v>
      </c>
      <c r="AD5488">
        <v>52.700000799999998</v>
      </c>
      <c r="AE5488" s="1">
        <f t="shared" si="685"/>
        <v>14.63888911111111</v>
      </c>
      <c r="AF5488" s="1">
        <f t="shared" si="687"/>
        <v>56518.555556305299</v>
      </c>
      <c r="AG5488">
        <v>35</v>
      </c>
      <c r="AH5488">
        <v>15.531999600000001</v>
      </c>
      <c r="AI5488" s="1">
        <f t="shared" si="686"/>
        <v>1.2679183346938776E-2</v>
      </c>
      <c r="AJ5488">
        <v>0</v>
      </c>
      <c r="AK5488">
        <v>27860</v>
      </c>
      <c r="AL5488">
        <v>0</v>
      </c>
      <c r="AM5488">
        <v>100</v>
      </c>
      <c r="AN5488">
        <v>23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 x14ac:dyDescent="0.3">
      <c r="A5489" s="2">
        <v>0.51010416666666669</v>
      </c>
      <c r="B5489">
        <v>5486</v>
      </c>
      <c r="C5489" s="3">
        <v>0.129</v>
      </c>
      <c r="D5489" s="3">
        <v>3.1159998999999998</v>
      </c>
      <c r="E5489" s="3">
        <v>6.0550001</v>
      </c>
      <c r="F5489">
        <v>7.2119999000000004</v>
      </c>
      <c r="G5489">
        <v>65.8933258</v>
      </c>
      <c r="H5489" s="1">
        <v>0.53245948041876701</v>
      </c>
      <c r="I5489" s="1">
        <f t="shared" si="688"/>
        <v>8.8743246736461175E-3</v>
      </c>
      <c r="J5489">
        <v>118.3199997</v>
      </c>
      <c r="K5489">
        <v>100.5599976</v>
      </c>
      <c r="L5489">
        <v>25.079999900000001</v>
      </c>
      <c r="M5489">
        <v>100.5999985</v>
      </c>
      <c r="N5489">
        <v>50.060001399999997</v>
      </c>
      <c r="O5489" s="1" t="s">
        <v>5402</v>
      </c>
      <c r="P5489" s="1" t="s">
        <v>5403</v>
      </c>
      <c r="Q5489" s="1">
        <v>119.5999985</v>
      </c>
      <c r="R5489">
        <v>103.5</v>
      </c>
      <c r="S5489">
        <v>20.899999600000001</v>
      </c>
      <c r="T5489" s="1">
        <f t="shared" si="682"/>
        <v>1.3329910108491667E-2</v>
      </c>
      <c r="U5489" s="1">
        <f t="shared" si="683"/>
        <v>0.50590056278639539</v>
      </c>
      <c r="V5489" s="1">
        <f t="shared" si="684"/>
        <v>1.027770921612702E-4</v>
      </c>
      <c r="W5489" s="1">
        <f t="shared" si="689"/>
        <v>0.16597911037912211</v>
      </c>
      <c r="X5489">
        <v>42.005546600000002</v>
      </c>
      <c r="Y5489">
        <v>103.5</v>
      </c>
      <c r="Z5489">
        <v>5.2563477000000001</v>
      </c>
      <c r="AA5489">
        <v>90</v>
      </c>
      <c r="AB5489">
        <v>0</v>
      </c>
      <c r="AC5489">
        <v>907</v>
      </c>
      <c r="AD5489">
        <v>54.099998499999998</v>
      </c>
      <c r="AE5489" s="1">
        <f t="shared" si="685"/>
        <v>15.027777361111109</v>
      </c>
      <c r="AF5489" s="1">
        <f t="shared" si="687"/>
        <v>56533.583333666407</v>
      </c>
      <c r="AG5489">
        <v>35</v>
      </c>
      <c r="AH5489">
        <v>13.897999799999999</v>
      </c>
      <c r="AI5489" s="1">
        <f t="shared" si="686"/>
        <v>1.1345305959183673E-2</v>
      </c>
      <c r="AJ5489">
        <v>0</v>
      </c>
      <c r="AK5489">
        <v>27860</v>
      </c>
      <c r="AL5489">
        <v>0</v>
      </c>
      <c r="AM5489">
        <v>100</v>
      </c>
      <c r="AN5489">
        <v>23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 x14ac:dyDescent="0.3">
      <c r="A5490" s="2">
        <v>0.51011574074074073</v>
      </c>
      <c r="B5490">
        <v>5487</v>
      </c>
      <c r="C5490" s="3">
        <v>0.13</v>
      </c>
      <c r="D5490" s="3">
        <v>6.3709997999999999</v>
      </c>
      <c r="E5490" s="3">
        <v>5.141</v>
      </c>
      <c r="F5490">
        <v>7.2670002</v>
      </c>
      <c r="G5490">
        <v>33.384307900000003</v>
      </c>
      <c r="H5490" s="1">
        <v>0.57526783637068635</v>
      </c>
      <c r="I5490" s="1">
        <f t="shared" si="688"/>
        <v>9.5877972728447731E-3</v>
      </c>
      <c r="J5490">
        <v>118.6500015</v>
      </c>
      <c r="K5490">
        <v>100.63999939999999</v>
      </c>
      <c r="L5490">
        <v>25.090000199999999</v>
      </c>
      <c r="M5490">
        <v>100.5999985</v>
      </c>
      <c r="N5490">
        <v>50</v>
      </c>
      <c r="O5490" s="1" t="s">
        <v>5402</v>
      </c>
      <c r="P5490" s="1" t="s">
        <v>5403</v>
      </c>
      <c r="Q5490" s="1">
        <v>119.5999985</v>
      </c>
      <c r="R5490">
        <v>103.5</v>
      </c>
      <c r="S5490">
        <v>20.889999400000001</v>
      </c>
      <c r="T5490" s="1">
        <f t="shared" si="682"/>
        <v>1.4513240487850593E-2</v>
      </c>
      <c r="U5490" s="1">
        <f t="shared" si="683"/>
        <v>1.1175291182190044</v>
      </c>
      <c r="V5490" s="1">
        <f t="shared" si="684"/>
        <v>9.4278638976822592E-5</v>
      </c>
      <c r="W5490" s="1">
        <f t="shared" si="689"/>
        <v>0.35925362037730979</v>
      </c>
      <c r="X5490">
        <v>61.039630899999999</v>
      </c>
      <c r="Y5490">
        <v>103.5</v>
      </c>
      <c r="Z5490">
        <v>5.2563477000000001</v>
      </c>
      <c r="AA5490">
        <v>90</v>
      </c>
      <c r="AB5490">
        <v>0</v>
      </c>
      <c r="AC5490">
        <v>907</v>
      </c>
      <c r="AD5490">
        <v>55.299999200000002</v>
      </c>
      <c r="AE5490" s="1">
        <f t="shared" si="685"/>
        <v>15.36111088888889</v>
      </c>
      <c r="AF5490" s="1">
        <f t="shared" si="687"/>
        <v>56548.944444555294</v>
      </c>
      <c r="AG5490">
        <v>35</v>
      </c>
      <c r="AH5490">
        <v>16.142002099999999</v>
      </c>
      <c r="AI5490" s="1">
        <f t="shared" si="686"/>
        <v>1.3177144571428571E-2</v>
      </c>
      <c r="AJ5490">
        <v>0</v>
      </c>
      <c r="AK5490">
        <v>27860</v>
      </c>
      <c r="AL5490">
        <v>0</v>
      </c>
      <c r="AM5490">
        <v>100</v>
      </c>
      <c r="AN5490">
        <v>23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 x14ac:dyDescent="0.3">
      <c r="A5491" s="2">
        <v>0.51012731481481477</v>
      </c>
      <c r="B5491">
        <v>5488</v>
      </c>
      <c r="C5491" s="3">
        <v>0.13100000000000001</v>
      </c>
      <c r="D5491" s="3">
        <v>9.0570001999999992</v>
      </c>
      <c r="E5491" s="3">
        <v>3.7949999999999999</v>
      </c>
      <c r="F5491">
        <v>7.7039999999999997</v>
      </c>
      <c r="G5491">
        <v>23.9094753</v>
      </c>
      <c r="H5491" s="1">
        <v>0.66156021762310968</v>
      </c>
      <c r="I5491" s="1">
        <f t="shared" si="688"/>
        <v>1.1026003627051828E-2</v>
      </c>
      <c r="J5491">
        <v>119.0999985</v>
      </c>
      <c r="K5491">
        <v>100.6200027</v>
      </c>
      <c r="L5491">
        <v>25.110000599999999</v>
      </c>
      <c r="M5491">
        <v>100.61000060000001</v>
      </c>
      <c r="N5491">
        <v>49.959999099999997</v>
      </c>
      <c r="O5491" s="1" t="s">
        <v>5402</v>
      </c>
      <c r="P5491" s="1" t="s">
        <v>5403</v>
      </c>
      <c r="Q5491" s="1">
        <v>119.5999985</v>
      </c>
      <c r="R5491">
        <v>103.5</v>
      </c>
      <c r="S5491">
        <v>21.0699997</v>
      </c>
      <c r="T5491" s="1">
        <f t="shared" si="682"/>
        <v>1.6818668996574287E-2</v>
      </c>
      <c r="U5491" s="1">
        <f t="shared" si="683"/>
        <v>1.8269847495287097</v>
      </c>
      <c r="V5491" s="1">
        <f t="shared" si="684"/>
        <v>8.0034413936668403E-5</v>
      </c>
      <c r="W5491" s="1">
        <f t="shared" si="689"/>
        <v>0.58390328064648178</v>
      </c>
      <c r="X5491">
        <v>112.4737396</v>
      </c>
      <c r="Y5491">
        <v>103.5</v>
      </c>
      <c r="Z5491">
        <v>4.7973632999999998</v>
      </c>
      <c r="AA5491">
        <v>90</v>
      </c>
      <c r="AB5491">
        <v>0</v>
      </c>
      <c r="AC5491">
        <v>1677</v>
      </c>
      <c r="AD5491">
        <v>56.799999200000002</v>
      </c>
      <c r="AE5491" s="1">
        <f t="shared" si="685"/>
        <v>15.777777555555556</v>
      </c>
      <c r="AF5491" s="1">
        <f t="shared" si="687"/>
        <v>56564.722222110853</v>
      </c>
      <c r="AG5491">
        <v>35</v>
      </c>
      <c r="AH5491">
        <v>18.264001799999999</v>
      </c>
      <c r="AI5491" s="1">
        <f t="shared" si="686"/>
        <v>1.4909389224489795E-2</v>
      </c>
      <c r="AJ5491">
        <v>0</v>
      </c>
      <c r="AK5491">
        <v>64478</v>
      </c>
      <c r="AL5491">
        <v>0</v>
      </c>
      <c r="AM5491">
        <v>100</v>
      </c>
      <c r="AN5491">
        <v>23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 x14ac:dyDescent="0.3">
      <c r="A5492" s="2">
        <v>0.51013888888888892</v>
      </c>
      <c r="B5492">
        <v>5489</v>
      </c>
      <c r="C5492" s="3">
        <v>0.13</v>
      </c>
      <c r="D5492" s="3">
        <v>11.25</v>
      </c>
      <c r="E5492" s="3">
        <v>3.7429999999999999</v>
      </c>
      <c r="F5492">
        <v>8.2419995999999998</v>
      </c>
      <c r="G5492">
        <v>19.493318599999998</v>
      </c>
      <c r="H5492" s="1">
        <v>0.7909013668088406</v>
      </c>
      <c r="I5492" s="1">
        <f t="shared" si="688"/>
        <v>1.3181689446814009E-2</v>
      </c>
      <c r="J5492">
        <v>119.4000015</v>
      </c>
      <c r="K5492">
        <v>100.66999819999999</v>
      </c>
      <c r="L5492">
        <v>25.090000199999999</v>
      </c>
      <c r="M5492">
        <v>100.6200027</v>
      </c>
      <c r="N5492">
        <v>49.939998600000003</v>
      </c>
      <c r="O5492" s="1" t="s">
        <v>5402</v>
      </c>
      <c r="P5492" s="1" t="s">
        <v>5403</v>
      </c>
      <c r="Q5492" s="1">
        <v>119.5999985</v>
      </c>
      <c r="R5492">
        <v>103.5</v>
      </c>
      <c r="S5492">
        <v>21.040000899999999</v>
      </c>
      <c r="T5492" s="1">
        <f t="shared" si="682"/>
        <v>1.9953386949431304E-2</v>
      </c>
      <c r="U5492" s="1">
        <f t="shared" si="683"/>
        <v>2.7130388448314502</v>
      </c>
      <c r="V5492" s="1">
        <f t="shared" si="684"/>
        <v>9.4370826946619897E-5</v>
      </c>
      <c r="W5492" s="1">
        <f t="shared" si="689"/>
        <v>0.86459942721689687</v>
      </c>
      <c r="X5492">
        <v>128.0503693</v>
      </c>
      <c r="Y5492">
        <v>103.5</v>
      </c>
      <c r="Z5492">
        <v>1.9287109</v>
      </c>
      <c r="AA5492">
        <v>90</v>
      </c>
      <c r="AB5492">
        <v>0</v>
      </c>
      <c r="AC5492">
        <v>1677</v>
      </c>
      <c r="AD5492">
        <v>58.400001500000002</v>
      </c>
      <c r="AE5492" s="1">
        <f t="shared" si="685"/>
        <v>16.222222638888891</v>
      </c>
      <c r="AF5492" s="1">
        <f t="shared" si="687"/>
        <v>56580.944444749744</v>
      </c>
      <c r="AG5492">
        <v>35</v>
      </c>
      <c r="AH5492">
        <v>35.389999400000001</v>
      </c>
      <c r="AI5492" s="1">
        <f t="shared" si="686"/>
        <v>2.8889795428571428E-2</v>
      </c>
      <c r="AJ5492">
        <v>0</v>
      </c>
      <c r="AK5492">
        <v>112222</v>
      </c>
      <c r="AL5492">
        <v>0</v>
      </c>
      <c r="AM5492">
        <v>100</v>
      </c>
      <c r="AN5492">
        <v>23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 x14ac:dyDescent="0.3">
      <c r="A5493" s="2">
        <v>0.51015046296296296</v>
      </c>
      <c r="B5493">
        <v>5490</v>
      </c>
      <c r="C5493" s="3">
        <v>0.124</v>
      </c>
      <c r="D5493" s="3">
        <v>10.529999699999999</v>
      </c>
      <c r="E5493" s="3">
        <v>3.0550000000000002</v>
      </c>
      <c r="F5493">
        <v>8.3769998999999995</v>
      </c>
      <c r="G5493">
        <v>20.7544994</v>
      </c>
      <c r="H5493" s="1">
        <v>1.5470287044397053</v>
      </c>
      <c r="I5493" s="1">
        <f t="shared" si="688"/>
        <v>2.5783811740661754E-2</v>
      </c>
      <c r="J5493">
        <v>120.0699997</v>
      </c>
      <c r="K5493">
        <v>100.9000015</v>
      </c>
      <c r="L5493">
        <v>25.090000199999999</v>
      </c>
      <c r="M5493">
        <v>100.6299973</v>
      </c>
      <c r="N5493">
        <v>49.939998600000003</v>
      </c>
      <c r="O5493" s="1" t="s">
        <v>5402</v>
      </c>
      <c r="P5493" s="1" t="s">
        <v>5403</v>
      </c>
      <c r="Q5493" s="1">
        <v>119.5999985</v>
      </c>
      <c r="R5493">
        <v>103.5</v>
      </c>
      <c r="S5493">
        <v>21.030000699999999</v>
      </c>
      <c r="T5493" s="1">
        <f t="shared" si="682"/>
        <v>3.7228111284624915E-2</v>
      </c>
      <c r="U5493" s="1">
        <f t="shared" si="683"/>
        <v>4.9671570794111819</v>
      </c>
      <c r="V5493" s="1">
        <f t="shared" si="684"/>
        <v>1.5066250846849124E-4</v>
      </c>
      <c r="W5493" s="1">
        <f t="shared" si="689"/>
        <v>1.5832934727530918</v>
      </c>
      <c r="X5493">
        <v>74.717704800000007</v>
      </c>
      <c r="Y5493">
        <v>103.5</v>
      </c>
      <c r="Z5493">
        <v>3.9526366999999998</v>
      </c>
      <c r="AA5493">
        <v>90</v>
      </c>
      <c r="AB5493">
        <v>0</v>
      </c>
      <c r="AC5493">
        <v>1677</v>
      </c>
      <c r="AD5493">
        <v>61.299999200000002</v>
      </c>
      <c r="AE5493" s="1">
        <f t="shared" si="685"/>
        <v>17.027777555555556</v>
      </c>
      <c r="AF5493" s="1">
        <f t="shared" si="687"/>
        <v>56597.972222305303</v>
      </c>
      <c r="AG5493">
        <v>35</v>
      </c>
      <c r="AH5493">
        <v>34.857997900000001</v>
      </c>
      <c r="AI5493" s="1">
        <f t="shared" si="686"/>
        <v>2.845550848979592E-2</v>
      </c>
      <c r="AJ5493">
        <v>0</v>
      </c>
      <c r="AK5493">
        <v>147220</v>
      </c>
      <c r="AL5493">
        <v>0</v>
      </c>
      <c r="AM5493">
        <v>100</v>
      </c>
      <c r="AN5493">
        <v>23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 x14ac:dyDescent="0.3">
      <c r="A5494" s="2">
        <v>0.51016203703703711</v>
      </c>
      <c r="B5494">
        <v>5491</v>
      </c>
      <c r="C5494" s="3">
        <v>0.12</v>
      </c>
      <c r="D5494" s="3">
        <v>9.3970003000000002</v>
      </c>
      <c r="E5494" s="3">
        <v>2.7330000000000001</v>
      </c>
      <c r="F5494">
        <v>8.3260001999999993</v>
      </c>
      <c r="G5494">
        <v>23.116620999999999</v>
      </c>
      <c r="H5494" s="1">
        <v>1.9525197576580071</v>
      </c>
      <c r="I5494" s="1">
        <f t="shared" si="688"/>
        <v>3.2541995960966782E-2</v>
      </c>
      <c r="J5494">
        <v>123.66999819999999</v>
      </c>
      <c r="K5494">
        <v>101.6900024</v>
      </c>
      <c r="L5494">
        <v>25.100000399999999</v>
      </c>
      <c r="M5494">
        <v>100.6299973</v>
      </c>
      <c r="N5494">
        <v>49.950000799999998</v>
      </c>
      <c r="O5494" s="1" t="s">
        <v>5402</v>
      </c>
      <c r="P5494" s="1" t="s">
        <v>5403</v>
      </c>
      <c r="Q5494" s="1">
        <v>119.5999985</v>
      </c>
      <c r="R5494">
        <v>103.5</v>
      </c>
      <c r="S5494">
        <v>21.1900005</v>
      </c>
      <c r="T5494" s="1">
        <f t="shared" si="682"/>
        <v>4.5470280116339669E-2</v>
      </c>
      <c r="U5494" s="1">
        <f t="shared" si="683"/>
        <v>5.5945587825537677</v>
      </c>
      <c r="V5494" s="1">
        <f t="shared" si="684"/>
        <v>1.7011032581852102E-4</v>
      </c>
      <c r="W5494" s="1">
        <f t="shared" si="689"/>
        <v>1.78503177766938</v>
      </c>
      <c r="X5494">
        <v>20.547637900000002</v>
      </c>
      <c r="Y5494">
        <v>103.5</v>
      </c>
      <c r="Z5494">
        <v>4.1259766000000004</v>
      </c>
      <c r="AA5494">
        <v>90</v>
      </c>
      <c r="AB5494">
        <v>0</v>
      </c>
      <c r="AC5494">
        <v>1677</v>
      </c>
      <c r="AD5494">
        <v>63.799999200000002</v>
      </c>
      <c r="AE5494" s="1">
        <f t="shared" si="685"/>
        <v>17.722221999999999</v>
      </c>
      <c r="AF5494" s="1">
        <f t="shared" si="687"/>
        <v>56615.6944443053</v>
      </c>
      <c r="AG5494">
        <v>35</v>
      </c>
      <c r="AH5494">
        <v>26.483001699999999</v>
      </c>
      <c r="AI5494" s="1">
        <f t="shared" si="686"/>
        <v>2.1618776897959182E-2</v>
      </c>
      <c r="AJ5494">
        <v>0</v>
      </c>
      <c r="AK5494">
        <v>147220</v>
      </c>
      <c r="AL5494">
        <v>0</v>
      </c>
      <c r="AM5494">
        <v>100</v>
      </c>
      <c r="AN5494">
        <v>23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1:45" x14ac:dyDescent="0.3">
      <c r="A5495" s="2">
        <v>0.51017361111111115</v>
      </c>
      <c r="B5495">
        <v>5492</v>
      </c>
      <c r="C5495" s="3">
        <v>0.125</v>
      </c>
      <c r="D5495" s="3">
        <v>6.8819999999999997</v>
      </c>
      <c r="E5495" s="3">
        <v>2.891</v>
      </c>
      <c r="F5495">
        <v>8.1269998999999995</v>
      </c>
      <c r="G5495">
        <v>31.044399299999998</v>
      </c>
      <c r="H5495" s="1">
        <v>1.5138185454633577</v>
      </c>
      <c r="I5495" s="1">
        <f t="shared" si="688"/>
        <v>2.5230309091055961E-2</v>
      </c>
      <c r="J5495">
        <v>128.6600037</v>
      </c>
      <c r="K5495">
        <v>101.3399963</v>
      </c>
      <c r="L5495">
        <v>25.090000199999999</v>
      </c>
      <c r="M5495">
        <v>100.63999939999999</v>
      </c>
      <c r="N5495">
        <v>49.990001700000001</v>
      </c>
      <c r="O5495" s="1" t="s">
        <v>5402</v>
      </c>
      <c r="P5495" s="1" t="s">
        <v>5403</v>
      </c>
      <c r="Q5495" s="1">
        <v>119.5999985</v>
      </c>
      <c r="R5495">
        <v>103.5</v>
      </c>
      <c r="S5495">
        <v>21.139999400000001</v>
      </c>
      <c r="T5495" s="1">
        <f t="shared" si="682"/>
        <v>3.6722714882031951E-2</v>
      </c>
      <c r="U5495" s="1">
        <f t="shared" si="683"/>
        <v>3.1766520901772188</v>
      </c>
      <c r="V5495" s="1">
        <f t="shared" si="684"/>
        <v>1.3951391326575576E-4</v>
      </c>
      <c r="W5495" s="1">
        <f t="shared" si="689"/>
        <v>1.0189589953593994</v>
      </c>
      <c r="X5495">
        <v>8.0627060000000004</v>
      </c>
      <c r="Y5495">
        <v>103.5</v>
      </c>
      <c r="Z5495">
        <v>5.2563477000000001</v>
      </c>
      <c r="AA5495">
        <v>90</v>
      </c>
      <c r="AB5495">
        <v>0</v>
      </c>
      <c r="AC5495">
        <v>1677</v>
      </c>
      <c r="AD5495">
        <v>64</v>
      </c>
      <c r="AE5495" s="1">
        <f t="shared" si="685"/>
        <v>17.777777777777779</v>
      </c>
      <c r="AF5495" s="1">
        <f t="shared" si="687"/>
        <v>56633.472222083081</v>
      </c>
      <c r="AG5495">
        <v>35</v>
      </c>
      <c r="AH5495">
        <v>15.264001800000001</v>
      </c>
      <c r="AI5495" s="1">
        <f t="shared" si="686"/>
        <v>1.2460409632653062E-2</v>
      </c>
      <c r="AJ5495">
        <v>0</v>
      </c>
      <c r="AK5495">
        <v>147220</v>
      </c>
      <c r="AL5495">
        <v>0</v>
      </c>
      <c r="AM5495">
        <v>100</v>
      </c>
      <c r="AN5495">
        <v>23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 x14ac:dyDescent="0.3">
      <c r="A5496" s="2">
        <v>0.51018518518518519</v>
      </c>
      <c r="B5496">
        <v>5493</v>
      </c>
      <c r="C5496" s="3">
        <v>0.13100000000000001</v>
      </c>
      <c r="D5496" s="3">
        <v>3.7820000999999999</v>
      </c>
      <c r="E5496" s="3">
        <v>2.7210000000000001</v>
      </c>
      <c r="F5496">
        <v>7.7129998000000004</v>
      </c>
      <c r="G5496">
        <v>54.812484699999999</v>
      </c>
      <c r="H5496" s="1">
        <v>0.72508915325707635</v>
      </c>
      <c r="I5496" s="1">
        <f t="shared" si="688"/>
        <v>1.2084819220951273E-2</v>
      </c>
      <c r="J5496">
        <v>130.0599976</v>
      </c>
      <c r="K5496">
        <v>100.8199997</v>
      </c>
      <c r="L5496">
        <v>25.090000199999999</v>
      </c>
      <c r="M5496">
        <v>100.63999939999999</v>
      </c>
      <c r="N5496">
        <v>50.029998800000001</v>
      </c>
      <c r="O5496" s="1" t="s">
        <v>5402</v>
      </c>
      <c r="P5496" s="1" t="s">
        <v>5403</v>
      </c>
      <c r="Q5496" s="1">
        <v>119.5999985</v>
      </c>
      <c r="R5496">
        <v>103.5</v>
      </c>
      <c r="S5496">
        <v>21.1299992</v>
      </c>
      <c r="T5496" s="1">
        <f t="shared" si="682"/>
        <v>1.8433748186147122E-2</v>
      </c>
      <c r="U5496" s="1">
        <f t="shared" si="683"/>
        <v>0.83616908735127871</v>
      </c>
      <c r="V5496" s="1">
        <f t="shared" si="684"/>
        <v>6.2894918362768628E-5</v>
      </c>
      <c r="W5496" s="1">
        <f t="shared" si="689"/>
        <v>0.27255430359684468</v>
      </c>
      <c r="X5496">
        <v>3.9933898000000001</v>
      </c>
      <c r="Y5496">
        <v>103.5</v>
      </c>
      <c r="Z5496">
        <v>5.2563477000000001</v>
      </c>
      <c r="AA5496">
        <v>90</v>
      </c>
      <c r="AB5496">
        <v>0</v>
      </c>
      <c r="AC5496">
        <v>1677</v>
      </c>
      <c r="AD5496">
        <v>63.299999200000002</v>
      </c>
      <c r="AE5496" s="1">
        <f t="shared" si="685"/>
        <v>17.583333111111113</v>
      </c>
      <c r="AF5496" s="1">
        <f t="shared" si="687"/>
        <v>56651.055555194194</v>
      </c>
      <c r="AG5496">
        <v>35</v>
      </c>
      <c r="AH5496">
        <v>13.6379986</v>
      </c>
      <c r="AI5496" s="1">
        <f t="shared" si="686"/>
        <v>1.1133060081632652E-2</v>
      </c>
      <c r="AJ5496">
        <v>0</v>
      </c>
      <c r="AK5496">
        <v>147220</v>
      </c>
      <c r="AL5496">
        <v>0</v>
      </c>
      <c r="AM5496">
        <v>100</v>
      </c>
      <c r="AN5496">
        <v>23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1:45" x14ac:dyDescent="0.3">
      <c r="A5497" s="2">
        <v>0.51019675925925922</v>
      </c>
      <c r="B5497">
        <v>5494</v>
      </c>
      <c r="C5497" s="3">
        <v>0.13800000000000001</v>
      </c>
      <c r="D5497" s="3">
        <v>1.6559999999999999</v>
      </c>
      <c r="E5497" s="3">
        <v>2.782</v>
      </c>
      <c r="F5497">
        <v>7.2930001999999998</v>
      </c>
      <c r="G5497">
        <v>118.3861313</v>
      </c>
      <c r="H5497" s="1">
        <v>0.60860122188832877</v>
      </c>
      <c r="I5497" s="1">
        <f t="shared" si="688"/>
        <v>1.0143353698138813E-2</v>
      </c>
      <c r="J5497">
        <v>128.88999939999999</v>
      </c>
      <c r="K5497">
        <v>100.63999939999999</v>
      </c>
      <c r="L5497">
        <v>25.0699997</v>
      </c>
      <c r="M5497">
        <v>100.6500015</v>
      </c>
      <c r="N5497">
        <v>50.040000900000003</v>
      </c>
      <c r="O5497" s="1" t="s">
        <v>5402</v>
      </c>
      <c r="P5497" s="1" t="s">
        <v>5403</v>
      </c>
      <c r="Q5497" s="1">
        <v>119.5999985</v>
      </c>
      <c r="R5497">
        <v>103.5</v>
      </c>
      <c r="S5497">
        <v>21.3099995</v>
      </c>
      <c r="T5497" s="1">
        <f t="shared" si="682"/>
        <v>1.6299071043635711E-2</v>
      </c>
      <c r="U5497" s="1">
        <f t="shared" si="683"/>
        <v>0.30730831818273646</v>
      </c>
      <c r="V5497" s="1">
        <f t="shared" si="684"/>
        <v>5.3974117864472565E-5</v>
      </c>
      <c r="W5497" s="1">
        <f t="shared" si="689"/>
        <v>0.10488414308221422</v>
      </c>
      <c r="X5497">
        <v>6.7491592999999996</v>
      </c>
      <c r="Y5497">
        <v>103.5</v>
      </c>
      <c r="Z5497">
        <v>5.2563477000000001</v>
      </c>
      <c r="AA5497">
        <v>90</v>
      </c>
      <c r="AB5497">
        <v>0</v>
      </c>
      <c r="AC5497">
        <v>1801</v>
      </c>
      <c r="AD5497">
        <v>62</v>
      </c>
      <c r="AE5497" s="1">
        <f t="shared" si="685"/>
        <v>17.222222222222221</v>
      </c>
      <c r="AF5497" s="1">
        <f t="shared" si="687"/>
        <v>56668.277777416413</v>
      </c>
      <c r="AG5497">
        <v>35</v>
      </c>
      <c r="AH5497">
        <v>18.6429996</v>
      </c>
      <c r="AI5497" s="1">
        <f t="shared" si="686"/>
        <v>1.5218775183673469E-2</v>
      </c>
      <c r="AJ5497">
        <v>0</v>
      </c>
      <c r="AK5497">
        <v>138590</v>
      </c>
      <c r="AL5497">
        <v>0</v>
      </c>
      <c r="AM5497">
        <v>100</v>
      </c>
      <c r="AN5497">
        <v>23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1:45" x14ac:dyDescent="0.3">
      <c r="A5498" s="2">
        <v>0.51020833333333326</v>
      </c>
      <c r="B5498">
        <v>5495</v>
      </c>
      <c r="C5498" s="3">
        <v>0.13700000000000001</v>
      </c>
      <c r="D5498" s="3">
        <v>0.79700000000000004</v>
      </c>
      <c r="E5498" s="3">
        <v>2.4830000000000001</v>
      </c>
      <c r="F5498">
        <v>6.9489998999999996</v>
      </c>
      <c r="G5498">
        <v>226.4781036</v>
      </c>
      <c r="H5498" s="1">
        <v>0.57435372237301274</v>
      </c>
      <c r="I5498" s="1">
        <f t="shared" si="688"/>
        <v>9.5725620395502118E-3</v>
      </c>
      <c r="J5498">
        <v>126.88999939999999</v>
      </c>
      <c r="K5498">
        <v>100.61000060000001</v>
      </c>
      <c r="L5498">
        <v>25.0699997</v>
      </c>
      <c r="M5498">
        <v>100.6600037</v>
      </c>
      <c r="N5498">
        <v>50.040000900000003</v>
      </c>
      <c r="O5498" s="1" t="s">
        <v>5402</v>
      </c>
      <c r="P5498" s="1" t="s">
        <v>5403</v>
      </c>
      <c r="Q5498" s="1">
        <v>119.5999985</v>
      </c>
      <c r="R5498">
        <v>103.5</v>
      </c>
      <c r="S5498">
        <v>21.25</v>
      </c>
      <c r="T5498" s="1">
        <f t="shared" si="682"/>
        <v>1.5270418997227607E-2</v>
      </c>
      <c r="U5498" s="1">
        <f t="shared" si="683"/>
        <v>0.13957862794331619</v>
      </c>
      <c r="V5498" s="1">
        <f t="shared" si="684"/>
        <v>4.5462338062597419E-5</v>
      </c>
      <c r="W5498" s="1">
        <f t="shared" si="689"/>
        <v>5.15329953557997E-2</v>
      </c>
      <c r="X5498">
        <v>5.0903006</v>
      </c>
      <c r="Y5498">
        <v>103.5</v>
      </c>
      <c r="Z5498">
        <v>5.2563477000000001</v>
      </c>
      <c r="AA5498">
        <v>90</v>
      </c>
      <c r="AB5498">
        <v>0</v>
      </c>
      <c r="AC5498">
        <v>1748.5</v>
      </c>
      <c r="AD5498">
        <v>59.700000799999998</v>
      </c>
      <c r="AE5498" s="1">
        <f t="shared" si="685"/>
        <v>16.583333555555555</v>
      </c>
      <c r="AF5498" s="1">
        <f t="shared" si="687"/>
        <v>56684.861110971971</v>
      </c>
      <c r="AG5498">
        <v>35</v>
      </c>
      <c r="AH5498">
        <v>28.039001500000001</v>
      </c>
      <c r="AI5498" s="1">
        <f t="shared" si="686"/>
        <v>2.288898081632653E-2</v>
      </c>
      <c r="AJ5498">
        <v>0</v>
      </c>
      <c r="AK5498">
        <v>72050</v>
      </c>
      <c r="AL5498">
        <v>0</v>
      </c>
      <c r="AM5498">
        <v>100</v>
      </c>
      <c r="AN5498">
        <v>23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 x14ac:dyDescent="0.3">
      <c r="A5499" s="2">
        <v>0.51021990740740741</v>
      </c>
      <c r="B5499">
        <v>5496</v>
      </c>
      <c r="C5499" s="3">
        <v>0.13600000000000001</v>
      </c>
      <c r="D5499" s="3">
        <v>0.55500000000000005</v>
      </c>
      <c r="E5499" s="3">
        <v>2.0599999000000002</v>
      </c>
      <c r="F5499">
        <v>6.6779999999999999</v>
      </c>
      <c r="G5499">
        <v>305.76474000000002</v>
      </c>
      <c r="H5499" s="1">
        <v>1.3090410328615742</v>
      </c>
      <c r="I5499" s="1">
        <f t="shared" si="688"/>
        <v>2.1817350547692904E-2</v>
      </c>
      <c r="J5499">
        <v>125.8000031</v>
      </c>
      <c r="K5499">
        <v>100.98999790000001</v>
      </c>
      <c r="L5499">
        <v>25.0699997</v>
      </c>
      <c r="M5499">
        <v>100.6600037</v>
      </c>
      <c r="N5499">
        <v>50.029998800000001</v>
      </c>
      <c r="O5499" s="1" t="s">
        <v>5402</v>
      </c>
      <c r="P5499" s="1" t="s">
        <v>5403</v>
      </c>
      <c r="Q5499" s="1">
        <v>119.5999985</v>
      </c>
      <c r="R5499">
        <v>103.5</v>
      </c>
      <c r="S5499">
        <v>21.25</v>
      </c>
      <c r="T5499" s="1">
        <f t="shared" si="682"/>
        <v>3.4549607249717729E-2</v>
      </c>
      <c r="U5499" s="1">
        <f t="shared" si="683"/>
        <v>0.22152737768987313</v>
      </c>
      <c r="V5499" s="1">
        <f t="shared" si="684"/>
        <v>8.5963891395694132E-5</v>
      </c>
      <c r="W5499" s="1">
        <f t="shared" si="689"/>
        <v>8.6894763984861775E-2</v>
      </c>
      <c r="X5499">
        <v>1.2082432999999999</v>
      </c>
      <c r="Y5499">
        <v>103.5</v>
      </c>
      <c r="Z5499">
        <v>5.2587891000000004</v>
      </c>
      <c r="AA5499">
        <v>90</v>
      </c>
      <c r="AB5499">
        <v>0</v>
      </c>
      <c r="AC5499">
        <v>1748.5</v>
      </c>
      <c r="AD5499">
        <v>55.599998499999998</v>
      </c>
      <c r="AE5499" s="1">
        <f t="shared" si="685"/>
        <v>15.444444027777777</v>
      </c>
      <c r="AF5499" s="1">
        <f t="shared" si="687"/>
        <v>56700.305554999752</v>
      </c>
      <c r="AG5499">
        <v>35</v>
      </c>
      <c r="AH5499">
        <v>19.776001000000001</v>
      </c>
      <c r="AI5499" s="1">
        <f t="shared" si="686"/>
        <v>1.6143674285714286E-2</v>
      </c>
      <c r="AJ5499">
        <v>0</v>
      </c>
      <c r="AK5499">
        <v>79470</v>
      </c>
      <c r="AL5499">
        <v>0</v>
      </c>
      <c r="AM5499">
        <v>100</v>
      </c>
      <c r="AN5499">
        <v>23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 x14ac:dyDescent="0.3">
      <c r="A5500" s="2">
        <v>0.51023148148148145</v>
      </c>
      <c r="B5500">
        <v>5497</v>
      </c>
      <c r="C5500" s="3">
        <v>0.13400000000000001</v>
      </c>
      <c r="D5500" s="3">
        <v>0.46600000000000003</v>
      </c>
      <c r="E5500" s="3">
        <v>1.911</v>
      </c>
      <c r="F5500">
        <v>6.5079998999999997</v>
      </c>
      <c r="G5500">
        <v>351.98315430000002</v>
      </c>
      <c r="H5500" s="1">
        <v>1.1360449190577744</v>
      </c>
      <c r="I5500" s="1">
        <f t="shared" si="688"/>
        <v>1.893408198429624E-2</v>
      </c>
      <c r="J5500">
        <v>126.88999939999999</v>
      </c>
      <c r="K5500">
        <v>101.0599976</v>
      </c>
      <c r="L5500">
        <v>25.079999900000001</v>
      </c>
      <c r="M5500">
        <v>100.6600037</v>
      </c>
      <c r="N5500">
        <v>49.990001700000001</v>
      </c>
      <c r="O5500" s="1" t="s">
        <v>5402</v>
      </c>
      <c r="P5500" s="1" t="s">
        <v>5403</v>
      </c>
      <c r="Q5500" s="1">
        <v>119.5999985</v>
      </c>
      <c r="R5500">
        <v>103.5</v>
      </c>
      <c r="S5500">
        <v>21.420000099999999</v>
      </c>
      <c r="T5500" s="1">
        <f t="shared" si="682"/>
        <v>2.9542772383769487E-2</v>
      </c>
      <c r="U5500" s="1">
        <f t="shared" si="683"/>
        <v>0.16142194793465808</v>
      </c>
      <c r="V5500" s="1">
        <f t="shared" si="684"/>
        <v>6.9207282766315493E-5</v>
      </c>
      <c r="W5500" s="1">
        <f t="shared" si="689"/>
        <v>6.5480315474173781E-2</v>
      </c>
      <c r="X5500">
        <v>1.8324450999999999</v>
      </c>
      <c r="Y5500">
        <v>103.5</v>
      </c>
      <c r="Z5500">
        <v>5.2563477000000001</v>
      </c>
      <c r="AA5500">
        <v>90</v>
      </c>
      <c r="AB5500">
        <v>0</v>
      </c>
      <c r="AC5500">
        <v>1748.5</v>
      </c>
      <c r="AD5500">
        <v>50.5</v>
      </c>
      <c r="AE5500" s="1">
        <f t="shared" si="685"/>
        <v>14.027777777777777</v>
      </c>
      <c r="AF5500" s="1">
        <f t="shared" si="687"/>
        <v>56714.333332777533</v>
      </c>
      <c r="AG5500">
        <v>35</v>
      </c>
      <c r="AH5500">
        <v>6.4569998000000002</v>
      </c>
      <c r="AI5500" s="1">
        <f t="shared" si="686"/>
        <v>5.2710202448979591E-3</v>
      </c>
      <c r="AJ5500">
        <v>0</v>
      </c>
      <c r="AK5500">
        <v>79470</v>
      </c>
      <c r="AL5500">
        <v>0</v>
      </c>
      <c r="AM5500">
        <v>100</v>
      </c>
      <c r="AN5500">
        <v>23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1:45" x14ac:dyDescent="0.3">
      <c r="A5501" s="2">
        <v>0.5102430555555556</v>
      </c>
      <c r="B5501">
        <v>5498</v>
      </c>
      <c r="C5501" s="3">
        <v>0.128</v>
      </c>
      <c r="D5501" s="3">
        <v>0.60399999999999998</v>
      </c>
      <c r="E5501" s="3">
        <v>2.8109999999999999</v>
      </c>
      <c r="F5501">
        <v>6.3870000999999998</v>
      </c>
      <c r="G5501">
        <v>288.68048099999999</v>
      </c>
      <c r="H5501" s="1">
        <v>0.2212950756107018</v>
      </c>
      <c r="I5501" s="1">
        <f t="shared" si="688"/>
        <v>3.6882512601783633E-3</v>
      </c>
      <c r="J5501">
        <v>127.48999790000001</v>
      </c>
      <c r="K5501">
        <v>100.6299973</v>
      </c>
      <c r="L5501">
        <v>25.0599995</v>
      </c>
      <c r="M5501">
        <v>100.66999819999999</v>
      </c>
      <c r="N5501">
        <v>49.909999800000001</v>
      </c>
      <c r="O5501" s="1" t="s">
        <v>5402</v>
      </c>
      <c r="P5501" s="1" t="s">
        <v>5403</v>
      </c>
      <c r="Q5501" s="1">
        <v>119.5999985</v>
      </c>
      <c r="R5501">
        <v>103.5</v>
      </c>
      <c r="S5501">
        <v>21.1900005</v>
      </c>
      <c r="T5501" s="1">
        <f t="shared" si="682"/>
        <v>5.4970877022101584E-3</v>
      </c>
      <c r="U5501" s="1">
        <f t="shared" si="683"/>
        <v>4.0755840310197744E-2</v>
      </c>
      <c r="V5501" s="1">
        <f t="shared" si="684"/>
        <v>1.9830250618999608E-5</v>
      </c>
      <c r="W5501" s="1">
        <f t="shared" si="689"/>
        <v>1.5561222663387692E-2</v>
      </c>
      <c r="X5501">
        <v>2.9781930000000001</v>
      </c>
      <c r="Y5501">
        <v>103.5</v>
      </c>
      <c r="Z5501">
        <v>5.2563477000000001</v>
      </c>
      <c r="AA5501">
        <v>90</v>
      </c>
      <c r="AB5501">
        <v>0</v>
      </c>
      <c r="AC5501">
        <v>1748.5</v>
      </c>
      <c r="AD5501">
        <v>44.900001500000002</v>
      </c>
      <c r="AE5501" s="1">
        <f t="shared" si="685"/>
        <v>12.472222638888889</v>
      </c>
      <c r="AF5501" s="1">
        <f t="shared" si="687"/>
        <v>56726.805555416424</v>
      </c>
      <c r="AG5501">
        <v>35</v>
      </c>
      <c r="AH5501">
        <v>5.9239997999999998</v>
      </c>
      <c r="AI5501" s="1">
        <f t="shared" si="686"/>
        <v>4.8359182040816325E-3</v>
      </c>
      <c r="AJ5501">
        <v>0</v>
      </c>
      <c r="AK5501">
        <v>79470</v>
      </c>
      <c r="AL5501">
        <v>0</v>
      </c>
      <c r="AM5501">
        <v>100</v>
      </c>
      <c r="AN5501">
        <v>23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 x14ac:dyDescent="0.3">
      <c r="A5502" s="2">
        <v>0.51025462962962964</v>
      </c>
      <c r="B5502">
        <v>5499</v>
      </c>
      <c r="C5502" s="3">
        <v>0.126</v>
      </c>
      <c r="D5502" s="3">
        <v>1.369</v>
      </c>
      <c r="E5502" s="3">
        <v>2.09</v>
      </c>
      <c r="F5502">
        <v>6.3270001000000002</v>
      </c>
      <c r="G5502">
        <v>141.85342410000001</v>
      </c>
      <c r="H5502" s="1">
        <v>0.1655082880961613</v>
      </c>
      <c r="I5502" s="1">
        <f t="shared" si="688"/>
        <v>2.7584714682693549E-3</v>
      </c>
      <c r="J5502">
        <v>125.91999819999999</v>
      </c>
      <c r="K5502">
        <v>100.5400009</v>
      </c>
      <c r="L5502">
        <v>25.0599995</v>
      </c>
      <c r="M5502">
        <v>100.66999819999999</v>
      </c>
      <c r="N5502">
        <v>49.810001399999997</v>
      </c>
      <c r="O5502" s="1" t="s">
        <v>5402</v>
      </c>
      <c r="P5502" s="1" t="s">
        <v>5403</v>
      </c>
      <c r="Q5502" s="1">
        <v>119.5999985</v>
      </c>
      <c r="R5502">
        <v>103.5</v>
      </c>
      <c r="S5502">
        <v>21.219999300000001</v>
      </c>
      <c r="T5502" s="1">
        <f t="shared" si="682"/>
        <v>4.0470748638425751E-3</v>
      </c>
      <c r="U5502" s="1">
        <f t="shared" si="683"/>
        <v>6.9088276415911365E-2</v>
      </c>
      <c r="V5502" s="1">
        <f t="shared" si="684"/>
        <v>1.102710830867988E-5</v>
      </c>
      <c r="W5502" s="1">
        <f t="shared" si="689"/>
        <v>2.3769277943164635E-2</v>
      </c>
      <c r="X5502">
        <v>4.489922</v>
      </c>
      <c r="Y5502">
        <v>103.5</v>
      </c>
      <c r="Z5502">
        <v>5.2563477000000001</v>
      </c>
      <c r="AA5502">
        <v>90</v>
      </c>
      <c r="AB5502">
        <v>0</v>
      </c>
      <c r="AC5502">
        <v>1748.5</v>
      </c>
      <c r="AD5502">
        <v>38.799999200000002</v>
      </c>
      <c r="AE5502" s="1">
        <f t="shared" si="685"/>
        <v>10.777777555555556</v>
      </c>
      <c r="AF5502" s="1">
        <f t="shared" si="687"/>
        <v>56737.583332971983</v>
      </c>
      <c r="AG5502">
        <v>35</v>
      </c>
      <c r="AH5502">
        <v>5.9330001000000001</v>
      </c>
      <c r="AI5502" s="1">
        <f t="shared" si="686"/>
        <v>4.8432653877551017E-3</v>
      </c>
      <c r="AJ5502">
        <v>0</v>
      </c>
      <c r="AK5502">
        <v>79470</v>
      </c>
      <c r="AL5502">
        <v>0</v>
      </c>
      <c r="AM5502">
        <v>100</v>
      </c>
      <c r="AN5502">
        <v>23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 x14ac:dyDescent="0.3">
      <c r="A5503" s="2">
        <v>0.51026620370370368</v>
      </c>
      <c r="B5503">
        <v>5500</v>
      </c>
      <c r="C5503" s="3">
        <v>0.123</v>
      </c>
      <c r="D5503" s="3">
        <v>2.3529998999999999</v>
      </c>
      <c r="E5503" s="3">
        <v>1.9859998999999999</v>
      </c>
      <c r="F5503">
        <v>6.2049998999999998</v>
      </c>
      <c r="G5503">
        <v>86.042167699999993</v>
      </c>
      <c r="H5503" s="1">
        <v>0.16390063978286157</v>
      </c>
      <c r="I5503" s="1">
        <f t="shared" si="688"/>
        <v>2.7316773297143596E-3</v>
      </c>
      <c r="J5503">
        <v>123.4800034</v>
      </c>
      <c r="K5503">
        <v>100.5400009</v>
      </c>
      <c r="L5503">
        <v>25.079999900000001</v>
      </c>
      <c r="M5503">
        <v>100.66999819999999</v>
      </c>
      <c r="N5503">
        <v>49.740001700000001</v>
      </c>
      <c r="O5503" s="1" t="s">
        <v>5402</v>
      </c>
      <c r="P5503" s="1" t="s">
        <v>5403</v>
      </c>
      <c r="Q5503" s="1">
        <v>119.5999985</v>
      </c>
      <c r="R5503">
        <v>103.5</v>
      </c>
      <c r="S5503">
        <v>21.399999600000001</v>
      </c>
      <c r="T5503" s="1">
        <f t="shared" si="682"/>
        <v>3.9123410517448625E-3</v>
      </c>
      <c r="U5503" s="1">
        <f t="shared" si="683"/>
        <v>0.11759360946837959</v>
      </c>
      <c r="V5503" s="1">
        <f t="shared" si="684"/>
        <v>1.0376609625401762E-5</v>
      </c>
      <c r="W5503" s="1">
        <f t="shared" si="689"/>
        <v>3.8983792949260361E-2</v>
      </c>
      <c r="X5503">
        <v>4.5730719999999998</v>
      </c>
      <c r="Y5503">
        <v>103.5</v>
      </c>
      <c r="Z5503">
        <v>5.2563477000000001</v>
      </c>
      <c r="AA5503">
        <v>90</v>
      </c>
      <c r="AB5503">
        <v>0</v>
      </c>
      <c r="AC5503">
        <v>899.5</v>
      </c>
      <c r="AD5503">
        <v>33.299999200000002</v>
      </c>
      <c r="AE5503" s="1">
        <f t="shared" si="685"/>
        <v>9.2499997777777789</v>
      </c>
      <c r="AF5503" s="1">
        <f t="shared" si="687"/>
        <v>56746.83333274976</v>
      </c>
      <c r="AG5503">
        <v>35</v>
      </c>
      <c r="AH5503">
        <v>5.9019994999999996</v>
      </c>
      <c r="AI5503" s="1">
        <f t="shared" si="686"/>
        <v>4.8179587755102036E-3</v>
      </c>
      <c r="AJ5503">
        <v>0</v>
      </c>
      <c r="AK5503">
        <v>79470</v>
      </c>
      <c r="AL5503">
        <v>0</v>
      </c>
      <c r="AM5503">
        <v>100</v>
      </c>
      <c r="AN5503">
        <v>23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 x14ac:dyDescent="0.3">
      <c r="A5504" s="2">
        <v>0.51027777777777772</v>
      </c>
      <c r="B5504">
        <v>5501</v>
      </c>
      <c r="C5504" s="3">
        <v>0.123</v>
      </c>
      <c r="D5504" s="3">
        <v>3.1400001</v>
      </c>
      <c r="E5504" s="3">
        <v>2.242</v>
      </c>
      <c r="F5504">
        <v>6.1279998000000004</v>
      </c>
      <c r="G5504">
        <v>65.525657699999996</v>
      </c>
      <c r="H5504" s="1">
        <v>0.18885396471500582</v>
      </c>
      <c r="I5504" s="1">
        <f t="shared" si="688"/>
        <v>3.1475660785834302E-3</v>
      </c>
      <c r="J5504">
        <v>121.66999819999999</v>
      </c>
      <c r="K5504">
        <v>100.5400009</v>
      </c>
      <c r="L5504">
        <v>25.0699997</v>
      </c>
      <c r="M5504">
        <v>100.6800003</v>
      </c>
      <c r="N5504">
        <v>49.680000300000003</v>
      </c>
      <c r="O5504" s="1" t="s">
        <v>5402</v>
      </c>
      <c r="P5504" s="1" t="s">
        <v>5403</v>
      </c>
      <c r="Q5504" s="1">
        <v>119.5999985</v>
      </c>
      <c r="R5504">
        <v>103.5</v>
      </c>
      <c r="S5504">
        <v>21.170000099999999</v>
      </c>
      <c r="T5504" s="1">
        <f t="shared" si="682"/>
        <v>4.5079819085401323E-3</v>
      </c>
      <c r="U5504" s="1">
        <f t="shared" si="683"/>
        <v>0.18081603097859944</v>
      </c>
      <c r="V5504" s="1">
        <f t="shared" si="684"/>
        <v>1.3497623889531633E-5</v>
      </c>
      <c r="W5504" s="1">
        <f t="shared" si="689"/>
        <v>5.9196392603093249E-2</v>
      </c>
      <c r="X5504">
        <v>4.5404958999999998</v>
      </c>
      <c r="Y5504">
        <v>103.5</v>
      </c>
      <c r="Z5504">
        <v>5.2587891000000004</v>
      </c>
      <c r="AA5504">
        <v>90</v>
      </c>
      <c r="AB5504">
        <v>0</v>
      </c>
      <c r="AC5504">
        <v>899.5</v>
      </c>
      <c r="AD5504">
        <v>29</v>
      </c>
      <c r="AE5504" s="1">
        <f t="shared" si="685"/>
        <v>8.0555555555555554</v>
      </c>
      <c r="AF5504" s="1">
        <f t="shared" si="687"/>
        <v>56754.888888305315</v>
      </c>
      <c r="AG5504">
        <v>35.599998499999998</v>
      </c>
      <c r="AH5504">
        <v>5.8740000999999999</v>
      </c>
      <c r="AI5504" s="1">
        <f t="shared" si="686"/>
        <v>4.7951021224489796E-3</v>
      </c>
      <c r="AJ5504">
        <v>0</v>
      </c>
      <c r="AK5504">
        <v>64283</v>
      </c>
      <c r="AL5504">
        <v>0</v>
      </c>
      <c r="AM5504">
        <v>100</v>
      </c>
      <c r="AN5504">
        <v>23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 x14ac:dyDescent="0.3">
      <c r="A5505" s="2">
        <v>0.51028935185185187</v>
      </c>
      <c r="B5505">
        <v>5502</v>
      </c>
      <c r="C5505" s="3">
        <v>0.121</v>
      </c>
      <c r="D5505" s="3">
        <v>3.6909999999999998</v>
      </c>
      <c r="E5505" s="3">
        <v>2.0039999000000002</v>
      </c>
      <c r="F5505">
        <v>6.0780000999999997</v>
      </c>
      <c r="G5505">
        <v>56.229465500000003</v>
      </c>
      <c r="H5505" s="1">
        <v>0.16547251841799146</v>
      </c>
      <c r="I5505" s="1">
        <f t="shared" si="688"/>
        <v>2.7578753069665242E-3</v>
      </c>
      <c r="J5505">
        <v>119.9000015</v>
      </c>
      <c r="K5505">
        <v>100.5400009</v>
      </c>
      <c r="L5505">
        <v>25.0599995</v>
      </c>
      <c r="M5505">
        <v>100.6800003</v>
      </c>
      <c r="N5505">
        <v>49.630001100000001</v>
      </c>
      <c r="O5505" s="1" t="s">
        <v>5402</v>
      </c>
      <c r="P5505" s="1" t="s">
        <v>5403</v>
      </c>
      <c r="Q5505" s="1">
        <v>119.5999985</v>
      </c>
      <c r="R5505">
        <v>103.5</v>
      </c>
      <c r="S5505">
        <v>21.229999500000002</v>
      </c>
      <c r="T5505" s="1">
        <f t="shared" si="682"/>
        <v>3.8856367089925032E-3</v>
      </c>
      <c r="U5505" s="1">
        <f t="shared" si="683"/>
        <v>0.18623061838285587</v>
      </c>
      <c r="V5505" s="1">
        <f t="shared" si="684"/>
        <v>1.0571075624169473E-5</v>
      </c>
      <c r="W5505" s="1">
        <f t="shared" si="689"/>
        <v>6.0594113099545766E-2</v>
      </c>
      <c r="X5505">
        <v>5.5112332999999998</v>
      </c>
      <c r="Y5505">
        <v>103.5</v>
      </c>
      <c r="Z5505">
        <v>5.2563477000000001</v>
      </c>
      <c r="AA5505">
        <v>90</v>
      </c>
      <c r="AB5505">
        <v>0</v>
      </c>
      <c r="AC5505">
        <v>896</v>
      </c>
      <c r="AD5505">
        <v>23.799999199999998</v>
      </c>
      <c r="AE5505" s="1">
        <f t="shared" si="685"/>
        <v>6.6111108888888879</v>
      </c>
      <c r="AF5505" s="1">
        <f t="shared" si="687"/>
        <v>56761.499999194202</v>
      </c>
      <c r="AG5505">
        <v>36</v>
      </c>
      <c r="AH5505">
        <v>5.8499999000000003</v>
      </c>
      <c r="AI5505" s="1">
        <f t="shared" si="686"/>
        <v>4.7755101224489799E-3</v>
      </c>
      <c r="AJ5505">
        <v>0</v>
      </c>
      <c r="AK5505">
        <v>27486</v>
      </c>
      <c r="AL5505">
        <v>0</v>
      </c>
      <c r="AM5505">
        <v>100</v>
      </c>
      <c r="AN5505">
        <v>23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 x14ac:dyDescent="0.3">
      <c r="A5506" s="2">
        <v>0.51030092592592591</v>
      </c>
      <c r="B5506">
        <v>5503</v>
      </c>
      <c r="C5506" s="3">
        <v>0.12</v>
      </c>
      <c r="D5506" s="3">
        <v>3.9740000000000002</v>
      </c>
      <c r="E5506" s="3">
        <v>2.0750000000000002</v>
      </c>
      <c r="F5506">
        <v>6.0489997999999998</v>
      </c>
      <c r="G5506">
        <v>52.424472799999997</v>
      </c>
      <c r="H5506" s="1">
        <v>0.15337044397053121</v>
      </c>
      <c r="I5506" s="1">
        <f t="shared" si="688"/>
        <v>2.55617406617552E-3</v>
      </c>
      <c r="J5506">
        <v>118.4100037</v>
      </c>
      <c r="K5506">
        <v>100.5400009</v>
      </c>
      <c r="L5506">
        <v>25.0699997</v>
      </c>
      <c r="M5506">
        <v>100.6900024</v>
      </c>
      <c r="N5506">
        <v>49.619998899999999</v>
      </c>
      <c r="O5506" s="1" t="s">
        <v>5402</v>
      </c>
      <c r="P5506" s="1" t="s">
        <v>5403</v>
      </c>
      <c r="Q5506" s="1">
        <v>119.5999985</v>
      </c>
      <c r="R5506">
        <v>103.5</v>
      </c>
      <c r="S5506">
        <v>21.409999800000001</v>
      </c>
      <c r="T5506" s="1">
        <f t="shared" si="682"/>
        <v>3.5716908991857308E-3</v>
      </c>
      <c r="U5506" s="1">
        <f t="shared" si="683"/>
        <v>0.18584492284466683</v>
      </c>
      <c r="V5506" s="1">
        <f t="shared" si="684"/>
        <v>1.0145077832975879E-5</v>
      </c>
      <c r="W5506" s="1">
        <f t="shared" si="689"/>
        <v>6.0317178909525808E-2</v>
      </c>
      <c r="X5506">
        <v>6.0537434000000001</v>
      </c>
      <c r="Y5506">
        <v>103.5</v>
      </c>
      <c r="Z5506">
        <v>5.2587891000000004</v>
      </c>
      <c r="AA5506">
        <v>90</v>
      </c>
      <c r="AB5506">
        <v>0</v>
      </c>
      <c r="AC5506">
        <v>896</v>
      </c>
      <c r="AD5506">
        <v>18.299999199999998</v>
      </c>
      <c r="AE5506" s="1">
        <f t="shared" si="685"/>
        <v>5.0833331111111102</v>
      </c>
      <c r="AF5506" s="1">
        <f t="shared" si="687"/>
        <v>56766.583332305316</v>
      </c>
      <c r="AG5506">
        <v>36</v>
      </c>
      <c r="AH5506">
        <v>5.9219995000000001</v>
      </c>
      <c r="AI5506" s="1">
        <f t="shared" si="686"/>
        <v>4.8342853061224492E-3</v>
      </c>
      <c r="AJ5506">
        <v>0</v>
      </c>
      <c r="AK5506">
        <v>29740</v>
      </c>
      <c r="AL5506">
        <v>0</v>
      </c>
      <c r="AM5506">
        <v>100</v>
      </c>
      <c r="AN5506">
        <v>23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 x14ac:dyDescent="0.3">
      <c r="A5507" s="2">
        <v>0.51031250000000006</v>
      </c>
      <c r="B5507">
        <v>5504</v>
      </c>
      <c r="C5507" s="3">
        <v>0.121</v>
      </c>
      <c r="D5507" s="3">
        <v>4.1100000999999997</v>
      </c>
      <c r="E5507" s="3">
        <v>2.7730000000000001</v>
      </c>
      <c r="F5507">
        <v>6.0469999000000003</v>
      </c>
      <c r="G5507">
        <v>50.757217400000002</v>
      </c>
      <c r="H5507" s="1">
        <v>0.18035071733229935</v>
      </c>
      <c r="I5507" s="1">
        <f t="shared" si="688"/>
        <v>3.0058452888716558E-3</v>
      </c>
      <c r="J5507">
        <v>117.16999819999999</v>
      </c>
      <c r="K5507">
        <v>100.5400009</v>
      </c>
      <c r="L5507">
        <v>25.0699997</v>
      </c>
      <c r="M5507">
        <v>100.6900024</v>
      </c>
      <c r="N5507">
        <v>49.529998800000001</v>
      </c>
      <c r="O5507" s="1" t="s">
        <v>5404</v>
      </c>
      <c r="P5507" s="1" t="s">
        <v>5405</v>
      </c>
      <c r="Q5507" s="1">
        <v>147.3999939</v>
      </c>
      <c r="R5507">
        <v>13.300000199999999</v>
      </c>
      <c r="S5507">
        <v>21.170000099999999</v>
      </c>
      <c r="T5507" s="1">
        <f t="shared" ref="T5507:T5570" si="690">C5507*I5507*1.1644*10</f>
        <v>4.2350075677782088E-3</v>
      </c>
      <c r="U5507" s="1">
        <f t="shared" ref="U5507:U5570" si="691">D5507*I5507*10*1.8295</f>
        <v>0.22601687709041146</v>
      </c>
      <c r="V5507" s="1">
        <f t="shared" ref="V5507:V5570" si="692">(E5507*I5507*1.9127)/1000</f>
        <v>1.5942754227600816E-5</v>
      </c>
      <c r="W5507" s="1">
        <f t="shared" si="689"/>
        <v>7.3301417248867087E-2</v>
      </c>
      <c r="X5507">
        <v>5.4695343999999997</v>
      </c>
      <c r="Y5507">
        <v>13.300000199999999</v>
      </c>
      <c r="Z5507">
        <v>5.2587891000000004</v>
      </c>
      <c r="AA5507">
        <v>90.400001500000002</v>
      </c>
      <c r="AB5507">
        <v>0</v>
      </c>
      <c r="AC5507">
        <v>900.5</v>
      </c>
      <c r="AD5507">
        <v>13.300000199999999</v>
      </c>
      <c r="AE5507" s="1">
        <f t="shared" si="685"/>
        <v>3.6944444999999999</v>
      </c>
      <c r="AF5507" s="1">
        <f t="shared" si="687"/>
        <v>56770.277776805313</v>
      </c>
      <c r="AG5507">
        <v>36</v>
      </c>
      <c r="AH5507">
        <v>5.9189996999999996</v>
      </c>
      <c r="AI5507" s="1">
        <f t="shared" si="686"/>
        <v>4.8318364897959182E-3</v>
      </c>
      <c r="AJ5507">
        <v>0</v>
      </c>
      <c r="AK5507">
        <v>29740</v>
      </c>
      <c r="AL5507">
        <v>0</v>
      </c>
      <c r="AM5507">
        <v>100</v>
      </c>
      <c r="AN5507">
        <v>23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 x14ac:dyDescent="0.3">
      <c r="A5508" s="2">
        <v>0.5103240740740741</v>
      </c>
      <c r="B5508">
        <v>5505</v>
      </c>
      <c r="C5508" s="3">
        <v>0.12</v>
      </c>
      <c r="D5508" s="3">
        <v>4.2110000000000003</v>
      </c>
      <c r="E5508" s="3">
        <v>2.59</v>
      </c>
      <c r="F5508">
        <v>6.0580001000000001</v>
      </c>
      <c r="G5508">
        <v>49.608394599999997</v>
      </c>
      <c r="H5508" s="1">
        <v>0.19370671772004652</v>
      </c>
      <c r="I5508" s="1">
        <f t="shared" si="688"/>
        <v>3.2284452953341087E-3</v>
      </c>
      <c r="J5508">
        <v>116.2300034</v>
      </c>
      <c r="K5508">
        <v>100.5500031</v>
      </c>
      <c r="L5508">
        <v>25.079999900000001</v>
      </c>
      <c r="M5508">
        <v>100.6999969</v>
      </c>
      <c r="N5508">
        <v>49.520000500000002</v>
      </c>
      <c r="O5508" s="1" t="s">
        <v>5406</v>
      </c>
      <c r="P5508" s="1" t="s">
        <v>5407</v>
      </c>
      <c r="Q5508" s="1">
        <v>147.1999969</v>
      </c>
      <c r="R5508">
        <v>7.0999999000000003</v>
      </c>
      <c r="S5508">
        <v>21.229999500000002</v>
      </c>
      <c r="T5508" s="1">
        <f t="shared" si="690"/>
        <v>4.5110420422644435E-3</v>
      </c>
      <c r="U5508" s="1">
        <f t="shared" si="691"/>
        <v>0.24872021652163706</v>
      </c>
      <c r="V5508" s="1">
        <f t="shared" si="692"/>
        <v>1.5993372549438572E-5</v>
      </c>
      <c r="W5508" s="1">
        <f t="shared" si="689"/>
        <v>8.0590577993105289E-2</v>
      </c>
      <c r="X5508">
        <v>5.0587381999999996</v>
      </c>
      <c r="Y5508">
        <v>7.0999999000000003</v>
      </c>
      <c r="Z5508">
        <v>5.2587891000000004</v>
      </c>
      <c r="AA5508">
        <v>91</v>
      </c>
      <c r="AB5508">
        <v>0</v>
      </c>
      <c r="AC5508">
        <v>900.5</v>
      </c>
      <c r="AD5508">
        <v>7.3000002000000004</v>
      </c>
      <c r="AE5508" s="1">
        <f t="shared" ref="AE5508:AE5571" si="693">AD5508/3.6</f>
        <v>2.0277778333333334</v>
      </c>
      <c r="AF5508" s="1">
        <f t="shared" si="687"/>
        <v>56772.305554638646</v>
      </c>
      <c r="AG5508">
        <v>36</v>
      </c>
      <c r="AH5508">
        <v>5.9299998</v>
      </c>
      <c r="AI5508" s="1">
        <f t="shared" ref="AI5508:AI5571" si="694">AH5508/1225</f>
        <v>4.8408161632653062E-3</v>
      </c>
      <c r="AJ5508">
        <v>0</v>
      </c>
      <c r="AK5508">
        <v>29740</v>
      </c>
      <c r="AL5508">
        <v>0</v>
      </c>
      <c r="AM5508">
        <v>100</v>
      </c>
      <c r="AN5508">
        <v>23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1:45" x14ac:dyDescent="0.3">
      <c r="A5509" s="2">
        <v>0.51033564814814814</v>
      </c>
      <c r="B5509">
        <v>5506</v>
      </c>
      <c r="C5509" s="3">
        <v>0.123</v>
      </c>
      <c r="D5509" s="3">
        <v>4.2319998999999999</v>
      </c>
      <c r="E5509" s="3">
        <v>2.3479999999999999</v>
      </c>
      <c r="F5509">
        <v>6.0450001000000002</v>
      </c>
      <c r="G5509">
        <v>49.339977300000001</v>
      </c>
      <c r="H5509" s="1">
        <v>0.17408506203955021</v>
      </c>
      <c r="I5509" s="1">
        <f t="shared" si="688"/>
        <v>2.9014177006591703E-3</v>
      </c>
      <c r="J5509">
        <v>115.3000031</v>
      </c>
      <c r="K5509">
        <v>100.5500031</v>
      </c>
      <c r="L5509">
        <v>25.090000199999999</v>
      </c>
      <c r="M5509">
        <v>100.6999969</v>
      </c>
      <c r="N5509">
        <v>49.459999099999997</v>
      </c>
      <c r="O5509" s="1" t="s">
        <v>5406</v>
      </c>
      <c r="P5509" s="1" t="s">
        <v>5408</v>
      </c>
      <c r="Q5509" s="1">
        <v>147</v>
      </c>
      <c r="R5509">
        <v>0.7</v>
      </c>
      <c r="S5509">
        <v>21.409999800000001</v>
      </c>
      <c r="T5509" s="1">
        <f t="shared" si="690"/>
        <v>4.1554452478964714E-3</v>
      </c>
      <c r="U5509" s="1">
        <f t="shared" si="691"/>
        <v>0.22464063537148019</v>
      </c>
      <c r="V5509" s="1">
        <f t="shared" si="692"/>
        <v>1.3030323761447267E-5</v>
      </c>
      <c r="W5509" s="1">
        <f t="shared" si="689"/>
        <v>7.2828454705796963E-2</v>
      </c>
      <c r="X5509">
        <v>4.4118909999999998</v>
      </c>
      <c r="Y5509">
        <v>0.7</v>
      </c>
      <c r="Z5509">
        <v>5.2563477000000001</v>
      </c>
      <c r="AA5509">
        <v>91</v>
      </c>
      <c r="AB5509">
        <v>0</v>
      </c>
      <c r="AC5509">
        <v>900.5</v>
      </c>
      <c r="AD5509">
        <v>1.1000000000000001</v>
      </c>
      <c r="AE5509" s="1">
        <f t="shared" si="693"/>
        <v>0.30555555555555558</v>
      </c>
      <c r="AF5509" s="1">
        <f t="shared" ref="AF5509:AF5572" si="695">AF5508+AE5509</f>
        <v>56772.611110194201</v>
      </c>
      <c r="AG5509">
        <v>36</v>
      </c>
      <c r="AH5509">
        <v>5.5029998000000004</v>
      </c>
      <c r="AI5509" s="1">
        <f t="shared" si="694"/>
        <v>4.4922447346938781E-3</v>
      </c>
      <c r="AJ5509">
        <v>0</v>
      </c>
      <c r="AK5509">
        <v>29740</v>
      </c>
      <c r="AL5509">
        <v>0</v>
      </c>
      <c r="AM5509">
        <v>100</v>
      </c>
      <c r="AN5509">
        <v>23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3">
      <c r="A5510" s="2">
        <v>0.51034722222222217</v>
      </c>
      <c r="B5510">
        <v>5507</v>
      </c>
      <c r="C5510" s="3">
        <v>0.123</v>
      </c>
      <c r="D5510" s="3">
        <v>4.2420001000000003</v>
      </c>
      <c r="E5510" s="3">
        <v>2.5150000000000001</v>
      </c>
      <c r="F5510">
        <v>6.0419998000000001</v>
      </c>
      <c r="G5510">
        <v>49.227851899999997</v>
      </c>
      <c r="H5510" s="1">
        <v>0.16065156068243505</v>
      </c>
      <c r="I5510" s="1">
        <f t="shared" ref="I5510:I5573" si="696">H5510/60</f>
        <v>2.6775260113739174E-3</v>
      </c>
      <c r="J5510">
        <v>114.5500031</v>
      </c>
      <c r="K5510">
        <v>100.5599976</v>
      </c>
      <c r="L5510">
        <v>25.090000199999999</v>
      </c>
      <c r="M5510">
        <v>100.7099991</v>
      </c>
      <c r="N5510">
        <v>49.380001100000001</v>
      </c>
      <c r="O5510" s="1" t="s">
        <v>5406</v>
      </c>
      <c r="P5510" s="1" t="s">
        <v>5408</v>
      </c>
      <c r="Q5510" s="1">
        <v>146.8999939</v>
      </c>
      <c r="R5510">
        <v>0</v>
      </c>
      <c r="S5510">
        <v>21.170000099999999</v>
      </c>
      <c r="T5510" s="1">
        <f t="shared" si="690"/>
        <v>3.8347848838018615E-3</v>
      </c>
      <c r="U5510" s="1">
        <f t="shared" si="691"/>
        <v>0.20779581029837391</v>
      </c>
      <c r="V5510" s="1">
        <f t="shared" si="692"/>
        <v>1.2880079564916554E-5</v>
      </c>
      <c r="W5510" s="1">
        <f t="shared" ref="W5510:W5573" si="697">1.154*(0.273*U5510+0.429*T5510)</f>
        <v>6.7362879281304563E-2</v>
      </c>
      <c r="X5510">
        <v>2.8541083</v>
      </c>
      <c r="Y5510">
        <v>0</v>
      </c>
      <c r="Z5510">
        <v>5.2563477000000001</v>
      </c>
      <c r="AA5510">
        <v>91</v>
      </c>
      <c r="AB5510">
        <v>0</v>
      </c>
      <c r="AC5510">
        <v>840.5</v>
      </c>
      <c r="AD5510">
        <v>0</v>
      </c>
      <c r="AE5510" s="1">
        <f t="shared" si="693"/>
        <v>0</v>
      </c>
      <c r="AF5510" s="1">
        <f t="shared" si="695"/>
        <v>56772.611110194201</v>
      </c>
      <c r="AG5510">
        <v>36</v>
      </c>
      <c r="AH5510">
        <v>5.4280004999999996</v>
      </c>
      <c r="AI5510" s="1">
        <f t="shared" si="694"/>
        <v>4.4310208163265306E-3</v>
      </c>
      <c r="AJ5510">
        <v>0</v>
      </c>
      <c r="AK5510">
        <v>29740</v>
      </c>
      <c r="AL5510">
        <v>0</v>
      </c>
      <c r="AM5510">
        <v>100</v>
      </c>
      <c r="AN5510">
        <v>23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 x14ac:dyDescent="0.3">
      <c r="A5511" s="2">
        <v>0.51035879629629632</v>
      </c>
      <c r="B5511">
        <v>5508</v>
      </c>
      <c r="C5511" s="3">
        <v>0.11600000000000001</v>
      </c>
      <c r="D5511" s="3">
        <v>4.2160000999999996</v>
      </c>
      <c r="E5511" s="3">
        <v>2.3010000000000002</v>
      </c>
      <c r="F5511">
        <v>6.0170002</v>
      </c>
      <c r="G5511">
        <v>49.5948639</v>
      </c>
      <c r="H5511" s="1">
        <v>0.1411332396277627</v>
      </c>
      <c r="I5511" s="1">
        <f t="shared" si="696"/>
        <v>2.3522206604627118E-3</v>
      </c>
      <c r="J5511">
        <v>113.98999790000001</v>
      </c>
      <c r="K5511">
        <v>100.5599976</v>
      </c>
      <c r="L5511">
        <v>25.090000199999999</v>
      </c>
      <c r="M5511">
        <v>100.7099991</v>
      </c>
      <c r="N5511">
        <v>49.349998499999998</v>
      </c>
      <c r="O5511" s="1" t="s">
        <v>5406</v>
      </c>
      <c r="P5511" s="1" t="s">
        <v>5408</v>
      </c>
      <c r="Q5511" s="1">
        <v>146.6999969</v>
      </c>
      <c r="R5511">
        <v>0</v>
      </c>
      <c r="S5511">
        <v>21.229999500000002</v>
      </c>
      <c r="T5511" s="1">
        <f t="shared" si="690"/>
        <v>3.1771538549696266E-3</v>
      </c>
      <c r="U5511" s="1">
        <f t="shared" si="691"/>
        <v>0.18143082966441262</v>
      </c>
      <c r="V5511" s="1">
        <f t="shared" si="692"/>
        <v>1.0352411744171436E-5</v>
      </c>
      <c r="W5511" s="1">
        <f t="shared" si="697"/>
        <v>5.8731232289500279E-2</v>
      </c>
      <c r="X5511">
        <v>3.5248355999999998</v>
      </c>
      <c r="Y5511">
        <v>0</v>
      </c>
      <c r="Z5511">
        <v>5.2563477000000001</v>
      </c>
      <c r="AA5511">
        <v>91</v>
      </c>
      <c r="AB5511">
        <v>0</v>
      </c>
      <c r="AC5511">
        <v>840</v>
      </c>
      <c r="AD5511">
        <v>0</v>
      </c>
      <c r="AE5511" s="1">
        <f t="shared" si="693"/>
        <v>0</v>
      </c>
      <c r="AF5511" s="1">
        <f t="shared" si="695"/>
        <v>56772.611110194201</v>
      </c>
      <c r="AG5511">
        <v>36</v>
      </c>
      <c r="AH5511">
        <v>5.4099997999999996</v>
      </c>
      <c r="AI5511" s="1">
        <f t="shared" si="694"/>
        <v>4.4163263673469384E-3</v>
      </c>
      <c r="AJ5511">
        <v>0</v>
      </c>
      <c r="AK5511">
        <v>27970</v>
      </c>
      <c r="AL5511">
        <v>0</v>
      </c>
      <c r="AM5511">
        <v>100</v>
      </c>
      <c r="AN5511">
        <v>23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 x14ac:dyDescent="0.3">
      <c r="A5512" s="2">
        <v>0.51037037037037036</v>
      </c>
      <c r="B5512">
        <v>5509</v>
      </c>
      <c r="C5512" s="3">
        <v>0.11600000000000001</v>
      </c>
      <c r="D5512" s="3">
        <v>4.2420001000000003</v>
      </c>
      <c r="E5512" s="3">
        <v>1.9069999</v>
      </c>
      <c r="F5512">
        <v>5.96</v>
      </c>
      <c r="G5512">
        <v>49.303714800000002</v>
      </c>
      <c r="H5512" s="1">
        <v>9.0775494377665758E-2</v>
      </c>
      <c r="I5512" s="1">
        <f t="shared" si="696"/>
        <v>1.5129249062944294E-3</v>
      </c>
      <c r="J5512">
        <v>113.3499985</v>
      </c>
      <c r="K5512">
        <v>100.5599976</v>
      </c>
      <c r="L5512">
        <v>25.090000199999999</v>
      </c>
      <c r="M5512">
        <v>100.7099991</v>
      </c>
      <c r="N5512">
        <v>49.279998800000001</v>
      </c>
      <c r="O5512" s="1" t="s">
        <v>5406</v>
      </c>
      <c r="P5512" s="1" t="s">
        <v>5407</v>
      </c>
      <c r="Q5512" s="1">
        <v>146.6000061</v>
      </c>
      <c r="R5512">
        <v>0</v>
      </c>
      <c r="S5512">
        <v>21.409999800000001</v>
      </c>
      <c r="T5512" s="1">
        <f t="shared" si="690"/>
        <v>2.0435137226315113E-3</v>
      </c>
      <c r="U5512" s="1">
        <f t="shared" si="691"/>
        <v>0.11741415601140136</v>
      </c>
      <c r="V5512" s="1">
        <f t="shared" si="692"/>
        <v>5.518421900612513E-6</v>
      </c>
      <c r="W5512" s="1">
        <f t="shared" si="697"/>
        <v>3.8002064702752199E-2</v>
      </c>
      <c r="X5512">
        <v>3.6118196999999999</v>
      </c>
      <c r="Y5512">
        <v>0</v>
      </c>
      <c r="Z5512">
        <v>5.2587891000000004</v>
      </c>
      <c r="AA5512">
        <v>91</v>
      </c>
      <c r="AB5512">
        <v>0</v>
      </c>
      <c r="AC5512">
        <v>840</v>
      </c>
      <c r="AD5512">
        <v>0</v>
      </c>
      <c r="AE5512" s="1">
        <f t="shared" si="693"/>
        <v>0</v>
      </c>
      <c r="AF5512" s="1">
        <f t="shared" si="695"/>
        <v>56772.611110194201</v>
      </c>
      <c r="AG5512">
        <v>36</v>
      </c>
      <c r="AH5512">
        <v>5.4049997000000003</v>
      </c>
      <c r="AI5512" s="1">
        <f t="shared" si="694"/>
        <v>4.412244653061225E-3</v>
      </c>
      <c r="AJ5512">
        <v>0</v>
      </c>
      <c r="AK5512">
        <v>26790</v>
      </c>
      <c r="AL5512">
        <v>0</v>
      </c>
      <c r="AM5512">
        <v>100</v>
      </c>
      <c r="AN5512">
        <v>23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 x14ac:dyDescent="0.3">
      <c r="A5513" s="2">
        <v>0.51038194444444451</v>
      </c>
      <c r="B5513">
        <v>5510</v>
      </c>
      <c r="C5513" s="3">
        <v>0.11700000000000001</v>
      </c>
      <c r="D5513" s="3">
        <v>4.2859997999999999</v>
      </c>
      <c r="E5513" s="3">
        <v>2.2010000000000001</v>
      </c>
      <c r="F5513">
        <v>5.9619999000000004</v>
      </c>
      <c r="G5513">
        <v>48.809734300000002</v>
      </c>
      <c r="H5513" s="1">
        <v>0.11100722179139202</v>
      </c>
      <c r="I5513" s="1">
        <f t="shared" si="696"/>
        <v>1.8501203631898671E-3</v>
      </c>
      <c r="J5513">
        <v>112.83000180000001</v>
      </c>
      <c r="K5513">
        <v>100.5500031</v>
      </c>
      <c r="L5513">
        <v>25.090000199999999</v>
      </c>
      <c r="M5513">
        <v>100.7099991</v>
      </c>
      <c r="N5513">
        <v>49.270000500000002</v>
      </c>
      <c r="O5513" s="1" t="s">
        <v>5406</v>
      </c>
      <c r="P5513" s="1" t="s">
        <v>5407</v>
      </c>
      <c r="Q5513" s="1">
        <v>146.6000061</v>
      </c>
      <c r="R5513">
        <v>0</v>
      </c>
      <c r="S5513">
        <v>21.170000099999999</v>
      </c>
      <c r="T5513" s="1">
        <f t="shared" si="690"/>
        <v>2.5205077765509893E-3</v>
      </c>
      <c r="U5513" s="1">
        <f t="shared" si="691"/>
        <v>0.14507231569338783</v>
      </c>
      <c r="V5513" s="1">
        <f t="shared" si="692"/>
        <v>7.7887342062998432E-6</v>
      </c>
      <c r="W5513" s="1">
        <f t="shared" si="697"/>
        <v>4.6951690183582279E-2</v>
      </c>
      <c r="X5513">
        <v>19.849350000000001</v>
      </c>
      <c r="Y5513">
        <v>0</v>
      </c>
      <c r="Z5513">
        <v>5.2563477000000001</v>
      </c>
      <c r="AA5513">
        <v>91</v>
      </c>
      <c r="AB5513">
        <v>0</v>
      </c>
      <c r="AC5513">
        <v>840</v>
      </c>
      <c r="AD5513">
        <v>0</v>
      </c>
      <c r="AE5513" s="1">
        <f t="shared" si="693"/>
        <v>0</v>
      </c>
      <c r="AF5513" s="1">
        <f t="shared" si="695"/>
        <v>56772.611110194201</v>
      </c>
      <c r="AG5513">
        <v>36</v>
      </c>
      <c r="AH5513">
        <v>6.0149999000000003</v>
      </c>
      <c r="AI5513" s="1">
        <f t="shared" si="694"/>
        <v>4.9102040000000005E-3</v>
      </c>
      <c r="AJ5513">
        <v>0</v>
      </c>
      <c r="AK5513">
        <v>26790</v>
      </c>
      <c r="AL5513">
        <v>0</v>
      </c>
      <c r="AM5513">
        <v>100</v>
      </c>
      <c r="AN5513">
        <v>23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 x14ac:dyDescent="0.3">
      <c r="A5514" s="2">
        <v>0.51039351851851855</v>
      </c>
      <c r="B5514">
        <v>5511</v>
      </c>
      <c r="C5514" s="3">
        <v>0.11700000000000001</v>
      </c>
      <c r="D5514" s="3">
        <v>4.6199998999999998</v>
      </c>
      <c r="E5514" s="3">
        <v>1.9039999999999999</v>
      </c>
      <c r="F5514">
        <v>6.0029998000000004</v>
      </c>
      <c r="G5514">
        <v>45.437271099999997</v>
      </c>
      <c r="H5514" s="1">
        <v>0.10604517254749903</v>
      </c>
      <c r="I5514" s="1">
        <f t="shared" si="696"/>
        <v>1.7674195424583171E-3</v>
      </c>
      <c r="J5514">
        <v>112.4499969</v>
      </c>
      <c r="K5514">
        <v>100.5599976</v>
      </c>
      <c r="L5514">
        <v>25.079999900000001</v>
      </c>
      <c r="M5514">
        <v>100.7099991</v>
      </c>
      <c r="N5514">
        <v>49.259998299999999</v>
      </c>
      <c r="O5514" s="1" t="s">
        <v>5406</v>
      </c>
      <c r="P5514" s="1" t="s">
        <v>5407</v>
      </c>
      <c r="Q5514" s="1">
        <v>146.6000061</v>
      </c>
      <c r="R5514">
        <v>0</v>
      </c>
      <c r="S5514">
        <v>21.229999500000002</v>
      </c>
      <c r="T5514" s="1">
        <f t="shared" si="690"/>
        <v>2.4078404788290039E-3</v>
      </c>
      <c r="U5514" s="1">
        <f t="shared" si="691"/>
        <v>0.149387422011756</v>
      </c>
      <c r="V5514" s="1">
        <f t="shared" si="692"/>
        <v>6.4365545552694835E-6</v>
      </c>
      <c r="W5514" s="1">
        <f t="shared" si="697"/>
        <v>4.8255352159919593E-2</v>
      </c>
      <c r="X5514">
        <v>34.748424499999999</v>
      </c>
      <c r="Y5514">
        <v>0</v>
      </c>
      <c r="Z5514">
        <v>5.2563477000000001</v>
      </c>
      <c r="AA5514">
        <v>91</v>
      </c>
      <c r="AB5514">
        <v>0</v>
      </c>
      <c r="AC5514">
        <v>1307.5</v>
      </c>
      <c r="AD5514">
        <v>0</v>
      </c>
      <c r="AE5514" s="1">
        <f t="shared" si="693"/>
        <v>0</v>
      </c>
      <c r="AF5514" s="1">
        <f t="shared" si="695"/>
        <v>56772.611110194201</v>
      </c>
      <c r="AG5514">
        <v>36</v>
      </c>
      <c r="AH5514">
        <v>11.741002099999999</v>
      </c>
      <c r="AI5514" s="1">
        <f t="shared" si="694"/>
        <v>9.5844915102040809E-3</v>
      </c>
      <c r="AJ5514">
        <v>0</v>
      </c>
      <c r="AK5514">
        <v>26790</v>
      </c>
      <c r="AL5514">
        <v>0</v>
      </c>
      <c r="AM5514">
        <v>100</v>
      </c>
      <c r="AN5514">
        <v>23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1:45" x14ac:dyDescent="0.3">
      <c r="A5515" s="2">
        <v>0.51040509259259259</v>
      </c>
      <c r="B5515">
        <v>5512</v>
      </c>
      <c r="C5515" s="3">
        <v>0.11700000000000001</v>
      </c>
      <c r="D5515" s="3">
        <v>6.2529998000000004</v>
      </c>
      <c r="E5515" s="3">
        <v>1.802</v>
      </c>
      <c r="F5515">
        <v>6.1129999000000002</v>
      </c>
      <c r="G5515">
        <v>34.041400899999999</v>
      </c>
      <c r="H5515" s="1">
        <v>0.43977032813105854</v>
      </c>
      <c r="I5515" s="1">
        <f t="shared" si="696"/>
        <v>7.3295054688509755E-3</v>
      </c>
      <c r="J5515">
        <v>112.0400009</v>
      </c>
      <c r="K5515">
        <v>100.58000180000001</v>
      </c>
      <c r="L5515">
        <v>25.0699997</v>
      </c>
      <c r="M5515">
        <v>100.7099991</v>
      </c>
      <c r="N5515">
        <v>49.270000500000002</v>
      </c>
      <c r="O5515" s="1" t="s">
        <v>5406</v>
      </c>
      <c r="P5515" s="1" t="s">
        <v>5407</v>
      </c>
      <c r="Q5515" s="1">
        <v>146.6000061</v>
      </c>
      <c r="R5515">
        <v>0</v>
      </c>
      <c r="S5515">
        <v>21.409999800000001</v>
      </c>
      <c r="T5515" s="1">
        <f t="shared" si="690"/>
        <v>9.9853371164781903E-3</v>
      </c>
      <c r="U5515" s="1">
        <f t="shared" si="691"/>
        <v>0.8384853940429261</v>
      </c>
      <c r="V5515" s="1">
        <f t="shared" si="692"/>
        <v>2.5262499488708813E-5</v>
      </c>
      <c r="W5515" s="1">
        <f t="shared" si="697"/>
        <v>0.26910151641497793</v>
      </c>
      <c r="X5515">
        <v>47.815815000000001</v>
      </c>
      <c r="Y5515">
        <v>0</v>
      </c>
      <c r="Z5515">
        <v>5.2563477000000001</v>
      </c>
      <c r="AA5515">
        <v>91</v>
      </c>
      <c r="AB5515">
        <v>0</v>
      </c>
      <c r="AC5515">
        <v>1295.5</v>
      </c>
      <c r="AD5515">
        <v>1.8</v>
      </c>
      <c r="AE5515" s="1">
        <f t="shared" si="693"/>
        <v>0.5</v>
      </c>
      <c r="AF5515" s="1">
        <f t="shared" si="695"/>
        <v>56773.111110194201</v>
      </c>
      <c r="AG5515">
        <v>36</v>
      </c>
      <c r="AH5515">
        <v>13.895999</v>
      </c>
      <c r="AI5515" s="1">
        <f t="shared" si="694"/>
        <v>1.1343672653061224E-2</v>
      </c>
      <c r="AJ5515">
        <v>0</v>
      </c>
      <c r="AK5515">
        <v>26790</v>
      </c>
      <c r="AL5515">
        <v>0</v>
      </c>
      <c r="AM5515">
        <v>100</v>
      </c>
      <c r="AN5515">
        <v>23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 x14ac:dyDescent="0.3">
      <c r="A5516" s="2">
        <v>0.51041666666666663</v>
      </c>
      <c r="B5516">
        <v>5513</v>
      </c>
      <c r="C5516" s="3">
        <v>0.113</v>
      </c>
      <c r="D5516" s="3">
        <v>8.1719998999999994</v>
      </c>
      <c r="E5516" s="3">
        <v>2.1150000000000002</v>
      </c>
      <c r="F5516">
        <v>6.3810000000000002</v>
      </c>
      <c r="G5516">
        <v>26.400608099999999</v>
      </c>
      <c r="H5516" s="1">
        <v>0.60199575465296618</v>
      </c>
      <c r="I5516" s="1">
        <f t="shared" si="696"/>
        <v>1.0033262577549436E-2</v>
      </c>
      <c r="J5516">
        <v>112.4100037</v>
      </c>
      <c r="K5516">
        <v>100.6500015</v>
      </c>
      <c r="L5516">
        <v>25.0599995</v>
      </c>
      <c r="M5516">
        <v>100.7099991</v>
      </c>
      <c r="N5516">
        <v>49.279998800000001</v>
      </c>
      <c r="O5516" s="1" t="s">
        <v>5409</v>
      </c>
      <c r="P5516" s="1" t="s">
        <v>5410</v>
      </c>
      <c r="Q5516" s="1">
        <v>146.3000031</v>
      </c>
      <c r="R5516">
        <v>7.8000002000000004</v>
      </c>
      <c r="S5516">
        <v>21.170000099999999</v>
      </c>
      <c r="T5516" s="1">
        <f t="shared" si="690"/>
        <v>1.3201485968187378E-2</v>
      </c>
      <c r="U5516" s="1">
        <f t="shared" si="691"/>
        <v>1.5000403611775595</v>
      </c>
      <c r="V5516" s="1">
        <f t="shared" si="692"/>
        <v>4.0588164117346684E-5</v>
      </c>
      <c r="W5516" s="1">
        <f t="shared" si="697"/>
        <v>0.47911132231842729</v>
      </c>
      <c r="X5516">
        <v>15.907220799999999</v>
      </c>
      <c r="Y5516">
        <v>7.8000002000000004</v>
      </c>
      <c r="Z5516">
        <v>5.2563477000000001</v>
      </c>
      <c r="AA5516">
        <v>91</v>
      </c>
      <c r="AB5516">
        <v>0</v>
      </c>
      <c r="AC5516">
        <v>1295.5</v>
      </c>
      <c r="AD5516">
        <v>6.4000000999999997</v>
      </c>
      <c r="AE5516" s="1">
        <f t="shared" si="693"/>
        <v>1.7777778055555555</v>
      </c>
      <c r="AF5516" s="1">
        <f t="shared" si="695"/>
        <v>56774.888887999754</v>
      </c>
      <c r="AG5516">
        <v>36</v>
      </c>
      <c r="AH5516">
        <v>12.5030003</v>
      </c>
      <c r="AI5516" s="1">
        <f t="shared" si="694"/>
        <v>1.0206530857142857E-2</v>
      </c>
      <c r="AJ5516">
        <v>0</v>
      </c>
      <c r="AK5516">
        <v>26790</v>
      </c>
      <c r="AL5516">
        <v>0</v>
      </c>
      <c r="AM5516">
        <v>100</v>
      </c>
      <c r="AN5516">
        <v>23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 x14ac:dyDescent="0.3">
      <c r="A5517" s="2">
        <v>0.51042824074074067</v>
      </c>
      <c r="B5517">
        <v>5514</v>
      </c>
      <c r="C5517" s="3">
        <v>0.11</v>
      </c>
      <c r="D5517" s="3">
        <v>9.3039999000000009</v>
      </c>
      <c r="E5517" s="3">
        <v>2.0099999999999998</v>
      </c>
      <c r="F5517">
        <v>6.6830001000000001</v>
      </c>
      <c r="G5517">
        <v>23.352889999999999</v>
      </c>
      <c r="H5517" s="1">
        <v>0.73624128441256298</v>
      </c>
      <c r="I5517" s="1">
        <f t="shared" si="696"/>
        <v>1.2270688073542717E-2</v>
      </c>
      <c r="J5517">
        <v>113.98999790000001</v>
      </c>
      <c r="K5517">
        <v>100.6900024</v>
      </c>
      <c r="L5517">
        <v>25.0599995</v>
      </c>
      <c r="M5517">
        <v>100.7099991</v>
      </c>
      <c r="N5517">
        <v>49.319999699999997</v>
      </c>
      <c r="O5517" s="1" t="s">
        <v>5409</v>
      </c>
      <c r="P5517" s="1" t="s">
        <v>5411</v>
      </c>
      <c r="Q5517" s="1">
        <v>146.3000031</v>
      </c>
      <c r="R5517">
        <v>7.8000002000000004</v>
      </c>
      <c r="S5517">
        <v>21.229999500000002</v>
      </c>
      <c r="T5517" s="1">
        <f t="shared" si="690"/>
        <v>1.5716788112116454E-2</v>
      </c>
      <c r="U5517" s="1">
        <f t="shared" si="691"/>
        <v>2.0886757627448134</v>
      </c>
      <c r="V5517" s="1">
        <f t="shared" si="692"/>
        <v>4.7174991607312964E-5</v>
      </c>
      <c r="W5517" s="1">
        <f t="shared" si="697"/>
        <v>0.66580143707016448</v>
      </c>
      <c r="X5517">
        <v>10.412079800000001</v>
      </c>
      <c r="Y5517">
        <v>7.8000002000000004</v>
      </c>
      <c r="Z5517">
        <v>5.1928710999999996</v>
      </c>
      <c r="AA5517">
        <v>91</v>
      </c>
      <c r="AB5517">
        <v>0</v>
      </c>
      <c r="AC5517">
        <v>899.5</v>
      </c>
      <c r="AD5517">
        <v>7.8000002000000004</v>
      </c>
      <c r="AE5517" s="1">
        <f t="shared" si="693"/>
        <v>2.1666667222222222</v>
      </c>
      <c r="AF5517" s="1">
        <f t="shared" si="695"/>
        <v>56777.055554721977</v>
      </c>
      <c r="AG5517">
        <v>36</v>
      </c>
      <c r="AH5517">
        <v>6.0639997000000001</v>
      </c>
      <c r="AI5517" s="1">
        <f t="shared" si="694"/>
        <v>4.9502038367346939E-3</v>
      </c>
      <c r="AJ5517">
        <v>0</v>
      </c>
      <c r="AK5517">
        <v>27111</v>
      </c>
      <c r="AL5517">
        <v>0</v>
      </c>
      <c r="AM5517">
        <v>100</v>
      </c>
      <c r="AN5517">
        <v>23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 x14ac:dyDescent="0.3">
      <c r="A5518" s="2">
        <v>0.51043981481481482</v>
      </c>
      <c r="B5518">
        <v>5515</v>
      </c>
      <c r="C5518" s="3">
        <v>0.113</v>
      </c>
      <c r="D5518" s="3">
        <v>8.8620005000000006</v>
      </c>
      <c r="E5518" s="3">
        <v>1.87</v>
      </c>
      <c r="F5518">
        <v>6.8850002000000003</v>
      </c>
      <c r="G5518">
        <v>24.4473381</v>
      </c>
      <c r="H5518" s="1">
        <v>0.25593800891818536</v>
      </c>
      <c r="I5518" s="1">
        <f t="shared" si="696"/>
        <v>4.2656334819697562E-3</v>
      </c>
      <c r="J5518">
        <v>115.3399963</v>
      </c>
      <c r="K5518">
        <v>100.5699997</v>
      </c>
      <c r="L5518">
        <v>25.0699997</v>
      </c>
      <c r="M5518">
        <v>100.7099991</v>
      </c>
      <c r="N5518">
        <v>49.340000199999999</v>
      </c>
      <c r="O5518" s="1" t="s">
        <v>5412</v>
      </c>
      <c r="P5518" s="1" t="s">
        <v>5413</v>
      </c>
      <c r="Q5518" s="1">
        <v>146.3999939</v>
      </c>
      <c r="R5518">
        <v>6.3000002000000004</v>
      </c>
      <c r="S5518">
        <v>21.409999800000001</v>
      </c>
      <c r="T5518" s="1">
        <f t="shared" si="690"/>
        <v>5.6126010978383104E-3</v>
      </c>
      <c r="U5518" s="1">
        <f t="shared" si="691"/>
        <v>0.69158843248534863</v>
      </c>
      <c r="V5518" s="1">
        <f t="shared" si="692"/>
        <v>1.5257100291001845E-5</v>
      </c>
      <c r="W5518" s="1">
        <f t="shared" si="697"/>
        <v>0.22065801092215165</v>
      </c>
      <c r="X5518">
        <v>8.1091022000000006</v>
      </c>
      <c r="Y5518">
        <v>6.3000002000000004</v>
      </c>
      <c r="Z5518">
        <v>5.0341797000000001</v>
      </c>
      <c r="AA5518">
        <v>91</v>
      </c>
      <c r="AB5518">
        <v>0</v>
      </c>
      <c r="AC5518">
        <v>899.5</v>
      </c>
      <c r="AD5518">
        <v>6.0999999000000003</v>
      </c>
      <c r="AE5518" s="1">
        <f t="shared" si="693"/>
        <v>1.6944444166666668</v>
      </c>
      <c r="AF5518" s="1">
        <f t="shared" si="695"/>
        <v>56778.749999138643</v>
      </c>
      <c r="AG5518">
        <v>36</v>
      </c>
      <c r="AH5518">
        <v>5.9460001</v>
      </c>
      <c r="AI5518" s="1">
        <f t="shared" si="694"/>
        <v>4.8538776326530614E-3</v>
      </c>
      <c r="AJ5518">
        <v>0</v>
      </c>
      <c r="AK5518">
        <v>27860</v>
      </c>
      <c r="AL5518">
        <v>0</v>
      </c>
      <c r="AM5518">
        <v>100</v>
      </c>
      <c r="AN5518">
        <v>23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 x14ac:dyDescent="0.3">
      <c r="A5519" s="2">
        <v>0.51045138888888886</v>
      </c>
      <c r="B5519">
        <v>5516</v>
      </c>
      <c r="C5519" s="3">
        <v>0.11799999999999999</v>
      </c>
      <c r="D5519" s="3">
        <v>7.1840000000000002</v>
      </c>
      <c r="E5519" s="3">
        <v>2.2359998999999999</v>
      </c>
      <c r="F5519">
        <v>6.9829998</v>
      </c>
      <c r="G5519">
        <v>29.822719599999999</v>
      </c>
      <c r="H5519" s="1">
        <v>0.2029114482357503</v>
      </c>
      <c r="I5519" s="1">
        <f t="shared" si="696"/>
        <v>3.3818574705958382E-3</v>
      </c>
      <c r="J5519">
        <v>115.1900024</v>
      </c>
      <c r="K5519">
        <v>100.5599976</v>
      </c>
      <c r="L5519">
        <v>25.049999199999998</v>
      </c>
      <c r="M5519">
        <v>100.7099991</v>
      </c>
      <c r="N5519">
        <v>49.380001100000001</v>
      </c>
      <c r="O5519" s="1" t="s">
        <v>5414</v>
      </c>
      <c r="P5519" s="1" t="s">
        <v>5415</v>
      </c>
      <c r="Q5519" s="1">
        <v>146.6000061</v>
      </c>
      <c r="R5519">
        <v>3.8</v>
      </c>
      <c r="S5519">
        <v>21.170000099999999</v>
      </c>
      <c r="T5519" s="1">
        <f t="shared" si="690"/>
        <v>4.6466451097389172E-3</v>
      </c>
      <c r="U5519" s="1">
        <f t="shared" si="691"/>
        <v>0.44448185613797336</v>
      </c>
      <c r="V5519" s="1">
        <f t="shared" si="692"/>
        <v>1.4463517914195485E-5</v>
      </c>
      <c r="W5519" s="1">
        <f t="shared" si="697"/>
        <v>0.14233084892931741</v>
      </c>
      <c r="X5519">
        <v>4.8492841999999996</v>
      </c>
      <c r="Y5519">
        <v>3.8</v>
      </c>
      <c r="Z5519">
        <v>5.2563477000000001</v>
      </c>
      <c r="AA5519">
        <v>91</v>
      </c>
      <c r="AB5519">
        <v>0</v>
      </c>
      <c r="AC5519">
        <v>841</v>
      </c>
      <c r="AD5519">
        <v>3.9000001000000002</v>
      </c>
      <c r="AE5519" s="1">
        <f t="shared" si="693"/>
        <v>1.0833333611111111</v>
      </c>
      <c r="AF5519" s="1">
        <f t="shared" si="695"/>
        <v>56779.833332499751</v>
      </c>
      <c r="AG5519">
        <v>36</v>
      </c>
      <c r="AH5519">
        <v>5.8470006000000003</v>
      </c>
      <c r="AI5519" s="1">
        <f t="shared" si="694"/>
        <v>4.7730617142857142E-3</v>
      </c>
      <c r="AJ5519">
        <v>0</v>
      </c>
      <c r="AK5519">
        <v>27860</v>
      </c>
      <c r="AL5519">
        <v>0</v>
      </c>
      <c r="AM5519">
        <v>100</v>
      </c>
      <c r="AN5519">
        <v>23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 x14ac:dyDescent="0.3">
      <c r="A5520" s="2">
        <v>0.51046296296296301</v>
      </c>
      <c r="B5520">
        <v>5517</v>
      </c>
      <c r="C5520" s="3">
        <v>0.121</v>
      </c>
      <c r="D5520" s="3">
        <v>5.8569998999999999</v>
      </c>
      <c r="E5520" s="3">
        <v>1.841</v>
      </c>
      <c r="F5520">
        <v>6.9530000999999997</v>
      </c>
      <c r="G5520">
        <v>36.209720599999997</v>
      </c>
      <c r="H5520" s="1">
        <v>0.19077757851880575</v>
      </c>
      <c r="I5520" s="1">
        <f t="shared" si="696"/>
        <v>3.1796263086467627E-3</v>
      </c>
      <c r="J5520">
        <v>114.5899963</v>
      </c>
      <c r="K5520">
        <v>100.5599976</v>
      </c>
      <c r="L5520">
        <v>25.040000899999999</v>
      </c>
      <c r="M5520">
        <v>100.7099991</v>
      </c>
      <c r="N5520">
        <v>49.419998200000002</v>
      </c>
      <c r="O5520" s="1" t="s">
        <v>5414</v>
      </c>
      <c r="P5520" s="1" t="s">
        <v>5416</v>
      </c>
      <c r="Q5520" s="1">
        <v>146.8000031</v>
      </c>
      <c r="R5520">
        <v>0.8</v>
      </c>
      <c r="S5520">
        <v>21.229999500000002</v>
      </c>
      <c r="T5520" s="1">
        <f t="shared" si="690"/>
        <v>4.4798518172838317E-3</v>
      </c>
      <c r="U5520" s="1">
        <f t="shared" si="691"/>
        <v>0.34070908342874173</v>
      </c>
      <c r="V5520" s="1">
        <f t="shared" si="692"/>
        <v>1.119635675385009E-5</v>
      </c>
      <c r="W5520" s="1">
        <f t="shared" si="697"/>
        <v>0.10955549338133309</v>
      </c>
      <c r="X5520">
        <v>4.8920320999999998</v>
      </c>
      <c r="Y5520">
        <v>0.8</v>
      </c>
      <c r="Z5520">
        <v>5.2563477000000001</v>
      </c>
      <c r="AA5520">
        <v>91</v>
      </c>
      <c r="AB5520">
        <v>0</v>
      </c>
      <c r="AC5520">
        <v>839.5</v>
      </c>
      <c r="AD5520">
        <v>1.1000000000000001</v>
      </c>
      <c r="AE5520" s="1">
        <f t="shared" si="693"/>
        <v>0.30555555555555558</v>
      </c>
      <c r="AF5520" s="1">
        <f t="shared" si="695"/>
        <v>56780.138888055306</v>
      </c>
      <c r="AG5520">
        <v>36</v>
      </c>
      <c r="AH5520">
        <v>5.4180001999999998</v>
      </c>
      <c r="AI5520" s="1">
        <f t="shared" si="694"/>
        <v>4.4228573061224491E-3</v>
      </c>
      <c r="AJ5520">
        <v>0</v>
      </c>
      <c r="AK5520">
        <v>27860</v>
      </c>
      <c r="AL5520">
        <v>0</v>
      </c>
      <c r="AM5520">
        <v>100</v>
      </c>
      <c r="AN5520">
        <v>23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1:45" x14ac:dyDescent="0.3">
      <c r="A5521" s="2">
        <v>0.51047453703703705</v>
      </c>
      <c r="B5521">
        <v>5518</v>
      </c>
      <c r="C5521" s="3">
        <v>0.126</v>
      </c>
      <c r="D5521" s="3">
        <v>5.1500000999999997</v>
      </c>
      <c r="E5521" s="3">
        <v>1.726</v>
      </c>
      <c r="F5521">
        <v>6.77</v>
      </c>
      <c r="G5521">
        <v>40.897514299999997</v>
      </c>
      <c r="H5521" s="1">
        <v>0.12845885032958509</v>
      </c>
      <c r="I5521" s="1">
        <f t="shared" si="696"/>
        <v>2.1409808388264183E-3</v>
      </c>
      <c r="J5521">
        <v>113.9599991</v>
      </c>
      <c r="K5521">
        <v>100.5599976</v>
      </c>
      <c r="L5521">
        <v>25.049999199999998</v>
      </c>
      <c r="M5521">
        <v>100.7099991</v>
      </c>
      <c r="N5521">
        <v>49.470001199999999</v>
      </c>
      <c r="O5521" s="1" t="s">
        <v>5417</v>
      </c>
      <c r="P5521" s="1" t="s">
        <v>5415</v>
      </c>
      <c r="Q5521" s="1">
        <v>147</v>
      </c>
      <c r="R5521">
        <v>0</v>
      </c>
      <c r="S5521">
        <v>21.409999800000001</v>
      </c>
      <c r="T5521" s="1">
        <f t="shared" si="690"/>
        <v>3.1411271917991469E-3</v>
      </c>
      <c r="U5521" s="1">
        <f t="shared" si="691"/>
        <v>0.20172161281552042</v>
      </c>
      <c r="V5521" s="1">
        <f t="shared" si="692"/>
        <v>7.0680632910305991E-6</v>
      </c>
      <c r="W5521" s="1">
        <f t="shared" si="697"/>
        <v>6.5105845618962419E-2</v>
      </c>
      <c r="X5521">
        <v>3.7163091000000001</v>
      </c>
      <c r="Y5521">
        <v>0</v>
      </c>
      <c r="Z5521">
        <v>5.2563477000000001</v>
      </c>
      <c r="AA5521">
        <v>91</v>
      </c>
      <c r="AB5521">
        <v>0</v>
      </c>
      <c r="AC5521">
        <v>839.5</v>
      </c>
      <c r="AD5521">
        <v>0</v>
      </c>
      <c r="AE5521" s="1">
        <f t="shared" si="693"/>
        <v>0</v>
      </c>
      <c r="AF5521" s="1">
        <f t="shared" si="695"/>
        <v>56780.138888055306</v>
      </c>
      <c r="AG5521">
        <v>36</v>
      </c>
      <c r="AH5521">
        <v>5.4840001999999997</v>
      </c>
      <c r="AI5521" s="1">
        <f t="shared" si="694"/>
        <v>4.4767348571428571E-3</v>
      </c>
      <c r="AJ5521">
        <v>0</v>
      </c>
      <c r="AK5521">
        <v>27539</v>
      </c>
      <c r="AL5521">
        <v>0</v>
      </c>
      <c r="AM5521">
        <v>100</v>
      </c>
      <c r="AN5521">
        <v>23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 x14ac:dyDescent="0.3">
      <c r="A5522" s="2">
        <v>0.51048611111111108</v>
      </c>
      <c r="B5522">
        <v>5519</v>
      </c>
      <c r="C5522" s="3">
        <v>0.125</v>
      </c>
      <c r="D5522" s="3">
        <v>4.7360001</v>
      </c>
      <c r="E5522" s="3">
        <v>2.024</v>
      </c>
      <c r="F5522">
        <v>6.5780000999999997</v>
      </c>
      <c r="G5522">
        <v>44.307216599999997</v>
      </c>
      <c r="H5522" s="1">
        <v>0.14013765025203567</v>
      </c>
      <c r="I5522" s="1">
        <f t="shared" si="696"/>
        <v>2.3356275042005947E-3</v>
      </c>
      <c r="J5522">
        <v>113.38999939999999</v>
      </c>
      <c r="K5522">
        <v>100.5599976</v>
      </c>
      <c r="L5522">
        <v>25.079999900000001</v>
      </c>
      <c r="M5522">
        <v>100.7099991</v>
      </c>
      <c r="N5522">
        <v>49.540000900000003</v>
      </c>
      <c r="O5522" s="1" t="s">
        <v>5417</v>
      </c>
      <c r="P5522" s="1" t="s">
        <v>5418</v>
      </c>
      <c r="Q5522" s="1">
        <v>147.3000031</v>
      </c>
      <c r="R5522">
        <v>0</v>
      </c>
      <c r="S5522">
        <v>21.170000099999999</v>
      </c>
      <c r="T5522" s="1">
        <f t="shared" si="690"/>
        <v>3.3995058323639661E-3</v>
      </c>
      <c r="U5522" s="1">
        <f t="shared" si="691"/>
        <v>0.20237072964979155</v>
      </c>
      <c r="V5522" s="1">
        <f t="shared" si="692"/>
        <v>9.0419259680237829E-6</v>
      </c>
      <c r="W5522" s="1">
        <f t="shared" si="697"/>
        <v>6.5438259164734724E-2</v>
      </c>
      <c r="X5522">
        <v>3.5053226999999998</v>
      </c>
      <c r="Y5522">
        <v>0</v>
      </c>
      <c r="Z5522">
        <v>5.2563477000000001</v>
      </c>
      <c r="AA5522">
        <v>91</v>
      </c>
      <c r="AB5522">
        <v>0</v>
      </c>
      <c r="AC5522">
        <v>840</v>
      </c>
      <c r="AD5522">
        <v>0</v>
      </c>
      <c r="AE5522" s="1">
        <f t="shared" si="693"/>
        <v>0</v>
      </c>
      <c r="AF5522" s="1">
        <f t="shared" si="695"/>
        <v>56780.138888055306</v>
      </c>
      <c r="AG5522">
        <v>36</v>
      </c>
      <c r="AH5522">
        <v>5.4929996000000001</v>
      </c>
      <c r="AI5522" s="1">
        <f t="shared" si="694"/>
        <v>4.4840813061224494E-3</v>
      </c>
      <c r="AJ5522">
        <v>0</v>
      </c>
      <c r="AK5522">
        <v>27380</v>
      </c>
      <c r="AL5522">
        <v>0</v>
      </c>
      <c r="AM5522">
        <v>100</v>
      </c>
      <c r="AN5522">
        <v>23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 x14ac:dyDescent="0.3">
      <c r="A5523" s="2">
        <v>0.51049768518518512</v>
      </c>
      <c r="B5523">
        <v>5520</v>
      </c>
      <c r="C5523" s="3">
        <v>0.125</v>
      </c>
      <c r="D5523" s="3">
        <v>4.5879998000000004</v>
      </c>
      <c r="E5523" s="3">
        <v>1.7250000000000001</v>
      </c>
      <c r="F5523">
        <v>6.4669999999999996</v>
      </c>
      <c r="G5523">
        <v>45.667468999999997</v>
      </c>
      <c r="H5523" s="1">
        <v>0.10965393563396664</v>
      </c>
      <c r="I5523" s="1">
        <f t="shared" si="696"/>
        <v>1.8275655938994439E-3</v>
      </c>
      <c r="J5523">
        <v>112.83000180000001</v>
      </c>
      <c r="K5523">
        <v>100.5500031</v>
      </c>
      <c r="L5523">
        <v>25.0599995</v>
      </c>
      <c r="M5523">
        <v>100.7099991</v>
      </c>
      <c r="N5523">
        <v>49.590000199999999</v>
      </c>
      <c r="O5523" s="1" t="s">
        <v>5417</v>
      </c>
      <c r="P5523" s="1" t="s">
        <v>5419</v>
      </c>
      <c r="Q5523" s="1">
        <v>147.5</v>
      </c>
      <c r="R5523">
        <v>0.1</v>
      </c>
      <c r="S5523">
        <v>21.229999500000002</v>
      </c>
      <c r="T5523" s="1">
        <f t="shared" si="690"/>
        <v>2.6600217219206407E-3</v>
      </c>
      <c r="U5523" s="1">
        <f t="shared" si="691"/>
        <v>0.15340120724824832</v>
      </c>
      <c r="V5523" s="1">
        <f t="shared" si="692"/>
        <v>6.02988362725378E-6</v>
      </c>
      <c r="W5523" s="1">
        <f t="shared" si="697"/>
        <v>4.9644709447687008E-2</v>
      </c>
      <c r="X5523">
        <v>6.1858443999999997</v>
      </c>
      <c r="Y5523">
        <v>0.1</v>
      </c>
      <c r="Z5523">
        <v>5.2563477000000001</v>
      </c>
      <c r="AA5523">
        <v>91</v>
      </c>
      <c r="AB5523">
        <v>0</v>
      </c>
      <c r="AC5523">
        <v>840</v>
      </c>
      <c r="AD5523">
        <v>0</v>
      </c>
      <c r="AE5523" s="1">
        <f t="shared" si="693"/>
        <v>0</v>
      </c>
      <c r="AF5523" s="1">
        <f t="shared" si="695"/>
        <v>56780.138888055306</v>
      </c>
      <c r="AG5523">
        <v>36</v>
      </c>
      <c r="AH5523">
        <v>5.4890002999999998</v>
      </c>
      <c r="AI5523" s="1">
        <f t="shared" si="694"/>
        <v>4.4808165714285714E-3</v>
      </c>
      <c r="AJ5523">
        <v>0</v>
      </c>
      <c r="AK5523">
        <v>29740</v>
      </c>
      <c r="AL5523">
        <v>0</v>
      </c>
      <c r="AM5523">
        <v>100</v>
      </c>
      <c r="AN5523">
        <v>23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 x14ac:dyDescent="0.3">
      <c r="A5524" s="2">
        <v>0.51050925925925927</v>
      </c>
      <c r="B5524">
        <v>5521</v>
      </c>
      <c r="C5524" s="3">
        <v>0.124</v>
      </c>
      <c r="D5524" s="3">
        <v>4.5339999000000004</v>
      </c>
      <c r="E5524" s="3">
        <v>1.7230000000000001</v>
      </c>
      <c r="F5524">
        <v>6.375</v>
      </c>
      <c r="G5524">
        <v>46.195354500000001</v>
      </c>
      <c r="H5524" s="1">
        <v>0.10459848778596356</v>
      </c>
      <c r="I5524" s="1">
        <f t="shared" si="696"/>
        <v>1.7433081297660593E-3</v>
      </c>
      <c r="J5524">
        <v>112.3499985</v>
      </c>
      <c r="K5524">
        <v>100.5599976</v>
      </c>
      <c r="L5524">
        <v>25.0599995</v>
      </c>
      <c r="M5524">
        <v>100.7099991</v>
      </c>
      <c r="N5524">
        <v>49.610000599999999</v>
      </c>
      <c r="O5524" s="1" t="s">
        <v>5417</v>
      </c>
      <c r="P5524" s="1" t="s">
        <v>5419</v>
      </c>
      <c r="Q5524" s="1">
        <v>147.8000031</v>
      </c>
      <c r="R5524">
        <v>0</v>
      </c>
      <c r="S5524">
        <v>21.409999800000001</v>
      </c>
      <c r="T5524" s="1">
        <f t="shared" si="690"/>
        <v>2.5170859030115029E-3</v>
      </c>
      <c r="U5524" s="1">
        <f t="shared" si="691"/>
        <v>0.14460658681989141</v>
      </c>
      <c r="V5524" s="1">
        <f t="shared" si="692"/>
        <v>5.7452150672415028E-6</v>
      </c>
      <c r="W5524" s="1">
        <f t="shared" si="697"/>
        <v>4.680327197457252E-2</v>
      </c>
      <c r="X5524">
        <v>6.1282372000000001</v>
      </c>
      <c r="Y5524">
        <v>0</v>
      </c>
      <c r="Z5524">
        <v>5.2563477000000001</v>
      </c>
      <c r="AA5524">
        <v>91</v>
      </c>
      <c r="AB5524">
        <v>0</v>
      </c>
      <c r="AC5524">
        <v>840.5</v>
      </c>
      <c r="AD5524">
        <v>0</v>
      </c>
      <c r="AE5524" s="1">
        <f t="shared" si="693"/>
        <v>0</v>
      </c>
      <c r="AF5524" s="1">
        <f t="shared" si="695"/>
        <v>56780.138888055306</v>
      </c>
      <c r="AG5524">
        <v>36</v>
      </c>
      <c r="AH5524">
        <v>5.4990005000000002</v>
      </c>
      <c r="AI5524" s="1">
        <f t="shared" si="694"/>
        <v>4.4889800000000001E-3</v>
      </c>
      <c r="AJ5524">
        <v>0</v>
      </c>
      <c r="AK5524">
        <v>27808</v>
      </c>
      <c r="AL5524">
        <v>0</v>
      </c>
      <c r="AM5524">
        <v>100</v>
      </c>
      <c r="AN5524">
        <v>23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 x14ac:dyDescent="0.3">
      <c r="A5525" s="2">
        <v>0.51052083333333331</v>
      </c>
      <c r="B5525">
        <v>5522</v>
      </c>
      <c r="C5525" s="3">
        <v>0.122</v>
      </c>
      <c r="D5525" s="3">
        <v>4.4970001999999996</v>
      </c>
      <c r="E5525" s="3">
        <v>2.0680000000000001</v>
      </c>
      <c r="F5525">
        <v>6.2779999000000002</v>
      </c>
      <c r="G5525">
        <v>46.577560400000003</v>
      </c>
      <c r="H5525" s="1">
        <v>0.18607982745250096</v>
      </c>
      <c r="I5525" s="1">
        <f t="shared" si="696"/>
        <v>3.1013304575416827E-3</v>
      </c>
      <c r="J5525">
        <v>111.9300003</v>
      </c>
      <c r="K5525">
        <v>100.5599976</v>
      </c>
      <c r="L5525">
        <v>25.0599995</v>
      </c>
      <c r="M5525">
        <v>100.7099991</v>
      </c>
      <c r="N5525">
        <v>49.639999400000001</v>
      </c>
      <c r="O5525" s="1" t="s">
        <v>5420</v>
      </c>
      <c r="P5525" s="1" t="s">
        <v>5419</v>
      </c>
      <c r="Q5525" s="1">
        <v>148</v>
      </c>
      <c r="R5525">
        <v>0</v>
      </c>
      <c r="S5525">
        <v>21.170000099999999</v>
      </c>
      <c r="T5525" s="1">
        <f t="shared" si="690"/>
        <v>4.4056508054090733E-3</v>
      </c>
      <c r="U5525" s="1">
        <f t="shared" si="691"/>
        <v>0.25515457806886876</v>
      </c>
      <c r="V5525" s="1">
        <f t="shared" si="692"/>
        <v>1.2267199736377472E-5</v>
      </c>
      <c r="W5525" s="1">
        <f t="shared" si="697"/>
        <v>8.25654965056032E-2</v>
      </c>
      <c r="X5525">
        <v>4.9438962999999996</v>
      </c>
      <c r="Y5525">
        <v>0</v>
      </c>
      <c r="Z5525">
        <v>5.2563477000000001</v>
      </c>
      <c r="AA5525">
        <v>91</v>
      </c>
      <c r="AB5525">
        <v>0</v>
      </c>
      <c r="AC5525">
        <v>840</v>
      </c>
      <c r="AD5525">
        <v>0</v>
      </c>
      <c r="AE5525" s="1">
        <f t="shared" si="693"/>
        <v>0</v>
      </c>
      <c r="AF5525" s="1">
        <f t="shared" si="695"/>
        <v>56780.138888055306</v>
      </c>
      <c r="AG5525">
        <v>36</v>
      </c>
      <c r="AH5525">
        <v>5.4020000000000001</v>
      </c>
      <c r="AI5525" s="1">
        <f t="shared" si="694"/>
        <v>4.4097959183673468E-3</v>
      </c>
      <c r="AJ5525">
        <v>0</v>
      </c>
      <c r="AK5525">
        <v>26520</v>
      </c>
      <c r="AL5525">
        <v>0</v>
      </c>
      <c r="AM5525">
        <v>100</v>
      </c>
      <c r="AN5525">
        <v>23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 x14ac:dyDescent="0.3">
      <c r="A5526" s="2">
        <v>0.51053240740740746</v>
      </c>
      <c r="B5526">
        <v>5523</v>
      </c>
      <c r="C5526" s="3">
        <v>0.12</v>
      </c>
      <c r="D5526" s="3">
        <v>4.5300001999999999</v>
      </c>
      <c r="E5526" s="3">
        <v>1.7749999999999999</v>
      </c>
      <c r="F5526">
        <v>6.2360001</v>
      </c>
      <c r="G5526">
        <v>46.273445100000004</v>
      </c>
      <c r="H5526" s="1">
        <v>0.18316857309034509</v>
      </c>
      <c r="I5526" s="1">
        <f t="shared" si="696"/>
        <v>3.0528095515057517E-3</v>
      </c>
      <c r="J5526">
        <v>111.5999985</v>
      </c>
      <c r="K5526">
        <v>100.5500031</v>
      </c>
      <c r="L5526">
        <v>25.0599995</v>
      </c>
      <c r="M5526">
        <v>100.7099991</v>
      </c>
      <c r="N5526">
        <v>49.630001100000001</v>
      </c>
      <c r="O5526" s="1" t="s">
        <v>5420</v>
      </c>
      <c r="P5526" s="1" t="s">
        <v>5421</v>
      </c>
      <c r="Q5526" s="1">
        <v>148.3000031</v>
      </c>
      <c r="R5526">
        <v>0.1</v>
      </c>
      <c r="S5526">
        <v>21.229999500000002</v>
      </c>
      <c r="T5526" s="1">
        <f t="shared" si="690"/>
        <v>4.2656297301279572E-3</v>
      </c>
      <c r="U5526" s="1">
        <f t="shared" si="691"/>
        <v>0.25300572404416383</v>
      </c>
      <c r="V5526" s="1">
        <f t="shared" si="692"/>
        <v>1.0364418171767966E-5</v>
      </c>
      <c r="W5526" s="1">
        <f t="shared" si="697"/>
        <v>8.1819197562296983E-2</v>
      </c>
      <c r="X5526">
        <v>6.3807644999999997</v>
      </c>
      <c r="Y5526">
        <v>0.1</v>
      </c>
      <c r="Z5526">
        <v>5.2563477000000001</v>
      </c>
      <c r="AA5526">
        <v>91</v>
      </c>
      <c r="AB5526">
        <v>0</v>
      </c>
      <c r="AC5526">
        <v>842.5</v>
      </c>
      <c r="AD5526">
        <v>0</v>
      </c>
      <c r="AE5526" s="1">
        <f t="shared" si="693"/>
        <v>0</v>
      </c>
      <c r="AF5526" s="1">
        <f t="shared" si="695"/>
        <v>56780.138888055306</v>
      </c>
      <c r="AG5526">
        <v>36</v>
      </c>
      <c r="AH5526">
        <v>5.4499993</v>
      </c>
      <c r="AI5526" s="1">
        <f t="shared" si="694"/>
        <v>4.4489790204081635E-3</v>
      </c>
      <c r="AJ5526">
        <v>0</v>
      </c>
      <c r="AK5526">
        <v>26520</v>
      </c>
      <c r="AL5526">
        <v>0</v>
      </c>
      <c r="AM5526">
        <v>100</v>
      </c>
      <c r="AN5526">
        <v>23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 x14ac:dyDescent="0.3">
      <c r="A5527" s="2">
        <v>0.5105439814814815</v>
      </c>
      <c r="B5527">
        <v>5524</v>
      </c>
      <c r="C5527" s="3">
        <v>0.11899999999999999</v>
      </c>
      <c r="D5527" s="3">
        <v>4.5650000999999998</v>
      </c>
      <c r="E5527" s="3">
        <v>1.6220000000000001</v>
      </c>
      <c r="F5527">
        <v>6.2039999999999997</v>
      </c>
      <c r="G5527">
        <v>45.945735900000003</v>
      </c>
      <c r="H5527" s="1">
        <v>0.14674510469174099</v>
      </c>
      <c r="I5527" s="1">
        <f t="shared" si="696"/>
        <v>2.4457517448623497E-3</v>
      </c>
      <c r="J5527">
        <v>111.2200012</v>
      </c>
      <c r="K5527">
        <v>100.5500031</v>
      </c>
      <c r="L5527">
        <v>25.079999900000001</v>
      </c>
      <c r="M5527">
        <v>100.7099991</v>
      </c>
      <c r="N5527">
        <v>49.639999400000001</v>
      </c>
      <c r="O5527" s="1" t="s">
        <v>5422</v>
      </c>
      <c r="P5527" s="1" t="s">
        <v>5421</v>
      </c>
      <c r="Q5527" s="1">
        <v>148.5</v>
      </c>
      <c r="R5527">
        <v>0</v>
      </c>
      <c r="S5527">
        <v>21.420000099999999</v>
      </c>
      <c r="T5527" s="1">
        <f t="shared" si="690"/>
        <v>3.3889216647440875E-3</v>
      </c>
      <c r="U5527" s="1">
        <f t="shared" si="691"/>
        <v>0.2042610580808546</v>
      </c>
      <c r="V5527" s="1">
        <f t="shared" si="692"/>
        <v>7.5876987458099069E-6</v>
      </c>
      <c r="W5527" s="1">
        <f t="shared" si="697"/>
        <v>6.6028552152786787E-2</v>
      </c>
      <c r="X5527">
        <v>5.6695180000000001</v>
      </c>
      <c r="Y5527">
        <v>0</v>
      </c>
      <c r="Z5527">
        <v>5.2563477000000001</v>
      </c>
      <c r="AA5527">
        <v>91</v>
      </c>
      <c r="AB5527">
        <v>0</v>
      </c>
      <c r="AC5527">
        <v>840</v>
      </c>
      <c r="AD5527">
        <v>0</v>
      </c>
      <c r="AE5527" s="1">
        <f t="shared" si="693"/>
        <v>0</v>
      </c>
      <c r="AF5527" s="1">
        <f t="shared" si="695"/>
        <v>56780.138888055306</v>
      </c>
      <c r="AG5527">
        <v>36</v>
      </c>
      <c r="AH5527">
        <v>5.4059996999999997</v>
      </c>
      <c r="AI5527" s="1">
        <f t="shared" si="694"/>
        <v>4.4130609795918364E-3</v>
      </c>
      <c r="AJ5527">
        <v>0</v>
      </c>
      <c r="AK5527">
        <v>26520</v>
      </c>
      <c r="AL5527">
        <v>0</v>
      </c>
      <c r="AM5527">
        <v>100</v>
      </c>
      <c r="AN5527">
        <v>23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3">
      <c r="A5528" s="2">
        <v>0.51055555555555554</v>
      </c>
      <c r="B5528">
        <v>5525</v>
      </c>
      <c r="C5528" s="3">
        <v>0.11799999999999999</v>
      </c>
      <c r="D5528" s="3">
        <v>4.6050000000000004</v>
      </c>
      <c r="E5528" s="3">
        <v>1.84</v>
      </c>
      <c r="F5528">
        <v>6.1550001999999999</v>
      </c>
      <c r="G5528">
        <v>45.574371300000003</v>
      </c>
      <c r="H5528" s="1">
        <v>0.18789615209383481</v>
      </c>
      <c r="I5528" s="1">
        <f t="shared" si="696"/>
        <v>3.131602534897247E-3</v>
      </c>
      <c r="J5528">
        <v>110.9599991</v>
      </c>
      <c r="K5528">
        <v>100.5599976</v>
      </c>
      <c r="L5528">
        <v>25.0699997</v>
      </c>
      <c r="M5528">
        <v>100.7099991</v>
      </c>
      <c r="N5528">
        <v>49.659999800000001</v>
      </c>
      <c r="O5528" s="1" t="s">
        <v>5422</v>
      </c>
      <c r="P5528" s="1" t="s">
        <v>5421</v>
      </c>
      <c r="Q5528" s="1">
        <v>148.6999969</v>
      </c>
      <c r="R5528">
        <v>0</v>
      </c>
      <c r="S5528">
        <v>21.170000099999999</v>
      </c>
      <c r="T5528" s="1">
        <f t="shared" si="690"/>
        <v>4.3027968301285382E-3</v>
      </c>
      <c r="U5528" s="1">
        <f t="shared" si="691"/>
        <v>0.26383273787122735</v>
      </c>
      <c r="V5528" s="1">
        <f t="shared" si="692"/>
        <v>1.1021261750036254E-5</v>
      </c>
      <c r="W5528" s="1">
        <f t="shared" si="697"/>
        <v>8.5248561819931623E-2</v>
      </c>
      <c r="X5528">
        <v>5.4012098000000002</v>
      </c>
      <c r="Y5528">
        <v>0</v>
      </c>
      <c r="Z5528">
        <v>5.2563477000000001</v>
      </c>
      <c r="AA5528">
        <v>91</v>
      </c>
      <c r="AB5528">
        <v>0</v>
      </c>
      <c r="AC5528">
        <v>839.5</v>
      </c>
      <c r="AD5528">
        <v>0</v>
      </c>
      <c r="AE5528" s="1">
        <f t="shared" si="693"/>
        <v>0</v>
      </c>
      <c r="AF5528" s="1">
        <f t="shared" si="695"/>
        <v>56780.138888055306</v>
      </c>
      <c r="AG5528">
        <v>36.299999200000002</v>
      </c>
      <c r="AH5528">
        <v>5.4339994999999996</v>
      </c>
      <c r="AI5528" s="1">
        <f t="shared" si="694"/>
        <v>4.4359179591836728E-3</v>
      </c>
      <c r="AJ5528">
        <v>0</v>
      </c>
      <c r="AK5528">
        <v>26520</v>
      </c>
      <c r="AL5528">
        <v>0</v>
      </c>
      <c r="AM5528">
        <v>100</v>
      </c>
      <c r="AN5528">
        <v>23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 x14ac:dyDescent="0.3">
      <c r="A5529" s="2">
        <v>0.51056712962962958</v>
      </c>
      <c r="B5529">
        <v>5526</v>
      </c>
      <c r="C5529" s="3">
        <v>0.11600000000000001</v>
      </c>
      <c r="D5529" s="3">
        <v>4.5700002</v>
      </c>
      <c r="E5529" s="3">
        <v>1.5960000000000001</v>
      </c>
      <c r="F5529">
        <v>6.1240000999999999</v>
      </c>
      <c r="G5529">
        <v>45.9267082</v>
      </c>
      <c r="H5529" s="1">
        <v>0.168214860411012</v>
      </c>
      <c r="I5529" s="1">
        <f t="shared" si="696"/>
        <v>2.8035810068502E-3</v>
      </c>
      <c r="J5529">
        <v>110.6999969</v>
      </c>
      <c r="K5529">
        <v>100.5500031</v>
      </c>
      <c r="L5529">
        <v>25.0699997</v>
      </c>
      <c r="M5529">
        <v>100.7099991</v>
      </c>
      <c r="N5529">
        <v>49.680000300000003</v>
      </c>
      <c r="O5529" s="1" t="s">
        <v>5380</v>
      </c>
      <c r="P5529" s="1" t="s">
        <v>5421</v>
      </c>
      <c r="Q5529" s="1">
        <v>148.8999939</v>
      </c>
      <c r="R5529">
        <v>0</v>
      </c>
      <c r="S5529">
        <v>21.229999500000002</v>
      </c>
      <c r="T5529" s="1">
        <f t="shared" si="690"/>
        <v>3.7868080802765931E-3</v>
      </c>
      <c r="U5529" s="1">
        <f t="shared" si="691"/>
        <v>0.23440223161618545</v>
      </c>
      <c r="V5529" s="1">
        <f t="shared" si="692"/>
        <v>8.5584053893165947E-6</v>
      </c>
      <c r="W5529" s="1">
        <f t="shared" si="697"/>
        <v>7.5721267781896515E-2</v>
      </c>
      <c r="X5529">
        <v>5.7952408999999996</v>
      </c>
      <c r="Y5529">
        <v>0</v>
      </c>
      <c r="Z5529">
        <v>5.2563477000000001</v>
      </c>
      <c r="AA5529">
        <v>91</v>
      </c>
      <c r="AB5529">
        <v>0</v>
      </c>
      <c r="AC5529">
        <v>840.5</v>
      </c>
      <c r="AD5529">
        <v>0</v>
      </c>
      <c r="AE5529" s="1">
        <f t="shared" si="693"/>
        <v>0</v>
      </c>
      <c r="AF5529" s="1">
        <f t="shared" si="695"/>
        <v>56780.138888055306</v>
      </c>
      <c r="AG5529">
        <v>37</v>
      </c>
      <c r="AH5529">
        <v>5.4299998</v>
      </c>
      <c r="AI5529" s="1">
        <f t="shared" si="694"/>
        <v>4.432652897959184E-3</v>
      </c>
      <c r="AJ5529">
        <v>0</v>
      </c>
      <c r="AK5529">
        <v>26520</v>
      </c>
      <c r="AL5529">
        <v>0</v>
      </c>
      <c r="AM5529">
        <v>100</v>
      </c>
      <c r="AN5529">
        <v>23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 x14ac:dyDescent="0.3">
      <c r="A5530" s="2">
        <v>0.51057870370370373</v>
      </c>
      <c r="B5530">
        <v>5527</v>
      </c>
      <c r="C5530" s="3">
        <v>0.11600000000000001</v>
      </c>
      <c r="D5530" s="3">
        <v>4.5570002000000001</v>
      </c>
      <c r="E5530" s="3">
        <v>1.4330001000000001</v>
      </c>
      <c r="F5530">
        <v>6.1100000999999997</v>
      </c>
      <c r="G5530">
        <v>46.052394900000003</v>
      </c>
      <c r="H5530" s="1">
        <v>0.16068337582396278</v>
      </c>
      <c r="I5530" s="1">
        <f t="shared" si="696"/>
        <v>2.678056263732713E-3</v>
      </c>
      <c r="J5530">
        <v>110.5500031</v>
      </c>
      <c r="K5530">
        <v>100.5500031</v>
      </c>
      <c r="L5530">
        <v>25.079999900000001</v>
      </c>
      <c r="M5530">
        <v>100.6999969</v>
      </c>
      <c r="N5530">
        <v>49.689998600000003</v>
      </c>
      <c r="O5530" s="1" t="s">
        <v>5380</v>
      </c>
      <c r="P5530" s="1" t="s">
        <v>5423</v>
      </c>
      <c r="Q5530" s="1">
        <v>149.1999969</v>
      </c>
      <c r="R5530">
        <v>0</v>
      </c>
      <c r="S5530">
        <v>21.420000099999999</v>
      </c>
      <c r="T5530" s="1">
        <f t="shared" si="690"/>
        <v>3.617261307648831E-3</v>
      </c>
      <c r="U5530" s="1">
        <f t="shared" si="691"/>
        <v>0.22327040409412724</v>
      </c>
      <c r="V5530" s="1">
        <f t="shared" si="692"/>
        <v>7.3402825152461783E-6</v>
      </c>
      <c r="W5530" s="1">
        <f t="shared" si="697"/>
        <v>7.2130337733154512E-2</v>
      </c>
      <c r="X5530">
        <v>5.8570580000000003</v>
      </c>
      <c r="Y5530">
        <v>0</v>
      </c>
      <c r="Z5530">
        <v>5.2563477000000001</v>
      </c>
      <c r="AA5530">
        <v>91</v>
      </c>
      <c r="AB5530">
        <v>0</v>
      </c>
      <c r="AC5530">
        <v>840</v>
      </c>
      <c r="AD5530">
        <v>0</v>
      </c>
      <c r="AE5530" s="1">
        <f t="shared" si="693"/>
        <v>0</v>
      </c>
      <c r="AF5530" s="1">
        <f t="shared" si="695"/>
        <v>56780.138888055306</v>
      </c>
      <c r="AG5530">
        <v>37</v>
      </c>
      <c r="AH5530">
        <v>5.3980002000000002</v>
      </c>
      <c r="AI5530" s="1">
        <f t="shared" si="694"/>
        <v>4.4065307755102043E-3</v>
      </c>
      <c r="AJ5530">
        <v>0</v>
      </c>
      <c r="AK5530">
        <v>26520</v>
      </c>
      <c r="AL5530">
        <v>0</v>
      </c>
      <c r="AM5530">
        <v>100</v>
      </c>
      <c r="AN5530">
        <v>23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 x14ac:dyDescent="0.3">
      <c r="A5531" s="2">
        <v>0.51059027777777777</v>
      </c>
      <c r="B5531">
        <v>5528</v>
      </c>
      <c r="C5531" s="3">
        <v>0.11600000000000001</v>
      </c>
      <c r="D5531" s="3">
        <v>4.5289998000000002</v>
      </c>
      <c r="E5531" s="3">
        <v>1.84</v>
      </c>
      <c r="F5531">
        <v>6.0949998000000001</v>
      </c>
      <c r="G5531">
        <v>46.323642700000001</v>
      </c>
      <c r="H5531" s="1">
        <v>0.17339947654129509</v>
      </c>
      <c r="I5531" s="1">
        <f t="shared" si="696"/>
        <v>2.8899912756882515E-3</v>
      </c>
      <c r="J5531">
        <v>110.36000060000001</v>
      </c>
      <c r="K5531">
        <v>100.5500031</v>
      </c>
      <c r="L5531">
        <v>25.0699997</v>
      </c>
      <c r="M5531">
        <v>100.6999969</v>
      </c>
      <c r="N5531">
        <v>49.689998600000003</v>
      </c>
      <c r="O5531" s="1" t="s">
        <v>5424</v>
      </c>
      <c r="P5531" s="1" t="s">
        <v>5423</v>
      </c>
      <c r="Q5531" s="1">
        <v>149.3000031</v>
      </c>
      <c r="R5531">
        <v>0</v>
      </c>
      <c r="S5531">
        <v>21.170000099999999</v>
      </c>
      <c r="T5531" s="1">
        <f t="shared" si="690"/>
        <v>3.9035227760372245E-3</v>
      </c>
      <c r="U5531" s="1">
        <f t="shared" si="691"/>
        <v>0.23945904549601923</v>
      </c>
      <c r="V5531" s="1">
        <f t="shared" si="692"/>
        <v>1.017094281593641E-5</v>
      </c>
      <c r="W5531" s="1">
        <f t="shared" si="697"/>
        <v>7.7372158017798537E-2</v>
      </c>
      <c r="X5531">
        <v>5.9856596</v>
      </c>
      <c r="Y5531">
        <v>0</v>
      </c>
      <c r="Z5531">
        <v>5.2563477000000001</v>
      </c>
      <c r="AA5531">
        <v>91</v>
      </c>
      <c r="AB5531">
        <v>0</v>
      </c>
      <c r="AC5531">
        <v>838.5</v>
      </c>
      <c r="AD5531">
        <v>0</v>
      </c>
      <c r="AE5531" s="1">
        <f t="shared" si="693"/>
        <v>0</v>
      </c>
      <c r="AF5531" s="1">
        <f t="shared" si="695"/>
        <v>56780.138888055306</v>
      </c>
      <c r="AG5531">
        <v>37</v>
      </c>
      <c r="AH5531">
        <v>5.3990001999999997</v>
      </c>
      <c r="AI5531" s="1">
        <f t="shared" si="694"/>
        <v>4.4073471020408157E-3</v>
      </c>
      <c r="AJ5531">
        <v>0</v>
      </c>
      <c r="AK5531">
        <v>26520</v>
      </c>
      <c r="AL5531">
        <v>0</v>
      </c>
      <c r="AM5531">
        <v>100</v>
      </c>
      <c r="AN5531">
        <v>23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 x14ac:dyDescent="0.3">
      <c r="A5532" s="2">
        <v>0.51060185185185192</v>
      </c>
      <c r="B5532">
        <v>5529</v>
      </c>
      <c r="C5532" s="3">
        <v>0.11700000000000001</v>
      </c>
      <c r="D5532" s="3">
        <v>4.5389999999999997</v>
      </c>
      <c r="E5532" s="3">
        <v>1.5009999999999999</v>
      </c>
      <c r="F5532">
        <v>6.0730000000000004</v>
      </c>
      <c r="G5532">
        <v>46.2159081</v>
      </c>
      <c r="H5532" s="1">
        <v>0.17485013571151609</v>
      </c>
      <c r="I5532" s="1">
        <f t="shared" si="696"/>
        <v>2.9141689285252679E-3</v>
      </c>
      <c r="J5532">
        <v>110.2099991</v>
      </c>
      <c r="K5532">
        <v>100.5500031</v>
      </c>
      <c r="L5532">
        <v>25.0599995</v>
      </c>
      <c r="M5532">
        <v>100.6999969</v>
      </c>
      <c r="N5532">
        <v>49.680000300000003</v>
      </c>
      <c r="O5532" s="1" t="s">
        <v>5424</v>
      </c>
      <c r="P5532" s="1" t="s">
        <v>5423</v>
      </c>
      <c r="Q5532" s="1">
        <v>149.6000061</v>
      </c>
      <c r="R5532">
        <v>0</v>
      </c>
      <c r="S5532">
        <v>21.229999500000002</v>
      </c>
      <c r="T5532" s="1">
        <f t="shared" si="690"/>
        <v>3.9701122114385425E-3</v>
      </c>
      <c r="U5532" s="1">
        <f t="shared" si="691"/>
        <v>0.2419955165645114</v>
      </c>
      <c r="V5532" s="1">
        <f t="shared" si="692"/>
        <v>8.3664702952950095E-6</v>
      </c>
      <c r="W5532" s="1">
        <f t="shared" si="697"/>
        <v>7.8204219101584829E-2</v>
      </c>
      <c r="X5532">
        <v>5.5147127999999999</v>
      </c>
      <c r="Y5532">
        <v>0</v>
      </c>
      <c r="Z5532">
        <v>5.2563477000000001</v>
      </c>
      <c r="AA5532">
        <v>91</v>
      </c>
      <c r="AB5532">
        <v>0</v>
      </c>
      <c r="AC5532">
        <v>839.5</v>
      </c>
      <c r="AD5532">
        <v>0</v>
      </c>
      <c r="AE5532" s="1">
        <f t="shared" si="693"/>
        <v>0</v>
      </c>
      <c r="AF5532" s="1">
        <f t="shared" si="695"/>
        <v>56780.138888055306</v>
      </c>
      <c r="AG5532">
        <v>37</v>
      </c>
      <c r="AH5532">
        <v>5.4629998000000004</v>
      </c>
      <c r="AI5532" s="1">
        <f t="shared" si="694"/>
        <v>4.4595916734693885E-3</v>
      </c>
      <c r="AJ5532">
        <v>0</v>
      </c>
      <c r="AK5532">
        <v>26520</v>
      </c>
      <c r="AL5532">
        <v>0</v>
      </c>
      <c r="AM5532">
        <v>100</v>
      </c>
      <c r="AN5532">
        <v>23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 x14ac:dyDescent="0.3">
      <c r="A5533" s="2">
        <v>0.51061342592592596</v>
      </c>
      <c r="B5533">
        <v>5530</v>
      </c>
      <c r="C5533" s="3">
        <v>0.115</v>
      </c>
      <c r="D5533" s="3">
        <v>4.5370001999999996</v>
      </c>
      <c r="E5533" s="3">
        <v>1.3740000999999999</v>
      </c>
      <c r="F5533">
        <v>6.0619997999999997</v>
      </c>
      <c r="G5533">
        <v>46.254802699999999</v>
      </c>
      <c r="H5533" s="1">
        <v>0.17883646762310973</v>
      </c>
      <c r="I5533" s="1">
        <f t="shared" si="696"/>
        <v>2.9806077937184956E-3</v>
      </c>
      <c r="J5533">
        <v>110.0599976</v>
      </c>
      <c r="K5533">
        <v>100.5599976</v>
      </c>
      <c r="L5533">
        <v>25.0599995</v>
      </c>
      <c r="M5533">
        <v>100.6999969</v>
      </c>
      <c r="N5533">
        <v>49.680000300000003</v>
      </c>
      <c r="O5533" s="1" t="s">
        <v>5424</v>
      </c>
      <c r="P5533" s="1" t="s">
        <v>5423</v>
      </c>
      <c r="Q5533" s="1">
        <v>149.8000031</v>
      </c>
      <c r="R5533">
        <v>0</v>
      </c>
      <c r="S5533">
        <v>21.409999800000001</v>
      </c>
      <c r="T5533" s="1">
        <f t="shared" si="690"/>
        <v>3.9912126722566896E-3</v>
      </c>
      <c r="U5533" s="1">
        <f t="shared" si="691"/>
        <v>0.24740361716808829</v>
      </c>
      <c r="V5533" s="1">
        <f t="shared" si="692"/>
        <v>7.8331862862611862E-6</v>
      </c>
      <c r="W5533" s="1">
        <f t="shared" si="697"/>
        <v>7.9918444052672288E-2</v>
      </c>
      <c r="X5533">
        <v>5.7231550000000002</v>
      </c>
      <c r="Y5533">
        <v>0</v>
      </c>
      <c r="Z5533">
        <v>5.2563477000000001</v>
      </c>
      <c r="AA5533">
        <v>90.5</v>
      </c>
      <c r="AB5533">
        <v>0</v>
      </c>
      <c r="AC5533">
        <v>841</v>
      </c>
      <c r="AD5533">
        <v>0</v>
      </c>
      <c r="AE5533" s="1">
        <f t="shared" si="693"/>
        <v>0</v>
      </c>
      <c r="AF5533" s="1">
        <f t="shared" si="695"/>
        <v>56780.138888055306</v>
      </c>
      <c r="AG5533">
        <v>37</v>
      </c>
      <c r="AH5533">
        <v>5.4460001</v>
      </c>
      <c r="AI5533" s="1">
        <f t="shared" si="694"/>
        <v>4.4457143673469384E-3</v>
      </c>
      <c r="AJ5533">
        <v>0</v>
      </c>
      <c r="AK5533">
        <v>26520</v>
      </c>
      <c r="AL5533">
        <v>0</v>
      </c>
      <c r="AM5533">
        <v>100</v>
      </c>
      <c r="AN5533">
        <v>23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 x14ac:dyDescent="0.3">
      <c r="A5534" s="2">
        <v>0.510625</v>
      </c>
      <c r="B5534">
        <v>5531</v>
      </c>
      <c r="C5534" s="3">
        <v>0.115</v>
      </c>
      <c r="D5534" s="3">
        <v>4.5060000000000002</v>
      </c>
      <c r="E5534" s="3">
        <v>1.867</v>
      </c>
      <c r="F5534">
        <v>6.0330000000000004</v>
      </c>
      <c r="G5534">
        <v>46.558944699999998</v>
      </c>
      <c r="H5534" s="1">
        <v>0.16582624079100428</v>
      </c>
      <c r="I5534" s="1">
        <f t="shared" si="696"/>
        <v>2.7637706798500712E-3</v>
      </c>
      <c r="J5534">
        <v>109.9499969</v>
      </c>
      <c r="K5534">
        <v>100.5500031</v>
      </c>
      <c r="L5534">
        <v>25.0699997</v>
      </c>
      <c r="M5534">
        <v>100.6999969</v>
      </c>
      <c r="N5534">
        <v>49.680000300000003</v>
      </c>
      <c r="O5534" s="1" t="s">
        <v>5425</v>
      </c>
      <c r="P5534" s="1" t="s">
        <v>5423</v>
      </c>
      <c r="Q5534" s="1">
        <v>150</v>
      </c>
      <c r="R5534">
        <v>0</v>
      </c>
      <c r="S5534">
        <v>21.170000099999999</v>
      </c>
      <c r="T5534" s="1">
        <f t="shared" si="690"/>
        <v>3.7008547665600372E-3</v>
      </c>
      <c r="U5534" s="1">
        <f t="shared" si="691"/>
        <v>0.22783770975288389</v>
      </c>
      <c r="V5534" s="1">
        <f t="shared" si="692"/>
        <v>9.8694552228450167E-6</v>
      </c>
      <c r="W5534" s="1">
        <f t="shared" si="697"/>
        <v>7.361061512182987E-2</v>
      </c>
      <c r="X5534">
        <v>5.9890809000000003</v>
      </c>
      <c r="Y5534">
        <v>0</v>
      </c>
      <c r="Z5534">
        <v>5.2563477000000001</v>
      </c>
      <c r="AA5534">
        <v>90</v>
      </c>
      <c r="AB5534">
        <v>0</v>
      </c>
      <c r="AC5534">
        <v>841</v>
      </c>
      <c r="AD5534">
        <v>0</v>
      </c>
      <c r="AE5534" s="1">
        <f t="shared" si="693"/>
        <v>0</v>
      </c>
      <c r="AF5534" s="1">
        <f t="shared" si="695"/>
        <v>56780.138888055306</v>
      </c>
      <c r="AG5534">
        <v>37</v>
      </c>
      <c r="AH5534">
        <v>5.4419998999999999</v>
      </c>
      <c r="AI5534" s="1">
        <f t="shared" si="694"/>
        <v>4.4424488979591835E-3</v>
      </c>
      <c r="AJ5534">
        <v>0</v>
      </c>
      <c r="AK5534">
        <v>26520</v>
      </c>
      <c r="AL5534">
        <v>0</v>
      </c>
      <c r="AM5534">
        <v>100</v>
      </c>
      <c r="AN5534">
        <v>23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3">
      <c r="A5535" s="2">
        <v>0.51063657407407403</v>
      </c>
      <c r="B5535">
        <v>5532</v>
      </c>
      <c r="C5535" s="3">
        <v>0.11600000000000001</v>
      </c>
      <c r="D5535" s="3">
        <v>4.5279999000000002</v>
      </c>
      <c r="E5535" s="3">
        <v>1.58</v>
      </c>
      <c r="F5535">
        <v>6.0079998999999997</v>
      </c>
      <c r="G5535">
        <v>46.332641600000002</v>
      </c>
      <c r="H5535" s="1">
        <v>0.17127515509887553</v>
      </c>
      <c r="I5535" s="1">
        <f t="shared" si="696"/>
        <v>2.8545859183145921E-3</v>
      </c>
      <c r="J5535">
        <v>109.8399963</v>
      </c>
      <c r="K5535">
        <v>100.5599976</v>
      </c>
      <c r="L5535">
        <v>25.0599995</v>
      </c>
      <c r="M5535">
        <v>100.6999969</v>
      </c>
      <c r="N5535">
        <v>49.669998200000002</v>
      </c>
      <c r="O5535" s="1" t="s">
        <v>5425</v>
      </c>
      <c r="P5535" s="1" t="s">
        <v>5423</v>
      </c>
      <c r="Q5535" s="1">
        <v>150.1999969</v>
      </c>
      <c r="R5535">
        <v>0</v>
      </c>
      <c r="S5535">
        <v>21.229999500000002</v>
      </c>
      <c r="T5535" s="1">
        <f t="shared" si="690"/>
        <v>3.8557006182111933E-3</v>
      </c>
      <c r="U5535" s="1">
        <f t="shared" si="691"/>
        <v>0.23647320715009548</v>
      </c>
      <c r="V5535" s="1">
        <f t="shared" si="692"/>
        <v>8.6267470478173072E-6</v>
      </c>
      <c r="W5535" s="1">
        <f t="shared" si="697"/>
        <v>7.6407818409235717E-2</v>
      </c>
      <c r="X5535">
        <v>5.8410963999999996</v>
      </c>
      <c r="Y5535">
        <v>0</v>
      </c>
      <c r="Z5535">
        <v>5.2563477000000001</v>
      </c>
      <c r="AA5535">
        <v>90</v>
      </c>
      <c r="AB5535">
        <v>0</v>
      </c>
      <c r="AC5535">
        <v>840</v>
      </c>
      <c r="AD5535">
        <v>0</v>
      </c>
      <c r="AE5535" s="1">
        <f t="shared" si="693"/>
        <v>0</v>
      </c>
      <c r="AF5535" s="1">
        <f t="shared" si="695"/>
        <v>56780.138888055306</v>
      </c>
      <c r="AG5535">
        <v>37</v>
      </c>
      <c r="AH5535">
        <v>5.4560003000000004</v>
      </c>
      <c r="AI5535" s="1">
        <f t="shared" si="694"/>
        <v>4.4538777959183679E-3</v>
      </c>
      <c r="AJ5535">
        <v>0</v>
      </c>
      <c r="AK5535">
        <v>26520</v>
      </c>
      <c r="AL5535">
        <v>0</v>
      </c>
      <c r="AM5535">
        <v>100</v>
      </c>
      <c r="AN5535">
        <v>23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 x14ac:dyDescent="0.3">
      <c r="A5536" s="2">
        <v>0.51064814814814818</v>
      </c>
      <c r="B5536">
        <v>5533</v>
      </c>
      <c r="C5536" s="3">
        <v>0.11600000000000001</v>
      </c>
      <c r="D5536" s="3">
        <v>4.4899997999999997</v>
      </c>
      <c r="E5536" s="3">
        <v>1.4289999</v>
      </c>
      <c r="F5536">
        <v>6</v>
      </c>
      <c r="G5536">
        <v>46.706935899999998</v>
      </c>
      <c r="H5536" s="1">
        <v>0.18065078518805738</v>
      </c>
      <c r="I5536" s="1">
        <f t="shared" si="696"/>
        <v>3.0108464198009563E-3</v>
      </c>
      <c r="J5536">
        <v>109.7300034</v>
      </c>
      <c r="K5536">
        <v>100.5599976</v>
      </c>
      <c r="L5536">
        <v>25.0599995</v>
      </c>
      <c r="M5536">
        <v>100.6999969</v>
      </c>
      <c r="N5536">
        <v>49.680000300000003</v>
      </c>
      <c r="O5536" s="1" t="s">
        <v>5425</v>
      </c>
      <c r="P5536" s="1" t="s">
        <v>5423</v>
      </c>
      <c r="Q5536" s="1">
        <v>150.5</v>
      </c>
      <c r="R5536">
        <v>0</v>
      </c>
      <c r="S5536">
        <v>21.409999800000001</v>
      </c>
      <c r="T5536" s="1">
        <f t="shared" si="690"/>
        <v>4.0667623026108312E-3</v>
      </c>
      <c r="U5536" s="1">
        <f t="shared" si="691"/>
        <v>0.24732461325697358</v>
      </c>
      <c r="V5536" s="1">
        <f t="shared" si="692"/>
        <v>8.229390282597456E-6</v>
      </c>
      <c r="W5536" s="1">
        <f t="shared" si="697"/>
        <v>7.99309565558078E-2</v>
      </c>
      <c r="X5536">
        <v>5.4705548000000004</v>
      </c>
      <c r="Y5536">
        <v>0</v>
      </c>
      <c r="Z5536">
        <v>5.2563477000000001</v>
      </c>
      <c r="AA5536">
        <v>90</v>
      </c>
      <c r="AB5536">
        <v>0</v>
      </c>
      <c r="AC5536">
        <v>838</v>
      </c>
      <c r="AD5536">
        <v>0</v>
      </c>
      <c r="AE5536" s="1">
        <f t="shared" si="693"/>
        <v>0</v>
      </c>
      <c r="AF5536" s="1">
        <f t="shared" si="695"/>
        <v>56780.138888055306</v>
      </c>
      <c r="AG5536">
        <v>37</v>
      </c>
      <c r="AH5536">
        <v>5.4299998</v>
      </c>
      <c r="AI5536" s="1">
        <f t="shared" si="694"/>
        <v>4.432652897959184E-3</v>
      </c>
      <c r="AJ5536">
        <v>0</v>
      </c>
      <c r="AK5536">
        <v>27730</v>
      </c>
      <c r="AL5536">
        <v>0</v>
      </c>
      <c r="AM5536">
        <v>100</v>
      </c>
      <c r="AN5536">
        <v>23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1:45" x14ac:dyDescent="0.3">
      <c r="A5537" s="2">
        <v>0.51065972222222222</v>
      </c>
      <c r="B5537">
        <v>5534</v>
      </c>
      <c r="C5537" s="3">
        <v>0.11600000000000001</v>
      </c>
      <c r="D5537" s="3">
        <v>4.4749999000000003</v>
      </c>
      <c r="E5537" s="3">
        <v>1.7789999999999999</v>
      </c>
      <c r="F5537">
        <v>5.9850000999999997</v>
      </c>
      <c r="G5537">
        <v>46.857189200000001</v>
      </c>
      <c r="H5537" s="1">
        <v>0.1767419542458317</v>
      </c>
      <c r="I5537" s="1">
        <f t="shared" si="696"/>
        <v>2.9456992374305283E-3</v>
      </c>
      <c r="J5537">
        <v>109.6500015</v>
      </c>
      <c r="K5537">
        <v>100.5599976</v>
      </c>
      <c r="L5537">
        <v>25.0699997</v>
      </c>
      <c r="M5537">
        <v>100.6999969</v>
      </c>
      <c r="N5537">
        <v>49.709999099999997</v>
      </c>
      <c r="O5537" s="1" t="s">
        <v>5426</v>
      </c>
      <c r="P5537" s="1" t="s">
        <v>5423</v>
      </c>
      <c r="Q5537" s="1">
        <v>150.6999969</v>
      </c>
      <c r="R5537">
        <v>0.1</v>
      </c>
      <c r="S5537">
        <v>21.170000099999999</v>
      </c>
      <c r="T5537" s="1">
        <f t="shared" si="690"/>
        <v>3.9787677427943653E-3</v>
      </c>
      <c r="U5537" s="1">
        <f t="shared" si="691"/>
        <v>0.2411647593916853</v>
      </c>
      <c r="V5537" s="1">
        <f t="shared" si="692"/>
        <v>1.0023311059019968E-5</v>
      </c>
      <c r="W5537" s="1">
        <f t="shared" si="697"/>
        <v>7.7946780759629561E-2</v>
      </c>
      <c r="X5537">
        <v>5.9628962999999997</v>
      </c>
      <c r="Y5537">
        <v>0.1</v>
      </c>
      <c r="Z5537">
        <v>5.2563477000000001</v>
      </c>
      <c r="AA5537">
        <v>90</v>
      </c>
      <c r="AB5537">
        <v>0</v>
      </c>
      <c r="AC5537">
        <v>837.5</v>
      </c>
      <c r="AD5537">
        <v>0</v>
      </c>
      <c r="AE5537" s="1">
        <f t="shared" si="693"/>
        <v>0</v>
      </c>
      <c r="AF5537" s="1">
        <f t="shared" si="695"/>
        <v>56780.138888055306</v>
      </c>
      <c r="AG5537">
        <v>37</v>
      </c>
      <c r="AH5537">
        <v>5.4560003000000004</v>
      </c>
      <c r="AI5537" s="1">
        <f t="shared" si="694"/>
        <v>4.4538777959183679E-3</v>
      </c>
      <c r="AJ5537">
        <v>0</v>
      </c>
      <c r="AK5537">
        <v>28940</v>
      </c>
      <c r="AL5537">
        <v>0</v>
      </c>
      <c r="AM5537">
        <v>100</v>
      </c>
      <c r="AN5537">
        <v>23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 x14ac:dyDescent="0.3">
      <c r="A5538" s="2">
        <v>0.51067129629629626</v>
      </c>
      <c r="B5538">
        <v>5535</v>
      </c>
      <c r="C5538" s="3">
        <v>0.11600000000000001</v>
      </c>
      <c r="D5538" s="3">
        <v>4.4669999999999996</v>
      </c>
      <c r="E5538" s="3">
        <v>1.661</v>
      </c>
      <c r="F5538">
        <v>5.9439998000000003</v>
      </c>
      <c r="G5538">
        <v>46.936515800000002</v>
      </c>
      <c r="H5538" s="1">
        <v>0.16580438154323379</v>
      </c>
      <c r="I5538" s="1">
        <f t="shared" si="696"/>
        <v>2.7634063590538964E-3</v>
      </c>
      <c r="J5538">
        <v>109.5400009</v>
      </c>
      <c r="K5538">
        <v>100.5500031</v>
      </c>
      <c r="L5538">
        <v>25.049999199999998</v>
      </c>
      <c r="M5538">
        <v>100.6999969</v>
      </c>
      <c r="N5538">
        <v>49.720001199999999</v>
      </c>
      <c r="O5538" s="1" t="s">
        <v>5426</v>
      </c>
      <c r="P5538" s="1" t="s">
        <v>5423</v>
      </c>
      <c r="Q5538" s="1">
        <v>150.8999939</v>
      </c>
      <c r="R5538">
        <v>0</v>
      </c>
      <c r="S5538">
        <v>21.229999500000002</v>
      </c>
      <c r="T5538" s="1">
        <f t="shared" si="690"/>
        <v>3.7325440227995348E-3</v>
      </c>
      <c r="U5538" s="1">
        <f t="shared" si="691"/>
        <v>0.22583597188682622</v>
      </c>
      <c r="V5538" s="1">
        <f t="shared" si="692"/>
        <v>8.779327356660527E-6</v>
      </c>
      <c r="W5538" s="1">
        <f t="shared" si="697"/>
        <v>7.2995671894360778E-2</v>
      </c>
      <c r="X5538">
        <v>5.7584343000000002</v>
      </c>
      <c r="Y5538">
        <v>0</v>
      </c>
      <c r="Z5538">
        <v>5.2563477000000001</v>
      </c>
      <c r="AA5538">
        <v>90</v>
      </c>
      <c r="AB5538">
        <v>0</v>
      </c>
      <c r="AC5538">
        <v>840</v>
      </c>
      <c r="AD5538">
        <v>0</v>
      </c>
      <c r="AE5538" s="1">
        <f t="shared" si="693"/>
        <v>0</v>
      </c>
      <c r="AF5538" s="1">
        <f t="shared" si="695"/>
        <v>56780.138888055306</v>
      </c>
      <c r="AG5538">
        <v>37</v>
      </c>
      <c r="AH5538">
        <v>5.4749999000000003</v>
      </c>
      <c r="AI5538" s="1">
        <f t="shared" si="694"/>
        <v>4.4693876734693879E-3</v>
      </c>
      <c r="AJ5538">
        <v>0</v>
      </c>
      <c r="AK5538">
        <v>28940</v>
      </c>
      <c r="AL5538">
        <v>0</v>
      </c>
      <c r="AM5538">
        <v>100</v>
      </c>
      <c r="AN5538">
        <v>23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 x14ac:dyDescent="0.3">
      <c r="A5539" s="2">
        <v>0.51068287037037041</v>
      </c>
      <c r="B5539">
        <v>5536</v>
      </c>
      <c r="C5539" s="3">
        <v>0.115</v>
      </c>
      <c r="D5539" s="3">
        <v>4.4829998</v>
      </c>
      <c r="E5539" s="3">
        <v>1.4909998999999998</v>
      </c>
      <c r="F5539">
        <v>5.9439998000000003</v>
      </c>
      <c r="G5539">
        <v>46.786766100000001</v>
      </c>
      <c r="H5539" s="1">
        <v>0.18016193291973634</v>
      </c>
      <c r="I5539" s="1">
        <f t="shared" si="696"/>
        <v>3.0026988819956057E-3</v>
      </c>
      <c r="J5539">
        <v>109.4300003</v>
      </c>
      <c r="K5539">
        <v>100.5599976</v>
      </c>
      <c r="L5539">
        <v>25.049999199999998</v>
      </c>
      <c r="M5539">
        <v>100.6999969</v>
      </c>
      <c r="N5539">
        <v>49.729999499999998</v>
      </c>
      <c r="O5539" s="1" t="s">
        <v>5426</v>
      </c>
      <c r="P5539" s="1" t="s">
        <v>5423</v>
      </c>
      <c r="Q5539" s="1">
        <v>151.1999969</v>
      </c>
      <c r="R5539">
        <v>0</v>
      </c>
      <c r="S5539">
        <v>21.409999800000001</v>
      </c>
      <c r="T5539" s="1">
        <f t="shared" si="690"/>
        <v>4.0207939649250365E-3</v>
      </c>
      <c r="U5539" s="1">
        <f t="shared" si="691"/>
        <v>0.24627079682783415</v>
      </c>
      <c r="V5539" s="1">
        <f t="shared" si="692"/>
        <v>8.5632032936989398E-6</v>
      </c>
      <c r="W5539" s="1">
        <f t="shared" si="697"/>
        <v>7.9576202759274101E-2</v>
      </c>
      <c r="X5539">
        <v>5.7869963999999996</v>
      </c>
      <c r="Y5539">
        <v>0</v>
      </c>
      <c r="Z5539">
        <v>5.2563477000000001</v>
      </c>
      <c r="AA5539">
        <v>90</v>
      </c>
      <c r="AB5539">
        <v>0</v>
      </c>
      <c r="AC5539">
        <v>841</v>
      </c>
      <c r="AD5539">
        <v>0</v>
      </c>
      <c r="AE5539" s="1">
        <f t="shared" si="693"/>
        <v>0</v>
      </c>
      <c r="AF5539" s="1">
        <f t="shared" si="695"/>
        <v>56780.138888055306</v>
      </c>
      <c r="AG5539">
        <v>37</v>
      </c>
      <c r="AH5539">
        <v>5.4250002000000004</v>
      </c>
      <c r="AI5539" s="1">
        <f t="shared" si="694"/>
        <v>4.4285715918367351E-3</v>
      </c>
      <c r="AJ5539">
        <v>0</v>
      </c>
      <c r="AK5539">
        <v>28940</v>
      </c>
      <c r="AL5539">
        <v>0</v>
      </c>
      <c r="AM5539">
        <v>100</v>
      </c>
      <c r="AN5539">
        <v>23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 x14ac:dyDescent="0.3">
      <c r="A5540" s="2">
        <v>0.51069444444444445</v>
      </c>
      <c r="B5540">
        <v>5537</v>
      </c>
      <c r="C5540" s="3">
        <v>0.11600000000000001</v>
      </c>
      <c r="D5540" s="3">
        <v>4.4959997999999999</v>
      </c>
      <c r="E5540" s="3">
        <v>1.87</v>
      </c>
      <c r="F5540">
        <v>5.9310001999999997</v>
      </c>
      <c r="G5540">
        <v>46.648502299999997</v>
      </c>
      <c r="H5540" s="1">
        <v>0.17348095191934859</v>
      </c>
      <c r="I5540" s="1">
        <f t="shared" si="696"/>
        <v>2.8913491986558098E-3</v>
      </c>
      <c r="J5540">
        <v>109.3499985</v>
      </c>
      <c r="K5540">
        <v>100.5500031</v>
      </c>
      <c r="L5540">
        <v>25.0699997</v>
      </c>
      <c r="M5540">
        <v>100.6999969</v>
      </c>
      <c r="N5540">
        <v>49.720001199999999</v>
      </c>
      <c r="O5540" s="1" t="s">
        <v>5426</v>
      </c>
      <c r="P5540" s="1" t="s">
        <v>5423</v>
      </c>
      <c r="Q5540" s="1">
        <v>151.3999939</v>
      </c>
      <c r="R5540">
        <v>0</v>
      </c>
      <c r="S5540">
        <v>21.170000099999999</v>
      </c>
      <c r="T5540" s="1">
        <f t="shared" si="690"/>
        <v>3.9053569280211972E-3</v>
      </c>
      <c r="U5540" s="1">
        <f t="shared" si="691"/>
        <v>0.23782595163853182</v>
      </c>
      <c r="V5540" s="1">
        <f t="shared" si="692"/>
        <v>1.034163035494297E-5</v>
      </c>
      <c r="W5540" s="1">
        <f t="shared" si="697"/>
        <v>7.6858572889034082E-2</v>
      </c>
      <c r="X5540">
        <v>5.3455957999999999</v>
      </c>
      <c r="Y5540">
        <v>0</v>
      </c>
      <c r="Z5540">
        <v>5.2563477000000001</v>
      </c>
      <c r="AA5540">
        <v>90</v>
      </c>
      <c r="AB5540">
        <v>0</v>
      </c>
      <c r="AC5540">
        <v>840.5</v>
      </c>
      <c r="AD5540">
        <v>0</v>
      </c>
      <c r="AE5540" s="1">
        <f t="shared" si="693"/>
        <v>0</v>
      </c>
      <c r="AF5540" s="1">
        <f t="shared" si="695"/>
        <v>56780.138888055306</v>
      </c>
      <c r="AG5540">
        <v>37</v>
      </c>
      <c r="AH5540">
        <v>5.4189996999999996</v>
      </c>
      <c r="AI5540" s="1">
        <f t="shared" si="694"/>
        <v>4.423673224489796E-3</v>
      </c>
      <c r="AJ5540">
        <v>0</v>
      </c>
      <c r="AK5540">
        <v>28940</v>
      </c>
      <c r="AL5540">
        <v>0</v>
      </c>
      <c r="AM5540">
        <v>100</v>
      </c>
      <c r="AN5540">
        <v>23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 x14ac:dyDescent="0.3">
      <c r="A5541" s="2">
        <v>0.51070601851851849</v>
      </c>
      <c r="B5541">
        <v>5538</v>
      </c>
      <c r="C5541" s="3">
        <v>0.114</v>
      </c>
      <c r="D5541" s="3">
        <v>4.4640002000000001</v>
      </c>
      <c r="E5541" s="3">
        <v>1.599</v>
      </c>
      <c r="F5541">
        <v>5.9070001000000003</v>
      </c>
      <c r="G5541">
        <v>46.986858400000003</v>
      </c>
      <c r="H5541" s="1">
        <v>0.17557943970531212</v>
      </c>
      <c r="I5541" s="1">
        <f t="shared" si="696"/>
        <v>2.9263239950885352E-3</v>
      </c>
      <c r="J5541">
        <v>109.2799988</v>
      </c>
      <c r="K5541">
        <v>100.5500031</v>
      </c>
      <c r="L5541">
        <v>25.0599995</v>
      </c>
      <c r="M5541">
        <v>100.6999969</v>
      </c>
      <c r="N5541">
        <v>49.700000799999998</v>
      </c>
      <c r="O5541" s="1" t="s">
        <v>5426</v>
      </c>
      <c r="P5541" s="1" t="s">
        <v>5427</v>
      </c>
      <c r="Q5541" s="1">
        <v>151.6999969</v>
      </c>
      <c r="R5541">
        <v>0</v>
      </c>
      <c r="S5541">
        <v>21.229999500000002</v>
      </c>
      <c r="T5541" s="1">
        <f t="shared" si="690"/>
        <v>3.8844492922644439E-3</v>
      </c>
      <c r="U5541" s="1">
        <f t="shared" si="691"/>
        <v>0.23898961390342563</v>
      </c>
      <c r="V5541" s="1">
        <f t="shared" si="692"/>
        <v>8.9498906687439415E-6</v>
      </c>
      <c r="W5541" s="1">
        <f t="shared" si="697"/>
        <v>7.7214824716687197E-2</v>
      </c>
      <c r="X5541">
        <v>5.8398190000000003</v>
      </c>
      <c r="Y5541">
        <v>0</v>
      </c>
      <c r="Z5541">
        <v>5.2563477000000001</v>
      </c>
      <c r="AA5541">
        <v>90</v>
      </c>
      <c r="AB5541">
        <v>0</v>
      </c>
      <c r="AC5541">
        <v>840.5</v>
      </c>
      <c r="AD5541">
        <v>0</v>
      </c>
      <c r="AE5541" s="1">
        <f t="shared" si="693"/>
        <v>0</v>
      </c>
      <c r="AF5541" s="1">
        <f t="shared" si="695"/>
        <v>56780.138888055306</v>
      </c>
      <c r="AG5541">
        <v>37</v>
      </c>
      <c r="AH5541">
        <v>5.3960004000000001</v>
      </c>
      <c r="AI5541" s="1">
        <f t="shared" si="694"/>
        <v>4.4048982857142855E-3</v>
      </c>
      <c r="AJ5541">
        <v>0</v>
      </c>
      <c r="AK5541">
        <v>28940</v>
      </c>
      <c r="AL5541">
        <v>0</v>
      </c>
      <c r="AM5541">
        <v>100</v>
      </c>
      <c r="AN5541">
        <v>23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 x14ac:dyDescent="0.3">
      <c r="A5542" s="2">
        <v>0.51071759259259253</v>
      </c>
      <c r="B5542">
        <v>5539</v>
      </c>
      <c r="C5542" s="3">
        <v>0.115</v>
      </c>
      <c r="D5542" s="3">
        <v>4.4920001000000003</v>
      </c>
      <c r="E5542" s="3">
        <v>1.4389999000000002</v>
      </c>
      <c r="F5542">
        <v>5.9139999999999997</v>
      </c>
      <c r="G5542">
        <v>46.697719599999999</v>
      </c>
      <c r="H5542" s="1">
        <v>0.16120996510275298</v>
      </c>
      <c r="I5542" s="1">
        <f t="shared" si="696"/>
        <v>2.6868327517125495E-3</v>
      </c>
      <c r="J5542">
        <v>109.1999969</v>
      </c>
      <c r="K5542">
        <v>100.5500031</v>
      </c>
      <c r="L5542">
        <v>25.079999900000001</v>
      </c>
      <c r="M5542">
        <v>100.6999969</v>
      </c>
      <c r="N5542">
        <v>49.669998200000002</v>
      </c>
      <c r="O5542" s="1" t="s">
        <v>5426</v>
      </c>
      <c r="P5542" s="1" t="s">
        <v>5413</v>
      </c>
      <c r="Q5542" s="1">
        <v>151.8999939</v>
      </c>
      <c r="R5542">
        <v>0</v>
      </c>
      <c r="S5542">
        <v>21.409999800000001</v>
      </c>
      <c r="T5542" s="1">
        <f t="shared" si="690"/>
        <v>3.5978302645082068E-3</v>
      </c>
      <c r="U5542" s="1">
        <f t="shared" si="691"/>
        <v>0.22080698344063479</v>
      </c>
      <c r="V5542" s="1">
        <f t="shared" si="692"/>
        <v>7.3951715871341551E-6</v>
      </c>
      <c r="W5542" s="1">
        <f t="shared" si="697"/>
        <v>7.1344637114833492E-2</v>
      </c>
      <c r="X5542">
        <v>5.9452581000000002</v>
      </c>
      <c r="Y5542">
        <v>0</v>
      </c>
      <c r="Z5542">
        <v>5.2563477000000001</v>
      </c>
      <c r="AA5542">
        <v>90</v>
      </c>
      <c r="AB5542">
        <v>0</v>
      </c>
      <c r="AC5542">
        <v>841</v>
      </c>
      <c r="AD5542">
        <v>0</v>
      </c>
      <c r="AE5542" s="1">
        <f t="shared" si="693"/>
        <v>0</v>
      </c>
      <c r="AF5542" s="1">
        <f t="shared" si="695"/>
        <v>56780.138888055306</v>
      </c>
      <c r="AG5542">
        <v>37</v>
      </c>
      <c r="AH5542">
        <v>5.4040002999999999</v>
      </c>
      <c r="AI5542" s="1">
        <f t="shared" si="694"/>
        <v>4.4114288163265309E-3</v>
      </c>
      <c r="AJ5542">
        <v>0</v>
      </c>
      <c r="AK5542">
        <v>28940</v>
      </c>
      <c r="AL5542">
        <v>0</v>
      </c>
      <c r="AM5542">
        <v>100</v>
      </c>
      <c r="AN5542">
        <v>23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 x14ac:dyDescent="0.3">
      <c r="A5543" s="2">
        <v>0.51072916666666668</v>
      </c>
      <c r="B5543">
        <v>5540</v>
      </c>
      <c r="C5543" s="3">
        <v>0.114</v>
      </c>
      <c r="D5543" s="3">
        <v>4.4879999000000002</v>
      </c>
      <c r="E5543" s="3">
        <v>1.897</v>
      </c>
      <c r="F5543">
        <v>5.9000000999999997</v>
      </c>
      <c r="G5543">
        <v>46.747093200000002</v>
      </c>
      <c r="H5543" s="1">
        <v>0.17629680060100814</v>
      </c>
      <c r="I5543" s="1">
        <f t="shared" si="696"/>
        <v>2.9382800100168022E-3</v>
      </c>
      <c r="J5543">
        <v>109.1299973</v>
      </c>
      <c r="K5543">
        <v>100.5500031</v>
      </c>
      <c r="L5543">
        <v>25.079999900000001</v>
      </c>
      <c r="M5543">
        <v>100.6999969</v>
      </c>
      <c r="N5543">
        <v>49.650001500000002</v>
      </c>
      <c r="O5543" s="1" t="s">
        <v>5426</v>
      </c>
      <c r="P5543" s="1" t="s">
        <v>5413</v>
      </c>
      <c r="Q5543" s="1">
        <v>152.1000061</v>
      </c>
      <c r="R5543">
        <v>0</v>
      </c>
      <c r="S5543">
        <v>21.170000099999999</v>
      </c>
      <c r="T5543" s="1">
        <f t="shared" si="690"/>
        <v>3.9003198977764645E-3</v>
      </c>
      <c r="U5543" s="1">
        <f t="shared" si="691"/>
        <v>0.24125617215567591</v>
      </c>
      <c r="V5543" s="1">
        <f t="shared" si="692"/>
        <v>1.0661231388276883E-5</v>
      </c>
      <c r="W5543" s="1">
        <f t="shared" si="697"/>
        <v>7.7936742758781055E-2</v>
      </c>
      <c r="X5543">
        <v>5.6986841999999998</v>
      </c>
      <c r="Y5543">
        <v>0</v>
      </c>
      <c r="Z5543">
        <v>5.2563477000000001</v>
      </c>
      <c r="AA5543">
        <v>90</v>
      </c>
      <c r="AB5543">
        <v>0</v>
      </c>
      <c r="AC5543">
        <v>840</v>
      </c>
      <c r="AD5543">
        <v>0</v>
      </c>
      <c r="AE5543" s="1">
        <f t="shared" si="693"/>
        <v>0</v>
      </c>
      <c r="AF5543" s="1">
        <f t="shared" si="695"/>
        <v>56780.138888055306</v>
      </c>
      <c r="AG5543">
        <v>37</v>
      </c>
      <c r="AH5543">
        <v>5.4049997000000003</v>
      </c>
      <c r="AI5543" s="1">
        <f t="shared" si="694"/>
        <v>4.412244653061225E-3</v>
      </c>
      <c r="AJ5543">
        <v>0</v>
      </c>
      <c r="AK5543">
        <v>29154</v>
      </c>
      <c r="AL5543">
        <v>0</v>
      </c>
      <c r="AM5543">
        <v>100</v>
      </c>
      <c r="AN5543">
        <v>23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 x14ac:dyDescent="0.3">
      <c r="A5544" s="2">
        <v>0.51074074074074072</v>
      </c>
      <c r="B5544">
        <v>5541</v>
      </c>
      <c r="C5544" s="3">
        <v>0.113</v>
      </c>
      <c r="D5544" s="3">
        <v>4.5349997999999996</v>
      </c>
      <c r="E5544" s="3">
        <v>1.6220000000000001</v>
      </c>
      <c r="F5544">
        <v>5.8899999000000003</v>
      </c>
      <c r="G5544">
        <v>46.293621100000003</v>
      </c>
      <c r="H5544" s="1">
        <v>0.17777530050407134</v>
      </c>
      <c r="I5544" s="1">
        <f t="shared" si="696"/>
        <v>2.9629216750678557E-3</v>
      </c>
      <c r="J5544">
        <v>109.0500031</v>
      </c>
      <c r="K5544">
        <v>100.5500031</v>
      </c>
      <c r="L5544">
        <v>25.079999900000001</v>
      </c>
      <c r="M5544">
        <v>100.6999969</v>
      </c>
      <c r="N5544">
        <v>49.610000599999999</v>
      </c>
      <c r="O5544" s="1" t="s">
        <v>5426</v>
      </c>
      <c r="P5544" s="1" t="s">
        <v>5428</v>
      </c>
      <c r="Q5544" s="1">
        <v>152.3000031</v>
      </c>
      <c r="R5544">
        <v>0.1</v>
      </c>
      <c r="S5544">
        <v>21.229999500000002</v>
      </c>
      <c r="T5544" s="1">
        <f t="shared" si="690"/>
        <v>3.8985293782473835E-3</v>
      </c>
      <c r="U5544" s="1">
        <f t="shared" si="691"/>
        <v>0.24582715618440626</v>
      </c>
      <c r="V5544" s="1">
        <f t="shared" si="692"/>
        <v>9.1921664269775097E-6</v>
      </c>
      <c r="W5544" s="1">
        <f t="shared" si="697"/>
        <v>7.937590828381913E-2</v>
      </c>
      <c r="X5544">
        <v>5.6302323000000003</v>
      </c>
      <c r="Y5544">
        <v>0.1</v>
      </c>
      <c r="Z5544">
        <v>5.2563477000000001</v>
      </c>
      <c r="AA5544">
        <v>90</v>
      </c>
      <c r="AB5544">
        <v>0</v>
      </c>
      <c r="AC5544">
        <v>840.5</v>
      </c>
      <c r="AD5544">
        <v>0</v>
      </c>
      <c r="AE5544" s="1">
        <f t="shared" si="693"/>
        <v>0</v>
      </c>
      <c r="AF5544" s="1">
        <f t="shared" si="695"/>
        <v>56780.138888055306</v>
      </c>
      <c r="AG5544">
        <v>37</v>
      </c>
      <c r="AH5544">
        <v>5.4060001</v>
      </c>
      <c r="AI5544" s="1">
        <f t="shared" si="694"/>
        <v>4.4130613061224488E-3</v>
      </c>
      <c r="AJ5544">
        <v>0</v>
      </c>
      <c r="AK5544">
        <v>30010</v>
      </c>
      <c r="AL5544">
        <v>0</v>
      </c>
      <c r="AM5544">
        <v>100</v>
      </c>
      <c r="AN5544">
        <v>23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 x14ac:dyDescent="0.3">
      <c r="A5545" s="2">
        <v>0.51075231481481487</v>
      </c>
      <c r="B5545">
        <v>5542</v>
      </c>
      <c r="C5545" s="3">
        <v>0.114</v>
      </c>
      <c r="D5545" s="3">
        <v>4.5050001000000002</v>
      </c>
      <c r="E5545" s="3">
        <v>1.4380000000000002</v>
      </c>
      <c r="F5545">
        <v>5.8850002000000003</v>
      </c>
      <c r="G5545">
        <v>46.578357699999998</v>
      </c>
      <c r="H5545" s="1">
        <v>0.1714281698332687</v>
      </c>
      <c r="I5545" s="1">
        <f t="shared" si="696"/>
        <v>2.8571361638878114E-3</v>
      </c>
      <c r="J5545">
        <v>108.9800034</v>
      </c>
      <c r="K5545">
        <v>100.5500031</v>
      </c>
      <c r="L5545">
        <v>25.090000199999999</v>
      </c>
      <c r="M5545">
        <v>100.6999969</v>
      </c>
      <c r="N5545">
        <v>49.599998499999998</v>
      </c>
      <c r="O5545" s="1" t="s">
        <v>5426</v>
      </c>
      <c r="P5545" s="1" t="s">
        <v>5428</v>
      </c>
      <c r="Q5545" s="1">
        <v>152.5</v>
      </c>
      <c r="R5545">
        <v>0</v>
      </c>
      <c r="S5545">
        <v>21.409999800000001</v>
      </c>
      <c r="T5545" s="1">
        <f t="shared" si="690"/>
        <v>3.7926082581233034E-3</v>
      </c>
      <c r="U5545" s="1">
        <f t="shared" si="691"/>
        <v>0.23548223929019607</v>
      </c>
      <c r="V5545" s="1">
        <f t="shared" si="692"/>
        <v>7.8584461618808982E-6</v>
      </c>
      <c r="W5545" s="1">
        <f t="shared" si="697"/>
        <v>7.6064387030378017E-2</v>
      </c>
      <c r="X5545">
        <v>5.7499022000000002</v>
      </c>
      <c r="Y5545">
        <v>0</v>
      </c>
      <c r="Z5545">
        <v>5.2563477000000001</v>
      </c>
      <c r="AA5545">
        <v>90</v>
      </c>
      <c r="AB5545">
        <v>0</v>
      </c>
      <c r="AC5545">
        <v>838</v>
      </c>
      <c r="AD5545">
        <v>0</v>
      </c>
      <c r="AE5545" s="1">
        <f t="shared" si="693"/>
        <v>0</v>
      </c>
      <c r="AF5545" s="1">
        <f t="shared" si="695"/>
        <v>56780.138888055306</v>
      </c>
      <c r="AG5545">
        <v>37</v>
      </c>
      <c r="AH5545">
        <v>5.415</v>
      </c>
      <c r="AI5545" s="1">
        <f t="shared" si="694"/>
        <v>4.4204081632653065E-3</v>
      </c>
      <c r="AJ5545">
        <v>0</v>
      </c>
      <c r="AK5545">
        <v>30010</v>
      </c>
      <c r="AL5545">
        <v>0</v>
      </c>
      <c r="AM5545">
        <v>100</v>
      </c>
      <c r="AN5545">
        <v>23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 x14ac:dyDescent="0.3">
      <c r="A5546" s="2">
        <v>0.51076388888888891</v>
      </c>
      <c r="B5546">
        <v>5543</v>
      </c>
      <c r="C5546" s="3">
        <v>0.115</v>
      </c>
      <c r="D5546" s="3">
        <v>4.4970001999999996</v>
      </c>
      <c r="E5546" s="3">
        <v>1.7769999999999999</v>
      </c>
      <c r="F5546">
        <v>5.8590001999999997</v>
      </c>
      <c r="G5546">
        <v>46.647697399999998</v>
      </c>
      <c r="H5546" s="1">
        <v>0.16961583947266382</v>
      </c>
      <c r="I5546" s="1">
        <f t="shared" si="696"/>
        <v>2.8269306578777302E-3</v>
      </c>
      <c r="J5546">
        <v>108.9100037</v>
      </c>
      <c r="K5546">
        <v>100.5500031</v>
      </c>
      <c r="L5546">
        <v>25.110000599999999</v>
      </c>
      <c r="M5546">
        <v>100.6999969</v>
      </c>
      <c r="N5546">
        <v>49.549999200000002</v>
      </c>
      <c r="O5546" s="1" t="s">
        <v>5424</v>
      </c>
      <c r="P5546" s="1" t="s">
        <v>5429</v>
      </c>
      <c r="Q5546" s="1">
        <v>152.6000061</v>
      </c>
      <c r="R5546">
        <v>0</v>
      </c>
      <c r="S5546">
        <v>21.170000099999999</v>
      </c>
      <c r="T5546" s="1">
        <f t="shared" si="690"/>
        <v>3.7854297667377543E-3</v>
      </c>
      <c r="U5546" s="1">
        <f t="shared" si="691"/>
        <v>0.23257898799101046</v>
      </c>
      <c r="V5546" s="1">
        <f t="shared" si="692"/>
        <v>9.6083638685865E-6</v>
      </c>
      <c r="W5546" s="1">
        <f t="shared" si="697"/>
        <v>7.5146187107563711E-2</v>
      </c>
      <c r="X5546">
        <v>6.2818341000000002</v>
      </c>
      <c r="Y5546">
        <v>0</v>
      </c>
      <c r="Z5546">
        <v>5.2563477000000001</v>
      </c>
      <c r="AA5546">
        <v>90</v>
      </c>
      <c r="AB5546">
        <v>0</v>
      </c>
      <c r="AC5546">
        <v>840</v>
      </c>
      <c r="AD5546">
        <v>0</v>
      </c>
      <c r="AE5546" s="1">
        <f t="shared" si="693"/>
        <v>0</v>
      </c>
      <c r="AF5546" s="1">
        <f t="shared" si="695"/>
        <v>56780.138888055306</v>
      </c>
      <c r="AG5546">
        <v>37</v>
      </c>
      <c r="AH5546">
        <v>5.4419994000000003</v>
      </c>
      <c r="AI5546" s="1">
        <f t="shared" si="694"/>
        <v>4.442448489795919E-3</v>
      </c>
      <c r="AJ5546">
        <v>0</v>
      </c>
      <c r="AK5546">
        <v>29607</v>
      </c>
      <c r="AL5546">
        <v>0</v>
      </c>
      <c r="AM5546">
        <v>100</v>
      </c>
      <c r="AN5546">
        <v>23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 x14ac:dyDescent="0.3">
      <c r="A5547" s="2">
        <v>0.51077546296296295</v>
      </c>
      <c r="B5547">
        <v>5544</v>
      </c>
      <c r="C5547" s="3">
        <v>0.11600000000000001</v>
      </c>
      <c r="D5547" s="3">
        <v>4.5219997999999997</v>
      </c>
      <c r="E5547" s="3">
        <v>1.8380000999999999</v>
      </c>
      <c r="F5547">
        <v>5.8289999999999997</v>
      </c>
      <c r="G5547">
        <v>46.390686000000002</v>
      </c>
      <c r="H5547" s="1">
        <v>0.17228664210934469</v>
      </c>
      <c r="I5547" s="1">
        <f t="shared" si="696"/>
        <v>2.871444035155745E-3</v>
      </c>
      <c r="J5547">
        <v>108.83000180000001</v>
      </c>
      <c r="K5547">
        <v>100.5500031</v>
      </c>
      <c r="L5547">
        <v>25.100000399999999</v>
      </c>
      <c r="M5547">
        <v>100.6999969</v>
      </c>
      <c r="N5547">
        <v>49.509998299999999</v>
      </c>
      <c r="O5547" s="1" t="s">
        <v>5424</v>
      </c>
      <c r="P5547" s="1" t="s">
        <v>5429</v>
      </c>
      <c r="Q5547" s="1">
        <v>152.6000061</v>
      </c>
      <c r="R5547">
        <v>0</v>
      </c>
      <c r="S5547">
        <v>21.229999500000002</v>
      </c>
      <c r="T5547" s="1">
        <f t="shared" si="690"/>
        <v>3.8784709440610058E-3</v>
      </c>
      <c r="U5547" s="1">
        <f t="shared" si="691"/>
        <v>0.23755452580738068</v>
      </c>
      <c r="V5547" s="1">
        <f t="shared" si="692"/>
        <v>1.0094684378327018E-5</v>
      </c>
      <c r="W5547" s="1">
        <f t="shared" si="697"/>
        <v>7.6759752015801333E-2</v>
      </c>
      <c r="X5547">
        <v>4.9950317999999996</v>
      </c>
      <c r="Y5547">
        <v>0</v>
      </c>
      <c r="Z5547">
        <v>5.2563477000000001</v>
      </c>
      <c r="AA5547">
        <v>90</v>
      </c>
      <c r="AB5547">
        <v>0</v>
      </c>
      <c r="AC5547">
        <v>839.5</v>
      </c>
      <c r="AD5547">
        <v>0</v>
      </c>
      <c r="AE5547" s="1">
        <f t="shared" si="693"/>
        <v>0</v>
      </c>
      <c r="AF5547" s="1">
        <f t="shared" si="695"/>
        <v>56780.138888055306</v>
      </c>
      <c r="AG5547">
        <v>37</v>
      </c>
      <c r="AH5547">
        <v>5.4309998000000004</v>
      </c>
      <c r="AI5547" s="1">
        <f t="shared" si="694"/>
        <v>4.4334692244897963E-3</v>
      </c>
      <c r="AJ5547">
        <v>0</v>
      </c>
      <c r="AK5547">
        <v>25980</v>
      </c>
      <c r="AL5547">
        <v>0</v>
      </c>
      <c r="AM5547">
        <v>100</v>
      </c>
      <c r="AN5547">
        <v>23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 x14ac:dyDescent="0.3">
      <c r="A5548" s="2">
        <v>0.51078703703703698</v>
      </c>
      <c r="B5548">
        <v>5545</v>
      </c>
      <c r="C5548" s="3">
        <v>0.114</v>
      </c>
      <c r="D5548" s="3">
        <v>4.5389999999999997</v>
      </c>
      <c r="E5548" s="3">
        <v>1.631</v>
      </c>
      <c r="F5548">
        <v>5.8309999000000001</v>
      </c>
      <c r="G5548">
        <v>46.243309000000004</v>
      </c>
      <c r="H5548" s="1">
        <v>0.18763978286157423</v>
      </c>
      <c r="I5548" s="1">
        <f t="shared" si="696"/>
        <v>3.1273297143595705E-3</v>
      </c>
      <c r="J5548">
        <v>108.75</v>
      </c>
      <c r="K5548">
        <v>100.5500031</v>
      </c>
      <c r="L5548">
        <v>25.090000199999999</v>
      </c>
      <c r="M5548">
        <v>100.6999969</v>
      </c>
      <c r="N5548">
        <v>49.470001199999999</v>
      </c>
      <c r="O5548" s="1" t="s">
        <v>5424</v>
      </c>
      <c r="P5548" s="1" t="s">
        <v>5429</v>
      </c>
      <c r="Q5548" s="1">
        <v>152.6000061</v>
      </c>
      <c r="R5548">
        <v>0</v>
      </c>
      <c r="S5548">
        <v>21.409999800000001</v>
      </c>
      <c r="T5548" s="1">
        <f t="shared" si="690"/>
        <v>4.1512675001163244E-3</v>
      </c>
      <c r="U5548" s="1">
        <f t="shared" si="691"/>
        <v>0.25969660244678161</v>
      </c>
      <c r="V5548" s="1">
        <f t="shared" si="692"/>
        <v>9.7560606213332023E-6</v>
      </c>
      <c r="W5548" s="1">
        <f t="shared" si="697"/>
        <v>8.3870488424251557E-2</v>
      </c>
      <c r="X5548">
        <v>6.4407395999999997</v>
      </c>
      <c r="Y5548">
        <v>0</v>
      </c>
      <c r="Z5548">
        <v>5.2563477000000001</v>
      </c>
      <c r="AA5548">
        <v>90</v>
      </c>
      <c r="AB5548">
        <v>0</v>
      </c>
      <c r="AC5548">
        <v>841</v>
      </c>
      <c r="AD5548">
        <v>0</v>
      </c>
      <c r="AE5548" s="1">
        <f t="shared" si="693"/>
        <v>0</v>
      </c>
      <c r="AF5548" s="1">
        <f t="shared" si="695"/>
        <v>56780.138888055306</v>
      </c>
      <c r="AG5548">
        <v>37</v>
      </c>
      <c r="AH5548">
        <v>5.4300002999999997</v>
      </c>
      <c r="AI5548" s="1">
        <f t="shared" si="694"/>
        <v>4.4326533061224485E-3</v>
      </c>
      <c r="AJ5548">
        <v>0</v>
      </c>
      <c r="AK5548">
        <v>25980</v>
      </c>
      <c r="AL5548">
        <v>0</v>
      </c>
      <c r="AM5548">
        <v>100</v>
      </c>
      <c r="AN5548">
        <v>23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 x14ac:dyDescent="0.3">
      <c r="A5549" s="2">
        <v>0.51079861111111113</v>
      </c>
      <c r="B5549">
        <v>5546</v>
      </c>
      <c r="C5549" s="3">
        <v>0.115</v>
      </c>
      <c r="D5549" s="3">
        <v>4.54</v>
      </c>
      <c r="E5549" s="3">
        <v>1.901</v>
      </c>
      <c r="F5549">
        <v>5.8060001999999997</v>
      </c>
      <c r="G5549">
        <v>46.223983799999999</v>
      </c>
      <c r="H5549" s="1">
        <v>0.1491416731291198</v>
      </c>
      <c r="I5549" s="1">
        <f t="shared" si="696"/>
        <v>2.4856945521519965E-3</v>
      </c>
      <c r="J5549">
        <v>108.63999939999999</v>
      </c>
      <c r="K5549">
        <v>100.5500031</v>
      </c>
      <c r="L5549">
        <v>25.090000199999999</v>
      </c>
      <c r="M5549">
        <v>100.6999969</v>
      </c>
      <c r="N5549">
        <v>49.479999499999998</v>
      </c>
      <c r="O5549" s="1" t="s">
        <v>5424</v>
      </c>
      <c r="P5549" s="1" t="s">
        <v>5429</v>
      </c>
      <c r="Q5549" s="1">
        <v>152.6000061</v>
      </c>
      <c r="R5549">
        <v>0</v>
      </c>
      <c r="S5549">
        <v>21.170000099999999</v>
      </c>
      <c r="T5549" s="1">
        <f t="shared" si="690"/>
        <v>3.3284941470046528E-3</v>
      </c>
      <c r="U5549" s="1">
        <f t="shared" si="691"/>
        <v>0.20646004951555832</v>
      </c>
      <c r="V5549" s="1">
        <f t="shared" si="692"/>
        <v>9.038091530782037E-6</v>
      </c>
      <c r="W5549" s="1">
        <f t="shared" si="697"/>
        <v>6.6691411202861525E-2</v>
      </c>
      <c r="X5549">
        <v>5.9485783999999997</v>
      </c>
      <c r="Y5549">
        <v>0</v>
      </c>
      <c r="Z5549">
        <v>5.2587891000000004</v>
      </c>
      <c r="AA5549">
        <v>90</v>
      </c>
      <c r="AB5549">
        <v>0</v>
      </c>
      <c r="AC5549">
        <v>840.5</v>
      </c>
      <c r="AD5549">
        <v>0</v>
      </c>
      <c r="AE5549" s="1">
        <f t="shared" si="693"/>
        <v>0</v>
      </c>
      <c r="AF5549" s="1">
        <f t="shared" si="695"/>
        <v>56780.138888055306</v>
      </c>
      <c r="AG5549">
        <v>37</v>
      </c>
      <c r="AH5549">
        <v>5.4559999000000001</v>
      </c>
      <c r="AI5549" s="1">
        <f t="shared" si="694"/>
        <v>4.4538774693877554E-3</v>
      </c>
      <c r="AJ5549">
        <v>0</v>
      </c>
      <c r="AK5549">
        <v>25980</v>
      </c>
      <c r="AL5549">
        <v>0</v>
      </c>
      <c r="AM5549">
        <v>100</v>
      </c>
      <c r="AN5549">
        <v>23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 x14ac:dyDescent="0.3">
      <c r="A5550" s="2">
        <v>0.51081018518518517</v>
      </c>
      <c r="B5550">
        <v>5547</v>
      </c>
      <c r="C5550" s="3">
        <v>0.11600000000000001</v>
      </c>
      <c r="D5550" s="3">
        <v>4.5310001</v>
      </c>
      <c r="E5550" s="3">
        <v>1.4649999</v>
      </c>
      <c r="F5550">
        <v>5.8000002000000004</v>
      </c>
      <c r="G5550">
        <v>46.3011093</v>
      </c>
      <c r="H5550" s="1">
        <v>0.19262170414889493</v>
      </c>
      <c r="I5550" s="1">
        <f t="shared" si="696"/>
        <v>3.2103617358149156E-3</v>
      </c>
      <c r="J5550">
        <v>108.5599976</v>
      </c>
      <c r="K5550">
        <v>100.5500031</v>
      </c>
      <c r="L5550">
        <v>25.090000199999999</v>
      </c>
      <c r="M5550">
        <v>100.6999969</v>
      </c>
      <c r="N5550">
        <v>49.430000300000003</v>
      </c>
      <c r="O5550" s="1" t="s">
        <v>5424</v>
      </c>
      <c r="P5550" s="1" t="s">
        <v>5429</v>
      </c>
      <c r="Q5550" s="1">
        <v>152.6000061</v>
      </c>
      <c r="R5550">
        <v>0</v>
      </c>
      <c r="S5550">
        <v>21.229999500000002</v>
      </c>
      <c r="T5550" s="1">
        <f t="shared" si="690"/>
        <v>4.3362484380121509E-3</v>
      </c>
      <c r="U5550" s="1">
        <f t="shared" si="691"/>
        <v>0.26612180228531801</v>
      </c>
      <c r="V5550" s="1">
        <f t="shared" si="692"/>
        <v>8.9957716628706324E-6</v>
      </c>
      <c r="W5550" s="1">
        <f t="shared" si="697"/>
        <v>8.5986274004784077E-2</v>
      </c>
      <c r="X5550">
        <v>5.9868917000000001</v>
      </c>
      <c r="Y5550">
        <v>0</v>
      </c>
      <c r="Z5550">
        <v>5.2563477000000001</v>
      </c>
      <c r="AA5550">
        <v>90</v>
      </c>
      <c r="AB5550">
        <v>0</v>
      </c>
      <c r="AC5550">
        <v>839.5</v>
      </c>
      <c r="AD5550">
        <v>0</v>
      </c>
      <c r="AE5550" s="1">
        <f t="shared" si="693"/>
        <v>0</v>
      </c>
      <c r="AF5550" s="1">
        <f t="shared" si="695"/>
        <v>56780.138888055306</v>
      </c>
      <c r="AG5550">
        <v>37</v>
      </c>
      <c r="AH5550">
        <v>5.4130000999999996</v>
      </c>
      <c r="AI5550" s="1">
        <f t="shared" si="694"/>
        <v>4.4187755918367348E-3</v>
      </c>
      <c r="AJ5550">
        <v>0</v>
      </c>
      <c r="AK5550">
        <v>25980</v>
      </c>
      <c r="AL5550">
        <v>0</v>
      </c>
      <c r="AM5550">
        <v>100</v>
      </c>
      <c r="AN5550">
        <v>23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1:45" x14ac:dyDescent="0.3">
      <c r="A5551" s="2">
        <v>0.51082175925925932</v>
      </c>
      <c r="B5551">
        <v>5548</v>
      </c>
      <c r="C5551" s="3">
        <v>0.114</v>
      </c>
      <c r="D5551" s="3">
        <v>4.5310001</v>
      </c>
      <c r="E5551" s="3">
        <v>1.554</v>
      </c>
      <c r="F5551">
        <v>5.7870001999999996</v>
      </c>
      <c r="G5551">
        <v>46.320060699999999</v>
      </c>
      <c r="H5551" s="1">
        <v>0.17797402093834819</v>
      </c>
      <c r="I5551" s="1">
        <f t="shared" si="696"/>
        <v>2.966233682305803E-3</v>
      </c>
      <c r="J5551">
        <v>108.5199966</v>
      </c>
      <c r="K5551">
        <v>100.5500031</v>
      </c>
      <c r="L5551">
        <v>25.090000199999999</v>
      </c>
      <c r="M5551">
        <v>100.6999969</v>
      </c>
      <c r="N5551">
        <v>49.389999400000001</v>
      </c>
      <c r="O5551" s="1" t="s">
        <v>5424</v>
      </c>
      <c r="P5551" s="1" t="s">
        <v>5429</v>
      </c>
      <c r="Q5551" s="1">
        <v>152.6000061</v>
      </c>
      <c r="R5551">
        <v>0</v>
      </c>
      <c r="S5551">
        <v>21.409999800000001</v>
      </c>
      <c r="T5551" s="1">
        <f t="shared" si="690"/>
        <v>3.9374260496316399E-3</v>
      </c>
      <c r="U5551" s="1">
        <f t="shared" si="691"/>
        <v>0.24588489350850681</v>
      </c>
      <c r="V5551" s="1">
        <f t="shared" si="692"/>
        <v>8.8166425650833647E-6</v>
      </c>
      <c r="W5551" s="1">
        <f t="shared" si="697"/>
        <v>7.9413354385393931E-2</v>
      </c>
      <c r="X5551">
        <v>5.4654411999999999</v>
      </c>
      <c r="Y5551">
        <v>0</v>
      </c>
      <c r="Z5551">
        <v>5.2563477000000001</v>
      </c>
      <c r="AA5551">
        <v>90</v>
      </c>
      <c r="AB5551">
        <v>0</v>
      </c>
      <c r="AC5551">
        <v>840</v>
      </c>
      <c r="AD5551">
        <v>0</v>
      </c>
      <c r="AE5551" s="1">
        <f t="shared" si="693"/>
        <v>0</v>
      </c>
      <c r="AF5551" s="1">
        <f t="shared" si="695"/>
        <v>56780.138888055306</v>
      </c>
      <c r="AG5551">
        <v>37</v>
      </c>
      <c r="AH5551">
        <v>5.4320002000000001</v>
      </c>
      <c r="AI5551" s="1">
        <f t="shared" si="694"/>
        <v>4.4342858775510202E-3</v>
      </c>
      <c r="AJ5551">
        <v>0</v>
      </c>
      <c r="AK5551">
        <v>25980</v>
      </c>
      <c r="AL5551">
        <v>0</v>
      </c>
      <c r="AM5551">
        <v>100</v>
      </c>
      <c r="AN5551">
        <v>23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 x14ac:dyDescent="0.3">
      <c r="A5552" s="2">
        <v>0.51083333333333336</v>
      </c>
      <c r="B5552">
        <v>5549</v>
      </c>
      <c r="C5552" s="3">
        <v>0.113</v>
      </c>
      <c r="D5552" s="3">
        <v>4.4910002000000002</v>
      </c>
      <c r="E5552" s="3">
        <v>1.8169999999999999</v>
      </c>
      <c r="F5552">
        <v>5.7410002000000002</v>
      </c>
      <c r="G5552">
        <v>46.7233315</v>
      </c>
      <c r="H5552" s="1">
        <v>0.18064681077937184</v>
      </c>
      <c r="I5552" s="1">
        <f t="shared" si="696"/>
        <v>3.0107801796561973E-3</v>
      </c>
      <c r="J5552">
        <v>108.4100037</v>
      </c>
      <c r="K5552">
        <v>100.5599976</v>
      </c>
      <c r="L5552">
        <v>25.090000199999999</v>
      </c>
      <c r="M5552">
        <v>100.6999969</v>
      </c>
      <c r="N5552">
        <v>49.360000599999999</v>
      </c>
      <c r="O5552" s="1" t="s">
        <v>5424</v>
      </c>
      <c r="P5552" s="1" t="s">
        <v>5429</v>
      </c>
      <c r="Q5552" s="1">
        <v>152.6000061</v>
      </c>
      <c r="R5552">
        <v>0</v>
      </c>
      <c r="S5552">
        <v>21.170000099999999</v>
      </c>
      <c r="T5552" s="1">
        <f t="shared" si="690"/>
        <v>3.9615002585465945E-3</v>
      </c>
      <c r="U5552" s="1">
        <f t="shared" si="691"/>
        <v>0.24737427624660896</v>
      </c>
      <c r="V5552" s="1">
        <f t="shared" si="692"/>
        <v>1.0463592876574816E-5</v>
      </c>
      <c r="W5552" s="1">
        <f t="shared" si="697"/>
        <v>7.9894490824281794E-2</v>
      </c>
      <c r="X5552">
        <v>5.7511253</v>
      </c>
      <c r="Y5552">
        <v>0</v>
      </c>
      <c r="Z5552">
        <v>5.2563477000000001</v>
      </c>
      <c r="AA5552">
        <v>90</v>
      </c>
      <c r="AB5552">
        <v>0</v>
      </c>
      <c r="AC5552">
        <v>840.5</v>
      </c>
      <c r="AD5552">
        <v>0</v>
      </c>
      <c r="AE5552" s="1">
        <f t="shared" si="693"/>
        <v>0</v>
      </c>
      <c r="AF5552" s="1">
        <f t="shared" si="695"/>
        <v>56780.138888055306</v>
      </c>
      <c r="AG5552">
        <v>37</v>
      </c>
      <c r="AH5552">
        <v>5.4690003000000003</v>
      </c>
      <c r="AI5552" s="1">
        <f t="shared" si="694"/>
        <v>4.4644900408163267E-3</v>
      </c>
      <c r="AJ5552">
        <v>0</v>
      </c>
      <c r="AK5552">
        <v>25980</v>
      </c>
      <c r="AL5552">
        <v>0</v>
      </c>
      <c r="AM5552">
        <v>100</v>
      </c>
      <c r="AN5552">
        <v>23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 x14ac:dyDescent="0.3">
      <c r="A5553" s="2">
        <v>0.5108449074074074</v>
      </c>
      <c r="B5553">
        <v>5550</v>
      </c>
      <c r="C5553" s="3">
        <v>0.114</v>
      </c>
      <c r="D5553" s="3">
        <v>4.5029998000000004</v>
      </c>
      <c r="E5553" s="3">
        <v>1.6759999999999999</v>
      </c>
      <c r="F5553">
        <v>5.7340001999999997</v>
      </c>
      <c r="G5553">
        <v>46.593772899999998</v>
      </c>
      <c r="H5553" s="1">
        <v>0.16446500581620782</v>
      </c>
      <c r="I5553" s="1">
        <f t="shared" si="696"/>
        <v>2.7410834302701303E-3</v>
      </c>
      <c r="J5553">
        <v>108.3000031</v>
      </c>
      <c r="K5553">
        <v>100.5500031</v>
      </c>
      <c r="L5553">
        <v>25.090000199999999</v>
      </c>
      <c r="M5553">
        <v>100.6999969</v>
      </c>
      <c r="N5553">
        <v>49.310001399999997</v>
      </c>
      <c r="O5553" s="1" t="s">
        <v>5424</v>
      </c>
      <c r="P5553" s="1" t="s">
        <v>5429</v>
      </c>
      <c r="Q5553" s="1">
        <v>152.6000061</v>
      </c>
      <c r="R5553">
        <v>0</v>
      </c>
      <c r="S5553">
        <v>21.229999500000002</v>
      </c>
      <c r="T5553" s="1">
        <f t="shared" si="690"/>
        <v>3.6385580026754554E-3</v>
      </c>
      <c r="U5553" s="1">
        <f t="shared" si="691"/>
        <v>0.22581698044001025</v>
      </c>
      <c r="V5553" s="1">
        <f t="shared" si="692"/>
        <v>8.7870505843821902E-6</v>
      </c>
      <c r="W5553" s="1">
        <f t="shared" si="697"/>
        <v>7.294315950793423E-2</v>
      </c>
      <c r="X5553">
        <v>6.2569717999999996</v>
      </c>
      <c r="Y5553">
        <v>0</v>
      </c>
      <c r="Z5553">
        <v>5.2563477000000001</v>
      </c>
      <c r="AA5553">
        <v>90</v>
      </c>
      <c r="AB5553">
        <v>0</v>
      </c>
      <c r="AC5553">
        <v>839.5</v>
      </c>
      <c r="AD5553">
        <v>0</v>
      </c>
      <c r="AE5553" s="1">
        <f t="shared" si="693"/>
        <v>0</v>
      </c>
      <c r="AF5553" s="1">
        <f t="shared" si="695"/>
        <v>56780.138888055306</v>
      </c>
      <c r="AG5553">
        <v>37</v>
      </c>
      <c r="AH5553">
        <v>5.4470000000000001</v>
      </c>
      <c r="AI5553" s="1">
        <f t="shared" si="694"/>
        <v>4.4465306122448978E-3</v>
      </c>
      <c r="AJ5553">
        <v>0</v>
      </c>
      <c r="AK5553">
        <v>25980</v>
      </c>
      <c r="AL5553">
        <v>0</v>
      </c>
      <c r="AM5553">
        <v>100</v>
      </c>
      <c r="AN5553">
        <v>23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 x14ac:dyDescent="0.3">
      <c r="A5554" s="2">
        <v>0.51085648148148144</v>
      </c>
      <c r="B5554">
        <v>5551</v>
      </c>
      <c r="C5554" s="3">
        <v>0.113</v>
      </c>
      <c r="D5554" s="3">
        <v>4.4910002000000002</v>
      </c>
      <c r="E5554" s="3">
        <v>1.46</v>
      </c>
      <c r="F5554">
        <v>5.7039999999999997</v>
      </c>
      <c r="G5554">
        <v>46.722721100000001</v>
      </c>
      <c r="H5554" s="1">
        <v>0.1735306320279178</v>
      </c>
      <c r="I5554" s="1">
        <f t="shared" si="696"/>
        <v>2.8921772004652968E-3</v>
      </c>
      <c r="J5554">
        <v>108.26000209999999</v>
      </c>
      <c r="K5554">
        <v>100.5500031</v>
      </c>
      <c r="L5554">
        <v>25.100000399999999</v>
      </c>
      <c r="M5554">
        <v>100.6999969</v>
      </c>
      <c r="N5554">
        <v>49.290000900000003</v>
      </c>
      <c r="O5554" s="1" t="s">
        <v>5404</v>
      </c>
      <c r="P5554" s="1" t="s">
        <v>5430</v>
      </c>
      <c r="Q5554" s="1">
        <v>149</v>
      </c>
      <c r="R5554">
        <v>0</v>
      </c>
      <c r="S5554">
        <v>21.270000499999998</v>
      </c>
      <c r="T5554" s="1">
        <f t="shared" si="690"/>
        <v>3.8054457794106248E-3</v>
      </c>
      <c r="U5554" s="1">
        <f t="shared" si="691"/>
        <v>0.23762951761684048</v>
      </c>
      <c r="V5554" s="1">
        <f t="shared" si="692"/>
        <v>8.0765263037417619E-6</v>
      </c>
      <c r="W5554" s="1">
        <f t="shared" si="697"/>
        <v>7.6747225309274358E-2</v>
      </c>
      <c r="X5554">
        <v>5.2691936000000004</v>
      </c>
      <c r="Y5554">
        <v>0</v>
      </c>
      <c r="Z5554">
        <v>5.2587891000000004</v>
      </c>
      <c r="AA5554">
        <v>90</v>
      </c>
      <c r="AB5554">
        <v>0</v>
      </c>
      <c r="AC5554">
        <v>840.5</v>
      </c>
      <c r="AD5554">
        <v>0</v>
      </c>
      <c r="AE5554" s="1">
        <f t="shared" si="693"/>
        <v>0</v>
      </c>
      <c r="AF5554" s="1">
        <f t="shared" si="695"/>
        <v>56780.138888055306</v>
      </c>
      <c r="AG5554">
        <v>37</v>
      </c>
      <c r="AH5554">
        <v>5.4469995000000004</v>
      </c>
      <c r="AI5554" s="1">
        <f t="shared" si="694"/>
        <v>4.4465302040816333E-3</v>
      </c>
      <c r="AJ5554">
        <v>0</v>
      </c>
      <c r="AK5554">
        <v>25980</v>
      </c>
      <c r="AL5554">
        <v>0</v>
      </c>
      <c r="AM5554">
        <v>100</v>
      </c>
      <c r="AN5554">
        <v>23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 x14ac:dyDescent="0.3">
      <c r="A5555" s="2">
        <v>0.51086805555555559</v>
      </c>
      <c r="B5555">
        <v>5552</v>
      </c>
      <c r="C5555" s="3">
        <v>0.114</v>
      </c>
      <c r="D5555" s="3">
        <v>4.4809998999999996</v>
      </c>
      <c r="E5555" s="3">
        <v>1.8240000000000001</v>
      </c>
      <c r="F5555">
        <v>5.6909999999999998</v>
      </c>
      <c r="G5555">
        <v>46.812297800000003</v>
      </c>
      <c r="H5555" s="1">
        <v>0.18914807095773553</v>
      </c>
      <c r="I5555" s="1">
        <f t="shared" si="696"/>
        <v>3.1524678492955921E-3</v>
      </c>
      <c r="J5555">
        <v>108.1500015</v>
      </c>
      <c r="K5555">
        <v>100.5500031</v>
      </c>
      <c r="L5555">
        <v>25.110000599999999</v>
      </c>
      <c r="M5555">
        <v>100.6999969</v>
      </c>
      <c r="N5555">
        <v>49.259998299999999</v>
      </c>
      <c r="O5555" s="1" t="s">
        <v>5404</v>
      </c>
      <c r="P5555" s="1" t="s">
        <v>5430</v>
      </c>
      <c r="Q5555" s="1">
        <v>149</v>
      </c>
      <c r="R5555">
        <v>0</v>
      </c>
      <c r="S5555">
        <v>21.030000699999999</v>
      </c>
      <c r="T5555" s="1">
        <f t="shared" si="690"/>
        <v>4.184636262640558E-3</v>
      </c>
      <c r="U5555" s="1">
        <f t="shared" si="691"/>
        <v>0.25843897750868849</v>
      </c>
      <c r="V5555" s="1">
        <f t="shared" si="692"/>
        <v>1.0998218865754166E-5</v>
      </c>
      <c r="W5555" s="1">
        <f t="shared" si="697"/>
        <v>8.3490803488292645E-2</v>
      </c>
      <c r="X5555">
        <v>5.0987166999999998</v>
      </c>
      <c r="Y5555">
        <v>0</v>
      </c>
      <c r="Z5555">
        <v>5.2563477000000001</v>
      </c>
      <c r="AA5555">
        <v>90</v>
      </c>
      <c r="AB5555">
        <v>0</v>
      </c>
      <c r="AC5555">
        <v>841</v>
      </c>
      <c r="AD5555">
        <v>0</v>
      </c>
      <c r="AE5555" s="1">
        <f t="shared" si="693"/>
        <v>0</v>
      </c>
      <c r="AF5555" s="1">
        <f t="shared" si="695"/>
        <v>56780.138888055306</v>
      </c>
      <c r="AG5555">
        <v>37</v>
      </c>
      <c r="AH5555">
        <v>5.4270005000000001</v>
      </c>
      <c r="AI5555" s="1">
        <f t="shared" si="694"/>
        <v>4.4302044897959183E-3</v>
      </c>
      <c r="AJ5555">
        <v>0</v>
      </c>
      <c r="AK5555">
        <v>25980</v>
      </c>
      <c r="AL5555">
        <v>0</v>
      </c>
      <c r="AM5555">
        <v>100</v>
      </c>
      <c r="AN5555">
        <v>23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 x14ac:dyDescent="0.3">
      <c r="A5556" s="2">
        <v>0.51087962962962963</v>
      </c>
      <c r="B5556">
        <v>5553</v>
      </c>
      <c r="C5556" s="3">
        <v>0.115</v>
      </c>
      <c r="D5556" s="3">
        <v>4.4740000000000002</v>
      </c>
      <c r="E5556" s="3">
        <v>1.4820001</v>
      </c>
      <c r="F5556">
        <v>5.6750002000000004</v>
      </c>
      <c r="G5556">
        <v>46.871578200000002</v>
      </c>
      <c r="H5556" s="1">
        <v>0.15948507173322993</v>
      </c>
      <c r="I5556" s="1">
        <f t="shared" si="696"/>
        <v>2.6580845288871656E-3</v>
      </c>
      <c r="J5556">
        <v>108.11000060000001</v>
      </c>
      <c r="K5556">
        <v>100.5500031</v>
      </c>
      <c r="L5556">
        <v>25.110000599999999</v>
      </c>
      <c r="M5556">
        <v>100.6999969</v>
      </c>
      <c r="N5556">
        <v>49.220001199999999</v>
      </c>
      <c r="O5556" s="1" t="s">
        <v>5404</v>
      </c>
      <c r="P5556" s="1" t="s">
        <v>5430</v>
      </c>
      <c r="Q5556" s="1">
        <v>149</v>
      </c>
      <c r="R5556">
        <v>0</v>
      </c>
      <c r="S5556">
        <v>21.090000199999999</v>
      </c>
      <c r="T5556" s="1">
        <f t="shared" si="690"/>
        <v>3.5593346692516488E-3</v>
      </c>
      <c r="U5556" s="1">
        <f t="shared" si="691"/>
        <v>0.21756908298410238</v>
      </c>
      <c r="V5556" s="1">
        <f t="shared" si="692"/>
        <v>7.5346637970043062E-6</v>
      </c>
      <c r="W5556" s="1">
        <f t="shared" si="697"/>
        <v>7.0305504618845327E-2</v>
      </c>
      <c r="X5556">
        <v>5.9128904000000002</v>
      </c>
      <c r="Y5556">
        <v>0</v>
      </c>
      <c r="Z5556">
        <v>5.2563477000000001</v>
      </c>
      <c r="AA5556">
        <v>90</v>
      </c>
      <c r="AB5556">
        <v>0</v>
      </c>
      <c r="AC5556">
        <v>839</v>
      </c>
      <c r="AD5556">
        <v>0</v>
      </c>
      <c r="AE5556" s="1">
        <f t="shared" si="693"/>
        <v>0</v>
      </c>
      <c r="AF5556" s="1">
        <f t="shared" si="695"/>
        <v>56780.138888055306</v>
      </c>
      <c r="AG5556">
        <v>37</v>
      </c>
      <c r="AH5556">
        <v>5.4040002999999999</v>
      </c>
      <c r="AI5556" s="1">
        <f t="shared" si="694"/>
        <v>4.4114288163265309E-3</v>
      </c>
      <c r="AJ5556">
        <v>0</v>
      </c>
      <c r="AK5556">
        <v>28988</v>
      </c>
      <c r="AL5556">
        <v>0</v>
      </c>
      <c r="AM5556">
        <v>100</v>
      </c>
      <c r="AN5556">
        <v>23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1:45" x14ac:dyDescent="0.3">
      <c r="A5557" s="2">
        <v>0.51089120370370367</v>
      </c>
      <c r="B5557">
        <v>5554</v>
      </c>
      <c r="C5557" s="3">
        <v>0.113</v>
      </c>
      <c r="D5557" s="3">
        <v>4.4689999</v>
      </c>
      <c r="E5557" s="3">
        <v>1.431</v>
      </c>
      <c r="F5557">
        <v>5.6729998999999998</v>
      </c>
      <c r="G5557">
        <v>46.940353399999999</v>
      </c>
      <c r="H5557" s="1">
        <v>0.15454686894145017</v>
      </c>
      <c r="I5557" s="1">
        <f t="shared" si="696"/>
        <v>2.5757811490241694E-3</v>
      </c>
      <c r="J5557">
        <v>108</v>
      </c>
      <c r="K5557">
        <v>100.5500031</v>
      </c>
      <c r="L5557">
        <v>25.090000199999999</v>
      </c>
      <c r="M5557">
        <v>100.6999969</v>
      </c>
      <c r="N5557">
        <v>49.189998600000003</v>
      </c>
      <c r="O5557" s="1" t="s">
        <v>5404</v>
      </c>
      <c r="P5557" s="1" t="s">
        <v>5430</v>
      </c>
      <c r="Q5557" s="1">
        <v>149</v>
      </c>
      <c r="R5557">
        <v>0</v>
      </c>
      <c r="S5557">
        <v>21.110000599999999</v>
      </c>
      <c r="T5557" s="1">
        <f t="shared" si="690"/>
        <v>3.3891407140138304E-3</v>
      </c>
      <c r="U5557" s="1">
        <f t="shared" si="691"/>
        <v>0.21059677643413238</v>
      </c>
      <c r="V5557" s="1">
        <f t="shared" si="692"/>
        <v>7.0501028399498351E-6</v>
      </c>
      <c r="W5557" s="1">
        <f t="shared" si="697"/>
        <v>6.802467797808591E-2</v>
      </c>
      <c r="X5557">
        <v>6.0826406000000004</v>
      </c>
      <c r="Y5557">
        <v>0</v>
      </c>
      <c r="Z5557">
        <v>5.2563477000000001</v>
      </c>
      <c r="AA5557">
        <v>90</v>
      </c>
      <c r="AB5557">
        <v>0</v>
      </c>
      <c r="AC5557">
        <v>840.5</v>
      </c>
      <c r="AD5557">
        <v>0</v>
      </c>
      <c r="AE5557" s="1">
        <f t="shared" si="693"/>
        <v>0</v>
      </c>
      <c r="AF5557" s="1">
        <f t="shared" si="695"/>
        <v>56780.138888055306</v>
      </c>
      <c r="AG5557">
        <v>37</v>
      </c>
      <c r="AH5557">
        <v>5.4610000000000003</v>
      </c>
      <c r="AI5557" s="1">
        <f t="shared" si="694"/>
        <v>4.4579591836734697E-3</v>
      </c>
      <c r="AJ5557">
        <v>0</v>
      </c>
      <c r="AK5557">
        <v>29740</v>
      </c>
      <c r="AL5557">
        <v>0</v>
      </c>
      <c r="AM5557">
        <v>100</v>
      </c>
      <c r="AN5557">
        <v>23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 x14ac:dyDescent="0.3">
      <c r="A5558" s="2">
        <v>0.51090277777777782</v>
      </c>
      <c r="B5558">
        <v>5555</v>
      </c>
      <c r="C5558" s="3">
        <v>0.114</v>
      </c>
      <c r="D5558" s="3">
        <v>4.4770002</v>
      </c>
      <c r="E5558" s="3">
        <v>1.6739999999999999</v>
      </c>
      <c r="F5558">
        <v>5.6459998999999996</v>
      </c>
      <c r="G5558">
        <v>46.850711799999999</v>
      </c>
      <c r="H5558" s="1">
        <v>0.17889012214036445</v>
      </c>
      <c r="I5558" s="1">
        <f t="shared" si="696"/>
        <v>2.9815020356727408E-3</v>
      </c>
      <c r="J5558">
        <v>107.9300003</v>
      </c>
      <c r="K5558">
        <v>100.5500031</v>
      </c>
      <c r="L5558">
        <v>25.110000599999999</v>
      </c>
      <c r="M5558">
        <v>100.6999969</v>
      </c>
      <c r="N5558">
        <v>49.159999800000001</v>
      </c>
      <c r="O5558" s="1" t="s">
        <v>5404</v>
      </c>
      <c r="P5558" s="1" t="s">
        <v>5430</v>
      </c>
      <c r="Q5558" s="1">
        <v>149</v>
      </c>
      <c r="R5558">
        <v>0</v>
      </c>
      <c r="S5558">
        <v>20.860000599999999</v>
      </c>
      <c r="T5558" s="1">
        <f t="shared" si="690"/>
        <v>3.9576935061845673E-3</v>
      </c>
      <c r="U5558" s="1">
        <f t="shared" si="691"/>
        <v>0.24420504841708296</v>
      </c>
      <c r="V5558" s="1">
        <f t="shared" si="692"/>
        <v>9.5463515116387151E-6</v>
      </c>
      <c r="W5558" s="1">
        <f t="shared" si="697"/>
        <v>7.8894166356747411E-2</v>
      </c>
      <c r="X5558">
        <v>5.3942971000000002</v>
      </c>
      <c r="Y5558">
        <v>0</v>
      </c>
      <c r="Z5558">
        <v>5.2563477000000001</v>
      </c>
      <c r="AA5558">
        <v>90</v>
      </c>
      <c r="AB5558">
        <v>0</v>
      </c>
      <c r="AC5558">
        <v>838.5</v>
      </c>
      <c r="AD5558">
        <v>0</v>
      </c>
      <c r="AE5558" s="1">
        <f t="shared" si="693"/>
        <v>0</v>
      </c>
      <c r="AF5558" s="1">
        <f t="shared" si="695"/>
        <v>56780.138888055306</v>
      </c>
      <c r="AG5558">
        <v>37</v>
      </c>
      <c r="AH5558">
        <v>5.4499997999999996</v>
      </c>
      <c r="AI5558" s="1">
        <f t="shared" si="694"/>
        <v>4.448979428571428E-3</v>
      </c>
      <c r="AJ5558">
        <v>0</v>
      </c>
      <c r="AK5558">
        <v>29740</v>
      </c>
      <c r="AL5558">
        <v>0</v>
      </c>
      <c r="AM5558">
        <v>100</v>
      </c>
      <c r="AN5558">
        <v>23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1:45" x14ac:dyDescent="0.3">
      <c r="A5559" s="2">
        <v>0.51091435185185186</v>
      </c>
      <c r="B5559">
        <v>5556</v>
      </c>
      <c r="C5559" s="3">
        <v>0.111</v>
      </c>
      <c r="D5559" s="3">
        <v>4.4780002000000003</v>
      </c>
      <c r="E5559" s="3">
        <v>1.4369999999999998</v>
      </c>
      <c r="F5559">
        <v>5.6269999000000004</v>
      </c>
      <c r="G5559">
        <v>46.870674100000002</v>
      </c>
      <c r="H5559" s="1">
        <v>0.1841025591314463</v>
      </c>
      <c r="I5559" s="1">
        <f t="shared" si="696"/>
        <v>3.068375985524105E-3</v>
      </c>
      <c r="J5559">
        <v>107.8499985</v>
      </c>
      <c r="K5559">
        <v>100.5500031</v>
      </c>
      <c r="L5559">
        <v>25.1200008</v>
      </c>
      <c r="M5559">
        <v>100.6999969</v>
      </c>
      <c r="N5559">
        <v>49.130001100000001</v>
      </c>
      <c r="O5559" s="1" t="s">
        <v>5431</v>
      </c>
      <c r="P5559" s="1" t="s">
        <v>5432</v>
      </c>
      <c r="Q5559" s="1">
        <v>145.5</v>
      </c>
      <c r="R5559">
        <v>0</v>
      </c>
      <c r="S5559">
        <v>20.920000099999999</v>
      </c>
      <c r="T5559" s="1">
        <f t="shared" si="690"/>
        <v>3.9658268672741375E-3</v>
      </c>
      <c r="U5559" s="1">
        <f t="shared" si="691"/>
        <v>0.25137674452500991</v>
      </c>
      <c r="V5559" s="1">
        <f t="shared" si="692"/>
        <v>8.4335845081746787E-6</v>
      </c>
      <c r="W5559" s="1">
        <f t="shared" si="697"/>
        <v>8.1157578392522106E-2</v>
      </c>
      <c r="X5559">
        <v>5.7092891000000003</v>
      </c>
      <c r="Y5559">
        <v>0</v>
      </c>
      <c r="Z5559">
        <v>5.2563477000000001</v>
      </c>
      <c r="AA5559">
        <v>90</v>
      </c>
      <c r="AB5559">
        <v>0</v>
      </c>
      <c r="AC5559">
        <v>839.5</v>
      </c>
      <c r="AD5559">
        <v>0</v>
      </c>
      <c r="AE5559" s="1">
        <f t="shared" si="693"/>
        <v>0</v>
      </c>
      <c r="AF5559" s="1">
        <f t="shared" si="695"/>
        <v>56780.138888055306</v>
      </c>
      <c r="AG5559">
        <v>37</v>
      </c>
      <c r="AH5559">
        <v>5.4839992999999998</v>
      </c>
      <c r="AI5559" s="1">
        <f t="shared" si="694"/>
        <v>4.4767341224489793E-3</v>
      </c>
      <c r="AJ5559">
        <v>0</v>
      </c>
      <c r="AK5559">
        <v>29740</v>
      </c>
      <c r="AL5559">
        <v>0</v>
      </c>
      <c r="AM5559">
        <v>100</v>
      </c>
      <c r="AN5559">
        <v>23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 x14ac:dyDescent="0.3">
      <c r="A5560" s="2">
        <v>0.51092592592592589</v>
      </c>
      <c r="B5560">
        <v>5557</v>
      </c>
      <c r="C5560" s="3">
        <v>0.113</v>
      </c>
      <c r="D5560" s="3">
        <v>4.5100002000000003</v>
      </c>
      <c r="E5560" s="3">
        <v>1.5039998999999999</v>
      </c>
      <c r="F5560">
        <v>5.6180000000000003</v>
      </c>
      <c r="G5560">
        <v>46.532199900000002</v>
      </c>
      <c r="H5560" s="1">
        <v>0.16211414307871269</v>
      </c>
      <c r="I5560" s="1">
        <f t="shared" si="696"/>
        <v>2.7019023846452115E-3</v>
      </c>
      <c r="J5560">
        <v>107.7799988</v>
      </c>
      <c r="K5560">
        <v>100.5500031</v>
      </c>
      <c r="L5560">
        <v>25.110000599999999</v>
      </c>
      <c r="M5560">
        <v>100.6999969</v>
      </c>
      <c r="N5560">
        <v>49.090000199999999</v>
      </c>
      <c r="O5560" s="1" t="s">
        <v>5431</v>
      </c>
      <c r="P5560" s="1" t="s">
        <v>5433</v>
      </c>
      <c r="Q5560" s="1">
        <v>145</v>
      </c>
      <c r="R5560">
        <v>0</v>
      </c>
      <c r="S5560">
        <v>20.9300003</v>
      </c>
      <c r="T5560" s="1">
        <f t="shared" si="690"/>
        <v>3.5550875044493995E-3</v>
      </c>
      <c r="U5560" s="1">
        <f t="shared" si="691"/>
        <v>0.22293519149941032</v>
      </c>
      <c r="V5560" s="1">
        <f t="shared" si="692"/>
        <v>7.7725642346379187E-6</v>
      </c>
      <c r="W5560" s="1">
        <f t="shared" si="697"/>
        <v>7.1993951550834975E-2</v>
      </c>
      <c r="X5560">
        <v>5.3856720999999999</v>
      </c>
      <c r="Y5560">
        <v>0</v>
      </c>
      <c r="Z5560">
        <v>5.2563477000000001</v>
      </c>
      <c r="AA5560">
        <v>90</v>
      </c>
      <c r="AB5560">
        <v>0</v>
      </c>
      <c r="AC5560">
        <v>839.5</v>
      </c>
      <c r="AD5560">
        <v>0</v>
      </c>
      <c r="AE5560" s="1">
        <f t="shared" si="693"/>
        <v>0</v>
      </c>
      <c r="AF5560" s="1">
        <f t="shared" si="695"/>
        <v>56780.138888055306</v>
      </c>
      <c r="AG5560">
        <v>37</v>
      </c>
      <c r="AH5560">
        <v>5.48</v>
      </c>
      <c r="AI5560" s="1">
        <f t="shared" si="694"/>
        <v>4.4734693877551022E-3</v>
      </c>
      <c r="AJ5560">
        <v>0</v>
      </c>
      <c r="AK5560">
        <v>29740</v>
      </c>
      <c r="AL5560">
        <v>0</v>
      </c>
      <c r="AM5560">
        <v>100</v>
      </c>
      <c r="AN5560">
        <v>23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1:45" x14ac:dyDescent="0.3">
      <c r="A5561" s="2">
        <v>0.51093749999999993</v>
      </c>
      <c r="B5561">
        <v>5558</v>
      </c>
      <c r="C5561" s="3">
        <v>0.112</v>
      </c>
      <c r="D5561" s="3">
        <v>4.4879999000000002</v>
      </c>
      <c r="E5561" s="3">
        <v>1.8029999999999999</v>
      </c>
      <c r="F5561">
        <v>5.6009998000000003</v>
      </c>
      <c r="G5561">
        <v>46.759182000000003</v>
      </c>
      <c r="H5561" s="1">
        <v>0.17239991275688252</v>
      </c>
      <c r="I5561" s="1">
        <f t="shared" si="696"/>
        <v>2.8733318792813754E-3</v>
      </c>
      <c r="J5561">
        <v>107.73999790000001</v>
      </c>
      <c r="K5561">
        <v>100.5599976</v>
      </c>
      <c r="L5561">
        <v>25.110000599999999</v>
      </c>
      <c r="M5561">
        <v>100.6999969</v>
      </c>
      <c r="N5561">
        <v>49.040000900000003</v>
      </c>
      <c r="O5561" s="1" t="s">
        <v>5434</v>
      </c>
      <c r="P5561" s="1" t="s">
        <v>5435</v>
      </c>
      <c r="Q5561" s="1">
        <v>144.6000061</v>
      </c>
      <c r="R5561">
        <v>0</v>
      </c>
      <c r="S5561">
        <v>20.6800003</v>
      </c>
      <c r="T5561" s="1">
        <f t="shared" si="690"/>
        <v>3.7471925570634616E-3</v>
      </c>
      <c r="U5561" s="1">
        <f t="shared" si="691"/>
        <v>0.23592341375399931</v>
      </c>
      <c r="V5561" s="1">
        <f t="shared" si="692"/>
        <v>9.9089668595591803E-6</v>
      </c>
      <c r="W5561" s="1">
        <f t="shared" si="697"/>
        <v>7.6180891746342641E-2</v>
      </c>
      <c r="X5561">
        <v>5.3649358999999999</v>
      </c>
      <c r="Y5561">
        <v>0</v>
      </c>
      <c r="Z5561">
        <v>5.2563477000000001</v>
      </c>
      <c r="AA5561">
        <v>90</v>
      </c>
      <c r="AB5561">
        <v>0</v>
      </c>
      <c r="AC5561">
        <v>840</v>
      </c>
      <c r="AD5561">
        <v>0</v>
      </c>
      <c r="AE5561" s="1">
        <f t="shared" si="693"/>
        <v>0</v>
      </c>
      <c r="AF5561" s="1">
        <f t="shared" si="695"/>
        <v>56780.138888055306</v>
      </c>
      <c r="AG5561">
        <v>37</v>
      </c>
      <c r="AH5561">
        <v>5.4799994999999999</v>
      </c>
      <c r="AI5561" s="1">
        <f t="shared" si="694"/>
        <v>4.4734689795918369E-3</v>
      </c>
      <c r="AJ5561">
        <v>0</v>
      </c>
      <c r="AK5561">
        <v>29740</v>
      </c>
      <c r="AL5561">
        <v>0</v>
      </c>
      <c r="AM5561">
        <v>100</v>
      </c>
      <c r="AN5561">
        <v>23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 x14ac:dyDescent="0.3">
      <c r="A5562" s="2">
        <v>0.51094907407407408</v>
      </c>
      <c r="B5562">
        <v>5559</v>
      </c>
      <c r="C5562" s="3">
        <v>0.114</v>
      </c>
      <c r="D5562" s="3">
        <v>4.4949998999999998</v>
      </c>
      <c r="E5562" s="3">
        <v>1.4990000999999999</v>
      </c>
      <c r="F5562">
        <v>5.5689998000000003</v>
      </c>
      <c r="G5562">
        <v>46.669601399999998</v>
      </c>
      <c r="H5562" s="1">
        <v>0.16232281940674678</v>
      </c>
      <c r="I5562" s="1">
        <f t="shared" si="696"/>
        <v>2.7053803234457796E-3</v>
      </c>
      <c r="J5562">
        <v>107.6600037</v>
      </c>
      <c r="K5562">
        <v>100.5500031</v>
      </c>
      <c r="L5562">
        <v>25.1200008</v>
      </c>
      <c r="M5562">
        <v>100.6999969</v>
      </c>
      <c r="N5562">
        <v>49</v>
      </c>
      <c r="O5562" s="1" t="s">
        <v>5434</v>
      </c>
      <c r="P5562" s="1" t="s">
        <v>5436</v>
      </c>
      <c r="Q5562" s="1">
        <v>144.1999969</v>
      </c>
      <c r="R5562">
        <v>0</v>
      </c>
      <c r="S5562">
        <v>20.7399998</v>
      </c>
      <c r="T5562" s="1">
        <f t="shared" si="690"/>
        <v>3.5911651274271035E-3</v>
      </c>
      <c r="U5562" s="1">
        <f t="shared" si="691"/>
        <v>0.22247971896390192</v>
      </c>
      <c r="V5562" s="1">
        <f t="shared" si="692"/>
        <v>7.7566973534955547E-6</v>
      </c>
      <c r="W5562" s="1">
        <f t="shared" si="697"/>
        <v>7.1868319376800424E-2</v>
      </c>
      <c r="X5562">
        <v>5.9589290999999998</v>
      </c>
      <c r="Y5562">
        <v>0</v>
      </c>
      <c r="Z5562">
        <v>5.2563477000000001</v>
      </c>
      <c r="AA5562">
        <v>90</v>
      </c>
      <c r="AB5562">
        <v>0</v>
      </c>
      <c r="AC5562">
        <v>839.5</v>
      </c>
      <c r="AD5562">
        <v>0</v>
      </c>
      <c r="AE5562" s="1">
        <f t="shared" si="693"/>
        <v>0</v>
      </c>
      <c r="AF5562" s="1">
        <f t="shared" si="695"/>
        <v>56780.138888055306</v>
      </c>
      <c r="AG5562">
        <v>37</v>
      </c>
      <c r="AH5562">
        <v>5.5009999000000001</v>
      </c>
      <c r="AI5562" s="1">
        <f t="shared" si="694"/>
        <v>4.4906121632653064E-3</v>
      </c>
      <c r="AJ5562">
        <v>0</v>
      </c>
      <c r="AK5562">
        <v>29740</v>
      </c>
      <c r="AL5562">
        <v>0</v>
      </c>
      <c r="AM5562">
        <v>100</v>
      </c>
      <c r="AN5562">
        <v>23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 x14ac:dyDescent="0.3">
      <c r="A5563" s="2">
        <v>0.51096064814814812</v>
      </c>
      <c r="B5563">
        <v>5560</v>
      </c>
      <c r="C5563" s="3">
        <v>0.113</v>
      </c>
      <c r="D5563" s="3">
        <v>4.4689999</v>
      </c>
      <c r="E5563" s="3">
        <v>1.524</v>
      </c>
      <c r="F5563">
        <v>5.5749997999999996</v>
      </c>
      <c r="G5563">
        <v>46.938789399999997</v>
      </c>
      <c r="H5563" s="1">
        <v>0.1626109441644048</v>
      </c>
      <c r="I5563" s="1">
        <f t="shared" si="696"/>
        <v>2.7101824027400802E-3</v>
      </c>
      <c r="J5563">
        <v>107.5899963</v>
      </c>
      <c r="K5563">
        <v>100.5500031</v>
      </c>
      <c r="L5563">
        <v>25.1299992</v>
      </c>
      <c r="M5563">
        <v>100.6999969</v>
      </c>
      <c r="N5563">
        <v>48.970001199999999</v>
      </c>
      <c r="O5563" s="1" t="s">
        <v>5404</v>
      </c>
      <c r="P5563" s="1" t="s">
        <v>5437</v>
      </c>
      <c r="Q5563" s="1">
        <v>143.8999939</v>
      </c>
      <c r="R5563">
        <v>0</v>
      </c>
      <c r="S5563">
        <v>20.75</v>
      </c>
      <c r="T5563" s="1">
        <f t="shared" si="690"/>
        <v>3.5659821204181213E-3</v>
      </c>
      <c r="U5563" s="1">
        <f t="shared" si="691"/>
        <v>0.22158547040450322</v>
      </c>
      <c r="V5563" s="1">
        <f t="shared" si="692"/>
        <v>7.9000592037427305E-6</v>
      </c>
      <c r="W5563" s="1">
        <f t="shared" si="697"/>
        <v>7.1574126271602409E-2</v>
      </c>
      <c r="X5563">
        <v>6.1115475000000004</v>
      </c>
      <c r="Y5563">
        <v>0</v>
      </c>
      <c r="Z5563">
        <v>5.2563477000000001</v>
      </c>
      <c r="AA5563">
        <v>90</v>
      </c>
      <c r="AB5563">
        <v>0</v>
      </c>
      <c r="AC5563">
        <v>839.5</v>
      </c>
      <c r="AD5563">
        <v>0</v>
      </c>
      <c r="AE5563" s="1">
        <f t="shared" si="693"/>
        <v>0</v>
      </c>
      <c r="AF5563" s="1">
        <f t="shared" si="695"/>
        <v>56780.138888055306</v>
      </c>
      <c r="AG5563">
        <v>37</v>
      </c>
      <c r="AH5563">
        <v>5.5570002000000001</v>
      </c>
      <c r="AI5563" s="1">
        <f t="shared" si="694"/>
        <v>4.5363266938775511E-3</v>
      </c>
      <c r="AJ5563">
        <v>0</v>
      </c>
      <c r="AK5563">
        <v>29740</v>
      </c>
      <c r="AL5563">
        <v>0</v>
      </c>
      <c r="AM5563">
        <v>100</v>
      </c>
      <c r="AN5563">
        <v>23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 x14ac:dyDescent="0.3">
      <c r="A5564" s="2">
        <v>0.51097222222222227</v>
      </c>
      <c r="B5564">
        <v>5561</v>
      </c>
      <c r="C5564" s="3">
        <v>0.113</v>
      </c>
      <c r="D5564" s="3">
        <v>4.4749999000000003</v>
      </c>
      <c r="E5564" s="3">
        <v>1.601</v>
      </c>
      <c r="F5564">
        <v>5.5869999000000004</v>
      </c>
      <c r="G5564">
        <v>46.878707900000002</v>
      </c>
      <c r="H5564" s="1">
        <v>0.18038847421481194</v>
      </c>
      <c r="I5564" s="1">
        <f t="shared" si="696"/>
        <v>3.0064745702468657E-3</v>
      </c>
      <c r="J5564">
        <v>107.51000209999999</v>
      </c>
      <c r="K5564">
        <v>100.5599976</v>
      </c>
      <c r="L5564">
        <v>25.139999400000001</v>
      </c>
      <c r="M5564">
        <v>100.6999969</v>
      </c>
      <c r="N5564">
        <v>48.939998600000003</v>
      </c>
      <c r="O5564" s="1" t="s">
        <v>5404</v>
      </c>
      <c r="P5564" s="1" t="s">
        <v>5438</v>
      </c>
      <c r="Q5564" s="1">
        <v>143.6000061</v>
      </c>
      <c r="R5564">
        <v>0.1</v>
      </c>
      <c r="S5564">
        <v>20.639999400000001</v>
      </c>
      <c r="T5564" s="1">
        <f t="shared" si="690"/>
        <v>3.9558350582428589E-3</v>
      </c>
      <c r="U5564" s="1">
        <f t="shared" si="691"/>
        <v>0.24614044337508695</v>
      </c>
      <c r="V5564" s="1">
        <f t="shared" si="692"/>
        <v>9.2065247407283994E-6</v>
      </c>
      <c r="W5564" s="1">
        <f t="shared" si="697"/>
        <v>7.9502977000718192E-2</v>
      </c>
      <c r="X5564">
        <v>6.5213466000000002</v>
      </c>
      <c r="Y5564">
        <v>0.1</v>
      </c>
      <c r="Z5564">
        <v>5.2563477000000001</v>
      </c>
      <c r="AA5564">
        <v>90</v>
      </c>
      <c r="AB5564">
        <v>0</v>
      </c>
      <c r="AC5564">
        <v>840.5</v>
      </c>
      <c r="AD5564">
        <v>0</v>
      </c>
      <c r="AE5564" s="1">
        <f t="shared" si="693"/>
        <v>0</v>
      </c>
      <c r="AF5564" s="1">
        <f t="shared" si="695"/>
        <v>56780.138888055306</v>
      </c>
      <c r="AG5564">
        <v>37</v>
      </c>
      <c r="AH5564">
        <v>5.5500002000000004</v>
      </c>
      <c r="AI5564" s="1">
        <f t="shared" si="694"/>
        <v>4.530612408163266E-3</v>
      </c>
      <c r="AJ5564">
        <v>0</v>
      </c>
      <c r="AK5564">
        <v>29740</v>
      </c>
      <c r="AL5564">
        <v>0</v>
      </c>
      <c r="AM5564">
        <v>100</v>
      </c>
      <c r="AN5564">
        <v>23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 x14ac:dyDescent="0.3">
      <c r="A5565" s="2">
        <v>0.51098379629629631</v>
      </c>
      <c r="B5565">
        <v>5562</v>
      </c>
      <c r="C5565" s="3">
        <v>0.112</v>
      </c>
      <c r="D5565" s="3">
        <v>4.5</v>
      </c>
      <c r="E5565" s="3">
        <v>1.4130001000000001</v>
      </c>
      <c r="F5565">
        <v>5.5599999000000002</v>
      </c>
      <c r="G5565">
        <v>46.639110600000002</v>
      </c>
      <c r="H5565" s="1">
        <v>0.18408268708801862</v>
      </c>
      <c r="I5565" s="1">
        <f t="shared" si="696"/>
        <v>3.06804478480031E-3</v>
      </c>
      <c r="J5565">
        <v>107.4400024</v>
      </c>
      <c r="K5565">
        <v>100.5599976</v>
      </c>
      <c r="L5565">
        <v>25.139999400000001</v>
      </c>
      <c r="M5565">
        <v>100.6999969</v>
      </c>
      <c r="N5565">
        <v>48.889999400000001</v>
      </c>
      <c r="O5565" s="1" t="s">
        <v>5406</v>
      </c>
      <c r="P5565" s="1" t="s">
        <v>5430</v>
      </c>
      <c r="Q5565" s="1">
        <v>143.3999939</v>
      </c>
      <c r="R5565">
        <v>0</v>
      </c>
      <c r="S5565">
        <v>20.700000800000002</v>
      </c>
      <c r="T5565" s="1">
        <f t="shared" si="690"/>
        <v>4.0011231091120593E-3</v>
      </c>
      <c r="U5565" s="1">
        <f t="shared" si="691"/>
        <v>0.25258445702064752</v>
      </c>
      <c r="V5565" s="1">
        <f t="shared" si="692"/>
        <v>8.2918367910460372E-6</v>
      </c>
      <c r="W5565" s="1">
        <f t="shared" si="697"/>
        <v>8.1555532521834506E-2</v>
      </c>
      <c r="X5565">
        <v>5.6310343999999999</v>
      </c>
      <c r="Y5565">
        <v>0</v>
      </c>
      <c r="Z5565">
        <v>5.2563477000000001</v>
      </c>
      <c r="AA5565">
        <v>90</v>
      </c>
      <c r="AB5565">
        <v>0</v>
      </c>
      <c r="AC5565">
        <v>840</v>
      </c>
      <c r="AD5565">
        <v>0</v>
      </c>
      <c r="AE5565" s="1">
        <f t="shared" si="693"/>
        <v>0</v>
      </c>
      <c r="AF5565" s="1">
        <f t="shared" si="695"/>
        <v>56780.138888055306</v>
      </c>
      <c r="AG5565">
        <v>37</v>
      </c>
      <c r="AH5565">
        <v>5.5529995000000003</v>
      </c>
      <c r="AI5565" s="1">
        <f t="shared" si="694"/>
        <v>4.5330608163265309E-3</v>
      </c>
      <c r="AJ5565">
        <v>0</v>
      </c>
      <c r="AK5565">
        <v>29580</v>
      </c>
      <c r="AL5565">
        <v>0</v>
      </c>
      <c r="AM5565">
        <v>100</v>
      </c>
      <c r="AN5565">
        <v>23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3">
      <c r="A5566" s="2">
        <v>0.51099537037037035</v>
      </c>
      <c r="B5566">
        <v>5563</v>
      </c>
      <c r="C5566" s="3">
        <v>0.111</v>
      </c>
      <c r="D5566" s="3">
        <v>4.4770002</v>
      </c>
      <c r="E5566" s="3">
        <v>1.5940000000000001</v>
      </c>
      <c r="F5566">
        <v>5.5570002000000001</v>
      </c>
      <c r="G5566">
        <v>46.877479600000001</v>
      </c>
      <c r="H5566" s="1">
        <v>0.19740887941062427</v>
      </c>
      <c r="I5566" s="1">
        <f t="shared" si="696"/>
        <v>3.2901479901770712E-3</v>
      </c>
      <c r="J5566">
        <v>107.3700027</v>
      </c>
      <c r="K5566">
        <v>100.5599976</v>
      </c>
      <c r="L5566">
        <v>25.139999400000001</v>
      </c>
      <c r="M5566">
        <v>100.6999969</v>
      </c>
      <c r="N5566">
        <v>48.860000599999999</v>
      </c>
      <c r="O5566" s="1" t="s">
        <v>5406</v>
      </c>
      <c r="P5566" s="1" t="s">
        <v>5439</v>
      </c>
      <c r="Q5566" s="1">
        <v>143.3000031</v>
      </c>
      <c r="R5566">
        <v>0</v>
      </c>
      <c r="S5566">
        <v>20.709999100000001</v>
      </c>
      <c r="T5566" s="1">
        <f t="shared" si="690"/>
        <v>4.2524636349360219E-3</v>
      </c>
      <c r="U5566" s="1">
        <f t="shared" si="691"/>
        <v>0.26948522577790762</v>
      </c>
      <c r="V5566" s="1">
        <f t="shared" si="692"/>
        <v>1.0031147300933823E-5</v>
      </c>
      <c r="W5566" s="1">
        <f t="shared" si="697"/>
        <v>8.7004414661416798E-2</v>
      </c>
      <c r="X5566">
        <v>5.9016913999999998</v>
      </c>
      <c r="Y5566">
        <v>0</v>
      </c>
      <c r="Z5566">
        <v>5.2563477000000001</v>
      </c>
      <c r="AA5566">
        <v>90</v>
      </c>
      <c r="AB5566">
        <v>0</v>
      </c>
      <c r="AC5566">
        <v>840</v>
      </c>
      <c r="AD5566">
        <v>0</v>
      </c>
      <c r="AE5566" s="1">
        <f t="shared" si="693"/>
        <v>0</v>
      </c>
      <c r="AF5566" s="1">
        <f t="shared" si="695"/>
        <v>56780.138888055306</v>
      </c>
      <c r="AG5566">
        <v>37</v>
      </c>
      <c r="AH5566">
        <v>5.5469995000000001</v>
      </c>
      <c r="AI5566" s="1">
        <f t="shared" si="694"/>
        <v>4.5281628571428572E-3</v>
      </c>
      <c r="AJ5566">
        <v>0</v>
      </c>
      <c r="AK5566">
        <v>28940</v>
      </c>
      <c r="AL5566">
        <v>0</v>
      </c>
      <c r="AM5566">
        <v>100</v>
      </c>
      <c r="AN5566">
        <v>23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1:45" x14ac:dyDescent="0.3">
      <c r="A5567" s="2">
        <v>0.51100694444444439</v>
      </c>
      <c r="B5567">
        <v>5564</v>
      </c>
      <c r="C5567" s="3">
        <v>0.111</v>
      </c>
      <c r="D5567" s="3">
        <v>4.4510002000000002</v>
      </c>
      <c r="E5567" s="3">
        <v>1.4279999999999999</v>
      </c>
      <c r="F5567">
        <v>5.5419998000000001</v>
      </c>
      <c r="G5567">
        <v>47.139347100000002</v>
      </c>
      <c r="H5567" s="1">
        <v>0.1713904129507561</v>
      </c>
      <c r="I5567" s="1">
        <f t="shared" si="696"/>
        <v>2.8565068825126016E-3</v>
      </c>
      <c r="J5567">
        <v>107.33000180000001</v>
      </c>
      <c r="K5567">
        <v>100.5500031</v>
      </c>
      <c r="L5567">
        <v>25.149999600000001</v>
      </c>
      <c r="M5567">
        <v>100.6999969</v>
      </c>
      <c r="N5567">
        <v>48.849998499999998</v>
      </c>
      <c r="O5567" s="1" t="s">
        <v>5378</v>
      </c>
      <c r="P5567" s="1" t="s">
        <v>5440</v>
      </c>
      <c r="Q5567" s="1">
        <v>143.1999969</v>
      </c>
      <c r="R5567">
        <v>0</v>
      </c>
      <c r="S5567">
        <v>20.6299992</v>
      </c>
      <c r="T5567" s="1">
        <f t="shared" si="690"/>
        <v>3.6919894415374179E-3</v>
      </c>
      <c r="U5567" s="1">
        <f t="shared" si="691"/>
        <v>0.23260835094465204</v>
      </c>
      <c r="V5567" s="1">
        <f t="shared" si="692"/>
        <v>7.8020789398516859E-6</v>
      </c>
      <c r="W5567" s="1">
        <f t="shared" si="697"/>
        <v>7.510917854316923E-2</v>
      </c>
      <c r="X5567">
        <v>6.1915487999999996</v>
      </c>
      <c r="Y5567">
        <v>0</v>
      </c>
      <c r="Z5567">
        <v>5.2563477000000001</v>
      </c>
      <c r="AA5567">
        <v>90</v>
      </c>
      <c r="AB5567">
        <v>0</v>
      </c>
      <c r="AC5567">
        <v>841</v>
      </c>
      <c r="AD5567">
        <v>0</v>
      </c>
      <c r="AE5567" s="1">
        <f t="shared" si="693"/>
        <v>0</v>
      </c>
      <c r="AF5567" s="1">
        <f t="shared" si="695"/>
        <v>56780.138888055306</v>
      </c>
      <c r="AG5567">
        <v>37</v>
      </c>
      <c r="AH5567">
        <v>5.5349997999999996</v>
      </c>
      <c r="AI5567" s="1">
        <f t="shared" si="694"/>
        <v>4.5183671836734694E-3</v>
      </c>
      <c r="AJ5567">
        <v>0</v>
      </c>
      <c r="AK5567">
        <v>28456</v>
      </c>
      <c r="AL5567">
        <v>0</v>
      </c>
      <c r="AM5567">
        <v>100</v>
      </c>
      <c r="AN5567">
        <v>23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1:45" x14ac:dyDescent="0.3">
      <c r="A5568" s="2">
        <v>0.51101851851851854</v>
      </c>
      <c r="B5568">
        <v>5565</v>
      </c>
      <c r="C5568" s="3">
        <v>0.111</v>
      </c>
      <c r="D5568" s="3">
        <v>4.4439998000000003</v>
      </c>
      <c r="E5568" s="3">
        <v>1.4369999999999998</v>
      </c>
      <c r="F5568">
        <v>5.5289998000000002</v>
      </c>
      <c r="G5568">
        <v>47.210987099999997</v>
      </c>
      <c r="H5568" s="1">
        <v>0.17989564753780535</v>
      </c>
      <c r="I5568" s="1">
        <f t="shared" si="696"/>
        <v>2.998260792296756E-3</v>
      </c>
      <c r="J5568">
        <v>107.25</v>
      </c>
      <c r="K5568">
        <v>100.5500031</v>
      </c>
      <c r="L5568">
        <v>25.170000099999999</v>
      </c>
      <c r="M5568">
        <v>100.6999969</v>
      </c>
      <c r="N5568">
        <v>48.840000199999999</v>
      </c>
      <c r="O5568" s="1" t="s">
        <v>5378</v>
      </c>
      <c r="P5568" s="1" t="s">
        <v>5441</v>
      </c>
      <c r="Q5568" s="1">
        <v>143.1999969</v>
      </c>
      <c r="R5568">
        <v>0</v>
      </c>
      <c r="S5568">
        <v>20.6900005</v>
      </c>
      <c r="T5568" s="1">
        <f t="shared" si="690"/>
        <v>3.8752041018708808E-3</v>
      </c>
      <c r="U5568" s="1">
        <f t="shared" si="691"/>
        <v>0.24376752626025108</v>
      </c>
      <c r="V5568" s="1">
        <f t="shared" si="692"/>
        <v>8.2408694008411691E-6</v>
      </c>
      <c r="W5568" s="1">
        <f t="shared" si="697"/>
        <v>7.871549080197883E-2</v>
      </c>
      <c r="X5568">
        <v>6.0084619999999997</v>
      </c>
      <c r="Y5568">
        <v>0</v>
      </c>
      <c r="Z5568">
        <v>5.2563477000000001</v>
      </c>
      <c r="AA5568">
        <v>90</v>
      </c>
      <c r="AB5568">
        <v>0</v>
      </c>
      <c r="AC5568">
        <v>840.5</v>
      </c>
      <c r="AD5568">
        <v>0</v>
      </c>
      <c r="AE5568" s="1">
        <f t="shared" si="693"/>
        <v>0</v>
      </c>
      <c r="AF5568" s="1">
        <f t="shared" si="695"/>
        <v>56780.138888055306</v>
      </c>
      <c r="AG5568">
        <v>37</v>
      </c>
      <c r="AH5568">
        <v>5.5559998000000004</v>
      </c>
      <c r="AI5568" s="1">
        <f t="shared" si="694"/>
        <v>4.5355100408163264E-3</v>
      </c>
      <c r="AJ5568">
        <v>0</v>
      </c>
      <c r="AK5568">
        <v>26520</v>
      </c>
      <c r="AL5568">
        <v>0</v>
      </c>
      <c r="AM5568">
        <v>100</v>
      </c>
      <c r="AN5568">
        <v>23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 x14ac:dyDescent="0.3">
      <c r="A5569" s="2">
        <v>0.51103009259259258</v>
      </c>
      <c r="B5569">
        <v>5566</v>
      </c>
      <c r="C5569" s="3">
        <v>0.114</v>
      </c>
      <c r="D5569" s="3">
        <v>4.4450002</v>
      </c>
      <c r="E5569" s="3">
        <v>1.4920000999999998</v>
      </c>
      <c r="F5569">
        <v>5.54</v>
      </c>
      <c r="G5569">
        <v>47.170291900000002</v>
      </c>
      <c r="H5569" s="1">
        <v>0.18857178169833269</v>
      </c>
      <c r="I5569" s="1">
        <f t="shared" si="696"/>
        <v>3.1428630283055451E-3</v>
      </c>
      <c r="J5569">
        <v>107.2200012</v>
      </c>
      <c r="K5569">
        <v>100.5599976</v>
      </c>
      <c r="L5569">
        <v>25.170000099999999</v>
      </c>
      <c r="M5569">
        <v>100.6999969</v>
      </c>
      <c r="N5569">
        <v>48.830001799999998</v>
      </c>
      <c r="O5569" s="1" t="s">
        <v>5409</v>
      </c>
      <c r="P5569" s="1" t="s">
        <v>5442</v>
      </c>
      <c r="Q5569" s="1">
        <v>143.1999969</v>
      </c>
      <c r="R5569">
        <v>0</v>
      </c>
      <c r="S5569">
        <v>20.700000800000002</v>
      </c>
      <c r="T5569" s="1">
        <f t="shared" si="690"/>
        <v>4.1718866695812339E-3</v>
      </c>
      <c r="U5569" s="1">
        <f t="shared" si="691"/>
        <v>0.25558164011190382</v>
      </c>
      <c r="V5569" s="1">
        <f t="shared" si="692"/>
        <v>8.9689409395815146E-6</v>
      </c>
      <c r="W5569" s="1">
        <f t="shared" si="697"/>
        <v>8.2584310310097303E-2</v>
      </c>
      <c r="X5569">
        <v>5.1993647000000003</v>
      </c>
      <c r="Y5569">
        <v>0</v>
      </c>
      <c r="Z5569">
        <v>5.2563477000000001</v>
      </c>
      <c r="AA5569">
        <v>90</v>
      </c>
      <c r="AB5569">
        <v>0</v>
      </c>
      <c r="AC5569">
        <v>839.5</v>
      </c>
      <c r="AD5569">
        <v>0</v>
      </c>
      <c r="AE5569" s="1">
        <f t="shared" si="693"/>
        <v>0</v>
      </c>
      <c r="AF5569" s="1">
        <f t="shared" si="695"/>
        <v>56780.138888055306</v>
      </c>
      <c r="AG5569">
        <v>37</v>
      </c>
      <c r="AH5569">
        <v>5.5560001999999997</v>
      </c>
      <c r="AI5569" s="1">
        <f t="shared" si="694"/>
        <v>4.5355103673469389E-3</v>
      </c>
      <c r="AJ5569">
        <v>0</v>
      </c>
      <c r="AK5569">
        <v>26520</v>
      </c>
      <c r="AL5569">
        <v>0</v>
      </c>
      <c r="AM5569">
        <v>100</v>
      </c>
      <c r="AN5569">
        <v>23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1:45" x14ac:dyDescent="0.3">
      <c r="A5570" s="2">
        <v>0.51104166666666673</v>
      </c>
      <c r="B5570">
        <v>5567</v>
      </c>
      <c r="C5570" s="3">
        <v>0.111</v>
      </c>
      <c r="D5570" s="3">
        <v>4.4460001</v>
      </c>
      <c r="E5570" s="3">
        <v>1.4289999</v>
      </c>
      <c r="F5570">
        <v>5.52</v>
      </c>
      <c r="G5570">
        <v>47.190708200000003</v>
      </c>
      <c r="H5570" s="1">
        <v>0.1830731872818922</v>
      </c>
      <c r="I5570" s="1">
        <f t="shared" si="696"/>
        <v>3.0512197880315367E-3</v>
      </c>
      <c r="J5570">
        <v>107.1800003</v>
      </c>
      <c r="K5570">
        <v>100.5599976</v>
      </c>
      <c r="L5570">
        <v>25.1800003</v>
      </c>
      <c r="M5570">
        <v>100.6999969</v>
      </c>
      <c r="N5570">
        <v>48.810001399999997</v>
      </c>
      <c r="O5570" s="1" t="s">
        <v>5409</v>
      </c>
      <c r="P5570" s="1" t="s">
        <v>5442</v>
      </c>
      <c r="Q5570" s="1">
        <v>143.1999969</v>
      </c>
      <c r="R5570">
        <v>0.1</v>
      </c>
      <c r="S5570">
        <v>20.6900005</v>
      </c>
      <c r="T5570" s="1">
        <f t="shared" si="690"/>
        <v>3.9436527565141532E-3</v>
      </c>
      <c r="U5570" s="1">
        <f t="shared" si="691"/>
        <v>0.2481849111161829</v>
      </c>
      <c r="V5570" s="1">
        <f t="shared" si="692"/>
        <v>8.3397407149567483E-6</v>
      </c>
      <c r="W5570" s="1">
        <f t="shared" si="697"/>
        <v>8.0141039163420927E-2</v>
      </c>
      <c r="X5570">
        <v>6.1902061000000002</v>
      </c>
      <c r="Y5570">
        <v>0.1</v>
      </c>
      <c r="Z5570">
        <v>5.2563477000000001</v>
      </c>
      <c r="AA5570">
        <v>90</v>
      </c>
      <c r="AB5570">
        <v>0</v>
      </c>
      <c r="AC5570">
        <v>839.5</v>
      </c>
      <c r="AD5570">
        <v>0</v>
      </c>
      <c r="AE5570" s="1">
        <f t="shared" si="693"/>
        <v>0</v>
      </c>
      <c r="AF5570" s="1">
        <f t="shared" si="695"/>
        <v>56780.138888055306</v>
      </c>
      <c r="AG5570">
        <v>37</v>
      </c>
      <c r="AH5570">
        <v>5.5559998000000004</v>
      </c>
      <c r="AI5570" s="1">
        <f t="shared" si="694"/>
        <v>4.5355100408163264E-3</v>
      </c>
      <c r="AJ5570">
        <v>0</v>
      </c>
      <c r="AK5570">
        <v>26520</v>
      </c>
      <c r="AL5570">
        <v>0</v>
      </c>
      <c r="AM5570">
        <v>100</v>
      </c>
      <c r="AN5570">
        <v>23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 x14ac:dyDescent="0.3">
      <c r="A5571" s="2">
        <v>0.51105324074074077</v>
      </c>
      <c r="B5571">
        <v>5568</v>
      </c>
      <c r="C5571" s="3">
        <v>0.113</v>
      </c>
      <c r="D5571" s="3">
        <v>4.4390001000000003</v>
      </c>
      <c r="E5571" s="3">
        <v>1.319</v>
      </c>
      <c r="F5571">
        <v>5.5159998000000003</v>
      </c>
      <c r="G5571">
        <v>47.2418823</v>
      </c>
      <c r="H5571" s="1">
        <v>0.15858884257464134</v>
      </c>
      <c r="I5571" s="1">
        <f t="shared" si="696"/>
        <v>2.6431473762440223E-3</v>
      </c>
      <c r="J5571">
        <v>107.13999939999999</v>
      </c>
      <c r="K5571">
        <v>100.5500031</v>
      </c>
      <c r="L5571">
        <v>25.1800003</v>
      </c>
      <c r="M5571">
        <v>100.6999969</v>
      </c>
      <c r="N5571">
        <v>48.840000199999999</v>
      </c>
      <c r="O5571" s="1" t="s">
        <v>5409</v>
      </c>
      <c r="P5571" s="1" t="s">
        <v>5442</v>
      </c>
      <c r="Q5571" s="1">
        <v>143.1999969</v>
      </c>
      <c r="R5571">
        <v>0</v>
      </c>
      <c r="S5571">
        <v>20.75</v>
      </c>
      <c r="T5571" s="1">
        <f t="shared" ref="T5571:T5634" si="698">C5571*I5571*1.1644*10</f>
        <v>3.4777793095353503E-3</v>
      </c>
      <c r="U5571" s="1">
        <f t="shared" ref="U5571:U5634" si="699">D5571*I5571*10*1.8295</f>
        <v>0.21465398119721643</v>
      </c>
      <c r="V5571" s="1">
        <f t="shared" ref="V5571:V5634" si="700">(E5571*I5571*1.9127)/1000</f>
        <v>6.668267794248821E-6</v>
      </c>
      <c r="W5571" s="1">
        <f t="shared" si="697"/>
        <v>6.9346749835987889E-2</v>
      </c>
      <c r="X5571">
        <v>6.3301425</v>
      </c>
      <c r="Y5571">
        <v>0</v>
      </c>
      <c r="Z5571">
        <v>5.2563477000000001</v>
      </c>
      <c r="AA5571">
        <v>90</v>
      </c>
      <c r="AB5571">
        <v>0</v>
      </c>
      <c r="AC5571">
        <v>841.5</v>
      </c>
      <c r="AD5571">
        <v>0</v>
      </c>
      <c r="AE5571" s="1">
        <f t="shared" si="693"/>
        <v>0</v>
      </c>
      <c r="AF5571" s="1">
        <f t="shared" si="695"/>
        <v>56780.138888055306</v>
      </c>
      <c r="AG5571">
        <v>37</v>
      </c>
      <c r="AH5571">
        <v>5.5860000000000003</v>
      </c>
      <c r="AI5571" s="1">
        <f t="shared" si="694"/>
        <v>4.5599999999999998E-3</v>
      </c>
      <c r="AJ5571">
        <v>0</v>
      </c>
      <c r="AK5571">
        <v>27324</v>
      </c>
      <c r="AL5571">
        <v>0</v>
      </c>
      <c r="AM5571">
        <v>100</v>
      </c>
      <c r="AN5571">
        <v>23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 x14ac:dyDescent="0.3">
      <c r="A5572" s="2">
        <v>0.51106481481481481</v>
      </c>
      <c r="B5572">
        <v>5569</v>
      </c>
      <c r="C5572" s="3">
        <v>0.111</v>
      </c>
      <c r="D5572" s="3">
        <v>4.4279999999999999</v>
      </c>
      <c r="E5572" s="3">
        <v>1.4779998999999999</v>
      </c>
      <c r="F5572">
        <v>5.5029998000000004</v>
      </c>
      <c r="G5572">
        <v>47.3746948</v>
      </c>
      <c r="H5572" s="1">
        <v>0.18933089375727025</v>
      </c>
      <c r="I5572" s="1">
        <f t="shared" si="696"/>
        <v>3.1555148959545041E-3</v>
      </c>
      <c r="J5572">
        <v>107.0999985</v>
      </c>
      <c r="K5572">
        <v>100.5599976</v>
      </c>
      <c r="L5572">
        <v>25.1900005</v>
      </c>
      <c r="M5572">
        <v>100.6999969</v>
      </c>
      <c r="N5572">
        <v>48.830001799999998</v>
      </c>
      <c r="O5572" s="1" t="s">
        <v>5409</v>
      </c>
      <c r="P5572" s="1" t="s">
        <v>5443</v>
      </c>
      <c r="Q5572" s="1">
        <v>143.3000031</v>
      </c>
      <c r="R5572">
        <v>0</v>
      </c>
      <c r="S5572">
        <v>20.75</v>
      </c>
      <c r="T5572" s="1">
        <f t="shared" si="698"/>
        <v>4.0784525147828619E-3</v>
      </c>
      <c r="U5572" s="1">
        <f t="shared" si="699"/>
        <v>0.25562908215514729</v>
      </c>
      <c r="V5572" s="1">
        <f t="shared" si="700"/>
        <v>8.9205472351701078E-6</v>
      </c>
      <c r="W5572" s="1">
        <f t="shared" si="697"/>
        <v>8.25530004730054E-2</v>
      </c>
      <c r="X5572">
        <v>5.5434808999999996</v>
      </c>
      <c r="Y5572">
        <v>0</v>
      </c>
      <c r="Z5572">
        <v>5.2563477000000001</v>
      </c>
      <c r="AA5572">
        <v>90</v>
      </c>
      <c r="AB5572">
        <v>0</v>
      </c>
      <c r="AC5572">
        <v>840</v>
      </c>
      <c r="AD5572">
        <v>0</v>
      </c>
      <c r="AE5572" s="1">
        <f t="shared" ref="AE5572:AE5635" si="701">AD5572/3.6</f>
        <v>0</v>
      </c>
      <c r="AF5572" s="1">
        <f t="shared" si="695"/>
        <v>56780.138888055306</v>
      </c>
      <c r="AG5572">
        <v>37</v>
      </c>
      <c r="AH5572">
        <v>5.5769997</v>
      </c>
      <c r="AI5572" s="1">
        <f t="shared" ref="AI5572:AI5635" si="702">AH5572/1225</f>
        <v>4.5526528163265306E-3</v>
      </c>
      <c r="AJ5572">
        <v>0</v>
      </c>
      <c r="AK5572">
        <v>27860</v>
      </c>
      <c r="AL5572">
        <v>0</v>
      </c>
      <c r="AM5572">
        <v>100</v>
      </c>
      <c r="AN5572">
        <v>23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5" x14ac:dyDescent="0.3">
      <c r="A5573" s="2">
        <v>0.51107638888888884</v>
      </c>
      <c r="B5573">
        <v>5570</v>
      </c>
      <c r="C5573" s="3">
        <v>0.112</v>
      </c>
      <c r="D5573" s="3">
        <v>4.4269999999999996</v>
      </c>
      <c r="E5573" s="3">
        <v>1.512</v>
      </c>
      <c r="F5573">
        <v>5.4749999000000003</v>
      </c>
      <c r="G5573">
        <v>47.373806000000002</v>
      </c>
      <c r="H5573" s="1">
        <v>0.19360735750290808</v>
      </c>
      <c r="I5573" s="1">
        <f t="shared" si="696"/>
        <v>3.2267892917151346E-3</v>
      </c>
      <c r="J5573">
        <v>107.0699997</v>
      </c>
      <c r="K5573">
        <v>100.5500031</v>
      </c>
      <c r="L5573">
        <v>25.170000099999999</v>
      </c>
      <c r="M5573">
        <v>100.6999969</v>
      </c>
      <c r="N5573">
        <v>48.830001799999998</v>
      </c>
      <c r="O5573" s="1" t="s">
        <v>5409</v>
      </c>
      <c r="P5573" s="1" t="s">
        <v>5443</v>
      </c>
      <c r="Q5573" s="1">
        <v>143.3999939</v>
      </c>
      <c r="R5573">
        <v>0</v>
      </c>
      <c r="S5573">
        <v>20.7399998</v>
      </c>
      <c r="T5573" s="1">
        <f t="shared" si="698"/>
        <v>4.2081462654258751E-3</v>
      </c>
      <c r="U5573" s="1">
        <f t="shared" si="699"/>
        <v>0.26134400537696695</v>
      </c>
      <c r="V5573" s="1">
        <f t="shared" si="700"/>
        <v>9.3318823759344693E-6</v>
      </c>
      <c r="W5573" s="1">
        <f t="shared" si="697"/>
        <v>8.4417648281009741E-2</v>
      </c>
      <c r="X5573">
        <v>5.8033070999999996</v>
      </c>
      <c r="Y5573">
        <v>0</v>
      </c>
      <c r="Z5573">
        <v>5.2587891000000004</v>
      </c>
      <c r="AA5573">
        <v>90.699996900000002</v>
      </c>
      <c r="AB5573">
        <v>0</v>
      </c>
      <c r="AC5573">
        <v>840.5</v>
      </c>
      <c r="AD5573">
        <v>0</v>
      </c>
      <c r="AE5573" s="1">
        <f t="shared" si="701"/>
        <v>0</v>
      </c>
      <c r="AF5573" s="1">
        <f t="shared" ref="AF5573:AF5636" si="703">AF5572+AE5573</f>
        <v>56780.138888055306</v>
      </c>
      <c r="AG5573">
        <v>37</v>
      </c>
      <c r="AH5573">
        <v>5.5739998999999996</v>
      </c>
      <c r="AI5573" s="1">
        <f t="shared" si="702"/>
        <v>4.5502039999999995E-3</v>
      </c>
      <c r="AJ5573">
        <v>0</v>
      </c>
      <c r="AK5573">
        <v>27860</v>
      </c>
      <c r="AL5573">
        <v>0</v>
      </c>
      <c r="AM5573">
        <v>100</v>
      </c>
      <c r="AN5573">
        <v>23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 x14ac:dyDescent="0.3">
      <c r="A5574" s="2">
        <v>0.51108796296296299</v>
      </c>
      <c r="B5574">
        <v>5571</v>
      </c>
      <c r="C5574" s="3">
        <v>0.112</v>
      </c>
      <c r="D5574" s="3">
        <v>4.4089999000000004</v>
      </c>
      <c r="E5574" s="3">
        <v>1.3540000999999999</v>
      </c>
      <c r="F5574">
        <v>5.4770002</v>
      </c>
      <c r="G5574">
        <v>47.558910400000002</v>
      </c>
      <c r="H5574" s="1">
        <v>0.17019610314075223</v>
      </c>
      <c r="I5574" s="1">
        <f t="shared" ref="I5574:I5637" si="704">H5574/60</f>
        <v>2.8366017190125372E-3</v>
      </c>
      <c r="J5574">
        <v>107.0299988</v>
      </c>
      <c r="K5574">
        <v>100.5599976</v>
      </c>
      <c r="L5574">
        <v>25.1800003</v>
      </c>
      <c r="M5574">
        <v>100.6999969</v>
      </c>
      <c r="N5574">
        <v>48.830001799999998</v>
      </c>
      <c r="O5574" s="1" t="s">
        <v>5412</v>
      </c>
      <c r="P5574" s="1" t="s">
        <v>5443</v>
      </c>
      <c r="Q5574" s="1">
        <v>143.3999939</v>
      </c>
      <c r="R5574">
        <v>0</v>
      </c>
      <c r="S5574">
        <v>20.8099995</v>
      </c>
      <c r="T5574" s="1">
        <f t="shared" si="698"/>
        <v>3.6992917266123826E-3</v>
      </c>
      <c r="U5574" s="1">
        <f t="shared" si="699"/>
        <v>0.2288078206435524</v>
      </c>
      <c r="V5574" s="1">
        <f t="shared" si="700"/>
        <v>7.3462197607282592E-6</v>
      </c>
      <c r="W5574" s="1">
        <f t="shared" ref="W5574:W5637" si="705">1.154*(0.273*U5574+0.429*T5574)</f>
        <v>7.3915466989113124E-2</v>
      </c>
      <c r="X5574">
        <v>6.5415850000000004</v>
      </c>
      <c r="Y5574">
        <v>0</v>
      </c>
      <c r="Z5574">
        <v>5.2563477000000001</v>
      </c>
      <c r="AA5574">
        <v>91</v>
      </c>
      <c r="AB5574">
        <v>0</v>
      </c>
      <c r="AC5574">
        <v>839.5</v>
      </c>
      <c r="AD5574">
        <v>0</v>
      </c>
      <c r="AE5574" s="1">
        <f t="shared" si="701"/>
        <v>0</v>
      </c>
      <c r="AF5574" s="1">
        <f t="shared" si="703"/>
        <v>56780.138888055306</v>
      </c>
      <c r="AG5574">
        <v>37</v>
      </c>
      <c r="AH5574">
        <v>5.6099997000000004</v>
      </c>
      <c r="AI5574" s="1">
        <f t="shared" si="702"/>
        <v>4.579591591836735E-3</v>
      </c>
      <c r="AJ5574">
        <v>0</v>
      </c>
      <c r="AK5574">
        <v>27860</v>
      </c>
      <c r="AL5574">
        <v>0</v>
      </c>
      <c r="AM5574">
        <v>100</v>
      </c>
      <c r="AN5574">
        <v>23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1:45" x14ac:dyDescent="0.3">
      <c r="A5575" s="2">
        <v>0.51109953703703703</v>
      </c>
      <c r="B5575">
        <v>5572</v>
      </c>
      <c r="C5575" s="3">
        <v>0.112</v>
      </c>
      <c r="D5575" s="3">
        <v>4.4169998000000001</v>
      </c>
      <c r="E5575" s="3">
        <v>1.4809999</v>
      </c>
      <c r="F5575">
        <v>5.4590000999999999</v>
      </c>
      <c r="G5575">
        <v>47.476982100000001</v>
      </c>
      <c r="H5575" s="1">
        <v>0.177872673516867</v>
      </c>
      <c r="I5575" s="1">
        <f t="shared" si="704"/>
        <v>2.9645445586144502E-3</v>
      </c>
      <c r="J5575">
        <v>106.9499969</v>
      </c>
      <c r="K5575">
        <v>100.5500031</v>
      </c>
      <c r="L5575">
        <v>25.1800003</v>
      </c>
      <c r="M5575">
        <v>100.6999969</v>
      </c>
      <c r="N5575">
        <v>48.849998499999998</v>
      </c>
      <c r="O5575" s="1" t="s">
        <v>5412</v>
      </c>
      <c r="P5575" s="1" t="s">
        <v>5444</v>
      </c>
      <c r="Q5575" s="1">
        <v>143.5</v>
      </c>
      <c r="R5575">
        <v>0</v>
      </c>
      <c r="S5575">
        <v>20.8099995</v>
      </c>
      <c r="T5575" s="1">
        <f t="shared" si="698"/>
        <v>3.8661455661367461E-3</v>
      </c>
      <c r="U5575" s="1">
        <f t="shared" si="699"/>
        <v>0.23956191485797496</v>
      </c>
      <c r="V5575" s="1">
        <f t="shared" si="700"/>
        <v>8.3976905956963745E-6</v>
      </c>
      <c r="W5575" s="1">
        <f t="shared" si="705"/>
        <v>7.7386062001531211E-2</v>
      </c>
      <c r="X5575">
        <v>5.6575718000000004</v>
      </c>
      <c r="Y5575">
        <v>0</v>
      </c>
      <c r="Z5575">
        <v>5.2563477000000001</v>
      </c>
      <c r="AA5575">
        <v>91</v>
      </c>
      <c r="AB5575">
        <v>0</v>
      </c>
      <c r="AC5575">
        <v>840.5</v>
      </c>
      <c r="AD5575">
        <v>0</v>
      </c>
      <c r="AE5575" s="1">
        <f t="shared" si="701"/>
        <v>0</v>
      </c>
      <c r="AF5575" s="1">
        <f t="shared" si="703"/>
        <v>56780.138888055306</v>
      </c>
      <c r="AG5575">
        <v>37.099998499999998</v>
      </c>
      <c r="AH5575">
        <v>5.6269999000000004</v>
      </c>
      <c r="AI5575" s="1">
        <f t="shared" si="702"/>
        <v>4.5934693061224496E-3</v>
      </c>
      <c r="AJ5575">
        <v>0</v>
      </c>
      <c r="AK5575">
        <v>27860</v>
      </c>
      <c r="AL5575">
        <v>0</v>
      </c>
      <c r="AM5575">
        <v>100</v>
      </c>
      <c r="AN5575">
        <v>23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1:45" x14ac:dyDescent="0.3">
      <c r="A5576" s="2">
        <v>0.51111111111111118</v>
      </c>
      <c r="B5576">
        <v>5573</v>
      </c>
      <c r="C5576" s="3">
        <v>0.113</v>
      </c>
      <c r="D5576" s="3">
        <v>4.4169998000000001</v>
      </c>
      <c r="E5576" s="3">
        <v>1.502</v>
      </c>
      <c r="F5576">
        <v>5.4520001000000002</v>
      </c>
      <c r="G5576">
        <v>47.4668694</v>
      </c>
      <c r="H5576" s="1">
        <v>0.20045923807677393</v>
      </c>
      <c r="I5576" s="1">
        <f t="shared" si="704"/>
        <v>3.3409873012795657E-3</v>
      </c>
      <c r="J5576">
        <v>106.91999819999999</v>
      </c>
      <c r="K5576">
        <v>100.5599976</v>
      </c>
      <c r="L5576">
        <v>25.1800003</v>
      </c>
      <c r="M5576">
        <v>100.6999969</v>
      </c>
      <c r="N5576">
        <v>48.860000599999999</v>
      </c>
      <c r="O5576" s="1" t="s">
        <v>5412</v>
      </c>
      <c r="P5576" s="1" t="s">
        <v>5444</v>
      </c>
      <c r="Q5576" s="1">
        <v>143.5</v>
      </c>
      <c r="R5576">
        <v>0</v>
      </c>
      <c r="S5576">
        <v>20.799999199999998</v>
      </c>
      <c r="T5576" s="1">
        <f t="shared" si="698"/>
        <v>4.3959775433792172E-3</v>
      </c>
      <c r="U5576" s="1">
        <f t="shared" si="699"/>
        <v>0.2699818807192374</v>
      </c>
      <c r="V5576" s="1">
        <f t="shared" si="700"/>
        <v>9.598240229558453E-6</v>
      </c>
      <c r="W5576" s="1">
        <f t="shared" si="705"/>
        <v>8.7231930684040573E-2</v>
      </c>
      <c r="X5576">
        <v>5.7092090000000004</v>
      </c>
      <c r="Y5576">
        <v>0</v>
      </c>
      <c r="Z5576">
        <v>5.2563477000000001</v>
      </c>
      <c r="AA5576">
        <v>91</v>
      </c>
      <c r="AB5576">
        <v>0</v>
      </c>
      <c r="AC5576">
        <v>840.5</v>
      </c>
      <c r="AD5576">
        <v>0</v>
      </c>
      <c r="AE5576" s="1">
        <f t="shared" si="701"/>
        <v>0</v>
      </c>
      <c r="AF5576" s="1">
        <f t="shared" si="703"/>
        <v>56780.138888055306</v>
      </c>
      <c r="AG5576">
        <v>38</v>
      </c>
      <c r="AH5576">
        <v>5.6240000999999999</v>
      </c>
      <c r="AI5576" s="1">
        <f t="shared" si="702"/>
        <v>4.5910204897959186E-3</v>
      </c>
      <c r="AJ5576">
        <v>0</v>
      </c>
      <c r="AK5576">
        <v>27860</v>
      </c>
      <c r="AL5576">
        <v>0</v>
      </c>
      <c r="AM5576">
        <v>100</v>
      </c>
      <c r="AN5576">
        <v>23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1:45" x14ac:dyDescent="0.3">
      <c r="A5577" s="2">
        <v>0.51112268518518522</v>
      </c>
      <c r="B5577">
        <v>5574</v>
      </c>
      <c r="C5577" s="3">
        <v>0.112</v>
      </c>
      <c r="D5577" s="3">
        <v>4.4029999000000002</v>
      </c>
      <c r="E5577" s="3">
        <v>1.2920001000000001</v>
      </c>
      <c r="F5577">
        <v>5.4289999</v>
      </c>
      <c r="G5577">
        <v>47.621856700000002</v>
      </c>
      <c r="H5577" s="1">
        <v>0.17392407861574255</v>
      </c>
      <c r="I5577" s="1">
        <f t="shared" si="704"/>
        <v>2.8987346435957093E-3</v>
      </c>
      <c r="J5577">
        <v>106.8099976</v>
      </c>
      <c r="K5577">
        <v>100.5599976</v>
      </c>
      <c r="L5577">
        <v>25.1900005</v>
      </c>
      <c r="M5577">
        <v>100.6999969</v>
      </c>
      <c r="N5577">
        <v>48.869998899999999</v>
      </c>
      <c r="O5577" s="1" t="s">
        <v>5412</v>
      </c>
      <c r="P5577" s="1" t="s">
        <v>5444</v>
      </c>
      <c r="Q5577" s="1">
        <v>143.5</v>
      </c>
      <c r="R5577">
        <v>0</v>
      </c>
      <c r="S5577">
        <v>20.8700008</v>
      </c>
      <c r="T5577" s="1">
        <f t="shared" si="698"/>
        <v>3.7803210132831854E-3</v>
      </c>
      <c r="U5577" s="1">
        <f t="shared" si="699"/>
        <v>0.23350143308784613</v>
      </c>
      <c r="V5577" s="1">
        <f t="shared" si="700"/>
        <v>7.1633779550656998E-6</v>
      </c>
      <c r="W5577" s="1">
        <f t="shared" si="705"/>
        <v>7.5434266885623269E-2</v>
      </c>
      <c r="X5577">
        <v>5.9002122999999997</v>
      </c>
      <c r="Y5577">
        <v>0</v>
      </c>
      <c r="Z5577">
        <v>5.2587891000000004</v>
      </c>
      <c r="AA5577">
        <v>91</v>
      </c>
      <c r="AB5577">
        <v>0</v>
      </c>
      <c r="AC5577">
        <v>839.5</v>
      </c>
      <c r="AD5577">
        <v>0</v>
      </c>
      <c r="AE5577" s="1">
        <f t="shared" si="701"/>
        <v>0</v>
      </c>
      <c r="AF5577" s="1">
        <f t="shared" si="703"/>
        <v>56780.138888055306</v>
      </c>
      <c r="AG5577">
        <v>38</v>
      </c>
      <c r="AH5577">
        <v>5.5990000000000002</v>
      </c>
      <c r="AI5577" s="1">
        <f t="shared" si="702"/>
        <v>4.5706122448979595E-3</v>
      </c>
      <c r="AJ5577">
        <v>0</v>
      </c>
      <c r="AK5577">
        <v>27860</v>
      </c>
      <c r="AL5577">
        <v>0</v>
      </c>
      <c r="AM5577">
        <v>100</v>
      </c>
      <c r="AN5577">
        <v>23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 x14ac:dyDescent="0.3">
      <c r="A5578" s="2">
        <v>0.51113425925925926</v>
      </c>
      <c r="B5578">
        <v>5575</v>
      </c>
      <c r="C5578" s="3">
        <v>0.112</v>
      </c>
      <c r="D5578" s="3">
        <v>4.3870000999999998</v>
      </c>
      <c r="E5578" s="3">
        <v>1.6739999999999999</v>
      </c>
      <c r="F5578">
        <v>5.4450002</v>
      </c>
      <c r="G5578">
        <v>47.7871132</v>
      </c>
      <c r="H5578" s="1">
        <v>0.17610803606048855</v>
      </c>
      <c r="I5578" s="1">
        <f t="shared" si="704"/>
        <v>2.9351339343414761E-3</v>
      </c>
      <c r="J5578">
        <v>106.8099976</v>
      </c>
      <c r="K5578">
        <v>100.5599976</v>
      </c>
      <c r="L5578">
        <v>25.1800003</v>
      </c>
      <c r="M5578">
        <v>100.6999969</v>
      </c>
      <c r="N5578">
        <v>48.860000599999999</v>
      </c>
      <c r="O5578" s="1" t="s">
        <v>5412</v>
      </c>
      <c r="P5578" s="1" t="s">
        <v>5444</v>
      </c>
      <c r="Q5578" s="1">
        <v>143.5</v>
      </c>
      <c r="R5578">
        <v>0</v>
      </c>
      <c r="S5578">
        <v>20.8700008</v>
      </c>
      <c r="T5578" s="1">
        <f t="shared" si="698"/>
        <v>3.8277903475248815E-3</v>
      </c>
      <c r="U5578" s="1">
        <f t="shared" si="699"/>
        <v>0.23557433923717358</v>
      </c>
      <c r="V5578" s="1">
        <f t="shared" si="700"/>
        <v>9.3978873519838125E-6</v>
      </c>
      <c r="W5578" s="1">
        <f t="shared" si="705"/>
        <v>7.6110819838145397E-2</v>
      </c>
      <c r="X5578">
        <v>6.1347356</v>
      </c>
      <c r="Y5578">
        <v>0</v>
      </c>
      <c r="Z5578">
        <v>5.2563477000000001</v>
      </c>
      <c r="AA5578">
        <v>91</v>
      </c>
      <c r="AB5578">
        <v>0</v>
      </c>
      <c r="AC5578">
        <v>839.5</v>
      </c>
      <c r="AD5578">
        <v>0</v>
      </c>
      <c r="AE5578" s="1">
        <f t="shared" si="701"/>
        <v>0</v>
      </c>
      <c r="AF5578" s="1">
        <f t="shared" si="703"/>
        <v>56780.138888055306</v>
      </c>
      <c r="AG5578">
        <v>38</v>
      </c>
      <c r="AH5578">
        <v>5.6150001999999999</v>
      </c>
      <c r="AI5578" s="1">
        <f t="shared" si="702"/>
        <v>4.5836736326530609E-3</v>
      </c>
      <c r="AJ5578">
        <v>0</v>
      </c>
      <c r="AK5578">
        <v>27860</v>
      </c>
      <c r="AL5578">
        <v>0</v>
      </c>
      <c r="AM5578">
        <v>100</v>
      </c>
      <c r="AN5578">
        <v>23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 x14ac:dyDescent="0.3">
      <c r="A5579" s="2">
        <v>0.5111458333333333</v>
      </c>
      <c r="B5579">
        <v>5576</v>
      </c>
      <c r="C5579" s="3">
        <v>0.111</v>
      </c>
      <c r="D5579" s="3">
        <v>4.3940001000000004</v>
      </c>
      <c r="E5579" s="3">
        <v>1.3469999000000001</v>
      </c>
      <c r="F5579">
        <v>5.4409999999999998</v>
      </c>
      <c r="G5579">
        <v>47.7243347</v>
      </c>
      <c r="H5579" s="1">
        <v>0.18176560682435053</v>
      </c>
      <c r="I5579" s="1">
        <f t="shared" si="704"/>
        <v>3.0294267804058419E-3</v>
      </c>
      <c r="J5579">
        <v>106.7699966</v>
      </c>
      <c r="K5579">
        <v>100.5599976</v>
      </c>
      <c r="L5579">
        <v>25.170000099999999</v>
      </c>
      <c r="M5579">
        <v>100.6999969</v>
      </c>
      <c r="N5579">
        <v>48.860000599999999</v>
      </c>
      <c r="O5579" s="1" t="s">
        <v>5409</v>
      </c>
      <c r="P5579" s="1" t="s">
        <v>5440</v>
      </c>
      <c r="Q5579" s="1">
        <v>143.5</v>
      </c>
      <c r="R5579">
        <v>0</v>
      </c>
      <c r="S5579">
        <v>20.860000599999999</v>
      </c>
      <c r="T5579" s="1">
        <f t="shared" si="698"/>
        <v>3.9154856428460644E-3</v>
      </c>
      <c r="U5579" s="1">
        <f t="shared" si="699"/>
        <v>0.2435302623337606</v>
      </c>
      <c r="V5579" s="1">
        <f t="shared" si="700"/>
        <v>7.8050354806439362E-6</v>
      </c>
      <c r="W5579" s="1">
        <f t="shared" si="705"/>
        <v>7.866068472141384E-2</v>
      </c>
      <c r="X5579">
        <v>6.0765966999999996</v>
      </c>
      <c r="Y5579">
        <v>0</v>
      </c>
      <c r="Z5579">
        <v>5.2563477000000001</v>
      </c>
      <c r="AA5579">
        <v>91</v>
      </c>
      <c r="AB5579">
        <v>0</v>
      </c>
      <c r="AC5579">
        <v>840</v>
      </c>
      <c r="AD5579">
        <v>0</v>
      </c>
      <c r="AE5579" s="1">
        <f t="shared" si="701"/>
        <v>0</v>
      </c>
      <c r="AF5579" s="1">
        <f t="shared" si="703"/>
        <v>56780.138888055306</v>
      </c>
      <c r="AG5579">
        <v>38</v>
      </c>
      <c r="AH5579">
        <v>5.6119994999999996</v>
      </c>
      <c r="AI5579" s="1">
        <f t="shared" si="702"/>
        <v>4.581224081632653E-3</v>
      </c>
      <c r="AJ5579">
        <v>0</v>
      </c>
      <c r="AK5579">
        <v>26922</v>
      </c>
      <c r="AL5579">
        <v>0</v>
      </c>
      <c r="AM5579">
        <v>100</v>
      </c>
      <c r="AN5579">
        <v>23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 x14ac:dyDescent="0.3">
      <c r="A5580" s="2">
        <v>0.51115740740740734</v>
      </c>
      <c r="B5580">
        <v>5577</v>
      </c>
      <c r="C5580" s="3">
        <v>0.112</v>
      </c>
      <c r="D5580" s="3">
        <v>4.4099997999999996</v>
      </c>
      <c r="E5580" s="3">
        <v>1.395</v>
      </c>
      <c r="F5580">
        <v>5.4520001000000002</v>
      </c>
      <c r="G5580">
        <v>47.548763299999997</v>
      </c>
      <c r="H5580" s="1">
        <v>0.18830947072508722</v>
      </c>
      <c r="I5580" s="1">
        <f t="shared" si="704"/>
        <v>3.1384911787514535E-3</v>
      </c>
      <c r="J5580">
        <v>106.7699966</v>
      </c>
      <c r="K5580">
        <v>100.5599976</v>
      </c>
      <c r="L5580">
        <v>25.1800003</v>
      </c>
      <c r="M5580">
        <v>100.6999969</v>
      </c>
      <c r="N5580">
        <v>48.840000199999999</v>
      </c>
      <c r="O5580" s="1" t="s">
        <v>5409</v>
      </c>
      <c r="P5580" s="1" t="s">
        <v>5441</v>
      </c>
      <c r="Q5580" s="1">
        <v>143.6000061</v>
      </c>
      <c r="R5580">
        <v>0.1</v>
      </c>
      <c r="S5580">
        <v>20.860000599999999</v>
      </c>
      <c r="T5580" s="1">
        <f t="shared" si="698"/>
        <v>4.0929942239627762E-3</v>
      </c>
      <c r="U5580" s="1">
        <f t="shared" si="699"/>
        <v>0.25321643838454783</v>
      </c>
      <c r="V5580" s="1">
        <f t="shared" si="700"/>
        <v>8.3741739482490761E-6</v>
      </c>
      <c r="W5580" s="1">
        <f t="shared" si="705"/>
        <v>8.1800115460025066E-2</v>
      </c>
      <c r="X5580">
        <v>5.7760905999999999</v>
      </c>
      <c r="Y5580">
        <v>0.1</v>
      </c>
      <c r="Z5580">
        <v>5.2563477000000001</v>
      </c>
      <c r="AA5580">
        <v>91</v>
      </c>
      <c r="AB5580">
        <v>0</v>
      </c>
      <c r="AC5580">
        <v>840</v>
      </c>
      <c r="AD5580">
        <v>0</v>
      </c>
      <c r="AE5580" s="1">
        <f t="shared" si="701"/>
        <v>0</v>
      </c>
      <c r="AF5580" s="1">
        <f t="shared" si="703"/>
        <v>56780.138888055306</v>
      </c>
      <c r="AG5580">
        <v>38</v>
      </c>
      <c r="AH5580">
        <v>5.5979995999999996</v>
      </c>
      <c r="AI5580" s="1">
        <f t="shared" si="702"/>
        <v>4.5697955918367348E-3</v>
      </c>
      <c r="AJ5580">
        <v>0</v>
      </c>
      <c r="AK5580">
        <v>26520</v>
      </c>
      <c r="AL5580">
        <v>0</v>
      </c>
      <c r="AM5580">
        <v>100</v>
      </c>
      <c r="AN5580">
        <v>23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1:45" x14ac:dyDescent="0.3">
      <c r="A5581" s="2">
        <v>0.51116898148148149</v>
      </c>
      <c r="B5581">
        <v>5578</v>
      </c>
      <c r="C5581" s="3">
        <v>0.111</v>
      </c>
      <c r="D5581" s="3">
        <v>4.4139999999999997</v>
      </c>
      <c r="E5581" s="3">
        <v>1.502</v>
      </c>
      <c r="F5581">
        <v>5.4169998000000001</v>
      </c>
      <c r="G5581">
        <v>47.518791200000003</v>
      </c>
      <c r="H5581" s="1">
        <v>0.18640970337340054</v>
      </c>
      <c r="I5581" s="1">
        <f t="shared" si="704"/>
        <v>3.1068283895566758E-3</v>
      </c>
      <c r="J5581">
        <v>106.7300034</v>
      </c>
      <c r="K5581">
        <v>100.5599976</v>
      </c>
      <c r="L5581">
        <v>25.200000800000002</v>
      </c>
      <c r="M5581">
        <v>100.6999969</v>
      </c>
      <c r="N5581">
        <v>48.840000199999999</v>
      </c>
      <c r="O5581" s="1" t="s">
        <v>5409</v>
      </c>
      <c r="P5581" s="1" t="s">
        <v>5441</v>
      </c>
      <c r="Q5581" s="1">
        <v>143.6000061</v>
      </c>
      <c r="R5581">
        <v>0.1</v>
      </c>
      <c r="S5581">
        <v>20.8700008</v>
      </c>
      <c r="T5581" s="1">
        <f t="shared" si="698"/>
        <v>4.0155259842477708E-3</v>
      </c>
      <c r="U5581" s="1">
        <f t="shared" si="699"/>
        <v>0.25088922365795041</v>
      </c>
      <c r="V5581" s="1">
        <f t="shared" si="700"/>
        <v>8.9255308523789905E-6</v>
      </c>
      <c r="W5581" s="1">
        <f t="shared" si="705"/>
        <v>8.102859318656562E-2</v>
      </c>
      <c r="X5581">
        <v>6.4148206999999999</v>
      </c>
      <c r="Y5581">
        <v>0.1</v>
      </c>
      <c r="Z5581">
        <v>5.2563477000000001</v>
      </c>
      <c r="AA5581">
        <v>91</v>
      </c>
      <c r="AB5581">
        <v>0</v>
      </c>
      <c r="AC5581">
        <v>840.5</v>
      </c>
      <c r="AD5581">
        <v>0</v>
      </c>
      <c r="AE5581" s="1">
        <f t="shared" si="701"/>
        <v>0</v>
      </c>
      <c r="AF5581" s="1">
        <f t="shared" si="703"/>
        <v>56780.138888055306</v>
      </c>
      <c r="AG5581">
        <v>38</v>
      </c>
      <c r="AH5581">
        <v>5.6040001000000004</v>
      </c>
      <c r="AI5581" s="1">
        <f t="shared" si="702"/>
        <v>4.5746939591836738E-3</v>
      </c>
      <c r="AJ5581">
        <v>0</v>
      </c>
      <c r="AK5581">
        <v>26520</v>
      </c>
      <c r="AL5581">
        <v>0</v>
      </c>
      <c r="AM5581">
        <v>100</v>
      </c>
      <c r="AN5581">
        <v>23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 x14ac:dyDescent="0.3">
      <c r="A5582" s="2">
        <v>0.51118055555555553</v>
      </c>
      <c r="B5582">
        <v>5579</v>
      </c>
      <c r="C5582" s="3">
        <v>0.11</v>
      </c>
      <c r="D5582" s="3">
        <v>4.3990001999999997</v>
      </c>
      <c r="E5582" s="3">
        <v>1.3380000999999999</v>
      </c>
      <c r="F5582">
        <v>5.4060001</v>
      </c>
      <c r="G5582">
        <v>47.683631900000002</v>
      </c>
      <c r="H5582" s="1">
        <v>0.17779318534315625</v>
      </c>
      <c r="I5582" s="1">
        <f t="shared" si="704"/>
        <v>2.9632197557192706E-3</v>
      </c>
      <c r="J5582">
        <v>106.6600037</v>
      </c>
      <c r="K5582">
        <v>100.5599976</v>
      </c>
      <c r="L5582">
        <v>25.200000800000002</v>
      </c>
      <c r="M5582">
        <v>100.6999969</v>
      </c>
      <c r="N5582">
        <v>48.819999699999997</v>
      </c>
      <c r="O5582" s="1" t="s">
        <v>5412</v>
      </c>
      <c r="P5582" s="1" t="s">
        <v>5441</v>
      </c>
      <c r="Q5582" s="1">
        <v>143.6999969</v>
      </c>
      <c r="R5582">
        <v>0.1</v>
      </c>
      <c r="S5582">
        <v>20.860000599999999</v>
      </c>
      <c r="T5582" s="1">
        <f t="shared" si="698"/>
        <v>3.7954103919154709E-3</v>
      </c>
      <c r="U5582" s="1">
        <f t="shared" si="699"/>
        <v>0.23847906263288002</v>
      </c>
      <c r="V5582" s="1">
        <f t="shared" si="700"/>
        <v>7.5834506377856077E-6</v>
      </c>
      <c r="W5582" s="1">
        <f t="shared" si="705"/>
        <v>7.7009899491071815E-2</v>
      </c>
      <c r="X5582">
        <v>6.7009521000000003</v>
      </c>
      <c r="Y5582">
        <v>0.1</v>
      </c>
      <c r="Z5582">
        <v>5.2563477000000001</v>
      </c>
      <c r="AA5582">
        <v>91</v>
      </c>
      <c r="AB5582">
        <v>0</v>
      </c>
      <c r="AC5582">
        <v>840.5</v>
      </c>
      <c r="AD5582">
        <v>0</v>
      </c>
      <c r="AE5582" s="1">
        <f t="shared" si="701"/>
        <v>0</v>
      </c>
      <c r="AF5582" s="1">
        <f t="shared" si="703"/>
        <v>56780.138888055306</v>
      </c>
      <c r="AG5582">
        <v>38</v>
      </c>
      <c r="AH5582">
        <v>5.6469997999999997</v>
      </c>
      <c r="AI5582" s="1">
        <f t="shared" si="702"/>
        <v>4.6097957551020407E-3</v>
      </c>
      <c r="AJ5582">
        <v>0</v>
      </c>
      <c r="AK5582">
        <v>28888</v>
      </c>
      <c r="AL5582">
        <v>0</v>
      </c>
      <c r="AM5582">
        <v>100</v>
      </c>
      <c r="AN5582">
        <v>23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1:45" x14ac:dyDescent="0.3">
      <c r="A5583" s="2">
        <v>0.51119212962962968</v>
      </c>
      <c r="B5583">
        <v>5580</v>
      </c>
      <c r="C5583" s="3">
        <v>0.111</v>
      </c>
      <c r="D5583" s="3">
        <v>4.4070001000000003</v>
      </c>
      <c r="E5583" s="3">
        <v>1.2950001000000002</v>
      </c>
      <c r="F5583">
        <v>5.4039998000000002</v>
      </c>
      <c r="G5583">
        <v>47.590717300000001</v>
      </c>
      <c r="H5583" s="1">
        <v>0.19707701628538193</v>
      </c>
      <c r="I5583" s="1">
        <f t="shared" si="704"/>
        <v>3.284616938089699E-3</v>
      </c>
      <c r="J5583">
        <v>106.6600037</v>
      </c>
      <c r="K5583">
        <v>100.5599976</v>
      </c>
      <c r="L5583">
        <v>25.209999100000001</v>
      </c>
      <c r="M5583">
        <v>100.6999969</v>
      </c>
      <c r="N5583">
        <v>48.799999200000002</v>
      </c>
      <c r="O5583" s="1" t="s">
        <v>5412</v>
      </c>
      <c r="P5583" s="1" t="s">
        <v>5441</v>
      </c>
      <c r="Q5583" s="1">
        <v>143.6999969</v>
      </c>
      <c r="R5583">
        <v>0.1</v>
      </c>
      <c r="S5583">
        <v>20.8700008</v>
      </c>
      <c r="T5583" s="1">
        <f t="shared" si="698"/>
        <v>4.2453148386099272E-3</v>
      </c>
      <c r="U5583" s="1">
        <f t="shared" si="699"/>
        <v>0.26482574475972775</v>
      </c>
      <c r="V5583" s="1">
        <f t="shared" si="700"/>
        <v>8.13582105689068E-6</v>
      </c>
      <c r="W5583" s="1">
        <f t="shared" si="705"/>
        <v>8.5532943316485407E-2</v>
      </c>
      <c r="X5583">
        <v>5.7609601000000001</v>
      </c>
      <c r="Y5583">
        <v>0.1</v>
      </c>
      <c r="Z5583">
        <v>5.2563477000000001</v>
      </c>
      <c r="AA5583">
        <v>91</v>
      </c>
      <c r="AB5583">
        <v>0</v>
      </c>
      <c r="AC5583">
        <v>839.5</v>
      </c>
      <c r="AD5583">
        <v>0</v>
      </c>
      <c r="AE5583" s="1">
        <f t="shared" si="701"/>
        <v>0</v>
      </c>
      <c r="AF5583" s="1">
        <f t="shared" si="703"/>
        <v>56780.138888055306</v>
      </c>
      <c r="AG5583">
        <v>38</v>
      </c>
      <c r="AH5583">
        <v>5.6700001000000002</v>
      </c>
      <c r="AI5583" s="1">
        <f t="shared" si="702"/>
        <v>4.6285715102040818E-3</v>
      </c>
      <c r="AJ5583">
        <v>0</v>
      </c>
      <c r="AK5583">
        <v>29480</v>
      </c>
      <c r="AL5583">
        <v>0</v>
      </c>
      <c r="AM5583">
        <v>100</v>
      </c>
      <c r="AN5583">
        <v>23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1:45" x14ac:dyDescent="0.3">
      <c r="A5584" s="2">
        <v>0.51120370370370372</v>
      </c>
      <c r="B5584">
        <v>5581</v>
      </c>
      <c r="C5584" s="3">
        <v>0.111</v>
      </c>
      <c r="D5584" s="3">
        <v>4.4080000000000004</v>
      </c>
      <c r="E5584" s="3">
        <v>1.4289999</v>
      </c>
      <c r="F5584">
        <v>5.4070001000000003</v>
      </c>
      <c r="G5584">
        <v>47.580127699999998</v>
      </c>
      <c r="H5584" s="1">
        <v>0.20582270259790619</v>
      </c>
      <c r="I5584" s="1">
        <f t="shared" si="704"/>
        <v>3.43037837663177E-3</v>
      </c>
      <c r="J5584">
        <v>106.6200027</v>
      </c>
      <c r="K5584">
        <v>100.5599976</v>
      </c>
      <c r="L5584">
        <v>25.209999100000001</v>
      </c>
      <c r="M5584">
        <v>100.6999969</v>
      </c>
      <c r="N5584">
        <v>48.779998800000001</v>
      </c>
      <c r="O5584" s="1" t="s">
        <v>5412</v>
      </c>
      <c r="P5584" s="1" t="s">
        <v>5441</v>
      </c>
      <c r="Q5584" s="1">
        <v>143.6999969</v>
      </c>
      <c r="R5584">
        <v>0.1</v>
      </c>
      <c r="S5584">
        <v>20.8700008</v>
      </c>
      <c r="T5584" s="1">
        <f t="shared" si="698"/>
        <v>4.433709165742537E-3</v>
      </c>
      <c r="U5584" s="1">
        <f t="shared" si="699"/>
        <v>0.27664066874130805</v>
      </c>
      <c r="V5584" s="1">
        <f t="shared" si="700"/>
        <v>9.3760752101570733E-6</v>
      </c>
      <c r="W5584" s="1">
        <f t="shared" si="705"/>
        <v>8.9348408223446668E-2</v>
      </c>
      <c r="X5584">
        <v>6.5288671999999996</v>
      </c>
      <c r="Y5584">
        <v>0.1</v>
      </c>
      <c r="Z5584">
        <v>5.2563477000000001</v>
      </c>
      <c r="AA5584">
        <v>91</v>
      </c>
      <c r="AB5584">
        <v>0</v>
      </c>
      <c r="AC5584">
        <v>840.5</v>
      </c>
      <c r="AD5584">
        <v>0</v>
      </c>
      <c r="AE5584" s="1">
        <f t="shared" si="701"/>
        <v>0</v>
      </c>
      <c r="AF5584" s="1">
        <f t="shared" si="703"/>
        <v>56780.138888055306</v>
      </c>
      <c r="AG5584">
        <v>38</v>
      </c>
      <c r="AH5584">
        <v>5.6850003999999998</v>
      </c>
      <c r="AI5584" s="1">
        <f t="shared" si="702"/>
        <v>4.6408166530612248E-3</v>
      </c>
      <c r="AJ5584">
        <v>0</v>
      </c>
      <c r="AK5584">
        <v>29480</v>
      </c>
      <c r="AL5584">
        <v>0</v>
      </c>
      <c r="AM5584">
        <v>100</v>
      </c>
      <c r="AN5584">
        <v>23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1:45" x14ac:dyDescent="0.3">
      <c r="A5585" s="2">
        <v>0.51121527777777775</v>
      </c>
      <c r="B5585">
        <v>5582</v>
      </c>
      <c r="C5585" s="3">
        <v>0.113</v>
      </c>
      <c r="D5585" s="3">
        <v>4.4089999000000004</v>
      </c>
      <c r="E5585" s="3">
        <v>1.3490000000000002</v>
      </c>
      <c r="F5585">
        <v>5.4029999000000002</v>
      </c>
      <c r="G5585">
        <v>47.549625399999996</v>
      </c>
      <c r="H5585" s="1">
        <v>0.17683932725862736</v>
      </c>
      <c r="I5585" s="1">
        <f t="shared" si="704"/>
        <v>2.9473221209771225E-3</v>
      </c>
      <c r="J5585">
        <v>106.58000180000001</v>
      </c>
      <c r="K5585">
        <v>100.5599976</v>
      </c>
      <c r="L5585">
        <v>25.219999300000001</v>
      </c>
      <c r="M5585">
        <v>100.6999969</v>
      </c>
      <c r="N5585">
        <v>48.779998800000001</v>
      </c>
      <c r="O5585" s="1" t="s">
        <v>5412</v>
      </c>
      <c r="P5585" s="1" t="s">
        <v>5441</v>
      </c>
      <c r="Q5585" s="1">
        <v>143.6999969</v>
      </c>
      <c r="R5585">
        <v>0.1</v>
      </c>
      <c r="S5585">
        <v>20.860000599999999</v>
      </c>
      <c r="T5585" s="1">
        <f t="shared" si="698"/>
        <v>3.8780039217623111E-3</v>
      </c>
      <c r="U5585" s="1">
        <f t="shared" si="699"/>
        <v>0.23773882202612004</v>
      </c>
      <c r="V5585" s="1">
        <f t="shared" si="700"/>
        <v>7.6047757350496804E-6</v>
      </c>
      <c r="W5585" s="1">
        <f t="shared" si="705"/>
        <v>7.6817581858284092E-2</v>
      </c>
      <c r="X5585">
        <v>6.6823039</v>
      </c>
      <c r="Y5585">
        <v>0.1</v>
      </c>
      <c r="Z5585">
        <v>5.2563477000000001</v>
      </c>
      <c r="AA5585">
        <v>91</v>
      </c>
      <c r="AB5585">
        <v>0</v>
      </c>
      <c r="AC5585">
        <v>840.5</v>
      </c>
      <c r="AD5585">
        <v>0</v>
      </c>
      <c r="AE5585" s="1">
        <f t="shared" si="701"/>
        <v>0</v>
      </c>
      <c r="AF5585" s="1">
        <f t="shared" si="703"/>
        <v>56780.138888055306</v>
      </c>
      <c r="AG5585">
        <v>38</v>
      </c>
      <c r="AH5585">
        <v>5.6689996999999996</v>
      </c>
      <c r="AI5585" s="1">
        <f t="shared" si="702"/>
        <v>4.6277548571428571E-3</v>
      </c>
      <c r="AJ5585">
        <v>0</v>
      </c>
      <c r="AK5585">
        <v>29480</v>
      </c>
      <c r="AL5585">
        <v>0</v>
      </c>
      <c r="AM5585">
        <v>100</v>
      </c>
      <c r="AN5585">
        <v>23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1:45" x14ac:dyDescent="0.3">
      <c r="A5586" s="2">
        <v>0.51122685185185179</v>
      </c>
      <c r="B5586">
        <v>5583</v>
      </c>
      <c r="C5586" s="3">
        <v>0.111</v>
      </c>
      <c r="D5586" s="3">
        <v>4.4169998000000001</v>
      </c>
      <c r="E5586" s="3">
        <v>1.4940000000000002</v>
      </c>
      <c r="F5586">
        <v>5.3870000999999998</v>
      </c>
      <c r="G5586">
        <v>47.487625100000002</v>
      </c>
      <c r="H5586" s="1">
        <v>0.20015519581233035</v>
      </c>
      <c r="I5586" s="1">
        <f t="shared" si="704"/>
        <v>3.3359199302055056E-3</v>
      </c>
      <c r="J5586">
        <v>106.58000180000001</v>
      </c>
      <c r="K5586">
        <v>100.5599976</v>
      </c>
      <c r="L5586">
        <v>25.219999300000001</v>
      </c>
      <c r="M5586">
        <v>100.6999969</v>
      </c>
      <c r="N5586">
        <v>48.759998299999999</v>
      </c>
      <c r="O5586" s="1" t="s">
        <v>5412</v>
      </c>
      <c r="P5586" s="1" t="s">
        <v>5441</v>
      </c>
      <c r="Q5586" s="1">
        <v>143.6999969</v>
      </c>
      <c r="R5586">
        <v>0.1</v>
      </c>
      <c r="S5586">
        <v>21.040000899999999</v>
      </c>
      <c r="T5586" s="1">
        <f t="shared" si="698"/>
        <v>4.311623135071733E-3</v>
      </c>
      <c r="U5586" s="1">
        <f t="shared" si="699"/>
        <v>0.26957239147264461</v>
      </c>
      <c r="V5586" s="1">
        <f t="shared" si="700"/>
        <v>9.5326373914530837E-6</v>
      </c>
      <c r="W5586" s="1">
        <f t="shared" si="705"/>
        <v>8.7061163373312322E-2</v>
      </c>
      <c r="X5586">
        <v>6.6357875000000002</v>
      </c>
      <c r="Y5586">
        <v>0.1</v>
      </c>
      <c r="Z5586">
        <v>5.2563477000000001</v>
      </c>
      <c r="AA5586">
        <v>91</v>
      </c>
      <c r="AB5586">
        <v>0</v>
      </c>
      <c r="AC5586">
        <v>840.5</v>
      </c>
      <c r="AD5586">
        <v>0</v>
      </c>
      <c r="AE5586" s="1">
        <f t="shared" si="701"/>
        <v>0</v>
      </c>
      <c r="AF5586" s="1">
        <f t="shared" si="703"/>
        <v>56780.138888055306</v>
      </c>
      <c r="AG5586">
        <v>38</v>
      </c>
      <c r="AH5586">
        <v>5.7129992999999999</v>
      </c>
      <c r="AI5586" s="1">
        <f t="shared" si="702"/>
        <v>4.6636728979591834E-3</v>
      </c>
      <c r="AJ5586">
        <v>0</v>
      </c>
      <c r="AK5586">
        <v>29480</v>
      </c>
      <c r="AL5586">
        <v>0</v>
      </c>
      <c r="AM5586">
        <v>100</v>
      </c>
      <c r="AN5586">
        <v>23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 x14ac:dyDescent="0.3">
      <c r="A5587" s="2">
        <v>0.51123842592592594</v>
      </c>
      <c r="B5587">
        <v>5584</v>
      </c>
      <c r="C5587" s="3">
        <v>0.112</v>
      </c>
      <c r="D5587" s="3">
        <v>4.3769999000000004</v>
      </c>
      <c r="E5587" s="3">
        <v>1.538</v>
      </c>
      <c r="F5587">
        <v>5.3709997999999999</v>
      </c>
      <c r="G5587">
        <v>47.892078400000003</v>
      </c>
      <c r="H5587" s="1">
        <v>0.20656790422644436</v>
      </c>
      <c r="I5587" s="1">
        <f t="shared" si="704"/>
        <v>3.4427984037740727E-3</v>
      </c>
      <c r="J5587">
        <v>106.58000180000001</v>
      </c>
      <c r="K5587">
        <v>100.5599976</v>
      </c>
      <c r="L5587">
        <v>25.229999500000002</v>
      </c>
      <c r="M5587">
        <v>100.6999969</v>
      </c>
      <c r="N5587">
        <v>48.759998299999999</v>
      </c>
      <c r="O5587" s="1" t="s">
        <v>5412</v>
      </c>
      <c r="P5587" s="1" t="s">
        <v>5441</v>
      </c>
      <c r="Q5587" s="1">
        <v>143.6999969</v>
      </c>
      <c r="R5587">
        <v>0.1</v>
      </c>
      <c r="S5587">
        <v>21.040000899999999</v>
      </c>
      <c r="T5587" s="1">
        <f t="shared" si="698"/>
        <v>4.4898497967170749E-3</v>
      </c>
      <c r="U5587" s="1">
        <f t="shared" si="699"/>
        <v>0.27568970168207357</v>
      </c>
      <c r="V5587" s="1">
        <f t="shared" si="700"/>
        <v>1.0127792299610153E-5</v>
      </c>
      <c r="W5587" s="1">
        <f t="shared" si="705"/>
        <v>8.9076606976785364E-2</v>
      </c>
      <c r="X5587">
        <v>5.9067692999999997</v>
      </c>
      <c r="Y5587">
        <v>0.1</v>
      </c>
      <c r="Z5587">
        <v>5.2563477000000001</v>
      </c>
      <c r="AA5587">
        <v>91</v>
      </c>
      <c r="AB5587">
        <v>0</v>
      </c>
      <c r="AC5587">
        <v>841</v>
      </c>
      <c r="AD5587">
        <v>0</v>
      </c>
      <c r="AE5587" s="1">
        <f t="shared" si="701"/>
        <v>0</v>
      </c>
      <c r="AF5587" s="1">
        <f t="shared" si="703"/>
        <v>56780.138888055306</v>
      </c>
      <c r="AG5587">
        <v>38</v>
      </c>
      <c r="AH5587">
        <v>5.7149992000000003</v>
      </c>
      <c r="AI5587" s="1">
        <f t="shared" si="702"/>
        <v>4.665305469387755E-3</v>
      </c>
      <c r="AJ5587">
        <v>0</v>
      </c>
      <c r="AK5587">
        <v>29480</v>
      </c>
      <c r="AL5587">
        <v>0</v>
      </c>
      <c r="AM5587">
        <v>100</v>
      </c>
      <c r="AN5587">
        <v>23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 x14ac:dyDescent="0.3">
      <c r="A5588" s="2">
        <v>0.51124999999999998</v>
      </c>
      <c r="B5588">
        <v>5585</v>
      </c>
      <c r="C5588" s="3">
        <v>0.11</v>
      </c>
      <c r="D5588" s="3">
        <v>4.4139999999999997</v>
      </c>
      <c r="E5588" s="3">
        <v>1.54</v>
      </c>
      <c r="F5588">
        <v>5.3740000999999999</v>
      </c>
      <c r="G5588">
        <v>47.528602599999999</v>
      </c>
      <c r="H5588" s="1">
        <v>0.20360498255137652</v>
      </c>
      <c r="I5588" s="1">
        <f t="shared" si="704"/>
        <v>3.3934163758562752E-3</v>
      </c>
      <c r="J5588">
        <v>106.58000180000001</v>
      </c>
      <c r="K5588">
        <v>100.5599976</v>
      </c>
      <c r="L5588">
        <v>25.229999500000002</v>
      </c>
      <c r="M5588">
        <v>100.6999969</v>
      </c>
      <c r="N5588">
        <v>48.720001199999999</v>
      </c>
      <c r="O5588" s="1" t="s">
        <v>5412</v>
      </c>
      <c r="P5588" s="1" t="s">
        <v>5441</v>
      </c>
      <c r="Q5588" s="1">
        <v>143.6999969</v>
      </c>
      <c r="R5588">
        <v>0.1</v>
      </c>
      <c r="S5588">
        <v>21.040000899999999</v>
      </c>
      <c r="T5588" s="1">
        <f t="shared" si="698"/>
        <v>4.3464234308517521E-3</v>
      </c>
      <c r="U5588" s="1">
        <f t="shared" si="699"/>
        <v>0.27403238716002648</v>
      </c>
      <c r="V5588" s="1">
        <f t="shared" si="700"/>
        <v>9.9955047532344588E-6</v>
      </c>
      <c r="W5588" s="1">
        <f t="shared" si="705"/>
        <v>8.8483477777887121E-2</v>
      </c>
      <c r="X5588">
        <v>6.2756499999999997</v>
      </c>
      <c r="Y5588">
        <v>0.1</v>
      </c>
      <c r="Z5588">
        <v>5.2563477000000001</v>
      </c>
      <c r="AA5588">
        <v>91</v>
      </c>
      <c r="AB5588">
        <v>0</v>
      </c>
      <c r="AC5588">
        <v>839.5</v>
      </c>
      <c r="AD5588">
        <v>0</v>
      </c>
      <c r="AE5588" s="1">
        <f t="shared" si="701"/>
        <v>0</v>
      </c>
      <c r="AF5588" s="1">
        <f t="shared" si="703"/>
        <v>56780.138888055306</v>
      </c>
      <c r="AG5588">
        <v>38</v>
      </c>
      <c r="AH5588">
        <v>5.6670008000000003</v>
      </c>
      <c r="AI5588" s="1">
        <f t="shared" si="702"/>
        <v>4.626123102040817E-3</v>
      </c>
      <c r="AJ5588">
        <v>0</v>
      </c>
      <c r="AK5588">
        <v>29610</v>
      </c>
      <c r="AL5588">
        <v>0</v>
      </c>
      <c r="AM5588">
        <v>100</v>
      </c>
      <c r="AN5588">
        <v>23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1:45" x14ac:dyDescent="0.3">
      <c r="A5589" s="2">
        <v>0.51126157407407413</v>
      </c>
      <c r="B5589">
        <v>5586</v>
      </c>
      <c r="C5589" s="3">
        <v>0.112</v>
      </c>
      <c r="D5589" s="3">
        <v>4.3649997999999997</v>
      </c>
      <c r="E5589" s="3">
        <v>1.3150000999999998</v>
      </c>
      <c r="F5589">
        <v>5.3639998000000002</v>
      </c>
      <c r="G5589">
        <v>48.017181399999998</v>
      </c>
      <c r="H5589" s="1">
        <v>0.18306126405583559</v>
      </c>
      <c r="I5589" s="1">
        <f t="shared" si="704"/>
        <v>3.0510210675972599E-3</v>
      </c>
      <c r="J5589">
        <v>106.58000180000001</v>
      </c>
      <c r="K5589">
        <v>100.5599976</v>
      </c>
      <c r="L5589">
        <v>25.229999500000002</v>
      </c>
      <c r="M5589">
        <v>100.6999969</v>
      </c>
      <c r="N5589">
        <v>48.720001199999999</v>
      </c>
      <c r="O5589" s="1" t="s">
        <v>5412</v>
      </c>
      <c r="P5589" s="1" t="s">
        <v>5441</v>
      </c>
      <c r="Q5589" s="1">
        <v>143.6999969</v>
      </c>
      <c r="R5589">
        <v>0.1</v>
      </c>
      <c r="S5589">
        <v>21.1900005</v>
      </c>
      <c r="T5589" s="1">
        <f t="shared" si="698"/>
        <v>3.97892200284348E-3</v>
      </c>
      <c r="U5589" s="1">
        <f t="shared" si="699"/>
        <v>0.24364743767064889</v>
      </c>
      <c r="V5589" s="1">
        <f t="shared" si="700"/>
        <v>7.6739302982999605E-6</v>
      </c>
      <c r="W5589" s="1">
        <f t="shared" si="705"/>
        <v>7.8729005058896295E-2</v>
      </c>
      <c r="X5589">
        <v>6.4161177</v>
      </c>
      <c r="Y5589">
        <v>0.1</v>
      </c>
      <c r="Z5589">
        <v>5.2563477000000001</v>
      </c>
      <c r="AA5589">
        <v>91</v>
      </c>
      <c r="AB5589">
        <v>0</v>
      </c>
      <c r="AC5589">
        <v>840</v>
      </c>
      <c r="AD5589">
        <v>0</v>
      </c>
      <c r="AE5589" s="1">
        <f t="shared" si="701"/>
        <v>0</v>
      </c>
      <c r="AF5589" s="1">
        <f t="shared" si="703"/>
        <v>56780.138888055306</v>
      </c>
      <c r="AG5589">
        <v>38</v>
      </c>
      <c r="AH5589">
        <v>5.7000003000000001</v>
      </c>
      <c r="AI5589" s="1">
        <f t="shared" si="702"/>
        <v>4.6530614693877552E-3</v>
      </c>
      <c r="AJ5589">
        <v>0</v>
      </c>
      <c r="AK5589">
        <v>29740</v>
      </c>
      <c r="AL5589">
        <v>0</v>
      </c>
      <c r="AM5589">
        <v>100</v>
      </c>
      <c r="AN5589">
        <v>23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 x14ac:dyDescent="0.3">
      <c r="A5590" s="2">
        <v>0.51127314814814817</v>
      </c>
      <c r="B5590">
        <v>5587</v>
      </c>
      <c r="C5590" s="3">
        <v>0.111</v>
      </c>
      <c r="D5590" s="3">
        <v>4.3590001999999997</v>
      </c>
      <c r="E5590" s="3">
        <v>1.286</v>
      </c>
      <c r="F5590">
        <v>5.3779998000000004</v>
      </c>
      <c r="G5590">
        <v>48.090831799999997</v>
      </c>
      <c r="H5590" s="1">
        <v>0.19478576967816982</v>
      </c>
      <c r="I5590" s="1">
        <f t="shared" si="704"/>
        <v>3.2464294946361635E-3</v>
      </c>
      <c r="J5590">
        <v>106.51000209999999</v>
      </c>
      <c r="K5590">
        <v>100.5599976</v>
      </c>
      <c r="L5590">
        <v>25.229999500000002</v>
      </c>
      <c r="M5590">
        <v>100.6999969</v>
      </c>
      <c r="N5590">
        <v>48.720001199999999</v>
      </c>
      <c r="O5590" s="1" t="s">
        <v>5412</v>
      </c>
      <c r="P5590" s="1" t="s">
        <v>5441</v>
      </c>
      <c r="Q5590" s="1">
        <v>143.6999969</v>
      </c>
      <c r="R5590">
        <v>0.1</v>
      </c>
      <c r="S5590">
        <v>21.170000099999999</v>
      </c>
      <c r="T5590" s="1">
        <f t="shared" si="698"/>
        <v>4.1959581789453269E-3</v>
      </c>
      <c r="U5590" s="1">
        <f t="shared" si="699"/>
        <v>0.25889596280612825</v>
      </c>
      <c r="V5590" s="1">
        <f t="shared" si="700"/>
        <v>7.9853471629862981E-6</v>
      </c>
      <c r="W5590" s="1">
        <f t="shared" si="705"/>
        <v>8.3640378146186009E-2</v>
      </c>
      <c r="X5590">
        <v>6.0333519000000004</v>
      </c>
      <c r="Y5590">
        <v>0.1</v>
      </c>
      <c r="Z5590">
        <v>5.2563477000000001</v>
      </c>
      <c r="AA5590">
        <v>91</v>
      </c>
      <c r="AB5590">
        <v>0</v>
      </c>
      <c r="AC5590">
        <v>839.5</v>
      </c>
      <c r="AD5590">
        <v>0</v>
      </c>
      <c r="AE5590" s="1">
        <f t="shared" si="701"/>
        <v>0</v>
      </c>
      <c r="AF5590" s="1">
        <f t="shared" si="703"/>
        <v>56780.138888055306</v>
      </c>
      <c r="AG5590">
        <v>38</v>
      </c>
      <c r="AH5590">
        <v>5.7480000999999996</v>
      </c>
      <c r="AI5590" s="1">
        <f t="shared" si="702"/>
        <v>4.6922449795918364E-3</v>
      </c>
      <c r="AJ5590">
        <v>0</v>
      </c>
      <c r="AK5590">
        <v>29740</v>
      </c>
      <c r="AL5590">
        <v>0</v>
      </c>
      <c r="AM5590">
        <v>100</v>
      </c>
      <c r="AN5590">
        <v>23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 x14ac:dyDescent="0.3">
      <c r="A5591" s="2">
        <v>0.51128472222222221</v>
      </c>
      <c r="B5591">
        <v>5588</v>
      </c>
      <c r="C5591" s="3">
        <v>0.111</v>
      </c>
      <c r="D5591" s="3">
        <v>4.3559998999999996</v>
      </c>
      <c r="E5591" s="3">
        <v>1.3980000000000001</v>
      </c>
      <c r="F5591">
        <v>5.3590001999999997</v>
      </c>
      <c r="G5591">
        <v>48.121704100000002</v>
      </c>
      <c r="H5591" s="1">
        <v>0.19927090975184181</v>
      </c>
      <c r="I5591" s="1">
        <f t="shared" si="704"/>
        <v>3.3211818291973634E-3</v>
      </c>
      <c r="J5591">
        <v>106.51000209999999</v>
      </c>
      <c r="K5591">
        <v>100.5599976</v>
      </c>
      <c r="L5591">
        <v>25.219999300000001</v>
      </c>
      <c r="M5591">
        <v>100.6999969</v>
      </c>
      <c r="N5591">
        <v>48.700000799999998</v>
      </c>
      <c r="O5591" s="1" t="s">
        <v>5412</v>
      </c>
      <c r="P5591" s="1" t="s">
        <v>5441</v>
      </c>
      <c r="Q5591" s="1">
        <v>143.6999969</v>
      </c>
      <c r="R5591">
        <v>0.1</v>
      </c>
      <c r="S5591">
        <v>21.170000099999999</v>
      </c>
      <c r="T5591" s="1">
        <f t="shared" si="698"/>
        <v>4.2925743753283252E-3</v>
      </c>
      <c r="U5591" s="1">
        <f t="shared" si="699"/>
        <v>0.26467500386175985</v>
      </c>
      <c r="V5591" s="1">
        <f t="shared" si="700"/>
        <v>8.8806894296187051E-6</v>
      </c>
      <c r="W5591" s="1">
        <f t="shared" si="705"/>
        <v>8.550885019231283E-2</v>
      </c>
      <c r="X5591">
        <v>5.5666083999999998</v>
      </c>
      <c r="Y5591">
        <v>0.1</v>
      </c>
      <c r="Z5591">
        <v>5.2563477000000001</v>
      </c>
      <c r="AA5591">
        <v>91</v>
      </c>
      <c r="AB5591">
        <v>0</v>
      </c>
      <c r="AC5591">
        <v>841</v>
      </c>
      <c r="AD5591">
        <v>0</v>
      </c>
      <c r="AE5591" s="1">
        <f t="shared" si="701"/>
        <v>0</v>
      </c>
      <c r="AF5591" s="1">
        <f t="shared" si="703"/>
        <v>56780.138888055306</v>
      </c>
      <c r="AG5591">
        <v>38</v>
      </c>
      <c r="AH5591">
        <v>5.7299994999999999</v>
      </c>
      <c r="AI5591" s="1">
        <f t="shared" si="702"/>
        <v>4.6775506122448979E-3</v>
      </c>
      <c r="AJ5591">
        <v>0</v>
      </c>
      <c r="AK5591">
        <v>29740</v>
      </c>
      <c r="AL5591">
        <v>0</v>
      </c>
      <c r="AM5591">
        <v>100</v>
      </c>
      <c r="AN5591">
        <v>23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 x14ac:dyDescent="0.3">
      <c r="A5592" s="2">
        <v>0.51129629629629625</v>
      </c>
      <c r="B5592">
        <v>5589</v>
      </c>
      <c r="C5592" s="3">
        <v>0.11</v>
      </c>
      <c r="D5592" s="3">
        <v>4.3490000000000002</v>
      </c>
      <c r="E5592" s="3">
        <v>1.2969998999999999</v>
      </c>
      <c r="F5592">
        <v>5.3520002</v>
      </c>
      <c r="G5592">
        <v>48.206729899999999</v>
      </c>
      <c r="H5592" s="1">
        <v>0.18770734780922838</v>
      </c>
      <c r="I5592" s="1">
        <f t="shared" si="704"/>
        <v>3.1284557968204729E-3</v>
      </c>
      <c r="J5592">
        <v>106.4700012</v>
      </c>
      <c r="K5592">
        <v>100.5599976</v>
      </c>
      <c r="L5592">
        <v>25.229999500000002</v>
      </c>
      <c r="M5592">
        <v>100.6999969</v>
      </c>
      <c r="N5592">
        <v>48.700000799999998</v>
      </c>
      <c r="O5592" s="1" t="s">
        <v>5412</v>
      </c>
      <c r="P5592" s="1" t="s">
        <v>5441</v>
      </c>
      <c r="Q5592" s="1">
        <v>143.6999969</v>
      </c>
      <c r="R5592">
        <v>0.1</v>
      </c>
      <c r="S5592">
        <v>21.340000199999999</v>
      </c>
      <c r="T5592" s="1">
        <f t="shared" si="698"/>
        <v>4.0070513227995347E-3</v>
      </c>
      <c r="U5592" s="1">
        <f t="shared" si="699"/>
        <v>0.24891544469351007</v>
      </c>
      <c r="V5592" s="1">
        <f t="shared" si="700"/>
        <v>7.7609846327645981E-6</v>
      </c>
      <c r="W5592" s="1">
        <f t="shared" si="705"/>
        <v>8.0402574397305873E-2</v>
      </c>
      <c r="X5592">
        <v>6.3100265999999996</v>
      </c>
      <c r="Y5592">
        <v>0.1</v>
      </c>
      <c r="Z5592">
        <v>5.2587891000000004</v>
      </c>
      <c r="AA5592">
        <v>91</v>
      </c>
      <c r="AB5592">
        <v>0</v>
      </c>
      <c r="AC5592">
        <v>841</v>
      </c>
      <c r="AD5592">
        <v>0</v>
      </c>
      <c r="AE5592" s="1">
        <f t="shared" si="701"/>
        <v>0</v>
      </c>
      <c r="AF5592" s="1">
        <f t="shared" si="703"/>
        <v>56780.138888055306</v>
      </c>
      <c r="AG5592">
        <v>38</v>
      </c>
      <c r="AH5592">
        <v>5.7459997999999999</v>
      </c>
      <c r="AI5592" s="1">
        <f t="shared" si="702"/>
        <v>4.6906120816326531E-3</v>
      </c>
      <c r="AJ5592">
        <v>0</v>
      </c>
      <c r="AK5592">
        <v>27970</v>
      </c>
      <c r="AL5592">
        <v>0</v>
      </c>
      <c r="AM5592">
        <v>100</v>
      </c>
      <c r="AN5592">
        <v>23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 x14ac:dyDescent="0.3">
      <c r="A5593" s="2">
        <v>0.5113078703703704</v>
      </c>
      <c r="B5593">
        <v>5590</v>
      </c>
      <c r="C5593" s="3">
        <v>0.111</v>
      </c>
      <c r="D5593" s="3">
        <v>4.3800001000000002</v>
      </c>
      <c r="E5593" s="3">
        <v>1.4820001</v>
      </c>
      <c r="F5593">
        <v>5.3490000000000002</v>
      </c>
      <c r="G5593">
        <v>47.870395700000003</v>
      </c>
      <c r="H5593" s="1">
        <v>0.17200247188832882</v>
      </c>
      <c r="I5593" s="1">
        <f t="shared" si="704"/>
        <v>2.8667078648054803E-3</v>
      </c>
      <c r="J5593">
        <v>106.4300003</v>
      </c>
      <c r="K5593">
        <v>100.5599976</v>
      </c>
      <c r="L5593">
        <v>25.2399998</v>
      </c>
      <c r="M5593">
        <v>100.6999969</v>
      </c>
      <c r="N5593">
        <v>48.680000300000003</v>
      </c>
      <c r="O5593" s="1" t="s">
        <v>5412</v>
      </c>
      <c r="P5593" s="1" t="s">
        <v>5441</v>
      </c>
      <c r="Q5593" s="1">
        <v>143.6999969</v>
      </c>
      <c r="R5593">
        <v>0.1</v>
      </c>
      <c r="S5593">
        <v>21.290000899999999</v>
      </c>
      <c r="T5593" s="1">
        <f t="shared" si="698"/>
        <v>3.7051740479352464E-3</v>
      </c>
      <c r="U5593" s="1">
        <f t="shared" si="699"/>
        <v>0.22971532653802126</v>
      </c>
      <c r="V5593" s="1">
        <f t="shared" si="700"/>
        <v>8.1260320094411349E-6</v>
      </c>
      <c r="W5593" s="1">
        <f t="shared" si="705"/>
        <v>7.4204281598406405E-2</v>
      </c>
      <c r="X5593">
        <v>6.3833422999999998</v>
      </c>
      <c r="Y5593">
        <v>0.1</v>
      </c>
      <c r="Z5593">
        <v>5.2563477000000001</v>
      </c>
      <c r="AA5593">
        <v>91</v>
      </c>
      <c r="AB5593">
        <v>0</v>
      </c>
      <c r="AC5593">
        <v>839.5</v>
      </c>
      <c r="AD5593">
        <v>0</v>
      </c>
      <c r="AE5593" s="1">
        <f t="shared" si="701"/>
        <v>0</v>
      </c>
      <c r="AF5593" s="1">
        <f t="shared" si="703"/>
        <v>56780.138888055306</v>
      </c>
      <c r="AG5593">
        <v>38</v>
      </c>
      <c r="AH5593">
        <v>5.7199998000000001</v>
      </c>
      <c r="AI5593" s="1">
        <f t="shared" si="702"/>
        <v>4.6693875918367347E-3</v>
      </c>
      <c r="AJ5593">
        <v>0</v>
      </c>
      <c r="AK5593">
        <v>26790</v>
      </c>
      <c r="AL5593">
        <v>0</v>
      </c>
      <c r="AM5593">
        <v>100</v>
      </c>
      <c r="AN5593">
        <v>23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 x14ac:dyDescent="0.3">
      <c r="A5594" s="2">
        <v>0.51131944444444444</v>
      </c>
      <c r="B5594">
        <v>5591</v>
      </c>
      <c r="C5594" s="3">
        <v>0.111</v>
      </c>
      <c r="D5594" s="3">
        <v>4.3689999999999998</v>
      </c>
      <c r="E5594" s="3">
        <v>1.3180000999999999</v>
      </c>
      <c r="F5594">
        <v>5.3340000999999999</v>
      </c>
      <c r="G5594">
        <v>47.986263299999997</v>
      </c>
      <c r="H5594" s="1">
        <v>0.19543558549825513</v>
      </c>
      <c r="I5594" s="1">
        <f t="shared" si="704"/>
        <v>3.2572597583042521E-3</v>
      </c>
      <c r="J5594">
        <v>106.4300003</v>
      </c>
      <c r="K5594">
        <v>100.5599976</v>
      </c>
      <c r="L5594">
        <v>25.2600002</v>
      </c>
      <c r="M5594">
        <v>100.6999969</v>
      </c>
      <c r="N5594">
        <v>48.669998200000002</v>
      </c>
      <c r="O5594" s="1" t="s">
        <v>5412</v>
      </c>
      <c r="P5594" s="1" t="s">
        <v>5441</v>
      </c>
      <c r="Q5594" s="1">
        <v>143.6999969</v>
      </c>
      <c r="R5594">
        <v>0.1</v>
      </c>
      <c r="S5594">
        <v>21.290000899999999</v>
      </c>
      <c r="T5594" s="1">
        <f t="shared" si="698"/>
        <v>4.2099561214521131E-3</v>
      </c>
      <c r="U5594" s="1">
        <f t="shared" si="699"/>
        <v>0.2603555574383522</v>
      </c>
      <c r="V5594" s="1">
        <f t="shared" si="700"/>
        <v>8.211352477951933E-6</v>
      </c>
      <c r="W5594" s="1">
        <f t="shared" si="705"/>
        <v>8.4107141663716162E-2</v>
      </c>
      <c r="X5594">
        <v>5.7465415000000002</v>
      </c>
      <c r="Y5594">
        <v>0.1</v>
      </c>
      <c r="Z5594">
        <v>5.2563477000000001</v>
      </c>
      <c r="AA5594">
        <v>91</v>
      </c>
      <c r="AB5594">
        <v>0</v>
      </c>
      <c r="AC5594">
        <v>840</v>
      </c>
      <c r="AD5594">
        <v>0</v>
      </c>
      <c r="AE5594" s="1">
        <f t="shared" si="701"/>
        <v>0</v>
      </c>
      <c r="AF5594" s="1">
        <f t="shared" si="703"/>
        <v>56780.138888055306</v>
      </c>
      <c r="AG5594">
        <v>38</v>
      </c>
      <c r="AH5594">
        <v>5.7329998</v>
      </c>
      <c r="AI5594" s="1">
        <f t="shared" si="702"/>
        <v>4.6799998367346935E-3</v>
      </c>
      <c r="AJ5594">
        <v>0</v>
      </c>
      <c r="AK5594">
        <v>26790</v>
      </c>
      <c r="AL5594">
        <v>0</v>
      </c>
      <c r="AM5594">
        <v>100</v>
      </c>
      <c r="AN5594">
        <v>23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 x14ac:dyDescent="0.3">
      <c r="A5595" s="2">
        <v>0.51133101851851859</v>
      </c>
      <c r="B5595">
        <v>5592</v>
      </c>
      <c r="C5595" s="3">
        <v>0.11</v>
      </c>
      <c r="D5595" s="3">
        <v>4.3699998999999998</v>
      </c>
      <c r="E5595" s="3">
        <v>1.1970000000000001</v>
      </c>
      <c r="F5595">
        <v>5.3490000000000002</v>
      </c>
      <c r="G5595">
        <v>47.986419699999999</v>
      </c>
      <c r="H5595" s="1">
        <v>0.19770696006203956</v>
      </c>
      <c r="I5595" s="1">
        <f t="shared" si="704"/>
        <v>3.2951160010339926E-3</v>
      </c>
      <c r="J5595">
        <v>106.4700012</v>
      </c>
      <c r="K5595">
        <v>100.5599976</v>
      </c>
      <c r="L5595">
        <v>25.2600002</v>
      </c>
      <c r="M5595">
        <v>100.6999969</v>
      </c>
      <c r="N5595">
        <v>48.680000300000003</v>
      </c>
      <c r="O5595" s="1" t="s">
        <v>5412</v>
      </c>
      <c r="P5595" s="1" t="s">
        <v>5441</v>
      </c>
      <c r="Q5595" s="1">
        <v>143.6999969</v>
      </c>
      <c r="R5595">
        <v>0.1</v>
      </c>
      <c r="S5595">
        <v>21.459999100000001</v>
      </c>
      <c r="T5595" s="1">
        <f t="shared" si="698"/>
        <v>4.2205163787643789E-3</v>
      </c>
      <c r="U5595" s="1">
        <f t="shared" si="699"/>
        <v>0.26344171740565209</v>
      </c>
      <c r="V5595" s="1">
        <f t="shared" si="700"/>
        <v>7.544174345087729E-6</v>
      </c>
      <c r="W5595" s="1">
        <f t="shared" si="705"/>
        <v>8.5084639696480807E-2</v>
      </c>
      <c r="X5595">
        <v>6.0751413999999997</v>
      </c>
      <c r="Y5595">
        <v>0.1</v>
      </c>
      <c r="Z5595">
        <v>5.2563477000000001</v>
      </c>
      <c r="AA5595">
        <v>91</v>
      </c>
      <c r="AB5595">
        <v>0</v>
      </c>
      <c r="AC5595">
        <v>840.5</v>
      </c>
      <c r="AD5595">
        <v>0</v>
      </c>
      <c r="AE5595" s="1">
        <f t="shared" si="701"/>
        <v>0</v>
      </c>
      <c r="AF5595" s="1">
        <f t="shared" si="703"/>
        <v>56780.138888055306</v>
      </c>
      <c r="AG5595">
        <v>38</v>
      </c>
      <c r="AH5595">
        <v>5.7579998999999997</v>
      </c>
      <c r="AI5595" s="1">
        <f t="shared" si="702"/>
        <v>4.7004080816326526E-3</v>
      </c>
      <c r="AJ5595">
        <v>0</v>
      </c>
      <c r="AK5595">
        <v>26790</v>
      </c>
      <c r="AL5595">
        <v>0</v>
      </c>
      <c r="AM5595">
        <v>100</v>
      </c>
      <c r="AN5595">
        <v>23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 x14ac:dyDescent="0.3">
      <c r="A5596" s="2">
        <v>0.51134259259259263</v>
      </c>
      <c r="B5596">
        <v>5593</v>
      </c>
      <c r="C5596" s="3">
        <v>0.109</v>
      </c>
      <c r="D5596" s="3">
        <v>4.3360000000000003</v>
      </c>
      <c r="E5596" s="3">
        <v>1.837</v>
      </c>
      <c r="F5596">
        <v>5.3260002000000002</v>
      </c>
      <c r="G5596">
        <v>48.356201200000001</v>
      </c>
      <c r="H5596" s="1">
        <v>0.17932730709577355</v>
      </c>
      <c r="I5596" s="1">
        <f t="shared" si="704"/>
        <v>2.9887884515962257E-3</v>
      </c>
      <c r="J5596">
        <v>106.4700012</v>
      </c>
      <c r="K5596">
        <v>100.5599976</v>
      </c>
      <c r="L5596">
        <v>25.2600002</v>
      </c>
      <c r="M5596">
        <v>100.6999969</v>
      </c>
      <c r="N5596">
        <v>48.659999800000001</v>
      </c>
      <c r="O5596" s="1" t="s">
        <v>5412</v>
      </c>
      <c r="P5596" s="1" t="s">
        <v>5441</v>
      </c>
      <c r="Q5596" s="1">
        <v>143.6999969</v>
      </c>
      <c r="R5596">
        <v>0.1</v>
      </c>
      <c r="S5596">
        <v>21.229999500000002</v>
      </c>
      <c r="T5596" s="1">
        <f t="shared" si="698"/>
        <v>3.7933583476121233E-3</v>
      </c>
      <c r="U5596" s="1">
        <f t="shared" si="699"/>
        <v>0.23709198015438801</v>
      </c>
      <c r="V5596" s="1">
        <f t="shared" si="700"/>
        <v>1.05014964683032E-5</v>
      </c>
      <c r="W5596" s="1">
        <f t="shared" si="705"/>
        <v>7.6571894355517658E-2</v>
      </c>
      <c r="X5596">
        <v>6.6456647000000002</v>
      </c>
      <c r="Y5596">
        <v>0.1</v>
      </c>
      <c r="Z5596">
        <v>5.2563477000000001</v>
      </c>
      <c r="AA5596">
        <v>91</v>
      </c>
      <c r="AB5596">
        <v>0</v>
      </c>
      <c r="AC5596">
        <v>840</v>
      </c>
      <c r="AD5596">
        <v>0</v>
      </c>
      <c r="AE5596" s="1">
        <f t="shared" si="701"/>
        <v>0</v>
      </c>
      <c r="AF5596" s="1">
        <f t="shared" si="703"/>
        <v>56780.138888055306</v>
      </c>
      <c r="AG5596">
        <v>38</v>
      </c>
      <c r="AH5596">
        <v>5.7579998999999997</v>
      </c>
      <c r="AI5596" s="1">
        <f t="shared" si="702"/>
        <v>4.7004080816326526E-3</v>
      </c>
      <c r="AJ5596">
        <v>0</v>
      </c>
      <c r="AK5596">
        <v>26790</v>
      </c>
      <c r="AL5596">
        <v>0</v>
      </c>
      <c r="AM5596">
        <v>100</v>
      </c>
      <c r="AN5596">
        <v>23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 x14ac:dyDescent="0.3">
      <c r="A5597" s="2">
        <v>0.51135416666666667</v>
      </c>
      <c r="B5597">
        <v>5594</v>
      </c>
      <c r="C5597" s="3">
        <v>0.109</v>
      </c>
      <c r="D5597" s="3">
        <v>4.3429998999999997</v>
      </c>
      <c r="E5597" s="3">
        <v>1.5129999999999999</v>
      </c>
      <c r="F5597">
        <v>5.3280000999999997</v>
      </c>
      <c r="G5597">
        <v>48.281093599999998</v>
      </c>
      <c r="H5597" s="1">
        <v>0.18929313687475766</v>
      </c>
      <c r="I5597" s="1">
        <f t="shared" si="704"/>
        <v>3.1548856145792942E-3</v>
      </c>
      <c r="J5597">
        <v>106.4800034</v>
      </c>
      <c r="K5597">
        <v>100.5599976</v>
      </c>
      <c r="L5597">
        <v>25.2600002</v>
      </c>
      <c r="M5597">
        <v>100.6999969</v>
      </c>
      <c r="N5597">
        <v>48.619998899999999</v>
      </c>
      <c r="O5597" s="1" t="s">
        <v>5412</v>
      </c>
      <c r="P5597" s="1" t="s">
        <v>5441</v>
      </c>
      <c r="Q5597" s="1">
        <v>143.6999969</v>
      </c>
      <c r="R5597">
        <v>0.1</v>
      </c>
      <c r="S5597">
        <v>21.229999500000002</v>
      </c>
      <c r="T5597" s="1">
        <f t="shared" si="698"/>
        <v>4.0041682024815816E-3</v>
      </c>
      <c r="U5597" s="1">
        <f t="shared" si="699"/>
        <v>0.25067201438837328</v>
      </c>
      <c r="V5597" s="1">
        <f t="shared" si="700"/>
        <v>9.129971118803799E-6</v>
      </c>
      <c r="W5597" s="1">
        <f t="shared" si="705"/>
        <v>8.0954540292271643E-2</v>
      </c>
      <c r="X5597">
        <v>6.5178380000000002</v>
      </c>
      <c r="Y5597">
        <v>0.1</v>
      </c>
      <c r="Z5597">
        <v>5.2563477000000001</v>
      </c>
      <c r="AA5597">
        <v>91</v>
      </c>
      <c r="AB5597">
        <v>0</v>
      </c>
      <c r="AC5597">
        <v>840.5</v>
      </c>
      <c r="AD5597">
        <v>0</v>
      </c>
      <c r="AE5597" s="1">
        <f t="shared" si="701"/>
        <v>0</v>
      </c>
      <c r="AF5597" s="1">
        <f t="shared" si="703"/>
        <v>56780.138888055306</v>
      </c>
      <c r="AG5597">
        <v>38</v>
      </c>
      <c r="AH5597">
        <v>5.7589993000000002</v>
      </c>
      <c r="AI5597" s="1">
        <f t="shared" si="702"/>
        <v>4.7012239183673475E-3</v>
      </c>
      <c r="AJ5597">
        <v>0</v>
      </c>
      <c r="AK5597">
        <v>26790</v>
      </c>
      <c r="AL5597">
        <v>0</v>
      </c>
      <c r="AM5597">
        <v>100</v>
      </c>
      <c r="AN5597">
        <v>23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1:45" x14ac:dyDescent="0.3">
      <c r="A5598" s="2">
        <v>0.5113657407407407</v>
      </c>
      <c r="B5598">
        <v>5595</v>
      </c>
      <c r="C5598" s="3">
        <v>0.109</v>
      </c>
      <c r="D5598" s="3">
        <v>4.3629999000000002</v>
      </c>
      <c r="E5598" s="3">
        <v>1.3139999000000002</v>
      </c>
      <c r="F5598">
        <v>5.3159999999999998</v>
      </c>
      <c r="G5598">
        <v>48.069412200000002</v>
      </c>
      <c r="H5598" s="1">
        <v>0.2061804192516479</v>
      </c>
      <c r="I5598" s="1">
        <f t="shared" si="704"/>
        <v>3.4363403208607984E-3</v>
      </c>
      <c r="J5598">
        <v>106.4800034</v>
      </c>
      <c r="K5598">
        <v>100.5599976</v>
      </c>
      <c r="L5598">
        <v>25.2600002</v>
      </c>
      <c r="M5598">
        <v>100.6999969</v>
      </c>
      <c r="N5598">
        <v>48.610000599999999</v>
      </c>
      <c r="O5598" s="1" t="s">
        <v>5412</v>
      </c>
      <c r="P5598" s="1" t="s">
        <v>5441</v>
      </c>
      <c r="Q5598" s="1">
        <v>143.6999969</v>
      </c>
      <c r="R5598">
        <v>0.1</v>
      </c>
      <c r="S5598">
        <v>21.409999800000001</v>
      </c>
      <c r="T5598" s="1">
        <f t="shared" si="698"/>
        <v>4.3613893898752417E-3</v>
      </c>
      <c r="U5598" s="1">
        <f t="shared" si="699"/>
        <v>0.27429240655357245</v>
      </c>
      <c r="V5598" s="1">
        <f t="shared" si="700"/>
        <v>8.6365115477987189E-6</v>
      </c>
      <c r="W5598" s="1">
        <f t="shared" si="705"/>
        <v>8.8572803945138542E-2</v>
      </c>
      <c r="X5598">
        <v>5.9805469999999996</v>
      </c>
      <c r="Y5598">
        <v>0.1</v>
      </c>
      <c r="Z5598">
        <v>5.2563477000000001</v>
      </c>
      <c r="AA5598">
        <v>91</v>
      </c>
      <c r="AB5598">
        <v>0</v>
      </c>
      <c r="AC5598">
        <v>840.5</v>
      </c>
      <c r="AD5598">
        <v>0</v>
      </c>
      <c r="AE5598" s="1">
        <f t="shared" si="701"/>
        <v>0</v>
      </c>
      <c r="AF5598" s="1">
        <f t="shared" si="703"/>
        <v>56780.138888055306</v>
      </c>
      <c r="AG5598">
        <v>38</v>
      </c>
      <c r="AH5598">
        <v>5.7730002000000002</v>
      </c>
      <c r="AI5598" s="1">
        <f t="shared" si="702"/>
        <v>4.7126532244897964E-3</v>
      </c>
      <c r="AJ5598">
        <v>0</v>
      </c>
      <c r="AK5598">
        <v>26790</v>
      </c>
      <c r="AL5598">
        <v>0</v>
      </c>
      <c r="AM5598">
        <v>100</v>
      </c>
      <c r="AN5598">
        <v>23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 x14ac:dyDescent="0.3">
      <c r="A5599" s="2">
        <v>0.51137731481481474</v>
      </c>
      <c r="B5599">
        <v>5596</v>
      </c>
      <c r="C5599" s="3">
        <v>0.11</v>
      </c>
      <c r="D5599" s="3">
        <v>4.3400002000000004</v>
      </c>
      <c r="E5599" s="3">
        <v>1.554</v>
      </c>
      <c r="F5599">
        <v>5.3249997999999996</v>
      </c>
      <c r="G5599">
        <v>48.303119700000003</v>
      </c>
      <c r="H5599" s="1">
        <v>0.20317771374563781</v>
      </c>
      <c r="I5599" s="1">
        <f t="shared" si="704"/>
        <v>3.3862952290939635E-3</v>
      </c>
      <c r="J5599">
        <v>106.4800034</v>
      </c>
      <c r="K5599">
        <v>100.5599976</v>
      </c>
      <c r="L5599">
        <v>25.280000699999999</v>
      </c>
      <c r="M5599">
        <v>100.6999969</v>
      </c>
      <c r="N5599">
        <v>48.610000599999999</v>
      </c>
      <c r="O5599" s="1" t="s">
        <v>5412</v>
      </c>
      <c r="P5599" s="1" t="s">
        <v>5441</v>
      </c>
      <c r="Q5599" s="1">
        <v>143.6999969</v>
      </c>
      <c r="R5599">
        <v>0.1</v>
      </c>
      <c r="S5599">
        <v>21.200000800000002</v>
      </c>
      <c r="T5599" s="1">
        <f t="shared" si="698"/>
        <v>4.3373023812327124E-3</v>
      </c>
      <c r="U5599" s="1">
        <f t="shared" si="699"/>
        <v>0.26887286946908368</v>
      </c>
      <c r="V5599" s="1">
        <f t="shared" si="700"/>
        <v>1.0065206538805189E-5</v>
      </c>
      <c r="W5599" s="1">
        <f t="shared" si="705"/>
        <v>8.6853497483946426E-2</v>
      </c>
      <c r="X5599">
        <v>6.6511135000000001</v>
      </c>
      <c r="Y5599">
        <v>0.1</v>
      </c>
      <c r="Z5599">
        <v>5.2563477000000001</v>
      </c>
      <c r="AA5599">
        <v>91</v>
      </c>
      <c r="AB5599">
        <v>0</v>
      </c>
      <c r="AC5599">
        <v>840.5</v>
      </c>
      <c r="AD5599">
        <v>0</v>
      </c>
      <c r="AE5599" s="1">
        <f t="shared" si="701"/>
        <v>0</v>
      </c>
      <c r="AF5599" s="1">
        <f t="shared" si="703"/>
        <v>56780.138888055306</v>
      </c>
      <c r="AG5599">
        <v>38</v>
      </c>
      <c r="AH5599">
        <v>5.7620000999999998</v>
      </c>
      <c r="AI5599" s="1">
        <f t="shared" si="702"/>
        <v>4.7036735510204083E-3</v>
      </c>
      <c r="AJ5599">
        <v>0</v>
      </c>
      <c r="AK5599">
        <v>26817</v>
      </c>
      <c r="AL5599">
        <v>0</v>
      </c>
      <c r="AM5599">
        <v>100</v>
      </c>
      <c r="AN5599">
        <v>23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1:45" x14ac:dyDescent="0.3">
      <c r="A5600" s="2">
        <v>0.51138888888888889</v>
      </c>
      <c r="B5600">
        <v>5597</v>
      </c>
      <c r="C5600" s="3">
        <v>0.111</v>
      </c>
      <c r="D5600" s="3">
        <v>4.3210001</v>
      </c>
      <c r="E5600" s="3">
        <v>1.448</v>
      </c>
      <c r="F5600">
        <v>5.2919998000000001</v>
      </c>
      <c r="G5600">
        <v>48.494049099999998</v>
      </c>
      <c r="H5600" s="1">
        <v>0.18715093059325319</v>
      </c>
      <c r="I5600" s="1">
        <f t="shared" si="704"/>
        <v>3.1191821765542199E-3</v>
      </c>
      <c r="J5600">
        <v>106.4800034</v>
      </c>
      <c r="K5600">
        <v>100.5599976</v>
      </c>
      <c r="L5600">
        <v>25.270000499999998</v>
      </c>
      <c r="M5600">
        <v>100.6999969</v>
      </c>
      <c r="N5600">
        <v>48.560001399999997</v>
      </c>
      <c r="O5600" s="1" t="s">
        <v>5412</v>
      </c>
      <c r="P5600" s="1" t="s">
        <v>5441</v>
      </c>
      <c r="Q5600" s="1">
        <v>143.6999969</v>
      </c>
      <c r="R5600">
        <v>0.1</v>
      </c>
      <c r="S5600">
        <v>21.209999100000001</v>
      </c>
      <c r="T5600" s="1">
        <f t="shared" si="698"/>
        <v>4.0314930562815052E-3</v>
      </c>
      <c r="U5600" s="1">
        <f t="shared" si="699"/>
        <v>0.24657976295912068</v>
      </c>
      <c r="V5600" s="1">
        <f t="shared" si="700"/>
        <v>8.6388545166899305E-6</v>
      </c>
      <c r="W5600" s="1">
        <f t="shared" si="705"/>
        <v>7.9678836823568369E-2</v>
      </c>
      <c r="X5600">
        <v>6.5409864999999998</v>
      </c>
      <c r="Y5600">
        <v>0.1</v>
      </c>
      <c r="Z5600">
        <v>5.2563477000000001</v>
      </c>
      <c r="AA5600">
        <v>91</v>
      </c>
      <c r="AB5600">
        <v>0</v>
      </c>
      <c r="AC5600">
        <v>840.5</v>
      </c>
      <c r="AD5600">
        <v>0</v>
      </c>
      <c r="AE5600" s="1">
        <f t="shared" si="701"/>
        <v>0</v>
      </c>
      <c r="AF5600" s="1">
        <f t="shared" si="703"/>
        <v>56780.138888055306</v>
      </c>
      <c r="AG5600">
        <v>38</v>
      </c>
      <c r="AH5600">
        <v>5.7769994999999996</v>
      </c>
      <c r="AI5600" s="1">
        <f t="shared" si="702"/>
        <v>4.7159179591836735E-3</v>
      </c>
      <c r="AJ5600">
        <v>0</v>
      </c>
      <c r="AK5600">
        <v>27060</v>
      </c>
      <c r="AL5600">
        <v>0</v>
      </c>
      <c r="AM5600">
        <v>100</v>
      </c>
      <c r="AN5600">
        <v>23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1:45" x14ac:dyDescent="0.3">
      <c r="A5601" s="2">
        <v>0.51140046296296293</v>
      </c>
      <c r="B5601">
        <v>5598</v>
      </c>
      <c r="C5601" s="3">
        <v>0.11</v>
      </c>
      <c r="D5601" s="3">
        <v>4.3670001000000003</v>
      </c>
      <c r="E5601" s="3">
        <v>1.2609998999999998</v>
      </c>
      <c r="F5601">
        <v>5.2960000000000003</v>
      </c>
      <c r="G5601">
        <v>48.017395</v>
      </c>
      <c r="H5601" s="1">
        <v>0.20613073914307872</v>
      </c>
      <c r="I5601" s="1">
        <f t="shared" si="704"/>
        <v>3.4355123190513122E-3</v>
      </c>
      <c r="J5601">
        <v>106.4400024</v>
      </c>
      <c r="K5601">
        <v>100.5599976</v>
      </c>
      <c r="L5601">
        <v>25.290000899999999</v>
      </c>
      <c r="M5601">
        <v>100.6999969</v>
      </c>
      <c r="N5601">
        <v>48.560001399999997</v>
      </c>
      <c r="O5601" s="1" t="s">
        <v>5412</v>
      </c>
      <c r="P5601" s="1" t="s">
        <v>5441</v>
      </c>
      <c r="Q5601" s="1">
        <v>143.6999969</v>
      </c>
      <c r="R5601">
        <v>0.1</v>
      </c>
      <c r="S5601">
        <v>21.389999400000001</v>
      </c>
      <c r="T5601" s="1">
        <f t="shared" si="698"/>
        <v>4.4003415987336836E-3</v>
      </c>
      <c r="U5601" s="1">
        <f t="shared" si="699"/>
        <v>0.2744777379143199</v>
      </c>
      <c r="V5601" s="1">
        <f t="shared" si="700"/>
        <v>8.2861620072405069E-6</v>
      </c>
      <c r="W5601" s="1">
        <f t="shared" si="705"/>
        <v>8.865047502192186E-2</v>
      </c>
      <c r="X5601">
        <v>6.4391742000000001</v>
      </c>
      <c r="Y5601">
        <v>0.1</v>
      </c>
      <c r="Z5601">
        <v>5.2563477000000001</v>
      </c>
      <c r="AA5601">
        <v>91</v>
      </c>
      <c r="AB5601">
        <v>0</v>
      </c>
      <c r="AC5601">
        <v>840.5</v>
      </c>
      <c r="AD5601">
        <v>0</v>
      </c>
      <c r="AE5601" s="1">
        <f t="shared" si="701"/>
        <v>0</v>
      </c>
      <c r="AF5601" s="1">
        <f t="shared" si="703"/>
        <v>56780.138888055306</v>
      </c>
      <c r="AG5601">
        <v>38</v>
      </c>
      <c r="AH5601">
        <v>5.7749996000000001</v>
      </c>
      <c r="AI5601" s="1">
        <f t="shared" si="702"/>
        <v>4.7142853877551018E-3</v>
      </c>
      <c r="AJ5601">
        <v>0</v>
      </c>
      <c r="AK5601">
        <v>27060</v>
      </c>
      <c r="AL5601">
        <v>0</v>
      </c>
      <c r="AM5601">
        <v>100</v>
      </c>
      <c r="AN5601">
        <v>23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 x14ac:dyDescent="0.3">
      <c r="A5602" s="2">
        <v>0.51141203703703708</v>
      </c>
      <c r="B5602">
        <v>5599</v>
      </c>
      <c r="C5602" s="3">
        <v>0.111</v>
      </c>
      <c r="D5602" s="3">
        <v>4.3150000999999998</v>
      </c>
      <c r="E5602" s="3">
        <v>1.617</v>
      </c>
      <c r="F5602">
        <v>5.2719997999999997</v>
      </c>
      <c r="G5602">
        <v>48.559177400000003</v>
      </c>
      <c r="H5602" s="1">
        <v>0.2049582885808453</v>
      </c>
      <c r="I5602" s="1">
        <f t="shared" si="704"/>
        <v>3.4159714763474219E-3</v>
      </c>
      <c r="J5602">
        <v>106.4400024</v>
      </c>
      <c r="K5602">
        <v>100.5599976</v>
      </c>
      <c r="L5602">
        <v>25.290000899999999</v>
      </c>
      <c r="M5602">
        <v>100.6999969</v>
      </c>
      <c r="N5602">
        <v>48.549999200000002</v>
      </c>
      <c r="O5602" s="1" t="s">
        <v>5412</v>
      </c>
      <c r="P5602" s="1" t="s">
        <v>5441</v>
      </c>
      <c r="Q5602" s="1">
        <v>143.6999969</v>
      </c>
      <c r="R5602">
        <v>0.1</v>
      </c>
      <c r="S5602">
        <v>21.159999800000001</v>
      </c>
      <c r="T5602" s="1">
        <f t="shared" si="698"/>
        <v>4.4150884776354218E-3</v>
      </c>
      <c r="U5602" s="1">
        <f t="shared" si="699"/>
        <v>0.26966678630895358</v>
      </c>
      <c r="V5602" s="1">
        <f t="shared" si="700"/>
        <v>1.0565039215423307E-5</v>
      </c>
      <c r="W5602" s="1">
        <f t="shared" si="705"/>
        <v>8.7142123884614411E-2</v>
      </c>
      <c r="X5602">
        <v>6.4575553000000001</v>
      </c>
      <c r="Y5602">
        <v>0.1</v>
      </c>
      <c r="Z5602">
        <v>5.2563477000000001</v>
      </c>
      <c r="AA5602">
        <v>91</v>
      </c>
      <c r="AB5602">
        <v>0</v>
      </c>
      <c r="AC5602">
        <v>840</v>
      </c>
      <c r="AD5602">
        <v>0</v>
      </c>
      <c r="AE5602" s="1">
        <f t="shared" si="701"/>
        <v>0</v>
      </c>
      <c r="AF5602" s="1">
        <f t="shared" si="703"/>
        <v>56780.138888055306</v>
      </c>
      <c r="AG5602">
        <v>38</v>
      </c>
      <c r="AH5602">
        <v>5.8169998999999999</v>
      </c>
      <c r="AI5602" s="1">
        <f t="shared" si="702"/>
        <v>4.7485713469387755E-3</v>
      </c>
      <c r="AJ5602">
        <v>0</v>
      </c>
      <c r="AK5602">
        <v>27060</v>
      </c>
      <c r="AL5602">
        <v>0</v>
      </c>
      <c r="AM5602">
        <v>100</v>
      </c>
      <c r="AN5602">
        <v>23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 x14ac:dyDescent="0.3">
      <c r="A5603" s="2">
        <v>0.51142361111111112</v>
      </c>
      <c r="B5603">
        <v>5600</v>
      </c>
      <c r="C5603" s="3">
        <v>0.11</v>
      </c>
      <c r="D5603" s="3">
        <v>4.3249997999999996</v>
      </c>
      <c r="E5603" s="3">
        <v>1.3460000000000001</v>
      </c>
      <c r="F5603">
        <v>5.2779999000000002</v>
      </c>
      <c r="G5603">
        <v>48.461254099999998</v>
      </c>
      <c r="H5603" s="1">
        <v>0.20136937766576193</v>
      </c>
      <c r="I5603" s="1">
        <f t="shared" si="704"/>
        <v>3.3561562944293658E-3</v>
      </c>
      <c r="J5603">
        <v>106.4400024</v>
      </c>
      <c r="K5603">
        <v>100.5599976</v>
      </c>
      <c r="L5603">
        <v>25.270000499999998</v>
      </c>
      <c r="M5603">
        <v>100.6999969</v>
      </c>
      <c r="N5603">
        <v>48.520000500000002</v>
      </c>
      <c r="O5603" s="1" t="s">
        <v>5412</v>
      </c>
      <c r="P5603" s="1" t="s">
        <v>5441</v>
      </c>
      <c r="Q5603" s="1">
        <v>143.6999969</v>
      </c>
      <c r="R5603">
        <v>0.1</v>
      </c>
      <c r="S5603">
        <v>21.209999100000001</v>
      </c>
      <c r="T5603" s="1">
        <f t="shared" si="698"/>
        <v>4.2986992281569096E-3</v>
      </c>
      <c r="U5603" s="1">
        <f t="shared" si="699"/>
        <v>0.26555879115330527</v>
      </c>
      <c r="V5603" s="1">
        <f t="shared" si="700"/>
        <v>8.6404049143018954E-6</v>
      </c>
      <c r="W5603" s="1">
        <f t="shared" si="705"/>
        <v>8.5790312514606337E-2</v>
      </c>
      <c r="X5603">
        <v>6.8132390999999997</v>
      </c>
      <c r="Y5603">
        <v>0.1</v>
      </c>
      <c r="Z5603">
        <v>5.2563477000000001</v>
      </c>
      <c r="AA5603">
        <v>91</v>
      </c>
      <c r="AB5603">
        <v>0</v>
      </c>
      <c r="AC5603">
        <v>840.5</v>
      </c>
      <c r="AD5603">
        <v>0</v>
      </c>
      <c r="AE5603" s="1">
        <f t="shared" si="701"/>
        <v>0</v>
      </c>
      <c r="AF5603" s="1">
        <f t="shared" si="703"/>
        <v>56780.138888055306</v>
      </c>
      <c r="AG5603">
        <v>38</v>
      </c>
      <c r="AH5603">
        <v>5.8550005000000001</v>
      </c>
      <c r="AI5603" s="1">
        <f t="shared" si="702"/>
        <v>4.7795922448979596E-3</v>
      </c>
      <c r="AJ5603">
        <v>0</v>
      </c>
      <c r="AK5603">
        <v>27060</v>
      </c>
      <c r="AL5603">
        <v>0</v>
      </c>
      <c r="AM5603">
        <v>100</v>
      </c>
      <c r="AN5603">
        <v>23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 x14ac:dyDescent="0.3">
      <c r="A5604" s="2">
        <v>0.51143518518518516</v>
      </c>
      <c r="B5604">
        <v>5601</v>
      </c>
      <c r="C5604" s="3">
        <v>0.11</v>
      </c>
      <c r="D5604" s="3">
        <v>4.3340000999999999</v>
      </c>
      <c r="E5604" s="3">
        <v>1.319</v>
      </c>
      <c r="F5604">
        <v>5.2770000000000001</v>
      </c>
      <c r="G5604">
        <v>48.365242000000002</v>
      </c>
      <c r="H5604" s="1">
        <v>0.20155220046529665</v>
      </c>
      <c r="I5604" s="1">
        <f t="shared" si="704"/>
        <v>3.3592033410882777E-3</v>
      </c>
      <c r="J5604">
        <v>106.4800034</v>
      </c>
      <c r="K5604">
        <v>100.5599976</v>
      </c>
      <c r="L5604">
        <v>25.280000699999999</v>
      </c>
      <c r="M5604">
        <v>100.6999969</v>
      </c>
      <c r="N5604">
        <v>48.5</v>
      </c>
      <c r="O5604" s="1" t="s">
        <v>5412</v>
      </c>
      <c r="P5604" s="1" t="s">
        <v>5441</v>
      </c>
      <c r="Q5604" s="1">
        <v>143.6999969</v>
      </c>
      <c r="R5604">
        <v>0.1</v>
      </c>
      <c r="S5604">
        <v>21.389999400000001</v>
      </c>
      <c r="T5604" s="1">
        <f t="shared" si="698"/>
        <v>4.3026020073995098E-3</v>
      </c>
      <c r="U5604" s="1">
        <f t="shared" si="699"/>
        <v>0.26635301943832279</v>
      </c>
      <c r="V5604" s="1">
        <f t="shared" si="700"/>
        <v>8.4747705160289041E-6</v>
      </c>
      <c r="W5604" s="1">
        <f t="shared" si="705"/>
        <v>8.6042459915283323E-2</v>
      </c>
      <c r="X5604">
        <v>6.8182005999999999</v>
      </c>
      <c r="Y5604">
        <v>0.1</v>
      </c>
      <c r="Z5604">
        <v>5.2563477000000001</v>
      </c>
      <c r="AA5604">
        <v>91</v>
      </c>
      <c r="AB5604">
        <v>0</v>
      </c>
      <c r="AC5604">
        <v>840.5</v>
      </c>
      <c r="AD5604">
        <v>0</v>
      </c>
      <c r="AE5604" s="1">
        <f t="shared" si="701"/>
        <v>0</v>
      </c>
      <c r="AF5604" s="1">
        <f t="shared" si="703"/>
        <v>56780.138888055306</v>
      </c>
      <c r="AG5604">
        <v>38</v>
      </c>
      <c r="AH5604">
        <v>5.8539991000000002</v>
      </c>
      <c r="AI5604" s="1">
        <f t="shared" si="702"/>
        <v>4.7787747755102042E-3</v>
      </c>
      <c r="AJ5604">
        <v>0</v>
      </c>
      <c r="AK5604">
        <v>27060</v>
      </c>
      <c r="AL5604">
        <v>0</v>
      </c>
      <c r="AM5604">
        <v>100</v>
      </c>
      <c r="AN5604">
        <v>23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 x14ac:dyDescent="0.3">
      <c r="A5605" s="2">
        <v>0.5114467592592592</v>
      </c>
      <c r="B5605">
        <v>5602</v>
      </c>
      <c r="C5605" s="3">
        <v>0.108</v>
      </c>
      <c r="D5605" s="3">
        <v>4.2930001999999998</v>
      </c>
      <c r="E5605" s="3">
        <v>1.6120000000000001</v>
      </c>
      <c r="F5605">
        <v>5.2709998999999996</v>
      </c>
      <c r="G5605">
        <v>48.828159300000003</v>
      </c>
      <c r="H5605" s="1">
        <v>0.21464787708414113</v>
      </c>
      <c r="I5605" s="1">
        <f t="shared" si="704"/>
        <v>3.577464618069019E-3</v>
      </c>
      <c r="J5605">
        <v>106.4800034</v>
      </c>
      <c r="K5605">
        <v>100.5599976</v>
      </c>
      <c r="L5605">
        <v>25.290000899999999</v>
      </c>
      <c r="M5605">
        <v>100.6999969</v>
      </c>
      <c r="N5605">
        <v>48.470001199999999</v>
      </c>
      <c r="O5605" s="1" t="s">
        <v>5412</v>
      </c>
      <c r="P5605" s="1" t="s">
        <v>5441</v>
      </c>
      <c r="Q5605" s="1">
        <v>143.6999969</v>
      </c>
      <c r="R5605">
        <v>0.1</v>
      </c>
      <c r="S5605">
        <v>21.149999600000001</v>
      </c>
      <c r="T5605" s="1">
        <f t="shared" si="698"/>
        <v>4.4988477853819316E-3</v>
      </c>
      <c r="U5605" s="1">
        <f t="shared" si="699"/>
        <v>0.28097564039019263</v>
      </c>
      <c r="V5605" s="1">
        <f t="shared" si="700"/>
        <v>1.1030297918868748E-5</v>
      </c>
      <c r="W5605" s="1">
        <f t="shared" si="705"/>
        <v>9.0746354277524963E-2</v>
      </c>
      <c r="X5605">
        <v>6.2279648999999999</v>
      </c>
      <c r="Y5605">
        <v>0.1</v>
      </c>
      <c r="Z5605">
        <v>5.2563477000000001</v>
      </c>
      <c r="AA5605">
        <v>91</v>
      </c>
      <c r="AB5605">
        <v>0</v>
      </c>
      <c r="AC5605">
        <v>840.5</v>
      </c>
      <c r="AD5605">
        <v>0</v>
      </c>
      <c r="AE5605" s="1">
        <f t="shared" si="701"/>
        <v>0</v>
      </c>
      <c r="AF5605" s="1">
        <f t="shared" si="703"/>
        <v>56780.138888055306</v>
      </c>
      <c r="AG5605">
        <v>38</v>
      </c>
      <c r="AH5605">
        <v>5.8669995999999998</v>
      </c>
      <c r="AI5605" s="1">
        <f t="shared" si="702"/>
        <v>4.7893874285714283E-3</v>
      </c>
      <c r="AJ5605">
        <v>0</v>
      </c>
      <c r="AK5605">
        <v>27060</v>
      </c>
      <c r="AL5605">
        <v>0</v>
      </c>
      <c r="AM5605">
        <v>100</v>
      </c>
      <c r="AN5605">
        <v>23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 x14ac:dyDescent="0.3">
      <c r="A5606" s="2">
        <v>0.51145833333333335</v>
      </c>
      <c r="B5606">
        <v>5603</v>
      </c>
      <c r="C5606" s="3">
        <v>0.11</v>
      </c>
      <c r="D5606" s="3">
        <v>4.3070002000000001</v>
      </c>
      <c r="E5606" s="3">
        <v>1.4519999000000001</v>
      </c>
      <c r="F5606">
        <v>5.2470001999999996</v>
      </c>
      <c r="G5606">
        <v>48.654533399999998</v>
      </c>
      <c r="H5606" s="1">
        <v>0.21405569018999612</v>
      </c>
      <c r="I5606" s="1">
        <f t="shared" si="704"/>
        <v>3.5675948364999352E-3</v>
      </c>
      <c r="J5606">
        <v>106.4400024</v>
      </c>
      <c r="K5606">
        <v>100.5500031</v>
      </c>
      <c r="L5606">
        <v>25.290000899999999</v>
      </c>
      <c r="M5606">
        <v>100.6999969</v>
      </c>
      <c r="N5606">
        <v>48.450000799999998</v>
      </c>
      <c r="O5606" s="1" t="s">
        <v>5412</v>
      </c>
      <c r="P5606" s="1" t="s">
        <v>5441</v>
      </c>
      <c r="Q5606" s="1">
        <v>143.6999969</v>
      </c>
      <c r="R5606">
        <v>0.1</v>
      </c>
      <c r="S5606">
        <v>21.209999100000001</v>
      </c>
      <c r="T5606" s="1">
        <f t="shared" si="698"/>
        <v>4.5695181703825777E-3</v>
      </c>
      <c r="U5606" s="1">
        <f t="shared" si="699"/>
        <v>0.28111423148176101</v>
      </c>
      <c r="V5606" s="1">
        <f t="shared" si="700"/>
        <v>9.9080678283851516E-6</v>
      </c>
      <c r="W5606" s="1">
        <f t="shared" si="705"/>
        <v>9.082500279701558E-2</v>
      </c>
      <c r="X5606">
        <v>6.5313587000000002</v>
      </c>
      <c r="Y5606">
        <v>0.1</v>
      </c>
      <c r="Z5606">
        <v>5.2563477000000001</v>
      </c>
      <c r="AA5606">
        <v>91</v>
      </c>
      <c r="AB5606">
        <v>0</v>
      </c>
      <c r="AC5606">
        <v>840.5</v>
      </c>
      <c r="AD5606">
        <v>0</v>
      </c>
      <c r="AE5606" s="1">
        <f t="shared" si="701"/>
        <v>0</v>
      </c>
      <c r="AF5606" s="1">
        <f t="shared" si="703"/>
        <v>56780.138888055306</v>
      </c>
      <c r="AG5606">
        <v>38</v>
      </c>
      <c r="AH5606">
        <v>5.8550005000000001</v>
      </c>
      <c r="AI5606" s="1">
        <f t="shared" si="702"/>
        <v>4.7795922448979596E-3</v>
      </c>
      <c r="AJ5606">
        <v>0</v>
      </c>
      <c r="AK5606">
        <v>27060</v>
      </c>
      <c r="AL5606">
        <v>0</v>
      </c>
      <c r="AM5606">
        <v>100</v>
      </c>
      <c r="AN5606">
        <v>23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 x14ac:dyDescent="0.3">
      <c r="A5607" s="2">
        <v>0.51146990740740739</v>
      </c>
      <c r="B5607">
        <v>5604</v>
      </c>
      <c r="C5607" s="3">
        <v>0.108</v>
      </c>
      <c r="D5607" s="3">
        <v>4.2979998999999998</v>
      </c>
      <c r="E5607" s="3">
        <v>1.2709999000000001</v>
      </c>
      <c r="F5607">
        <v>5.2410002000000002</v>
      </c>
      <c r="G5607">
        <v>48.773536700000001</v>
      </c>
      <c r="H5607" s="1">
        <v>0.19599398991857309</v>
      </c>
      <c r="I5607" s="1">
        <f t="shared" si="704"/>
        <v>3.2665664986428846E-3</v>
      </c>
      <c r="J5607">
        <v>106.4800034</v>
      </c>
      <c r="K5607">
        <v>100.5599976</v>
      </c>
      <c r="L5607">
        <v>25.299999199999998</v>
      </c>
      <c r="M5607">
        <v>100.6999969</v>
      </c>
      <c r="N5607">
        <v>48.419998200000002</v>
      </c>
      <c r="O5607" s="1" t="s">
        <v>5412</v>
      </c>
      <c r="P5607" s="1" t="s">
        <v>5441</v>
      </c>
      <c r="Q5607" s="1">
        <v>143.6999969</v>
      </c>
      <c r="R5607">
        <v>0.1</v>
      </c>
      <c r="S5607">
        <v>21.389999400000001</v>
      </c>
      <c r="T5607" s="1">
        <f t="shared" si="698"/>
        <v>4.1078772335013565E-3</v>
      </c>
      <c r="U5607" s="1">
        <f t="shared" si="699"/>
        <v>0.25685635695411901</v>
      </c>
      <c r="V5607" s="1">
        <f t="shared" si="700"/>
        <v>7.9411587492276719E-6</v>
      </c>
      <c r="W5607" s="1">
        <f t="shared" si="705"/>
        <v>8.2954210758020147E-2</v>
      </c>
      <c r="X5607">
        <v>6.9950728</v>
      </c>
      <c r="Y5607">
        <v>0.1</v>
      </c>
      <c r="Z5607">
        <v>5.2563477000000001</v>
      </c>
      <c r="AA5607">
        <v>91</v>
      </c>
      <c r="AB5607">
        <v>0</v>
      </c>
      <c r="AC5607">
        <v>839.5</v>
      </c>
      <c r="AD5607">
        <v>0</v>
      </c>
      <c r="AE5607" s="1">
        <f t="shared" si="701"/>
        <v>0</v>
      </c>
      <c r="AF5607" s="1">
        <f t="shared" si="703"/>
        <v>56780.138888055306</v>
      </c>
      <c r="AG5607">
        <v>38</v>
      </c>
      <c r="AH5607">
        <v>5.8639998000000002</v>
      </c>
      <c r="AI5607" s="1">
        <f t="shared" si="702"/>
        <v>4.7869386122448981E-3</v>
      </c>
      <c r="AJ5607">
        <v>0</v>
      </c>
      <c r="AK5607">
        <v>27060</v>
      </c>
      <c r="AL5607">
        <v>0</v>
      </c>
      <c r="AM5607">
        <v>100</v>
      </c>
      <c r="AN5607">
        <v>23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 x14ac:dyDescent="0.3">
      <c r="A5608" s="2">
        <v>0.51148148148148154</v>
      </c>
      <c r="B5608">
        <v>5605</v>
      </c>
      <c r="C5608" s="3">
        <v>0.109</v>
      </c>
      <c r="D5608" s="3">
        <v>4.2800001999999999</v>
      </c>
      <c r="E5608" s="3">
        <v>1.5249999999999999</v>
      </c>
      <c r="F5608">
        <v>5.2340001999999997</v>
      </c>
      <c r="G5608">
        <v>48.958496099999998</v>
      </c>
      <c r="H5608" s="1">
        <v>0.20630561312524234</v>
      </c>
      <c r="I5608" s="1">
        <f t="shared" si="704"/>
        <v>3.4384268854207056E-3</v>
      </c>
      <c r="J5608">
        <v>106.4800034</v>
      </c>
      <c r="K5608">
        <v>100.5599976</v>
      </c>
      <c r="L5608">
        <v>25.299999199999998</v>
      </c>
      <c r="M5608">
        <v>100.6999969</v>
      </c>
      <c r="N5608">
        <v>48.409999800000001</v>
      </c>
      <c r="O5608" s="1" t="s">
        <v>5412</v>
      </c>
      <c r="P5608" s="1" t="s">
        <v>5441</v>
      </c>
      <c r="Q5608" s="1">
        <v>143.6999969</v>
      </c>
      <c r="R5608">
        <v>0.1</v>
      </c>
      <c r="S5608">
        <v>21.149999600000001</v>
      </c>
      <c r="T5608" s="1">
        <f t="shared" si="698"/>
        <v>4.364037649268418E-3</v>
      </c>
      <c r="U5608" s="1">
        <f t="shared" si="699"/>
        <v>0.26923777761954731</v>
      </c>
      <c r="V5608" s="1">
        <f t="shared" si="700"/>
        <v>1.002943563320988E-5</v>
      </c>
      <c r="W5608" s="1">
        <f t="shared" si="705"/>
        <v>8.6981694599690129E-2</v>
      </c>
      <c r="X5608">
        <v>6.2127733000000003</v>
      </c>
      <c r="Y5608">
        <v>0.1</v>
      </c>
      <c r="Z5608">
        <v>5.2563477000000001</v>
      </c>
      <c r="AA5608">
        <v>91</v>
      </c>
      <c r="AB5608">
        <v>0</v>
      </c>
      <c r="AC5608">
        <v>841</v>
      </c>
      <c r="AD5608">
        <v>0</v>
      </c>
      <c r="AE5608" s="1">
        <f t="shared" si="701"/>
        <v>0</v>
      </c>
      <c r="AF5608" s="1">
        <f t="shared" si="703"/>
        <v>56780.138888055306</v>
      </c>
      <c r="AG5608">
        <v>38</v>
      </c>
      <c r="AH5608">
        <v>5.8619994999999996</v>
      </c>
      <c r="AI5608" s="1">
        <f t="shared" si="702"/>
        <v>4.785305714285714E-3</v>
      </c>
      <c r="AJ5608">
        <v>0</v>
      </c>
      <c r="AK5608">
        <v>27060</v>
      </c>
      <c r="AL5608">
        <v>0</v>
      </c>
      <c r="AM5608">
        <v>100</v>
      </c>
      <c r="AN5608">
        <v>23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 x14ac:dyDescent="0.3">
      <c r="A5609" s="2">
        <v>0.51149305555555558</v>
      </c>
      <c r="B5609">
        <v>5606</v>
      </c>
      <c r="C5609" s="3">
        <v>0.11</v>
      </c>
      <c r="D5609" s="3">
        <v>4.2709998999999996</v>
      </c>
      <c r="E5609" s="3">
        <v>1.3620000000000001</v>
      </c>
      <c r="F5609">
        <v>5.2329998</v>
      </c>
      <c r="G5609">
        <v>49.046196000000002</v>
      </c>
      <c r="H5609" s="1">
        <v>0.22134078131058552</v>
      </c>
      <c r="I5609" s="1">
        <f t="shared" si="704"/>
        <v>3.6890130218430921E-3</v>
      </c>
      <c r="J5609">
        <v>106.4800034</v>
      </c>
      <c r="K5609">
        <v>100.5599976</v>
      </c>
      <c r="L5609">
        <v>25.299999199999998</v>
      </c>
      <c r="M5609">
        <v>100.6999969</v>
      </c>
      <c r="N5609">
        <v>48.419998200000002</v>
      </c>
      <c r="O5609" s="1" t="s">
        <v>5412</v>
      </c>
      <c r="P5609" s="1" t="s">
        <v>5441</v>
      </c>
      <c r="Q5609" s="1">
        <v>143.6999969</v>
      </c>
      <c r="R5609">
        <v>0.1</v>
      </c>
      <c r="S5609">
        <v>21.209999100000001</v>
      </c>
      <c r="T5609" s="1">
        <f t="shared" si="698"/>
        <v>4.7250354388975067E-3</v>
      </c>
      <c r="U5609" s="1">
        <f t="shared" si="699"/>
        <v>0.28825188985600997</v>
      </c>
      <c r="V5609" s="1">
        <f t="shared" si="700"/>
        <v>9.6102382317695838E-6</v>
      </c>
      <c r="W5609" s="1">
        <f t="shared" si="705"/>
        <v>9.3150656278610328E-2</v>
      </c>
      <c r="X5609">
        <v>6.4761876999999997</v>
      </c>
      <c r="Y5609">
        <v>0.1</v>
      </c>
      <c r="Z5609">
        <v>5.2587891000000004</v>
      </c>
      <c r="AA5609">
        <v>91</v>
      </c>
      <c r="AB5609">
        <v>0</v>
      </c>
      <c r="AC5609">
        <v>840.5</v>
      </c>
      <c r="AD5609">
        <v>0</v>
      </c>
      <c r="AE5609" s="1">
        <f t="shared" si="701"/>
        <v>0</v>
      </c>
      <c r="AF5609" s="1">
        <f t="shared" si="703"/>
        <v>56780.138888055306</v>
      </c>
      <c r="AG5609">
        <v>38</v>
      </c>
      <c r="AH5609">
        <v>5.8929992000000002</v>
      </c>
      <c r="AI5609" s="1">
        <f t="shared" si="702"/>
        <v>4.8106115918367352E-3</v>
      </c>
      <c r="AJ5609">
        <v>0</v>
      </c>
      <c r="AK5609">
        <v>27060</v>
      </c>
      <c r="AL5609">
        <v>0</v>
      </c>
      <c r="AM5609">
        <v>100</v>
      </c>
      <c r="AN5609">
        <v>23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 x14ac:dyDescent="0.3">
      <c r="A5610" s="2">
        <v>0.51150462962962961</v>
      </c>
      <c r="B5610">
        <v>5607</v>
      </c>
      <c r="C5610" s="3">
        <v>0.11</v>
      </c>
      <c r="D5610" s="3">
        <v>4.2830000000000004</v>
      </c>
      <c r="E5610" s="3">
        <v>1.3369998999999999</v>
      </c>
      <c r="F5610">
        <v>5.2399997999999997</v>
      </c>
      <c r="G5610">
        <v>48.914970400000001</v>
      </c>
      <c r="H5610" s="1">
        <v>0.19607149088794107</v>
      </c>
      <c r="I5610" s="1">
        <f t="shared" si="704"/>
        <v>3.2678581814656843E-3</v>
      </c>
      <c r="J5610">
        <v>106.4800034</v>
      </c>
      <c r="K5610">
        <v>100.5599976</v>
      </c>
      <c r="L5610">
        <v>25.299999199999998</v>
      </c>
      <c r="M5610">
        <v>100.6999969</v>
      </c>
      <c r="N5610">
        <v>48.419998200000002</v>
      </c>
      <c r="O5610" s="1" t="s">
        <v>5412</v>
      </c>
      <c r="P5610" s="1" t="s">
        <v>5441</v>
      </c>
      <c r="Q5610" s="1">
        <v>143.6999969</v>
      </c>
      <c r="R5610">
        <v>0.1</v>
      </c>
      <c r="S5610">
        <v>21.389999400000001</v>
      </c>
      <c r="T5610" s="1">
        <f t="shared" si="698"/>
        <v>4.1856034731485069E-3</v>
      </c>
      <c r="U5610" s="1">
        <f t="shared" si="699"/>
        <v>0.2560611484363246</v>
      </c>
      <c r="V5610" s="1">
        <f t="shared" si="700"/>
        <v>8.3568274184695107E-6</v>
      </c>
      <c r="W5610" s="1">
        <f t="shared" si="705"/>
        <v>8.2742166294714314E-2</v>
      </c>
      <c r="X5610">
        <v>26.8395996</v>
      </c>
      <c r="Y5610">
        <v>0.1</v>
      </c>
      <c r="Z5610">
        <v>5.2563477000000001</v>
      </c>
      <c r="AA5610">
        <v>91.300003099999998</v>
      </c>
      <c r="AB5610">
        <v>0</v>
      </c>
      <c r="AC5610">
        <v>840.5</v>
      </c>
      <c r="AD5610">
        <v>0</v>
      </c>
      <c r="AE5610" s="1">
        <f t="shared" si="701"/>
        <v>0</v>
      </c>
      <c r="AF5610" s="1">
        <f t="shared" si="703"/>
        <v>56780.138888055306</v>
      </c>
      <c r="AG5610">
        <v>38</v>
      </c>
      <c r="AH5610">
        <v>5.8600000999999997</v>
      </c>
      <c r="AI5610" s="1">
        <f t="shared" si="702"/>
        <v>4.7836735510204077E-3</v>
      </c>
      <c r="AJ5610">
        <v>0</v>
      </c>
      <c r="AK5610">
        <v>27060</v>
      </c>
      <c r="AL5610">
        <v>0</v>
      </c>
      <c r="AM5610">
        <v>100</v>
      </c>
      <c r="AN5610">
        <v>23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 x14ac:dyDescent="0.3">
      <c r="A5611" s="2">
        <v>0.51151620370370365</v>
      </c>
      <c r="B5611">
        <v>5608</v>
      </c>
      <c r="C5611" s="3">
        <v>0.109</v>
      </c>
      <c r="D5611" s="3">
        <v>4.4669999999999996</v>
      </c>
      <c r="E5611" s="3">
        <v>1.623</v>
      </c>
      <c r="F5611">
        <v>5.2389998000000002</v>
      </c>
      <c r="G5611">
        <v>46.998275800000002</v>
      </c>
      <c r="H5611" s="1">
        <v>0.19653649670414888</v>
      </c>
      <c r="I5611" s="1">
        <f t="shared" si="704"/>
        <v>3.2756082784024814E-3</v>
      </c>
      <c r="J5611">
        <v>106.4499969</v>
      </c>
      <c r="K5611">
        <v>100.5599976</v>
      </c>
      <c r="L5611">
        <v>25.299999199999998</v>
      </c>
      <c r="M5611">
        <v>100.6999969</v>
      </c>
      <c r="N5611">
        <v>48.419998200000002</v>
      </c>
      <c r="O5611" s="1" t="s">
        <v>5412</v>
      </c>
      <c r="P5611" s="1" t="s">
        <v>5441</v>
      </c>
      <c r="Q5611" s="1">
        <v>143.6999969</v>
      </c>
      <c r="R5611">
        <v>0.1</v>
      </c>
      <c r="S5611">
        <v>21.149999600000001</v>
      </c>
      <c r="T5611" s="1">
        <f t="shared" si="698"/>
        <v>4.1573889245153156E-3</v>
      </c>
      <c r="U5611" s="1">
        <f t="shared" si="699"/>
        <v>0.26769504117621895</v>
      </c>
      <c r="V5611" s="1">
        <f t="shared" si="700"/>
        <v>1.0168510413504993E-5</v>
      </c>
      <c r="W5611" s="1">
        <f t="shared" si="705"/>
        <v>8.6393363067542472E-2</v>
      </c>
      <c r="X5611">
        <v>33.333816499999998</v>
      </c>
      <c r="Y5611">
        <v>0.1</v>
      </c>
      <c r="Z5611">
        <v>5.2563477000000001</v>
      </c>
      <c r="AA5611">
        <v>92</v>
      </c>
      <c r="AB5611">
        <v>0</v>
      </c>
      <c r="AC5611">
        <v>1440</v>
      </c>
      <c r="AD5611">
        <v>0</v>
      </c>
      <c r="AE5611" s="1">
        <f t="shared" si="701"/>
        <v>0</v>
      </c>
      <c r="AF5611" s="1">
        <f t="shared" si="703"/>
        <v>56780.138888055306</v>
      </c>
      <c r="AG5611">
        <v>38</v>
      </c>
      <c r="AH5611">
        <v>12.442999800000001</v>
      </c>
      <c r="AI5611" s="1">
        <f t="shared" si="702"/>
        <v>1.0157550857142858E-2</v>
      </c>
      <c r="AJ5611">
        <v>0</v>
      </c>
      <c r="AK5611">
        <v>29372</v>
      </c>
      <c r="AL5611">
        <v>0</v>
      </c>
      <c r="AM5611">
        <v>100</v>
      </c>
      <c r="AN5611">
        <v>23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 x14ac:dyDescent="0.3">
      <c r="A5612" s="2">
        <v>0.5115277777777778</v>
      </c>
      <c r="B5612">
        <v>5609</v>
      </c>
      <c r="C5612" s="3">
        <v>0.109</v>
      </c>
      <c r="D5612" s="3">
        <v>5.4510002000000002</v>
      </c>
      <c r="E5612" s="3">
        <v>1.1949999</v>
      </c>
      <c r="F5612">
        <v>5.2519999000000004</v>
      </c>
      <c r="G5612">
        <v>38.854518900000002</v>
      </c>
      <c r="H5612" s="1">
        <v>0.67631918427685145</v>
      </c>
      <c r="I5612" s="1">
        <f t="shared" si="704"/>
        <v>1.1271986404614191E-2</v>
      </c>
      <c r="J5612">
        <v>106.4100037</v>
      </c>
      <c r="K5612">
        <v>100.58000180000001</v>
      </c>
      <c r="L5612">
        <v>25.299999199999998</v>
      </c>
      <c r="M5612">
        <v>100.6999969</v>
      </c>
      <c r="N5612">
        <v>48.389999400000001</v>
      </c>
      <c r="O5612" s="1" t="s">
        <v>5414</v>
      </c>
      <c r="P5612" s="1" t="s">
        <v>5408</v>
      </c>
      <c r="Q5612" s="1">
        <v>145.3999939</v>
      </c>
      <c r="R5612">
        <v>1.8</v>
      </c>
      <c r="S5612">
        <v>21.209999100000001</v>
      </c>
      <c r="T5612" s="1">
        <f t="shared" si="698"/>
        <v>1.4306360056790712E-2</v>
      </c>
      <c r="U5612" s="1">
        <f t="shared" si="699"/>
        <v>1.1241106646701411</v>
      </c>
      <c r="V5612" s="1">
        <f t="shared" si="700"/>
        <v>2.5764112277353308E-5</v>
      </c>
      <c r="W5612" s="1">
        <f t="shared" si="705"/>
        <v>0.36122466446688573</v>
      </c>
      <c r="X5612">
        <v>19.073081999999999</v>
      </c>
      <c r="Y5612">
        <v>1.8</v>
      </c>
      <c r="Z5612">
        <v>5.2563477000000001</v>
      </c>
      <c r="AA5612">
        <v>92</v>
      </c>
      <c r="AB5612">
        <v>0</v>
      </c>
      <c r="AC5612">
        <v>1003.5</v>
      </c>
      <c r="AD5612">
        <v>0</v>
      </c>
      <c r="AE5612" s="1">
        <f t="shared" si="701"/>
        <v>0</v>
      </c>
      <c r="AF5612" s="1">
        <f t="shared" si="703"/>
        <v>56780.138888055306</v>
      </c>
      <c r="AG5612">
        <v>38</v>
      </c>
      <c r="AH5612">
        <v>14.161001199999999</v>
      </c>
      <c r="AI5612" s="1">
        <f t="shared" si="702"/>
        <v>1.1560000979591836E-2</v>
      </c>
      <c r="AJ5612">
        <v>0</v>
      </c>
      <c r="AK5612">
        <v>48378</v>
      </c>
      <c r="AL5612">
        <v>0</v>
      </c>
      <c r="AM5612">
        <v>100</v>
      </c>
      <c r="AN5612">
        <v>23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 x14ac:dyDescent="0.3">
      <c r="A5613" s="2">
        <v>0.51153935185185184</v>
      </c>
      <c r="B5613">
        <v>5610</v>
      </c>
      <c r="C5613" s="3">
        <v>0.107</v>
      </c>
      <c r="D5613" s="3">
        <v>6.5469999000000003</v>
      </c>
      <c r="E5613" s="3">
        <v>1.2479998999999999</v>
      </c>
      <c r="F5613">
        <v>5.3490000000000002</v>
      </c>
      <c r="G5613">
        <v>32.6290817</v>
      </c>
      <c r="H5613" s="1">
        <v>0.70875830796820471</v>
      </c>
      <c r="I5613" s="1">
        <f t="shared" si="704"/>
        <v>1.1812638466136746E-2</v>
      </c>
      <c r="J5613">
        <v>107.3399963</v>
      </c>
      <c r="K5613">
        <v>100.6800003</v>
      </c>
      <c r="L5613">
        <v>25.3199997</v>
      </c>
      <c r="M5613">
        <v>100.6999969</v>
      </c>
      <c r="N5613">
        <v>48.400001500000002</v>
      </c>
      <c r="O5613" s="1" t="s">
        <v>5414</v>
      </c>
      <c r="P5613" s="1" t="s">
        <v>5408</v>
      </c>
      <c r="Q5613" s="1">
        <v>145.3999939</v>
      </c>
      <c r="R5613">
        <v>1.8</v>
      </c>
      <c r="S5613">
        <v>21.389999400000001</v>
      </c>
      <c r="T5613" s="1">
        <f t="shared" si="698"/>
        <v>1.4717460766067501E-2</v>
      </c>
      <c r="U5613" s="1">
        <f t="shared" si="699"/>
        <v>1.414886687560279</v>
      </c>
      <c r="V5613" s="1">
        <f t="shared" si="700"/>
        <v>2.8197351666132973E-5</v>
      </c>
      <c r="W5613" s="1">
        <f t="shared" si="705"/>
        <v>0.45303484625397944</v>
      </c>
      <c r="X5613">
        <v>12.5995369</v>
      </c>
      <c r="Y5613">
        <v>1.8</v>
      </c>
      <c r="Z5613">
        <v>5.2587891000000004</v>
      </c>
      <c r="AA5613">
        <v>92</v>
      </c>
      <c r="AB5613">
        <v>0</v>
      </c>
      <c r="AC5613">
        <v>1028</v>
      </c>
      <c r="AD5613">
        <v>0</v>
      </c>
      <c r="AE5613" s="1">
        <f t="shared" si="701"/>
        <v>0</v>
      </c>
      <c r="AF5613" s="1">
        <f t="shared" si="703"/>
        <v>56780.138888055306</v>
      </c>
      <c r="AG5613">
        <v>38</v>
      </c>
      <c r="AH5613">
        <v>8.3269997</v>
      </c>
      <c r="AI5613" s="1">
        <f t="shared" si="702"/>
        <v>6.7975507755102041E-3</v>
      </c>
      <c r="AJ5613">
        <v>0</v>
      </c>
      <c r="AK5613">
        <v>31194</v>
      </c>
      <c r="AL5613">
        <v>0</v>
      </c>
      <c r="AM5613">
        <v>100</v>
      </c>
      <c r="AN5613">
        <v>23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 x14ac:dyDescent="0.3">
      <c r="A5614" s="2">
        <v>0.51155092592592599</v>
      </c>
      <c r="B5614">
        <v>5611</v>
      </c>
      <c r="C5614" s="3">
        <v>0.106</v>
      </c>
      <c r="D5614" s="3">
        <v>6.5349997999999996</v>
      </c>
      <c r="E5614" s="3">
        <v>1.7270000000000001</v>
      </c>
      <c r="F5614">
        <v>5.4610000000000003</v>
      </c>
      <c r="G5614">
        <v>32.691238400000003</v>
      </c>
      <c r="H5614" s="1">
        <v>0.40628986962000779</v>
      </c>
      <c r="I5614" s="1">
        <f t="shared" si="704"/>
        <v>6.7714978270001303E-3</v>
      </c>
      <c r="J5614">
        <v>109.13999939999999</v>
      </c>
      <c r="K5614">
        <v>100.6200027</v>
      </c>
      <c r="L5614">
        <v>25.329999900000001</v>
      </c>
      <c r="M5614">
        <v>100.6999969</v>
      </c>
      <c r="N5614">
        <v>48.389999400000001</v>
      </c>
      <c r="O5614" s="1" t="s">
        <v>5414</v>
      </c>
      <c r="P5614" s="1" t="s">
        <v>5445</v>
      </c>
      <c r="Q5614" s="1">
        <v>145.3000031</v>
      </c>
      <c r="R5614">
        <v>0.4</v>
      </c>
      <c r="S5614">
        <v>21.139999400000001</v>
      </c>
      <c r="T5614" s="1">
        <f t="shared" si="698"/>
        <v>8.3578159939444903E-3</v>
      </c>
      <c r="U5614" s="1">
        <f t="shared" si="699"/>
        <v>0.80958552741145118</v>
      </c>
      <c r="V5614" s="1">
        <f t="shared" si="700"/>
        <v>2.236783440442534E-5</v>
      </c>
      <c r="W5614" s="1">
        <f t="shared" si="705"/>
        <v>0.2591911142596165</v>
      </c>
      <c r="X5614">
        <v>8.7919426000000005</v>
      </c>
      <c r="Y5614">
        <v>0.4</v>
      </c>
      <c r="Z5614">
        <v>5.2587891000000004</v>
      </c>
      <c r="AA5614">
        <v>92</v>
      </c>
      <c r="AB5614">
        <v>0</v>
      </c>
      <c r="AC5614">
        <v>909</v>
      </c>
      <c r="AD5614">
        <v>0.5</v>
      </c>
      <c r="AE5614" s="1">
        <f t="shared" si="701"/>
        <v>0.1388888888888889</v>
      </c>
      <c r="AF5614" s="1">
        <f t="shared" si="703"/>
        <v>56780.277776944196</v>
      </c>
      <c r="AG5614">
        <v>38</v>
      </c>
      <c r="AH5614">
        <v>7.3999990999999996</v>
      </c>
      <c r="AI5614" s="1">
        <f t="shared" si="702"/>
        <v>6.0408155918367347E-3</v>
      </c>
      <c r="AJ5614">
        <v>0</v>
      </c>
      <c r="AK5614">
        <v>29262</v>
      </c>
      <c r="AL5614">
        <v>0</v>
      </c>
      <c r="AM5614">
        <v>100</v>
      </c>
      <c r="AN5614">
        <v>23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 x14ac:dyDescent="0.3">
      <c r="A5615" s="2">
        <v>0.51156250000000003</v>
      </c>
      <c r="B5615">
        <v>5612</v>
      </c>
      <c r="C5615" s="3">
        <v>0.112</v>
      </c>
      <c r="D5615" s="3">
        <v>5.4829998</v>
      </c>
      <c r="E5615" s="3">
        <v>1.3130000000000002</v>
      </c>
      <c r="F5615">
        <v>5.6240000999999999</v>
      </c>
      <c r="G5615">
        <v>38.618473100000003</v>
      </c>
      <c r="H5615" s="1">
        <v>0.31560978092283826</v>
      </c>
      <c r="I5615" s="1">
        <f t="shared" si="704"/>
        <v>5.2601630153806377E-3</v>
      </c>
      <c r="J5615">
        <v>109.6600037</v>
      </c>
      <c r="K5615">
        <v>100.5699997</v>
      </c>
      <c r="L5615">
        <v>25.329999900000001</v>
      </c>
      <c r="M5615">
        <v>100.6999969</v>
      </c>
      <c r="N5615">
        <v>48.369998899999999</v>
      </c>
      <c r="O5615" s="1" t="s">
        <v>5414</v>
      </c>
      <c r="P5615" s="1" t="s">
        <v>5446</v>
      </c>
      <c r="Q5615" s="1">
        <v>145.1999969</v>
      </c>
      <c r="R5615">
        <v>0</v>
      </c>
      <c r="S5615">
        <v>21.209999100000001</v>
      </c>
      <c r="T5615" s="1">
        <f t="shared" si="698"/>
        <v>6.8599258729223206E-3</v>
      </c>
      <c r="U5615" s="1">
        <f t="shared" si="699"/>
        <v>0.5276547441679732</v>
      </c>
      <c r="V5615" s="1">
        <f t="shared" si="700"/>
        <v>1.3210242418767852E-5</v>
      </c>
      <c r="W5615" s="1">
        <f t="shared" si="705"/>
        <v>0.16962952197437078</v>
      </c>
      <c r="X5615">
        <v>7.3292102999999997</v>
      </c>
      <c r="Y5615">
        <v>0</v>
      </c>
      <c r="Z5615">
        <v>5.2563477000000001</v>
      </c>
      <c r="AA5615">
        <v>92</v>
      </c>
      <c r="AB5615">
        <v>0</v>
      </c>
      <c r="AC5615">
        <v>836</v>
      </c>
      <c r="AD5615">
        <v>0</v>
      </c>
      <c r="AE5615" s="1">
        <f t="shared" si="701"/>
        <v>0</v>
      </c>
      <c r="AF5615" s="1">
        <f t="shared" si="703"/>
        <v>56780.277776944196</v>
      </c>
      <c r="AG5615">
        <v>38</v>
      </c>
      <c r="AH5615">
        <v>6.1279992999999999</v>
      </c>
      <c r="AI5615" s="1">
        <f t="shared" si="702"/>
        <v>5.002448408163265E-3</v>
      </c>
      <c r="AJ5615">
        <v>0</v>
      </c>
      <c r="AK5615">
        <v>28940</v>
      </c>
      <c r="AL5615">
        <v>0</v>
      </c>
      <c r="AM5615">
        <v>100</v>
      </c>
      <c r="AN5615">
        <v>23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 x14ac:dyDescent="0.3">
      <c r="A5616" s="2">
        <v>0.51157407407407407</v>
      </c>
      <c r="B5616">
        <v>5613</v>
      </c>
      <c r="C5616" s="3">
        <v>0.11</v>
      </c>
      <c r="D5616" s="3">
        <v>4.6379999999999999</v>
      </c>
      <c r="E5616" s="3">
        <v>1.1689999000000002</v>
      </c>
      <c r="F5616">
        <v>5.8130002000000003</v>
      </c>
      <c r="G5616">
        <v>45.332740800000003</v>
      </c>
      <c r="H5616" s="1">
        <v>0.25755559325319893</v>
      </c>
      <c r="I5616" s="1">
        <f t="shared" si="704"/>
        <v>4.2925932208866492E-3</v>
      </c>
      <c r="J5616">
        <v>109.6200027</v>
      </c>
      <c r="K5616">
        <v>100.5599976</v>
      </c>
      <c r="L5616">
        <v>25.340000199999999</v>
      </c>
      <c r="M5616">
        <v>100.6999969</v>
      </c>
      <c r="N5616">
        <v>48.400001500000002</v>
      </c>
      <c r="O5616" s="1" t="s">
        <v>5412</v>
      </c>
      <c r="P5616" s="1" t="s">
        <v>5447</v>
      </c>
      <c r="Q5616" s="1">
        <v>145</v>
      </c>
      <c r="R5616">
        <v>0</v>
      </c>
      <c r="S5616">
        <v>21.3799992</v>
      </c>
      <c r="T5616" s="1">
        <f t="shared" si="698"/>
        <v>5.4981251010404559E-3</v>
      </c>
      <c r="U5616" s="1">
        <f t="shared" si="699"/>
        <v>0.36423602142325034</v>
      </c>
      <c r="V5616" s="1">
        <f t="shared" si="700"/>
        <v>9.598007108602283E-6</v>
      </c>
      <c r="W5616" s="1">
        <f t="shared" si="705"/>
        <v>0.11747157946249533</v>
      </c>
      <c r="X5616">
        <v>6.7627696999999998</v>
      </c>
      <c r="Y5616">
        <v>0</v>
      </c>
      <c r="Z5616">
        <v>5.2563477000000001</v>
      </c>
      <c r="AA5616">
        <v>92</v>
      </c>
      <c r="AB5616">
        <v>0</v>
      </c>
      <c r="AC5616">
        <v>837.5</v>
      </c>
      <c r="AD5616">
        <v>0</v>
      </c>
      <c r="AE5616" s="1">
        <f t="shared" si="701"/>
        <v>0</v>
      </c>
      <c r="AF5616" s="1">
        <f t="shared" si="703"/>
        <v>56780.277776944196</v>
      </c>
      <c r="AG5616">
        <v>38</v>
      </c>
      <c r="AH5616">
        <v>5.9649996999999999</v>
      </c>
      <c r="AI5616" s="1">
        <f t="shared" si="702"/>
        <v>4.8693875102040814E-3</v>
      </c>
      <c r="AJ5616">
        <v>0</v>
      </c>
      <c r="AK5616">
        <v>29582</v>
      </c>
      <c r="AL5616">
        <v>0</v>
      </c>
      <c r="AM5616">
        <v>100</v>
      </c>
      <c r="AN5616">
        <v>23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 x14ac:dyDescent="0.3">
      <c r="A5617" s="2">
        <v>0.51158564814814811</v>
      </c>
      <c r="B5617">
        <v>5614</v>
      </c>
      <c r="C5617" s="3">
        <v>0.11</v>
      </c>
      <c r="D5617" s="3">
        <v>4.2480000999999996</v>
      </c>
      <c r="E5617" s="3">
        <v>1.5229999999999999</v>
      </c>
      <c r="F5617">
        <v>5.8639998000000002</v>
      </c>
      <c r="G5617">
        <v>49.3015671</v>
      </c>
      <c r="H5617" s="1">
        <v>0.23309708220240402</v>
      </c>
      <c r="I5617" s="1">
        <f t="shared" si="704"/>
        <v>3.8849513700400669E-3</v>
      </c>
      <c r="J5617">
        <v>109.3199997</v>
      </c>
      <c r="K5617">
        <v>100.5599976</v>
      </c>
      <c r="L5617">
        <v>25.350000399999999</v>
      </c>
      <c r="M5617">
        <v>100.6999969</v>
      </c>
      <c r="N5617">
        <v>48.380001100000001</v>
      </c>
      <c r="O5617" s="1" t="s">
        <v>5412</v>
      </c>
      <c r="P5617" s="1" t="s">
        <v>5448</v>
      </c>
      <c r="Q5617" s="1">
        <v>144.8000031</v>
      </c>
      <c r="R5617">
        <v>0</v>
      </c>
      <c r="S5617">
        <v>21.139999400000001</v>
      </c>
      <c r="T5617" s="1">
        <f t="shared" si="698"/>
        <v>4.9760011128021199E-3</v>
      </c>
      <c r="U5617" s="1">
        <f t="shared" si="699"/>
        <v>0.3019273943251416</v>
      </c>
      <c r="V5617" s="1">
        <f t="shared" si="700"/>
        <v>1.1317026897379393E-5</v>
      </c>
      <c r="W5617" s="1">
        <f t="shared" si="705"/>
        <v>9.758325912989177E-2</v>
      </c>
      <c r="X5617">
        <v>7.036994</v>
      </c>
      <c r="Y5617">
        <v>0</v>
      </c>
      <c r="Z5617">
        <v>5.2563477000000001</v>
      </c>
      <c r="AA5617">
        <v>92</v>
      </c>
      <c r="AB5617">
        <v>0</v>
      </c>
      <c r="AC5617">
        <v>840</v>
      </c>
      <c r="AD5617">
        <v>0</v>
      </c>
      <c r="AE5617" s="1">
        <f t="shared" si="701"/>
        <v>0</v>
      </c>
      <c r="AF5617" s="1">
        <f t="shared" si="703"/>
        <v>56780.277776944196</v>
      </c>
      <c r="AG5617">
        <v>38</v>
      </c>
      <c r="AH5617">
        <v>5.9789991000000002</v>
      </c>
      <c r="AI5617" s="1">
        <f t="shared" si="702"/>
        <v>4.8808155918367352E-3</v>
      </c>
      <c r="AJ5617">
        <v>0</v>
      </c>
      <c r="AK5617">
        <v>30010</v>
      </c>
      <c r="AL5617">
        <v>0</v>
      </c>
      <c r="AM5617">
        <v>100</v>
      </c>
      <c r="AN5617">
        <v>23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 x14ac:dyDescent="0.3">
      <c r="A5618" s="2">
        <v>0.51159722222222215</v>
      </c>
      <c r="B5618">
        <v>5615</v>
      </c>
      <c r="C5618" s="3">
        <v>0.112</v>
      </c>
      <c r="D5618" s="3">
        <v>4.1370000999999998</v>
      </c>
      <c r="E5618" s="3">
        <v>1.2690001</v>
      </c>
      <c r="F5618">
        <v>5.7729998</v>
      </c>
      <c r="G5618">
        <v>50.5412903</v>
      </c>
      <c r="H5618" s="1">
        <v>0.22038294881737108</v>
      </c>
      <c r="I5618" s="1">
        <f t="shared" si="704"/>
        <v>3.6730491469561849E-3</v>
      </c>
      <c r="J5618">
        <v>108.8799973</v>
      </c>
      <c r="K5618">
        <v>100.5599976</v>
      </c>
      <c r="L5618">
        <v>25.360000599999999</v>
      </c>
      <c r="M5618">
        <v>100.6999969</v>
      </c>
      <c r="N5618">
        <v>48.369998899999999</v>
      </c>
      <c r="O5618" s="1" t="s">
        <v>5409</v>
      </c>
      <c r="P5618" s="1" t="s">
        <v>5449</v>
      </c>
      <c r="Q5618" s="1">
        <v>144.6000061</v>
      </c>
      <c r="R5618">
        <v>0</v>
      </c>
      <c r="S5618">
        <v>21.200000800000002</v>
      </c>
      <c r="T5618" s="1">
        <f t="shared" si="698"/>
        <v>4.7901262379216759E-3</v>
      </c>
      <c r="U5618" s="1">
        <f t="shared" si="699"/>
        <v>0.27799992877176516</v>
      </c>
      <c r="V5618" s="1">
        <f t="shared" si="700"/>
        <v>8.9152854627372566E-6</v>
      </c>
      <c r="W5618" s="1">
        <f t="shared" si="705"/>
        <v>8.9953082196217365E-2</v>
      </c>
      <c r="X5618">
        <v>7.1966352000000002</v>
      </c>
      <c r="Y5618">
        <v>0</v>
      </c>
      <c r="Z5618">
        <v>5.2563477000000001</v>
      </c>
      <c r="AA5618">
        <v>92</v>
      </c>
      <c r="AB5618">
        <v>0</v>
      </c>
      <c r="AC5618">
        <v>839.5</v>
      </c>
      <c r="AD5618">
        <v>0</v>
      </c>
      <c r="AE5618" s="1">
        <f t="shared" si="701"/>
        <v>0</v>
      </c>
      <c r="AF5618" s="1">
        <f t="shared" si="703"/>
        <v>56780.277776944196</v>
      </c>
      <c r="AG5618">
        <v>38</v>
      </c>
      <c r="AH5618">
        <v>5.9919995999999998</v>
      </c>
      <c r="AI5618" s="1">
        <f t="shared" si="702"/>
        <v>4.8914282448979593E-3</v>
      </c>
      <c r="AJ5618">
        <v>0</v>
      </c>
      <c r="AK5618">
        <v>30010</v>
      </c>
      <c r="AL5618">
        <v>0</v>
      </c>
      <c r="AM5618">
        <v>100</v>
      </c>
      <c r="AN5618">
        <v>23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 x14ac:dyDescent="0.3">
      <c r="A5619" s="2">
        <v>0.5116087962962963</v>
      </c>
      <c r="B5619">
        <v>5616</v>
      </c>
      <c r="C5619" s="3">
        <v>0.112</v>
      </c>
      <c r="D5619" s="3">
        <v>4.1789999</v>
      </c>
      <c r="E5619" s="3">
        <v>1.0139999</v>
      </c>
      <c r="F5619">
        <v>5.6269999000000004</v>
      </c>
      <c r="G5619">
        <v>50.056713100000003</v>
      </c>
      <c r="H5619" s="1">
        <v>0.22716330990694067</v>
      </c>
      <c r="I5619" s="1">
        <f t="shared" si="704"/>
        <v>3.7860551651156776E-3</v>
      </c>
      <c r="J5619">
        <v>108.5400009</v>
      </c>
      <c r="K5619">
        <v>100.5599976</v>
      </c>
      <c r="L5619">
        <v>25.3700008</v>
      </c>
      <c r="M5619">
        <v>100.6999969</v>
      </c>
      <c r="N5619">
        <v>48.369998899999999</v>
      </c>
      <c r="O5619" s="1" t="s">
        <v>5414</v>
      </c>
      <c r="P5619" s="1" t="s">
        <v>5450</v>
      </c>
      <c r="Q5619" s="1">
        <v>144.3999939</v>
      </c>
      <c r="R5619">
        <v>0</v>
      </c>
      <c r="S5619">
        <v>21.3799992</v>
      </c>
      <c r="T5619" s="1">
        <f t="shared" si="698"/>
        <v>4.9375005503719781E-3</v>
      </c>
      <c r="U5619" s="1">
        <f t="shared" si="699"/>
        <v>0.289462102441574</v>
      </c>
      <c r="V5619" s="1">
        <f t="shared" si="700"/>
        <v>7.3429692181584195E-6</v>
      </c>
      <c r="W5619" s="1">
        <f t="shared" si="705"/>
        <v>9.3637108324868823E-2</v>
      </c>
      <c r="X5619">
        <v>6.8512978999999996</v>
      </c>
      <c r="Y5619">
        <v>0</v>
      </c>
      <c r="Z5619">
        <v>5.2563477000000001</v>
      </c>
      <c r="AA5619">
        <v>92</v>
      </c>
      <c r="AB5619">
        <v>0</v>
      </c>
      <c r="AC5619">
        <v>839.5</v>
      </c>
      <c r="AD5619">
        <v>0</v>
      </c>
      <c r="AE5619" s="1">
        <f t="shared" si="701"/>
        <v>0</v>
      </c>
      <c r="AF5619" s="1">
        <f t="shared" si="703"/>
        <v>56780.277776944196</v>
      </c>
      <c r="AG5619">
        <v>38</v>
      </c>
      <c r="AH5619">
        <v>6.0060000000000002</v>
      </c>
      <c r="AI5619" s="1">
        <f t="shared" si="702"/>
        <v>4.9028571428571428E-3</v>
      </c>
      <c r="AJ5619">
        <v>0</v>
      </c>
      <c r="AK5619">
        <v>29875</v>
      </c>
      <c r="AL5619">
        <v>0</v>
      </c>
      <c r="AM5619">
        <v>100</v>
      </c>
      <c r="AN5619">
        <v>23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 x14ac:dyDescent="0.3">
      <c r="A5620" s="2">
        <v>0.51162037037037034</v>
      </c>
      <c r="B5620">
        <v>5617</v>
      </c>
      <c r="C5620" s="3">
        <v>0.112</v>
      </c>
      <c r="D5620" s="3">
        <v>4.1960001</v>
      </c>
      <c r="E5620" s="3">
        <v>1.4710000000000001</v>
      </c>
      <c r="F5620">
        <v>5.4910002000000002</v>
      </c>
      <c r="G5620">
        <v>49.8631058</v>
      </c>
      <c r="H5620" s="1">
        <v>0.23143579924389296</v>
      </c>
      <c r="I5620" s="1">
        <f t="shared" si="704"/>
        <v>3.8572633207315495E-3</v>
      </c>
      <c r="J5620">
        <v>108.23999790000001</v>
      </c>
      <c r="K5620">
        <v>100.5599976</v>
      </c>
      <c r="L5620">
        <v>25.3700008</v>
      </c>
      <c r="M5620">
        <v>100.6999969</v>
      </c>
      <c r="N5620">
        <v>48.369998899999999</v>
      </c>
      <c r="O5620" s="1" t="s">
        <v>5417</v>
      </c>
      <c r="P5620" s="1" t="s">
        <v>5408</v>
      </c>
      <c r="Q5620" s="1">
        <v>144.1999969</v>
      </c>
      <c r="R5620">
        <v>0</v>
      </c>
      <c r="S5620">
        <v>21.139999400000001</v>
      </c>
      <c r="T5620" s="1">
        <f t="shared" si="698"/>
        <v>5.0303650999389948E-3</v>
      </c>
      <c r="U5620" s="1">
        <f t="shared" si="699"/>
        <v>0.29610598882874362</v>
      </c>
      <c r="V5620" s="1">
        <f t="shared" si="700"/>
        <v>1.085272549129152E-5</v>
      </c>
      <c r="W5620" s="1">
        <f t="shared" si="705"/>
        <v>9.5776185661151453E-2</v>
      </c>
      <c r="X5620">
        <v>7.1039639000000001</v>
      </c>
      <c r="Y5620">
        <v>0</v>
      </c>
      <c r="Z5620">
        <v>5.2563477000000001</v>
      </c>
      <c r="AA5620">
        <v>92</v>
      </c>
      <c r="AB5620">
        <v>0</v>
      </c>
      <c r="AC5620">
        <v>840</v>
      </c>
      <c r="AD5620">
        <v>0</v>
      </c>
      <c r="AE5620" s="1">
        <f t="shared" si="701"/>
        <v>0</v>
      </c>
      <c r="AF5620" s="1">
        <f t="shared" si="703"/>
        <v>56780.277776944196</v>
      </c>
      <c r="AG5620">
        <v>38</v>
      </c>
      <c r="AH5620">
        <v>6.0270000000000001</v>
      </c>
      <c r="AI5620" s="1">
        <f t="shared" si="702"/>
        <v>4.9199999999999999E-3</v>
      </c>
      <c r="AJ5620">
        <v>0</v>
      </c>
      <c r="AK5620">
        <v>29848</v>
      </c>
      <c r="AL5620">
        <v>0</v>
      </c>
      <c r="AM5620">
        <v>100</v>
      </c>
      <c r="AN5620">
        <v>23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 x14ac:dyDescent="0.3">
      <c r="A5621" s="2">
        <v>0.51163194444444449</v>
      </c>
      <c r="B5621">
        <v>5618</v>
      </c>
      <c r="C5621" s="3">
        <v>0.113</v>
      </c>
      <c r="D5621" s="3">
        <v>4.2169999999999996</v>
      </c>
      <c r="E5621" s="3">
        <v>1.1849999000000002</v>
      </c>
      <c r="F5621">
        <v>5.415</v>
      </c>
      <c r="G5621">
        <v>49.615192399999998</v>
      </c>
      <c r="H5621" s="1">
        <v>0.21925618408297787</v>
      </c>
      <c r="I5621" s="1">
        <f t="shared" si="704"/>
        <v>3.6542697347162977E-3</v>
      </c>
      <c r="J5621">
        <v>107.9800034</v>
      </c>
      <c r="K5621">
        <v>100.5599976</v>
      </c>
      <c r="L5621">
        <v>25.3799992</v>
      </c>
      <c r="M5621">
        <v>100.6999969</v>
      </c>
      <c r="N5621">
        <v>48.369998899999999</v>
      </c>
      <c r="O5621" s="1" t="s">
        <v>5417</v>
      </c>
      <c r="P5621" s="1" t="s">
        <v>5444</v>
      </c>
      <c r="Q5621" s="1">
        <v>144.1000061</v>
      </c>
      <c r="R5621">
        <v>0</v>
      </c>
      <c r="S5621">
        <v>21.200000800000002</v>
      </c>
      <c r="T5621" s="1">
        <f t="shared" si="698"/>
        <v>4.8081857973871333E-3</v>
      </c>
      <c r="U5621" s="1">
        <f t="shared" si="699"/>
        <v>0.28192696484740831</v>
      </c>
      <c r="V5621" s="1">
        <f t="shared" si="700"/>
        <v>8.2825825411341863E-6</v>
      </c>
      <c r="W5621" s="1">
        <f t="shared" si="705"/>
        <v>9.1199204169426465E-2</v>
      </c>
      <c r="X5621">
        <v>7.2563810000000002</v>
      </c>
      <c r="Y5621">
        <v>0</v>
      </c>
      <c r="Z5621">
        <v>5.2563477000000001</v>
      </c>
      <c r="AA5621">
        <v>92</v>
      </c>
      <c r="AB5621">
        <v>0</v>
      </c>
      <c r="AC5621">
        <v>840</v>
      </c>
      <c r="AD5621">
        <v>0</v>
      </c>
      <c r="AE5621" s="1">
        <f t="shared" si="701"/>
        <v>0</v>
      </c>
      <c r="AF5621" s="1">
        <f t="shared" si="703"/>
        <v>56780.277776944196</v>
      </c>
      <c r="AG5621">
        <v>38</v>
      </c>
      <c r="AH5621">
        <v>5.9939999999999998</v>
      </c>
      <c r="AI5621" s="1">
        <f t="shared" si="702"/>
        <v>4.8930612244897954E-3</v>
      </c>
      <c r="AJ5621">
        <v>0</v>
      </c>
      <c r="AK5621">
        <v>29416</v>
      </c>
      <c r="AL5621">
        <v>0</v>
      </c>
      <c r="AM5621">
        <v>100</v>
      </c>
      <c r="AN5621">
        <v>23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 x14ac:dyDescent="0.3">
      <c r="A5622" s="2">
        <v>0.51164351851851853</v>
      </c>
      <c r="B5622">
        <v>5619</v>
      </c>
      <c r="C5622" s="3">
        <v>0.112</v>
      </c>
      <c r="D5622" s="3">
        <v>4.2129998000000004</v>
      </c>
      <c r="E5622" s="3">
        <v>1.0979999999999999</v>
      </c>
      <c r="F5622">
        <v>5.3419999999999996</v>
      </c>
      <c r="G5622">
        <v>49.670516999999997</v>
      </c>
      <c r="H5622" s="1">
        <v>0.22759053896859249</v>
      </c>
      <c r="I5622" s="1">
        <f t="shared" si="704"/>
        <v>3.7931756494765418E-3</v>
      </c>
      <c r="J5622">
        <v>107.75</v>
      </c>
      <c r="K5622">
        <v>100.5599976</v>
      </c>
      <c r="L5622">
        <v>25.360000599999999</v>
      </c>
      <c r="M5622">
        <v>100.6999969</v>
      </c>
      <c r="N5622">
        <v>48.369998899999999</v>
      </c>
      <c r="O5622" s="1" t="s">
        <v>5420</v>
      </c>
      <c r="P5622" s="1" t="s">
        <v>5440</v>
      </c>
      <c r="Q5622" s="1">
        <v>144</v>
      </c>
      <c r="R5622">
        <v>0</v>
      </c>
      <c r="S5622">
        <v>21.3799992</v>
      </c>
      <c r="T5622" s="1">
        <f t="shared" si="698"/>
        <v>4.946786573400544E-3</v>
      </c>
      <c r="U5622" s="1">
        <f t="shared" si="699"/>
        <v>0.29236595978149155</v>
      </c>
      <c r="V5622" s="1">
        <f t="shared" si="700"/>
        <v>7.9662173570996511E-6</v>
      </c>
      <c r="W5622" s="1">
        <f t="shared" si="705"/>
        <v>9.4556542543227776E-2</v>
      </c>
      <c r="X5622">
        <v>7.3137584000000002</v>
      </c>
      <c r="Y5622">
        <v>0</v>
      </c>
      <c r="Z5622">
        <v>5.2563477000000001</v>
      </c>
      <c r="AA5622">
        <v>92</v>
      </c>
      <c r="AB5622">
        <v>0</v>
      </c>
      <c r="AC5622">
        <v>840.5</v>
      </c>
      <c r="AD5622">
        <v>0</v>
      </c>
      <c r="AE5622" s="1">
        <f t="shared" si="701"/>
        <v>0</v>
      </c>
      <c r="AF5622" s="1">
        <f t="shared" si="703"/>
        <v>56780.277776944196</v>
      </c>
      <c r="AG5622">
        <v>38</v>
      </c>
      <c r="AH5622">
        <v>6.0259999999999998</v>
      </c>
      <c r="AI5622" s="1">
        <f t="shared" si="702"/>
        <v>4.9191836734693876E-3</v>
      </c>
      <c r="AJ5622">
        <v>0</v>
      </c>
      <c r="AK5622">
        <v>29200</v>
      </c>
      <c r="AL5622">
        <v>0</v>
      </c>
      <c r="AM5622">
        <v>100</v>
      </c>
      <c r="AN5622">
        <v>23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 x14ac:dyDescent="0.3">
      <c r="A5623" s="2">
        <v>0.51165509259259256</v>
      </c>
      <c r="B5623">
        <v>5620</v>
      </c>
      <c r="C5623" s="3">
        <v>0.112</v>
      </c>
      <c r="D5623" s="3">
        <v>4.2059999000000001</v>
      </c>
      <c r="E5623" s="3">
        <v>1.4790000999999999</v>
      </c>
      <c r="F5623">
        <v>5.29</v>
      </c>
      <c r="G5623">
        <v>49.750545500000001</v>
      </c>
      <c r="H5623" s="1">
        <v>0.23284073284218687</v>
      </c>
      <c r="I5623" s="1">
        <f t="shared" si="704"/>
        <v>3.8806788807031144E-3</v>
      </c>
      <c r="J5623">
        <v>107.5699997</v>
      </c>
      <c r="K5623">
        <v>100.5599976</v>
      </c>
      <c r="L5623">
        <v>25.3799992</v>
      </c>
      <c r="M5623">
        <v>100.6999969</v>
      </c>
      <c r="N5623">
        <v>48.380001100000001</v>
      </c>
      <c r="O5623" s="1" t="s">
        <v>5417</v>
      </c>
      <c r="P5623" s="1" t="s">
        <v>5444</v>
      </c>
      <c r="Q5623" s="1">
        <v>143.8999939</v>
      </c>
      <c r="R5623">
        <v>0</v>
      </c>
      <c r="S5623">
        <v>21.139999400000001</v>
      </c>
      <c r="T5623" s="1">
        <f t="shared" si="698"/>
        <v>5.0609019873335912E-3</v>
      </c>
      <c r="U5623" s="1">
        <f t="shared" si="699"/>
        <v>0.29861345953537938</v>
      </c>
      <c r="V5623" s="1">
        <f t="shared" si="700"/>
        <v>1.0977988420541182E-5</v>
      </c>
      <c r="W5623" s="1">
        <f t="shared" si="705"/>
        <v>9.658126202220628E-2</v>
      </c>
      <c r="X5623">
        <v>6.3947845000000001</v>
      </c>
      <c r="Y5623">
        <v>0</v>
      </c>
      <c r="Z5623">
        <v>5.2563477000000001</v>
      </c>
      <c r="AA5623">
        <v>92</v>
      </c>
      <c r="AB5623">
        <v>0</v>
      </c>
      <c r="AC5623">
        <v>839</v>
      </c>
      <c r="AD5623">
        <v>0</v>
      </c>
      <c r="AE5623" s="1">
        <f t="shared" si="701"/>
        <v>0</v>
      </c>
      <c r="AF5623" s="1">
        <f t="shared" si="703"/>
        <v>56780.277776944196</v>
      </c>
      <c r="AG5623">
        <v>38</v>
      </c>
      <c r="AH5623">
        <v>6.0159998000000003</v>
      </c>
      <c r="AI5623" s="1">
        <f t="shared" si="702"/>
        <v>4.9110202448979599E-3</v>
      </c>
      <c r="AJ5623">
        <v>0</v>
      </c>
      <c r="AK5623">
        <v>29659</v>
      </c>
      <c r="AL5623">
        <v>0</v>
      </c>
      <c r="AM5623">
        <v>100</v>
      </c>
      <c r="AN5623">
        <v>23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 x14ac:dyDescent="0.3">
      <c r="A5624" s="2">
        <v>0.5116666666666666</v>
      </c>
      <c r="B5624">
        <v>5621</v>
      </c>
      <c r="C5624" s="3">
        <v>0.111</v>
      </c>
      <c r="D5624" s="3">
        <v>4.2059999000000001</v>
      </c>
      <c r="E5624" s="3">
        <v>1.4070000999999999</v>
      </c>
      <c r="F5624">
        <v>5.2509999000000001</v>
      </c>
      <c r="G5624">
        <v>49.760223400000001</v>
      </c>
      <c r="H5624" s="1">
        <v>0.23472656989143076</v>
      </c>
      <c r="I5624" s="1">
        <f t="shared" si="704"/>
        <v>3.9121094981905127E-3</v>
      </c>
      <c r="J5624">
        <v>107.4599991</v>
      </c>
      <c r="K5624">
        <v>100.5599976</v>
      </c>
      <c r="L5624">
        <v>25.360000599999999</v>
      </c>
      <c r="M5624">
        <v>100.6999969</v>
      </c>
      <c r="N5624">
        <v>48.340000199999999</v>
      </c>
      <c r="O5624" s="1" t="s">
        <v>5417</v>
      </c>
      <c r="P5624" s="1" t="s">
        <v>5451</v>
      </c>
      <c r="Q5624" s="1">
        <v>143.6999969</v>
      </c>
      <c r="R5624">
        <v>0</v>
      </c>
      <c r="S5624">
        <v>21.200000800000002</v>
      </c>
      <c r="T5624" s="1">
        <f t="shared" si="698"/>
        <v>5.0563389326592663E-3</v>
      </c>
      <c r="U5624" s="1">
        <f t="shared" si="699"/>
        <v>0.30103200683387288</v>
      </c>
      <c r="V5624" s="1">
        <f t="shared" si="700"/>
        <v>1.0528148163194097E-5</v>
      </c>
      <c r="W5624" s="1">
        <f t="shared" si="705"/>
        <v>9.7340946986992888E-2</v>
      </c>
      <c r="X5624">
        <v>6.9189147999999996</v>
      </c>
      <c r="Y5624">
        <v>0</v>
      </c>
      <c r="Z5624">
        <v>5.2563477000000001</v>
      </c>
      <c r="AA5624">
        <v>92</v>
      </c>
      <c r="AB5624">
        <v>0</v>
      </c>
      <c r="AC5624">
        <v>839.5</v>
      </c>
      <c r="AD5624">
        <v>0</v>
      </c>
      <c r="AE5624" s="1">
        <f t="shared" si="701"/>
        <v>0</v>
      </c>
      <c r="AF5624" s="1">
        <f t="shared" si="703"/>
        <v>56780.277776944196</v>
      </c>
      <c r="AG5624">
        <v>38</v>
      </c>
      <c r="AH5624">
        <v>6.0209998999999996</v>
      </c>
      <c r="AI5624" s="1">
        <f t="shared" si="702"/>
        <v>4.9151019591836733E-3</v>
      </c>
      <c r="AJ5624">
        <v>0</v>
      </c>
      <c r="AK5624">
        <v>29875</v>
      </c>
      <c r="AL5624">
        <v>0</v>
      </c>
      <c r="AM5624">
        <v>100</v>
      </c>
      <c r="AN5624">
        <v>23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1:45" x14ac:dyDescent="0.3">
      <c r="A5625" s="2">
        <v>0.51167824074074075</v>
      </c>
      <c r="B5625">
        <v>5622</v>
      </c>
      <c r="C5625" s="3">
        <v>0.11</v>
      </c>
      <c r="D5625" s="3">
        <v>4.21</v>
      </c>
      <c r="E5625" s="3">
        <v>1.1989999</v>
      </c>
      <c r="F5625">
        <v>5.2199998000000001</v>
      </c>
      <c r="G5625">
        <v>49.727123300000002</v>
      </c>
      <c r="H5625" s="1">
        <v>0.20509936021713843</v>
      </c>
      <c r="I5625" s="1">
        <f t="shared" si="704"/>
        <v>3.4183226702856405E-3</v>
      </c>
      <c r="J5625">
        <v>107.3099976</v>
      </c>
      <c r="K5625">
        <v>100.5599976</v>
      </c>
      <c r="L5625">
        <v>25.3799992</v>
      </c>
      <c r="M5625">
        <v>100.6999969</v>
      </c>
      <c r="N5625">
        <v>48.330001799999998</v>
      </c>
      <c r="O5625" s="1" t="s">
        <v>5414</v>
      </c>
      <c r="P5625" s="1" t="s">
        <v>5452</v>
      </c>
      <c r="Q5625" s="1">
        <v>143.5</v>
      </c>
      <c r="R5625">
        <v>0</v>
      </c>
      <c r="S5625">
        <v>21.3799992</v>
      </c>
      <c r="T5625" s="1">
        <f t="shared" si="698"/>
        <v>4.3783244090086597E-3</v>
      </c>
      <c r="U5625" s="1">
        <f t="shared" si="699"/>
        <v>0.26328587779460705</v>
      </c>
      <c r="V5625" s="1">
        <f t="shared" si="700"/>
        <v>7.8393320461523813E-6</v>
      </c>
      <c r="W5625" s="1">
        <f t="shared" si="705"/>
        <v>8.5113669064038874E-2</v>
      </c>
      <c r="X5625">
        <v>7.1319641999999996</v>
      </c>
      <c r="Y5625">
        <v>0</v>
      </c>
      <c r="Z5625">
        <v>5.2563477000000001</v>
      </c>
      <c r="AA5625">
        <v>92</v>
      </c>
      <c r="AB5625">
        <v>0</v>
      </c>
      <c r="AC5625">
        <v>841</v>
      </c>
      <c r="AD5625">
        <v>0</v>
      </c>
      <c r="AE5625" s="1">
        <f t="shared" si="701"/>
        <v>0</v>
      </c>
      <c r="AF5625" s="1">
        <f t="shared" si="703"/>
        <v>56780.277776944196</v>
      </c>
      <c r="AG5625">
        <v>39</v>
      </c>
      <c r="AH5625">
        <v>6.0250000999999997</v>
      </c>
      <c r="AI5625" s="1">
        <f t="shared" si="702"/>
        <v>4.9183674285714282E-3</v>
      </c>
      <c r="AJ5625">
        <v>0</v>
      </c>
      <c r="AK5625">
        <v>29767</v>
      </c>
      <c r="AL5625">
        <v>0</v>
      </c>
      <c r="AM5625">
        <v>100</v>
      </c>
      <c r="AN5625">
        <v>23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 x14ac:dyDescent="0.3">
      <c r="A5626" s="2">
        <v>0.51168981481481479</v>
      </c>
      <c r="B5626">
        <v>5623</v>
      </c>
      <c r="C5626" s="3">
        <v>0.11</v>
      </c>
      <c r="D5626" s="3">
        <v>4.2080001999999999</v>
      </c>
      <c r="E5626" s="3">
        <v>1.4890001000000002</v>
      </c>
      <c r="F5626">
        <v>5.1620001999999996</v>
      </c>
      <c r="G5626">
        <v>49.749244699999998</v>
      </c>
      <c r="H5626" s="1">
        <v>0.22200651463745635</v>
      </c>
      <c r="I5626" s="1">
        <f t="shared" si="704"/>
        <v>3.7001085772909391E-3</v>
      </c>
      <c r="J5626">
        <v>107.1900024</v>
      </c>
      <c r="K5626">
        <v>100.5599976</v>
      </c>
      <c r="L5626">
        <v>25.3799992</v>
      </c>
      <c r="M5626">
        <v>100.6999969</v>
      </c>
      <c r="N5626">
        <v>48.299999200000002</v>
      </c>
      <c r="O5626" s="1" t="s">
        <v>5417</v>
      </c>
      <c r="P5626" s="1" t="s">
        <v>5453</v>
      </c>
      <c r="Q5626" s="1">
        <v>143.3999939</v>
      </c>
      <c r="R5626">
        <v>0</v>
      </c>
      <c r="S5626">
        <v>21.139999400000001</v>
      </c>
      <c r="T5626" s="1">
        <f t="shared" si="698"/>
        <v>4.7392470701373268E-3</v>
      </c>
      <c r="U5626" s="1">
        <f t="shared" si="699"/>
        <v>0.284854204400528</v>
      </c>
      <c r="V5626" s="1">
        <f t="shared" si="700"/>
        <v>1.0537948046962709E-5</v>
      </c>
      <c r="W5626" s="1">
        <f t="shared" si="705"/>
        <v>9.2087278352775748E-2</v>
      </c>
      <c r="X5626">
        <v>7.0485454000000001</v>
      </c>
      <c r="Y5626">
        <v>0</v>
      </c>
      <c r="Z5626">
        <v>5.2563477000000001</v>
      </c>
      <c r="AA5626">
        <v>92</v>
      </c>
      <c r="AB5626">
        <v>0</v>
      </c>
      <c r="AC5626">
        <v>840</v>
      </c>
      <c r="AD5626">
        <v>0</v>
      </c>
      <c r="AE5626" s="1">
        <f t="shared" si="701"/>
        <v>0</v>
      </c>
      <c r="AF5626" s="1">
        <f t="shared" si="703"/>
        <v>56780.277776944196</v>
      </c>
      <c r="AG5626">
        <v>39</v>
      </c>
      <c r="AH5626">
        <v>6.0349997999999996</v>
      </c>
      <c r="AI5626" s="1">
        <f t="shared" si="702"/>
        <v>4.9265304489795915E-3</v>
      </c>
      <c r="AJ5626">
        <v>0</v>
      </c>
      <c r="AK5626">
        <v>29875</v>
      </c>
      <c r="AL5626">
        <v>0</v>
      </c>
      <c r="AM5626">
        <v>100</v>
      </c>
      <c r="AN5626">
        <v>23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 x14ac:dyDescent="0.3">
      <c r="A5627" s="2">
        <v>0.51170138888888894</v>
      </c>
      <c r="B5627">
        <v>5624</v>
      </c>
      <c r="C5627" s="3">
        <v>0.11</v>
      </c>
      <c r="D5627" s="3">
        <v>4.1890001000000003</v>
      </c>
      <c r="E5627" s="3">
        <v>1.2460000999999998</v>
      </c>
      <c r="F5627">
        <v>5.1059998999999996</v>
      </c>
      <c r="G5627">
        <v>49.965599099999999</v>
      </c>
      <c r="H5627" s="1">
        <v>0.22981819503683598</v>
      </c>
      <c r="I5627" s="1">
        <f t="shared" si="704"/>
        <v>3.830303250613933E-3</v>
      </c>
      <c r="J5627">
        <v>107.0400009</v>
      </c>
      <c r="K5627">
        <v>100.5599976</v>
      </c>
      <c r="L5627">
        <v>25.389999400000001</v>
      </c>
      <c r="M5627">
        <v>100.6999969</v>
      </c>
      <c r="N5627">
        <v>48.330001799999998</v>
      </c>
      <c r="O5627" s="1" t="s">
        <v>5420</v>
      </c>
      <c r="P5627" s="1" t="s">
        <v>5441</v>
      </c>
      <c r="Q5627" s="1">
        <v>143.3000031</v>
      </c>
      <c r="R5627">
        <v>0</v>
      </c>
      <c r="S5627">
        <v>21.200000800000002</v>
      </c>
      <c r="T5627" s="1">
        <f t="shared" si="698"/>
        <v>4.9060056155163503E-3</v>
      </c>
      <c r="U5627" s="1">
        <f t="shared" si="699"/>
        <v>0.293545849103794</v>
      </c>
      <c r="V5627" s="1">
        <f t="shared" si="700"/>
        <v>9.1284721328238912E-6</v>
      </c>
      <c r="W5627" s="1">
        <f t="shared" si="705"/>
        <v>9.4908067969408677E-2</v>
      </c>
      <c r="X5627">
        <v>7.6396689000000002</v>
      </c>
      <c r="Y5627">
        <v>0</v>
      </c>
      <c r="Z5627">
        <v>5.2563477000000001</v>
      </c>
      <c r="AA5627">
        <v>92</v>
      </c>
      <c r="AB5627">
        <v>0</v>
      </c>
      <c r="AC5627">
        <v>839</v>
      </c>
      <c r="AD5627">
        <v>0</v>
      </c>
      <c r="AE5627" s="1">
        <f t="shared" si="701"/>
        <v>0</v>
      </c>
      <c r="AF5627" s="1">
        <f t="shared" si="703"/>
        <v>56780.277776944196</v>
      </c>
      <c r="AG5627">
        <v>39</v>
      </c>
      <c r="AH5627">
        <v>6.0209998999999996</v>
      </c>
      <c r="AI5627" s="1">
        <f t="shared" si="702"/>
        <v>4.9151019591836733E-3</v>
      </c>
      <c r="AJ5627">
        <v>0</v>
      </c>
      <c r="AK5627">
        <v>29206</v>
      </c>
      <c r="AL5627">
        <v>0</v>
      </c>
      <c r="AM5627">
        <v>100</v>
      </c>
      <c r="AN5627">
        <v>23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 x14ac:dyDescent="0.3">
      <c r="A5628" s="2">
        <v>0.51171296296296298</v>
      </c>
      <c r="B5628">
        <v>5625</v>
      </c>
      <c r="C5628" s="3">
        <v>0.11</v>
      </c>
      <c r="D5628" s="3">
        <v>4.2039999999999997</v>
      </c>
      <c r="E5628" s="3">
        <v>0.99099989999999982</v>
      </c>
      <c r="F5628">
        <v>5.1399999000000003</v>
      </c>
      <c r="G5628">
        <v>49.795124100000002</v>
      </c>
      <c r="H5628" s="1">
        <v>0.22637039550213262</v>
      </c>
      <c r="I5628" s="1">
        <f t="shared" si="704"/>
        <v>3.7728399250355434E-3</v>
      </c>
      <c r="J5628">
        <v>106.9300003</v>
      </c>
      <c r="K5628">
        <v>100.5599976</v>
      </c>
      <c r="L5628">
        <v>25.389999400000001</v>
      </c>
      <c r="M5628">
        <v>100.6999969</v>
      </c>
      <c r="N5628">
        <v>48.310001399999997</v>
      </c>
      <c r="O5628" s="1" t="s">
        <v>5422</v>
      </c>
      <c r="P5628" s="1" t="s">
        <v>5430</v>
      </c>
      <c r="Q5628" s="1">
        <v>143.1999969</v>
      </c>
      <c r="R5628">
        <v>0</v>
      </c>
      <c r="S5628">
        <v>21.3799992</v>
      </c>
      <c r="T5628" s="1">
        <f t="shared" si="698"/>
        <v>4.8324042895825266E-3</v>
      </c>
      <c r="U5628" s="1">
        <f t="shared" si="699"/>
        <v>0.29017734342552015</v>
      </c>
      <c r="V5628" s="1">
        <f t="shared" si="700"/>
        <v>7.1513634046628512E-6</v>
      </c>
      <c r="W5628" s="1">
        <f t="shared" si="705"/>
        <v>9.3810409689489185E-2</v>
      </c>
      <c r="X5628">
        <v>29.266811400000002</v>
      </c>
      <c r="Y5628">
        <v>0</v>
      </c>
      <c r="Z5628">
        <v>5.2563477000000001</v>
      </c>
      <c r="AA5628">
        <v>92</v>
      </c>
      <c r="AB5628">
        <v>0</v>
      </c>
      <c r="AC5628">
        <v>841.5</v>
      </c>
      <c r="AD5628">
        <v>0</v>
      </c>
      <c r="AE5628" s="1">
        <f t="shared" si="701"/>
        <v>0</v>
      </c>
      <c r="AF5628" s="1">
        <f t="shared" si="703"/>
        <v>56780.277776944196</v>
      </c>
      <c r="AG5628">
        <v>39</v>
      </c>
      <c r="AH5628">
        <v>6.0469999000000003</v>
      </c>
      <c r="AI5628" s="1">
        <f t="shared" si="702"/>
        <v>4.9363264489795918E-3</v>
      </c>
      <c r="AJ5628">
        <v>0</v>
      </c>
      <c r="AK5628">
        <v>29341</v>
      </c>
      <c r="AL5628">
        <v>0</v>
      </c>
      <c r="AM5628">
        <v>100</v>
      </c>
      <c r="AN5628">
        <v>23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 x14ac:dyDescent="0.3">
      <c r="A5629" s="2">
        <v>0.51172453703703702</v>
      </c>
      <c r="B5629">
        <v>5626</v>
      </c>
      <c r="C5629" s="3">
        <v>0.108</v>
      </c>
      <c r="D5629" s="3">
        <v>4.6599997999999996</v>
      </c>
      <c r="E5629" s="3">
        <v>1.6799999000000001</v>
      </c>
      <c r="F5629">
        <v>5.1379999999999999</v>
      </c>
      <c r="G5629">
        <v>45.146915399999997</v>
      </c>
      <c r="H5629" s="1">
        <v>0.22290270405195811</v>
      </c>
      <c r="I5629" s="1">
        <f t="shared" si="704"/>
        <v>3.715045067532635E-3</v>
      </c>
      <c r="J5629">
        <v>106.86000060000001</v>
      </c>
      <c r="K5629">
        <v>100.5599976</v>
      </c>
      <c r="L5629">
        <v>25.3799992</v>
      </c>
      <c r="M5629">
        <v>100.6999969</v>
      </c>
      <c r="N5629">
        <v>48.290000900000003</v>
      </c>
      <c r="O5629" s="1" t="s">
        <v>5380</v>
      </c>
      <c r="P5629" s="1" t="s">
        <v>5436</v>
      </c>
      <c r="Q5629" s="1">
        <v>143.1999969</v>
      </c>
      <c r="R5629">
        <v>0.2</v>
      </c>
      <c r="S5629">
        <v>21.139999400000001</v>
      </c>
      <c r="T5629" s="1">
        <f t="shared" si="698"/>
        <v>4.6718623547658007E-3</v>
      </c>
      <c r="U5629" s="1">
        <f t="shared" si="699"/>
        <v>0.31672503912562455</v>
      </c>
      <c r="V5629" s="1">
        <f t="shared" si="700"/>
        <v>1.1937687346548379E-5</v>
      </c>
      <c r="W5629" s="1">
        <f t="shared" si="705"/>
        <v>0.10209456998473951</v>
      </c>
      <c r="X5629">
        <v>10.382706600000001</v>
      </c>
      <c r="Y5629">
        <v>0.2</v>
      </c>
      <c r="Z5629">
        <v>5.2563477000000001</v>
      </c>
      <c r="AA5629">
        <v>92</v>
      </c>
      <c r="AB5629">
        <v>0</v>
      </c>
      <c r="AC5629">
        <v>1412.5</v>
      </c>
      <c r="AD5629">
        <v>0</v>
      </c>
      <c r="AE5629" s="1">
        <f t="shared" si="701"/>
        <v>0</v>
      </c>
      <c r="AF5629" s="1">
        <f t="shared" si="703"/>
        <v>56780.277776944196</v>
      </c>
      <c r="AG5629">
        <v>38.5</v>
      </c>
      <c r="AH5629">
        <v>14.8940001</v>
      </c>
      <c r="AI5629" s="1">
        <f t="shared" si="702"/>
        <v>1.2158367428571428E-2</v>
      </c>
      <c r="AJ5629">
        <v>0</v>
      </c>
      <c r="AK5629">
        <v>36359</v>
      </c>
      <c r="AL5629">
        <v>0</v>
      </c>
      <c r="AM5629">
        <v>100</v>
      </c>
      <c r="AN5629">
        <v>23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 x14ac:dyDescent="0.3">
      <c r="A5630" s="2">
        <v>0.51173611111111106</v>
      </c>
      <c r="B5630">
        <v>5627</v>
      </c>
      <c r="C5630" s="3">
        <v>0.11</v>
      </c>
      <c r="D5630" s="3">
        <v>6.1259999000000001</v>
      </c>
      <c r="E5630" s="3">
        <v>1.2440000000000002</v>
      </c>
      <c r="F5630">
        <v>5.1890001000000003</v>
      </c>
      <c r="G5630">
        <v>34.751201600000002</v>
      </c>
      <c r="H5630" s="1">
        <v>0.66155226880573859</v>
      </c>
      <c r="I5630" s="1">
        <f t="shared" si="704"/>
        <v>1.102587114676231E-2</v>
      </c>
      <c r="J5630">
        <v>106.86000060000001</v>
      </c>
      <c r="K5630">
        <v>100.6200027</v>
      </c>
      <c r="L5630">
        <v>25.389999400000001</v>
      </c>
      <c r="M5630">
        <v>100.6999969</v>
      </c>
      <c r="N5630">
        <v>48.290000900000003</v>
      </c>
      <c r="O5630" s="1" t="s">
        <v>5380</v>
      </c>
      <c r="P5630" s="1" t="s">
        <v>5436</v>
      </c>
      <c r="Q5630" s="1">
        <v>143.1999969</v>
      </c>
      <c r="R5630">
        <v>0.2</v>
      </c>
      <c r="S5630">
        <v>21.200000800000002</v>
      </c>
      <c r="T5630" s="1">
        <f t="shared" si="698"/>
        <v>1.412237679961904E-2</v>
      </c>
      <c r="U5630" s="1">
        <f t="shared" si="699"/>
        <v>1.2357263629996498</v>
      </c>
      <c r="V5630" s="1">
        <f t="shared" si="700"/>
        <v>2.6234944575560869E-5</v>
      </c>
      <c r="W5630" s="1">
        <f t="shared" si="705"/>
        <v>0.39629721344481589</v>
      </c>
      <c r="X5630">
        <v>24.045372</v>
      </c>
      <c r="Y5630">
        <v>0.2</v>
      </c>
      <c r="Z5630">
        <v>5.2563477000000001</v>
      </c>
      <c r="AA5630">
        <v>92</v>
      </c>
      <c r="AB5630">
        <v>0</v>
      </c>
      <c r="AC5630">
        <v>934</v>
      </c>
      <c r="AD5630">
        <v>0</v>
      </c>
      <c r="AE5630" s="1">
        <f t="shared" si="701"/>
        <v>0</v>
      </c>
      <c r="AF5630" s="1">
        <f t="shared" si="703"/>
        <v>56780.277776944196</v>
      </c>
      <c r="AG5630">
        <v>38</v>
      </c>
      <c r="AH5630">
        <v>12.815999</v>
      </c>
      <c r="AI5630" s="1">
        <f t="shared" si="702"/>
        <v>1.0462040000000001E-2</v>
      </c>
      <c r="AJ5630">
        <v>0</v>
      </c>
      <c r="AK5630">
        <v>58798</v>
      </c>
      <c r="AL5630">
        <v>0</v>
      </c>
      <c r="AM5630">
        <v>100</v>
      </c>
      <c r="AN5630">
        <v>23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 x14ac:dyDescent="0.3">
      <c r="A5631" s="2">
        <v>0.51174768518518521</v>
      </c>
      <c r="B5631">
        <v>5628</v>
      </c>
      <c r="C5631" s="3">
        <v>0.105</v>
      </c>
      <c r="D5631" s="3">
        <v>7.5929998999999997</v>
      </c>
      <c r="E5631" s="3">
        <v>1.1869999999999998</v>
      </c>
      <c r="F5631">
        <v>5.29</v>
      </c>
      <c r="G5631">
        <v>28.3382206</v>
      </c>
      <c r="H5631" s="1">
        <v>0.19259388328809615</v>
      </c>
      <c r="I5631" s="1">
        <f t="shared" si="704"/>
        <v>3.2098980548016026E-3</v>
      </c>
      <c r="J5631">
        <v>108.0899963</v>
      </c>
      <c r="K5631">
        <v>100.66999819999999</v>
      </c>
      <c r="L5631">
        <v>25.389999400000001</v>
      </c>
      <c r="M5631">
        <v>100.6999969</v>
      </c>
      <c r="N5631">
        <v>48.270000500000002</v>
      </c>
      <c r="O5631" s="1" t="s">
        <v>5425</v>
      </c>
      <c r="P5631" s="1" t="s">
        <v>5441</v>
      </c>
      <c r="Q5631" s="1">
        <v>143.3000031</v>
      </c>
      <c r="R5631">
        <v>3.7</v>
      </c>
      <c r="S5631">
        <v>21.389999400000001</v>
      </c>
      <c r="T5631" s="1">
        <f t="shared" si="698"/>
        <v>3.9244855597615359E-3</v>
      </c>
      <c r="U5631" s="1">
        <f t="shared" si="699"/>
        <v>0.44589956386882773</v>
      </c>
      <c r="V5631" s="1">
        <f t="shared" si="700"/>
        <v>7.2876719751803827E-6</v>
      </c>
      <c r="W5631" s="1">
        <f t="shared" si="705"/>
        <v>0.14241996976849214</v>
      </c>
      <c r="X5631">
        <v>17.795932799999999</v>
      </c>
      <c r="Y5631">
        <v>3.7</v>
      </c>
      <c r="Z5631">
        <v>5.2563477000000001</v>
      </c>
      <c r="AA5631">
        <v>92</v>
      </c>
      <c r="AB5631">
        <v>0</v>
      </c>
      <c r="AC5631">
        <v>1073</v>
      </c>
      <c r="AD5631">
        <v>0</v>
      </c>
      <c r="AE5631" s="1">
        <f t="shared" si="701"/>
        <v>0</v>
      </c>
      <c r="AF5631" s="1">
        <f t="shared" si="703"/>
        <v>56780.277776944196</v>
      </c>
      <c r="AG5631">
        <v>38</v>
      </c>
      <c r="AH5631">
        <v>9.6049994999999999</v>
      </c>
      <c r="AI5631" s="1">
        <f t="shared" si="702"/>
        <v>7.8408159183673467E-3</v>
      </c>
      <c r="AJ5631">
        <v>0</v>
      </c>
      <c r="AK5631">
        <v>41352</v>
      </c>
      <c r="AL5631">
        <v>0</v>
      </c>
      <c r="AM5631">
        <v>100</v>
      </c>
      <c r="AN5631">
        <v>23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 x14ac:dyDescent="0.3">
      <c r="A5632" s="2">
        <v>0.51175925925925925</v>
      </c>
      <c r="B5632">
        <v>5629</v>
      </c>
      <c r="C5632" s="3">
        <v>0.104</v>
      </c>
      <c r="D5632" s="3">
        <v>7.9489998999999996</v>
      </c>
      <c r="E5632" s="3">
        <v>1.4860001</v>
      </c>
      <c r="F5632">
        <v>5.5339999000000004</v>
      </c>
      <c r="G5632">
        <v>27.132455799999999</v>
      </c>
      <c r="H5632" s="1">
        <v>0.42769806174873981</v>
      </c>
      <c r="I5632" s="1">
        <f t="shared" si="704"/>
        <v>7.1283010291456634E-3</v>
      </c>
      <c r="J5632">
        <v>109.5500031</v>
      </c>
      <c r="K5632">
        <v>100.61000060000001</v>
      </c>
      <c r="L5632">
        <v>25.399999600000001</v>
      </c>
      <c r="M5632">
        <v>100.6999969</v>
      </c>
      <c r="N5632">
        <v>48.25</v>
      </c>
      <c r="O5632" s="1" t="s">
        <v>5425</v>
      </c>
      <c r="P5632" s="1" t="s">
        <v>5441</v>
      </c>
      <c r="Q5632" s="1">
        <v>143.3000031</v>
      </c>
      <c r="R5632">
        <v>3.7</v>
      </c>
      <c r="S5632">
        <v>21.139999400000001</v>
      </c>
      <c r="T5632" s="1">
        <f t="shared" si="698"/>
        <v>8.6322014670706989E-3</v>
      </c>
      <c r="U5632" s="1">
        <f t="shared" si="699"/>
        <v>1.0366470999507933</v>
      </c>
      <c r="V5632" s="1">
        <f t="shared" si="700"/>
        <v>2.0260573211802245E-5</v>
      </c>
      <c r="W5632" s="1">
        <f t="shared" si="705"/>
        <v>0.33086088511419459</v>
      </c>
      <c r="X5632">
        <v>11.202877000000001</v>
      </c>
      <c r="Y5632">
        <v>3.7</v>
      </c>
      <c r="Z5632">
        <v>5.2563477000000001</v>
      </c>
      <c r="AA5632">
        <v>92</v>
      </c>
      <c r="AB5632">
        <v>0</v>
      </c>
      <c r="AC5632">
        <v>967</v>
      </c>
      <c r="AD5632">
        <v>0</v>
      </c>
      <c r="AE5632" s="1">
        <f t="shared" si="701"/>
        <v>0</v>
      </c>
      <c r="AF5632" s="1">
        <f t="shared" si="703"/>
        <v>56780.277776944196</v>
      </c>
      <c r="AG5632">
        <v>38</v>
      </c>
      <c r="AH5632">
        <v>8.1679993</v>
      </c>
      <c r="AI5632" s="1">
        <f t="shared" si="702"/>
        <v>6.6677545306122448E-3</v>
      </c>
      <c r="AJ5632">
        <v>0</v>
      </c>
      <c r="AK5632">
        <v>28427</v>
      </c>
      <c r="AL5632">
        <v>0</v>
      </c>
      <c r="AM5632">
        <v>100</v>
      </c>
      <c r="AN5632">
        <v>23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 x14ac:dyDescent="0.3">
      <c r="A5633" s="2">
        <v>0.5117708333333334</v>
      </c>
      <c r="B5633">
        <v>5630</v>
      </c>
      <c r="C5633" s="3">
        <v>0.111</v>
      </c>
      <c r="D5633" s="3">
        <v>6.6389999</v>
      </c>
      <c r="E5633" s="3">
        <v>0.97100000000000009</v>
      </c>
      <c r="F5633">
        <v>5.8429998999999997</v>
      </c>
      <c r="G5633">
        <v>32.180358900000002</v>
      </c>
      <c r="H5633" s="1">
        <v>0.37333606000387748</v>
      </c>
      <c r="I5633" s="1">
        <f t="shared" si="704"/>
        <v>6.2222676667312909E-3</v>
      </c>
      <c r="J5633">
        <v>110.0299988</v>
      </c>
      <c r="K5633">
        <v>100.5999985</v>
      </c>
      <c r="L5633">
        <v>25.420000099999999</v>
      </c>
      <c r="M5633">
        <v>100.6999969</v>
      </c>
      <c r="N5633">
        <v>48.240001700000001</v>
      </c>
      <c r="O5633" s="1" t="s">
        <v>5425</v>
      </c>
      <c r="P5633" s="1" t="s">
        <v>5441</v>
      </c>
      <c r="Q5633" s="1">
        <v>143.3000031</v>
      </c>
      <c r="R5633">
        <v>3.7</v>
      </c>
      <c r="S5633">
        <v>21.200000800000002</v>
      </c>
      <c r="T5633" s="1">
        <f t="shared" si="698"/>
        <v>8.0421814029675263E-3</v>
      </c>
      <c r="U5633" s="1">
        <f t="shared" si="699"/>
        <v>0.75575976166271541</v>
      </c>
      <c r="V5633" s="1">
        <f t="shared" si="700"/>
        <v>1.1556192756538391E-5</v>
      </c>
      <c r="W5633" s="1">
        <f t="shared" si="705"/>
        <v>0.24207747741218669</v>
      </c>
      <c r="X5633">
        <v>8.1398066999999994</v>
      </c>
      <c r="Y5633">
        <v>3.7</v>
      </c>
      <c r="Z5633">
        <v>5.2563477000000001</v>
      </c>
      <c r="AA5633">
        <v>92</v>
      </c>
      <c r="AB5633">
        <v>0</v>
      </c>
      <c r="AC5633">
        <v>863.5</v>
      </c>
      <c r="AD5633">
        <v>0</v>
      </c>
      <c r="AE5633" s="1">
        <f t="shared" si="701"/>
        <v>0</v>
      </c>
      <c r="AF5633" s="1">
        <f t="shared" si="703"/>
        <v>56780.277776944196</v>
      </c>
      <c r="AG5633">
        <v>38</v>
      </c>
      <c r="AH5633">
        <v>6.8610001</v>
      </c>
      <c r="AI5633" s="1">
        <f t="shared" si="702"/>
        <v>5.6008164081632651E-3</v>
      </c>
      <c r="AJ5633">
        <v>0</v>
      </c>
      <c r="AK5633">
        <v>27946</v>
      </c>
      <c r="AL5633">
        <v>0</v>
      </c>
      <c r="AM5633">
        <v>100</v>
      </c>
      <c r="AN5633">
        <v>23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 x14ac:dyDescent="0.3">
      <c r="A5634" s="2">
        <v>0.51178240740740744</v>
      </c>
      <c r="B5634">
        <v>5631</v>
      </c>
      <c r="C5634" s="3">
        <v>0.113</v>
      </c>
      <c r="D5634" s="3">
        <v>5.23</v>
      </c>
      <c r="E5634" s="3">
        <v>1.0599999000000002</v>
      </c>
      <c r="F5634">
        <v>6.0949998000000001</v>
      </c>
      <c r="G5634">
        <v>40.394466399999999</v>
      </c>
      <c r="H5634" s="1">
        <v>0.29320403208607987</v>
      </c>
      <c r="I5634" s="1">
        <f t="shared" si="704"/>
        <v>4.8867338681013311E-3</v>
      </c>
      <c r="J5634">
        <v>110.0699997</v>
      </c>
      <c r="K5634">
        <v>100.5699997</v>
      </c>
      <c r="L5634">
        <v>25.409999800000001</v>
      </c>
      <c r="M5634">
        <v>100.6999969</v>
      </c>
      <c r="N5634">
        <v>48.220001199999999</v>
      </c>
      <c r="O5634" s="1" t="s">
        <v>5426</v>
      </c>
      <c r="P5634" s="1" t="s">
        <v>5444</v>
      </c>
      <c r="Q5634" s="1">
        <v>143.3999939</v>
      </c>
      <c r="R5634">
        <v>0.1</v>
      </c>
      <c r="S5634">
        <v>21.389999400000001</v>
      </c>
      <c r="T5634" s="1">
        <f t="shared" si="698"/>
        <v>6.4298275950994254E-3</v>
      </c>
      <c r="U5634" s="1">
        <f t="shared" si="699"/>
        <v>0.46757662369145941</v>
      </c>
      <c r="V5634" s="1">
        <f t="shared" si="700"/>
        <v>9.9076662870028759E-6</v>
      </c>
      <c r="W5634" s="1">
        <f t="shared" si="705"/>
        <v>0.15048946370920027</v>
      </c>
      <c r="X5634">
        <v>7.3334012</v>
      </c>
      <c r="Y5634">
        <v>0.1</v>
      </c>
      <c r="Z5634">
        <v>5.2563477000000001</v>
      </c>
      <c r="AA5634">
        <v>92</v>
      </c>
      <c r="AB5634">
        <v>0</v>
      </c>
      <c r="AC5634">
        <v>836</v>
      </c>
      <c r="AD5634">
        <v>0</v>
      </c>
      <c r="AE5634" s="1">
        <f t="shared" si="701"/>
        <v>0</v>
      </c>
      <c r="AF5634" s="1">
        <f t="shared" si="703"/>
        <v>56780.277776944196</v>
      </c>
      <c r="AG5634">
        <v>38</v>
      </c>
      <c r="AH5634">
        <v>6.0749997999999996</v>
      </c>
      <c r="AI5634" s="1">
        <f t="shared" si="702"/>
        <v>4.9591835102040811E-3</v>
      </c>
      <c r="AJ5634">
        <v>0</v>
      </c>
      <c r="AK5634">
        <v>28291</v>
      </c>
      <c r="AL5634">
        <v>0</v>
      </c>
      <c r="AM5634">
        <v>100</v>
      </c>
      <c r="AN5634">
        <v>23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 x14ac:dyDescent="0.3">
      <c r="A5635" s="2">
        <v>0.51179398148148147</v>
      </c>
      <c r="B5635">
        <v>5632</v>
      </c>
      <c r="C5635" s="3">
        <v>0.114</v>
      </c>
      <c r="D5635" s="3">
        <v>4.4489998999999996</v>
      </c>
      <c r="E5635" s="3">
        <v>1.4500000000000002</v>
      </c>
      <c r="F5635">
        <v>6.1900000999999998</v>
      </c>
      <c r="G5635">
        <v>47.131515499999999</v>
      </c>
      <c r="H5635" s="1">
        <v>0.24770899573478092</v>
      </c>
      <c r="I5635" s="1">
        <f t="shared" si="704"/>
        <v>4.1284832622463484E-3</v>
      </c>
      <c r="J5635">
        <v>109.8099976</v>
      </c>
      <c r="K5635">
        <v>100.5599976</v>
      </c>
      <c r="L5635">
        <v>25.420000099999999</v>
      </c>
      <c r="M5635">
        <v>100.6999969</v>
      </c>
      <c r="N5635">
        <v>48.220001199999999</v>
      </c>
      <c r="O5635" s="1" t="s">
        <v>5425</v>
      </c>
      <c r="P5635" s="1" t="s">
        <v>5451</v>
      </c>
      <c r="Q5635" s="1">
        <v>143.3999939</v>
      </c>
      <c r="R5635">
        <v>0</v>
      </c>
      <c r="S5635">
        <v>21.139999400000001</v>
      </c>
      <c r="T5635" s="1">
        <f t="shared" ref="T5635:T5698" si="706">C5635*I5635*1.1644*10</f>
        <v>5.4802147380379994E-3</v>
      </c>
      <c r="U5635" s="1">
        <f t="shared" ref="U5635:U5698" si="707">D5635*I5635*10*1.8295</f>
        <v>0.33603563755410343</v>
      </c>
      <c r="V5635" s="1">
        <f t="shared" ref="V5635:V5698" si="708">(E5635*I5635*1.9127)/1000</f>
        <v>1.1449997406762959E-5</v>
      </c>
      <c r="W5635" s="1">
        <f t="shared" si="705"/>
        <v>0.10857840731582138</v>
      </c>
      <c r="X5635">
        <v>7.4420146999999996</v>
      </c>
      <c r="Y5635">
        <v>0</v>
      </c>
      <c r="Z5635">
        <v>5.2587891000000004</v>
      </c>
      <c r="AA5635">
        <v>92</v>
      </c>
      <c r="AB5635">
        <v>0</v>
      </c>
      <c r="AC5635">
        <v>839.5</v>
      </c>
      <c r="AD5635">
        <v>0</v>
      </c>
      <c r="AE5635" s="1">
        <f t="shared" si="701"/>
        <v>0</v>
      </c>
      <c r="AF5635" s="1">
        <f t="shared" si="703"/>
        <v>56780.277776944196</v>
      </c>
      <c r="AG5635">
        <v>38.5</v>
      </c>
      <c r="AH5635">
        <v>6.1260003999999997</v>
      </c>
      <c r="AI5635" s="1">
        <f t="shared" si="702"/>
        <v>5.000816653061224E-3</v>
      </c>
      <c r="AJ5635">
        <v>0</v>
      </c>
      <c r="AK5635">
        <v>29740</v>
      </c>
      <c r="AL5635">
        <v>0</v>
      </c>
      <c r="AM5635">
        <v>100</v>
      </c>
      <c r="AN5635">
        <v>23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 x14ac:dyDescent="0.3">
      <c r="A5636" s="2">
        <v>0.51180555555555551</v>
      </c>
      <c r="B5636">
        <v>5633</v>
      </c>
      <c r="C5636" s="3">
        <v>0.112</v>
      </c>
      <c r="D5636" s="3">
        <v>4.1939998000000003</v>
      </c>
      <c r="E5636" s="3">
        <v>1.0129999999999999</v>
      </c>
      <c r="F5636">
        <v>6.0869999000000004</v>
      </c>
      <c r="G5636">
        <v>49.886131300000002</v>
      </c>
      <c r="H5636" s="1">
        <v>0.23594079148894923</v>
      </c>
      <c r="I5636" s="1">
        <f t="shared" si="704"/>
        <v>3.9323465248158208E-3</v>
      </c>
      <c r="J5636">
        <v>109.3700027</v>
      </c>
      <c r="K5636">
        <v>100.5599976</v>
      </c>
      <c r="L5636">
        <v>25.4300003</v>
      </c>
      <c r="M5636">
        <v>100.6999969</v>
      </c>
      <c r="N5636">
        <v>48.220001199999999</v>
      </c>
      <c r="O5636" s="1" t="s">
        <v>5424</v>
      </c>
      <c r="P5636" s="1" t="s">
        <v>5454</v>
      </c>
      <c r="Q5636" s="1">
        <v>143.3000031</v>
      </c>
      <c r="R5636">
        <v>0.1</v>
      </c>
      <c r="S5636">
        <v>21.200000800000002</v>
      </c>
      <c r="T5636" s="1">
        <f t="shared" si="706"/>
        <v>5.1282832087150071E-3</v>
      </c>
      <c r="U5636" s="1">
        <f t="shared" si="707"/>
        <v>0.30172590655383791</v>
      </c>
      <c r="V5636" s="1">
        <f t="shared" si="708"/>
        <v>7.6191773875894181E-6</v>
      </c>
      <c r="W5636" s="1">
        <f t="shared" si="705"/>
        <v>9.7595171707539924E-2</v>
      </c>
      <c r="X5636">
        <v>7.341825</v>
      </c>
      <c r="Y5636">
        <v>0.1</v>
      </c>
      <c r="Z5636">
        <v>5.2587891000000004</v>
      </c>
      <c r="AA5636">
        <v>92</v>
      </c>
      <c r="AB5636">
        <v>0</v>
      </c>
      <c r="AC5636">
        <v>839.5</v>
      </c>
      <c r="AD5636">
        <v>0</v>
      </c>
      <c r="AE5636" s="1">
        <f t="shared" ref="AE5636:AE5699" si="709">AD5636/3.6</f>
        <v>0</v>
      </c>
      <c r="AF5636" s="1">
        <f t="shared" si="703"/>
        <v>56780.277776944196</v>
      </c>
      <c r="AG5636">
        <v>39</v>
      </c>
      <c r="AH5636">
        <v>6.1700001000000002</v>
      </c>
      <c r="AI5636" s="1">
        <f t="shared" ref="AI5636:AI5699" si="710">AH5636/1225</f>
        <v>5.036734775510204E-3</v>
      </c>
      <c r="AJ5636">
        <v>0</v>
      </c>
      <c r="AK5636">
        <v>29740</v>
      </c>
      <c r="AL5636">
        <v>0</v>
      </c>
      <c r="AM5636">
        <v>100</v>
      </c>
      <c r="AN5636">
        <v>23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 x14ac:dyDescent="0.3">
      <c r="A5637" s="2">
        <v>0.51181712962962966</v>
      </c>
      <c r="B5637">
        <v>5634</v>
      </c>
      <c r="C5637" s="3">
        <v>0.11600000000000001</v>
      </c>
      <c r="D5637" s="3">
        <v>4.1789999</v>
      </c>
      <c r="E5637" s="3">
        <v>1.0099999999999998</v>
      </c>
      <c r="F5637">
        <v>5.8600000999999997</v>
      </c>
      <c r="G5637">
        <v>50.011356399999997</v>
      </c>
      <c r="H5637" s="1">
        <v>0.24002447654129508</v>
      </c>
      <c r="I5637" s="1">
        <f t="shared" si="704"/>
        <v>4.0004079423549182E-3</v>
      </c>
      <c r="J5637">
        <v>108.8099976</v>
      </c>
      <c r="K5637">
        <v>100.5599976</v>
      </c>
      <c r="L5637">
        <v>25.4300003</v>
      </c>
      <c r="M5637">
        <v>100.6999969</v>
      </c>
      <c r="N5637">
        <v>48.220001199999999</v>
      </c>
      <c r="O5637" s="1" t="s">
        <v>5424</v>
      </c>
      <c r="P5637" s="1" t="s">
        <v>5450</v>
      </c>
      <c r="Q5637" s="1">
        <v>143.3000031</v>
      </c>
      <c r="R5637">
        <v>0</v>
      </c>
      <c r="S5637">
        <v>21.3799992</v>
      </c>
      <c r="T5637" s="1">
        <f t="shared" si="706"/>
        <v>5.4033670093705591E-3</v>
      </c>
      <c r="U5637" s="1">
        <f t="shared" si="707"/>
        <v>0.30585040183445017</v>
      </c>
      <c r="V5637" s="1">
        <f t="shared" si="708"/>
        <v>7.7280960740556726E-6</v>
      </c>
      <c r="W5637" s="1">
        <f t="shared" si="705"/>
        <v>9.9030745586589891E-2</v>
      </c>
      <c r="X5637">
        <v>7.2506637999999999</v>
      </c>
      <c r="Y5637">
        <v>0</v>
      </c>
      <c r="Z5637">
        <v>5.2563477000000001</v>
      </c>
      <c r="AA5637">
        <v>92</v>
      </c>
      <c r="AB5637">
        <v>0</v>
      </c>
      <c r="AC5637">
        <v>839.5</v>
      </c>
      <c r="AD5637">
        <v>0</v>
      </c>
      <c r="AE5637" s="1">
        <f t="shared" si="709"/>
        <v>0</v>
      </c>
      <c r="AF5637" s="1">
        <f t="shared" ref="AF5637:AF5700" si="711">AF5636+AE5637</f>
        <v>56780.277776944196</v>
      </c>
      <c r="AG5637">
        <v>39</v>
      </c>
      <c r="AH5637">
        <v>6.1699995999999997</v>
      </c>
      <c r="AI5637" s="1">
        <f t="shared" si="710"/>
        <v>5.0367343673469386E-3</v>
      </c>
      <c r="AJ5637">
        <v>0</v>
      </c>
      <c r="AK5637">
        <v>29740</v>
      </c>
      <c r="AL5637">
        <v>0</v>
      </c>
      <c r="AM5637">
        <v>100</v>
      </c>
      <c r="AN5637">
        <v>23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 x14ac:dyDescent="0.3">
      <c r="A5638" s="2">
        <v>0.5118287037037037</v>
      </c>
      <c r="B5638">
        <v>5635</v>
      </c>
      <c r="C5638" s="3">
        <v>0.11600000000000001</v>
      </c>
      <c r="D5638" s="3">
        <v>4.1449999999999996</v>
      </c>
      <c r="E5638" s="3">
        <v>1.2590001000000002</v>
      </c>
      <c r="F5638">
        <v>5.6599997999999996</v>
      </c>
      <c r="G5638">
        <v>50.403533899999999</v>
      </c>
      <c r="H5638" s="1">
        <v>0.23861356145792942</v>
      </c>
      <c r="I5638" s="1">
        <f t="shared" ref="I5638:I5701" si="712">H5638/60</f>
        <v>3.9768926909654907E-3</v>
      </c>
      <c r="J5638">
        <v>108.4700012</v>
      </c>
      <c r="K5638">
        <v>100.5599976</v>
      </c>
      <c r="L5638">
        <v>25.450000800000002</v>
      </c>
      <c r="M5638">
        <v>100.6999969</v>
      </c>
      <c r="N5638">
        <v>48.220001199999999</v>
      </c>
      <c r="O5638" s="1" t="s">
        <v>5424</v>
      </c>
      <c r="P5638" s="1" t="s">
        <v>5455</v>
      </c>
      <c r="Q5638" s="1">
        <v>143.3000031</v>
      </c>
      <c r="R5638">
        <v>0</v>
      </c>
      <c r="S5638">
        <v>21.139999400000001</v>
      </c>
      <c r="T5638" s="1">
        <f t="shared" si="706"/>
        <v>5.3716048652578535E-3</v>
      </c>
      <c r="U5638" s="1">
        <f t="shared" si="707"/>
        <v>0.30157880863313058</v>
      </c>
      <c r="V5638" s="1">
        <f t="shared" si="708"/>
        <v>9.5767134970224704E-6</v>
      </c>
      <c r="W5638" s="1">
        <f t="shared" ref="W5638:W5701" si="713">1.154*(0.273*U5638+0.429*T5638)</f>
        <v>9.7669289963622466E-2</v>
      </c>
      <c r="X5638">
        <v>7.4114199000000003</v>
      </c>
      <c r="Y5638">
        <v>0</v>
      </c>
      <c r="Z5638">
        <v>5.2587891000000004</v>
      </c>
      <c r="AA5638">
        <v>92</v>
      </c>
      <c r="AB5638">
        <v>0</v>
      </c>
      <c r="AC5638">
        <v>840</v>
      </c>
      <c r="AD5638">
        <v>0</v>
      </c>
      <c r="AE5638" s="1">
        <f t="shared" si="709"/>
        <v>0</v>
      </c>
      <c r="AF5638" s="1">
        <f t="shared" si="711"/>
        <v>56780.277776944196</v>
      </c>
      <c r="AG5638">
        <v>39</v>
      </c>
      <c r="AH5638">
        <v>6.1769996000000003</v>
      </c>
      <c r="AI5638" s="1">
        <f t="shared" si="710"/>
        <v>5.0424486530612246E-3</v>
      </c>
      <c r="AJ5638">
        <v>0</v>
      </c>
      <c r="AK5638">
        <v>29740</v>
      </c>
      <c r="AL5638">
        <v>0</v>
      </c>
      <c r="AM5638">
        <v>100</v>
      </c>
      <c r="AN5638">
        <v>23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 x14ac:dyDescent="0.3">
      <c r="A5639" s="2">
        <v>0.51184027777777785</v>
      </c>
      <c r="B5639">
        <v>5636</v>
      </c>
      <c r="C5639" s="3">
        <v>0.114</v>
      </c>
      <c r="D5639" s="3">
        <v>4.1630000999999996</v>
      </c>
      <c r="E5639" s="3">
        <v>1.0150001</v>
      </c>
      <c r="F5639">
        <v>5.4959997999999999</v>
      </c>
      <c r="G5639">
        <v>50.219276399999998</v>
      </c>
      <c r="H5639" s="1">
        <v>0.23480607793718494</v>
      </c>
      <c r="I5639" s="1">
        <f t="shared" si="712"/>
        <v>3.9134346322864154E-3</v>
      </c>
      <c r="J5639">
        <v>108.0599976</v>
      </c>
      <c r="K5639">
        <v>100.5599976</v>
      </c>
      <c r="L5639">
        <v>25.459999100000001</v>
      </c>
      <c r="M5639">
        <v>100.6999969</v>
      </c>
      <c r="N5639">
        <v>48.229999499999998</v>
      </c>
      <c r="O5639" s="1" t="s">
        <v>5380</v>
      </c>
      <c r="P5639" s="1" t="s">
        <v>5456</v>
      </c>
      <c r="Q5639" s="1">
        <v>143.3000031</v>
      </c>
      <c r="R5639">
        <v>0.1</v>
      </c>
      <c r="S5639">
        <v>21.200000800000002</v>
      </c>
      <c r="T5639" s="1">
        <f t="shared" si="706"/>
        <v>5.1947557458511054E-3</v>
      </c>
      <c r="U5639" s="1">
        <f t="shared" si="707"/>
        <v>0.29805534826577029</v>
      </c>
      <c r="V5639" s="1">
        <f t="shared" si="708"/>
        <v>7.5975055660144815E-6</v>
      </c>
      <c r="W5639" s="1">
        <f t="shared" si="713"/>
        <v>9.6471699976420328E-2</v>
      </c>
      <c r="X5639">
        <v>7.4424982000000002</v>
      </c>
      <c r="Y5639">
        <v>0.1</v>
      </c>
      <c r="Z5639">
        <v>5.2563477000000001</v>
      </c>
      <c r="AA5639">
        <v>92</v>
      </c>
      <c r="AB5639">
        <v>0</v>
      </c>
      <c r="AC5639">
        <v>840</v>
      </c>
      <c r="AD5639">
        <v>0</v>
      </c>
      <c r="AE5639" s="1">
        <f t="shared" si="709"/>
        <v>0</v>
      </c>
      <c r="AF5639" s="1">
        <f t="shared" si="711"/>
        <v>56780.277776944196</v>
      </c>
      <c r="AG5639">
        <v>39</v>
      </c>
      <c r="AH5639">
        <v>6.1619992000000003</v>
      </c>
      <c r="AI5639" s="1">
        <f t="shared" si="710"/>
        <v>5.0302034285714288E-3</v>
      </c>
      <c r="AJ5639">
        <v>0</v>
      </c>
      <c r="AK5639">
        <v>29740</v>
      </c>
      <c r="AL5639">
        <v>0</v>
      </c>
      <c r="AM5639">
        <v>100</v>
      </c>
      <c r="AN5639">
        <v>23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 x14ac:dyDescent="0.3">
      <c r="A5640" s="2">
        <v>0.51185185185185189</v>
      </c>
      <c r="B5640">
        <v>5637</v>
      </c>
      <c r="C5640" s="3">
        <v>0.113</v>
      </c>
      <c r="D5640" s="3">
        <v>4.1589999000000004</v>
      </c>
      <c r="E5640" s="3">
        <v>0.95900009999999991</v>
      </c>
      <c r="F5640">
        <v>5.3839997999999998</v>
      </c>
      <c r="G5640">
        <v>50.275795000000002</v>
      </c>
      <c r="H5640" s="1">
        <v>0.24027685149282665</v>
      </c>
      <c r="I5640" s="1">
        <f t="shared" si="712"/>
        <v>4.0046141915471107E-3</v>
      </c>
      <c r="J5640">
        <v>107.76000209999999</v>
      </c>
      <c r="K5640">
        <v>100.5599976</v>
      </c>
      <c r="L5640">
        <v>25.4400005</v>
      </c>
      <c r="M5640">
        <v>100.6999969</v>
      </c>
      <c r="N5640">
        <v>48.220001199999999</v>
      </c>
      <c r="O5640" s="1" t="s">
        <v>5380</v>
      </c>
      <c r="P5640" s="1" t="s">
        <v>5457</v>
      </c>
      <c r="Q5640" s="1">
        <v>143.3000031</v>
      </c>
      <c r="R5640">
        <v>0</v>
      </c>
      <c r="S5640">
        <v>21.3799992</v>
      </c>
      <c r="T5640" s="1">
        <f t="shared" si="706"/>
        <v>5.269159224040326E-3</v>
      </c>
      <c r="U5640" s="1">
        <f t="shared" si="707"/>
        <v>0.30470670145583828</v>
      </c>
      <c r="V5640" s="1">
        <f t="shared" si="708"/>
        <v>7.3455816820036565E-6</v>
      </c>
      <c r="W5640" s="1">
        <f t="shared" si="713"/>
        <v>9.8603990220458945E-2</v>
      </c>
      <c r="X5640">
        <v>7.5126600000000003</v>
      </c>
      <c r="Y5640">
        <v>0</v>
      </c>
      <c r="Z5640">
        <v>5.2563477000000001</v>
      </c>
      <c r="AA5640">
        <v>92</v>
      </c>
      <c r="AB5640">
        <v>0</v>
      </c>
      <c r="AC5640">
        <v>839.5</v>
      </c>
      <c r="AD5640">
        <v>0</v>
      </c>
      <c r="AE5640" s="1">
        <f t="shared" si="709"/>
        <v>0</v>
      </c>
      <c r="AF5640" s="1">
        <f t="shared" si="711"/>
        <v>56780.277776944196</v>
      </c>
      <c r="AG5640">
        <v>39</v>
      </c>
      <c r="AH5640">
        <v>6.1769999999999996</v>
      </c>
      <c r="AI5640" s="1">
        <f t="shared" si="710"/>
        <v>5.0424489795918362E-3</v>
      </c>
      <c r="AJ5640">
        <v>0</v>
      </c>
      <c r="AK5640">
        <v>28265</v>
      </c>
      <c r="AL5640">
        <v>0</v>
      </c>
      <c r="AM5640">
        <v>100</v>
      </c>
      <c r="AN5640">
        <v>23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 x14ac:dyDescent="0.3">
      <c r="A5641" s="2">
        <v>0.51186342592592593</v>
      </c>
      <c r="B5641">
        <v>5638</v>
      </c>
      <c r="C5641" s="3">
        <v>0.114</v>
      </c>
      <c r="D5641" s="3">
        <v>4.1350002000000003</v>
      </c>
      <c r="E5641" s="3">
        <v>1.0109998999999998</v>
      </c>
      <c r="F5641">
        <v>5.2880000999999996</v>
      </c>
      <c r="G5641">
        <v>50.543106100000003</v>
      </c>
      <c r="H5641" s="1">
        <v>0.24254226444358279</v>
      </c>
      <c r="I5641" s="1">
        <f t="shared" si="712"/>
        <v>4.0423710740597136E-3</v>
      </c>
      <c r="J5641">
        <v>107.58000180000001</v>
      </c>
      <c r="K5641">
        <v>100.5599976</v>
      </c>
      <c r="L5641">
        <v>25.450000800000002</v>
      </c>
      <c r="M5641">
        <v>100.6999969</v>
      </c>
      <c r="N5641">
        <v>48.220001199999999</v>
      </c>
      <c r="O5641" s="1" t="s">
        <v>5380</v>
      </c>
      <c r="P5641" s="1" t="s">
        <v>5458</v>
      </c>
      <c r="Q5641" s="1">
        <v>143.1999969</v>
      </c>
      <c r="R5641">
        <v>0</v>
      </c>
      <c r="S5641">
        <v>21.139999400000001</v>
      </c>
      <c r="T5641" s="1">
        <f t="shared" si="706"/>
        <v>5.3659080416440501E-3</v>
      </c>
      <c r="U5641" s="1">
        <f t="shared" si="707"/>
        <v>0.30580467912871517</v>
      </c>
      <c r="V5641" s="1">
        <f t="shared" si="708"/>
        <v>7.816892654856592E-6</v>
      </c>
      <c r="W5641" s="1">
        <f t="shared" si="713"/>
        <v>9.8997796352613243E-2</v>
      </c>
      <c r="X5641">
        <v>7.2104210999999996</v>
      </c>
      <c r="Y5641">
        <v>0</v>
      </c>
      <c r="Z5641">
        <v>5.2563477000000001</v>
      </c>
      <c r="AA5641">
        <v>92</v>
      </c>
      <c r="AB5641">
        <v>0</v>
      </c>
      <c r="AC5641">
        <v>840</v>
      </c>
      <c r="AD5641">
        <v>0</v>
      </c>
      <c r="AE5641" s="1">
        <f t="shared" si="709"/>
        <v>0</v>
      </c>
      <c r="AF5641" s="1">
        <f t="shared" si="711"/>
        <v>56780.277776944196</v>
      </c>
      <c r="AG5641">
        <v>39</v>
      </c>
      <c r="AH5641">
        <v>6.1639999999999997</v>
      </c>
      <c r="AI5641" s="1">
        <f t="shared" si="710"/>
        <v>5.0318367346938774E-3</v>
      </c>
      <c r="AJ5641">
        <v>0</v>
      </c>
      <c r="AK5641">
        <v>26790</v>
      </c>
      <c r="AL5641">
        <v>0</v>
      </c>
      <c r="AM5641">
        <v>100</v>
      </c>
      <c r="AN5641">
        <v>23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 x14ac:dyDescent="0.3">
      <c r="A5642" s="2">
        <v>0.51187499999999997</v>
      </c>
      <c r="B5642">
        <v>5639</v>
      </c>
      <c r="C5642" s="3">
        <v>0.113</v>
      </c>
      <c r="D5642" s="3">
        <v>4.1539998000000002</v>
      </c>
      <c r="E5642" s="3">
        <v>1.1570000999999999</v>
      </c>
      <c r="F5642">
        <v>5.1939998000000003</v>
      </c>
      <c r="G5642">
        <v>50.334507000000002</v>
      </c>
      <c r="H5642" s="1">
        <v>0.24383794154711128</v>
      </c>
      <c r="I5642" s="1">
        <f t="shared" si="712"/>
        <v>4.0639656924518546E-3</v>
      </c>
      <c r="J5642">
        <v>107.36000060000001</v>
      </c>
      <c r="K5642">
        <v>100.5599976</v>
      </c>
      <c r="L5642">
        <v>25.459999100000001</v>
      </c>
      <c r="M5642">
        <v>100.6999969</v>
      </c>
      <c r="N5642">
        <v>48.220001199999999</v>
      </c>
      <c r="O5642" s="1" t="s">
        <v>5380</v>
      </c>
      <c r="P5642" s="1" t="s">
        <v>5459</v>
      </c>
      <c r="Q5642" s="1">
        <v>143.1999969</v>
      </c>
      <c r="R5642">
        <v>0</v>
      </c>
      <c r="S5642">
        <v>21.200000800000002</v>
      </c>
      <c r="T5642" s="1">
        <f t="shared" si="706"/>
        <v>5.3472522670887628E-3</v>
      </c>
      <c r="U5642" s="1">
        <f t="shared" si="707"/>
        <v>0.3088509333644609</v>
      </c>
      <c r="V5642" s="1">
        <f t="shared" si="708"/>
        <v>8.9935320645199484E-6</v>
      </c>
      <c r="W5642" s="1">
        <f t="shared" si="713"/>
        <v>9.9948258539865067E-2</v>
      </c>
      <c r="X5642">
        <v>7.3495020999999996</v>
      </c>
      <c r="Y5642">
        <v>0</v>
      </c>
      <c r="Z5642">
        <v>5.2563477000000001</v>
      </c>
      <c r="AA5642">
        <v>92.5</v>
      </c>
      <c r="AB5642">
        <v>0</v>
      </c>
      <c r="AC5642">
        <v>841</v>
      </c>
      <c r="AD5642">
        <v>0</v>
      </c>
      <c r="AE5642" s="1">
        <f t="shared" si="709"/>
        <v>0</v>
      </c>
      <c r="AF5642" s="1">
        <f t="shared" si="711"/>
        <v>56780.277776944196</v>
      </c>
      <c r="AG5642">
        <v>39</v>
      </c>
      <c r="AH5642">
        <v>6.2000003000000001</v>
      </c>
      <c r="AI5642" s="1">
        <f t="shared" si="710"/>
        <v>5.0612247346938774E-3</v>
      </c>
      <c r="AJ5642">
        <v>0</v>
      </c>
      <c r="AK5642">
        <v>27085</v>
      </c>
      <c r="AL5642">
        <v>0</v>
      </c>
      <c r="AM5642">
        <v>100</v>
      </c>
      <c r="AN5642">
        <v>23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 x14ac:dyDescent="0.3">
      <c r="A5643" s="2">
        <v>0.51188657407407401</v>
      </c>
      <c r="B5643">
        <v>5640</v>
      </c>
      <c r="C5643" s="3">
        <v>0.111</v>
      </c>
      <c r="D5643" s="3">
        <v>4.1329998999999997</v>
      </c>
      <c r="E5643" s="3">
        <v>1.0630000000000002</v>
      </c>
      <c r="F5643">
        <v>5.1319999999999997</v>
      </c>
      <c r="G5643">
        <v>50.601474799999998</v>
      </c>
      <c r="H5643" s="1">
        <v>0.23524526996898024</v>
      </c>
      <c r="I5643" s="1">
        <f t="shared" si="712"/>
        <v>3.9207544994830038E-3</v>
      </c>
      <c r="J5643">
        <v>107.16999819999999</v>
      </c>
      <c r="K5643">
        <v>100.5599976</v>
      </c>
      <c r="L5643">
        <v>25.450000800000002</v>
      </c>
      <c r="M5643">
        <v>100.6999969</v>
      </c>
      <c r="N5643">
        <v>48.220001199999999</v>
      </c>
      <c r="O5643" s="1" t="s">
        <v>5380</v>
      </c>
      <c r="P5643" s="1" t="s">
        <v>5460</v>
      </c>
      <c r="Q5643" s="1">
        <v>143.1999969</v>
      </c>
      <c r="R5643">
        <v>0</v>
      </c>
      <c r="S5643">
        <v>21.3799992</v>
      </c>
      <c r="T5643" s="1">
        <f t="shared" si="706"/>
        <v>5.0675124585097915E-3</v>
      </c>
      <c r="U5643" s="1">
        <f t="shared" si="707"/>
        <v>0.29646092417369535</v>
      </c>
      <c r="V5643" s="1">
        <f t="shared" si="708"/>
        <v>7.9716784404242932E-6</v>
      </c>
      <c r="W5643" s="1">
        <f t="shared" si="713"/>
        <v>9.5906395596313934E-2</v>
      </c>
      <c r="X5643">
        <v>7.5352262999999997</v>
      </c>
      <c r="Y5643">
        <v>0</v>
      </c>
      <c r="Z5643">
        <v>5.2563477000000001</v>
      </c>
      <c r="AA5643">
        <v>93</v>
      </c>
      <c r="AB5643">
        <v>0</v>
      </c>
      <c r="AC5643">
        <v>839.5</v>
      </c>
      <c r="AD5643">
        <v>0</v>
      </c>
      <c r="AE5643" s="1">
        <f t="shared" si="709"/>
        <v>0</v>
      </c>
      <c r="AF5643" s="1">
        <f t="shared" si="711"/>
        <v>56780.277776944196</v>
      </c>
      <c r="AG5643">
        <v>39</v>
      </c>
      <c r="AH5643">
        <v>6.1989998999999996</v>
      </c>
      <c r="AI5643" s="1">
        <f t="shared" si="710"/>
        <v>5.0604080816326526E-3</v>
      </c>
      <c r="AJ5643">
        <v>0</v>
      </c>
      <c r="AK5643">
        <v>29740</v>
      </c>
      <c r="AL5643">
        <v>0</v>
      </c>
      <c r="AM5643">
        <v>100</v>
      </c>
      <c r="AN5643">
        <v>23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 x14ac:dyDescent="0.3">
      <c r="A5644" s="2">
        <v>0.51189814814814816</v>
      </c>
      <c r="B5644">
        <v>5641</v>
      </c>
      <c r="C5644" s="3">
        <v>0.11</v>
      </c>
      <c r="D5644" s="3">
        <v>4.1310000000000002</v>
      </c>
      <c r="E5644" s="3">
        <v>1.145</v>
      </c>
      <c r="F5644">
        <v>5.0830001999999999</v>
      </c>
      <c r="G5644">
        <v>50.637218500000003</v>
      </c>
      <c r="H5644" s="1">
        <v>0.23994894290422644</v>
      </c>
      <c r="I5644" s="1">
        <f t="shared" si="712"/>
        <v>3.9991490484037736E-3</v>
      </c>
      <c r="J5644">
        <v>107.0599976</v>
      </c>
      <c r="K5644">
        <v>100.5500031</v>
      </c>
      <c r="L5644">
        <v>25.459999100000001</v>
      </c>
      <c r="M5644">
        <v>100.6999969</v>
      </c>
      <c r="N5644">
        <v>48.229999499999998</v>
      </c>
      <c r="O5644" s="1" t="s">
        <v>5380</v>
      </c>
      <c r="P5644" s="1" t="s">
        <v>5461</v>
      </c>
      <c r="Q5644" s="1">
        <v>143.1000061</v>
      </c>
      <c r="R5644">
        <v>0</v>
      </c>
      <c r="S5644">
        <v>21.139999400000001</v>
      </c>
      <c r="T5644" s="1">
        <f t="shared" si="706"/>
        <v>5.1222700671574896E-3</v>
      </c>
      <c r="U5644" s="1">
        <f t="shared" si="707"/>
        <v>0.30224226793329984</v>
      </c>
      <c r="V5644" s="1">
        <f t="shared" si="708"/>
        <v>8.7583023806897722E-6</v>
      </c>
      <c r="W5644" s="1">
        <f t="shared" si="713"/>
        <v>9.7754870327310048E-2</v>
      </c>
      <c r="X5644">
        <v>7.2011985999999997</v>
      </c>
      <c r="Y5644">
        <v>0</v>
      </c>
      <c r="Z5644">
        <v>5.2563477000000001</v>
      </c>
      <c r="AA5644">
        <v>93</v>
      </c>
      <c r="AB5644">
        <v>0</v>
      </c>
      <c r="AC5644">
        <v>840</v>
      </c>
      <c r="AD5644">
        <v>0</v>
      </c>
      <c r="AE5644" s="1">
        <f t="shared" si="709"/>
        <v>0</v>
      </c>
      <c r="AF5644" s="1">
        <f t="shared" si="711"/>
        <v>56780.277776944196</v>
      </c>
      <c r="AG5644">
        <v>39</v>
      </c>
      <c r="AH5644">
        <v>6.2109994999999998</v>
      </c>
      <c r="AI5644" s="1">
        <f t="shared" si="710"/>
        <v>5.0702036734693876E-3</v>
      </c>
      <c r="AJ5644">
        <v>0</v>
      </c>
      <c r="AK5644">
        <v>29740</v>
      </c>
      <c r="AL5644">
        <v>0</v>
      </c>
      <c r="AM5644">
        <v>100</v>
      </c>
      <c r="AN5644">
        <v>23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 x14ac:dyDescent="0.3">
      <c r="A5645" s="2">
        <v>0.5119097222222222</v>
      </c>
      <c r="B5645">
        <v>5642</v>
      </c>
      <c r="C5645" s="3">
        <v>0.111</v>
      </c>
      <c r="D5645" s="3">
        <v>4.1209997999999999</v>
      </c>
      <c r="E5645" s="3">
        <v>0.99699999999999989</v>
      </c>
      <c r="F5645">
        <v>5.0469999000000003</v>
      </c>
      <c r="G5645">
        <v>50.743450199999998</v>
      </c>
      <c r="H5645" s="1">
        <v>0.24651866033346256</v>
      </c>
      <c r="I5645" s="1">
        <f t="shared" si="712"/>
        <v>4.1086443388910427E-3</v>
      </c>
      <c r="J5645">
        <v>106.9100037</v>
      </c>
      <c r="K5645">
        <v>100.5599976</v>
      </c>
      <c r="L5645">
        <v>25.469999300000001</v>
      </c>
      <c r="M5645">
        <v>100.6999969</v>
      </c>
      <c r="N5645">
        <v>48.240001700000001</v>
      </c>
      <c r="O5645" s="1" t="s">
        <v>5422</v>
      </c>
      <c r="P5645" s="1" t="s">
        <v>5462</v>
      </c>
      <c r="Q5645" s="1">
        <v>142.8999939</v>
      </c>
      <c r="R5645">
        <v>0.1</v>
      </c>
      <c r="S5645">
        <v>21.200000800000002</v>
      </c>
      <c r="T5645" s="1">
        <f t="shared" si="706"/>
        <v>5.3103570697072503E-3</v>
      </c>
      <c r="U5645" s="1">
        <f t="shared" si="707"/>
        <v>0.30976586311629822</v>
      </c>
      <c r="V5645" s="1">
        <f t="shared" si="708"/>
        <v>7.8350282149159048E-6</v>
      </c>
      <c r="W5645" s="1">
        <f t="shared" si="713"/>
        <v>0.10021823428095653</v>
      </c>
      <c r="X5645">
        <v>7.2597060000000004</v>
      </c>
      <c r="Y5645">
        <v>0.1</v>
      </c>
      <c r="Z5645">
        <v>5.2563477000000001</v>
      </c>
      <c r="AA5645">
        <v>93</v>
      </c>
      <c r="AB5645">
        <v>0</v>
      </c>
      <c r="AC5645">
        <v>839.5</v>
      </c>
      <c r="AD5645">
        <v>0</v>
      </c>
      <c r="AE5645" s="1">
        <f t="shared" si="709"/>
        <v>0</v>
      </c>
      <c r="AF5645" s="1">
        <f t="shared" si="711"/>
        <v>56780.277776944196</v>
      </c>
      <c r="AG5645">
        <v>39</v>
      </c>
      <c r="AH5645">
        <v>6.1919998999999999</v>
      </c>
      <c r="AI5645" s="1">
        <f t="shared" si="710"/>
        <v>5.0546937959183675E-3</v>
      </c>
      <c r="AJ5645">
        <v>0</v>
      </c>
      <c r="AK5645">
        <v>29740</v>
      </c>
      <c r="AL5645">
        <v>0</v>
      </c>
      <c r="AM5645">
        <v>100</v>
      </c>
      <c r="AN5645">
        <v>23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 x14ac:dyDescent="0.3">
      <c r="A5646" s="2">
        <v>0.51192129629629635</v>
      </c>
      <c r="B5646">
        <v>5643</v>
      </c>
      <c r="C5646" s="3">
        <v>0.112</v>
      </c>
      <c r="D5646" s="3">
        <v>4.0939999</v>
      </c>
      <c r="E5646" s="3">
        <v>0.9319999000000001</v>
      </c>
      <c r="F5646">
        <v>4.9949998999999998</v>
      </c>
      <c r="G5646">
        <v>51.051200899999998</v>
      </c>
      <c r="H5646" s="1">
        <v>0.23699200271423032</v>
      </c>
      <c r="I5646" s="1">
        <f t="shared" si="712"/>
        <v>3.9498667119038386E-3</v>
      </c>
      <c r="J5646">
        <v>106.8000031</v>
      </c>
      <c r="K5646">
        <v>100.5599976</v>
      </c>
      <c r="L5646">
        <v>25.469999300000001</v>
      </c>
      <c r="M5646">
        <v>100.6999969</v>
      </c>
      <c r="N5646">
        <v>48.25</v>
      </c>
      <c r="O5646" s="1" t="s">
        <v>5422</v>
      </c>
      <c r="P5646" s="1" t="s">
        <v>5411</v>
      </c>
      <c r="Q5646" s="1">
        <v>142.6999969</v>
      </c>
      <c r="R5646">
        <v>0</v>
      </c>
      <c r="S5646">
        <v>21.3799992</v>
      </c>
      <c r="T5646" s="1">
        <f t="shared" si="706"/>
        <v>5.1511317752617296E-3</v>
      </c>
      <c r="U5646" s="1">
        <f t="shared" si="707"/>
        <v>0.29584394303130412</v>
      </c>
      <c r="V5646" s="1">
        <f t="shared" si="708"/>
        <v>7.0411754202970907E-6</v>
      </c>
      <c r="W5646" s="1">
        <f t="shared" si="713"/>
        <v>9.5753417703919833E-2</v>
      </c>
      <c r="X5646">
        <v>7.3756947999999998</v>
      </c>
      <c r="Y5646">
        <v>0</v>
      </c>
      <c r="Z5646">
        <v>5.2563477000000001</v>
      </c>
      <c r="AA5646">
        <v>93</v>
      </c>
      <c r="AB5646">
        <v>0</v>
      </c>
      <c r="AC5646">
        <v>840</v>
      </c>
      <c r="AD5646">
        <v>0</v>
      </c>
      <c r="AE5646" s="1">
        <f t="shared" si="709"/>
        <v>0</v>
      </c>
      <c r="AF5646" s="1">
        <f t="shared" si="711"/>
        <v>56780.277776944196</v>
      </c>
      <c r="AG5646">
        <v>39</v>
      </c>
      <c r="AH5646">
        <v>6.2090000999999999</v>
      </c>
      <c r="AI5646" s="1">
        <f t="shared" si="710"/>
        <v>5.0685715102040813E-3</v>
      </c>
      <c r="AJ5646">
        <v>0</v>
      </c>
      <c r="AK5646">
        <v>29875</v>
      </c>
      <c r="AL5646">
        <v>0</v>
      </c>
      <c r="AM5646">
        <v>100</v>
      </c>
      <c r="AN5646">
        <v>23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 x14ac:dyDescent="0.3">
      <c r="A5647" s="2">
        <v>0.51193287037037039</v>
      </c>
      <c r="B5647">
        <v>5644</v>
      </c>
      <c r="C5647" s="3">
        <v>0.109</v>
      </c>
      <c r="D5647" s="3">
        <v>4.1230000999999996</v>
      </c>
      <c r="E5647" s="3">
        <v>1.1270001000000001</v>
      </c>
      <c r="F5647">
        <v>4.96</v>
      </c>
      <c r="G5647">
        <v>50.742981</v>
      </c>
      <c r="H5647" s="1">
        <v>0.23750271423032182</v>
      </c>
      <c r="I5647" s="1">
        <f t="shared" si="712"/>
        <v>3.9583785705053637E-3</v>
      </c>
      <c r="J5647">
        <v>106.7200012</v>
      </c>
      <c r="K5647">
        <v>100.5599976</v>
      </c>
      <c r="L5647">
        <v>25.459999100000001</v>
      </c>
      <c r="M5647">
        <v>100.6999969</v>
      </c>
      <c r="N5647">
        <v>48.240001700000001</v>
      </c>
      <c r="O5647" s="1" t="s">
        <v>5420</v>
      </c>
      <c r="P5647" s="1" t="s">
        <v>5429</v>
      </c>
      <c r="Q5647" s="1">
        <v>142.5</v>
      </c>
      <c r="R5647">
        <v>0</v>
      </c>
      <c r="S5647">
        <v>21.139999400000001</v>
      </c>
      <c r="T5647" s="1">
        <f t="shared" si="706"/>
        <v>5.0239582481711263E-3</v>
      </c>
      <c r="U5647" s="1">
        <f t="shared" si="707"/>
        <v>0.29858163095296569</v>
      </c>
      <c r="V5647" s="1">
        <f t="shared" si="708"/>
        <v>8.5327326667839919E-6</v>
      </c>
      <c r="W5647" s="1">
        <f t="shared" si="713"/>
        <v>9.655294509277329E-2</v>
      </c>
      <c r="X5647">
        <v>7.5479025999999996</v>
      </c>
      <c r="Y5647">
        <v>0</v>
      </c>
      <c r="Z5647">
        <v>5.2563477000000001</v>
      </c>
      <c r="AA5647">
        <v>93</v>
      </c>
      <c r="AB5647">
        <v>0</v>
      </c>
      <c r="AC5647">
        <v>840</v>
      </c>
      <c r="AD5647">
        <v>0</v>
      </c>
      <c r="AE5647" s="1">
        <f t="shared" si="709"/>
        <v>0</v>
      </c>
      <c r="AF5647" s="1">
        <f t="shared" si="711"/>
        <v>56780.277776944196</v>
      </c>
      <c r="AG5647">
        <v>39</v>
      </c>
      <c r="AH5647">
        <v>6.2019997</v>
      </c>
      <c r="AI5647" s="1">
        <f t="shared" si="710"/>
        <v>5.0628568979591837E-3</v>
      </c>
      <c r="AJ5647">
        <v>0</v>
      </c>
      <c r="AK5647">
        <v>29180</v>
      </c>
      <c r="AL5647">
        <v>0</v>
      </c>
      <c r="AM5647">
        <v>100</v>
      </c>
      <c r="AN5647">
        <v>23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 x14ac:dyDescent="0.3">
      <c r="A5648" s="2">
        <v>0.51194444444444442</v>
      </c>
      <c r="B5648">
        <v>5645</v>
      </c>
      <c r="C5648" s="3">
        <v>0.109</v>
      </c>
      <c r="D5648" s="3">
        <v>4.0739998999999996</v>
      </c>
      <c r="E5648" s="3">
        <v>1.0270000000000001</v>
      </c>
      <c r="F5648">
        <v>4.9299998</v>
      </c>
      <c r="G5648">
        <v>51.326980599999999</v>
      </c>
      <c r="H5648" s="1">
        <v>0.24402074447460254</v>
      </c>
      <c r="I5648" s="1">
        <f t="shared" si="712"/>
        <v>4.0670124079100426E-3</v>
      </c>
      <c r="J5648">
        <v>106.6500015</v>
      </c>
      <c r="K5648">
        <v>100.5599976</v>
      </c>
      <c r="L5648">
        <v>25.479999500000002</v>
      </c>
      <c r="M5648">
        <v>100.6999969</v>
      </c>
      <c r="N5648">
        <v>48.25</v>
      </c>
      <c r="O5648" s="1" t="s">
        <v>5420</v>
      </c>
      <c r="P5648" s="1" t="s">
        <v>5463</v>
      </c>
      <c r="Q5648" s="1">
        <v>142.1999969</v>
      </c>
      <c r="R5648">
        <v>0.1</v>
      </c>
      <c r="S5648">
        <v>21.200000800000002</v>
      </c>
      <c r="T5648" s="1">
        <f t="shared" si="706"/>
        <v>5.1618358800697949E-3</v>
      </c>
      <c r="U5648" s="1">
        <f t="shared" si="707"/>
        <v>0.30313000397845857</v>
      </c>
      <c r="V5648" s="1">
        <f t="shared" si="708"/>
        <v>7.9890069476899981E-6</v>
      </c>
      <c r="W5648" s="1">
        <f t="shared" si="713"/>
        <v>9.8054132155184173E-2</v>
      </c>
      <c r="X5648">
        <v>7.2437563000000003</v>
      </c>
      <c r="Y5648">
        <v>0.1</v>
      </c>
      <c r="Z5648">
        <v>5.2563477000000001</v>
      </c>
      <c r="AA5648">
        <v>93</v>
      </c>
      <c r="AB5648">
        <v>0</v>
      </c>
      <c r="AC5648">
        <v>840.5</v>
      </c>
      <c r="AD5648">
        <v>0</v>
      </c>
      <c r="AE5648" s="1">
        <f t="shared" si="709"/>
        <v>0</v>
      </c>
      <c r="AF5648" s="1">
        <f t="shared" si="711"/>
        <v>56780.277776944196</v>
      </c>
      <c r="AG5648">
        <v>39</v>
      </c>
      <c r="AH5648">
        <v>6.2240000000000002</v>
      </c>
      <c r="AI5648" s="1">
        <f t="shared" si="710"/>
        <v>5.0808163265306126E-3</v>
      </c>
      <c r="AJ5648">
        <v>0</v>
      </c>
      <c r="AK5648">
        <v>29740</v>
      </c>
      <c r="AL5648">
        <v>0</v>
      </c>
      <c r="AM5648">
        <v>100</v>
      </c>
      <c r="AN5648">
        <v>23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 x14ac:dyDescent="0.3">
      <c r="A5649" s="2">
        <v>0.51195601851851846</v>
      </c>
      <c r="B5649">
        <v>5646</v>
      </c>
      <c r="C5649" s="3">
        <v>0.108</v>
      </c>
      <c r="D5649" s="3">
        <v>4.0990000000000002</v>
      </c>
      <c r="E5649" s="3">
        <v>0.94000009999999978</v>
      </c>
      <c r="F5649">
        <v>4.9159999000000001</v>
      </c>
      <c r="G5649">
        <v>51.040477799999998</v>
      </c>
      <c r="H5649" s="1">
        <v>0.24835086273749513</v>
      </c>
      <c r="I5649" s="1">
        <f t="shared" si="712"/>
        <v>4.1391810456249184E-3</v>
      </c>
      <c r="J5649">
        <v>106.5699997</v>
      </c>
      <c r="K5649">
        <v>100.5599976</v>
      </c>
      <c r="L5649">
        <v>25.4899998</v>
      </c>
      <c r="M5649">
        <v>100.6999969</v>
      </c>
      <c r="N5649">
        <v>48.259998299999999</v>
      </c>
      <c r="O5649" s="1" t="s">
        <v>5420</v>
      </c>
      <c r="P5649" s="1" t="s">
        <v>5413</v>
      </c>
      <c r="Q5649" s="1">
        <v>141.8000031</v>
      </c>
      <c r="R5649">
        <v>0</v>
      </c>
      <c r="S5649">
        <v>21.3799992</v>
      </c>
      <c r="T5649" s="1">
        <f t="shared" si="706"/>
        <v>5.2052354022877083E-3</v>
      </c>
      <c r="U5649" s="1">
        <f t="shared" si="707"/>
        <v>0.31040217432457257</v>
      </c>
      <c r="V5649" s="1">
        <f t="shared" si="708"/>
        <v>7.4419916825099318E-6</v>
      </c>
      <c r="W5649" s="1">
        <f t="shared" si="713"/>
        <v>0.10036665687323096</v>
      </c>
      <c r="X5649">
        <v>7.3789897</v>
      </c>
      <c r="Y5649">
        <v>0</v>
      </c>
      <c r="Z5649">
        <v>5.2563477000000001</v>
      </c>
      <c r="AA5649">
        <v>93</v>
      </c>
      <c r="AB5649">
        <v>0</v>
      </c>
      <c r="AC5649">
        <v>840.5</v>
      </c>
      <c r="AD5649">
        <v>0</v>
      </c>
      <c r="AE5649" s="1">
        <f t="shared" si="709"/>
        <v>0</v>
      </c>
      <c r="AF5649" s="1">
        <f t="shared" si="711"/>
        <v>56780.277776944196</v>
      </c>
      <c r="AG5649">
        <v>39</v>
      </c>
      <c r="AH5649">
        <v>6.2629999999999999</v>
      </c>
      <c r="AI5649" s="1">
        <f t="shared" si="710"/>
        <v>5.1126530612244899E-3</v>
      </c>
      <c r="AJ5649">
        <v>0</v>
      </c>
      <c r="AK5649">
        <v>29902</v>
      </c>
      <c r="AL5649">
        <v>0</v>
      </c>
      <c r="AM5649">
        <v>100</v>
      </c>
      <c r="AN5649">
        <v>23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 x14ac:dyDescent="0.3">
      <c r="A5650" s="2">
        <v>0.51196759259259261</v>
      </c>
      <c r="B5650">
        <v>5647</v>
      </c>
      <c r="C5650" s="3">
        <v>0.11</v>
      </c>
      <c r="D5650" s="3">
        <v>4.1069998999999999</v>
      </c>
      <c r="E5650" s="3">
        <v>1.1019999999999999</v>
      </c>
      <c r="F5650">
        <v>4.9029999000000002</v>
      </c>
      <c r="G5650">
        <v>50.922424300000003</v>
      </c>
      <c r="H5650" s="1">
        <v>0.23780280195812328</v>
      </c>
      <c r="I5650" s="1">
        <f t="shared" si="712"/>
        <v>3.9633800326353882E-3</v>
      </c>
      <c r="J5650">
        <v>106.5400009</v>
      </c>
      <c r="K5650">
        <v>100.5599976</v>
      </c>
      <c r="L5650">
        <v>25.5</v>
      </c>
      <c r="M5650">
        <v>100.6999969</v>
      </c>
      <c r="N5650">
        <v>48.270000500000002</v>
      </c>
      <c r="O5650" s="1" t="s">
        <v>5417</v>
      </c>
      <c r="P5650" s="1" t="s">
        <v>5427</v>
      </c>
      <c r="Q5650" s="1">
        <v>141.3999939</v>
      </c>
      <c r="R5650">
        <v>0.1</v>
      </c>
      <c r="S5650">
        <v>21.1299992</v>
      </c>
      <c r="T5650" s="1">
        <f t="shared" si="706"/>
        <v>5.0764556810007112E-3</v>
      </c>
      <c r="U5650" s="1">
        <f t="shared" si="707"/>
        <v>0.29779871757083981</v>
      </c>
      <c r="V5650" s="1">
        <f t="shared" si="708"/>
        <v>8.3539942012407204E-6</v>
      </c>
      <c r="W5650" s="1">
        <f t="shared" si="713"/>
        <v>9.6332284189122805E-2</v>
      </c>
      <c r="X5650">
        <v>7.8335813999999999</v>
      </c>
      <c r="Y5650">
        <v>0.1</v>
      </c>
      <c r="Z5650">
        <v>5.2587891000000004</v>
      </c>
      <c r="AA5650">
        <v>93</v>
      </c>
      <c r="AB5650">
        <v>0</v>
      </c>
      <c r="AC5650">
        <v>840.5</v>
      </c>
      <c r="AD5650">
        <v>0</v>
      </c>
      <c r="AE5650" s="1">
        <f t="shared" si="709"/>
        <v>0</v>
      </c>
      <c r="AF5650" s="1">
        <f t="shared" si="711"/>
        <v>56780.277776944196</v>
      </c>
      <c r="AG5650">
        <v>39</v>
      </c>
      <c r="AH5650">
        <v>6.3340000999999999</v>
      </c>
      <c r="AI5650" s="1">
        <f t="shared" si="710"/>
        <v>5.1706123265306122E-3</v>
      </c>
      <c r="AJ5650">
        <v>0</v>
      </c>
      <c r="AK5650">
        <v>29875</v>
      </c>
      <c r="AL5650">
        <v>0</v>
      </c>
      <c r="AM5650">
        <v>100</v>
      </c>
      <c r="AN5650">
        <v>23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 x14ac:dyDescent="0.3">
      <c r="A5651" s="2">
        <v>0.51197916666666665</v>
      </c>
      <c r="B5651">
        <v>5648</v>
      </c>
      <c r="C5651" s="3">
        <v>0.109</v>
      </c>
      <c r="D5651" s="3">
        <v>4.0869999000000004</v>
      </c>
      <c r="E5651" s="3">
        <v>0.9319999000000001</v>
      </c>
      <c r="F5651">
        <v>4.8639998000000002</v>
      </c>
      <c r="G5651">
        <v>51.173278799999999</v>
      </c>
      <c r="H5651" s="1">
        <v>0.2434126599457154</v>
      </c>
      <c r="I5651" s="1">
        <f t="shared" si="712"/>
        <v>4.0568776657619234E-3</v>
      </c>
      <c r="J5651">
        <v>106.51000209999999</v>
      </c>
      <c r="K5651">
        <v>100.5599976</v>
      </c>
      <c r="L5651">
        <v>25.520000499999998</v>
      </c>
      <c r="M5651">
        <v>100.6999969</v>
      </c>
      <c r="N5651">
        <v>48.270000500000002</v>
      </c>
      <c r="O5651" s="1" t="s">
        <v>5417</v>
      </c>
      <c r="P5651" s="1" t="s">
        <v>5419</v>
      </c>
      <c r="Q5651" s="1">
        <v>140.8999939</v>
      </c>
      <c r="R5651">
        <v>0.1</v>
      </c>
      <c r="S5651">
        <v>21.200000800000002</v>
      </c>
      <c r="T5651" s="1">
        <f t="shared" si="706"/>
        <v>5.1489729058743711E-3</v>
      </c>
      <c r="U5651" s="1">
        <f t="shared" si="707"/>
        <v>0.30333949034827484</v>
      </c>
      <c r="V5651" s="1">
        <f t="shared" si="708"/>
        <v>7.2319370213752488E-6</v>
      </c>
      <c r="W5651" s="1">
        <f t="shared" si="713"/>
        <v>9.8113761138920799E-2</v>
      </c>
      <c r="X5651">
        <v>7.5016068999999996</v>
      </c>
      <c r="Y5651">
        <v>0.1</v>
      </c>
      <c r="Z5651">
        <v>5.2563477000000001</v>
      </c>
      <c r="AA5651">
        <v>93</v>
      </c>
      <c r="AB5651">
        <v>0</v>
      </c>
      <c r="AC5651">
        <v>840.5</v>
      </c>
      <c r="AD5651">
        <v>0</v>
      </c>
      <c r="AE5651" s="1">
        <f t="shared" si="709"/>
        <v>0</v>
      </c>
      <c r="AF5651" s="1">
        <f t="shared" si="711"/>
        <v>56780.277776944196</v>
      </c>
      <c r="AG5651">
        <v>39</v>
      </c>
      <c r="AH5651">
        <v>6.3089994999999996</v>
      </c>
      <c r="AI5651" s="1">
        <f t="shared" si="710"/>
        <v>5.1502036734693878E-3</v>
      </c>
      <c r="AJ5651">
        <v>0</v>
      </c>
      <c r="AK5651">
        <v>29983</v>
      </c>
      <c r="AL5651">
        <v>0</v>
      </c>
      <c r="AM5651">
        <v>100</v>
      </c>
      <c r="AN5651">
        <v>23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 x14ac:dyDescent="0.3">
      <c r="A5652" s="2">
        <v>0.5119907407407408</v>
      </c>
      <c r="B5652">
        <v>5649</v>
      </c>
      <c r="C5652" s="3">
        <v>0.108</v>
      </c>
      <c r="D5652" s="3">
        <v>4.0609998999999997</v>
      </c>
      <c r="E5652" s="3">
        <v>0.96199989999999991</v>
      </c>
      <c r="F5652">
        <v>4.8400002000000004</v>
      </c>
      <c r="G5652">
        <v>51.499012</v>
      </c>
      <c r="H5652" s="1">
        <v>0.26002171384257466</v>
      </c>
      <c r="I5652" s="1">
        <f t="shared" si="712"/>
        <v>4.3336952307095776E-3</v>
      </c>
      <c r="J5652">
        <v>106.4700012</v>
      </c>
      <c r="K5652">
        <v>100.5599976</v>
      </c>
      <c r="L5652">
        <v>25.530000699999999</v>
      </c>
      <c r="M5652">
        <v>100.6999969</v>
      </c>
      <c r="N5652">
        <v>48.279998800000001</v>
      </c>
      <c r="O5652" s="1" t="s">
        <v>5417</v>
      </c>
      <c r="P5652" s="1" t="s">
        <v>5415</v>
      </c>
      <c r="Q5652" s="1">
        <v>140.3999939</v>
      </c>
      <c r="R5652">
        <v>0.1</v>
      </c>
      <c r="S5652">
        <v>21.270000499999998</v>
      </c>
      <c r="T5652" s="1">
        <f t="shared" si="706"/>
        <v>5.4498471047692912E-3</v>
      </c>
      <c r="U5652" s="1">
        <f t="shared" si="707"/>
        <v>0.32197619126382709</v>
      </c>
      <c r="V5652" s="1">
        <f t="shared" si="708"/>
        <v>7.9740738018967484E-6</v>
      </c>
      <c r="W5652" s="1">
        <f t="shared" si="713"/>
        <v>0.10413405725490833</v>
      </c>
      <c r="X5652">
        <v>7.2368072999999997</v>
      </c>
      <c r="Y5652">
        <v>0.1</v>
      </c>
      <c r="Z5652">
        <v>5.2563477000000001</v>
      </c>
      <c r="AA5652">
        <v>93</v>
      </c>
      <c r="AB5652">
        <v>0</v>
      </c>
      <c r="AC5652">
        <v>839.5</v>
      </c>
      <c r="AD5652">
        <v>0</v>
      </c>
      <c r="AE5652" s="1">
        <f t="shared" si="709"/>
        <v>0</v>
      </c>
      <c r="AF5652" s="1">
        <f t="shared" si="711"/>
        <v>56780.277776944196</v>
      </c>
      <c r="AG5652">
        <v>39</v>
      </c>
      <c r="AH5652">
        <v>6.3269997</v>
      </c>
      <c r="AI5652" s="1">
        <f t="shared" si="710"/>
        <v>5.1648977142857147E-3</v>
      </c>
      <c r="AJ5652">
        <v>0</v>
      </c>
      <c r="AK5652">
        <v>29875</v>
      </c>
      <c r="AL5652">
        <v>0</v>
      </c>
      <c r="AM5652">
        <v>100</v>
      </c>
      <c r="AN5652">
        <v>23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 x14ac:dyDescent="0.3">
      <c r="A5653" s="2">
        <v>0.51200231481481484</v>
      </c>
      <c r="B5653">
        <v>5650</v>
      </c>
      <c r="C5653" s="3">
        <v>0.107</v>
      </c>
      <c r="D5653" s="3">
        <v>4.0689998000000003</v>
      </c>
      <c r="E5653" s="3">
        <v>1.1549999999999998</v>
      </c>
      <c r="F5653">
        <v>4.835</v>
      </c>
      <c r="G5653">
        <v>51.414852099999997</v>
      </c>
      <c r="H5653" s="1">
        <v>0.24860325756107018</v>
      </c>
      <c r="I5653" s="1">
        <f t="shared" si="712"/>
        <v>4.1433876260178366E-3</v>
      </c>
      <c r="J5653">
        <v>106.4300003</v>
      </c>
      <c r="K5653">
        <v>100.5599976</v>
      </c>
      <c r="L5653">
        <v>25.530000699999999</v>
      </c>
      <c r="M5653">
        <v>100.6999969</v>
      </c>
      <c r="N5653">
        <v>48.310001399999997</v>
      </c>
      <c r="O5653" s="1" t="s">
        <v>5422</v>
      </c>
      <c r="P5653" s="1" t="s">
        <v>5427</v>
      </c>
      <c r="Q5653" s="1">
        <v>140.1000061</v>
      </c>
      <c r="R5653">
        <v>0</v>
      </c>
      <c r="S5653">
        <v>21.020000499999998</v>
      </c>
      <c r="T5653" s="1">
        <f t="shared" si="706"/>
        <v>5.1622797903566314E-3</v>
      </c>
      <c r="U5653" s="1">
        <f t="shared" si="707"/>
        <v>0.30844351739797171</v>
      </c>
      <c r="V5653" s="1">
        <f t="shared" si="708"/>
        <v>9.153441426688385E-6</v>
      </c>
      <c r="W5653" s="1">
        <f t="shared" si="713"/>
        <v>9.9728331814784493E-2</v>
      </c>
      <c r="X5653">
        <v>7.4958897000000002</v>
      </c>
      <c r="Y5653">
        <v>0</v>
      </c>
      <c r="Z5653">
        <v>5.2563477000000001</v>
      </c>
      <c r="AA5653">
        <v>93</v>
      </c>
      <c r="AB5653">
        <v>0</v>
      </c>
      <c r="AC5653">
        <v>839.5</v>
      </c>
      <c r="AD5653">
        <v>0</v>
      </c>
      <c r="AE5653" s="1">
        <f t="shared" si="709"/>
        <v>0</v>
      </c>
      <c r="AF5653" s="1">
        <f t="shared" si="711"/>
        <v>56780.277776944196</v>
      </c>
      <c r="AG5653">
        <v>39</v>
      </c>
      <c r="AH5653">
        <v>6.3510002999999999</v>
      </c>
      <c r="AI5653" s="1">
        <f t="shared" si="710"/>
        <v>5.1844900408163268E-3</v>
      </c>
      <c r="AJ5653">
        <v>0</v>
      </c>
      <c r="AK5653">
        <v>29740</v>
      </c>
      <c r="AL5653">
        <v>0</v>
      </c>
      <c r="AM5653">
        <v>100</v>
      </c>
      <c r="AN5653">
        <v>23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 x14ac:dyDescent="0.3">
      <c r="A5654" s="2">
        <v>0.51201388888888888</v>
      </c>
      <c r="B5654">
        <v>5651</v>
      </c>
      <c r="C5654" s="3">
        <v>0.109</v>
      </c>
      <c r="D5654" s="3">
        <v>4.0270000000000001</v>
      </c>
      <c r="E5654" s="3">
        <v>1.0899999</v>
      </c>
      <c r="F5654">
        <v>4.8299998999999998</v>
      </c>
      <c r="G5654">
        <v>51.903003699999999</v>
      </c>
      <c r="H5654" s="1">
        <v>0.24206136099263278</v>
      </c>
      <c r="I5654" s="1">
        <f t="shared" si="712"/>
        <v>4.0343560165438793E-3</v>
      </c>
      <c r="J5654">
        <v>106.38999939999999</v>
      </c>
      <c r="K5654">
        <v>100.5599976</v>
      </c>
      <c r="L5654">
        <v>25.540000899999999</v>
      </c>
      <c r="M5654">
        <v>100.6999969</v>
      </c>
      <c r="N5654">
        <v>48.310001399999997</v>
      </c>
      <c r="O5654" s="1" t="s">
        <v>5424</v>
      </c>
      <c r="P5654" s="1" t="s">
        <v>5463</v>
      </c>
      <c r="Q5654" s="1">
        <v>139.8000031</v>
      </c>
      <c r="R5654">
        <v>0</v>
      </c>
      <c r="S5654">
        <v>21.079999900000001</v>
      </c>
      <c r="T5654" s="1">
        <f t="shared" si="706"/>
        <v>5.1203885187734253E-3</v>
      </c>
      <c r="U5654" s="1">
        <f t="shared" si="707"/>
        <v>0.2972270039603932</v>
      </c>
      <c r="V5654" s="1">
        <f t="shared" si="708"/>
        <v>8.4109981289481157E-6</v>
      </c>
      <c r="W5654" s="1">
        <f t="shared" si="713"/>
        <v>9.6173920044125283E-2</v>
      </c>
      <c r="X5654">
        <v>7.4659424000000003</v>
      </c>
      <c r="Y5654">
        <v>0</v>
      </c>
      <c r="Z5654">
        <v>5.2563477000000001</v>
      </c>
      <c r="AA5654">
        <v>93</v>
      </c>
      <c r="AB5654">
        <v>0</v>
      </c>
      <c r="AC5654">
        <v>839.5</v>
      </c>
      <c r="AD5654">
        <v>0</v>
      </c>
      <c r="AE5654" s="1">
        <f t="shared" si="709"/>
        <v>0</v>
      </c>
      <c r="AF5654" s="1">
        <f t="shared" si="711"/>
        <v>56780.277776944196</v>
      </c>
      <c r="AG5654">
        <v>39</v>
      </c>
      <c r="AH5654">
        <v>6.3329991999999997</v>
      </c>
      <c r="AI5654" s="1">
        <f t="shared" si="710"/>
        <v>5.1697952653061222E-3</v>
      </c>
      <c r="AJ5654">
        <v>0</v>
      </c>
      <c r="AK5654">
        <v>29740</v>
      </c>
      <c r="AL5654">
        <v>0</v>
      </c>
      <c r="AM5654">
        <v>100</v>
      </c>
      <c r="AN5654">
        <v>23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3">
      <c r="A5655" s="2">
        <v>0.51202546296296292</v>
      </c>
      <c r="B5655">
        <v>5652</v>
      </c>
      <c r="C5655" s="3">
        <v>0.11</v>
      </c>
      <c r="D5655" s="3">
        <v>4.0250000999999997</v>
      </c>
      <c r="E5655" s="3">
        <v>0.92600009999999999</v>
      </c>
      <c r="F5655">
        <v>4.8019999999999996</v>
      </c>
      <c r="G5655">
        <v>51.9156342</v>
      </c>
      <c r="H5655" s="1">
        <v>0.25078717526172933</v>
      </c>
      <c r="I5655" s="1">
        <f t="shared" si="712"/>
        <v>4.1797862543621559E-3</v>
      </c>
      <c r="J5655">
        <v>106.36000060000001</v>
      </c>
      <c r="K5655">
        <v>100.5599976</v>
      </c>
      <c r="L5655">
        <v>25.549999199999998</v>
      </c>
      <c r="M5655">
        <v>100.6999969</v>
      </c>
      <c r="N5655">
        <v>48.299999200000002</v>
      </c>
      <c r="O5655" s="1" t="s">
        <v>5426</v>
      </c>
      <c r="P5655" s="1" t="s">
        <v>5464</v>
      </c>
      <c r="Q5655" s="1">
        <v>139.6000061</v>
      </c>
      <c r="R5655">
        <v>0</v>
      </c>
      <c r="S5655">
        <v>21.100000399999999</v>
      </c>
      <c r="T5655" s="1">
        <f t="shared" si="706"/>
        <v>5.3536374260372242E-3</v>
      </c>
      <c r="U5655" s="1">
        <f t="shared" si="707"/>
        <v>0.30778849547923037</v>
      </c>
      <c r="V5655" s="1">
        <f t="shared" si="708"/>
        <v>7.4030718577010445E-6</v>
      </c>
      <c r="W5655" s="1">
        <f t="shared" si="713"/>
        <v>9.9616707058726231E-2</v>
      </c>
      <c r="X5655">
        <v>7.0931106000000002</v>
      </c>
      <c r="Y5655">
        <v>0</v>
      </c>
      <c r="Z5655">
        <v>5.2563477000000001</v>
      </c>
      <c r="AA5655">
        <v>93</v>
      </c>
      <c r="AB5655">
        <v>0</v>
      </c>
      <c r="AC5655">
        <v>839.5</v>
      </c>
      <c r="AD5655">
        <v>0</v>
      </c>
      <c r="AE5655" s="1">
        <f t="shared" si="709"/>
        <v>0</v>
      </c>
      <c r="AF5655" s="1">
        <f t="shared" si="711"/>
        <v>56780.277776944196</v>
      </c>
      <c r="AG5655">
        <v>39</v>
      </c>
      <c r="AH5655">
        <v>6.3470000999999998</v>
      </c>
      <c r="AI5655" s="1">
        <f t="shared" si="710"/>
        <v>5.181224571428571E-3</v>
      </c>
      <c r="AJ5655">
        <v>0</v>
      </c>
      <c r="AK5655">
        <v>29740</v>
      </c>
      <c r="AL5655">
        <v>0</v>
      </c>
      <c r="AM5655">
        <v>100</v>
      </c>
      <c r="AN5655">
        <v>23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 x14ac:dyDescent="0.3">
      <c r="A5656" s="2">
        <v>0.51203703703703707</v>
      </c>
      <c r="B5656">
        <v>5653</v>
      </c>
      <c r="C5656" s="3">
        <v>0.107</v>
      </c>
      <c r="D5656" s="3">
        <v>4.0029998000000004</v>
      </c>
      <c r="E5656" s="3">
        <v>1.0940001000000001</v>
      </c>
      <c r="F5656">
        <v>4.7870001999999996</v>
      </c>
      <c r="G5656">
        <v>52.225974999999998</v>
      </c>
      <c r="H5656" s="1">
        <v>0.25125017400155097</v>
      </c>
      <c r="I5656" s="1">
        <f t="shared" si="712"/>
        <v>4.1875029000258499E-3</v>
      </c>
      <c r="J5656">
        <v>106.36000060000001</v>
      </c>
      <c r="K5656">
        <v>100.5599976</v>
      </c>
      <c r="L5656">
        <v>25.5599995</v>
      </c>
      <c r="M5656">
        <v>100.6999969</v>
      </c>
      <c r="N5656">
        <v>48.299999200000002</v>
      </c>
      <c r="O5656" s="1" t="s">
        <v>5382</v>
      </c>
      <c r="P5656" s="1" t="s">
        <v>5411</v>
      </c>
      <c r="Q5656" s="1">
        <v>139.3999939</v>
      </c>
      <c r="R5656">
        <v>0.1</v>
      </c>
      <c r="S5656">
        <v>20.860000599999999</v>
      </c>
      <c r="T5656" s="1">
        <f t="shared" si="706"/>
        <v>5.2172433631654073E-3</v>
      </c>
      <c r="U5656" s="1">
        <f t="shared" si="707"/>
        <v>0.30667127799848654</v>
      </c>
      <c r="V5656" s="1">
        <f t="shared" si="708"/>
        <v>8.7623246567297922E-6</v>
      </c>
      <c r="W5656" s="1">
        <f t="shared" si="713"/>
        <v>9.9197212566028051E-2</v>
      </c>
      <c r="X5656">
        <v>7.3039842000000004</v>
      </c>
      <c r="Y5656">
        <v>0.1</v>
      </c>
      <c r="Z5656">
        <v>5.2563477000000001</v>
      </c>
      <c r="AA5656">
        <v>93</v>
      </c>
      <c r="AB5656">
        <v>0</v>
      </c>
      <c r="AC5656">
        <v>839.5</v>
      </c>
      <c r="AD5656">
        <v>0</v>
      </c>
      <c r="AE5656" s="1">
        <f t="shared" si="709"/>
        <v>0</v>
      </c>
      <c r="AF5656" s="1">
        <f t="shared" si="711"/>
        <v>56780.277776944196</v>
      </c>
      <c r="AG5656">
        <v>39</v>
      </c>
      <c r="AH5656">
        <v>6.3509998000000003</v>
      </c>
      <c r="AI5656" s="1">
        <f t="shared" si="710"/>
        <v>5.1844896326530615E-3</v>
      </c>
      <c r="AJ5656">
        <v>0</v>
      </c>
      <c r="AK5656">
        <v>29740</v>
      </c>
      <c r="AL5656">
        <v>0</v>
      </c>
      <c r="AM5656">
        <v>100</v>
      </c>
      <c r="AN5656">
        <v>23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 x14ac:dyDescent="0.3">
      <c r="A5657" s="2">
        <v>0.51204861111111111</v>
      </c>
      <c r="B5657">
        <v>5654</v>
      </c>
      <c r="C5657" s="3">
        <v>0.106</v>
      </c>
      <c r="D5657" s="3">
        <v>4.0019999000000004</v>
      </c>
      <c r="E5657" s="3">
        <v>0.9319999000000001</v>
      </c>
      <c r="F5657">
        <v>4.7589997999999998</v>
      </c>
      <c r="G5657">
        <v>52.250713300000001</v>
      </c>
      <c r="H5657" s="1">
        <v>0.23881428896859247</v>
      </c>
      <c r="I5657" s="1">
        <f t="shared" si="712"/>
        <v>3.980238149476541E-3</v>
      </c>
      <c r="J5657">
        <v>106.36000060000001</v>
      </c>
      <c r="K5657">
        <v>100.5599976</v>
      </c>
      <c r="L5657">
        <v>25.5599995</v>
      </c>
      <c r="M5657">
        <v>100.6999969</v>
      </c>
      <c r="N5657">
        <v>48.290000900000003</v>
      </c>
      <c r="O5657" s="1" t="s">
        <v>5465</v>
      </c>
      <c r="P5657" s="1" t="s">
        <v>5466</v>
      </c>
      <c r="Q5657" s="1">
        <v>139.3000031</v>
      </c>
      <c r="R5657">
        <v>0</v>
      </c>
      <c r="S5657">
        <v>20.920000099999999</v>
      </c>
      <c r="T5657" s="1">
        <f t="shared" si="706"/>
        <v>4.9126646593255141E-3</v>
      </c>
      <c r="U5657" s="1">
        <f t="shared" si="707"/>
        <v>0.29141945741073699</v>
      </c>
      <c r="V5657" s="1">
        <f t="shared" si="708"/>
        <v>7.0953166446253732E-6</v>
      </c>
      <c r="W5657" s="1">
        <f t="shared" si="713"/>
        <v>9.4241461943827043E-2</v>
      </c>
      <c r="X5657">
        <v>7.8834200000000001</v>
      </c>
      <c r="Y5657">
        <v>0</v>
      </c>
      <c r="Z5657">
        <v>5.2563477000000001</v>
      </c>
      <c r="AA5657">
        <v>93</v>
      </c>
      <c r="AB5657">
        <v>0</v>
      </c>
      <c r="AC5657">
        <v>839</v>
      </c>
      <c r="AD5657">
        <v>0</v>
      </c>
      <c r="AE5657" s="1">
        <f t="shared" si="709"/>
        <v>0</v>
      </c>
      <c r="AF5657" s="1">
        <f t="shared" si="711"/>
        <v>56780.277776944196</v>
      </c>
      <c r="AG5657">
        <v>39</v>
      </c>
      <c r="AH5657">
        <v>6.3790002000000001</v>
      </c>
      <c r="AI5657" s="1">
        <f t="shared" si="710"/>
        <v>5.2073471020408161E-3</v>
      </c>
      <c r="AJ5657">
        <v>0</v>
      </c>
      <c r="AK5657">
        <v>29606</v>
      </c>
      <c r="AL5657">
        <v>0</v>
      </c>
      <c r="AM5657">
        <v>100</v>
      </c>
      <c r="AN5657">
        <v>23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1:45" x14ac:dyDescent="0.3">
      <c r="A5658" s="2">
        <v>0.51206018518518526</v>
      </c>
      <c r="B5658">
        <v>5655</v>
      </c>
      <c r="C5658" s="3">
        <v>0.106</v>
      </c>
      <c r="D5658" s="3">
        <v>4.0100002000000003</v>
      </c>
      <c r="E5658" s="3">
        <v>1.0030000000000001</v>
      </c>
      <c r="F5658">
        <v>4.7509999000000001</v>
      </c>
      <c r="G5658">
        <v>52.1514168</v>
      </c>
      <c r="H5658" s="1">
        <v>0.2454555060100814</v>
      </c>
      <c r="I5658" s="1">
        <f t="shared" si="712"/>
        <v>4.0909251001680236E-3</v>
      </c>
      <c r="J5658">
        <v>106.36000060000001</v>
      </c>
      <c r="K5658">
        <v>100.5599976</v>
      </c>
      <c r="L5658">
        <v>25.5599995</v>
      </c>
      <c r="M5658">
        <v>100.6999969</v>
      </c>
      <c r="N5658">
        <v>48.310001399999997</v>
      </c>
      <c r="O5658" s="1" t="s">
        <v>5467</v>
      </c>
      <c r="P5658" s="1" t="s">
        <v>5462</v>
      </c>
      <c r="Q5658" s="1">
        <v>139.1999969</v>
      </c>
      <c r="R5658">
        <v>0</v>
      </c>
      <c r="S5658">
        <v>20.9300003</v>
      </c>
      <c r="T5658" s="1">
        <f t="shared" si="706"/>
        <v>5.0492815778337852E-3</v>
      </c>
      <c r="U5658" s="1">
        <f t="shared" si="707"/>
        <v>0.30012234854606673</v>
      </c>
      <c r="V5658" s="1">
        <f t="shared" si="708"/>
        <v>7.8481865764086537E-6</v>
      </c>
      <c r="W5658" s="1">
        <f t="shared" si="713"/>
        <v>9.70508725642618E-2</v>
      </c>
      <c r="X5658">
        <v>7.4775681000000001</v>
      </c>
      <c r="Y5658">
        <v>0</v>
      </c>
      <c r="Z5658">
        <v>5.2563477000000001</v>
      </c>
      <c r="AA5658">
        <v>93</v>
      </c>
      <c r="AB5658">
        <v>0</v>
      </c>
      <c r="AC5658">
        <v>839</v>
      </c>
      <c r="AD5658">
        <v>0</v>
      </c>
      <c r="AE5658" s="1">
        <f t="shared" si="709"/>
        <v>0</v>
      </c>
      <c r="AF5658" s="1">
        <f t="shared" si="711"/>
        <v>56780.277776944196</v>
      </c>
      <c r="AG5658">
        <v>39</v>
      </c>
      <c r="AH5658">
        <v>6.4050001999999999</v>
      </c>
      <c r="AI5658" s="1">
        <f t="shared" si="710"/>
        <v>5.2285715918367346E-3</v>
      </c>
      <c r="AJ5658">
        <v>0</v>
      </c>
      <c r="AK5658">
        <v>29740</v>
      </c>
      <c r="AL5658">
        <v>0</v>
      </c>
      <c r="AM5658">
        <v>100</v>
      </c>
      <c r="AN5658">
        <v>23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5" x14ac:dyDescent="0.3">
      <c r="A5659" s="2">
        <v>0.5120717592592593</v>
      </c>
      <c r="B5659">
        <v>5656</v>
      </c>
      <c r="C5659" s="3">
        <v>0.108</v>
      </c>
      <c r="D5659" s="3">
        <v>4.0009999000000001</v>
      </c>
      <c r="E5659" s="3">
        <v>1.0780001000000001</v>
      </c>
      <c r="F5659">
        <v>4.7420001000000003</v>
      </c>
      <c r="G5659">
        <v>52.238781000000003</v>
      </c>
      <c r="H5659" s="1">
        <v>0.26536329924389296</v>
      </c>
      <c r="I5659" s="1">
        <f t="shared" si="712"/>
        <v>4.4227216540648822E-3</v>
      </c>
      <c r="J5659">
        <v>106.38999939999999</v>
      </c>
      <c r="K5659">
        <v>100.5599976</v>
      </c>
      <c r="L5659">
        <v>25.5599995</v>
      </c>
      <c r="M5659">
        <v>100.6999969</v>
      </c>
      <c r="N5659">
        <v>48.319999699999997</v>
      </c>
      <c r="O5659" s="1" t="s">
        <v>5384</v>
      </c>
      <c r="P5659" s="1" t="s">
        <v>5468</v>
      </c>
      <c r="Q5659" s="1">
        <v>139.1999969</v>
      </c>
      <c r="R5659">
        <v>0.1</v>
      </c>
      <c r="S5659">
        <v>20.6800003</v>
      </c>
      <c r="T5659" s="1">
        <f t="shared" si="706"/>
        <v>5.5618024615126001E-3</v>
      </c>
      <c r="U5659" s="1">
        <f t="shared" si="707"/>
        <v>0.32373567624575994</v>
      </c>
      <c r="V5659" s="1">
        <f t="shared" si="708"/>
        <v>9.1191690508668061E-6</v>
      </c>
      <c r="W5659" s="1">
        <f t="shared" si="713"/>
        <v>0.10474379421322789</v>
      </c>
      <c r="X5659">
        <v>7.1913476000000003</v>
      </c>
      <c r="Y5659">
        <v>0.1</v>
      </c>
      <c r="Z5659">
        <v>5.2563477000000001</v>
      </c>
      <c r="AA5659">
        <v>93</v>
      </c>
      <c r="AB5659">
        <v>0</v>
      </c>
      <c r="AC5659">
        <v>839</v>
      </c>
      <c r="AD5659">
        <v>0</v>
      </c>
      <c r="AE5659" s="1">
        <f t="shared" si="709"/>
        <v>0</v>
      </c>
      <c r="AF5659" s="1">
        <f t="shared" si="711"/>
        <v>56780.277776944196</v>
      </c>
      <c r="AG5659">
        <v>39</v>
      </c>
      <c r="AH5659">
        <v>6.3959998999999996</v>
      </c>
      <c r="AI5659" s="1">
        <f t="shared" si="710"/>
        <v>5.2212244081632653E-3</v>
      </c>
      <c r="AJ5659">
        <v>0</v>
      </c>
      <c r="AK5659">
        <v>29740</v>
      </c>
      <c r="AL5659">
        <v>0</v>
      </c>
      <c r="AM5659">
        <v>100</v>
      </c>
      <c r="AN5659">
        <v>23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 x14ac:dyDescent="0.3">
      <c r="A5660" s="2">
        <v>0.51208333333333333</v>
      </c>
      <c r="B5660">
        <v>5657</v>
      </c>
      <c r="C5660" s="3">
        <v>0.106</v>
      </c>
      <c r="D5660" s="3">
        <v>3.9790000999999999</v>
      </c>
      <c r="E5660" s="3">
        <v>0.92099999999999982</v>
      </c>
      <c r="F5660">
        <v>4.7430000000000003</v>
      </c>
      <c r="G5660">
        <v>52.540012400000002</v>
      </c>
      <c r="H5660" s="1">
        <v>0.25312611477316788</v>
      </c>
      <c r="I5660" s="1">
        <f t="shared" si="712"/>
        <v>4.2187685795527976E-3</v>
      </c>
      <c r="J5660">
        <v>106.38999939999999</v>
      </c>
      <c r="K5660">
        <v>100.5599976</v>
      </c>
      <c r="L5660">
        <v>25.5599995</v>
      </c>
      <c r="M5660">
        <v>100.6999969</v>
      </c>
      <c r="N5660">
        <v>48.330001799999998</v>
      </c>
      <c r="O5660" s="1" t="s">
        <v>5469</v>
      </c>
      <c r="P5660" s="1" t="s">
        <v>5470</v>
      </c>
      <c r="Q5660" s="1">
        <v>139.1000061</v>
      </c>
      <c r="R5660">
        <v>0</v>
      </c>
      <c r="S5660">
        <v>20.7399998</v>
      </c>
      <c r="T5660" s="1">
        <f t="shared" si="706"/>
        <v>5.2070741820731551E-3</v>
      </c>
      <c r="U5660" s="1">
        <f t="shared" si="707"/>
        <v>0.30710866257548952</v>
      </c>
      <c r="V5660" s="1">
        <f t="shared" si="708"/>
        <v>7.4317688078038942E-6</v>
      </c>
      <c r="W5660" s="1">
        <f t="shared" si="713"/>
        <v>9.9329972662129604E-2</v>
      </c>
      <c r="X5660">
        <v>7.2720623</v>
      </c>
      <c r="Y5660">
        <v>0</v>
      </c>
      <c r="Z5660">
        <v>5.2563477000000001</v>
      </c>
      <c r="AA5660">
        <v>93</v>
      </c>
      <c r="AB5660">
        <v>0</v>
      </c>
      <c r="AC5660">
        <v>840.5</v>
      </c>
      <c r="AD5660">
        <v>0</v>
      </c>
      <c r="AE5660" s="1">
        <f t="shared" si="709"/>
        <v>0</v>
      </c>
      <c r="AF5660" s="1">
        <f t="shared" si="711"/>
        <v>56780.277776944196</v>
      </c>
      <c r="AG5660">
        <v>39</v>
      </c>
      <c r="AH5660">
        <v>6.4199995999999997</v>
      </c>
      <c r="AI5660" s="1">
        <f t="shared" si="710"/>
        <v>5.2408159999999997E-3</v>
      </c>
      <c r="AJ5660">
        <v>0</v>
      </c>
      <c r="AK5660">
        <v>29740</v>
      </c>
      <c r="AL5660">
        <v>0</v>
      </c>
      <c r="AM5660">
        <v>100</v>
      </c>
      <c r="AN5660">
        <v>23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 x14ac:dyDescent="0.3">
      <c r="A5661" s="2">
        <v>0.51209490740740737</v>
      </c>
      <c r="B5661">
        <v>5658</v>
      </c>
      <c r="C5661" s="3">
        <v>0.106</v>
      </c>
      <c r="D5661" s="3">
        <v>3.948</v>
      </c>
      <c r="E5661" s="3">
        <v>0.88899989999999995</v>
      </c>
      <c r="F5661">
        <v>4.7129998000000004</v>
      </c>
      <c r="G5661">
        <v>52.934093500000003</v>
      </c>
      <c r="H5661" s="1">
        <v>0.24522896471500583</v>
      </c>
      <c r="I5661" s="1">
        <f t="shared" si="712"/>
        <v>4.0871494119167637E-3</v>
      </c>
      <c r="J5661">
        <v>106.4300003</v>
      </c>
      <c r="K5661">
        <v>100.5599976</v>
      </c>
      <c r="L5661">
        <v>25.5599995</v>
      </c>
      <c r="M5661">
        <v>100.6999969</v>
      </c>
      <c r="N5661">
        <v>48.319999699999997</v>
      </c>
      <c r="O5661" s="1" t="s">
        <v>5471</v>
      </c>
      <c r="P5661" s="1" t="s">
        <v>5472</v>
      </c>
      <c r="Q5661" s="1">
        <v>139.1000061</v>
      </c>
      <c r="R5661">
        <v>0</v>
      </c>
      <c r="S5661">
        <v>20.75</v>
      </c>
      <c r="T5661" s="1">
        <f t="shared" si="706"/>
        <v>5.0446213817500326E-3</v>
      </c>
      <c r="U5661" s="1">
        <f t="shared" si="707"/>
        <v>0.29520932524253585</v>
      </c>
      <c r="V5661" s="1">
        <f t="shared" si="708"/>
        <v>6.9497484329249008E-6</v>
      </c>
      <c r="W5661" s="1">
        <f t="shared" si="713"/>
        <v>9.5500756772036455E-2</v>
      </c>
      <c r="X5661">
        <v>7.5625539000000002</v>
      </c>
      <c r="Y5661">
        <v>0</v>
      </c>
      <c r="Z5661">
        <v>5.2563477000000001</v>
      </c>
      <c r="AA5661">
        <v>93</v>
      </c>
      <c r="AB5661">
        <v>0</v>
      </c>
      <c r="AC5661">
        <v>839.5</v>
      </c>
      <c r="AD5661">
        <v>0</v>
      </c>
      <c r="AE5661" s="1">
        <f t="shared" si="709"/>
        <v>0</v>
      </c>
      <c r="AF5661" s="1">
        <f t="shared" si="711"/>
        <v>56780.277776944196</v>
      </c>
      <c r="AG5661">
        <v>39</v>
      </c>
      <c r="AH5661">
        <v>6.4289999</v>
      </c>
      <c r="AI5661" s="1">
        <f t="shared" si="710"/>
        <v>5.2481631836734698E-3</v>
      </c>
      <c r="AJ5661">
        <v>0</v>
      </c>
      <c r="AK5661">
        <v>29740</v>
      </c>
      <c r="AL5661">
        <v>0</v>
      </c>
      <c r="AM5661">
        <v>100</v>
      </c>
      <c r="AN5661">
        <v>23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 x14ac:dyDescent="0.3">
      <c r="A5662" s="2">
        <v>0.51210648148148141</v>
      </c>
      <c r="B5662">
        <v>5659</v>
      </c>
      <c r="C5662" s="3">
        <v>0.106</v>
      </c>
      <c r="D5662" s="3">
        <v>3.9460001</v>
      </c>
      <c r="E5662" s="3">
        <v>1.0760000000000001</v>
      </c>
      <c r="F5662">
        <v>4.7090000999999999</v>
      </c>
      <c r="G5662">
        <v>52.959560400000001</v>
      </c>
      <c r="H5662" s="1">
        <v>0.24809848778596355</v>
      </c>
      <c r="I5662" s="1">
        <f t="shared" si="712"/>
        <v>4.1349747964327258E-3</v>
      </c>
      <c r="J5662">
        <v>106.4700012</v>
      </c>
      <c r="K5662">
        <v>100.5599976</v>
      </c>
      <c r="L5662">
        <v>25.5599995</v>
      </c>
      <c r="M5662">
        <v>100.6999969</v>
      </c>
      <c r="N5662">
        <v>48.310001399999997</v>
      </c>
      <c r="O5662" s="1" t="s">
        <v>5473</v>
      </c>
      <c r="P5662" s="1" t="s">
        <v>5460</v>
      </c>
      <c r="Q5662" s="1">
        <v>139.1999969</v>
      </c>
      <c r="R5662">
        <v>0</v>
      </c>
      <c r="S5662">
        <v>20.610000599999999</v>
      </c>
      <c r="T5662" s="1">
        <f t="shared" si="706"/>
        <v>5.1036505321442422E-3</v>
      </c>
      <c r="U5662" s="1">
        <f t="shared" si="707"/>
        <v>0.29851239751724351</v>
      </c>
      <c r="V5662" s="1">
        <f t="shared" si="708"/>
        <v>8.5100477314152794E-6</v>
      </c>
      <c r="W5662" s="1">
        <f t="shared" si="713"/>
        <v>9.6570586592973948E-2</v>
      </c>
      <c r="X5662">
        <v>7.4367080000000003</v>
      </c>
      <c r="Y5662">
        <v>0</v>
      </c>
      <c r="Z5662">
        <v>5.2563477000000001</v>
      </c>
      <c r="AA5662">
        <v>93</v>
      </c>
      <c r="AB5662">
        <v>0</v>
      </c>
      <c r="AC5662">
        <v>840</v>
      </c>
      <c r="AD5662">
        <v>0</v>
      </c>
      <c r="AE5662" s="1">
        <f t="shared" si="709"/>
        <v>0</v>
      </c>
      <c r="AF5662" s="1">
        <f t="shared" si="711"/>
        <v>56780.277776944196</v>
      </c>
      <c r="AG5662">
        <v>39</v>
      </c>
      <c r="AH5662">
        <v>6.4330001000000001</v>
      </c>
      <c r="AI5662" s="1">
        <f t="shared" si="710"/>
        <v>5.2514286530612247E-3</v>
      </c>
      <c r="AJ5662">
        <v>0</v>
      </c>
      <c r="AK5662">
        <v>29740</v>
      </c>
      <c r="AL5662">
        <v>0</v>
      </c>
      <c r="AM5662">
        <v>100</v>
      </c>
      <c r="AN5662">
        <v>23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 x14ac:dyDescent="0.3">
      <c r="A5663" s="2">
        <v>0.51211805555555556</v>
      </c>
      <c r="B5663">
        <v>5660</v>
      </c>
      <c r="C5663" s="3">
        <v>0.107</v>
      </c>
      <c r="D5663" s="3">
        <v>3.96</v>
      </c>
      <c r="E5663" s="3">
        <v>0.99299999999999988</v>
      </c>
      <c r="F5663">
        <v>4.6589999000000004</v>
      </c>
      <c r="G5663">
        <v>52.768714899999999</v>
      </c>
      <c r="H5663" s="1">
        <v>0.25709656892206284</v>
      </c>
      <c r="I5663" s="1">
        <f t="shared" si="712"/>
        <v>4.2849428153677142E-3</v>
      </c>
      <c r="J5663">
        <v>106.51000209999999</v>
      </c>
      <c r="K5663">
        <v>100.5599976</v>
      </c>
      <c r="L5663">
        <v>25.5699997</v>
      </c>
      <c r="M5663">
        <v>100.6999969</v>
      </c>
      <c r="N5663">
        <v>48.330001799999998</v>
      </c>
      <c r="O5663" s="1" t="s">
        <v>5474</v>
      </c>
      <c r="P5663" s="1" t="s">
        <v>5460</v>
      </c>
      <c r="Q5663" s="1">
        <v>139.1999969</v>
      </c>
      <c r="R5663">
        <v>0</v>
      </c>
      <c r="S5663">
        <v>20.6800003</v>
      </c>
      <c r="T5663" s="1">
        <f t="shared" si="706"/>
        <v>5.3386445332091583E-3</v>
      </c>
      <c r="U5663" s="1">
        <f t="shared" si="707"/>
        <v>0.31043639407632323</v>
      </c>
      <c r="V5663" s="1">
        <f t="shared" si="708"/>
        <v>8.1384394520931493E-6</v>
      </c>
      <c r="W5663" s="1">
        <f t="shared" si="713"/>
        <v>0.10044348385707075</v>
      </c>
      <c r="X5663">
        <v>11.7074528</v>
      </c>
      <c r="Y5663">
        <v>0</v>
      </c>
      <c r="Z5663">
        <v>5.2563477000000001</v>
      </c>
      <c r="AA5663">
        <v>93</v>
      </c>
      <c r="AB5663">
        <v>0</v>
      </c>
      <c r="AC5663">
        <v>839.5</v>
      </c>
      <c r="AD5663">
        <v>0</v>
      </c>
      <c r="AE5663" s="1">
        <f t="shared" si="709"/>
        <v>0</v>
      </c>
      <c r="AF5663" s="1">
        <f t="shared" si="711"/>
        <v>56780.277776944196</v>
      </c>
      <c r="AG5663">
        <v>39</v>
      </c>
      <c r="AH5663">
        <v>6.4659996</v>
      </c>
      <c r="AI5663" s="1">
        <f t="shared" si="710"/>
        <v>5.278367020408163E-3</v>
      </c>
      <c r="AJ5663">
        <v>0</v>
      </c>
      <c r="AK5663">
        <v>30008</v>
      </c>
      <c r="AL5663">
        <v>0</v>
      </c>
      <c r="AM5663">
        <v>100</v>
      </c>
      <c r="AN5663">
        <v>23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3">
      <c r="A5664" s="2">
        <v>0.5121296296296296</v>
      </c>
      <c r="B5664">
        <v>5661</v>
      </c>
      <c r="C5664" s="3">
        <v>0.107</v>
      </c>
      <c r="D5664" s="3">
        <v>3.9560000999999998</v>
      </c>
      <c r="E5664" s="3">
        <v>0.93400000000000016</v>
      </c>
      <c r="F5664">
        <v>4.6890001000000003</v>
      </c>
      <c r="G5664">
        <v>52.820232400000002</v>
      </c>
      <c r="H5664" s="1">
        <v>0.25306051715781308</v>
      </c>
      <c r="I5664" s="1">
        <f t="shared" si="712"/>
        <v>4.2176752859635512E-3</v>
      </c>
      <c r="J5664">
        <v>106.5400009</v>
      </c>
      <c r="K5664">
        <v>100.5599976</v>
      </c>
      <c r="L5664">
        <v>25.579999900000001</v>
      </c>
      <c r="M5664">
        <v>100.6999969</v>
      </c>
      <c r="N5664">
        <v>48.330001799999998</v>
      </c>
      <c r="O5664" s="1" t="s">
        <v>5475</v>
      </c>
      <c r="P5664" s="1" t="s">
        <v>5460</v>
      </c>
      <c r="Q5664" s="1">
        <v>139.3000031</v>
      </c>
      <c r="R5664">
        <v>0.1</v>
      </c>
      <c r="S5664">
        <v>20.6800003</v>
      </c>
      <c r="T5664" s="1">
        <f t="shared" si="706"/>
        <v>5.2548353801842767E-3</v>
      </c>
      <c r="U5664" s="1">
        <f t="shared" si="707"/>
        <v>0.30525434089135461</v>
      </c>
      <c r="V5664" s="1">
        <f t="shared" si="708"/>
        <v>7.5347157831779627E-6</v>
      </c>
      <c r="W5664" s="1">
        <f t="shared" si="713"/>
        <v>9.8769428395420453E-2</v>
      </c>
      <c r="X5664">
        <v>14.0858822</v>
      </c>
      <c r="Y5664">
        <v>0.1</v>
      </c>
      <c r="Z5664">
        <v>5.2563477000000001</v>
      </c>
      <c r="AA5664">
        <v>93</v>
      </c>
      <c r="AB5664">
        <v>0</v>
      </c>
      <c r="AC5664">
        <v>1174</v>
      </c>
      <c r="AD5664">
        <v>0</v>
      </c>
      <c r="AE5664" s="1">
        <f t="shared" si="709"/>
        <v>0</v>
      </c>
      <c r="AF5664" s="1">
        <f t="shared" si="711"/>
        <v>56780.277776944196</v>
      </c>
      <c r="AG5664">
        <v>39</v>
      </c>
      <c r="AH5664">
        <v>9.3660002000000002</v>
      </c>
      <c r="AI5664" s="1">
        <f t="shared" si="710"/>
        <v>7.6457144489795919E-3</v>
      </c>
      <c r="AJ5664">
        <v>0</v>
      </c>
      <c r="AK5664">
        <v>33748</v>
      </c>
      <c r="AL5664">
        <v>0</v>
      </c>
      <c r="AM5664">
        <v>100</v>
      </c>
      <c r="AN5664">
        <v>23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3">
      <c r="A5665" s="2">
        <v>0.51214120370370375</v>
      </c>
      <c r="B5665">
        <v>5662</v>
      </c>
      <c r="C5665" s="3">
        <v>0.107</v>
      </c>
      <c r="D5665" s="3">
        <v>4.2610001999999998</v>
      </c>
      <c r="E5665" s="3">
        <v>0.99099989999999982</v>
      </c>
      <c r="F5665">
        <v>4.6639999999999997</v>
      </c>
      <c r="G5665">
        <v>49.200683599999998</v>
      </c>
      <c r="H5665" s="1">
        <v>0.37159526899961226</v>
      </c>
      <c r="I5665" s="1">
        <f t="shared" si="712"/>
        <v>6.1932544833268712E-3</v>
      </c>
      <c r="J5665">
        <v>106.58000180000001</v>
      </c>
      <c r="K5665">
        <v>100.5599976</v>
      </c>
      <c r="L5665">
        <v>25.579999900000001</v>
      </c>
      <c r="M5665">
        <v>100.6999969</v>
      </c>
      <c r="N5665">
        <v>48.319999699999997</v>
      </c>
      <c r="O5665" s="1" t="s">
        <v>5469</v>
      </c>
      <c r="P5665" s="1" t="s">
        <v>5476</v>
      </c>
      <c r="Q5665" s="1">
        <v>139.1999969</v>
      </c>
      <c r="R5665">
        <v>0.2</v>
      </c>
      <c r="S5665">
        <v>20.600000399999999</v>
      </c>
      <c r="T5665" s="1">
        <f t="shared" si="706"/>
        <v>7.7162253068128158E-3</v>
      </c>
      <c r="U5665" s="1">
        <f t="shared" si="707"/>
        <v>0.48279514494259196</v>
      </c>
      <c r="V5665" s="1">
        <f t="shared" si="708"/>
        <v>1.1739224125023186E-5</v>
      </c>
      <c r="W5665" s="1">
        <f t="shared" si="713"/>
        <v>0.15592078885074664</v>
      </c>
      <c r="X5665">
        <v>10.7489233</v>
      </c>
      <c r="Y5665">
        <v>0.2</v>
      </c>
      <c r="Z5665">
        <v>5.2563477000000001</v>
      </c>
      <c r="AA5665">
        <v>93</v>
      </c>
      <c r="AB5665">
        <v>0</v>
      </c>
      <c r="AC5665">
        <v>999</v>
      </c>
      <c r="AD5665">
        <v>0</v>
      </c>
      <c r="AE5665" s="1">
        <f t="shared" si="709"/>
        <v>0</v>
      </c>
      <c r="AF5665" s="1">
        <f t="shared" si="711"/>
        <v>56780.277776944196</v>
      </c>
      <c r="AG5665">
        <v>39</v>
      </c>
      <c r="AH5665">
        <v>9.7829990000000002</v>
      </c>
      <c r="AI5665" s="1">
        <f t="shared" si="710"/>
        <v>7.9861216326530607E-3</v>
      </c>
      <c r="AJ5665">
        <v>0</v>
      </c>
      <c r="AK5665">
        <v>32407</v>
      </c>
      <c r="AL5665">
        <v>0</v>
      </c>
      <c r="AM5665">
        <v>100</v>
      </c>
      <c r="AN5665">
        <v>23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 x14ac:dyDescent="0.3">
      <c r="A5666" s="2">
        <v>0.51215277777777779</v>
      </c>
      <c r="B5666">
        <v>5663</v>
      </c>
      <c r="C5666" s="3">
        <v>0.105</v>
      </c>
      <c r="D5666" s="3">
        <v>4.8559998999999996</v>
      </c>
      <c r="E5666" s="3">
        <v>0.89899990000000018</v>
      </c>
      <c r="F5666">
        <v>4.6630000999999996</v>
      </c>
      <c r="G5666">
        <v>43.437698400000002</v>
      </c>
      <c r="H5666" s="1">
        <v>0.395761700756107</v>
      </c>
      <c r="I5666" s="1">
        <f t="shared" si="712"/>
        <v>6.5960283459351168E-3</v>
      </c>
      <c r="J5666">
        <v>106.9599991</v>
      </c>
      <c r="K5666">
        <v>100.5999985</v>
      </c>
      <c r="L5666">
        <v>25.579999900000001</v>
      </c>
      <c r="M5666">
        <v>100.6999969</v>
      </c>
      <c r="N5666">
        <v>48.340000199999999</v>
      </c>
      <c r="O5666" s="1" t="s">
        <v>5467</v>
      </c>
      <c r="P5666" s="1" t="s">
        <v>5477</v>
      </c>
      <c r="Q5666" s="1">
        <v>139</v>
      </c>
      <c r="R5666">
        <v>0.1</v>
      </c>
      <c r="S5666">
        <v>20.659999800000001</v>
      </c>
      <c r="T5666" s="1">
        <f t="shared" si="706"/>
        <v>8.0644361763071923E-3</v>
      </c>
      <c r="U5666" s="1">
        <f t="shared" si="707"/>
        <v>0.5859945761201818</v>
      </c>
      <c r="V5666" s="1">
        <f t="shared" si="708"/>
        <v>1.1341983590503479E-5</v>
      </c>
      <c r="W5666" s="1">
        <f t="shared" si="713"/>
        <v>0.18860533141011401</v>
      </c>
      <c r="X5666">
        <v>7.1649307999999996</v>
      </c>
      <c r="Y5666">
        <v>0.1</v>
      </c>
      <c r="Z5666">
        <v>5.2563477000000001</v>
      </c>
      <c r="AA5666">
        <v>93</v>
      </c>
      <c r="AB5666">
        <v>0</v>
      </c>
      <c r="AC5666">
        <v>999</v>
      </c>
      <c r="AD5666">
        <v>0</v>
      </c>
      <c r="AE5666" s="1">
        <f t="shared" si="709"/>
        <v>0</v>
      </c>
      <c r="AF5666" s="1">
        <f t="shared" si="711"/>
        <v>56780.277776944196</v>
      </c>
      <c r="AG5666">
        <v>39</v>
      </c>
      <c r="AH5666">
        <v>7.5559988000000002</v>
      </c>
      <c r="AI5666" s="1">
        <f t="shared" si="710"/>
        <v>6.168162285714286E-3</v>
      </c>
      <c r="AJ5666">
        <v>0</v>
      </c>
      <c r="AK5666">
        <v>26844</v>
      </c>
      <c r="AL5666">
        <v>0</v>
      </c>
      <c r="AM5666">
        <v>100</v>
      </c>
      <c r="AN5666">
        <v>23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 x14ac:dyDescent="0.3">
      <c r="A5667" s="2">
        <v>0.51216435185185183</v>
      </c>
      <c r="B5667">
        <v>5664</v>
      </c>
      <c r="C5667" s="3">
        <v>0.109</v>
      </c>
      <c r="D5667" s="3">
        <v>4.5939999</v>
      </c>
      <c r="E5667" s="3">
        <v>0.89000009999999996</v>
      </c>
      <c r="F5667">
        <v>4.6409998000000003</v>
      </c>
      <c r="G5667">
        <v>45.766677899999998</v>
      </c>
      <c r="H5667" s="1">
        <v>0.31783346258239625</v>
      </c>
      <c r="I5667" s="1">
        <f t="shared" si="712"/>
        <v>5.2972243763732708E-3</v>
      </c>
      <c r="J5667">
        <v>107.66999819999999</v>
      </c>
      <c r="K5667">
        <v>100.5699997</v>
      </c>
      <c r="L5667">
        <v>25.590000199999999</v>
      </c>
      <c r="M5667">
        <v>100.6999969</v>
      </c>
      <c r="N5667">
        <v>48.319999699999997</v>
      </c>
      <c r="O5667" s="1" t="s">
        <v>5478</v>
      </c>
      <c r="P5667" s="1" t="s">
        <v>5479</v>
      </c>
      <c r="Q5667" s="1">
        <v>138.8000031</v>
      </c>
      <c r="R5667">
        <v>0</v>
      </c>
      <c r="S5667">
        <v>20.659999800000001</v>
      </c>
      <c r="T5667" s="1">
        <f t="shared" si="706"/>
        <v>6.723215989595451E-3</v>
      </c>
      <c r="U5667" s="1">
        <f t="shared" si="707"/>
        <v>0.44521702583137884</v>
      </c>
      <c r="V5667" s="1">
        <f t="shared" si="708"/>
        <v>9.0174819607734523E-6</v>
      </c>
      <c r="W5667" s="1">
        <f t="shared" si="713"/>
        <v>0.14359049789907433</v>
      </c>
      <c r="X5667">
        <v>7.1667193999999999</v>
      </c>
      <c r="Y5667">
        <v>0</v>
      </c>
      <c r="Z5667">
        <v>5.2563477000000001</v>
      </c>
      <c r="AA5667">
        <v>93</v>
      </c>
      <c r="AB5667">
        <v>0</v>
      </c>
      <c r="AC5667">
        <v>999</v>
      </c>
      <c r="AD5667">
        <v>0</v>
      </c>
      <c r="AE5667" s="1">
        <f t="shared" si="709"/>
        <v>0</v>
      </c>
      <c r="AF5667" s="1">
        <f t="shared" si="711"/>
        <v>56780.277776944196</v>
      </c>
      <c r="AG5667">
        <v>39</v>
      </c>
      <c r="AH5667">
        <v>6.4089993999999999</v>
      </c>
      <c r="AI5667" s="1">
        <f t="shared" si="710"/>
        <v>5.2318362448979588E-3</v>
      </c>
      <c r="AJ5667">
        <v>0</v>
      </c>
      <c r="AK5667">
        <v>27432</v>
      </c>
      <c r="AL5667">
        <v>0</v>
      </c>
      <c r="AM5667">
        <v>100</v>
      </c>
      <c r="AN5667">
        <v>23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1:45" x14ac:dyDescent="0.3">
      <c r="A5668" s="2">
        <v>0.51217592592592587</v>
      </c>
      <c r="B5668">
        <v>5665</v>
      </c>
      <c r="C5668" s="3">
        <v>0.105</v>
      </c>
      <c r="D5668" s="3">
        <v>4.0060000000000002</v>
      </c>
      <c r="E5668" s="3">
        <v>0.98499990000000004</v>
      </c>
      <c r="F5668">
        <v>4.6520000000000001</v>
      </c>
      <c r="G5668">
        <v>52.215694399999997</v>
      </c>
      <c r="H5668" s="1">
        <v>0.24107372043427686</v>
      </c>
      <c r="I5668" s="1">
        <f t="shared" si="712"/>
        <v>4.0178953405712809E-3</v>
      </c>
      <c r="J5668">
        <v>107.9000015</v>
      </c>
      <c r="K5668">
        <v>100.5599976</v>
      </c>
      <c r="L5668">
        <v>25.590000199999999</v>
      </c>
      <c r="M5668">
        <v>100.6999969</v>
      </c>
      <c r="N5668">
        <v>48.340000199999999</v>
      </c>
      <c r="O5668" s="1" t="s">
        <v>5478</v>
      </c>
      <c r="P5668" s="1" t="s">
        <v>5480</v>
      </c>
      <c r="Q5668" s="1">
        <v>138.6000061</v>
      </c>
      <c r="R5668">
        <v>0</v>
      </c>
      <c r="S5668">
        <v>20.659999800000001</v>
      </c>
      <c r="T5668" s="1">
        <f t="shared" si="706"/>
        <v>4.9123592012892594E-3</v>
      </c>
      <c r="U5668" s="1">
        <f t="shared" si="707"/>
        <v>0.29447062539454089</v>
      </c>
      <c r="V5668" s="1">
        <f t="shared" si="708"/>
        <v>7.5697522231391878E-6</v>
      </c>
      <c r="W5668" s="1">
        <f t="shared" si="713"/>
        <v>9.5202556785892428E-2</v>
      </c>
      <c r="X5668">
        <v>7.5975536999999997</v>
      </c>
      <c r="Y5668">
        <v>0</v>
      </c>
      <c r="Z5668">
        <v>5.2563477000000001</v>
      </c>
      <c r="AA5668">
        <v>93</v>
      </c>
      <c r="AB5668">
        <v>0</v>
      </c>
      <c r="AC5668">
        <v>999</v>
      </c>
      <c r="AD5668">
        <v>0</v>
      </c>
      <c r="AE5668" s="1">
        <f t="shared" si="709"/>
        <v>0</v>
      </c>
      <c r="AF5668" s="1">
        <f t="shared" si="711"/>
        <v>56780.277776944196</v>
      </c>
      <c r="AG5668">
        <v>39</v>
      </c>
      <c r="AH5668">
        <v>6.4619993999999998</v>
      </c>
      <c r="AI5668" s="1">
        <f t="shared" si="710"/>
        <v>5.275101551020408E-3</v>
      </c>
      <c r="AJ5668">
        <v>0</v>
      </c>
      <c r="AK5668">
        <v>28292</v>
      </c>
      <c r="AL5668">
        <v>0</v>
      </c>
      <c r="AM5668">
        <v>100</v>
      </c>
      <c r="AN5668">
        <v>23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 x14ac:dyDescent="0.3">
      <c r="A5669" s="2">
        <v>0.51218750000000002</v>
      </c>
      <c r="B5669">
        <v>5666</v>
      </c>
      <c r="C5669" s="3">
        <v>0.108</v>
      </c>
      <c r="D5669" s="3">
        <v>3.7750001000000002</v>
      </c>
      <c r="E5669" s="3">
        <v>0.77</v>
      </c>
      <c r="F5669">
        <v>4.7010002000000002</v>
      </c>
      <c r="G5669">
        <v>55.2240562</v>
      </c>
      <c r="H5669" s="1">
        <v>0.25476555835595194</v>
      </c>
      <c r="I5669" s="1">
        <f t="shared" si="712"/>
        <v>4.2460926392658659E-3</v>
      </c>
      <c r="J5669">
        <v>107.86000060000001</v>
      </c>
      <c r="K5669">
        <v>100.5599976</v>
      </c>
      <c r="L5669">
        <v>25.600000399999999</v>
      </c>
      <c r="M5669">
        <v>100.6999969</v>
      </c>
      <c r="N5669">
        <v>48.330001799999998</v>
      </c>
      <c r="O5669" s="1" t="s">
        <v>5478</v>
      </c>
      <c r="P5669" s="1" t="s">
        <v>5481</v>
      </c>
      <c r="Q5669" s="1">
        <v>138.3000031</v>
      </c>
      <c r="R5669">
        <v>0.1</v>
      </c>
      <c r="S5669">
        <v>20.719999300000001</v>
      </c>
      <c r="T5669" s="1">
        <f t="shared" si="706"/>
        <v>5.3396822906940688E-3</v>
      </c>
      <c r="U5669" s="1">
        <f t="shared" si="707"/>
        <v>0.29325055752174456</v>
      </c>
      <c r="V5669" s="1">
        <f t="shared" si="708"/>
        <v>6.2535560711653435E-6</v>
      </c>
      <c r="W5669" s="1">
        <f t="shared" si="713"/>
        <v>9.5029737295690198E-2</v>
      </c>
      <c r="X5669">
        <v>7.2918510000000003</v>
      </c>
      <c r="Y5669">
        <v>0.1</v>
      </c>
      <c r="Z5669">
        <v>5.2563477000000001</v>
      </c>
      <c r="AA5669">
        <v>93</v>
      </c>
      <c r="AB5669">
        <v>0</v>
      </c>
      <c r="AC5669">
        <v>839</v>
      </c>
      <c r="AD5669">
        <v>0</v>
      </c>
      <c r="AE5669" s="1">
        <f t="shared" si="709"/>
        <v>0</v>
      </c>
      <c r="AF5669" s="1">
        <f t="shared" si="711"/>
        <v>56780.277776944196</v>
      </c>
      <c r="AG5669">
        <v>39</v>
      </c>
      <c r="AH5669">
        <v>6.4729995999999996</v>
      </c>
      <c r="AI5669" s="1">
        <f t="shared" si="710"/>
        <v>5.2840813061224489E-3</v>
      </c>
      <c r="AJ5669">
        <v>0</v>
      </c>
      <c r="AK5669">
        <v>28724</v>
      </c>
      <c r="AL5669">
        <v>0</v>
      </c>
      <c r="AM5669">
        <v>100</v>
      </c>
      <c r="AN5669">
        <v>23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 x14ac:dyDescent="0.3">
      <c r="A5670" s="2">
        <v>0.51219907407407406</v>
      </c>
      <c r="B5670">
        <v>5667</v>
      </c>
      <c r="C5670" s="3">
        <v>0.106</v>
      </c>
      <c r="D5670" s="3">
        <v>3.786</v>
      </c>
      <c r="E5670" s="3">
        <v>0.8580000000000001</v>
      </c>
      <c r="F5670">
        <v>4.7820001000000003</v>
      </c>
      <c r="G5670">
        <v>55.098686200000003</v>
      </c>
      <c r="H5670" s="1">
        <v>0.26947879943776659</v>
      </c>
      <c r="I5670" s="1">
        <f t="shared" si="712"/>
        <v>4.4913133239627761E-3</v>
      </c>
      <c r="J5670">
        <v>107.75</v>
      </c>
      <c r="K5670">
        <v>100.5599976</v>
      </c>
      <c r="L5670">
        <v>25.600000399999999</v>
      </c>
      <c r="M5670">
        <v>100.6999969</v>
      </c>
      <c r="N5670">
        <v>48.330001799999998</v>
      </c>
      <c r="O5670" s="1" t="s">
        <v>5426</v>
      </c>
      <c r="P5670" s="1" t="s">
        <v>5482</v>
      </c>
      <c r="Q5670" s="1">
        <v>138</v>
      </c>
      <c r="R5670">
        <v>0</v>
      </c>
      <c r="S5670">
        <v>20.719999300000001</v>
      </c>
      <c r="T5670" s="1">
        <f t="shared" si="706"/>
        <v>5.5434663484875924E-3</v>
      </c>
      <c r="U5670" s="1">
        <f t="shared" si="707"/>
        <v>0.31109023351354953</v>
      </c>
      <c r="V5670" s="1">
        <f t="shared" si="708"/>
        <v>7.370679025490012E-6</v>
      </c>
      <c r="W5670" s="1">
        <f t="shared" si="713"/>
        <v>0.10075087105785602</v>
      </c>
      <c r="X5670">
        <v>7.4103016999999998</v>
      </c>
      <c r="Y5670">
        <v>0</v>
      </c>
      <c r="Z5670">
        <v>5.2563477000000001</v>
      </c>
      <c r="AA5670">
        <v>93.300003099999998</v>
      </c>
      <c r="AB5670">
        <v>0</v>
      </c>
      <c r="AC5670">
        <v>839</v>
      </c>
      <c r="AD5670">
        <v>0</v>
      </c>
      <c r="AE5670" s="1">
        <f t="shared" si="709"/>
        <v>0</v>
      </c>
      <c r="AF5670" s="1">
        <f t="shared" si="711"/>
        <v>56780.277776944196</v>
      </c>
      <c r="AG5670">
        <v>39</v>
      </c>
      <c r="AH5670">
        <v>6.5589994999999996</v>
      </c>
      <c r="AI5670" s="1">
        <f t="shared" si="710"/>
        <v>5.3542853061224489E-3</v>
      </c>
      <c r="AJ5670">
        <v>0</v>
      </c>
      <c r="AK5670">
        <v>28940</v>
      </c>
      <c r="AL5670">
        <v>0</v>
      </c>
      <c r="AM5670">
        <v>100</v>
      </c>
      <c r="AN5670">
        <v>23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 x14ac:dyDescent="0.3">
      <c r="A5671" s="2">
        <v>0.51221064814814821</v>
      </c>
      <c r="B5671">
        <v>5668</v>
      </c>
      <c r="C5671" s="3">
        <v>0.106</v>
      </c>
      <c r="D5671" s="3">
        <v>3.8420000000000001</v>
      </c>
      <c r="E5671" s="3">
        <v>0.8580000000000001</v>
      </c>
      <c r="F5671">
        <v>4.8479999999999999</v>
      </c>
      <c r="G5671">
        <v>54.329917899999998</v>
      </c>
      <c r="H5671" s="1">
        <v>0.25509147974020935</v>
      </c>
      <c r="I5671" s="1">
        <f t="shared" si="712"/>
        <v>4.2515246623368221E-3</v>
      </c>
      <c r="J5671">
        <v>107.63999939999999</v>
      </c>
      <c r="K5671">
        <v>100.5599976</v>
      </c>
      <c r="L5671">
        <v>25.579999900000001</v>
      </c>
      <c r="M5671">
        <v>100.6999969</v>
      </c>
      <c r="N5671">
        <v>48.319999699999997</v>
      </c>
      <c r="O5671" s="1" t="s">
        <v>5380</v>
      </c>
      <c r="P5671" s="1" t="s">
        <v>5483</v>
      </c>
      <c r="Q5671" s="1">
        <v>137.6000061</v>
      </c>
      <c r="R5671">
        <v>0.1</v>
      </c>
      <c r="S5671">
        <v>20.719999300000001</v>
      </c>
      <c r="T5671" s="1">
        <f t="shared" si="706"/>
        <v>5.2475038358344959E-3</v>
      </c>
      <c r="U5671" s="1">
        <f t="shared" si="707"/>
        <v>0.29883707508561119</v>
      </c>
      <c r="V5671" s="1">
        <f t="shared" si="708"/>
        <v>6.9771626681771074E-6</v>
      </c>
      <c r="W5671" s="1">
        <f t="shared" si="713"/>
        <v>9.6744090543112365E-2</v>
      </c>
      <c r="X5671">
        <v>7.6267899999999997</v>
      </c>
      <c r="Y5671">
        <v>0.1</v>
      </c>
      <c r="Z5671">
        <v>5.2563477000000001</v>
      </c>
      <c r="AA5671">
        <v>94</v>
      </c>
      <c r="AB5671">
        <v>0</v>
      </c>
      <c r="AC5671">
        <v>839</v>
      </c>
      <c r="AD5671">
        <v>0</v>
      </c>
      <c r="AE5671" s="1">
        <f t="shared" si="709"/>
        <v>0</v>
      </c>
      <c r="AF5671" s="1">
        <f t="shared" si="711"/>
        <v>56780.277776944196</v>
      </c>
      <c r="AG5671">
        <v>39.599998499999998</v>
      </c>
      <c r="AH5671">
        <v>6.5730003999999997</v>
      </c>
      <c r="AI5671" s="1">
        <f t="shared" si="710"/>
        <v>5.3657146122448977E-3</v>
      </c>
      <c r="AJ5671">
        <v>0</v>
      </c>
      <c r="AK5671">
        <v>28913</v>
      </c>
      <c r="AL5671">
        <v>0</v>
      </c>
      <c r="AM5671">
        <v>100</v>
      </c>
      <c r="AN5671">
        <v>23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 x14ac:dyDescent="0.3">
      <c r="A5672" s="2">
        <v>0.51222222222222225</v>
      </c>
      <c r="B5672">
        <v>5669</v>
      </c>
      <c r="C5672" s="3">
        <v>0.107</v>
      </c>
      <c r="D5672" s="3">
        <v>3.8510000999999998</v>
      </c>
      <c r="E5672" s="3">
        <v>0.70499989999999979</v>
      </c>
      <c r="F5672">
        <v>4.8239998999999996</v>
      </c>
      <c r="G5672">
        <v>54.195789300000001</v>
      </c>
      <c r="H5672" s="1">
        <v>0.25860682435052346</v>
      </c>
      <c r="I5672" s="1">
        <f t="shared" si="712"/>
        <v>4.310113739175391E-3</v>
      </c>
      <c r="J5672">
        <v>107.5199966</v>
      </c>
      <c r="K5672">
        <v>100.5599976</v>
      </c>
      <c r="L5672">
        <v>25.590000199999999</v>
      </c>
      <c r="M5672">
        <v>100.6999969</v>
      </c>
      <c r="N5672">
        <v>48.330001799999998</v>
      </c>
      <c r="O5672" s="1" t="s">
        <v>5422</v>
      </c>
      <c r="P5672" s="1" t="s">
        <v>5484</v>
      </c>
      <c r="Q5672" s="1">
        <v>137.1000061</v>
      </c>
      <c r="R5672">
        <v>0.4</v>
      </c>
      <c r="S5672">
        <v>20.780000699999999</v>
      </c>
      <c r="T5672" s="1">
        <f t="shared" si="706"/>
        <v>5.3700051885485333E-3</v>
      </c>
      <c r="U5672" s="1">
        <f t="shared" si="707"/>
        <v>0.30366495522033432</v>
      </c>
      <c r="V5672" s="1">
        <f t="shared" si="708"/>
        <v>5.811987132593687E-6</v>
      </c>
      <c r="W5672" s="1">
        <f t="shared" si="713"/>
        <v>9.8325721811198544E-2</v>
      </c>
      <c r="X5672">
        <v>7.8309832000000004</v>
      </c>
      <c r="Y5672">
        <v>0.4</v>
      </c>
      <c r="Z5672">
        <v>5.2563477000000001</v>
      </c>
      <c r="AA5672">
        <v>94</v>
      </c>
      <c r="AB5672">
        <v>0</v>
      </c>
      <c r="AC5672">
        <v>839</v>
      </c>
      <c r="AD5672">
        <v>0</v>
      </c>
      <c r="AE5672" s="1">
        <f t="shared" si="709"/>
        <v>0</v>
      </c>
      <c r="AF5672" s="1">
        <f t="shared" si="711"/>
        <v>56780.277776944196</v>
      </c>
      <c r="AG5672">
        <v>40</v>
      </c>
      <c r="AH5672">
        <v>6.5869993999999998</v>
      </c>
      <c r="AI5672" s="1">
        <f t="shared" si="710"/>
        <v>5.377142367346939E-3</v>
      </c>
      <c r="AJ5672">
        <v>0</v>
      </c>
      <c r="AK5672">
        <v>28697</v>
      </c>
      <c r="AL5672">
        <v>0</v>
      </c>
      <c r="AM5672">
        <v>100</v>
      </c>
      <c r="AN5672">
        <v>23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 x14ac:dyDescent="0.3">
      <c r="A5673" s="2">
        <v>0.51223379629629628</v>
      </c>
      <c r="B5673">
        <v>5670</v>
      </c>
      <c r="C5673" s="3">
        <v>0.107</v>
      </c>
      <c r="D5673" s="3">
        <v>3.8499998999999998</v>
      </c>
      <c r="E5673" s="3">
        <v>1.0289999999999999</v>
      </c>
      <c r="F5673">
        <v>4.7300000000000004</v>
      </c>
      <c r="G5673">
        <v>54.2102699</v>
      </c>
      <c r="H5673" s="1">
        <v>0.26623172741372625</v>
      </c>
      <c r="I5673" s="1">
        <f t="shared" si="712"/>
        <v>4.4371954568954378E-3</v>
      </c>
      <c r="J5673">
        <v>107.4499969</v>
      </c>
      <c r="K5673">
        <v>100.5599976</v>
      </c>
      <c r="L5673">
        <v>25.610000599999999</v>
      </c>
      <c r="M5673">
        <v>100.6999969</v>
      </c>
      <c r="N5673">
        <v>48.330001799999998</v>
      </c>
      <c r="O5673" s="1" t="s">
        <v>5422</v>
      </c>
      <c r="P5673" s="1" t="s">
        <v>5485</v>
      </c>
      <c r="Q5673" s="1">
        <v>136.6000061</v>
      </c>
      <c r="R5673">
        <v>0</v>
      </c>
      <c r="S5673">
        <v>20.780000699999999</v>
      </c>
      <c r="T5673" s="1">
        <f t="shared" si="706"/>
        <v>5.5283373173096815E-3</v>
      </c>
      <c r="U5673" s="1">
        <f t="shared" si="707"/>
        <v>0.3125371817851737</v>
      </c>
      <c r="V5673" s="1">
        <f t="shared" si="708"/>
        <v>8.7331474391656171E-6</v>
      </c>
      <c r="W5673" s="1">
        <f t="shared" si="713"/>
        <v>0.10119923066629592</v>
      </c>
      <c r="X5673">
        <v>7.3417095999999997</v>
      </c>
      <c r="Y5673">
        <v>0</v>
      </c>
      <c r="Z5673">
        <v>5.2587891000000004</v>
      </c>
      <c r="AA5673">
        <v>94</v>
      </c>
      <c r="AB5673">
        <v>0</v>
      </c>
      <c r="AC5673">
        <v>839</v>
      </c>
      <c r="AD5673">
        <v>0</v>
      </c>
      <c r="AE5673" s="1">
        <f t="shared" si="709"/>
        <v>0</v>
      </c>
      <c r="AF5673" s="1">
        <f t="shared" si="711"/>
        <v>56780.277776944196</v>
      </c>
      <c r="AG5673">
        <v>40</v>
      </c>
      <c r="AH5673">
        <v>6.5900002000000004</v>
      </c>
      <c r="AI5673" s="1">
        <f t="shared" si="710"/>
        <v>5.3795920000000007E-3</v>
      </c>
      <c r="AJ5673">
        <v>0</v>
      </c>
      <c r="AK5673">
        <v>28966</v>
      </c>
      <c r="AL5673">
        <v>0</v>
      </c>
      <c r="AM5673">
        <v>100</v>
      </c>
      <c r="AN5673">
        <v>23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 x14ac:dyDescent="0.3">
      <c r="A5674" s="2">
        <v>0.51224537037037032</v>
      </c>
      <c r="B5674">
        <v>5671</v>
      </c>
      <c r="C5674" s="3">
        <v>0.106</v>
      </c>
      <c r="D5674" s="3">
        <v>3.8870000999999998</v>
      </c>
      <c r="E5674" s="3">
        <v>0.83899999999999997</v>
      </c>
      <c r="F5674">
        <v>4.6580000000000004</v>
      </c>
      <c r="G5674">
        <v>53.730300900000003</v>
      </c>
      <c r="H5674" s="1">
        <v>0.27098315286932917</v>
      </c>
      <c r="I5674" s="1">
        <f t="shared" si="712"/>
        <v>4.5163858811554857E-3</v>
      </c>
      <c r="J5674">
        <v>107.41999819999999</v>
      </c>
      <c r="K5674">
        <v>100.5599976</v>
      </c>
      <c r="L5674">
        <v>25.600000399999999</v>
      </c>
      <c r="M5674">
        <v>100.6999969</v>
      </c>
      <c r="N5674">
        <v>48.349998499999998</v>
      </c>
      <c r="O5674" s="1" t="s">
        <v>5422</v>
      </c>
      <c r="P5674" s="1" t="s">
        <v>5486</v>
      </c>
      <c r="Q5674" s="1">
        <v>136.1000061</v>
      </c>
      <c r="R5674">
        <v>0.1</v>
      </c>
      <c r="S5674">
        <v>20.780000699999999</v>
      </c>
      <c r="T5674" s="1">
        <f t="shared" si="706"/>
        <v>5.5744125032184955E-3</v>
      </c>
      <c r="U5674" s="1">
        <f t="shared" si="707"/>
        <v>0.32117224444006781</v>
      </c>
      <c r="V5674" s="1">
        <f t="shared" si="708"/>
        <v>7.2476941796294364E-6</v>
      </c>
      <c r="W5674" s="1">
        <f t="shared" si="713"/>
        <v>0.10394244833320619</v>
      </c>
      <c r="X5674">
        <v>7.7158470000000001</v>
      </c>
      <c r="Y5674">
        <v>0.1</v>
      </c>
      <c r="Z5674">
        <v>5.2563477000000001</v>
      </c>
      <c r="AA5674">
        <v>94</v>
      </c>
      <c r="AB5674">
        <v>0</v>
      </c>
      <c r="AC5674">
        <v>839</v>
      </c>
      <c r="AD5674">
        <v>0</v>
      </c>
      <c r="AE5674" s="1">
        <f t="shared" si="709"/>
        <v>0</v>
      </c>
      <c r="AF5674" s="1">
        <f t="shared" si="711"/>
        <v>56780.277776944196</v>
      </c>
      <c r="AG5674">
        <v>40</v>
      </c>
      <c r="AH5674">
        <v>6.5710001</v>
      </c>
      <c r="AI5674" s="1">
        <f t="shared" si="710"/>
        <v>5.3640817142857145E-3</v>
      </c>
      <c r="AJ5674">
        <v>0</v>
      </c>
      <c r="AK5674">
        <v>28882</v>
      </c>
      <c r="AL5674">
        <v>0</v>
      </c>
      <c r="AM5674">
        <v>100</v>
      </c>
      <c r="AN5674">
        <v>23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 x14ac:dyDescent="0.3">
      <c r="A5675" s="2">
        <v>0.51225694444444447</v>
      </c>
      <c r="B5675">
        <v>5672</v>
      </c>
      <c r="C5675" s="3">
        <v>0.107</v>
      </c>
      <c r="D5675" s="3">
        <v>3.8479999999999999</v>
      </c>
      <c r="E5675" s="3">
        <v>0.78200009999999986</v>
      </c>
      <c r="F5675">
        <v>4.6090001999999997</v>
      </c>
      <c r="G5675">
        <v>54.238422399999997</v>
      </c>
      <c r="H5675" s="1">
        <v>0.25641096355176424</v>
      </c>
      <c r="I5675" s="1">
        <f t="shared" si="712"/>
        <v>4.2735160591960706E-3</v>
      </c>
      <c r="J5675">
        <v>107.41999819999999</v>
      </c>
      <c r="K5675">
        <v>100.5599976</v>
      </c>
      <c r="L5675">
        <v>25.6200008</v>
      </c>
      <c r="M5675">
        <v>100.6999969</v>
      </c>
      <c r="N5675">
        <v>48.369998899999999</v>
      </c>
      <c r="O5675" s="1" t="s">
        <v>5420</v>
      </c>
      <c r="P5675" s="1" t="s">
        <v>5487</v>
      </c>
      <c r="Q5675" s="1">
        <v>135.6000061</v>
      </c>
      <c r="R5675">
        <v>0.2</v>
      </c>
      <c r="S5675">
        <v>20.840000199999999</v>
      </c>
      <c r="T5675" s="1">
        <f t="shared" si="706"/>
        <v>5.3244078462808585E-3</v>
      </c>
      <c r="U5675" s="1">
        <f t="shared" si="707"/>
        <v>0.30085194081391359</v>
      </c>
      <c r="V5675" s="1">
        <f t="shared" si="708"/>
        <v>6.3920329755392379E-6</v>
      </c>
      <c r="W5675" s="1">
        <f t="shared" si="713"/>
        <v>9.7416930432723842E-2</v>
      </c>
      <c r="X5675">
        <v>7.8815055000000003</v>
      </c>
      <c r="Y5675">
        <v>0.2</v>
      </c>
      <c r="Z5675">
        <v>5.2563477000000001</v>
      </c>
      <c r="AA5675">
        <v>94</v>
      </c>
      <c r="AB5675">
        <v>0</v>
      </c>
      <c r="AC5675">
        <v>839</v>
      </c>
      <c r="AD5675">
        <v>0</v>
      </c>
      <c r="AE5675" s="1">
        <f t="shared" si="709"/>
        <v>0</v>
      </c>
      <c r="AF5675" s="1">
        <f t="shared" si="711"/>
        <v>56780.277776944196</v>
      </c>
      <c r="AG5675">
        <v>40</v>
      </c>
      <c r="AH5675">
        <v>6.6089997</v>
      </c>
      <c r="AI5675" s="1">
        <f t="shared" si="710"/>
        <v>5.395101795918367E-3</v>
      </c>
      <c r="AJ5675">
        <v>0</v>
      </c>
      <c r="AK5675">
        <v>28670</v>
      </c>
      <c r="AL5675">
        <v>0</v>
      </c>
      <c r="AM5675">
        <v>100</v>
      </c>
      <c r="AN5675">
        <v>23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 x14ac:dyDescent="0.3">
      <c r="A5676" s="2">
        <v>0.51226851851851851</v>
      </c>
      <c r="B5676">
        <v>5673</v>
      </c>
      <c r="C5676" s="3">
        <v>0.107</v>
      </c>
      <c r="D5676" s="3">
        <v>3.8570001</v>
      </c>
      <c r="E5676" s="3">
        <v>0.77099990000000007</v>
      </c>
      <c r="F5676">
        <v>4.5999999000000003</v>
      </c>
      <c r="G5676">
        <v>54.118053400000001</v>
      </c>
      <c r="H5676" s="1">
        <v>0.26889060682435051</v>
      </c>
      <c r="I5676" s="1">
        <f t="shared" si="712"/>
        <v>4.4815101137391754E-3</v>
      </c>
      <c r="J5676">
        <v>107.3799973</v>
      </c>
      <c r="K5676">
        <v>100.5599976</v>
      </c>
      <c r="L5676">
        <v>25.6200008</v>
      </c>
      <c r="M5676">
        <v>100.6999969</v>
      </c>
      <c r="N5676">
        <v>48.400001500000002</v>
      </c>
      <c r="O5676" s="1" t="s">
        <v>5420</v>
      </c>
      <c r="P5676" s="1" t="s">
        <v>5488</v>
      </c>
      <c r="Q5676" s="1">
        <v>135.1000061</v>
      </c>
      <c r="R5676">
        <v>0.1</v>
      </c>
      <c r="S5676">
        <v>20.840000199999999</v>
      </c>
      <c r="T5676" s="1">
        <f t="shared" si="706"/>
        <v>5.5835493027885487E-3</v>
      </c>
      <c r="U5676" s="1">
        <f t="shared" si="707"/>
        <v>0.31623245878544282</v>
      </c>
      <c r="V5676" s="1">
        <f t="shared" si="708"/>
        <v>6.6088449110187797E-6</v>
      </c>
      <c r="W5676" s="1">
        <f t="shared" si="713"/>
        <v>0.10239073169981779</v>
      </c>
      <c r="X5676">
        <v>7.3033508999999999</v>
      </c>
      <c r="Y5676">
        <v>0.1</v>
      </c>
      <c r="Z5676">
        <v>5.2587891000000004</v>
      </c>
      <c r="AA5676">
        <v>94</v>
      </c>
      <c r="AB5676">
        <v>0</v>
      </c>
      <c r="AC5676">
        <v>839</v>
      </c>
      <c r="AD5676">
        <v>0</v>
      </c>
      <c r="AE5676" s="1">
        <f t="shared" si="709"/>
        <v>0</v>
      </c>
      <c r="AF5676" s="1">
        <f t="shared" si="711"/>
        <v>56780.277776944196</v>
      </c>
      <c r="AG5676">
        <v>40</v>
      </c>
      <c r="AH5676">
        <v>6.6099997000000004</v>
      </c>
      <c r="AI5676" s="1">
        <f t="shared" si="710"/>
        <v>5.3959181224489802E-3</v>
      </c>
      <c r="AJ5676">
        <v>0</v>
      </c>
      <c r="AK5676">
        <v>28858</v>
      </c>
      <c r="AL5676">
        <v>0</v>
      </c>
      <c r="AM5676">
        <v>100</v>
      </c>
      <c r="AN5676">
        <v>23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 x14ac:dyDescent="0.3">
      <c r="A5677" s="2">
        <v>0.51228009259259266</v>
      </c>
      <c r="B5677">
        <v>5674</v>
      </c>
      <c r="C5677" s="3">
        <v>0.108</v>
      </c>
      <c r="D5677" s="3">
        <v>3.8800001000000002</v>
      </c>
      <c r="E5677" s="3">
        <v>0.82100010000000001</v>
      </c>
      <c r="F5677">
        <v>4.5970000999999998</v>
      </c>
      <c r="G5677">
        <v>53.799385100000002</v>
      </c>
      <c r="H5677" s="1">
        <v>0.27307567904226443</v>
      </c>
      <c r="I5677" s="1">
        <f t="shared" si="712"/>
        <v>4.5512613173710739E-3</v>
      </c>
      <c r="J5677">
        <v>107.3799973</v>
      </c>
      <c r="K5677">
        <v>100.5599976</v>
      </c>
      <c r="L5677">
        <v>25.6299992</v>
      </c>
      <c r="M5677">
        <v>100.6999969</v>
      </c>
      <c r="N5677">
        <v>48.430000300000003</v>
      </c>
      <c r="O5677" s="1" t="s">
        <v>5420</v>
      </c>
      <c r="P5677" s="1" t="s">
        <v>5489</v>
      </c>
      <c r="Q5677" s="1">
        <v>134.6999969</v>
      </c>
      <c r="R5677">
        <v>0</v>
      </c>
      <c r="S5677">
        <v>20.840000199999999</v>
      </c>
      <c r="T5677" s="1">
        <f t="shared" si="706"/>
        <v>5.7234477721826299E-3</v>
      </c>
      <c r="U5677" s="1">
        <f t="shared" si="707"/>
        <v>0.32306947243559131</v>
      </c>
      <c r="V5677" s="1">
        <f t="shared" si="708"/>
        <v>7.1469680358647238E-6</v>
      </c>
      <c r="W5677" s="1">
        <f t="shared" si="713"/>
        <v>0.10461393712983692</v>
      </c>
      <c r="X5677">
        <v>7.3092512999999997</v>
      </c>
      <c r="Y5677">
        <v>0</v>
      </c>
      <c r="Z5677">
        <v>5.2563477000000001</v>
      </c>
      <c r="AA5677">
        <v>94</v>
      </c>
      <c r="AB5677">
        <v>0</v>
      </c>
      <c r="AC5677">
        <v>839.5</v>
      </c>
      <c r="AD5677">
        <v>0</v>
      </c>
      <c r="AE5677" s="1">
        <f t="shared" si="709"/>
        <v>0</v>
      </c>
      <c r="AF5677" s="1">
        <f t="shared" si="711"/>
        <v>56780.277776944196</v>
      </c>
      <c r="AG5677">
        <v>40</v>
      </c>
      <c r="AH5677">
        <v>6.6310004999999999</v>
      </c>
      <c r="AI5677" s="1">
        <f t="shared" si="710"/>
        <v>5.4130616326530613E-3</v>
      </c>
      <c r="AJ5677">
        <v>0</v>
      </c>
      <c r="AK5677">
        <v>29200</v>
      </c>
      <c r="AL5677">
        <v>0</v>
      </c>
      <c r="AM5677">
        <v>100</v>
      </c>
      <c r="AN5677">
        <v>23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 x14ac:dyDescent="0.3">
      <c r="A5678" s="2">
        <v>0.5122916666666667</v>
      </c>
      <c r="B5678">
        <v>5675</v>
      </c>
      <c r="C5678" s="3">
        <v>0.105</v>
      </c>
      <c r="D5678" s="3">
        <v>3.8519999999999999</v>
      </c>
      <c r="E5678" s="3">
        <v>0.70900009999999991</v>
      </c>
      <c r="F5678">
        <v>4.5780000999999997</v>
      </c>
      <c r="G5678">
        <v>54.2130966</v>
      </c>
      <c r="H5678" s="1">
        <v>0.25495434276851492</v>
      </c>
      <c r="I5678" s="1">
        <f t="shared" si="712"/>
        <v>4.2492390461419151E-3</v>
      </c>
      <c r="J5678">
        <v>107.3799973</v>
      </c>
      <c r="K5678">
        <v>100.5599976</v>
      </c>
      <c r="L5678">
        <v>25.6200008</v>
      </c>
      <c r="M5678">
        <v>100.6999969</v>
      </c>
      <c r="N5678">
        <v>48.459999099999997</v>
      </c>
      <c r="O5678" s="1" t="s">
        <v>5420</v>
      </c>
      <c r="P5678" s="1" t="s">
        <v>5489</v>
      </c>
      <c r="Q5678" s="1">
        <v>134.1999969</v>
      </c>
      <c r="R5678">
        <v>0.1</v>
      </c>
      <c r="S5678">
        <v>20.840000199999999</v>
      </c>
      <c r="T5678" s="1">
        <f t="shared" si="706"/>
        <v>5.1952046425940285E-3</v>
      </c>
      <c r="U5678" s="1">
        <f t="shared" si="707"/>
        <v>0.2994538188009887</v>
      </c>
      <c r="V5678" s="1">
        <f t="shared" si="708"/>
        <v>5.7624121549529018E-6</v>
      </c>
      <c r="W5678" s="1">
        <f t="shared" si="713"/>
        <v>9.6912499164291552E-2</v>
      </c>
      <c r="X5678">
        <v>7.5892391000000003</v>
      </c>
      <c r="Y5678">
        <v>0.1</v>
      </c>
      <c r="Z5678">
        <v>5.2563477000000001</v>
      </c>
      <c r="AA5678">
        <v>94</v>
      </c>
      <c r="AB5678">
        <v>0</v>
      </c>
      <c r="AC5678">
        <v>839.5</v>
      </c>
      <c r="AD5678">
        <v>0</v>
      </c>
      <c r="AE5678" s="1">
        <f t="shared" si="709"/>
        <v>0</v>
      </c>
      <c r="AF5678" s="1">
        <f t="shared" si="711"/>
        <v>56780.277776944196</v>
      </c>
      <c r="AG5678">
        <v>40</v>
      </c>
      <c r="AH5678">
        <v>6.6279998000000004</v>
      </c>
      <c r="AI5678" s="1">
        <f t="shared" si="710"/>
        <v>5.4106120816326533E-3</v>
      </c>
      <c r="AJ5678">
        <v>0</v>
      </c>
      <c r="AK5678">
        <v>29044</v>
      </c>
      <c r="AL5678">
        <v>0</v>
      </c>
      <c r="AM5678">
        <v>100</v>
      </c>
      <c r="AN5678">
        <v>23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 x14ac:dyDescent="0.3">
      <c r="A5679" s="2">
        <v>0.51230324074074074</v>
      </c>
      <c r="B5679">
        <v>5676</v>
      </c>
      <c r="C5679" s="3">
        <v>0.106</v>
      </c>
      <c r="D5679" s="3">
        <v>3.8540000999999999</v>
      </c>
      <c r="E5679" s="3">
        <v>0.77399990000000018</v>
      </c>
      <c r="F5679">
        <v>4.5469999000000003</v>
      </c>
      <c r="G5679">
        <v>54.173683199999999</v>
      </c>
      <c r="H5679" s="1">
        <v>0.25497818922062815</v>
      </c>
      <c r="I5679" s="1">
        <f t="shared" si="712"/>
        <v>4.2496364870104695E-3</v>
      </c>
      <c r="J5679">
        <v>107.38999939999999</v>
      </c>
      <c r="K5679">
        <v>100.5599976</v>
      </c>
      <c r="L5679">
        <v>25.6299992</v>
      </c>
      <c r="M5679">
        <v>100.6999969</v>
      </c>
      <c r="N5679">
        <v>48.479999499999998</v>
      </c>
      <c r="O5679" s="1" t="s">
        <v>5417</v>
      </c>
      <c r="P5679" s="1" t="s">
        <v>5490</v>
      </c>
      <c r="Q5679" s="1">
        <v>133.6999969</v>
      </c>
      <c r="R5679">
        <v>0.2</v>
      </c>
      <c r="S5679">
        <v>20.840000199999999</v>
      </c>
      <c r="T5679" s="1">
        <f t="shared" si="706"/>
        <v>5.2451733290034908E-3</v>
      </c>
      <c r="U5679" s="1">
        <f t="shared" si="707"/>
        <v>0.29963732936277709</v>
      </c>
      <c r="V5679" s="1">
        <f t="shared" si="708"/>
        <v>6.2912876817096433E-6</v>
      </c>
      <c r="W5679" s="1">
        <f t="shared" si="713"/>
        <v>9.6995050496404459E-2</v>
      </c>
      <c r="X5679">
        <v>7.3877009999999999</v>
      </c>
      <c r="Y5679">
        <v>0.2</v>
      </c>
      <c r="Z5679">
        <v>5.2563477000000001</v>
      </c>
      <c r="AA5679">
        <v>94</v>
      </c>
      <c r="AB5679">
        <v>0</v>
      </c>
      <c r="AC5679">
        <v>839.5</v>
      </c>
      <c r="AD5679">
        <v>0</v>
      </c>
      <c r="AE5679" s="1">
        <f t="shared" si="709"/>
        <v>0</v>
      </c>
      <c r="AF5679" s="1">
        <f t="shared" si="711"/>
        <v>56780.277776944196</v>
      </c>
      <c r="AG5679">
        <v>40</v>
      </c>
      <c r="AH5679">
        <v>6.6450005000000001</v>
      </c>
      <c r="AI5679" s="1">
        <f t="shared" si="710"/>
        <v>5.4244902040816324E-3</v>
      </c>
      <c r="AJ5679">
        <v>0</v>
      </c>
      <c r="AK5679">
        <v>28940</v>
      </c>
      <c r="AL5679">
        <v>0</v>
      </c>
      <c r="AM5679">
        <v>100</v>
      </c>
      <c r="AN5679">
        <v>23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 x14ac:dyDescent="0.3">
      <c r="A5680" s="2">
        <v>0.51231481481481478</v>
      </c>
      <c r="B5680">
        <v>5677</v>
      </c>
      <c r="C5680" s="3">
        <v>0.105</v>
      </c>
      <c r="D5680" s="3">
        <v>3.8050001</v>
      </c>
      <c r="E5680" s="3">
        <v>0.92399999999999993</v>
      </c>
      <c r="F5680">
        <v>4.5149999000000003</v>
      </c>
      <c r="G5680">
        <v>54.853691099999999</v>
      </c>
      <c r="H5680" s="1">
        <v>0.26800828809616128</v>
      </c>
      <c r="I5680" s="1">
        <f t="shared" si="712"/>
        <v>4.4668048016026883E-3</v>
      </c>
      <c r="J5680">
        <v>107.38999939999999</v>
      </c>
      <c r="K5680">
        <v>100.5599976</v>
      </c>
      <c r="L5680">
        <v>25.6299992</v>
      </c>
      <c r="M5680">
        <v>100.6999969</v>
      </c>
      <c r="N5680">
        <v>48.470001199999999</v>
      </c>
      <c r="O5680" s="1" t="s">
        <v>5417</v>
      </c>
      <c r="P5680" s="1" t="s">
        <v>5491</v>
      </c>
      <c r="Q5680" s="1">
        <v>133.1999969</v>
      </c>
      <c r="R5680">
        <v>0.1</v>
      </c>
      <c r="S5680">
        <v>20.829999900000001</v>
      </c>
      <c r="T5680" s="1">
        <f t="shared" si="706"/>
        <v>5.4612048865354786E-3</v>
      </c>
      <c r="U5680" s="1">
        <f t="shared" si="707"/>
        <v>0.3109453457534665</v>
      </c>
      <c r="V5680" s="1">
        <f t="shared" si="708"/>
        <v>7.8943395706795272E-6</v>
      </c>
      <c r="W5680" s="1">
        <f t="shared" si="713"/>
        <v>0.10066450047522116</v>
      </c>
      <c r="X5680">
        <v>8.2150011000000003</v>
      </c>
      <c r="Y5680">
        <v>0.1</v>
      </c>
      <c r="Z5680">
        <v>5.2563477000000001</v>
      </c>
      <c r="AA5680">
        <v>94</v>
      </c>
      <c r="AB5680">
        <v>0</v>
      </c>
      <c r="AC5680">
        <v>837</v>
      </c>
      <c r="AD5680">
        <v>0</v>
      </c>
      <c r="AE5680" s="1">
        <f t="shared" si="709"/>
        <v>0</v>
      </c>
      <c r="AF5680" s="1">
        <f t="shared" si="711"/>
        <v>56780.277776944196</v>
      </c>
      <c r="AG5680">
        <v>40</v>
      </c>
      <c r="AH5680">
        <v>6.6079993000000004</v>
      </c>
      <c r="AI5680" s="1">
        <f t="shared" si="710"/>
        <v>5.3942851428571432E-3</v>
      </c>
      <c r="AJ5680">
        <v>0</v>
      </c>
      <c r="AK5680">
        <v>28966</v>
      </c>
      <c r="AL5680">
        <v>0</v>
      </c>
      <c r="AM5680">
        <v>100</v>
      </c>
      <c r="AN5680">
        <v>23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 x14ac:dyDescent="0.3">
      <c r="A5681" s="2">
        <v>0.51232638888888882</v>
      </c>
      <c r="B5681">
        <v>5678</v>
      </c>
      <c r="C5681" s="3">
        <v>0.105</v>
      </c>
      <c r="D5681" s="3">
        <v>3.8029999999999999</v>
      </c>
      <c r="E5681" s="3">
        <v>0.55999990000000022</v>
      </c>
      <c r="F5681">
        <v>4.4970001999999996</v>
      </c>
      <c r="G5681">
        <v>54.881980900000002</v>
      </c>
      <c r="H5681" s="1">
        <v>0.26102328470337338</v>
      </c>
      <c r="I5681" s="1">
        <f t="shared" si="712"/>
        <v>4.3503880783895563E-3</v>
      </c>
      <c r="J5681">
        <v>107.38999939999999</v>
      </c>
      <c r="K5681">
        <v>100.5599976</v>
      </c>
      <c r="L5681">
        <v>25.6299992</v>
      </c>
      <c r="M5681">
        <v>100.6999969</v>
      </c>
      <c r="N5681">
        <v>48.520000500000002</v>
      </c>
      <c r="O5681" s="1" t="s">
        <v>5417</v>
      </c>
      <c r="P5681" s="1" t="s">
        <v>5492</v>
      </c>
      <c r="Q5681" s="1">
        <v>132.8000031</v>
      </c>
      <c r="R5681">
        <v>0.1</v>
      </c>
      <c r="S5681">
        <v>20.829999900000001</v>
      </c>
      <c r="T5681" s="1">
        <f t="shared" si="706"/>
        <v>5.3188714724006396E-3</v>
      </c>
      <c r="U5681" s="1">
        <f t="shared" si="707"/>
        <v>0.30268210064740275</v>
      </c>
      <c r="V5681" s="1">
        <f t="shared" si="708"/>
        <v>4.6597520433212691E-6</v>
      </c>
      <c r="W5681" s="1">
        <f t="shared" si="713"/>
        <v>9.7990766776514554E-2</v>
      </c>
      <c r="X5681">
        <v>20.0889816</v>
      </c>
      <c r="Y5681">
        <v>0.1</v>
      </c>
      <c r="Z5681">
        <v>5.2563477000000001</v>
      </c>
      <c r="AA5681">
        <v>94</v>
      </c>
      <c r="AB5681">
        <v>0</v>
      </c>
      <c r="AC5681">
        <v>1100</v>
      </c>
      <c r="AD5681">
        <v>0</v>
      </c>
      <c r="AE5681" s="1">
        <f t="shared" si="709"/>
        <v>0</v>
      </c>
      <c r="AF5681" s="1">
        <f t="shared" si="711"/>
        <v>56780.277776944196</v>
      </c>
      <c r="AG5681">
        <v>40</v>
      </c>
      <c r="AH5681">
        <v>7.7370004999999997</v>
      </c>
      <c r="AI5681" s="1">
        <f t="shared" si="710"/>
        <v>6.315918775510204E-3</v>
      </c>
      <c r="AJ5681">
        <v>0</v>
      </c>
      <c r="AK5681">
        <v>30845</v>
      </c>
      <c r="AL5681">
        <v>0</v>
      </c>
      <c r="AM5681">
        <v>100</v>
      </c>
      <c r="AN5681">
        <v>23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 x14ac:dyDescent="0.3">
      <c r="A5682" s="2">
        <v>0.51233796296296297</v>
      </c>
      <c r="B5682">
        <v>5679</v>
      </c>
      <c r="C5682" s="3">
        <v>0.105</v>
      </c>
      <c r="D5682" s="3">
        <v>4.1120000000000001</v>
      </c>
      <c r="E5682" s="3">
        <v>0.82500000000000018</v>
      </c>
      <c r="F5682">
        <v>4.5229998</v>
      </c>
      <c r="G5682">
        <v>50.933143600000001</v>
      </c>
      <c r="H5682" s="1">
        <v>0.26974313735944161</v>
      </c>
      <c r="I5682" s="1">
        <f t="shared" si="712"/>
        <v>4.4957189559906938E-3</v>
      </c>
      <c r="J5682">
        <v>107.38999939999999</v>
      </c>
      <c r="K5682">
        <v>100.5599976</v>
      </c>
      <c r="L5682">
        <v>25.6299992</v>
      </c>
      <c r="M5682">
        <v>100.6999969</v>
      </c>
      <c r="N5682">
        <v>48.529998800000001</v>
      </c>
      <c r="O5682" s="1" t="s">
        <v>5417</v>
      </c>
      <c r="P5682" s="1" t="s">
        <v>5493</v>
      </c>
      <c r="Q5682" s="1">
        <v>132.3999939</v>
      </c>
      <c r="R5682">
        <v>0.1</v>
      </c>
      <c r="S5682">
        <v>20.829999900000001</v>
      </c>
      <c r="T5682" s="1">
        <f t="shared" si="706"/>
        <v>5.4965559099733417E-3</v>
      </c>
      <c r="U5682" s="1">
        <f t="shared" si="707"/>
        <v>0.33820862116898215</v>
      </c>
      <c r="V5682" s="1">
        <f t="shared" si="708"/>
        <v>7.0941433588768065E-6</v>
      </c>
      <c r="W5682" s="1">
        <f t="shared" si="713"/>
        <v>0.10927107837844534</v>
      </c>
      <c r="X5682">
        <v>37.5986519</v>
      </c>
      <c r="Y5682">
        <v>0.1</v>
      </c>
      <c r="Z5682">
        <v>5.2563477000000001</v>
      </c>
      <c r="AA5682">
        <v>94</v>
      </c>
      <c r="AB5682">
        <v>0</v>
      </c>
      <c r="AC5682">
        <v>1100</v>
      </c>
      <c r="AD5682">
        <v>0</v>
      </c>
      <c r="AE5682" s="1">
        <f t="shared" si="709"/>
        <v>0</v>
      </c>
      <c r="AF5682" s="1">
        <f t="shared" si="711"/>
        <v>56780.277776944196</v>
      </c>
      <c r="AG5682">
        <v>40</v>
      </c>
      <c r="AH5682">
        <v>11.1239986</v>
      </c>
      <c r="AI5682" s="1">
        <f t="shared" si="710"/>
        <v>9.0808151836734696E-3</v>
      </c>
      <c r="AJ5682">
        <v>0</v>
      </c>
      <c r="AK5682">
        <v>38807</v>
      </c>
      <c r="AL5682">
        <v>0</v>
      </c>
      <c r="AM5682">
        <v>100</v>
      </c>
      <c r="AN5682">
        <v>23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 x14ac:dyDescent="0.3">
      <c r="A5683" s="2">
        <v>0.51234953703703701</v>
      </c>
      <c r="B5683">
        <v>5680</v>
      </c>
      <c r="C5683" s="3">
        <v>0.106</v>
      </c>
      <c r="D5683" s="3">
        <v>5.2410002000000002</v>
      </c>
      <c r="E5683" s="3">
        <v>0.6379999999999999</v>
      </c>
      <c r="F5683">
        <v>4.5389999999999997</v>
      </c>
      <c r="G5683">
        <v>40.376430499999998</v>
      </c>
      <c r="H5683" s="1">
        <v>0.52554400930593248</v>
      </c>
      <c r="I5683" s="1">
        <f t="shared" si="712"/>
        <v>8.7590668217655421E-3</v>
      </c>
      <c r="J5683">
        <v>107.5</v>
      </c>
      <c r="K5683">
        <v>100.6200027</v>
      </c>
      <c r="L5683">
        <v>25.600000399999999</v>
      </c>
      <c r="M5683">
        <v>100.6999969</v>
      </c>
      <c r="N5683">
        <v>48.529998800000001</v>
      </c>
      <c r="O5683" s="1" t="s">
        <v>5420</v>
      </c>
      <c r="P5683" s="1" t="s">
        <v>5494</v>
      </c>
      <c r="Q5683" s="1">
        <v>132.1000061</v>
      </c>
      <c r="R5683">
        <v>1.8</v>
      </c>
      <c r="S5683">
        <v>20.829999900000001</v>
      </c>
      <c r="T5683" s="1">
        <f t="shared" si="706"/>
        <v>1.0811000851699627E-2</v>
      </c>
      <c r="U5683" s="1">
        <f t="shared" si="707"/>
        <v>0.8398552272989408</v>
      </c>
      <c r="V5683" s="1">
        <f t="shared" si="708"/>
        <v>1.0688712016174226E-5</v>
      </c>
      <c r="W5683" s="1">
        <f t="shared" si="713"/>
        <v>0.26994182946636042</v>
      </c>
      <c r="X5683">
        <v>43.205928800000002</v>
      </c>
      <c r="Y5683">
        <v>1.8</v>
      </c>
      <c r="Z5683">
        <v>5.2563477000000001</v>
      </c>
      <c r="AA5683">
        <v>94</v>
      </c>
      <c r="AB5683">
        <v>0</v>
      </c>
      <c r="AC5683">
        <v>1100</v>
      </c>
      <c r="AD5683">
        <v>0</v>
      </c>
      <c r="AE5683" s="1">
        <f t="shared" si="709"/>
        <v>0</v>
      </c>
      <c r="AF5683" s="1">
        <f t="shared" si="711"/>
        <v>56780.277776944196</v>
      </c>
      <c r="AG5683">
        <v>39.5</v>
      </c>
      <c r="AH5683">
        <v>14.8199997</v>
      </c>
      <c r="AI5683" s="1">
        <f t="shared" si="710"/>
        <v>1.2097958938775511E-2</v>
      </c>
      <c r="AJ5683">
        <v>0</v>
      </c>
      <c r="AK5683">
        <v>33616</v>
      </c>
      <c r="AL5683">
        <v>0</v>
      </c>
      <c r="AM5683">
        <v>100</v>
      </c>
      <c r="AN5683">
        <v>23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 x14ac:dyDescent="0.3">
      <c r="A5684" s="2">
        <v>0.51236111111111116</v>
      </c>
      <c r="B5684">
        <v>5681</v>
      </c>
      <c r="C5684" s="3">
        <v>0.104</v>
      </c>
      <c r="D5684" s="3">
        <v>7.7399997999999997</v>
      </c>
      <c r="E5684" s="3">
        <v>0.67399999999999993</v>
      </c>
      <c r="F5684">
        <v>4.7649999000000003</v>
      </c>
      <c r="G5684">
        <v>27.837724699999999</v>
      </c>
      <c r="H5684" s="1">
        <v>0.68553780535091113</v>
      </c>
      <c r="I5684" s="1">
        <f t="shared" si="712"/>
        <v>1.1425630089181852E-2</v>
      </c>
      <c r="J5684">
        <v>108.25</v>
      </c>
      <c r="K5684">
        <v>100.61000060000001</v>
      </c>
      <c r="L5684">
        <v>25.6200008</v>
      </c>
      <c r="M5684">
        <v>100.6999969</v>
      </c>
      <c r="N5684">
        <v>48.549999200000002</v>
      </c>
      <c r="O5684" s="1" t="s">
        <v>5422</v>
      </c>
      <c r="P5684" s="1" t="s">
        <v>5495</v>
      </c>
      <c r="Q5684" s="1">
        <v>131.8000031</v>
      </c>
      <c r="R5684">
        <v>5</v>
      </c>
      <c r="S5684">
        <v>20.969999300000001</v>
      </c>
      <c r="T5684" s="1">
        <f t="shared" si="706"/>
        <v>1.3836163822877083E-2</v>
      </c>
      <c r="U5684" s="1">
        <f t="shared" si="707"/>
        <v>1.6179068834010639</v>
      </c>
      <c r="V5684" s="1">
        <f t="shared" si="708"/>
        <v>1.4729463000643658E-5</v>
      </c>
      <c r="W5684" s="1">
        <f t="shared" si="713"/>
        <v>0.5165584346395744</v>
      </c>
      <c r="X5684">
        <v>49.672130600000003</v>
      </c>
      <c r="Y5684">
        <v>5</v>
      </c>
      <c r="Z5684">
        <v>5.2563477000000001</v>
      </c>
      <c r="AA5684">
        <v>94</v>
      </c>
      <c r="AB5684">
        <v>0</v>
      </c>
      <c r="AC5684">
        <v>1398</v>
      </c>
      <c r="AD5684">
        <v>0</v>
      </c>
      <c r="AE5684" s="1">
        <f t="shared" si="709"/>
        <v>0</v>
      </c>
      <c r="AF5684" s="1">
        <f t="shared" si="711"/>
        <v>56780.277776944196</v>
      </c>
      <c r="AG5684">
        <v>39</v>
      </c>
      <c r="AH5684">
        <v>18.045000099999999</v>
      </c>
      <c r="AI5684" s="1">
        <f t="shared" si="710"/>
        <v>1.4730612326530612E-2</v>
      </c>
      <c r="AJ5684">
        <v>0</v>
      </c>
      <c r="AK5684">
        <v>83536</v>
      </c>
      <c r="AL5684">
        <v>0</v>
      </c>
      <c r="AM5684">
        <v>100</v>
      </c>
      <c r="AN5684">
        <v>23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 x14ac:dyDescent="0.3">
      <c r="A5685" s="2">
        <v>0.51237268518518519</v>
      </c>
      <c r="B5685">
        <v>5682</v>
      </c>
      <c r="C5685" s="3">
        <v>9.9000000000000005E-2</v>
      </c>
      <c r="D5685" s="3">
        <v>8.7609996999999993</v>
      </c>
      <c r="E5685" s="3">
        <v>1.3069999000000001</v>
      </c>
      <c r="F5685">
        <v>5.5139999</v>
      </c>
      <c r="G5685">
        <v>24.758735699999999</v>
      </c>
      <c r="H5685" s="1">
        <v>0.70366506349360214</v>
      </c>
      <c r="I5685" s="1">
        <f t="shared" si="712"/>
        <v>1.1727751058226703E-2</v>
      </c>
      <c r="J5685">
        <v>109.5899963</v>
      </c>
      <c r="K5685">
        <v>100.6900024</v>
      </c>
      <c r="L5685">
        <v>25.6200008</v>
      </c>
      <c r="M5685">
        <v>100.6999969</v>
      </c>
      <c r="N5685">
        <v>48.580001799999998</v>
      </c>
      <c r="O5685" s="1" t="s">
        <v>5380</v>
      </c>
      <c r="P5685" s="1" t="s">
        <v>5496</v>
      </c>
      <c r="Q5685" s="1">
        <v>131.8000031</v>
      </c>
      <c r="R5685">
        <v>12.800000199999999</v>
      </c>
      <c r="S5685">
        <v>20.969999300000001</v>
      </c>
      <c r="T5685" s="1">
        <f t="shared" si="706"/>
        <v>1.3519235398877182E-2</v>
      </c>
      <c r="U5685" s="1">
        <f t="shared" si="707"/>
        <v>1.8797531359837043</v>
      </c>
      <c r="V5685" s="1">
        <f t="shared" si="708"/>
        <v>2.9318189726767828E-5</v>
      </c>
      <c r="W5685" s="1">
        <f t="shared" si="713"/>
        <v>0.59889410125855869</v>
      </c>
      <c r="X5685">
        <v>41.964900999999998</v>
      </c>
      <c r="Y5685">
        <v>12.800000199999999</v>
      </c>
      <c r="Z5685">
        <v>4.4653320000000001</v>
      </c>
      <c r="AA5685">
        <v>94</v>
      </c>
      <c r="AB5685">
        <v>0</v>
      </c>
      <c r="AC5685">
        <v>1398</v>
      </c>
      <c r="AD5685">
        <v>0</v>
      </c>
      <c r="AE5685" s="1">
        <f t="shared" si="709"/>
        <v>0</v>
      </c>
      <c r="AF5685" s="1">
        <f t="shared" si="711"/>
        <v>56780.277776944196</v>
      </c>
      <c r="AG5685">
        <v>39</v>
      </c>
      <c r="AH5685">
        <v>19.434001899999998</v>
      </c>
      <c r="AI5685" s="1">
        <f t="shared" si="710"/>
        <v>1.5864491346938774E-2</v>
      </c>
      <c r="AJ5685">
        <v>0</v>
      </c>
      <c r="AK5685">
        <v>65358</v>
      </c>
      <c r="AL5685">
        <v>0</v>
      </c>
      <c r="AM5685">
        <v>100</v>
      </c>
      <c r="AN5685">
        <v>23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3">
      <c r="A5686" s="2">
        <v>0.51238425925925923</v>
      </c>
      <c r="B5686">
        <v>5683</v>
      </c>
      <c r="C5686" s="3">
        <v>9.9000000000000005E-2</v>
      </c>
      <c r="D5686" s="3">
        <v>7.1999997999999996</v>
      </c>
      <c r="E5686" s="3">
        <v>1.1040000999999999</v>
      </c>
      <c r="F5686">
        <v>6.1880002000000003</v>
      </c>
      <c r="G5686">
        <v>29.8438683</v>
      </c>
      <c r="H5686" s="1">
        <v>0.9686786346452112</v>
      </c>
      <c r="I5686" s="1">
        <f t="shared" si="712"/>
        <v>1.6144643910753521E-2</v>
      </c>
      <c r="J5686">
        <v>111.1999969</v>
      </c>
      <c r="K5686">
        <v>100.7699966</v>
      </c>
      <c r="L5686">
        <v>25.649999600000001</v>
      </c>
      <c r="M5686">
        <v>100.6999969</v>
      </c>
      <c r="N5686">
        <v>48.580001799999998</v>
      </c>
      <c r="O5686" s="1" t="s">
        <v>5426</v>
      </c>
      <c r="P5686" s="1" t="s">
        <v>5497</v>
      </c>
      <c r="Q5686" s="1">
        <v>131.6999969</v>
      </c>
      <c r="R5686">
        <v>16.5</v>
      </c>
      <c r="S5686">
        <v>20.969999300000001</v>
      </c>
      <c r="T5686" s="1">
        <f t="shared" si="706"/>
        <v>1.8610835135984587E-2</v>
      </c>
      <c r="U5686" s="1">
        <f t="shared" si="707"/>
        <v>2.1266370154268444</v>
      </c>
      <c r="V5686" s="1">
        <f t="shared" si="708"/>
        <v>3.4091368978526521E-5</v>
      </c>
      <c r="W5686" s="1">
        <f t="shared" si="713"/>
        <v>0.67919357032153527</v>
      </c>
      <c r="X5686">
        <v>32.426139800000001</v>
      </c>
      <c r="Y5686">
        <v>16.5</v>
      </c>
      <c r="Z5686">
        <v>5.2563477000000001</v>
      </c>
      <c r="AA5686">
        <v>94</v>
      </c>
      <c r="AB5686">
        <v>0</v>
      </c>
      <c r="AC5686">
        <v>2000</v>
      </c>
      <c r="AD5686">
        <v>0</v>
      </c>
      <c r="AE5686" s="1">
        <f t="shared" si="709"/>
        <v>0</v>
      </c>
      <c r="AF5686" s="1">
        <f t="shared" si="711"/>
        <v>56780.277776944196</v>
      </c>
      <c r="AG5686">
        <v>39</v>
      </c>
      <c r="AH5686">
        <v>22.332000699999998</v>
      </c>
      <c r="AI5686" s="1">
        <f t="shared" si="710"/>
        <v>1.8230204653061223E-2</v>
      </c>
      <c r="AJ5686">
        <v>0</v>
      </c>
      <c r="AK5686">
        <v>61755</v>
      </c>
      <c r="AL5686">
        <v>0</v>
      </c>
      <c r="AM5686">
        <v>100</v>
      </c>
      <c r="AN5686">
        <v>23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1:45" x14ac:dyDescent="0.3">
      <c r="A5687" s="2">
        <v>0.51239583333333327</v>
      </c>
      <c r="B5687">
        <v>5684</v>
      </c>
      <c r="C5687" s="3">
        <v>0.104</v>
      </c>
      <c r="D5687" s="3">
        <v>5.6960001</v>
      </c>
      <c r="E5687" s="3">
        <v>1.1099999</v>
      </c>
      <c r="F5687">
        <v>6.1490001999999997</v>
      </c>
      <c r="G5687">
        <v>37.302600900000002</v>
      </c>
      <c r="H5687" s="1">
        <v>1.0162781601395889</v>
      </c>
      <c r="I5687" s="1">
        <f t="shared" si="712"/>
        <v>1.6937969335659817E-2</v>
      </c>
      <c r="J5687">
        <v>113.4800034</v>
      </c>
      <c r="K5687">
        <v>100.8700027</v>
      </c>
      <c r="L5687">
        <v>25.659999800000001</v>
      </c>
      <c r="M5687">
        <v>100.6999969</v>
      </c>
      <c r="N5687">
        <v>48.580001799999998</v>
      </c>
      <c r="O5687" s="1" t="s">
        <v>5478</v>
      </c>
      <c r="P5687" s="1" t="s">
        <v>5498</v>
      </c>
      <c r="Q5687" s="1">
        <v>131.5</v>
      </c>
      <c r="R5687">
        <v>17.5</v>
      </c>
      <c r="S5687">
        <v>21.139999400000001</v>
      </c>
      <c r="T5687" s="1">
        <f t="shared" si="706"/>
        <v>2.0511474354219981E-2</v>
      </c>
      <c r="U5687" s="1">
        <f t="shared" si="707"/>
        <v>1.7650773596686402</v>
      </c>
      <c r="V5687" s="1">
        <f t="shared" si="708"/>
        <v>3.5960948642905957E-5</v>
      </c>
      <c r="W5687" s="1">
        <f t="shared" si="713"/>
        <v>0.56622803510737407</v>
      </c>
      <c r="X5687">
        <v>37.8766289</v>
      </c>
      <c r="Y5687">
        <v>17.5</v>
      </c>
      <c r="Z5687">
        <v>5.2563477000000001</v>
      </c>
      <c r="AA5687">
        <v>94</v>
      </c>
      <c r="AB5687">
        <v>0</v>
      </c>
      <c r="AC5687">
        <v>2000</v>
      </c>
      <c r="AD5687">
        <v>0</v>
      </c>
      <c r="AE5687" s="1">
        <f t="shared" si="709"/>
        <v>0</v>
      </c>
      <c r="AF5687" s="1">
        <f t="shared" si="711"/>
        <v>56780.277776944196</v>
      </c>
      <c r="AG5687">
        <v>39</v>
      </c>
      <c r="AH5687">
        <v>18.3520012</v>
      </c>
      <c r="AI5687" s="1">
        <f t="shared" si="710"/>
        <v>1.4981225469387755E-2</v>
      </c>
      <c r="AJ5687">
        <v>0</v>
      </c>
      <c r="AK5687">
        <v>54422</v>
      </c>
      <c r="AL5687">
        <v>0</v>
      </c>
      <c r="AM5687">
        <v>100</v>
      </c>
      <c r="AN5687">
        <v>23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 x14ac:dyDescent="0.3">
      <c r="A5688" s="2">
        <v>0.51240740740740742</v>
      </c>
      <c r="B5688">
        <v>5685</v>
      </c>
      <c r="C5688" s="3">
        <v>0.10299999999999999</v>
      </c>
      <c r="D5688" s="3">
        <v>4.875</v>
      </c>
      <c r="E5688" s="3">
        <v>1.1179999999999999</v>
      </c>
      <c r="F5688">
        <v>5.9679998999999997</v>
      </c>
      <c r="G5688">
        <v>43.299476599999998</v>
      </c>
      <c r="H5688" s="1">
        <v>0.90822197654129511</v>
      </c>
      <c r="I5688" s="1">
        <f t="shared" si="712"/>
        <v>1.5137032942354918E-2</v>
      </c>
      <c r="J5688">
        <v>115.91999819999999</v>
      </c>
      <c r="K5688">
        <v>100.8700027</v>
      </c>
      <c r="L5688">
        <v>25.659999800000001</v>
      </c>
      <c r="M5688">
        <v>100.6999969</v>
      </c>
      <c r="N5688">
        <v>48.580001799999998</v>
      </c>
      <c r="O5688" s="1" t="s">
        <v>5465</v>
      </c>
      <c r="P5688" s="1" t="s">
        <v>5499</v>
      </c>
      <c r="Q5688" s="1">
        <v>131.3999939</v>
      </c>
      <c r="R5688">
        <v>19.100000399999999</v>
      </c>
      <c r="S5688">
        <v>21.139999400000001</v>
      </c>
      <c r="T5688" s="1">
        <f t="shared" si="706"/>
        <v>1.8154327992820407E-2</v>
      </c>
      <c r="U5688" s="1">
        <f t="shared" si="707"/>
        <v>1.350043586191868</v>
      </c>
      <c r="V5688" s="1">
        <f t="shared" si="708"/>
        <v>3.2369010052085637E-5</v>
      </c>
      <c r="W5688" s="1">
        <f t="shared" si="713"/>
        <v>0.43430802202315211</v>
      </c>
      <c r="X5688">
        <v>72.962448100000003</v>
      </c>
      <c r="Y5688">
        <v>19.100000399999999</v>
      </c>
      <c r="Z5688">
        <v>5.2563477000000001</v>
      </c>
      <c r="AA5688">
        <v>94</v>
      </c>
      <c r="AB5688">
        <v>0</v>
      </c>
      <c r="AC5688">
        <v>2000</v>
      </c>
      <c r="AD5688">
        <v>0</v>
      </c>
      <c r="AE5688" s="1">
        <f t="shared" si="709"/>
        <v>0</v>
      </c>
      <c r="AF5688" s="1">
        <f t="shared" si="711"/>
        <v>56780.277776944196</v>
      </c>
      <c r="AG5688">
        <v>39</v>
      </c>
      <c r="AH5688">
        <v>16.851001700000001</v>
      </c>
      <c r="AI5688" s="1">
        <f t="shared" si="710"/>
        <v>1.3755919755102042E-2</v>
      </c>
      <c r="AJ5688">
        <v>0</v>
      </c>
      <c r="AK5688">
        <v>65684</v>
      </c>
      <c r="AL5688">
        <v>0</v>
      </c>
      <c r="AM5688">
        <v>100</v>
      </c>
      <c r="AN5688">
        <v>23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 x14ac:dyDescent="0.3">
      <c r="A5689" s="2">
        <v>0.51241898148148146</v>
      </c>
      <c r="B5689">
        <v>5686</v>
      </c>
      <c r="C5689" s="3">
        <v>0.111</v>
      </c>
      <c r="D5689" s="3">
        <v>9.1610002999999995</v>
      </c>
      <c r="E5689" s="3">
        <v>2.4349999000000002</v>
      </c>
      <c r="F5689">
        <v>6.0359997999999999</v>
      </c>
      <c r="G5689">
        <v>23.703126900000001</v>
      </c>
      <c r="H5689" s="1">
        <v>0.59159073284218688</v>
      </c>
      <c r="I5689" s="1">
        <f t="shared" si="712"/>
        <v>9.8598455473697822E-3</v>
      </c>
      <c r="J5689">
        <v>117.08000180000001</v>
      </c>
      <c r="K5689">
        <v>100.73999790000001</v>
      </c>
      <c r="L5689">
        <v>25.659999800000001</v>
      </c>
      <c r="M5689">
        <v>100.6999969</v>
      </c>
      <c r="N5689">
        <v>48.560001399999997</v>
      </c>
      <c r="O5689" s="1" t="s">
        <v>5465</v>
      </c>
      <c r="P5689" s="1" t="s">
        <v>5499</v>
      </c>
      <c r="Q5689" s="1">
        <v>131.3999939</v>
      </c>
      <c r="R5689">
        <v>19.100000399999999</v>
      </c>
      <c r="S5689">
        <v>21.139999400000001</v>
      </c>
      <c r="T5689" s="1">
        <f t="shared" si="706"/>
        <v>1.2743692612446685E-2</v>
      </c>
      <c r="U5689" s="1">
        <f t="shared" si="707"/>
        <v>1.6525150484784836</v>
      </c>
      <c r="V5689" s="1">
        <f t="shared" si="708"/>
        <v>4.592148433264329E-5</v>
      </c>
      <c r="W5689" s="1">
        <f t="shared" si="713"/>
        <v>0.52692061482963204</v>
      </c>
      <c r="X5689">
        <v>95.648376499999998</v>
      </c>
      <c r="Y5689">
        <v>19.100000399999999</v>
      </c>
      <c r="Z5689">
        <v>2.5390625</v>
      </c>
      <c r="AA5689">
        <v>94</v>
      </c>
      <c r="AB5689">
        <v>0</v>
      </c>
      <c r="AC5689">
        <v>2000</v>
      </c>
      <c r="AD5689">
        <v>0</v>
      </c>
      <c r="AE5689" s="1">
        <f t="shared" si="709"/>
        <v>0</v>
      </c>
      <c r="AF5689" s="1">
        <f t="shared" si="711"/>
        <v>56780.277776944196</v>
      </c>
      <c r="AG5689">
        <v>39</v>
      </c>
      <c r="AH5689">
        <v>25.3990002</v>
      </c>
      <c r="AI5689" s="1">
        <f t="shared" si="710"/>
        <v>2.0733877714285715E-2</v>
      </c>
      <c r="AJ5689">
        <v>0</v>
      </c>
      <c r="AK5689">
        <v>106818</v>
      </c>
      <c r="AL5689">
        <v>0</v>
      </c>
      <c r="AM5689">
        <v>100</v>
      </c>
      <c r="AN5689">
        <v>23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 x14ac:dyDescent="0.3">
      <c r="A5690" s="2">
        <v>0.51243055555555561</v>
      </c>
      <c r="B5690">
        <v>5687</v>
      </c>
      <c r="C5690" s="3">
        <v>0.113</v>
      </c>
      <c r="D5690" s="3">
        <v>9.8570004000000004</v>
      </c>
      <c r="E5690" s="3">
        <v>6.1170001000000003</v>
      </c>
      <c r="F5690">
        <v>6.7259998000000003</v>
      </c>
      <c r="G5690">
        <v>22.1119919</v>
      </c>
      <c r="H5690" s="1">
        <v>1.0661907120007754</v>
      </c>
      <c r="I5690" s="1">
        <f t="shared" si="712"/>
        <v>1.7769845200012922E-2</v>
      </c>
      <c r="J5690">
        <v>117.1900024</v>
      </c>
      <c r="K5690">
        <v>100.7900009</v>
      </c>
      <c r="L5690">
        <v>25.659999800000001</v>
      </c>
      <c r="M5690">
        <v>100.6999969</v>
      </c>
      <c r="N5690">
        <v>48.470001199999999</v>
      </c>
      <c r="O5690" s="1" t="s">
        <v>5465</v>
      </c>
      <c r="P5690" s="1" t="s">
        <v>5499</v>
      </c>
      <c r="Q5690" s="1">
        <v>131.3999939</v>
      </c>
      <c r="R5690">
        <v>19.100000399999999</v>
      </c>
      <c r="S5690">
        <v>21.3199997</v>
      </c>
      <c r="T5690" s="1">
        <f t="shared" si="706"/>
        <v>2.3381064758511406E-2</v>
      </c>
      <c r="U5690" s="1">
        <f t="shared" si="707"/>
        <v>3.2045041069174953</v>
      </c>
      <c r="V5690" s="1">
        <f t="shared" si="708"/>
        <v>2.0790694168417218E-4</v>
      </c>
      <c r="W5690" s="1">
        <f t="shared" si="713"/>
        <v>1.0211285530572387</v>
      </c>
      <c r="X5690">
        <v>77.787223800000007</v>
      </c>
      <c r="Y5690">
        <v>19.100000399999999</v>
      </c>
      <c r="Z5690">
        <v>4.0087891000000004</v>
      </c>
      <c r="AA5690">
        <v>94</v>
      </c>
      <c r="AB5690">
        <v>0</v>
      </c>
      <c r="AC5690">
        <v>2000</v>
      </c>
      <c r="AD5690">
        <v>0</v>
      </c>
      <c r="AE5690" s="1">
        <f t="shared" si="709"/>
        <v>0</v>
      </c>
      <c r="AF5690" s="1">
        <f t="shared" si="711"/>
        <v>56780.277776944196</v>
      </c>
      <c r="AG5690">
        <v>39</v>
      </c>
      <c r="AH5690">
        <v>30.705001800000002</v>
      </c>
      <c r="AI5690" s="1">
        <f t="shared" si="710"/>
        <v>2.5065307591836734E-2</v>
      </c>
      <c r="AJ5690">
        <v>0</v>
      </c>
      <c r="AK5690">
        <v>104726</v>
      </c>
      <c r="AL5690">
        <v>0</v>
      </c>
      <c r="AM5690">
        <v>100</v>
      </c>
      <c r="AN5690">
        <v>23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 x14ac:dyDescent="0.3">
      <c r="A5691" s="2">
        <v>0.51244212962962965</v>
      </c>
      <c r="B5691">
        <v>5688</v>
      </c>
      <c r="C5691" s="3">
        <v>0.111</v>
      </c>
      <c r="D5691" s="3">
        <v>9.0059996000000009</v>
      </c>
      <c r="E5691" s="3">
        <v>8.2579998999999997</v>
      </c>
      <c r="F5691">
        <v>6.9689999</v>
      </c>
      <c r="G5691">
        <v>24.088302599999999</v>
      </c>
      <c r="H5691" s="1">
        <v>1.5172146379410625</v>
      </c>
      <c r="I5691" s="1">
        <f t="shared" si="712"/>
        <v>2.5286910632351042E-2</v>
      </c>
      <c r="J5691">
        <v>118.38999939999999</v>
      </c>
      <c r="K5691">
        <v>101.1900024</v>
      </c>
      <c r="L5691">
        <v>25.670000099999999</v>
      </c>
      <c r="M5691">
        <v>100.6999969</v>
      </c>
      <c r="N5691">
        <v>48.400001500000002</v>
      </c>
      <c r="O5691" s="1" t="s">
        <v>5465</v>
      </c>
      <c r="P5691" s="1" t="s">
        <v>5499</v>
      </c>
      <c r="Q5691" s="1">
        <v>131.3999939</v>
      </c>
      <c r="R5691">
        <v>19.100000399999999</v>
      </c>
      <c r="S5691">
        <v>21.270000499999998</v>
      </c>
      <c r="T5691" s="1">
        <f t="shared" si="706"/>
        <v>3.2682927401743611E-2</v>
      </c>
      <c r="U5691" s="1">
        <f t="shared" si="707"/>
        <v>4.1663918293002622</v>
      </c>
      <c r="V5691" s="1">
        <f t="shared" si="708"/>
        <v>3.9940868557871172E-4</v>
      </c>
      <c r="W5691" s="1">
        <f t="shared" si="713"/>
        <v>1.3287686208234848</v>
      </c>
      <c r="X5691">
        <v>61.015502900000001</v>
      </c>
      <c r="Y5691">
        <v>19.100000399999999</v>
      </c>
      <c r="Z5691">
        <v>4.7363280999999997</v>
      </c>
      <c r="AA5691">
        <v>94</v>
      </c>
      <c r="AB5691">
        <v>0</v>
      </c>
      <c r="AC5691">
        <v>2000</v>
      </c>
      <c r="AD5691">
        <v>0</v>
      </c>
      <c r="AE5691" s="1">
        <f t="shared" si="709"/>
        <v>0</v>
      </c>
      <c r="AF5691" s="1">
        <f t="shared" si="711"/>
        <v>56780.277776944196</v>
      </c>
      <c r="AG5691">
        <v>39</v>
      </c>
      <c r="AH5691">
        <v>35.695999100000002</v>
      </c>
      <c r="AI5691" s="1">
        <f t="shared" si="710"/>
        <v>2.9139591102040816E-2</v>
      </c>
      <c r="AJ5691">
        <v>0</v>
      </c>
      <c r="AK5691">
        <v>117166</v>
      </c>
      <c r="AL5691">
        <v>0</v>
      </c>
      <c r="AM5691">
        <v>100</v>
      </c>
      <c r="AN5691">
        <v>23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 x14ac:dyDescent="0.3">
      <c r="A5692" s="2">
        <v>0.51245370370370369</v>
      </c>
      <c r="B5692">
        <v>5689</v>
      </c>
      <c r="C5692" s="3">
        <v>0.109</v>
      </c>
      <c r="D5692" s="3">
        <v>6.3660002000000002</v>
      </c>
      <c r="E5692" s="3">
        <v>5.9590000999999999</v>
      </c>
      <c r="F5692">
        <v>6.7849997999999996</v>
      </c>
      <c r="G5692">
        <v>33.514316600000001</v>
      </c>
      <c r="H5692" s="1">
        <v>1.6974839395114385</v>
      </c>
      <c r="I5692" s="1">
        <f t="shared" si="712"/>
        <v>2.8291398991857307E-2</v>
      </c>
      <c r="J5692">
        <v>121.1299973</v>
      </c>
      <c r="K5692">
        <v>101.38999939999999</v>
      </c>
      <c r="L5692">
        <v>25.670000099999999</v>
      </c>
      <c r="M5692">
        <v>100.6999969</v>
      </c>
      <c r="N5692">
        <v>48.340000199999999</v>
      </c>
      <c r="O5692" s="1" t="s">
        <v>5465</v>
      </c>
      <c r="P5692" s="1" t="s">
        <v>5499</v>
      </c>
      <c r="Q5692" s="1">
        <v>131.3999939</v>
      </c>
      <c r="R5692">
        <v>19.100000399999999</v>
      </c>
      <c r="S5692">
        <v>21.270000499999998</v>
      </c>
      <c r="T5692" s="1">
        <f t="shared" si="706"/>
        <v>3.5907330434869336E-2</v>
      </c>
      <c r="U5692" s="1">
        <f t="shared" si="707"/>
        <v>3.2949853297619121</v>
      </c>
      <c r="V5692" s="1">
        <f t="shared" si="708"/>
        <v>3.2245912720872791E-4</v>
      </c>
      <c r="W5692" s="1">
        <f t="shared" si="713"/>
        <v>1.0558352667079214</v>
      </c>
      <c r="X5692">
        <v>81.052757299999996</v>
      </c>
      <c r="Y5692">
        <v>19.100000399999999</v>
      </c>
      <c r="Z5692">
        <v>5.2563477000000001</v>
      </c>
      <c r="AA5692">
        <v>94</v>
      </c>
      <c r="AB5692">
        <v>0</v>
      </c>
      <c r="AC5692">
        <v>2000</v>
      </c>
      <c r="AD5692">
        <v>3.5</v>
      </c>
      <c r="AE5692" s="1">
        <f t="shared" si="709"/>
        <v>0.97222222222222221</v>
      </c>
      <c r="AF5692" s="1">
        <f t="shared" si="711"/>
        <v>56781.249999166415</v>
      </c>
      <c r="AG5692">
        <v>39</v>
      </c>
      <c r="AH5692">
        <v>22.0110016</v>
      </c>
      <c r="AI5692" s="1">
        <f t="shared" si="710"/>
        <v>1.7968164571428573E-2</v>
      </c>
      <c r="AJ5692">
        <v>0</v>
      </c>
      <c r="AK5692">
        <v>62976</v>
      </c>
      <c r="AL5692">
        <v>0</v>
      </c>
      <c r="AM5692">
        <v>100</v>
      </c>
      <c r="AN5692">
        <v>23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 x14ac:dyDescent="0.3">
      <c r="A5693" s="2">
        <v>0.51246527777777773</v>
      </c>
      <c r="B5693">
        <v>5690</v>
      </c>
      <c r="C5693" s="3">
        <v>0.108</v>
      </c>
      <c r="D5693" s="3">
        <v>7.5069999999999997</v>
      </c>
      <c r="E5693" s="3">
        <v>5.5950000000000006</v>
      </c>
      <c r="F5693">
        <v>6.5519999999999996</v>
      </c>
      <c r="G5693">
        <v>28.6444054</v>
      </c>
      <c r="H5693" s="1">
        <v>1.1436182144241953</v>
      </c>
      <c r="I5693" s="1">
        <f t="shared" si="712"/>
        <v>1.906030357373659E-2</v>
      </c>
      <c r="J5693">
        <v>124.4000015</v>
      </c>
      <c r="K5693">
        <v>101.41999819999999</v>
      </c>
      <c r="L5693">
        <v>25.6800003</v>
      </c>
      <c r="M5693">
        <v>100.6999969</v>
      </c>
      <c r="N5693">
        <v>48.290000900000003</v>
      </c>
      <c r="O5693" s="1" t="s">
        <v>5465</v>
      </c>
      <c r="P5693" s="1" t="s">
        <v>5499</v>
      </c>
      <c r="Q5693" s="1">
        <v>131.3999939</v>
      </c>
      <c r="R5693">
        <v>19.100000399999999</v>
      </c>
      <c r="S5693">
        <v>21.270000499999998</v>
      </c>
      <c r="T5693" s="1">
        <f t="shared" si="706"/>
        <v>2.39693228797596E-2</v>
      </c>
      <c r="U5693" s="1">
        <f t="shared" si="707"/>
        <v>2.6177528618885022</v>
      </c>
      <c r="V5693" s="1">
        <f t="shared" si="708"/>
        <v>2.0397491560149406E-4</v>
      </c>
      <c r="W5693" s="1">
        <f t="shared" si="713"/>
        <v>0.83656849391586852</v>
      </c>
      <c r="X5693">
        <v>126.7042999</v>
      </c>
      <c r="Y5693">
        <v>19.100000399999999</v>
      </c>
      <c r="Z5693">
        <v>5.2563477000000001</v>
      </c>
      <c r="AA5693">
        <v>94</v>
      </c>
      <c r="AB5693">
        <v>0</v>
      </c>
      <c r="AC5693">
        <v>2000</v>
      </c>
      <c r="AD5693">
        <v>36</v>
      </c>
      <c r="AE5693" s="1">
        <f t="shared" si="709"/>
        <v>10</v>
      </c>
      <c r="AF5693" s="1">
        <f t="shared" si="711"/>
        <v>56791.249999166415</v>
      </c>
      <c r="AG5693">
        <v>39</v>
      </c>
      <c r="AH5693">
        <v>28.766998300000001</v>
      </c>
      <c r="AI5693" s="1">
        <f t="shared" si="710"/>
        <v>2.3483263918367348E-2</v>
      </c>
      <c r="AJ5693">
        <v>0</v>
      </c>
      <c r="AK5693">
        <v>85847</v>
      </c>
      <c r="AL5693">
        <v>0</v>
      </c>
      <c r="AM5693">
        <v>100</v>
      </c>
      <c r="AN5693">
        <v>23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 x14ac:dyDescent="0.3">
      <c r="A5694" s="2">
        <v>0.51247685185185188</v>
      </c>
      <c r="B5694">
        <v>5691</v>
      </c>
      <c r="C5694" s="3">
        <v>0.12</v>
      </c>
      <c r="D5694" s="3">
        <v>10.8699999</v>
      </c>
      <c r="E5694" s="3">
        <v>22.6299992</v>
      </c>
      <c r="F5694">
        <v>7.0110001999999998</v>
      </c>
      <c r="G5694">
        <v>20.150100699999999</v>
      </c>
      <c r="H5694" s="1">
        <v>1.0838728959868167</v>
      </c>
      <c r="I5694" s="1">
        <f t="shared" si="712"/>
        <v>1.8064548266446944E-2</v>
      </c>
      <c r="J5694">
        <v>125.0400009</v>
      </c>
      <c r="K5694">
        <v>100.9100037</v>
      </c>
      <c r="L5694">
        <v>25.6800003</v>
      </c>
      <c r="M5694">
        <v>100.6999969</v>
      </c>
      <c r="N5694">
        <v>48.240001700000001</v>
      </c>
      <c r="O5694" s="1" t="s">
        <v>5465</v>
      </c>
      <c r="P5694" s="1" t="s">
        <v>5499</v>
      </c>
      <c r="Q5694" s="1">
        <v>131.3999939</v>
      </c>
      <c r="R5694">
        <v>19.100000399999999</v>
      </c>
      <c r="S5694">
        <v>21.0699997</v>
      </c>
      <c r="T5694" s="1">
        <f t="shared" si="706"/>
        <v>2.5241232001740988E-2</v>
      </c>
      <c r="U5694" s="1">
        <f t="shared" si="707"/>
        <v>3.5924361644625193</v>
      </c>
      <c r="V5694" s="1">
        <f t="shared" si="708"/>
        <v>7.8191312340709527E-4</v>
      </c>
      <c r="W5694" s="1">
        <f t="shared" si="713"/>
        <v>1.1442643498867748</v>
      </c>
      <c r="X5694">
        <v>122.7531204</v>
      </c>
      <c r="Y5694">
        <v>19.100000399999999</v>
      </c>
      <c r="Z5694">
        <v>2.8613281000000002</v>
      </c>
      <c r="AA5694">
        <v>94</v>
      </c>
      <c r="AB5694">
        <v>0</v>
      </c>
      <c r="AC5694">
        <v>1793.5</v>
      </c>
      <c r="AD5694">
        <v>39.5</v>
      </c>
      <c r="AE5694" s="1">
        <f t="shared" si="709"/>
        <v>10.972222222222221</v>
      </c>
      <c r="AF5694" s="1">
        <f t="shared" si="711"/>
        <v>56802.222221388634</v>
      </c>
      <c r="AG5694">
        <v>39</v>
      </c>
      <c r="AH5694">
        <v>37.668998700000003</v>
      </c>
      <c r="AI5694" s="1">
        <f t="shared" si="710"/>
        <v>3.0750203020408165E-2</v>
      </c>
      <c r="AJ5694">
        <v>0</v>
      </c>
      <c r="AK5694">
        <v>131360</v>
      </c>
      <c r="AL5694">
        <v>0</v>
      </c>
      <c r="AM5694">
        <v>100</v>
      </c>
      <c r="AN5694">
        <v>23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 x14ac:dyDescent="0.3">
      <c r="A5695" s="2">
        <v>0.51248842592592592</v>
      </c>
      <c r="B5695">
        <v>5692</v>
      </c>
      <c r="C5695" s="3">
        <v>0.11899999999999999</v>
      </c>
      <c r="D5695" s="3">
        <v>10.720000300000001</v>
      </c>
      <c r="E5695" s="3">
        <v>35.059999500000004</v>
      </c>
      <c r="F5695">
        <v>7.4650002000000004</v>
      </c>
      <c r="G5695">
        <v>20.416921599999998</v>
      </c>
      <c r="H5695" s="1">
        <v>1.7157203547886777</v>
      </c>
      <c r="I5695" s="1">
        <f t="shared" si="712"/>
        <v>2.859533924647796E-2</v>
      </c>
      <c r="J5695">
        <v>124.7799988</v>
      </c>
      <c r="K5695">
        <v>101.25</v>
      </c>
      <c r="L5695">
        <v>25.670000099999999</v>
      </c>
      <c r="M5695">
        <v>100.6999969</v>
      </c>
      <c r="N5695">
        <v>48.240001700000001</v>
      </c>
      <c r="O5695" s="1" t="s">
        <v>5465</v>
      </c>
      <c r="P5695" s="1" t="s">
        <v>5499</v>
      </c>
      <c r="Q5695" s="1">
        <v>131.3999939</v>
      </c>
      <c r="R5695">
        <v>19.100000399999999</v>
      </c>
      <c r="S5695">
        <v>21.0699997</v>
      </c>
      <c r="T5695" s="1">
        <f t="shared" si="706"/>
        <v>3.9622731492132746E-2</v>
      </c>
      <c r="U5695" s="1">
        <f t="shared" si="707"/>
        <v>5.6081867187789687</v>
      </c>
      <c r="V5695" s="1">
        <f t="shared" si="708"/>
        <v>1.9175823191612954E-3</v>
      </c>
      <c r="W5695" s="1">
        <f t="shared" si="713"/>
        <v>1.7864302274464479</v>
      </c>
      <c r="X5695">
        <v>81.051246599999999</v>
      </c>
      <c r="Y5695">
        <v>19.100000399999999</v>
      </c>
      <c r="Z5695">
        <v>3.2617188000000001</v>
      </c>
      <c r="AA5695">
        <v>94</v>
      </c>
      <c r="AB5695">
        <v>0</v>
      </c>
      <c r="AC5695">
        <v>1793.5</v>
      </c>
      <c r="AD5695">
        <v>44.400001500000002</v>
      </c>
      <c r="AE5695" s="1">
        <f t="shared" si="709"/>
        <v>12.33333375</v>
      </c>
      <c r="AF5695" s="1">
        <f t="shared" si="711"/>
        <v>56814.555555138635</v>
      </c>
      <c r="AG5695">
        <v>39</v>
      </c>
      <c r="AH5695">
        <v>41.810997</v>
      </c>
      <c r="AI5695" s="1">
        <f t="shared" si="710"/>
        <v>3.4131426122448981E-2</v>
      </c>
      <c r="AJ5695">
        <v>0</v>
      </c>
      <c r="AK5695">
        <v>133295</v>
      </c>
      <c r="AL5695">
        <v>0</v>
      </c>
      <c r="AM5695">
        <v>100</v>
      </c>
      <c r="AN5695">
        <v>23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1:45" x14ac:dyDescent="0.3">
      <c r="A5696" s="2">
        <v>0.51250000000000007</v>
      </c>
      <c r="B5696">
        <v>5693</v>
      </c>
      <c r="C5696" s="3">
        <v>0.11600000000000001</v>
      </c>
      <c r="D5696" s="3">
        <v>8.7209997000000001</v>
      </c>
      <c r="E5696" s="3">
        <v>36.150001500000002</v>
      </c>
      <c r="F5696">
        <v>7.4130000999999996</v>
      </c>
      <c r="G5696">
        <v>24.819362600000002</v>
      </c>
      <c r="H5696" s="1">
        <v>2.0039007740403258</v>
      </c>
      <c r="I5696" s="1">
        <f t="shared" si="712"/>
        <v>3.3398346234005429E-2</v>
      </c>
      <c r="J5696">
        <v>126.9499969</v>
      </c>
      <c r="K5696">
        <v>101.7699966</v>
      </c>
      <c r="L5696">
        <v>25.670000099999999</v>
      </c>
      <c r="M5696">
        <v>100.6999969</v>
      </c>
      <c r="N5696">
        <v>48.270000500000002</v>
      </c>
      <c r="O5696" s="1" t="s">
        <v>5465</v>
      </c>
      <c r="P5696" s="1" t="s">
        <v>5499</v>
      </c>
      <c r="Q5696" s="1">
        <v>131.3999939</v>
      </c>
      <c r="R5696">
        <v>19.100000399999999</v>
      </c>
      <c r="S5696">
        <v>21.209999100000001</v>
      </c>
      <c r="T5696" s="1">
        <f t="shared" si="706"/>
        <v>4.5111279851656069E-2</v>
      </c>
      <c r="U5696" s="1">
        <f t="shared" si="707"/>
        <v>5.3287291701793755</v>
      </c>
      <c r="V5696" s="1">
        <f t="shared" si="708"/>
        <v>2.3092988546519516E-3</v>
      </c>
      <c r="W5696" s="1">
        <f t="shared" si="713"/>
        <v>1.7011065561026906</v>
      </c>
      <c r="X5696">
        <v>47.262542699999997</v>
      </c>
      <c r="Y5696">
        <v>19.100000399999999</v>
      </c>
      <c r="Z5696">
        <v>4.2285155999999997</v>
      </c>
      <c r="AA5696">
        <v>94</v>
      </c>
      <c r="AB5696">
        <v>0</v>
      </c>
      <c r="AC5696">
        <v>1793.5</v>
      </c>
      <c r="AD5696">
        <v>48</v>
      </c>
      <c r="AE5696" s="1">
        <f t="shared" si="709"/>
        <v>13.333333333333332</v>
      </c>
      <c r="AF5696" s="1">
        <f t="shared" si="711"/>
        <v>56827.888888471971</v>
      </c>
      <c r="AG5696">
        <v>39</v>
      </c>
      <c r="AH5696">
        <v>39.289997100000001</v>
      </c>
      <c r="AI5696" s="1">
        <f t="shared" si="710"/>
        <v>3.2073467020408163E-2</v>
      </c>
      <c r="AJ5696">
        <v>0</v>
      </c>
      <c r="AK5696">
        <v>145712</v>
      </c>
      <c r="AL5696">
        <v>0</v>
      </c>
      <c r="AM5696">
        <v>100</v>
      </c>
      <c r="AN5696">
        <v>23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 x14ac:dyDescent="0.3">
      <c r="A5697" s="2">
        <v>0.51251157407407411</v>
      </c>
      <c r="B5697">
        <v>5694</v>
      </c>
      <c r="C5697" s="3">
        <v>0.111</v>
      </c>
      <c r="D5697" s="3">
        <v>4.8689999999999998</v>
      </c>
      <c r="E5697" s="3">
        <v>16.6300001</v>
      </c>
      <c r="F5697">
        <v>7.0539999</v>
      </c>
      <c r="G5697">
        <v>43.278469100000002</v>
      </c>
      <c r="H5697" s="1">
        <v>2.2690831979449397</v>
      </c>
      <c r="I5697" s="1">
        <f t="shared" si="712"/>
        <v>3.7818053299082326E-2</v>
      </c>
      <c r="J5697">
        <v>129.61999510000001</v>
      </c>
      <c r="K5697">
        <v>102.1200027</v>
      </c>
      <c r="L5697">
        <v>25.659999800000001</v>
      </c>
      <c r="M5697">
        <v>100.6900024</v>
      </c>
      <c r="N5697">
        <v>48.290000900000003</v>
      </c>
      <c r="O5697" s="1" t="s">
        <v>5465</v>
      </c>
      <c r="P5697" s="1" t="s">
        <v>5499</v>
      </c>
      <c r="Q5697" s="1">
        <v>131.3999939</v>
      </c>
      <c r="R5697">
        <v>19.100000399999999</v>
      </c>
      <c r="S5697">
        <v>20.979999500000002</v>
      </c>
      <c r="T5697" s="1">
        <f t="shared" si="706"/>
        <v>4.887922880021113E-2</v>
      </c>
      <c r="U5697" s="1">
        <f t="shared" si="707"/>
        <v>3.3687699771845767</v>
      </c>
      <c r="V5697" s="1">
        <f t="shared" si="708"/>
        <v>1.2029242479993827E-3</v>
      </c>
      <c r="W5697" s="1">
        <f t="shared" si="713"/>
        <v>1.0855024754373888</v>
      </c>
      <c r="X5697">
        <v>67.721107500000002</v>
      </c>
      <c r="Y5697">
        <v>19.100000399999999</v>
      </c>
      <c r="Z5697">
        <v>5.2563477000000001</v>
      </c>
      <c r="AA5697">
        <v>94</v>
      </c>
      <c r="AB5697">
        <v>0</v>
      </c>
      <c r="AC5697">
        <v>1793.5</v>
      </c>
      <c r="AD5697">
        <v>50</v>
      </c>
      <c r="AE5697" s="1">
        <f t="shared" si="709"/>
        <v>13.888888888888889</v>
      </c>
      <c r="AF5697" s="1">
        <f t="shared" si="711"/>
        <v>56841.777777360861</v>
      </c>
      <c r="AG5697">
        <v>39</v>
      </c>
      <c r="AH5697">
        <v>18.930002200000001</v>
      </c>
      <c r="AI5697" s="1">
        <f t="shared" si="710"/>
        <v>1.5453063020408164E-2</v>
      </c>
      <c r="AJ5697">
        <v>0</v>
      </c>
      <c r="AK5697">
        <v>77755</v>
      </c>
      <c r="AL5697">
        <v>0</v>
      </c>
      <c r="AM5697">
        <v>100</v>
      </c>
      <c r="AN5697">
        <v>23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 x14ac:dyDescent="0.3">
      <c r="A5698" s="2">
        <v>0.51252314814814814</v>
      </c>
      <c r="B5698">
        <v>5695</v>
      </c>
      <c r="C5698" s="3">
        <v>0.112</v>
      </c>
      <c r="D5698" s="3">
        <v>6.6339997999999998</v>
      </c>
      <c r="E5698" s="3">
        <v>7.2430000000000003</v>
      </c>
      <c r="F5698">
        <v>6.6009998000000003</v>
      </c>
      <c r="G5698">
        <v>32.207607299999999</v>
      </c>
      <c r="H5698" s="1">
        <v>0.99232237204342766</v>
      </c>
      <c r="I5698" s="1">
        <f t="shared" si="712"/>
        <v>1.6538706200723795E-2</v>
      </c>
      <c r="J5698">
        <v>131.53999329999999</v>
      </c>
      <c r="K5698">
        <v>101.4800034</v>
      </c>
      <c r="L5698">
        <v>25.6800003</v>
      </c>
      <c r="M5698">
        <v>100.6900024</v>
      </c>
      <c r="N5698">
        <v>48.310001399999997</v>
      </c>
      <c r="O5698" s="1" t="s">
        <v>5465</v>
      </c>
      <c r="P5698" s="1" t="s">
        <v>5499</v>
      </c>
      <c r="Q5698" s="1">
        <v>131.3999939</v>
      </c>
      <c r="R5698">
        <v>19.100000399999999</v>
      </c>
      <c r="S5698">
        <v>20.979999500000002</v>
      </c>
      <c r="T5698" s="1">
        <f t="shared" si="706"/>
        <v>2.1568589840137528E-2</v>
      </c>
      <c r="U5698" s="1">
        <f t="shared" si="707"/>
        <v>2.0072866685217061</v>
      </c>
      <c r="V5698" s="1">
        <f t="shared" si="708"/>
        <v>2.2912204420495109E-4</v>
      </c>
      <c r="W5698" s="1">
        <f t="shared" si="713"/>
        <v>0.64305748212221281</v>
      </c>
      <c r="X5698">
        <v>100.6763687</v>
      </c>
      <c r="Y5698">
        <v>19.100000399999999</v>
      </c>
      <c r="Z5698">
        <v>5.2563477000000001</v>
      </c>
      <c r="AA5698">
        <v>94</v>
      </c>
      <c r="AB5698">
        <v>0</v>
      </c>
      <c r="AC5698">
        <v>1793.5</v>
      </c>
      <c r="AD5698">
        <v>50</v>
      </c>
      <c r="AE5698" s="1">
        <f t="shared" si="709"/>
        <v>13.888888888888889</v>
      </c>
      <c r="AF5698" s="1">
        <f t="shared" si="711"/>
        <v>56855.666666249752</v>
      </c>
      <c r="AG5698">
        <v>39</v>
      </c>
      <c r="AH5698">
        <v>23.0080013</v>
      </c>
      <c r="AI5698" s="1">
        <f t="shared" si="710"/>
        <v>1.8782041877551021E-2</v>
      </c>
      <c r="AJ5698">
        <v>0</v>
      </c>
      <c r="AK5698">
        <v>90065</v>
      </c>
      <c r="AL5698">
        <v>0</v>
      </c>
      <c r="AM5698">
        <v>100</v>
      </c>
      <c r="AN5698">
        <v>23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 x14ac:dyDescent="0.3">
      <c r="A5699" s="2">
        <v>0.51253472222222218</v>
      </c>
      <c r="B5699">
        <v>5696</v>
      </c>
      <c r="C5699" s="3">
        <v>0.11799999999999999</v>
      </c>
      <c r="D5699" s="3">
        <v>10.46</v>
      </c>
      <c r="E5699" s="3">
        <v>10.327000099999999</v>
      </c>
      <c r="F5699">
        <v>6.7179998999999997</v>
      </c>
      <c r="G5699">
        <v>20.896959299999999</v>
      </c>
      <c r="H5699" s="1">
        <v>0.93757493214424203</v>
      </c>
      <c r="I5699" s="1">
        <f t="shared" si="712"/>
        <v>1.56262488690707E-2</v>
      </c>
      <c r="J5699">
        <v>130.08000179999999</v>
      </c>
      <c r="K5699">
        <v>100.8700027</v>
      </c>
      <c r="L5699">
        <v>25.6800003</v>
      </c>
      <c r="M5699">
        <v>100.6800003</v>
      </c>
      <c r="N5699">
        <v>48.299999200000002</v>
      </c>
      <c r="O5699" s="1" t="s">
        <v>5465</v>
      </c>
      <c r="P5699" s="1" t="s">
        <v>5499</v>
      </c>
      <c r="Q5699" s="1">
        <v>131.3999939</v>
      </c>
      <c r="R5699">
        <v>19.100000399999999</v>
      </c>
      <c r="S5699">
        <v>21.149999600000001</v>
      </c>
      <c r="T5699" s="1">
        <f t="shared" ref="T5699:T5764" si="714">C5699*I5699*1.1644*10</f>
        <v>2.1470340936112189E-2</v>
      </c>
      <c r="U5699" s="1">
        <f t="shared" ref="U5699:U5764" si="715">D5699*I5699*10*1.8295</f>
        <v>2.9903280532039229</v>
      </c>
      <c r="V5699" s="1">
        <f t="shared" ref="V5699:V5764" si="716">(E5699*I5699*1.9127)/1000</f>
        <v>3.0865674777882989E-4</v>
      </c>
      <c r="W5699" s="1">
        <f t="shared" si="713"/>
        <v>0.95270816634334765</v>
      </c>
      <c r="X5699">
        <v>112.99954990000001</v>
      </c>
      <c r="Y5699">
        <v>19.100000399999999</v>
      </c>
      <c r="Z5699">
        <v>3.0151366999999998</v>
      </c>
      <c r="AA5699">
        <v>94</v>
      </c>
      <c r="AB5699">
        <v>0</v>
      </c>
      <c r="AC5699">
        <v>1569</v>
      </c>
      <c r="AD5699">
        <v>52.400001500000002</v>
      </c>
      <c r="AE5699" s="1">
        <f t="shared" si="709"/>
        <v>14.555555972222223</v>
      </c>
      <c r="AF5699" s="1">
        <f t="shared" si="711"/>
        <v>56870.222222221972</v>
      </c>
      <c r="AG5699">
        <v>39</v>
      </c>
      <c r="AH5699">
        <v>27.597000099999999</v>
      </c>
      <c r="AI5699" s="1">
        <f t="shared" si="710"/>
        <v>2.2528163346938773E-2</v>
      </c>
      <c r="AJ5699">
        <v>0</v>
      </c>
      <c r="AK5699">
        <v>107970</v>
      </c>
      <c r="AL5699">
        <v>0</v>
      </c>
      <c r="AM5699">
        <v>100</v>
      </c>
      <c r="AN5699">
        <v>23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 x14ac:dyDescent="0.3">
      <c r="A5700" s="2">
        <v>0.51254629629629633</v>
      </c>
      <c r="B5700">
        <v>5697</v>
      </c>
      <c r="C5700" s="3">
        <v>0.11700000000000001</v>
      </c>
      <c r="D5700" s="3">
        <v>11.149999599999999</v>
      </c>
      <c r="E5700" s="3">
        <v>17.4300003</v>
      </c>
      <c r="F5700">
        <v>7.3670001000000003</v>
      </c>
      <c r="G5700">
        <v>19.678583100000001</v>
      </c>
      <c r="H5700" s="1">
        <v>1.3162745162853819</v>
      </c>
      <c r="I5700" s="1">
        <f t="shared" si="712"/>
        <v>2.1937908604756366E-2</v>
      </c>
      <c r="J5700">
        <v>128.27999879999999</v>
      </c>
      <c r="K5700">
        <v>101.01000209999999</v>
      </c>
      <c r="L5700">
        <v>25.670000099999999</v>
      </c>
      <c r="M5700">
        <v>100.6800003</v>
      </c>
      <c r="N5700">
        <v>48.209999099999997</v>
      </c>
      <c r="O5700" s="1" t="s">
        <v>5465</v>
      </c>
      <c r="P5700" s="1" t="s">
        <v>5499</v>
      </c>
      <c r="Q5700" s="1">
        <v>131.3999939</v>
      </c>
      <c r="R5700">
        <v>19.100000399999999</v>
      </c>
      <c r="S5700">
        <v>20.909999800000001</v>
      </c>
      <c r="T5700" s="1">
        <f t="shared" si="714"/>
        <v>2.988706591187263E-2</v>
      </c>
      <c r="U5700" s="1">
        <f t="shared" si="715"/>
        <v>4.4750973623111818</v>
      </c>
      <c r="V5700" s="1">
        <f t="shared" si="716"/>
        <v>7.3137392923856533E-4</v>
      </c>
      <c r="W5700" s="1">
        <f t="shared" si="713"/>
        <v>1.4246396933899665</v>
      </c>
      <c r="X5700">
        <v>119.1153183</v>
      </c>
      <c r="Y5700">
        <v>19.100000399999999</v>
      </c>
      <c r="Z5700">
        <v>2.9028320000000001</v>
      </c>
      <c r="AA5700">
        <v>94</v>
      </c>
      <c r="AB5700">
        <v>0</v>
      </c>
      <c r="AC5700">
        <v>1724</v>
      </c>
      <c r="AD5700">
        <v>56</v>
      </c>
      <c r="AE5700" s="1">
        <f t="shared" ref="AE5700:AE5762" si="717">AD5700/3.6</f>
        <v>15.555555555555555</v>
      </c>
      <c r="AF5700" s="1">
        <f t="shared" si="711"/>
        <v>56885.777777777526</v>
      </c>
      <c r="AG5700">
        <v>39</v>
      </c>
      <c r="AH5700">
        <v>32.029998800000001</v>
      </c>
      <c r="AI5700" s="1">
        <f t="shared" ref="AI5700:AI5762" si="718">AH5700/1225</f>
        <v>2.6146937795918368E-2</v>
      </c>
      <c r="AJ5700">
        <v>0</v>
      </c>
      <c r="AK5700">
        <v>119586</v>
      </c>
      <c r="AL5700">
        <v>0</v>
      </c>
      <c r="AM5700">
        <v>100</v>
      </c>
      <c r="AN5700">
        <v>23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 x14ac:dyDescent="0.3">
      <c r="A5701" s="2">
        <v>0.51255787037037037</v>
      </c>
      <c r="B5701">
        <v>5698</v>
      </c>
      <c r="C5701" s="3">
        <v>0.114</v>
      </c>
      <c r="D5701" s="3">
        <v>10.7600002</v>
      </c>
      <c r="E5701" s="3">
        <v>22.079999900000001</v>
      </c>
      <c r="F5701">
        <v>7.6319999999999997</v>
      </c>
      <c r="G5701">
        <v>20.354045899999999</v>
      </c>
      <c r="H5701" s="1">
        <v>1.5256503203761147</v>
      </c>
      <c r="I5701" s="1">
        <f t="shared" si="712"/>
        <v>2.5427505339601912E-2</v>
      </c>
      <c r="J5701">
        <v>128.0099945</v>
      </c>
      <c r="K5701">
        <v>101.2099991</v>
      </c>
      <c r="L5701">
        <v>25.6900005</v>
      </c>
      <c r="M5701">
        <v>100.6800003</v>
      </c>
      <c r="N5701">
        <v>48.130001100000001</v>
      </c>
      <c r="O5701" s="1" t="s">
        <v>5465</v>
      </c>
      <c r="P5701" s="1" t="s">
        <v>5499</v>
      </c>
      <c r="Q5701" s="1">
        <v>131.3999939</v>
      </c>
      <c r="R5701">
        <v>19.100000399999999</v>
      </c>
      <c r="S5701">
        <v>20.959999100000001</v>
      </c>
      <c r="T5701" s="1">
        <f t="shared" si="714"/>
        <v>3.3752877427873015E-2</v>
      </c>
      <c r="U5701" s="1">
        <f t="shared" si="715"/>
        <v>5.0055113146623054</v>
      </c>
      <c r="V5701" s="1">
        <f t="shared" si="716"/>
        <v>1.0738649784807703E-3</v>
      </c>
      <c r="W5701" s="1">
        <f t="shared" si="713"/>
        <v>1.5936561976105494</v>
      </c>
      <c r="X5701">
        <v>116.83141329999999</v>
      </c>
      <c r="Y5701">
        <v>19.100000399999999</v>
      </c>
      <c r="Z5701">
        <v>3.28125</v>
      </c>
      <c r="AA5701">
        <v>94</v>
      </c>
      <c r="AB5701">
        <v>0</v>
      </c>
      <c r="AC5701">
        <v>1724</v>
      </c>
      <c r="AD5701">
        <v>56</v>
      </c>
      <c r="AE5701" s="1">
        <f t="shared" si="717"/>
        <v>15.555555555555555</v>
      </c>
      <c r="AF5701" s="1">
        <f t="shared" ref="AF5701:AF5762" si="719">AF5700+AE5701</f>
        <v>56901.333333333081</v>
      </c>
      <c r="AG5701">
        <v>39</v>
      </c>
      <c r="AH5701">
        <v>33.383003199999997</v>
      </c>
      <c r="AI5701" s="1">
        <f t="shared" si="718"/>
        <v>2.7251431183673468E-2</v>
      </c>
      <c r="AJ5701">
        <v>0</v>
      </c>
      <c r="AK5701">
        <v>127841</v>
      </c>
      <c r="AL5701">
        <v>0</v>
      </c>
      <c r="AM5701">
        <v>100</v>
      </c>
      <c r="AN5701">
        <v>23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 x14ac:dyDescent="0.3">
      <c r="A5702" s="2">
        <v>0.51256944444444441</v>
      </c>
      <c r="B5702">
        <v>5699</v>
      </c>
      <c r="C5702" s="3">
        <v>0.108</v>
      </c>
      <c r="D5702" s="3">
        <v>10.4099998</v>
      </c>
      <c r="E5702" s="3">
        <v>21.950000800000002</v>
      </c>
      <c r="F5702">
        <v>7.6509999999999998</v>
      </c>
      <c r="G5702">
        <v>21.008701299999998</v>
      </c>
      <c r="H5702" s="1">
        <v>1.657525174970919</v>
      </c>
      <c r="I5702" s="1">
        <f t="shared" ref="I5702:I5764" si="720">H5702/60</f>
        <v>2.762541958284865E-2</v>
      </c>
      <c r="J5702">
        <v>128.9100037</v>
      </c>
      <c r="K5702">
        <v>101.4400024</v>
      </c>
      <c r="L5702">
        <v>25.670000099999999</v>
      </c>
      <c r="M5702">
        <v>100.66999819999999</v>
      </c>
      <c r="N5702">
        <v>48.049999200000002</v>
      </c>
      <c r="O5702" s="1" t="s">
        <v>5465</v>
      </c>
      <c r="P5702" s="1" t="s">
        <v>5499</v>
      </c>
      <c r="Q5702" s="1">
        <v>131.3999939</v>
      </c>
      <c r="R5702">
        <v>19.100000399999999</v>
      </c>
      <c r="S5702">
        <v>21.1299992</v>
      </c>
      <c r="T5702" s="1">
        <f t="shared" si="714"/>
        <v>3.4740401647250486E-2</v>
      </c>
      <c r="U5702" s="1">
        <f t="shared" si="715"/>
        <v>5.261287302620719</v>
      </c>
      <c r="V5702" s="1">
        <f t="shared" si="716"/>
        <v>1.1598191660640281E-3</v>
      </c>
      <c r="W5702" s="1">
        <f t="shared" ref="W5702:W5764" si="721">1.154*(0.273*U5702+0.429*T5702)</f>
        <v>1.6747252660741343</v>
      </c>
      <c r="X5702">
        <v>101.7659378</v>
      </c>
      <c r="Y5702">
        <v>19.100000399999999</v>
      </c>
      <c r="Z5702">
        <v>3.4399413999999999</v>
      </c>
      <c r="AA5702">
        <v>94</v>
      </c>
      <c r="AB5702">
        <v>0</v>
      </c>
      <c r="AC5702">
        <v>1827.5</v>
      </c>
      <c r="AD5702">
        <v>61.5</v>
      </c>
      <c r="AE5702" s="1">
        <f t="shared" si="717"/>
        <v>17.083333333333332</v>
      </c>
      <c r="AF5702" s="1">
        <f t="shared" si="719"/>
        <v>56918.416666666417</v>
      </c>
      <c r="AG5702">
        <v>39</v>
      </c>
      <c r="AH5702">
        <v>33.148998300000002</v>
      </c>
      <c r="AI5702" s="1">
        <f t="shared" si="718"/>
        <v>2.7060406775510207E-2</v>
      </c>
      <c r="AJ5702">
        <v>0</v>
      </c>
      <c r="AK5702">
        <v>131820</v>
      </c>
      <c r="AL5702">
        <v>0</v>
      </c>
      <c r="AM5702">
        <v>100</v>
      </c>
      <c r="AN5702">
        <v>23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 x14ac:dyDescent="0.3">
      <c r="A5703" s="2">
        <v>0.51258101851851856</v>
      </c>
      <c r="B5703">
        <v>5700</v>
      </c>
      <c r="C5703" s="3">
        <v>0.109</v>
      </c>
      <c r="D5703" s="3">
        <v>10.1599998</v>
      </c>
      <c r="E5703" s="3">
        <v>18.5</v>
      </c>
      <c r="F5703">
        <v>7.6090001999999997</v>
      </c>
      <c r="G5703">
        <v>21.4936352</v>
      </c>
      <c r="H5703" s="1">
        <v>1.6615652408879409</v>
      </c>
      <c r="I5703" s="1">
        <f t="shared" si="720"/>
        <v>2.7692754014799016E-2</v>
      </c>
      <c r="J5703">
        <v>130.02999879999999</v>
      </c>
      <c r="K5703">
        <v>101.4499969</v>
      </c>
      <c r="L5703">
        <v>25.670000099999999</v>
      </c>
      <c r="M5703">
        <v>100.66999819999999</v>
      </c>
      <c r="N5703">
        <v>47.970001199999999</v>
      </c>
      <c r="O5703" s="1" t="s">
        <v>5465</v>
      </c>
      <c r="P5703" s="1" t="s">
        <v>5499</v>
      </c>
      <c r="Q5703" s="1">
        <v>131.3999939</v>
      </c>
      <c r="R5703">
        <v>19.100000399999999</v>
      </c>
      <c r="S5703">
        <v>21.0699997</v>
      </c>
      <c r="T5703" s="1">
        <f t="shared" si="714"/>
        <v>3.5147532624566852E-2</v>
      </c>
      <c r="U5703" s="1">
        <f t="shared" si="715"/>
        <v>5.1474514752318123</v>
      </c>
      <c r="V5703" s="1">
        <f t="shared" si="716"/>
        <v>9.7990671617596229E-4</v>
      </c>
      <c r="W5703" s="1">
        <f t="shared" si="721"/>
        <v>1.6390637560462944</v>
      </c>
      <c r="X5703">
        <v>90.296913099999998</v>
      </c>
      <c r="Y5703">
        <v>19.100000399999999</v>
      </c>
      <c r="Z5703">
        <v>3.6157227000000001</v>
      </c>
      <c r="AA5703">
        <v>94</v>
      </c>
      <c r="AB5703">
        <v>0</v>
      </c>
      <c r="AC5703">
        <v>1827.5</v>
      </c>
      <c r="AD5703">
        <v>64</v>
      </c>
      <c r="AE5703" s="1">
        <f t="shared" si="717"/>
        <v>17.777777777777779</v>
      </c>
      <c r="AF5703" s="1">
        <f t="shared" si="719"/>
        <v>56936.194444444198</v>
      </c>
      <c r="AG5703">
        <v>39</v>
      </c>
      <c r="AH5703">
        <v>32.573997499999997</v>
      </c>
      <c r="AI5703" s="1">
        <f t="shared" si="718"/>
        <v>2.6591018367346935E-2</v>
      </c>
      <c r="AJ5703">
        <v>0</v>
      </c>
      <c r="AK5703">
        <v>127968</v>
      </c>
      <c r="AL5703">
        <v>0</v>
      </c>
      <c r="AM5703">
        <v>100</v>
      </c>
      <c r="AN5703">
        <v>22.799999199999998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 x14ac:dyDescent="0.3">
      <c r="A5704" s="2">
        <v>0.5125925925925926</v>
      </c>
      <c r="B5704">
        <v>5701</v>
      </c>
      <c r="C5704" s="3">
        <v>0.115</v>
      </c>
      <c r="D5704" s="3">
        <v>9.0469998999999994</v>
      </c>
      <c r="E5704" s="3">
        <v>13.5900002</v>
      </c>
      <c r="F5704">
        <v>7.4980000999999996</v>
      </c>
      <c r="G5704">
        <v>23.971803699999999</v>
      </c>
      <c r="H5704" s="1">
        <v>1.6067580060100815</v>
      </c>
      <c r="I5704" s="1">
        <f t="shared" si="720"/>
        <v>2.6779300100168026E-2</v>
      </c>
      <c r="J5704">
        <v>130.78999329999999</v>
      </c>
      <c r="K5704">
        <v>101.4400024</v>
      </c>
      <c r="L5704">
        <v>25.6800003</v>
      </c>
      <c r="M5704">
        <v>100.6600037</v>
      </c>
      <c r="N5704">
        <v>47.970001199999999</v>
      </c>
      <c r="O5704" s="1" t="s">
        <v>5465</v>
      </c>
      <c r="P5704" s="1" t="s">
        <v>5499</v>
      </c>
      <c r="Q5704" s="1">
        <v>131.3999939</v>
      </c>
      <c r="R5704">
        <v>19.100000399999999</v>
      </c>
      <c r="S5704">
        <v>21.1200008</v>
      </c>
      <c r="T5704" s="1">
        <f t="shared" si="714"/>
        <v>3.5859089592131001E-2</v>
      </c>
      <c r="U5704" s="1">
        <f t="shared" si="715"/>
        <v>4.4323721918810666</v>
      </c>
      <c r="V5704" s="1">
        <f t="shared" si="716"/>
        <v>6.960902378727803E-4</v>
      </c>
      <c r="W5704" s="1">
        <f t="shared" si="721"/>
        <v>1.4141360161226131</v>
      </c>
      <c r="X5704">
        <v>71.991210899999999</v>
      </c>
      <c r="Y5704">
        <v>19.100000399999999</v>
      </c>
      <c r="Z5704">
        <v>5.2563477000000001</v>
      </c>
      <c r="AA5704">
        <v>94</v>
      </c>
      <c r="AB5704">
        <v>0</v>
      </c>
      <c r="AC5704">
        <v>1827.5</v>
      </c>
      <c r="AD5704">
        <v>64</v>
      </c>
      <c r="AE5704" s="1">
        <f t="shared" si="717"/>
        <v>17.777777777777779</v>
      </c>
      <c r="AF5704" s="1">
        <f t="shared" si="719"/>
        <v>56953.972222221979</v>
      </c>
      <c r="AG5704">
        <v>39</v>
      </c>
      <c r="AH5704">
        <v>29.013998000000001</v>
      </c>
      <c r="AI5704" s="1">
        <f t="shared" si="718"/>
        <v>2.3684896326530612E-2</v>
      </c>
      <c r="AJ5704">
        <v>0</v>
      </c>
      <c r="AK5704">
        <v>125740</v>
      </c>
      <c r="AL5704">
        <v>0</v>
      </c>
      <c r="AM5704">
        <v>100</v>
      </c>
      <c r="AN5704">
        <v>22.200000800000002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 x14ac:dyDescent="0.3">
      <c r="A5705" s="2">
        <v>0.51260416666666664</v>
      </c>
      <c r="B5705">
        <v>5702</v>
      </c>
      <c r="C5705" s="3">
        <v>0.11700000000000001</v>
      </c>
      <c r="D5705" s="3">
        <v>7.9289999</v>
      </c>
      <c r="E5705" s="3">
        <v>9.0430001999999998</v>
      </c>
      <c r="F5705">
        <v>7.2059999000000001</v>
      </c>
      <c r="G5705">
        <v>27.1599483</v>
      </c>
      <c r="H5705" s="1">
        <v>1.6076921311554864</v>
      </c>
      <c r="I5705" s="1">
        <f t="shared" si="720"/>
        <v>2.6794868852591438E-2</v>
      </c>
      <c r="J5705">
        <v>131.11999510000001</v>
      </c>
      <c r="K5705">
        <v>101.4100037</v>
      </c>
      <c r="L5705">
        <v>25.6900005</v>
      </c>
      <c r="M5705">
        <v>100.6600037</v>
      </c>
      <c r="N5705">
        <v>47.930000300000003</v>
      </c>
      <c r="O5705" s="1" t="s">
        <v>5465</v>
      </c>
      <c r="P5705" s="1" t="s">
        <v>5499</v>
      </c>
      <c r="Q5705" s="1">
        <v>131.3999939</v>
      </c>
      <c r="R5705">
        <v>19.100000399999999</v>
      </c>
      <c r="S5705">
        <v>21.299999199999998</v>
      </c>
      <c r="T5705" s="1">
        <f t="shared" si="714"/>
        <v>3.6503935991590242E-2</v>
      </c>
      <c r="U5705" s="1">
        <f t="shared" si="715"/>
        <v>3.886891895322341</v>
      </c>
      <c r="V5705" s="1">
        <f t="shared" si="716"/>
        <v>4.63458694602411E-4</v>
      </c>
      <c r="W5705" s="1">
        <f t="shared" si="721"/>
        <v>1.2426060540617536</v>
      </c>
      <c r="X5705">
        <v>74.022094699999997</v>
      </c>
      <c r="Y5705">
        <v>19.100000399999999</v>
      </c>
      <c r="Z5705">
        <v>5.2563477000000001</v>
      </c>
      <c r="AA5705">
        <v>94</v>
      </c>
      <c r="AB5705">
        <v>0</v>
      </c>
      <c r="AC5705">
        <v>2002</v>
      </c>
      <c r="AD5705">
        <v>64.800003099999998</v>
      </c>
      <c r="AE5705" s="1">
        <f t="shared" si="717"/>
        <v>18.000000861111111</v>
      </c>
      <c r="AF5705" s="1">
        <f t="shared" si="719"/>
        <v>56971.972223083088</v>
      </c>
      <c r="AG5705">
        <v>39</v>
      </c>
      <c r="AH5705">
        <v>26.273998299999999</v>
      </c>
      <c r="AI5705" s="1">
        <f t="shared" si="718"/>
        <v>2.1448161877551018E-2</v>
      </c>
      <c r="AJ5705">
        <v>0</v>
      </c>
      <c r="AK5705">
        <v>94690</v>
      </c>
      <c r="AL5705">
        <v>0</v>
      </c>
      <c r="AM5705">
        <v>100</v>
      </c>
      <c r="AN5705">
        <v>22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1:45" x14ac:dyDescent="0.3">
      <c r="A5706" s="2">
        <v>0.51261574074074068</v>
      </c>
      <c r="B5706">
        <v>5703</v>
      </c>
      <c r="C5706" s="3">
        <v>0.11899999999999999</v>
      </c>
      <c r="D5706" s="3">
        <v>7.7629999999999999</v>
      </c>
      <c r="E5706" s="3">
        <v>7.0920000000000005</v>
      </c>
      <c r="F5706">
        <v>6.9260001000000004</v>
      </c>
      <c r="G5706">
        <v>27.704376199999999</v>
      </c>
      <c r="H5706" s="1">
        <v>1.3065490984877859</v>
      </c>
      <c r="I5706" s="1">
        <f t="shared" si="720"/>
        <v>2.1775818308129764E-2</v>
      </c>
      <c r="J5706">
        <v>131.07000729999999</v>
      </c>
      <c r="K5706">
        <v>101.16999819999999</v>
      </c>
      <c r="L5706">
        <v>25.700000800000002</v>
      </c>
      <c r="M5706">
        <v>100.6600037</v>
      </c>
      <c r="N5706">
        <v>47.880001100000001</v>
      </c>
      <c r="O5706" s="1" t="s">
        <v>5465</v>
      </c>
      <c r="P5706" s="1" t="s">
        <v>5499</v>
      </c>
      <c r="Q5706" s="1">
        <v>131.3999939</v>
      </c>
      <c r="R5706">
        <v>19.100000399999999</v>
      </c>
      <c r="S5706">
        <v>21.100000399999999</v>
      </c>
      <c r="T5706" s="1">
        <f t="shared" si="714"/>
        <v>3.0173357777203695E-2</v>
      </c>
      <c r="U5706" s="1">
        <f t="shared" si="715"/>
        <v>3.0926906703383779</v>
      </c>
      <c r="V5706" s="1">
        <f t="shared" si="716"/>
        <v>2.9538610965209092E-4</v>
      </c>
      <c r="W5706" s="1">
        <f t="shared" si="721"/>
        <v>0.98926525770607232</v>
      </c>
      <c r="X5706">
        <v>72.412887600000005</v>
      </c>
      <c r="Y5706">
        <v>19.100000399999999</v>
      </c>
      <c r="Z5706">
        <v>5.2563477000000001</v>
      </c>
      <c r="AA5706">
        <v>94</v>
      </c>
      <c r="AB5706">
        <v>0</v>
      </c>
      <c r="AC5706">
        <v>2025</v>
      </c>
      <c r="AD5706">
        <v>68</v>
      </c>
      <c r="AE5706" s="1">
        <f t="shared" si="717"/>
        <v>18.888888888888889</v>
      </c>
      <c r="AF5706" s="1">
        <f t="shared" si="719"/>
        <v>56990.861111971979</v>
      </c>
      <c r="AG5706">
        <v>39</v>
      </c>
      <c r="AH5706">
        <v>26.396999399999999</v>
      </c>
      <c r="AI5706" s="1">
        <f t="shared" si="718"/>
        <v>2.1548570938775508E-2</v>
      </c>
      <c r="AJ5706">
        <v>0</v>
      </c>
      <c r="AK5706">
        <v>97486</v>
      </c>
      <c r="AL5706">
        <v>0</v>
      </c>
      <c r="AM5706">
        <v>100</v>
      </c>
      <c r="AN5706">
        <v>22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1:45" x14ac:dyDescent="0.3">
      <c r="A5707" s="2">
        <v>0.51262731481481483</v>
      </c>
      <c r="B5707">
        <v>5704</v>
      </c>
      <c r="C5707" s="3">
        <v>0.11899999999999999</v>
      </c>
      <c r="D5707" s="3">
        <v>7.9920001000000003</v>
      </c>
      <c r="E5707" s="3">
        <v>6.484</v>
      </c>
      <c r="F5707">
        <v>6.8200002</v>
      </c>
      <c r="G5707">
        <v>26.949617400000001</v>
      </c>
      <c r="H5707" s="1">
        <v>1.3080832202404034</v>
      </c>
      <c r="I5707" s="1">
        <f t="shared" si="720"/>
        <v>2.1801387004006724E-2</v>
      </c>
      <c r="J5707">
        <v>130.46000670000001</v>
      </c>
      <c r="K5707">
        <v>101.1299973</v>
      </c>
      <c r="L5707">
        <v>25.700000800000002</v>
      </c>
      <c r="M5707">
        <v>100.6600037</v>
      </c>
      <c r="N5707">
        <v>47.840000199999999</v>
      </c>
      <c r="O5707" s="1" t="s">
        <v>5465</v>
      </c>
      <c r="P5707" s="1" t="s">
        <v>5499</v>
      </c>
      <c r="Q5707" s="1">
        <v>131.3999939</v>
      </c>
      <c r="R5707">
        <v>19.100000399999999</v>
      </c>
      <c r="S5707">
        <v>21.159999800000001</v>
      </c>
      <c r="T5707" s="1">
        <f t="shared" si="714"/>
        <v>3.0208786682683862E-2</v>
      </c>
      <c r="U5707" s="1">
        <f t="shared" si="715"/>
        <v>3.1876601907901554</v>
      </c>
      <c r="V5707" s="1">
        <f t="shared" si="716"/>
        <v>2.7037964178990275E-4</v>
      </c>
      <c r="W5707" s="1">
        <f t="shared" si="721"/>
        <v>1.0192021850147617</v>
      </c>
      <c r="X5707">
        <v>63.1533546</v>
      </c>
      <c r="Y5707">
        <v>19.100000399999999</v>
      </c>
      <c r="Z5707">
        <v>5.2563477000000001</v>
      </c>
      <c r="AA5707">
        <v>94</v>
      </c>
      <c r="AB5707">
        <v>0</v>
      </c>
      <c r="AC5707">
        <v>2025</v>
      </c>
      <c r="AD5707">
        <v>68</v>
      </c>
      <c r="AE5707" s="1">
        <f t="shared" si="717"/>
        <v>18.888888888888889</v>
      </c>
      <c r="AF5707" s="1">
        <f t="shared" si="719"/>
        <v>57009.750000860869</v>
      </c>
      <c r="AG5707">
        <v>39</v>
      </c>
      <c r="AH5707">
        <v>27.470001199999999</v>
      </c>
      <c r="AI5707" s="1">
        <f t="shared" si="718"/>
        <v>2.2424490775510203E-2</v>
      </c>
      <c r="AJ5707">
        <v>0</v>
      </c>
      <c r="AK5707">
        <v>100151</v>
      </c>
      <c r="AL5707">
        <v>0</v>
      </c>
      <c r="AM5707">
        <v>100</v>
      </c>
      <c r="AN5707">
        <v>22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 x14ac:dyDescent="0.3">
      <c r="A5708" s="2">
        <v>0.51263888888888887</v>
      </c>
      <c r="B5708">
        <v>5705</v>
      </c>
      <c r="C5708" s="3">
        <v>0.11799999999999999</v>
      </c>
      <c r="D5708" s="3">
        <v>7.6550001999999999</v>
      </c>
      <c r="E5708" s="3">
        <v>5.73</v>
      </c>
      <c r="F5708">
        <v>6.7540002000000001</v>
      </c>
      <c r="G5708">
        <v>28.078601800000001</v>
      </c>
      <c r="H5708" s="1">
        <v>1.3313355181271811</v>
      </c>
      <c r="I5708" s="1">
        <f t="shared" si="720"/>
        <v>2.2188925302119685E-2</v>
      </c>
      <c r="J5708">
        <v>129.8099976</v>
      </c>
      <c r="K5708">
        <v>101.11000060000001</v>
      </c>
      <c r="L5708">
        <v>25.709999100000001</v>
      </c>
      <c r="M5708">
        <v>100.6500015</v>
      </c>
      <c r="N5708">
        <v>47.799999200000002</v>
      </c>
      <c r="O5708" s="1" t="s">
        <v>5465</v>
      </c>
      <c r="P5708" s="1" t="s">
        <v>5499</v>
      </c>
      <c r="Q5708" s="1">
        <v>131.3999939</v>
      </c>
      <c r="R5708">
        <v>19.100000399999999</v>
      </c>
      <c r="S5708">
        <v>21.340000199999999</v>
      </c>
      <c r="T5708" s="1">
        <f t="shared" si="714"/>
        <v>3.0487405853710032E-2</v>
      </c>
      <c r="U5708" s="1">
        <f t="shared" si="715"/>
        <v>3.1075196844087283</v>
      </c>
      <c r="V5708" s="1">
        <f t="shared" si="716"/>
        <v>2.4318554004733759E-4</v>
      </c>
      <c r="W5708" s="1">
        <f t="shared" si="721"/>
        <v>0.99409249448186743</v>
      </c>
      <c r="X5708">
        <v>7.813777</v>
      </c>
      <c r="Y5708">
        <v>19.100000399999999</v>
      </c>
      <c r="Z5708">
        <v>5.2563477000000001</v>
      </c>
      <c r="AA5708">
        <v>93.400001500000002</v>
      </c>
      <c r="AB5708">
        <v>0</v>
      </c>
      <c r="AC5708">
        <v>2025</v>
      </c>
      <c r="AD5708">
        <v>71</v>
      </c>
      <c r="AE5708" s="1">
        <f t="shared" si="717"/>
        <v>19.722222222222221</v>
      </c>
      <c r="AF5708" s="1">
        <f t="shared" si="719"/>
        <v>57029.472223083088</v>
      </c>
      <c r="AG5708">
        <v>39</v>
      </c>
      <c r="AH5708">
        <v>18.143001600000002</v>
      </c>
      <c r="AI5708" s="1">
        <f t="shared" si="718"/>
        <v>1.481061355102041E-2</v>
      </c>
      <c r="AJ5708">
        <v>0</v>
      </c>
      <c r="AK5708">
        <v>72728</v>
      </c>
      <c r="AL5708">
        <v>0</v>
      </c>
      <c r="AM5708">
        <v>100</v>
      </c>
      <c r="AN5708">
        <v>22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1:45" x14ac:dyDescent="0.3">
      <c r="A5709" s="2">
        <v>0.51265046296296302</v>
      </c>
      <c r="B5709">
        <v>5706</v>
      </c>
      <c r="C5709" s="3">
        <v>0.115</v>
      </c>
      <c r="D5709" s="3">
        <v>7.1840000000000002</v>
      </c>
      <c r="E5709" s="3">
        <v>5.3839999000000001</v>
      </c>
      <c r="F5709">
        <v>6.7069998000000002</v>
      </c>
      <c r="G5709">
        <v>29.837837199999999</v>
      </c>
      <c r="H5709" s="1">
        <v>1.2313413828034121</v>
      </c>
      <c r="I5709" s="1">
        <f t="shared" si="720"/>
        <v>2.052235638005687E-2</v>
      </c>
      <c r="J5709">
        <v>129.5</v>
      </c>
      <c r="K5709">
        <v>101.11000060000001</v>
      </c>
      <c r="L5709">
        <v>25.709999100000001</v>
      </c>
      <c r="M5709">
        <v>100.6500015</v>
      </c>
      <c r="N5709">
        <v>47.779998800000001</v>
      </c>
      <c r="O5709" s="1" t="s">
        <v>5465</v>
      </c>
      <c r="P5709" s="1" t="s">
        <v>5499</v>
      </c>
      <c r="Q5709" s="1">
        <v>131.3999939</v>
      </c>
      <c r="R5709">
        <v>19.100000399999999</v>
      </c>
      <c r="S5709">
        <v>21.110000599999999</v>
      </c>
      <c r="T5709" s="1">
        <f t="shared" si="714"/>
        <v>2.7480666534278955E-2</v>
      </c>
      <c r="U5709" s="1">
        <f t="shared" si="715"/>
        <v>2.6972795676470409</v>
      </c>
      <c r="V5709" s="1">
        <f t="shared" si="716"/>
        <v>2.1133874595784651E-4</v>
      </c>
      <c r="W5709" s="1">
        <f t="shared" si="721"/>
        <v>0.86336109320911847</v>
      </c>
      <c r="X5709">
        <v>-9.0516605000000006</v>
      </c>
      <c r="Y5709">
        <v>19.100000399999999</v>
      </c>
      <c r="Z5709">
        <v>5.2563477000000001</v>
      </c>
      <c r="AA5709">
        <v>93</v>
      </c>
      <c r="AB5709">
        <v>0</v>
      </c>
      <c r="AC5709">
        <v>2025</v>
      </c>
      <c r="AD5709">
        <v>71</v>
      </c>
      <c r="AE5709" s="1">
        <f t="shared" si="717"/>
        <v>19.722222222222221</v>
      </c>
      <c r="AF5709" s="1">
        <f t="shared" si="719"/>
        <v>57049.194445305307</v>
      </c>
      <c r="AG5709">
        <v>39.400001500000002</v>
      </c>
      <c r="AH5709">
        <v>2.8279998000000002</v>
      </c>
      <c r="AI5709" s="1">
        <f t="shared" si="718"/>
        <v>2.3085712653061227E-3</v>
      </c>
      <c r="AJ5709">
        <v>0</v>
      </c>
      <c r="AK5709">
        <v>32160</v>
      </c>
      <c r="AL5709">
        <v>0</v>
      </c>
      <c r="AM5709">
        <v>100</v>
      </c>
      <c r="AN5709">
        <v>22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 x14ac:dyDescent="0.3">
      <c r="A5710" s="2">
        <v>0.51266203703703705</v>
      </c>
      <c r="B5710">
        <v>5707</v>
      </c>
      <c r="C5710" s="3">
        <v>0.115</v>
      </c>
      <c r="D5710" s="3">
        <v>6.4109997999999999</v>
      </c>
      <c r="E5710" s="3">
        <v>4.2030000000000003</v>
      </c>
      <c r="F5710">
        <v>6.6189999999999998</v>
      </c>
      <c r="G5710">
        <v>33.2554169</v>
      </c>
      <c r="H5710" s="1">
        <v>0.16923429623885228</v>
      </c>
      <c r="I5710" s="1">
        <f t="shared" si="720"/>
        <v>2.8205716039808714E-3</v>
      </c>
      <c r="J5710">
        <v>128.96000670000001</v>
      </c>
      <c r="K5710">
        <v>100.66999819999999</v>
      </c>
      <c r="L5710">
        <v>25.709999100000001</v>
      </c>
      <c r="M5710">
        <v>100.6500015</v>
      </c>
      <c r="N5710">
        <v>47.779998800000001</v>
      </c>
      <c r="O5710" s="1" t="s">
        <v>5465</v>
      </c>
      <c r="P5710" s="1" t="s">
        <v>5499</v>
      </c>
      <c r="Q5710" s="1">
        <v>131.3999939</v>
      </c>
      <c r="R5710">
        <v>19.100000399999999</v>
      </c>
      <c r="S5710">
        <v>21.170000099999999</v>
      </c>
      <c r="T5710" s="1">
        <f t="shared" si="714"/>
        <v>3.7769146120266257E-3</v>
      </c>
      <c r="U5710" s="1">
        <f t="shared" si="715"/>
        <v>0.33082270357888388</v>
      </c>
      <c r="V5710" s="1">
        <f t="shared" si="716"/>
        <v>2.2674795411044498E-5</v>
      </c>
      <c r="W5710" s="1">
        <f t="shared" si="721"/>
        <v>0.10609286819021631</v>
      </c>
      <c r="X5710">
        <v>70.550041199999995</v>
      </c>
      <c r="Y5710">
        <v>19.100000399999999</v>
      </c>
      <c r="Z5710">
        <v>5.2587891000000004</v>
      </c>
      <c r="AA5710">
        <v>93</v>
      </c>
      <c r="AB5710">
        <v>0</v>
      </c>
      <c r="AC5710">
        <v>2025</v>
      </c>
      <c r="AD5710">
        <v>68</v>
      </c>
      <c r="AE5710" s="1">
        <f t="shared" si="717"/>
        <v>18.888888888888889</v>
      </c>
      <c r="AF5710" s="1">
        <f t="shared" si="719"/>
        <v>57068.083334194198</v>
      </c>
      <c r="AG5710">
        <v>40</v>
      </c>
      <c r="AH5710">
        <v>2.6559998999999999</v>
      </c>
      <c r="AI5710" s="1">
        <f t="shared" si="718"/>
        <v>2.1681631836734691E-3</v>
      </c>
      <c r="AJ5710">
        <v>0</v>
      </c>
      <c r="AK5710">
        <v>31620</v>
      </c>
      <c r="AL5710">
        <v>0</v>
      </c>
      <c r="AM5710">
        <v>100</v>
      </c>
      <c r="AN5710">
        <v>22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 x14ac:dyDescent="0.3">
      <c r="A5711" s="2">
        <v>0.51267361111111109</v>
      </c>
      <c r="B5711">
        <v>5708</v>
      </c>
      <c r="C5711" s="3">
        <v>0.113</v>
      </c>
      <c r="D5711" s="3">
        <v>5.8479999999999999</v>
      </c>
      <c r="E5711" s="3">
        <v>3.1440000000000001</v>
      </c>
      <c r="F5711">
        <v>6.3579998</v>
      </c>
      <c r="G5711">
        <v>36.3142815</v>
      </c>
      <c r="H5711" s="1">
        <v>-0.21355094028693292</v>
      </c>
      <c r="I5711" s="1">
        <f t="shared" si="720"/>
        <v>-3.5591823381155487E-3</v>
      </c>
      <c r="J5711">
        <v>127.25</v>
      </c>
      <c r="K5711">
        <v>100.5500031</v>
      </c>
      <c r="L5711">
        <v>25.709999100000001</v>
      </c>
      <c r="M5711">
        <v>100.6500015</v>
      </c>
      <c r="N5711">
        <v>47.799999200000002</v>
      </c>
      <c r="O5711" s="1" t="s">
        <v>5465</v>
      </c>
      <c r="P5711" s="1" t="s">
        <v>5499</v>
      </c>
      <c r="Q5711" s="1">
        <v>131.3999939</v>
      </c>
      <c r="R5711">
        <v>19.100000399999999</v>
      </c>
      <c r="S5711">
        <v>21.350000399999999</v>
      </c>
      <c r="T5711" s="1">
        <f t="shared" si="714"/>
        <v>-4.6830724633869728E-3</v>
      </c>
      <c r="U5711" s="1">
        <f t="shared" si="715"/>
        <v>-0.38079392864181849</v>
      </c>
      <c r="V5711" s="1">
        <f t="shared" si="716"/>
        <v>-2.1403245494709191E-5</v>
      </c>
      <c r="W5711" s="1">
        <f t="shared" si="721"/>
        <v>-0.1222845108193349</v>
      </c>
      <c r="X5711">
        <v>79.637260400000002</v>
      </c>
      <c r="Y5711">
        <v>19.100000399999999</v>
      </c>
      <c r="Z5711">
        <v>5.2563477000000001</v>
      </c>
      <c r="AA5711">
        <v>93</v>
      </c>
      <c r="AB5711">
        <v>0</v>
      </c>
      <c r="AC5711">
        <v>2025</v>
      </c>
      <c r="AD5711">
        <v>66</v>
      </c>
      <c r="AE5711" s="1">
        <f t="shared" si="717"/>
        <v>18.333333333333332</v>
      </c>
      <c r="AF5711" s="1">
        <f t="shared" si="719"/>
        <v>57086.416667527534</v>
      </c>
      <c r="AG5711">
        <v>40</v>
      </c>
      <c r="AH5711">
        <v>19.902000399999999</v>
      </c>
      <c r="AI5711" s="1">
        <f t="shared" si="718"/>
        <v>1.6246530938775507E-2</v>
      </c>
      <c r="AJ5711">
        <v>0</v>
      </c>
      <c r="AK5711">
        <v>38045</v>
      </c>
      <c r="AL5711">
        <v>0</v>
      </c>
      <c r="AM5711">
        <v>100</v>
      </c>
      <c r="AN5711">
        <v>22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1:45" x14ac:dyDescent="0.3">
      <c r="A5712" s="2">
        <v>0.51268518518518513</v>
      </c>
      <c r="B5712">
        <v>5709</v>
      </c>
      <c r="C5712" s="3">
        <v>0.113</v>
      </c>
      <c r="D5712" s="3">
        <v>7.6269999000000004</v>
      </c>
      <c r="E5712" s="3">
        <v>3.5139999999999998</v>
      </c>
      <c r="F5712">
        <v>6.2459997999999999</v>
      </c>
      <c r="G5712">
        <v>28.1940651</v>
      </c>
      <c r="H5712" s="1">
        <v>1.3022367855758046</v>
      </c>
      <c r="I5712" s="1">
        <f t="shared" si="720"/>
        <v>2.1703946426263408E-2</v>
      </c>
      <c r="J5712">
        <v>124.6900024</v>
      </c>
      <c r="K5712">
        <v>100.6800003</v>
      </c>
      <c r="L5712">
        <v>25.709999100000001</v>
      </c>
      <c r="M5712">
        <v>100.6600037</v>
      </c>
      <c r="N5712">
        <v>47.799999200000002</v>
      </c>
      <c r="O5712" s="1" t="s">
        <v>5465</v>
      </c>
      <c r="P5712" s="1" t="s">
        <v>5499</v>
      </c>
      <c r="Q5712" s="1">
        <v>131.3999939</v>
      </c>
      <c r="R5712">
        <v>19.100000399999999</v>
      </c>
      <c r="S5712">
        <v>21.110000599999999</v>
      </c>
      <c r="T5712" s="1">
        <f t="shared" si="714"/>
        <v>2.8557444997177463E-2</v>
      </c>
      <c r="U5712" s="1">
        <f t="shared" si="715"/>
        <v>3.028481069189596</v>
      </c>
      <c r="V5712" s="1">
        <f t="shared" si="716"/>
        <v>1.4587716808991228E-4</v>
      </c>
      <c r="W5712" s="1">
        <f t="shared" si="721"/>
        <v>0.96823655306460132</v>
      </c>
      <c r="X5712">
        <v>97.805313100000006</v>
      </c>
      <c r="Y5712">
        <v>19.100000399999999</v>
      </c>
      <c r="Z5712">
        <v>5.2563477000000001</v>
      </c>
      <c r="AA5712">
        <v>93</v>
      </c>
      <c r="AB5712">
        <v>0</v>
      </c>
      <c r="AC5712">
        <v>2025</v>
      </c>
      <c r="AD5712">
        <v>66</v>
      </c>
      <c r="AE5712" s="1">
        <f t="shared" si="717"/>
        <v>18.333333333333332</v>
      </c>
      <c r="AF5712" s="1">
        <f t="shared" si="719"/>
        <v>57104.750000860869</v>
      </c>
      <c r="AG5712">
        <v>39</v>
      </c>
      <c r="AH5712">
        <v>24.4980011</v>
      </c>
      <c r="AI5712" s="1">
        <f t="shared" si="718"/>
        <v>1.9998368244897959E-2</v>
      </c>
      <c r="AJ5712">
        <v>0</v>
      </c>
      <c r="AK5712">
        <v>97430</v>
      </c>
      <c r="AL5712">
        <v>0</v>
      </c>
      <c r="AM5712">
        <v>100</v>
      </c>
      <c r="AN5712">
        <v>22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 x14ac:dyDescent="0.3">
      <c r="A5713" s="2">
        <v>0.51269675925925928</v>
      </c>
      <c r="B5713">
        <v>5710</v>
      </c>
      <c r="C5713" s="3">
        <v>0.11</v>
      </c>
      <c r="D5713" s="3">
        <v>9.5399999999999991</v>
      </c>
      <c r="E5713" s="3">
        <v>4.9980000000000002</v>
      </c>
      <c r="F5713">
        <v>6.6729998999999998</v>
      </c>
      <c r="G5713">
        <v>22.808452599999999</v>
      </c>
      <c r="H5713" s="1">
        <v>1.1987968975378054</v>
      </c>
      <c r="I5713" s="1">
        <f t="shared" si="720"/>
        <v>1.9979948292296757E-2</v>
      </c>
      <c r="J5713">
        <v>122.6500015</v>
      </c>
      <c r="K5713">
        <v>101.01000209999999</v>
      </c>
      <c r="L5713">
        <v>25.700000800000002</v>
      </c>
      <c r="M5713">
        <v>100.66999819999999</v>
      </c>
      <c r="N5713">
        <v>47.799999200000002</v>
      </c>
      <c r="O5713" s="1" t="s">
        <v>5465</v>
      </c>
      <c r="P5713" s="1" t="s">
        <v>5499</v>
      </c>
      <c r="Q5713" s="1">
        <v>131.3999939</v>
      </c>
      <c r="R5713">
        <v>19.100000399999999</v>
      </c>
      <c r="S5713">
        <v>21.170000099999999</v>
      </c>
      <c r="T5713" s="1">
        <f t="shared" si="714"/>
        <v>2.5591116970705381E-2</v>
      </c>
      <c r="U5713" s="1">
        <f t="shared" si="715"/>
        <v>3.4871862892322092</v>
      </c>
      <c r="V5713" s="1">
        <f t="shared" si="716"/>
        <v>1.9100180419918269E-4</v>
      </c>
      <c r="W5713" s="1">
        <f t="shared" si="721"/>
        <v>1.1112794348465129</v>
      </c>
      <c r="X5713">
        <v>111.9028702</v>
      </c>
      <c r="Y5713">
        <v>19.100000399999999</v>
      </c>
      <c r="Z5713">
        <v>3.1762695000000001</v>
      </c>
      <c r="AA5713">
        <v>93</v>
      </c>
      <c r="AB5713">
        <v>0</v>
      </c>
      <c r="AC5713">
        <v>2025</v>
      </c>
      <c r="AD5713">
        <v>65</v>
      </c>
      <c r="AE5713" s="1">
        <f t="shared" si="717"/>
        <v>18.055555555555554</v>
      </c>
      <c r="AF5713" s="1">
        <f t="shared" si="719"/>
        <v>57122.805556416424</v>
      </c>
      <c r="AG5713">
        <v>39</v>
      </c>
      <c r="AH5713">
        <v>30.561000799999999</v>
      </c>
      <c r="AI5713" s="1">
        <f t="shared" si="718"/>
        <v>2.4947755755102038E-2</v>
      </c>
      <c r="AJ5713">
        <v>0</v>
      </c>
      <c r="AK5713">
        <v>111470</v>
      </c>
      <c r="AL5713">
        <v>0</v>
      </c>
      <c r="AM5713">
        <v>100</v>
      </c>
      <c r="AN5713">
        <v>22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 x14ac:dyDescent="0.3">
      <c r="A5714" s="2">
        <v>0.51270833333333332</v>
      </c>
      <c r="B5714">
        <v>5711</v>
      </c>
      <c r="C5714" s="3">
        <v>0.109</v>
      </c>
      <c r="D5714" s="3">
        <v>10.649999599999999</v>
      </c>
      <c r="E5714" s="3">
        <v>6.8</v>
      </c>
      <c r="F5714">
        <v>7.2370000000000001</v>
      </c>
      <c r="G5714">
        <v>20.558299999999999</v>
      </c>
      <c r="H5714" s="1">
        <v>1.3331379124660721</v>
      </c>
      <c r="I5714" s="1">
        <f t="shared" si="720"/>
        <v>2.2218965207767869E-2</v>
      </c>
      <c r="J5714">
        <v>123.23999790000001</v>
      </c>
      <c r="K5714">
        <v>101.0500031</v>
      </c>
      <c r="L5714">
        <v>25.6800003</v>
      </c>
      <c r="M5714">
        <v>100.6800003</v>
      </c>
      <c r="N5714">
        <v>47.759998299999999</v>
      </c>
      <c r="O5714" s="1" t="s">
        <v>5465</v>
      </c>
      <c r="P5714" s="1" t="s">
        <v>5499</v>
      </c>
      <c r="Q5714" s="1">
        <v>131.3999939</v>
      </c>
      <c r="R5714">
        <v>19.100000399999999</v>
      </c>
      <c r="S5714">
        <v>21.350000399999999</v>
      </c>
      <c r="T5714" s="1">
        <f t="shared" si="714"/>
        <v>2.8200221765838154E-2</v>
      </c>
      <c r="U5714" s="1">
        <f t="shared" si="715"/>
        <v>4.3291819016722171</v>
      </c>
      <c r="V5714" s="1">
        <f t="shared" si="716"/>
        <v>2.8898786031970376E-4</v>
      </c>
      <c r="W5714" s="1">
        <f t="shared" si="721"/>
        <v>1.3778350956553451</v>
      </c>
      <c r="X5714">
        <v>92.608787500000005</v>
      </c>
      <c r="Y5714">
        <v>19.100000399999999</v>
      </c>
      <c r="Z5714">
        <v>3.1982422000000001</v>
      </c>
      <c r="AA5714">
        <v>92.099998499999998</v>
      </c>
      <c r="AB5714">
        <v>0</v>
      </c>
      <c r="AC5714">
        <v>2025</v>
      </c>
      <c r="AD5714">
        <v>65</v>
      </c>
      <c r="AE5714" s="1">
        <f t="shared" si="717"/>
        <v>18.055555555555554</v>
      </c>
      <c r="AF5714" s="1">
        <f t="shared" si="719"/>
        <v>57140.861111971979</v>
      </c>
      <c r="AG5714">
        <v>39</v>
      </c>
      <c r="AH5714">
        <v>32.434997600000003</v>
      </c>
      <c r="AI5714" s="1">
        <f t="shared" si="718"/>
        <v>2.647754906122449E-2</v>
      </c>
      <c r="AJ5714">
        <v>0</v>
      </c>
      <c r="AK5714">
        <v>123404</v>
      </c>
      <c r="AL5714">
        <v>0</v>
      </c>
      <c r="AM5714">
        <v>100</v>
      </c>
      <c r="AN5714">
        <v>22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 x14ac:dyDescent="0.3">
      <c r="A5715" s="2">
        <v>0.51271990740740747</v>
      </c>
      <c r="B5715">
        <v>5712</v>
      </c>
      <c r="C5715" s="3">
        <v>0.106</v>
      </c>
      <c r="D5715" s="3">
        <v>10.6199999</v>
      </c>
      <c r="E5715" s="3">
        <v>8.4429997999999991</v>
      </c>
      <c r="F5715">
        <v>7.5580001000000001</v>
      </c>
      <c r="G5715">
        <v>20.617866500000002</v>
      </c>
      <c r="H5715" s="1">
        <v>1.5295094910818146</v>
      </c>
      <c r="I5715" s="1">
        <f t="shared" si="720"/>
        <v>2.5491824851363577E-2</v>
      </c>
      <c r="J5715">
        <v>124.4300003</v>
      </c>
      <c r="K5715">
        <v>101.3000031</v>
      </c>
      <c r="L5715">
        <v>25.670000099999999</v>
      </c>
      <c r="M5715">
        <v>100.6800003</v>
      </c>
      <c r="N5715">
        <v>47.689998600000003</v>
      </c>
      <c r="O5715" s="1" t="s">
        <v>5465</v>
      </c>
      <c r="P5715" s="1" t="s">
        <v>5499</v>
      </c>
      <c r="Q5715" s="1">
        <v>131.3999939</v>
      </c>
      <c r="R5715">
        <v>19.100000399999999</v>
      </c>
      <c r="S5715">
        <v>21.110000599999999</v>
      </c>
      <c r="T5715" s="1">
        <f t="shared" si="714"/>
        <v>3.1463641708343412E-2</v>
      </c>
      <c r="U5715" s="1">
        <f t="shared" si="715"/>
        <v>4.9528805300262038</v>
      </c>
      <c r="V5715" s="1">
        <f t="shared" si="716"/>
        <v>4.1166558592717117E-4</v>
      </c>
      <c r="W5715" s="1">
        <f t="shared" si="721"/>
        <v>1.575941967186498</v>
      </c>
      <c r="X5715">
        <v>31.823694199999998</v>
      </c>
      <c r="Y5715">
        <v>19.100000399999999</v>
      </c>
      <c r="Z5715">
        <v>3.0932616999999998</v>
      </c>
      <c r="AA5715">
        <v>92</v>
      </c>
      <c r="AB5715">
        <v>0</v>
      </c>
      <c r="AC5715">
        <v>2025</v>
      </c>
      <c r="AD5715">
        <v>65</v>
      </c>
      <c r="AE5715" s="1">
        <f t="shared" si="717"/>
        <v>18.055555555555554</v>
      </c>
      <c r="AF5715" s="1">
        <f t="shared" si="719"/>
        <v>57158.916667527534</v>
      </c>
      <c r="AG5715">
        <v>39</v>
      </c>
      <c r="AH5715">
        <v>34.236995700000001</v>
      </c>
      <c r="AI5715" s="1">
        <f t="shared" si="718"/>
        <v>2.7948567918367348E-2</v>
      </c>
      <c r="AJ5715">
        <v>0</v>
      </c>
      <c r="AK5715">
        <v>135548</v>
      </c>
      <c r="AL5715">
        <v>0</v>
      </c>
      <c r="AM5715">
        <v>100</v>
      </c>
      <c r="AN5715">
        <v>22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1:45" x14ac:dyDescent="0.3">
      <c r="A5716" s="2">
        <v>0.51273148148148151</v>
      </c>
      <c r="B5716">
        <v>5713</v>
      </c>
      <c r="C5716" s="3">
        <v>0.104</v>
      </c>
      <c r="D5716" s="3">
        <v>7.6310000000000002</v>
      </c>
      <c r="E5716" s="3">
        <v>5.9630001000000004</v>
      </c>
      <c r="F5716">
        <v>7.4740000000000002</v>
      </c>
      <c r="G5716">
        <v>28.2096138</v>
      </c>
      <c r="H5716" s="1">
        <v>1.7103152185924775</v>
      </c>
      <c r="I5716" s="1">
        <f t="shared" si="720"/>
        <v>2.8505253643207957E-2</v>
      </c>
      <c r="J5716">
        <v>126.0299988</v>
      </c>
      <c r="K5716">
        <v>101.4000015</v>
      </c>
      <c r="L5716">
        <v>25.6900005</v>
      </c>
      <c r="M5716">
        <v>100.6900024</v>
      </c>
      <c r="N5716">
        <v>47.650001500000002</v>
      </c>
      <c r="O5716" s="1" t="s">
        <v>5465</v>
      </c>
      <c r="P5716" s="1" t="s">
        <v>5499</v>
      </c>
      <c r="Q5716" s="1">
        <v>131.3999939</v>
      </c>
      <c r="R5716">
        <v>19.100000399999999</v>
      </c>
      <c r="S5716">
        <v>21.170000099999999</v>
      </c>
      <c r="T5716" s="1">
        <f t="shared" si="714"/>
        <v>3.4519178035837393E-2</v>
      </c>
      <c r="U5716" s="1">
        <f t="shared" si="715"/>
        <v>3.9795940891363979</v>
      </c>
      <c r="V5716" s="1">
        <f t="shared" si="716"/>
        <v>3.2511468336257859E-4</v>
      </c>
      <c r="W5716" s="1">
        <f t="shared" si="721"/>
        <v>1.270828552423199</v>
      </c>
      <c r="X5716">
        <v>11.9855223</v>
      </c>
      <c r="Y5716">
        <v>19.100000399999999</v>
      </c>
      <c r="Z5716">
        <v>5.2563477000000001</v>
      </c>
      <c r="AA5716">
        <v>92</v>
      </c>
      <c r="AB5716">
        <v>0</v>
      </c>
      <c r="AC5716">
        <v>2025</v>
      </c>
      <c r="AD5716">
        <v>65</v>
      </c>
      <c r="AE5716" s="1">
        <f t="shared" si="717"/>
        <v>18.055555555555554</v>
      </c>
      <c r="AF5716" s="1">
        <f t="shared" si="719"/>
        <v>57176.972223083088</v>
      </c>
      <c r="AG5716">
        <v>39</v>
      </c>
      <c r="AH5716">
        <v>21.027999900000001</v>
      </c>
      <c r="AI5716" s="1">
        <f t="shared" si="718"/>
        <v>1.7165714204081632E-2</v>
      </c>
      <c r="AJ5716">
        <v>0</v>
      </c>
      <c r="AK5716">
        <v>75009</v>
      </c>
      <c r="AL5716">
        <v>0</v>
      </c>
      <c r="AM5716">
        <v>100</v>
      </c>
      <c r="AN5716">
        <v>22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 x14ac:dyDescent="0.3">
      <c r="A5717" s="2">
        <v>0.51274305555555555</v>
      </c>
      <c r="B5717">
        <v>5714</v>
      </c>
      <c r="C5717" s="3">
        <v>0.108</v>
      </c>
      <c r="D5717" s="3">
        <v>4.0089997999999998</v>
      </c>
      <c r="E5717" s="3">
        <v>2.59</v>
      </c>
      <c r="F5717">
        <v>7.0409999000000001</v>
      </c>
      <c r="G5717">
        <v>52.134044600000003</v>
      </c>
      <c r="H5717" s="1">
        <v>1.0691080074641333</v>
      </c>
      <c r="I5717" s="1">
        <f t="shared" si="720"/>
        <v>1.7818466791068889E-2</v>
      </c>
      <c r="J5717">
        <v>127.5299988</v>
      </c>
      <c r="K5717">
        <v>101.3499985</v>
      </c>
      <c r="L5717">
        <v>25.6900005</v>
      </c>
      <c r="M5717">
        <v>100.6900024</v>
      </c>
      <c r="N5717">
        <v>47.650001500000002</v>
      </c>
      <c r="O5717" s="1" t="s">
        <v>5500</v>
      </c>
      <c r="P5717" s="1" t="s">
        <v>5501</v>
      </c>
      <c r="Q5717" s="1">
        <v>133.1000061</v>
      </c>
      <c r="R5717">
        <v>61.200000799999998</v>
      </c>
      <c r="S5717">
        <v>21.350000399999999</v>
      </c>
      <c r="T5717" s="1">
        <f t="shared" si="714"/>
        <v>2.2407648550042264E-2</v>
      </c>
      <c r="U5717" s="1">
        <f t="shared" si="715"/>
        <v>1.3068892342221348</v>
      </c>
      <c r="V5717" s="1">
        <f t="shared" si="716"/>
        <v>8.8270777907008632E-5</v>
      </c>
      <c r="W5717" s="1">
        <f t="shared" si="721"/>
        <v>0.42281826306488501</v>
      </c>
      <c r="X5717">
        <v>5.5835670999999998</v>
      </c>
      <c r="Y5717">
        <v>61.200000799999998</v>
      </c>
      <c r="Z5717">
        <v>5.2563477000000001</v>
      </c>
      <c r="AA5717">
        <v>92</v>
      </c>
      <c r="AB5717">
        <v>0</v>
      </c>
      <c r="AC5717">
        <v>2025</v>
      </c>
      <c r="AD5717">
        <v>62</v>
      </c>
      <c r="AE5717" s="1">
        <f t="shared" si="717"/>
        <v>17.222222222222221</v>
      </c>
      <c r="AF5717" s="1">
        <f t="shared" si="719"/>
        <v>57194.194445305307</v>
      </c>
      <c r="AG5717">
        <v>39</v>
      </c>
      <c r="AH5717">
        <v>15.724001899999999</v>
      </c>
      <c r="AI5717" s="1">
        <f t="shared" si="718"/>
        <v>1.2835919918367347E-2</v>
      </c>
      <c r="AJ5717">
        <v>0</v>
      </c>
      <c r="AK5717">
        <v>32160</v>
      </c>
      <c r="AL5717">
        <v>0</v>
      </c>
      <c r="AM5717">
        <v>100</v>
      </c>
      <c r="AN5717">
        <v>22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 x14ac:dyDescent="0.3">
      <c r="A5718" s="2">
        <v>0.51275462962962959</v>
      </c>
      <c r="B5718">
        <v>5715</v>
      </c>
      <c r="C5718" s="3">
        <v>0.114</v>
      </c>
      <c r="D5718" s="3">
        <v>2.0150001</v>
      </c>
      <c r="E5718" s="3">
        <v>2.165</v>
      </c>
      <c r="F5718">
        <v>6.5590000000000002</v>
      </c>
      <c r="G5718">
        <v>99.894424400000005</v>
      </c>
      <c r="H5718" s="1">
        <v>0.76457887795657231</v>
      </c>
      <c r="I5718" s="1">
        <f t="shared" si="720"/>
        <v>1.2742981299276205E-2</v>
      </c>
      <c r="J5718">
        <v>127.26000209999999</v>
      </c>
      <c r="K5718">
        <v>100.76000209999999</v>
      </c>
      <c r="L5718">
        <v>25.6900005</v>
      </c>
      <c r="M5718">
        <v>100.6999969</v>
      </c>
      <c r="N5718">
        <v>47.669998200000002</v>
      </c>
      <c r="O5718" s="1" t="s">
        <v>5500</v>
      </c>
      <c r="P5718" s="1" t="s">
        <v>5501</v>
      </c>
      <c r="Q5718" s="1">
        <v>133.1000061</v>
      </c>
      <c r="R5718">
        <v>61.200000799999998</v>
      </c>
      <c r="S5718">
        <v>21.110000599999999</v>
      </c>
      <c r="T5718" s="1">
        <f t="shared" si="714"/>
        <v>1.6915237264360023E-2</v>
      </c>
      <c r="U5718" s="1">
        <f t="shared" si="715"/>
        <v>0.46976270169685447</v>
      </c>
      <c r="V5718" s="1">
        <f t="shared" si="716"/>
        <v>5.2768628216886925E-5</v>
      </c>
      <c r="W5718" s="1">
        <f t="shared" si="721"/>
        <v>0.15636913991949808</v>
      </c>
      <c r="X5718">
        <v>3.0585217</v>
      </c>
      <c r="Y5718">
        <v>61.200000799999998</v>
      </c>
      <c r="Z5718">
        <v>5.2563477000000001</v>
      </c>
      <c r="AA5718">
        <v>92</v>
      </c>
      <c r="AB5718">
        <v>0</v>
      </c>
      <c r="AC5718">
        <v>940</v>
      </c>
      <c r="AD5718">
        <v>56.5</v>
      </c>
      <c r="AE5718" s="1">
        <f t="shared" si="717"/>
        <v>15.694444444444445</v>
      </c>
      <c r="AF5718" s="1">
        <f t="shared" si="719"/>
        <v>57209.888889749753</v>
      </c>
      <c r="AG5718">
        <v>39</v>
      </c>
      <c r="AH5718">
        <v>11.0720005</v>
      </c>
      <c r="AI5718" s="1">
        <f t="shared" si="718"/>
        <v>9.0383677551020402E-3</v>
      </c>
      <c r="AJ5718">
        <v>0</v>
      </c>
      <c r="AK5718">
        <v>29849</v>
      </c>
      <c r="AL5718">
        <v>0</v>
      </c>
      <c r="AM5718">
        <v>100</v>
      </c>
      <c r="AN5718">
        <v>22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 x14ac:dyDescent="0.3">
      <c r="A5719" s="2">
        <v>0.51276620370370374</v>
      </c>
      <c r="B5719">
        <v>5716</v>
      </c>
      <c r="C5719" s="3">
        <v>0.121</v>
      </c>
      <c r="D5719" s="3">
        <v>1.214</v>
      </c>
      <c r="E5719" s="3">
        <v>1.7210000000000001</v>
      </c>
      <c r="F5719">
        <v>6.0949998000000001</v>
      </c>
      <c r="G5719">
        <v>158.72169489999999</v>
      </c>
      <c r="H5719" s="1">
        <v>0.56386329051958117</v>
      </c>
      <c r="I5719" s="1">
        <f t="shared" si="720"/>
        <v>9.3977215086596868E-3</v>
      </c>
      <c r="J5719">
        <v>125.63999939999999</v>
      </c>
      <c r="K5719">
        <v>100.6600037</v>
      </c>
      <c r="L5719">
        <v>25.700000800000002</v>
      </c>
      <c r="M5719">
        <v>100.6999969</v>
      </c>
      <c r="N5719">
        <v>47.720001199999999</v>
      </c>
      <c r="O5719" s="1" t="s">
        <v>5500</v>
      </c>
      <c r="P5719" s="1" t="s">
        <v>5501</v>
      </c>
      <c r="Q5719" s="1">
        <v>133.1000061</v>
      </c>
      <c r="R5719">
        <v>61.200000799999998</v>
      </c>
      <c r="S5719">
        <v>21.170000099999999</v>
      </c>
      <c r="T5719" s="1">
        <f t="shared" si="714"/>
        <v>1.3240675378866841E-2</v>
      </c>
      <c r="U5719" s="1">
        <f t="shared" si="715"/>
        <v>0.20872461641112777</v>
      </c>
      <c r="V5719" s="1">
        <f t="shared" si="716"/>
        <v>3.0935012740864632E-5</v>
      </c>
      <c r="W5719" s="1">
        <f t="shared" si="721"/>
        <v>7.2312028800508604E-2</v>
      </c>
      <c r="X5719">
        <v>2.9396206999999999</v>
      </c>
      <c r="Y5719">
        <v>61.200000799999998</v>
      </c>
      <c r="Z5719">
        <v>5.2563477000000001</v>
      </c>
      <c r="AA5719">
        <v>91.699996900000002</v>
      </c>
      <c r="AB5719">
        <v>0</v>
      </c>
      <c r="AC5719">
        <v>927</v>
      </c>
      <c r="AD5719">
        <v>50.599998499999998</v>
      </c>
      <c r="AE5719" s="1">
        <f t="shared" si="717"/>
        <v>14.055555138888888</v>
      </c>
      <c r="AF5719" s="1">
        <f t="shared" si="719"/>
        <v>57223.944444888642</v>
      </c>
      <c r="AG5719">
        <v>39</v>
      </c>
      <c r="AH5719">
        <v>8.8640003000000007</v>
      </c>
      <c r="AI5719" s="1">
        <f t="shared" si="718"/>
        <v>7.2359186122448989E-3</v>
      </c>
      <c r="AJ5719">
        <v>0</v>
      </c>
      <c r="AK5719">
        <v>28127</v>
      </c>
      <c r="AL5719">
        <v>0</v>
      </c>
      <c r="AM5719">
        <v>100</v>
      </c>
      <c r="AN5719">
        <v>22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 x14ac:dyDescent="0.3">
      <c r="A5720" s="2">
        <v>0.51277777777777778</v>
      </c>
      <c r="B5720">
        <v>5717</v>
      </c>
      <c r="C5720" s="3">
        <v>0.121</v>
      </c>
      <c r="D5720" s="3">
        <v>1.054</v>
      </c>
      <c r="E5720" s="3">
        <v>1.4690001000000001</v>
      </c>
      <c r="F5720">
        <v>5.7639999</v>
      </c>
      <c r="G5720">
        <v>180.19932560000001</v>
      </c>
      <c r="H5720" s="1">
        <v>0.35040175455602945</v>
      </c>
      <c r="I5720" s="1">
        <f t="shared" si="720"/>
        <v>5.840029242600491E-3</v>
      </c>
      <c r="J5720">
        <v>123.9100037</v>
      </c>
      <c r="K5720">
        <v>100.5899963</v>
      </c>
      <c r="L5720">
        <v>25.6900005</v>
      </c>
      <c r="M5720">
        <v>100.7099991</v>
      </c>
      <c r="N5720">
        <v>47.759998299999999</v>
      </c>
      <c r="O5720" s="1" t="s">
        <v>5500</v>
      </c>
      <c r="P5720" s="1" t="s">
        <v>5501</v>
      </c>
      <c r="Q5720" s="1">
        <v>133.1000061</v>
      </c>
      <c r="R5720">
        <v>61.200000799999998</v>
      </c>
      <c r="S5720">
        <v>21.350000399999999</v>
      </c>
      <c r="T5720" s="1">
        <f t="shared" si="714"/>
        <v>8.2281573606016543E-3</v>
      </c>
      <c r="U5720" s="1">
        <f t="shared" si="715"/>
        <v>0.11261287508301829</v>
      </c>
      <c r="V5720" s="1">
        <f t="shared" si="716"/>
        <v>1.6409060073603351E-5</v>
      </c>
      <c r="W5720" s="1">
        <f t="shared" si="721"/>
        <v>3.9551266343787868E-2</v>
      </c>
      <c r="X5720">
        <v>3.9858753999999998</v>
      </c>
      <c r="Y5720">
        <v>61.200000799999998</v>
      </c>
      <c r="Z5720">
        <v>5.2563477000000001</v>
      </c>
      <c r="AA5720">
        <v>91</v>
      </c>
      <c r="AB5720">
        <v>0</v>
      </c>
      <c r="AC5720">
        <v>927</v>
      </c>
      <c r="AD5720">
        <v>44.5</v>
      </c>
      <c r="AE5720" s="1">
        <f t="shared" si="717"/>
        <v>12.361111111111111</v>
      </c>
      <c r="AF5720" s="1">
        <f t="shared" si="719"/>
        <v>57236.305555999752</v>
      </c>
      <c r="AG5720">
        <v>39</v>
      </c>
      <c r="AH5720">
        <v>6.7110000000000003</v>
      </c>
      <c r="AI5720" s="1">
        <f t="shared" si="718"/>
        <v>5.4783673469387759E-3</v>
      </c>
      <c r="AJ5720">
        <v>0</v>
      </c>
      <c r="AK5720">
        <v>28130</v>
      </c>
      <c r="AL5720">
        <v>0</v>
      </c>
      <c r="AM5720">
        <v>100</v>
      </c>
      <c r="AN5720">
        <v>22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 x14ac:dyDescent="0.3">
      <c r="A5721" s="2">
        <v>0.51278935185185182</v>
      </c>
      <c r="B5721">
        <v>5718</v>
      </c>
      <c r="C5721" s="3">
        <v>0.11899999999999999</v>
      </c>
      <c r="D5721" s="3">
        <v>1.6440001</v>
      </c>
      <c r="E5721" s="3">
        <v>1.772</v>
      </c>
      <c r="F5721">
        <v>5.5149999000000003</v>
      </c>
      <c r="G5721">
        <v>120.4316864</v>
      </c>
      <c r="H5721" s="1">
        <v>0.22569474602559131</v>
      </c>
      <c r="I5721" s="1">
        <f t="shared" si="720"/>
        <v>3.7615791004265218E-3</v>
      </c>
      <c r="J5721">
        <v>122.13999939999999</v>
      </c>
      <c r="K5721">
        <v>100.5299988</v>
      </c>
      <c r="L5721">
        <v>25.6900005</v>
      </c>
      <c r="M5721">
        <v>100.6999969</v>
      </c>
      <c r="N5721">
        <v>47.790000900000003</v>
      </c>
      <c r="O5721" s="1" t="s">
        <v>5500</v>
      </c>
      <c r="P5721" s="1" t="s">
        <v>5501</v>
      </c>
      <c r="Q5721" s="1">
        <v>133.1000061</v>
      </c>
      <c r="R5721">
        <v>61.200000799999998</v>
      </c>
      <c r="S5721">
        <v>21.110000599999999</v>
      </c>
      <c r="T5721" s="1">
        <f t="shared" si="714"/>
        <v>5.2121794183986048E-3</v>
      </c>
      <c r="U5721" s="1">
        <f t="shared" si="715"/>
        <v>0.11313694625375545</v>
      </c>
      <c r="V5721" s="1">
        <f t="shared" si="716"/>
        <v>1.2749136596023652E-5</v>
      </c>
      <c r="W5721" s="1">
        <f t="shared" si="721"/>
        <v>3.8223262637624551E-2</v>
      </c>
      <c r="X5721">
        <v>6.1475182000000004</v>
      </c>
      <c r="Y5721">
        <v>61.200000799999998</v>
      </c>
      <c r="Z5721">
        <v>5.2563477000000001</v>
      </c>
      <c r="AA5721">
        <v>91</v>
      </c>
      <c r="AB5721">
        <v>0</v>
      </c>
      <c r="AC5721">
        <v>927</v>
      </c>
      <c r="AD5721">
        <v>39</v>
      </c>
      <c r="AE5721" s="1">
        <f t="shared" si="717"/>
        <v>10.833333333333334</v>
      </c>
      <c r="AF5721" s="1">
        <f t="shared" si="719"/>
        <v>57247.138889333088</v>
      </c>
      <c r="AG5721">
        <v>39.900001500000002</v>
      </c>
      <c r="AH5721">
        <v>6.6160002000000002</v>
      </c>
      <c r="AI5721" s="1">
        <f t="shared" si="718"/>
        <v>5.4008164897959184E-3</v>
      </c>
      <c r="AJ5721">
        <v>0</v>
      </c>
      <c r="AK5721">
        <v>28800</v>
      </c>
      <c r="AL5721">
        <v>0</v>
      </c>
      <c r="AM5721">
        <v>100</v>
      </c>
      <c r="AN5721">
        <v>22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 x14ac:dyDescent="0.3">
      <c r="A5722" s="2">
        <v>0.51280092592592597</v>
      </c>
      <c r="B5722">
        <v>5719</v>
      </c>
      <c r="C5722" s="3">
        <v>0.11600000000000001</v>
      </c>
      <c r="D5722" s="3">
        <v>2.7179999000000001</v>
      </c>
      <c r="E5722" s="3">
        <v>1.1240000999999999</v>
      </c>
      <c r="F5722">
        <v>5.2830000000000004</v>
      </c>
      <c r="G5722">
        <v>75.294654800000004</v>
      </c>
      <c r="H5722" s="1">
        <v>0.19227195618456766</v>
      </c>
      <c r="I5722" s="1">
        <f t="shared" si="720"/>
        <v>3.2045326030761276E-3</v>
      </c>
      <c r="J5722">
        <v>120.3000031</v>
      </c>
      <c r="K5722">
        <v>100.5299988</v>
      </c>
      <c r="L5722">
        <v>25.700000800000002</v>
      </c>
      <c r="M5722">
        <v>100.6999969</v>
      </c>
      <c r="N5722">
        <v>47.830001799999998</v>
      </c>
      <c r="O5722" s="1" t="s">
        <v>5500</v>
      </c>
      <c r="P5722" s="1" t="s">
        <v>5501</v>
      </c>
      <c r="Q5722" s="1">
        <v>133.1000061</v>
      </c>
      <c r="R5722">
        <v>61.200000799999998</v>
      </c>
      <c r="S5722">
        <v>21.170000099999999</v>
      </c>
      <c r="T5722" s="1">
        <f t="shared" si="714"/>
        <v>4.3283750051053387E-3</v>
      </c>
      <c r="U5722" s="1">
        <f t="shared" si="715"/>
        <v>0.15934797349667656</v>
      </c>
      <c r="V5722" s="1">
        <f t="shared" si="716"/>
        <v>6.8893445020627195E-6</v>
      </c>
      <c r="W5722" s="1">
        <f t="shared" si="721"/>
        <v>5.2344135566617454E-2</v>
      </c>
      <c r="X5722">
        <v>42.039516399999997</v>
      </c>
      <c r="Y5722">
        <v>61.200000799999998</v>
      </c>
      <c r="Z5722">
        <v>5.2563477000000001</v>
      </c>
      <c r="AA5722">
        <v>91</v>
      </c>
      <c r="AB5722">
        <v>0</v>
      </c>
      <c r="AC5722">
        <v>927</v>
      </c>
      <c r="AD5722">
        <v>30.5</v>
      </c>
      <c r="AE5722" s="1">
        <f t="shared" si="717"/>
        <v>8.4722222222222214</v>
      </c>
      <c r="AF5722" s="1">
        <f t="shared" si="719"/>
        <v>57255.611111555307</v>
      </c>
      <c r="AG5722">
        <v>40</v>
      </c>
      <c r="AH5722">
        <v>8.0319996000000007</v>
      </c>
      <c r="AI5722" s="1">
        <f t="shared" si="718"/>
        <v>6.5567343673469392E-3</v>
      </c>
      <c r="AJ5722">
        <v>0</v>
      </c>
      <c r="AK5722">
        <v>29636</v>
      </c>
      <c r="AL5722">
        <v>0</v>
      </c>
      <c r="AM5722">
        <v>100</v>
      </c>
      <c r="AN5722">
        <v>22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 x14ac:dyDescent="0.3">
      <c r="A5723" s="2">
        <v>0.5128125</v>
      </c>
      <c r="B5723">
        <v>5720</v>
      </c>
      <c r="C5723" s="3">
        <v>0.11799999999999999</v>
      </c>
      <c r="D5723" s="3">
        <v>4.6970000000000001</v>
      </c>
      <c r="E5723" s="3">
        <v>0.82100010000000001</v>
      </c>
      <c r="F5723">
        <v>5.04</v>
      </c>
      <c r="G5723">
        <v>44.722785899999998</v>
      </c>
      <c r="H5723" s="1">
        <v>0.17771767157813106</v>
      </c>
      <c r="I5723" s="1">
        <f t="shared" si="720"/>
        <v>2.9619611929688509E-3</v>
      </c>
      <c r="J5723">
        <v>118.61000060000001</v>
      </c>
      <c r="K5723">
        <v>100.5400009</v>
      </c>
      <c r="L5723">
        <v>25.6900005</v>
      </c>
      <c r="M5723">
        <v>100.6999969</v>
      </c>
      <c r="N5723">
        <v>47.880001100000001</v>
      </c>
      <c r="O5723" s="1" t="s">
        <v>5500</v>
      </c>
      <c r="P5723" s="1" t="s">
        <v>5501</v>
      </c>
      <c r="Q5723" s="1">
        <v>133.1000061</v>
      </c>
      <c r="R5723">
        <v>61.200000799999998</v>
      </c>
      <c r="S5723">
        <v>21.350000399999999</v>
      </c>
      <c r="T5723" s="1">
        <f t="shared" si="714"/>
        <v>4.0697109834496575E-3</v>
      </c>
      <c r="U5723" s="1">
        <f t="shared" si="715"/>
        <v>0.25452610887914001</v>
      </c>
      <c r="V5723" s="1">
        <f t="shared" si="716"/>
        <v>4.6512473122171565E-6</v>
      </c>
      <c r="W5723" s="1">
        <f t="shared" si="721"/>
        <v>8.2201189931234514E-2</v>
      </c>
      <c r="X5723">
        <v>47.754776</v>
      </c>
      <c r="Y5723">
        <v>61.200000799999998</v>
      </c>
      <c r="Z5723">
        <v>5.2563477000000001</v>
      </c>
      <c r="AA5723">
        <v>91</v>
      </c>
      <c r="AB5723">
        <v>0</v>
      </c>
      <c r="AC5723">
        <v>2024</v>
      </c>
      <c r="AD5723">
        <v>29.5</v>
      </c>
      <c r="AE5723" s="1">
        <f t="shared" si="717"/>
        <v>8.1944444444444446</v>
      </c>
      <c r="AF5723" s="1">
        <f t="shared" si="719"/>
        <v>57263.805555999752</v>
      </c>
      <c r="AG5723">
        <v>39.599998499999998</v>
      </c>
      <c r="AH5723">
        <v>19.594999300000001</v>
      </c>
      <c r="AI5723" s="1">
        <f t="shared" si="718"/>
        <v>1.5995917795918368E-2</v>
      </c>
      <c r="AJ5723">
        <v>0</v>
      </c>
      <c r="AK5723">
        <v>29740</v>
      </c>
      <c r="AL5723">
        <v>0</v>
      </c>
      <c r="AM5723">
        <v>100</v>
      </c>
      <c r="AN5723">
        <v>22.299999199999998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 x14ac:dyDescent="0.3">
      <c r="A5724" s="2">
        <v>0.51282407407407404</v>
      </c>
      <c r="B5724">
        <v>5721</v>
      </c>
      <c r="C5724" s="3">
        <v>0.111</v>
      </c>
      <c r="D5724" s="3">
        <v>6.7290001000000004</v>
      </c>
      <c r="E5724" s="3">
        <v>1.4710000000000001</v>
      </c>
      <c r="F5724">
        <v>5.0799998999999998</v>
      </c>
      <c r="G5724">
        <v>31.774749799999999</v>
      </c>
      <c r="H5724" s="1">
        <v>0.87115463406359062</v>
      </c>
      <c r="I5724" s="1">
        <f t="shared" si="720"/>
        <v>1.4519243901059844E-2</v>
      </c>
      <c r="J5724">
        <v>117.26000209999999</v>
      </c>
      <c r="K5724">
        <v>100.66999819999999</v>
      </c>
      <c r="L5724">
        <v>25.6900005</v>
      </c>
      <c r="M5724">
        <v>100.6999969</v>
      </c>
      <c r="N5724">
        <v>47.930000300000003</v>
      </c>
      <c r="O5724" s="1" t="s">
        <v>5500</v>
      </c>
      <c r="P5724" s="1" t="s">
        <v>5501</v>
      </c>
      <c r="Q5724" s="1">
        <v>133.1000061</v>
      </c>
      <c r="R5724">
        <v>61.200000799999998</v>
      </c>
      <c r="S5724">
        <v>21.110000599999999</v>
      </c>
      <c r="T5724" s="1">
        <f t="shared" si="714"/>
        <v>1.8765890434217433E-2</v>
      </c>
      <c r="U5724" s="1">
        <f t="shared" si="715"/>
        <v>1.7874213840491455</v>
      </c>
      <c r="V5724" s="1">
        <f t="shared" si="716"/>
        <v>4.0851078937858595E-5</v>
      </c>
      <c r="W5724" s="1">
        <f t="shared" si="721"/>
        <v>0.57240316198731711</v>
      </c>
      <c r="X5724">
        <v>38.379669200000002</v>
      </c>
      <c r="Y5724">
        <v>61.200000799999998</v>
      </c>
      <c r="Z5724">
        <v>5.2563477000000001</v>
      </c>
      <c r="AA5724">
        <v>91</v>
      </c>
      <c r="AB5724">
        <v>0</v>
      </c>
      <c r="AC5724">
        <v>2024</v>
      </c>
      <c r="AD5724">
        <v>30</v>
      </c>
      <c r="AE5724" s="1">
        <f t="shared" si="717"/>
        <v>8.3333333333333339</v>
      </c>
      <c r="AF5724" s="1">
        <f t="shared" si="719"/>
        <v>57272.138889333088</v>
      </c>
      <c r="AG5724">
        <v>39</v>
      </c>
      <c r="AH5724">
        <v>22.953001</v>
      </c>
      <c r="AI5724" s="1">
        <f t="shared" si="718"/>
        <v>1.8737143673469389E-2</v>
      </c>
      <c r="AJ5724">
        <v>0</v>
      </c>
      <c r="AK5724">
        <v>29740</v>
      </c>
      <c r="AL5724">
        <v>0</v>
      </c>
      <c r="AM5724">
        <v>100</v>
      </c>
      <c r="AN5724">
        <v>22.700000800000002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 x14ac:dyDescent="0.3">
      <c r="A5725" s="2">
        <v>0.51283564814814808</v>
      </c>
      <c r="B5725">
        <v>5722</v>
      </c>
      <c r="C5725" s="3">
        <v>0.111</v>
      </c>
      <c r="D5725" s="3">
        <v>6.3810000000000002</v>
      </c>
      <c r="E5725" s="3">
        <v>1.1170000999999998</v>
      </c>
      <c r="F5725">
        <v>5.4510002000000002</v>
      </c>
      <c r="G5725">
        <v>33.425804100000001</v>
      </c>
      <c r="H5725" s="1">
        <v>1.0394390267545561</v>
      </c>
      <c r="I5725" s="1">
        <f t="shared" si="720"/>
        <v>1.7323983779242602E-2</v>
      </c>
      <c r="J5725">
        <v>117.3799973</v>
      </c>
      <c r="K5725">
        <v>100.8099976</v>
      </c>
      <c r="L5725">
        <v>25.6900005</v>
      </c>
      <c r="M5725">
        <v>100.6900024</v>
      </c>
      <c r="N5725">
        <v>47.979999499999998</v>
      </c>
      <c r="O5725" s="1" t="s">
        <v>5500</v>
      </c>
      <c r="P5725" s="1" t="s">
        <v>5501</v>
      </c>
      <c r="Q5725" s="1">
        <v>133.1000061</v>
      </c>
      <c r="R5725">
        <v>61.200000799999998</v>
      </c>
      <c r="S5725">
        <v>21.170000099999999</v>
      </c>
      <c r="T5725" s="1">
        <f t="shared" si="714"/>
        <v>2.2390971850930599E-2</v>
      </c>
      <c r="U5725" s="1">
        <f t="shared" si="715"/>
        <v>2.0224087093623742</v>
      </c>
      <c r="V5725" s="1">
        <f t="shared" si="716"/>
        <v>3.7012450389738902E-5</v>
      </c>
      <c r="W5725" s="1">
        <f t="shared" si="721"/>
        <v>0.64822869348529388</v>
      </c>
      <c r="X5725">
        <v>26.171236</v>
      </c>
      <c r="Y5725">
        <v>61.200000799999998</v>
      </c>
      <c r="Z5725">
        <v>5.2563477000000001</v>
      </c>
      <c r="AA5725">
        <v>91</v>
      </c>
      <c r="AB5725">
        <v>0</v>
      </c>
      <c r="AC5725">
        <v>2024</v>
      </c>
      <c r="AD5725">
        <v>30.399999600000001</v>
      </c>
      <c r="AE5725" s="1">
        <f t="shared" si="717"/>
        <v>8.4444443333333332</v>
      </c>
      <c r="AF5725" s="1">
        <f t="shared" si="719"/>
        <v>57280.583333666422</v>
      </c>
      <c r="AG5725">
        <v>39</v>
      </c>
      <c r="AH5725">
        <v>19.668001199999999</v>
      </c>
      <c r="AI5725" s="1">
        <f t="shared" si="718"/>
        <v>1.605551118367347E-2</v>
      </c>
      <c r="AJ5725">
        <v>0</v>
      </c>
      <c r="AK5725">
        <v>30869</v>
      </c>
      <c r="AL5725">
        <v>0</v>
      </c>
      <c r="AM5725">
        <v>100</v>
      </c>
      <c r="AN5725">
        <v>23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 x14ac:dyDescent="0.3">
      <c r="A5726" s="2">
        <v>0.51284722222222223</v>
      </c>
      <c r="B5726">
        <v>5723</v>
      </c>
      <c r="C5726" s="3">
        <v>0.109</v>
      </c>
      <c r="D5726" s="3">
        <v>5.1750002000000004</v>
      </c>
      <c r="E5726" s="3">
        <v>0.8199999</v>
      </c>
      <c r="F5726">
        <v>5.6929997999999999</v>
      </c>
      <c r="G5726">
        <v>40.842143999999998</v>
      </c>
      <c r="H5726" s="1">
        <v>1.0153442337146181</v>
      </c>
      <c r="I5726" s="1">
        <f t="shared" si="720"/>
        <v>1.6922403895243635E-2</v>
      </c>
      <c r="J5726">
        <v>118.6500015</v>
      </c>
      <c r="K5726">
        <v>100.9100037</v>
      </c>
      <c r="L5726">
        <v>25.670000099999999</v>
      </c>
      <c r="M5726">
        <v>100.6900024</v>
      </c>
      <c r="N5726">
        <v>48.040000900000003</v>
      </c>
      <c r="O5726" s="1" t="s">
        <v>5500</v>
      </c>
      <c r="P5726" s="1" t="s">
        <v>5501</v>
      </c>
      <c r="Q5726" s="1">
        <v>133.1000061</v>
      </c>
      <c r="R5726">
        <v>61.200000799999998</v>
      </c>
      <c r="S5726">
        <v>21.350000399999999</v>
      </c>
      <c r="T5726" s="1">
        <f t="shared" si="714"/>
        <v>2.147784733422764E-2</v>
      </c>
      <c r="U5726" s="1">
        <f t="shared" si="715"/>
        <v>1.6021561496075969</v>
      </c>
      <c r="V5726" s="1">
        <f t="shared" si="716"/>
        <v>2.6541331946206463E-5</v>
      </c>
      <c r="W5726" s="1">
        <f t="shared" si="721"/>
        <v>0.51537942965304329</v>
      </c>
      <c r="X5726">
        <v>19.053201699999999</v>
      </c>
      <c r="Y5726">
        <v>61.200000799999998</v>
      </c>
      <c r="Z5726">
        <v>5.2563477000000001</v>
      </c>
      <c r="AA5726">
        <v>91</v>
      </c>
      <c r="AB5726">
        <v>0</v>
      </c>
      <c r="AC5726">
        <v>2024</v>
      </c>
      <c r="AD5726">
        <v>30</v>
      </c>
      <c r="AE5726" s="1">
        <f t="shared" si="717"/>
        <v>8.3333333333333339</v>
      </c>
      <c r="AF5726" s="1">
        <f t="shared" si="719"/>
        <v>57288.916666999758</v>
      </c>
      <c r="AG5726">
        <v>39</v>
      </c>
      <c r="AH5726">
        <v>17.2110004</v>
      </c>
      <c r="AI5726" s="1">
        <f t="shared" si="718"/>
        <v>1.4049796244897959E-2</v>
      </c>
      <c r="AJ5726">
        <v>0</v>
      </c>
      <c r="AK5726">
        <v>41705</v>
      </c>
      <c r="AL5726">
        <v>0</v>
      </c>
      <c r="AM5726">
        <v>100</v>
      </c>
      <c r="AN5726">
        <v>23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 x14ac:dyDescent="0.3">
      <c r="A5727" s="2">
        <v>0.51285879629629627</v>
      </c>
      <c r="B5727">
        <v>5724</v>
      </c>
      <c r="C5727" s="3">
        <v>0.107</v>
      </c>
      <c r="D5727" s="3">
        <v>4.3629999000000002</v>
      </c>
      <c r="E5727" s="3">
        <v>1.0179999</v>
      </c>
      <c r="F5727">
        <v>5.6710000000000003</v>
      </c>
      <c r="G5727">
        <v>48.101142899999999</v>
      </c>
      <c r="H5727" s="1">
        <v>0.81248242584335018</v>
      </c>
      <c r="I5727" s="1">
        <f t="shared" si="720"/>
        <v>1.3541373764055837E-2</v>
      </c>
      <c r="J5727">
        <v>119.5899963</v>
      </c>
      <c r="K5727">
        <v>100.7699966</v>
      </c>
      <c r="L5727">
        <v>25.670000099999999</v>
      </c>
      <c r="M5727">
        <v>100.6900024</v>
      </c>
      <c r="N5727">
        <v>48.099998499999998</v>
      </c>
      <c r="O5727" s="1" t="s">
        <v>5500</v>
      </c>
      <c r="P5727" s="1" t="s">
        <v>5501</v>
      </c>
      <c r="Q5727" s="1">
        <v>133.1000061</v>
      </c>
      <c r="R5727">
        <v>61.200000799999998</v>
      </c>
      <c r="S5727">
        <v>21.110000599999999</v>
      </c>
      <c r="T5727" s="1">
        <f t="shared" si="714"/>
        <v>1.687130590362728E-2</v>
      </c>
      <c r="U5727" s="1">
        <f t="shared" si="715"/>
        <v>1.0808871214635274</v>
      </c>
      <c r="V5727" s="1">
        <f t="shared" si="716"/>
        <v>2.636679354922421E-5</v>
      </c>
      <c r="W5727" s="1">
        <f t="shared" si="721"/>
        <v>0.34887725044859774</v>
      </c>
      <c r="X5727">
        <v>19.801012</v>
      </c>
      <c r="Y5727">
        <v>61.200000799999998</v>
      </c>
      <c r="Z5727">
        <v>5.2587891000000004</v>
      </c>
      <c r="AA5727">
        <v>91</v>
      </c>
      <c r="AB5727">
        <v>0</v>
      </c>
      <c r="AC5727">
        <v>2024</v>
      </c>
      <c r="AD5727">
        <v>29.5</v>
      </c>
      <c r="AE5727" s="1">
        <f t="shared" si="717"/>
        <v>8.1944444444444446</v>
      </c>
      <c r="AF5727" s="1">
        <f t="shared" si="719"/>
        <v>57297.111111444203</v>
      </c>
      <c r="AG5727">
        <v>39</v>
      </c>
      <c r="AH5727">
        <v>15.333000200000001</v>
      </c>
      <c r="AI5727" s="1">
        <f t="shared" si="718"/>
        <v>1.2516734857142858E-2</v>
      </c>
      <c r="AJ5727">
        <v>0</v>
      </c>
      <c r="AK5727">
        <v>39680</v>
      </c>
      <c r="AL5727">
        <v>0</v>
      </c>
      <c r="AM5727">
        <v>100</v>
      </c>
      <c r="AN5727">
        <v>22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 x14ac:dyDescent="0.3">
      <c r="A5728" s="2">
        <v>0.51287037037037042</v>
      </c>
      <c r="B5728">
        <v>5725</v>
      </c>
      <c r="C5728" s="3">
        <v>0.107</v>
      </c>
      <c r="D5728" s="3">
        <v>3.6470001000000001</v>
      </c>
      <c r="E5728" s="3">
        <v>0.73200010000000004</v>
      </c>
      <c r="F5728">
        <v>5.5040002000000001</v>
      </c>
      <c r="G5728">
        <v>57.088714600000003</v>
      </c>
      <c r="H5728" s="1">
        <v>0.69977413726250481</v>
      </c>
      <c r="I5728" s="1">
        <f t="shared" si="720"/>
        <v>1.1662902287708414E-2</v>
      </c>
      <c r="J5728">
        <v>119.5899963</v>
      </c>
      <c r="K5728">
        <v>100.6999969</v>
      </c>
      <c r="L5728">
        <v>25.6800003</v>
      </c>
      <c r="M5728">
        <v>100.6900024</v>
      </c>
      <c r="N5728">
        <v>48.139999400000001</v>
      </c>
      <c r="O5728" s="1" t="s">
        <v>5500</v>
      </c>
      <c r="P5728" s="1" t="s">
        <v>5501</v>
      </c>
      <c r="Q5728" s="1">
        <v>133.1000061</v>
      </c>
      <c r="R5728">
        <v>61.200000799999998</v>
      </c>
      <c r="S5728">
        <v>21.170000099999999</v>
      </c>
      <c r="T5728" s="1">
        <f t="shared" si="714"/>
        <v>1.4530903263474218E-2</v>
      </c>
      <c r="U5728" s="1">
        <f t="shared" si="715"/>
        <v>0.77817061328595161</v>
      </c>
      <c r="V5728" s="1">
        <f t="shared" si="716"/>
        <v>1.6329189737335634E-5</v>
      </c>
      <c r="W5728" s="1">
        <f t="shared" si="721"/>
        <v>0.25235018250586788</v>
      </c>
      <c r="X5728">
        <v>24.7528057</v>
      </c>
      <c r="Y5728">
        <v>61.200000799999998</v>
      </c>
      <c r="Z5728">
        <v>5.2563477000000001</v>
      </c>
      <c r="AA5728">
        <v>90.800003099999998</v>
      </c>
      <c r="AB5728">
        <v>0</v>
      </c>
      <c r="AC5728">
        <v>1814</v>
      </c>
      <c r="AD5728">
        <v>28</v>
      </c>
      <c r="AE5728" s="1">
        <f t="shared" si="717"/>
        <v>7.7777777777777777</v>
      </c>
      <c r="AF5728" s="1">
        <f t="shared" si="719"/>
        <v>57304.888889221984</v>
      </c>
      <c r="AG5728">
        <v>39</v>
      </c>
      <c r="AH5728">
        <v>16.158000900000001</v>
      </c>
      <c r="AI5728" s="1">
        <f t="shared" si="718"/>
        <v>1.3190204816326531E-2</v>
      </c>
      <c r="AJ5728">
        <v>0</v>
      </c>
      <c r="AK5728">
        <v>39680</v>
      </c>
      <c r="AL5728">
        <v>0</v>
      </c>
      <c r="AM5728">
        <v>100</v>
      </c>
      <c r="AN5728">
        <v>23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 x14ac:dyDescent="0.3">
      <c r="A5729" s="2">
        <v>0.51288194444444446</v>
      </c>
      <c r="B5729">
        <v>5726</v>
      </c>
      <c r="C5729" s="3">
        <v>0.11</v>
      </c>
      <c r="D5729" s="3">
        <v>3.8490000000000002</v>
      </c>
      <c r="E5729" s="3">
        <v>0.58400009999999991</v>
      </c>
      <c r="F5729">
        <v>5.3119997999999997</v>
      </c>
      <c r="G5729">
        <v>54.184135400000002</v>
      </c>
      <c r="H5729" s="1">
        <v>0.69087547595967436</v>
      </c>
      <c r="I5729" s="1">
        <f t="shared" si="720"/>
        <v>1.1514591265994573E-2</v>
      </c>
      <c r="J5729">
        <v>119.13999939999999</v>
      </c>
      <c r="K5729">
        <v>100.6500015</v>
      </c>
      <c r="L5729">
        <v>25.6800003</v>
      </c>
      <c r="M5729">
        <v>100.6900024</v>
      </c>
      <c r="N5729">
        <v>48.169998200000002</v>
      </c>
      <c r="O5729" s="1" t="s">
        <v>5500</v>
      </c>
      <c r="P5729" s="1" t="s">
        <v>5501</v>
      </c>
      <c r="Q5729" s="1">
        <v>133.1000061</v>
      </c>
      <c r="R5729">
        <v>61.200000799999998</v>
      </c>
      <c r="S5729">
        <v>21.350000399999999</v>
      </c>
      <c r="T5729" s="1">
        <f t="shared" si="714"/>
        <v>1.4748349077136489E-2</v>
      </c>
      <c r="U5729" s="1">
        <f t="shared" si="715"/>
        <v>0.81082821231656588</v>
      </c>
      <c r="V5729" s="1">
        <f t="shared" si="716"/>
        <v>1.2861994091645077E-5</v>
      </c>
      <c r="W5729" s="1">
        <f t="shared" si="721"/>
        <v>0.2627463478488572</v>
      </c>
      <c r="X5729">
        <v>15.2747087</v>
      </c>
      <c r="Y5729">
        <v>61.200000799999998</v>
      </c>
      <c r="Z5729">
        <v>5.2563477000000001</v>
      </c>
      <c r="AA5729">
        <v>90</v>
      </c>
      <c r="AB5729">
        <v>0</v>
      </c>
      <c r="AC5729">
        <v>1814</v>
      </c>
      <c r="AD5729">
        <v>28</v>
      </c>
      <c r="AE5729" s="1">
        <f t="shared" si="717"/>
        <v>7.7777777777777777</v>
      </c>
      <c r="AF5729" s="1">
        <f t="shared" si="719"/>
        <v>57312.666666999765</v>
      </c>
      <c r="AG5729">
        <v>39</v>
      </c>
      <c r="AH5729">
        <v>16.933002500000001</v>
      </c>
      <c r="AI5729" s="1">
        <f t="shared" si="718"/>
        <v>1.382285918367347E-2</v>
      </c>
      <c r="AJ5729">
        <v>0</v>
      </c>
      <c r="AK5729">
        <v>43612</v>
      </c>
      <c r="AL5729">
        <v>0</v>
      </c>
      <c r="AM5729">
        <v>100</v>
      </c>
      <c r="AN5729">
        <v>23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 x14ac:dyDescent="0.3">
      <c r="A5730" s="2">
        <v>0.5128935185185185</v>
      </c>
      <c r="B5730">
        <v>5727</v>
      </c>
      <c r="C5730" s="3">
        <v>0.109</v>
      </c>
      <c r="D5730" s="3">
        <v>4.2779999000000002</v>
      </c>
      <c r="E5730" s="3">
        <v>1.0499999999999998</v>
      </c>
      <c r="F5730">
        <v>5.1739997999999998</v>
      </c>
      <c r="G5730">
        <v>48.993686699999998</v>
      </c>
      <c r="H5730" s="1">
        <v>0.78241598439317561</v>
      </c>
      <c r="I5730" s="1">
        <f t="shared" si="720"/>
        <v>1.3040266406552927E-2</v>
      </c>
      <c r="J5730">
        <v>118.6900024</v>
      </c>
      <c r="K5730">
        <v>100.7099991</v>
      </c>
      <c r="L5730">
        <v>25.670000099999999</v>
      </c>
      <c r="M5730">
        <v>100.6900024</v>
      </c>
      <c r="N5730">
        <v>48.169998200000002</v>
      </c>
      <c r="O5730" s="1" t="s">
        <v>5500</v>
      </c>
      <c r="P5730" s="1" t="s">
        <v>5501</v>
      </c>
      <c r="Q5730" s="1">
        <v>133.1000061</v>
      </c>
      <c r="R5730">
        <v>61.200000799999998</v>
      </c>
      <c r="S5730">
        <v>21.110000599999999</v>
      </c>
      <c r="T5730" s="1">
        <f t="shared" si="714"/>
        <v>1.6550653962131349E-2</v>
      </c>
      <c r="U5730" s="1">
        <f t="shared" si="715"/>
        <v>1.020609597120768</v>
      </c>
      <c r="V5730" s="1">
        <f t="shared" si="716"/>
        <v>2.6189223433604469E-5</v>
      </c>
      <c r="W5730" s="1">
        <f t="shared" si="721"/>
        <v>0.32972855475053753</v>
      </c>
      <c r="X5730">
        <v>13.0150223</v>
      </c>
      <c r="Y5730">
        <v>61.200000799999998</v>
      </c>
      <c r="Z5730">
        <v>5.2563477000000001</v>
      </c>
      <c r="AA5730">
        <v>90</v>
      </c>
      <c r="AB5730">
        <v>0</v>
      </c>
      <c r="AC5730">
        <v>1814</v>
      </c>
      <c r="AD5730">
        <v>28</v>
      </c>
      <c r="AE5730" s="1">
        <f t="shared" si="717"/>
        <v>7.7777777777777777</v>
      </c>
      <c r="AF5730" s="1">
        <f t="shared" si="719"/>
        <v>57320.444444777546</v>
      </c>
      <c r="AG5730">
        <v>39</v>
      </c>
      <c r="AH5730">
        <v>14.7369995</v>
      </c>
      <c r="AI5730" s="1">
        <f t="shared" si="718"/>
        <v>1.2030203673469388E-2</v>
      </c>
      <c r="AJ5730">
        <v>0</v>
      </c>
      <c r="AK5730">
        <v>31252</v>
      </c>
      <c r="AL5730">
        <v>0</v>
      </c>
      <c r="AM5730">
        <v>100</v>
      </c>
      <c r="AN5730">
        <v>23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1:45" x14ac:dyDescent="0.3">
      <c r="A5731" s="2">
        <v>0.51290509259259254</v>
      </c>
      <c r="B5731">
        <v>5728</v>
      </c>
      <c r="C5731" s="3">
        <v>0.109</v>
      </c>
      <c r="D5731" s="3">
        <v>3.0669998999999999</v>
      </c>
      <c r="E5731" s="3">
        <v>0.87199999999999989</v>
      </c>
      <c r="F5731">
        <v>5.0659999999999998</v>
      </c>
      <c r="G5731">
        <v>67.297515899999993</v>
      </c>
      <c r="H5731" s="1">
        <v>0.65959286545172546</v>
      </c>
      <c r="I5731" s="1">
        <f t="shared" si="720"/>
        <v>1.0993214424195425E-2</v>
      </c>
      <c r="J5731">
        <v>118.61000060000001</v>
      </c>
      <c r="K5731">
        <v>100.6800003</v>
      </c>
      <c r="L5731">
        <v>25.659999800000001</v>
      </c>
      <c r="M5731">
        <v>100.6900024</v>
      </c>
      <c r="N5731">
        <v>48.139999400000001</v>
      </c>
      <c r="O5731" s="1" t="s">
        <v>5500</v>
      </c>
      <c r="P5731" s="1" t="s">
        <v>5501</v>
      </c>
      <c r="Q5731" s="1">
        <v>133.1000061</v>
      </c>
      <c r="R5731">
        <v>61.200000799999998</v>
      </c>
      <c r="S5731">
        <v>21.170000099999999</v>
      </c>
      <c r="T5731" s="1">
        <f t="shared" si="714"/>
        <v>1.3952543774331139E-2</v>
      </c>
      <c r="U5731" s="1">
        <f t="shared" si="715"/>
        <v>0.61683765103855392</v>
      </c>
      <c r="V5731" s="1">
        <f t="shared" si="716"/>
        <v>1.8335300911826286E-5</v>
      </c>
      <c r="W5731" s="1">
        <f t="shared" si="721"/>
        <v>0.2012371972946711</v>
      </c>
      <c r="X5731">
        <v>26.242551800000001</v>
      </c>
      <c r="Y5731">
        <v>61.200000799999998</v>
      </c>
      <c r="Z5731">
        <v>5.2587891000000004</v>
      </c>
      <c r="AA5731">
        <v>90</v>
      </c>
      <c r="AB5731">
        <v>0</v>
      </c>
      <c r="AC5731">
        <v>1747</v>
      </c>
      <c r="AD5731">
        <v>27</v>
      </c>
      <c r="AE5731" s="1">
        <f t="shared" si="717"/>
        <v>7.5</v>
      </c>
      <c r="AF5731" s="1">
        <f t="shared" si="719"/>
        <v>57327.944444777546</v>
      </c>
      <c r="AG5731">
        <v>39</v>
      </c>
      <c r="AH5731">
        <v>13.460001</v>
      </c>
      <c r="AI5731" s="1">
        <f t="shared" si="718"/>
        <v>1.0987755918367348E-2</v>
      </c>
      <c r="AJ5731">
        <v>0</v>
      </c>
      <c r="AK5731">
        <v>32729</v>
      </c>
      <c r="AL5731">
        <v>0</v>
      </c>
      <c r="AM5731">
        <v>100</v>
      </c>
      <c r="AN5731">
        <v>22.799999199999998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 x14ac:dyDescent="0.3">
      <c r="A5732" s="2">
        <v>0.51291666666666669</v>
      </c>
      <c r="B5732">
        <v>5729</v>
      </c>
      <c r="C5732" s="3">
        <v>0.108</v>
      </c>
      <c r="D5732" s="3">
        <v>2.9000001000000002</v>
      </c>
      <c r="E5732" s="3">
        <v>0.7669999999999999</v>
      </c>
      <c r="F5732">
        <v>5.0359997999999999</v>
      </c>
      <c r="G5732">
        <v>70.999572799999996</v>
      </c>
      <c r="H5732" s="1">
        <v>0.592478993311361</v>
      </c>
      <c r="I5732" s="1">
        <f t="shared" si="720"/>
        <v>9.8746498885226835E-3</v>
      </c>
      <c r="J5732">
        <v>118.3499985</v>
      </c>
      <c r="K5732">
        <v>100.6500015</v>
      </c>
      <c r="L5732">
        <v>25.659999800000001</v>
      </c>
      <c r="M5732">
        <v>100.6900024</v>
      </c>
      <c r="N5732">
        <v>48.080001799999998</v>
      </c>
      <c r="O5732" s="1" t="s">
        <v>5500</v>
      </c>
      <c r="P5732" s="1" t="s">
        <v>5501</v>
      </c>
      <c r="Q5732" s="1">
        <v>133.1000061</v>
      </c>
      <c r="R5732">
        <v>61.200000799999998</v>
      </c>
      <c r="S5732">
        <v>21.350000399999999</v>
      </c>
      <c r="T5732" s="1">
        <f t="shared" si="714"/>
        <v>1.2417885716611479E-2</v>
      </c>
      <c r="U5732" s="1">
        <f t="shared" si="715"/>
        <v>0.52390450522618714</v>
      </c>
      <c r="V5732" s="1">
        <f t="shared" si="716"/>
        <v>1.4486515259643215E-5</v>
      </c>
      <c r="W5732" s="1">
        <f t="shared" si="721"/>
        <v>0.17119959614564842</v>
      </c>
      <c r="X5732">
        <v>19.346494700000001</v>
      </c>
      <c r="Y5732">
        <v>61.200000799999998</v>
      </c>
      <c r="Z5732">
        <v>5.2563477000000001</v>
      </c>
      <c r="AA5732">
        <v>90</v>
      </c>
      <c r="AB5732">
        <v>0</v>
      </c>
      <c r="AC5732">
        <v>1747</v>
      </c>
      <c r="AD5732">
        <v>27</v>
      </c>
      <c r="AE5732" s="1">
        <f t="shared" si="717"/>
        <v>7.5</v>
      </c>
      <c r="AF5732" s="1">
        <f t="shared" si="719"/>
        <v>57335.444444777546</v>
      </c>
      <c r="AG5732">
        <v>39</v>
      </c>
      <c r="AH5732">
        <v>16.789001500000001</v>
      </c>
      <c r="AI5732" s="1">
        <f t="shared" si="718"/>
        <v>1.3705307346938776E-2</v>
      </c>
      <c r="AJ5732">
        <v>0</v>
      </c>
      <c r="AK5732">
        <v>49096</v>
      </c>
      <c r="AL5732">
        <v>0</v>
      </c>
      <c r="AM5732">
        <v>100</v>
      </c>
      <c r="AN5732">
        <v>22.799999199999998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1:45" x14ac:dyDescent="0.3">
      <c r="A5733" s="2">
        <v>0.51292824074074073</v>
      </c>
      <c r="B5733">
        <v>5730</v>
      </c>
      <c r="C5733" s="3">
        <v>0.106</v>
      </c>
      <c r="D5733" s="3">
        <v>4.6750002000000004</v>
      </c>
      <c r="E5733" s="3">
        <v>1.2959999999999998</v>
      </c>
      <c r="F5733">
        <v>4.9650002000000004</v>
      </c>
      <c r="G5733">
        <v>45.034362799999997</v>
      </c>
      <c r="H5733" s="1">
        <v>0.76381177733617678</v>
      </c>
      <c r="I5733" s="1">
        <f t="shared" si="720"/>
        <v>1.273019628893628E-2</v>
      </c>
      <c r="J5733">
        <v>117.9000015</v>
      </c>
      <c r="K5733">
        <v>100.6900024</v>
      </c>
      <c r="L5733">
        <v>25.659999800000001</v>
      </c>
      <c r="M5733">
        <v>100.6999969</v>
      </c>
      <c r="N5733">
        <v>48</v>
      </c>
      <c r="O5733" s="1" t="s">
        <v>5500</v>
      </c>
      <c r="P5733" s="1" t="s">
        <v>5501</v>
      </c>
      <c r="Q5733" s="1">
        <v>133.1000061</v>
      </c>
      <c r="R5733">
        <v>61.200000799999998</v>
      </c>
      <c r="S5733">
        <v>21.110000599999999</v>
      </c>
      <c r="T5733" s="1">
        <f t="shared" si="714"/>
        <v>1.571242299236765E-2</v>
      </c>
      <c r="U5733" s="1">
        <f t="shared" si="715"/>
        <v>1.0888025962507555</v>
      </c>
      <c r="V5733" s="1">
        <f t="shared" si="716"/>
        <v>3.1556364188635555E-5</v>
      </c>
      <c r="W5733" s="1">
        <f t="shared" si="721"/>
        <v>0.35079723392917</v>
      </c>
      <c r="X5733">
        <v>9.3949347000000003</v>
      </c>
      <c r="Y5733">
        <v>61.200000799999998</v>
      </c>
      <c r="Z5733">
        <v>5.2563477000000001</v>
      </c>
      <c r="AA5733">
        <v>90</v>
      </c>
      <c r="AB5733">
        <v>0</v>
      </c>
      <c r="AC5733">
        <v>1747</v>
      </c>
      <c r="AD5733">
        <v>28</v>
      </c>
      <c r="AE5733" s="1">
        <f t="shared" si="717"/>
        <v>7.7777777777777777</v>
      </c>
      <c r="AF5733" s="1">
        <f t="shared" si="719"/>
        <v>57343.222222555327</v>
      </c>
      <c r="AG5733">
        <v>39</v>
      </c>
      <c r="AH5733">
        <v>14.9400005</v>
      </c>
      <c r="AI5733" s="1">
        <f t="shared" si="718"/>
        <v>1.2195918775510205E-2</v>
      </c>
      <c r="AJ5733">
        <v>0</v>
      </c>
      <c r="AK5733">
        <v>48820</v>
      </c>
      <c r="AL5733">
        <v>0</v>
      </c>
      <c r="AM5733">
        <v>100</v>
      </c>
      <c r="AN5733">
        <v>23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 x14ac:dyDescent="0.3">
      <c r="A5734" s="2">
        <v>0.51293981481481488</v>
      </c>
      <c r="B5734">
        <v>5731</v>
      </c>
      <c r="C5734" s="3">
        <v>0.10199999999999999</v>
      </c>
      <c r="D5734" s="3">
        <v>3.9460001</v>
      </c>
      <c r="E5734" s="3">
        <v>1.1440001</v>
      </c>
      <c r="F5734">
        <v>4.7759999999999998</v>
      </c>
      <c r="G5734">
        <v>53.009937299999997</v>
      </c>
      <c r="H5734" s="1">
        <v>0.66065405244280728</v>
      </c>
      <c r="I5734" s="1">
        <f t="shared" si="720"/>
        <v>1.1010900874046789E-2</v>
      </c>
      <c r="J5734">
        <v>117.8199997</v>
      </c>
      <c r="K5734">
        <v>100.6900024</v>
      </c>
      <c r="L5734">
        <v>25.659999800000001</v>
      </c>
      <c r="M5734">
        <v>100.6999969</v>
      </c>
      <c r="N5734">
        <v>47.970001199999999</v>
      </c>
      <c r="O5734" s="1" t="s">
        <v>5500</v>
      </c>
      <c r="P5734" s="1" t="s">
        <v>5501</v>
      </c>
      <c r="Q5734" s="1">
        <v>133.1000061</v>
      </c>
      <c r="R5734">
        <v>61.200000799999998</v>
      </c>
      <c r="S5734">
        <v>21.170000099999999</v>
      </c>
      <c r="T5734" s="1">
        <f t="shared" si="714"/>
        <v>1.3077514837294883E-2</v>
      </c>
      <c r="U5734" s="1">
        <f t="shared" si="715"/>
        <v>0.79489974680669007</v>
      </c>
      <c r="V5734" s="1">
        <f t="shared" si="716"/>
        <v>2.4093271422501965E-5</v>
      </c>
      <c r="W5734" s="1">
        <f t="shared" si="721"/>
        <v>0.25690103899391348</v>
      </c>
      <c r="X5734">
        <v>4.6240373000000004</v>
      </c>
      <c r="Y5734">
        <v>61.200000799999998</v>
      </c>
      <c r="Z5734">
        <v>5.2563477000000001</v>
      </c>
      <c r="AA5734">
        <v>90</v>
      </c>
      <c r="AB5734">
        <v>0</v>
      </c>
      <c r="AC5734">
        <v>1747</v>
      </c>
      <c r="AD5734">
        <v>26.5</v>
      </c>
      <c r="AE5734" s="1">
        <f t="shared" si="717"/>
        <v>7.3611111111111107</v>
      </c>
      <c r="AF5734" s="1">
        <f t="shared" si="719"/>
        <v>57350.583333666436</v>
      </c>
      <c r="AG5734">
        <v>39</v>
      </c>
      <c r="AH5734">
        <v>13.016000699999999</v>
      </c>
      <c r="AI5734" s="1">
        <f t="shared" si="718"/>
        <v>1.062530669387755E-2</v>
      </c>
      <c r="AJ5734">
        <v>0</v>
      </c>
      <c r="AK5734">
        <v>36703</v>
      </c>
      <c r="AL5734">
        <v>0</v>
      </c>
      <c r="AM5734">
        <v>100</v>
      </c>
      <c r="AN5734">
        <v>23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1:45" x14ac:dyDescent="0.3">
      <c r="A5735" s="2">
        <v>0.51295138888888892</v>
      </c>
      <c r="B5735">
        <v>5732</v>
      </c>
      <c r="C5735" s="3">
        <v>0.108</v>
      </c>
      <c r="D5735" s="3">
        <v>2.0420001000000001</v>
      </c>
      <c r="E5735" s="3">
        <v>1.0790000000000002</v>
      </c>
      <c r="F5735">
        <v>4.7449998999999998</v>
      </c>
      <c r="G5735">
        <v>98.935378999999998</v>
      </c>
      <c r="H5735" s="1">
        <v>0.5936236627568825</v>
      </c>
      <c r="I5735" s="1">
        <f t="shared" si="720"/>
        <v>9.8937277126147083E-3</v>
      </c>
      <c r="J5735">
        <v>117.7099991</v>
      </c>
      <c r="K5735">
        <v>100.6500015</v>
      </c>
      <c r="L5735">
        <v>25.670000099999999</v>
      </c>
      <c r="M5735">
        <v>100.6999969</v>
      </c>
      <c r="N5735">
        <v>47.939998600000003</v>
      </c>
      <c r="O5735" s="1" t="s">
        <v>5500</v>
      </c>
      <c r="P5735" s="1" t="s">
        <v>5501</v>
      </c>
      <c r="Q5735" s="1">
        <v>133.1000061</v>
      </c>
      <c r="R5735">
        <v>61.200000799999998</v>
      </c>
      <c r="S5735">
        <v>21.350000399999999</v>
      </c>
      <c r="T5735" s="1">
        <f t="shared" si="714"/>
        <v>1.2441877072454054E-2</v>
      </c>
      <c r="U5735" s="1">
        <f t="shared" si="715"/>
        <v>0.36961375654224304</v>
      </c>
      <c r="V5735" s="1">
        <f t="shared" si="716"/>
        <v>2.041870790259569E-5</v>
      </c>
      <c r="W5735" s="1">
        <f t="shared" si="721"/>
        <v>0.12260340740333288</v>
      </c>
      <c r="X5735">
        <v>1.9212807000000001</v>
      </c>
      <c r="Y5735">
        <v>61.200000799999998</v>
      </c>
      <c r="Z5735">
        <v>5.2563477000000001</v>
      </c>
      <c r="AA5735">
        <v>90</v>
      </c>
      <c r="AB5735">
        <v>0</v>
      </c>
      <c r="AC5735">
        <v>1747</v>
      </c>
      <c r="AD5735">
        <v>24</v>
      </c>
      <c r="AE5735" s="1">
        <f t="shared" si="717"/>
        <v>6.6666666666666661</v>
      </c>
      <c r="AF5735" s="1">
        <f t="shared" si="719"/>
        <v>57357.250000333101</v>
      </c>
      <c r="AG5735">
        <v>39</v>
      </c>
      <c r="AH5735">
        <v>13.6330013</v>
      </c>
      <c r="AI5735" s="1">
        <f t="shared" si="718"/>
        <v>1.1128980653061225E-2</v>
      </c>
      <c r="AJ5735">
        <v>0</v>
      </c>
      <c r="AK5735">
        <v>28346</v>
      </c>
      <c r="AL5735">
        <v>0</v>
      </c>
      <c r="AM5735">
        <v>100</v>
      </c>
      <c r="AN5735">
        <v>23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 x14ac:dyDescent="0.3">
      <c r="A5736" s="2">
        <v>0.51296296296296295</v>
      </c>
      <c r="B5736">
        <v>5733</v>
      </c>
      <c r="C5736" s="3">
        <v>0.106</v>
      </c>
      <c r="D5736" s="3">
        <v>1.0640000000000001</v>
      </c>
      <c r="E5736" s="3">
        <v>1.3759999000000001</v>
      </c>
      <c r="F5736">
        <v>4.7880000999999996</v>
      </c>
      <c r="G5736">
        <v>180.96830750000001</v>
      </c>
      <c r="H5736" s="1">
        <v>0.53200441062427295</v>
      </c>
      <c r="I5736" s="1">
        <f t="shared" si="720"/>
        <v>8.866740177071215E-3</v>
      </c>
      <c r="J5736">
        <v>117.3700027</v>
      </c>
      <c r="K5736">
        <v>100.6299973</v>
      </c>
      <c r="L5736">
        <v>25.649999600000001</v>
      </c>
      <c r="M5736">
        <v>100.6999969</v>
      </c>
      <c r="N5736">
        <v>47.900001500000002</v>
      </c>
      <c r="O5736" s="1" t="s">
        <v>5500</v>
      </c>
      <c r="P5736" s="1" t="s">
        <v>5501</v>
      </c>
      <c r="Q5736" s="1">
        <v>133.1000061</v>
      </c>
      <c r="R5736">
        <v>61.200000799999998</v>
      </c>
      <c r="S5736">
        <v>21.110000599999999</v>
      </c>
      <c r="T5736" s="1">
        <f t="shared" si="714"/>
        <v>1.0943898197912628E-2</v>
      </c>
      <c r="U5736" s="1">
        <f t="shared" si="715"/>
        <v>0.17259890027804703</v>
      </c>
      <c r="V5736" s="1">
        <f t="shared" si="716"/>
        <v>2.3336151880935947E-5</v>
      </c>
      <c r="W5736" s="1">
        <f t="shared" si="721"/>
        <v>5.9793854646644301E-2</v>
      </c>
      <c r="X5736">
        <v>2.4740337999999999</v>
      </c>
      <c r="Y5736">
        <v>61.200000799999998</v>
      </c>
      <c r="Z5736">
        <v>5.2563477000000001</v>
      </c>
      <c r="AA5736">
        <v>90</v>
      </c>
      <c r="AB5736">
        <v>0</v>
      </c>
      <c r="AC5736">
        <v>1747</v>
      </c>
      <c r="AD5736">
        <v>19.5</v>
      </c>
      <c r="AE5736" s="1">
        <f t="shared" si="717"/>
        <v>5.416666666666667</v>
      </c>
      <c r="AF5736" s="1">
        <f t="shared" si="719"/>
        <v>57362.666666999765</v>
      </c>
      <c r="AG5736">
        <v>39</v>
      </c>
      <c r="AH5736">
        <v>8.8959989999999998</v>
      </c>
      <c r="AI5736" s="1">
        <f t="shared" si="718"/>
        <v>7.26204E-3</v>
      </c>
      <c r="AJ5736">
        <v>0</v>
      </c>
      <c r="AK5736">
        <v>28022</v>
      </c>
      <c r="AL5736">
        <v>0</v>
      </c>
      <c r="AM5736">
        <v>100</v>
      </c>
      <c r="AN5736">
        <v>22.700000800000002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 x14ac:dyDescent="0.3">
      <c r="A5737" s="2">
        <v>0.51297453703703699</v>
      </c>
      <c r="B5737">
        <v>5734</v>
      </c>
      <c r="C5737" s="3">
        <v>0.107</v>
      </c>
      <c r="D5737" s="3">
        <v>0.77500000000000002</v>
      </c>
      <c r="E5737" s="3">
        <v>1.0950000000000002</v>
      </c>
      <c r="F5737">
        <v>4.7589997999999998</v>
      </c>
      <c r="G5737">
        <v>239.73564150000001</v>
      </c>
      <c r="H5737" s="1">
        <v>0.29243498400542844</v>
      </c>
      <c r="I5737" s="1">
        <f t="shared" si="720"/>
        <v>4.8739164000904745E-3</v>
      </c>
      <c r="J5737">
        <v>117.0299988</v>
      </c>
      <c r="K5737">
        <v>100.6600037</v>
      </c>
      <c r="L5737">
        <v>25.659999800000001</v>
      </c>
      <c r="M5737">
        <v>100.6999969</v>
      </c>
      <c r="N5737">
        <v>47.889999400000001</v>
      </c>
      <c r="O5737" s="1" t="s">
        <v>5500</v>
      </c>
      <c r="P5737" s="1" t="s">
        <v>5501</v>
      </c>
      <c r="Q5737" s="1">
        <v>133.1000061</v>
      </c>
      <c r="R5737">
        <v>61.200000799999998</v>
      </c>
      <c r="S5737">
        <v>21.170000099999999</v>
      </c>
      <c r="T5737" s="1">
        <f t="shared" si="714"/>
        <v>6.0724514342039224E-3</v>
      </c>
      <c r="U5737" s="1">
        <f t="shared" si="715"/>
        <v>6.9105432918232804E-2</v>
      </c>
      <c r="V5737" s="1">
        <f t="shared" si="716"/>
        <v>1.0207962188806091E-5</v>
      </c>
      <c r="W5737" s="1">
        <f t="shared" si="721"/>
        <v>2.4777378039151494E-2</v>
      </c>
      <c r="X5737">
        <v>4.2559924000000002</v>
      </c>
      <c r="Y5737">
        <v>61.200000799999998</v>
      </c>
      <c r="Z5737">
        <v>5.2563477000000001</v>
      </c>
      <c r="AA5737">
        <v>90</v>
      </c>
      <c r="AB5737">
        <v>0</v>
      </c>
      <c r="AC5737">
        <v>1747</v>
      </c>
      <c r="AD5737">
        <v>14.5</v>
      </c>
      <c r="AE5737" s="1">
        <f t="shared" si="717"/>
        <v>4.0277777777777777</v>
      </c>
      <c r="AF5737" s="1">
        <f t="shared" si="719"/>
        <v>57366.694444777546</v>
      </c>
      <c r="AG5737">
        <v>39.5</v>
      </c>
      <c r="AH5737">
        <v>6.6239996000000003</v>
      </c>
      <c r="AI5737" s="1">
        <f t="shared" si="718"/>
        <v>5.4073466122448984E-3</v>
      </c>
      <c r="AJ5737">
        <v>0</v>
      </c>
      <c r="AK5737">
        <v>28130</v>
      </c>
      <c r="AL5737">
        <v>0</v>
      </c>
      <c r="AM5737">
        <v>100</v>
      </c>
      <c r="AN5737">
        <v>23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 x14ac:dyDescent="0.3">
      <c r="A5738" s="2">
        <v>0.51298611111111114</v>
      </c>
      <c r="B5738">
        <v>5735</v>
      </c>
      <c r="C5738" s="3">
        <v>0.112</v>
      </c>
      <c r="D5738" s="3">
        <v>1.1399999999999999</v>
      </c>
      <c r="E5738" s="3">
        <v>1.0020001000000001</v>
      </c>
      <c r="F5738">
        <v>4.7039999999999997</v>
      </c>
      <c r="G5738">
        <v>169.1795654</v>
      </c>
      <c r="H5738" s="1">
        <v>0.26620189947654127</v>
      </c>
      <c r="I5738" s="1">
        <f t="shared" si="720"/>
        <v>4.4366983246090213E-3</v>
      </c>
      <c r="J5738">
        <v>116.6200027</v>
      </c>
      <c r="K5738">
        <v>100.5500031</v>
      </c>
      <c r="L5738">
        <v>25.649999600000001</v>
      </c>
      <c r="M5738">
        <v>100.6999969</v>
      </c>
      <c r="N5738">
        <v>47.869998899999999</v>
      </c>
      <c r="O5738" s="1" t="s">
        <v>5500</v>
      </c>
      <c r="P5738" s="1" t="s">
        <v>5501</v>
      </c>
      <c r="Q5738" s="1">
        <v>133.1000061</v>
      </c>
      <c r="R5738">
        <v>61.200000799999998</v>
      </c>
      <c r="S5738">
        <v>21.350000399999999</v>
      </c>
      <c r="T5738" s="1">
        <f t="shared" si="714"/>
        <v>5.7860225126757144E-3</v>
      </c>
      <c r="U5738" s="1">
        <f t="shared" si="715"/>
        <v>9.2533111267543114E-2</v>
      </c>
      <c r="V5738" s="1">
        <f t="shared" si="716"/>
        <v>8.5030458798579231E-6</v>
      </c>
      <c r="W5738" s="1">
        <f t="shared" si="721"/>
        <v>3.2016279461209635E-2</v>
      </c>
      <c r="X5738">
        <v>5.5632858000000001</v>
      </c>
      <c r="Y5738">
        <v>61.200000799999998</v>
      </c>
      <c r="Z5738">
        <v>5.2563477000000001</v>
      </c>
      <c r="AA5738">
        <v>89.300003099999998</v>
      </c>
      <c r="AB5738">
        <v>0</v>
      </c>
      <c r="AC5738">
        <v>899.5</v>
      </c>
      <c r="AD5738">
        <v>10.399999599999999</v>
      </c>
      <c r="AE5738" s="1">
        <f t="shared" si="717"/>
        <v>2.8888887777777774</v>
      </c>
      <c r="AF5738" s="1">
        <f t="shared" si="719"/>
        <v>57369.583333555325</v>
      </c>
      <c r="AG5738">
        <v>40</v>
      </c>
      <c r="AH5738">
        <v>6.5959997000000001</v>
      </c>
      <c r="AI5738" s="1">
        <f t="shared" si="718"/>
        <v>5.3844895510204082E-3</v>
      </c>
      <c r="AJ5738">
        <v>0</v>
      </c>
      <c r="AK5738">
        <v>28346</v>
      </c>
      <c r="AL5738">
        <v>0</v>
      </c>
      <c r="AM5738">
        <v>100</v>
      </c>
      <c r="AN5738">
        <v>23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 x14ac:dyDescent="0.3">
      <c r="A5739" s="2">
        <v>0.51299768518518518</v>
      </c>
      <c r="B5739">
        <v>5736</v>
      </c>
      <c r="C5739" s="3">
        <v>0.108</v>
      </c>
      <c r="D5739" s="3">
        <v>2.0739999</v>
      </c>
      <c r="E5739" s="3">
        <v>1.27</v>
      </c>
      <c r="F5739">
        <v>4.5860000000000003</v>
      </c>
      <c r="G5739">
        <v>97.495124799999999</v>
      </c>
      <c r="H5739" s="1">
        <v>0.26504139201240789</v>
      </c>
      <c r="I5739" s="1">
        <f t="shared" si="720"/>
        <v>4.4173565335401312E-3</v>
      </c>
      <c r="J5739">
        <v>115.6500015</v>
      </c>
      <c r="K5739">
        <v>100.5400009</v>
      </c>
      <c r="L5739">
        <v>25.659999800000001</v>
      </c>
      <c r="M5739">
        <v>100.6999969</v>
      </c>
      <c r="N5739">
        <v>47.849998499999998</v>
      </c>
      <c r="O5739" s="1" t="s">
        <v>5500</v>
      </c>
      <c r="P5739" s="1" t="s">
        <v>5501</v>
      </c>
      <c r="Q5739" s="1">
        <v>133.1000061</v>
      </c>
      <c r="R5739">
        <v>61.200000799999998</v>
      </c>
      <c r="S5739">
        <v>21.110000599999999</v>
      </c>
      <c r="T5739" s="1">
        <f t="shared" si="714"/>
        <v>5.5550555434664591E-3</v>
      </c>
      <c r="U5739" s="1">
        <f t="shared" si="715"/>
        <v>0.16761141727648224</v>
      </c>
      <c r="V5739" s="1">
        <f t="shared" si="716"/>
        <v>1.0730328858961805E-5</v>
      </c>
      <c r="W5739" s="1">
        <f t="shared" si="721"/>
        <v>5.555475524929928E-2</v>
      </c>
      <c r="X5739">
        <v>7.0682067999999996</v>
      </c>
      <c r="Y5739">
        <v>61.200000799999998</v>
      </c>
      <c r="Z5739">
        <v>5.2563477000000001</v>
      </c>
      <c r="AA5739">
        <v>89</v>
      </c>
      <c r="AB5739">
        <v>0</v>
      </c>
      <c r="AC5739">
        <v>899.5</v>
      </c>
      <c r="AD5739">
        <v>9</v>
      </c>
      <c r="AE5739" s="1">
        <f t="shared" si="717"/>
        <v>2.5</v>
      </c>
      <c r="AF5739" s="1">
        <f t="shared" si="719"/>
        <v>57372.083333555325</v>
      </c>
      <c r="AG5739">
        <v>40</v>
      </c>
      <c r="AH5739">
        <v>6.5669998999999999</v>
      </c>
      <c r="AI5739" s="1">
        <f t="shared" si="718"/>
        <v>5.3608162448979587E-3</v>
      </c>
      <c r="AJ5739">
        <v>0</v>
      </c>
      <c r="AK5739">
        <v>29366</v>
      </c>
      <c r="AL5739">
        <v>0</v>
      </c>
      <c r="AM5739">
        <v>100</v>
      </c>
      <c r="AN5739">
        <v>23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1:45" x14ac:dyDescent="0.3">
      <c r="A5740" s="2">
        <v>0.51300925925925933</v>
      </c>
      <c r="B5740">
        <v>5737</v>
      </c>
      <c r="C5740" s="3">
        <v>0.104</v>
      </c>
      <c r="D5740" s="3">
        <v>2.9569999999999999</v>
      </c>
      <c r="E5740" s="3">
        <v>1.069</v>
      </c>
      <c r="F5740">
        <v>4.4980000999999996</v>
      </c>
      <c r="G5740">
        <v>69.781379700000002</v>
      </c>
      <c r="H5740" s="1">
        <v>0.24897087049243891</v>
      </c>
      <c r="I5740" s="1">
        <f t="shared" si="720"/>
        <v>4.1495145082073148E-3</v>
      </c>
      <c r="J5740">
        <v>114.75</v>
      </c>
      <c r="K5740">
        <v>100.5400009</v>
      </c>
      <c r="L5740">
        <v>25.659999800000001</v>
      </c>
      <c r="M5740">
        <v>100.6999969</v>
      </c>
      <c r="N5740">
        <v>47.830001799999998</v>
      </c>
      <c r="O5740" s="1" t="s">
        <v>5500</v>
      </c>
      <c r="P5740" s="1" t="s">
        <v>5501</v>
      </c>
      <c r="Q5740" s="1">
        <v>133.1000061</v>
      </c>
      <c r="R5740">
        <v>61.200000799999998</v>
      </c>
      <c r="S5740">
        <v>21.170000099999999</v>
      </c>
      <c r="T5740" s="1">
        <f t="shared" si="714"/>
        <v>5.0249624810908616E-3</v>
      </c>
      <c r="U5740" s="1">
        <f t="shared" si="715"/>
        <v>0.22448174296206938</v>
      </c>
      <c r="V5740" s="1">
        <f t="shared" si="716"/>
        <v>8.4844139714376522E-6</v>
      </c>
      <c r="W5740" s="1">
        <f t="shared" si="721"/>
        <v>7.320886534191999E-2</v>
      </c>
      <c r="X5740">
        <v>6.4234632999999999</v>
      </c>
      <c r="Y5740">
        <v>61.200000799999998</v>
      </c>
      <c r="Z5740">
        <v>5.2563477000000001</v>
      </c>
      <c r="AA5740">
        <v>89</v>
      </c>
      <c r="AB5740">
        <v>0</v>
      </c>
      <c r="AC5740">
        <v>899.5</v>
      </c>
      <c r="AD5740">
        <v>5.3000002000000004</v>
      </c>
      <c r="AE5740" s="1">
        <f t="shared" si="717"/>
        <v>1.4722222777777778</v>
      </c>
      <c r="AF5740" s="1">
        <f t="shared" si="719"/>
        <v>57373.555555833103</v>
      </c>
      <c r="AG5740">
        <v>40</v>
      </c>
      <c r="AH5740">
        <v>6.6389999</v>
      </c>
      <c r="AI5740" s="1">
        <f t="shared" si="718"/>
        <v>5.4195917551020404E-3</v>
      </c>
      <c r="AJ5740">
        <v>0</v>
      </c>
      <c r="AK5740">
        <v>27330</v>
      </c>
      <c r="AL5740">
        <v>0</v>
      </c>
      <c r="AM5740">
        <v>100</v>
      </c>
      <c r="AN5740">
        <v>23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1:45" x14ac:dyDescent="0.3">
      <c r="A5741" s="2">
        <v>0.51302083333333337</v>
      </c>
      <c r="B5741">
        <v>5738</v>
      </c>
      <c r="C5741" s="3">
        <v>0.104</v>
      </c>
      <c r="D5741" s="3">
        <v>3.5139999</v>
      </c>
      <c r="E5741" s="3">
        <v>0.96700000000000008</v>
      </c>
      <c r="F5741">
        <v>4.3819999999999997</v>
      </c>
      <c r="G5741">
        <v>59.189712499999999</v>
      </c>
      <c r="H5741" s="1">
        <v>0.26898599263280343</v>
      </c>
      <c r="I5741" s="1">
        <f t="shared" si="720"/>
        <v>4.4830998772133904E-3</v>
      </c>
      <c r="J5741">
        <v>113.8199997</v>
      </c>
      <c r="K5741">
        <v>100.5400009</v>
      </c>
      <c r="L5741">
        <v>25.649999600000001</v>
      </c>
      <c r="M5741">
        <v>100.6999969</v>
      </c>
      <c r="N5741">
        <v>47.830001799999998</v>
      </c>
      <c r="O5741" s="1" t="s">
        <v>5500</v>
      </c>
      <c r="P5741" s="1" t="s">
        <v>5501</v>
      </c>
      <c r="Q5741" s="1">
        <v>133.1000061</v>
      </c>
      <c r="R5741">
        <v>61.200000799999998</v>
      </c>
      <c r="S5741">
        <v>21.350000399999999</v>
      </c>
      <c r="T5741" s="1">
        <f t="shared" si="714"/>
        <v>5.4289263569083637E-3</v>
      </c>
      <c r="U5741" s="1">
        <f t="shared" si="715"/>
        <v>0.28821234105738586</v>
      </c>
      <c r="V5741" s="1">
        <f t="shared" si="716"/>
        <v>8.2918559056862328E-6</v>
      </c>
      <c r="W5741" s="1">
        <f t="shared" si="721"/>
        <v>9.3486669207210146E-2</v>
      </c>
      <c r="X5741">
        <v>6.2295489000000002</v>
      </c>
      <c r="Y5741">
        <v>61.200000799999998</v>
      </c>
      <c r="Z5741">
        <v>5.2587891000000004</v>
      </c>
      <c r="AA5741">
        <v>89</v>
      </c>
      <c r="AB5741">
        <v>0</v>
      </c>
      <c r="AC5741">
        <v>842.5</v>
      </c>
      <c r="AD5741">
        <v>2</v>
      </c>
      <c r="AE5741" s="1">
        <f t="shared" si="717"/>
        <v>0.55555555555555558</v>
      </c>
      <c r="AF5741" s="1">
        <f t="shared" si="719"/>
        <v>57374.111111388658</v>
      </c>
      <c r="AG5741">
        <v>40</v>
      </c>
      <c r="AH5741">
        <v>5.9709997000000001</v>
      </c>
      <c r="AI5741" s="1">
        <f t="shared" si="718"/>
        <v>4.8742854693877551E-3</v>
      </c>
      <c r="AJ5741">
        <v>0</v>
      </c>
      <c r="AK5741">
        <v>27330</v>
      </c>
      <c r="AL5741">
        <v>0</v>
      </c>
      <c r="AM5741">
        <v>100</v>
      </c>
      <c r="AN5741">
        <v>23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 x14ac:dyDescent="0.3">
      <c r="A5742" s="2">
        <v>0.51303240740740741</v>
      </c>
      <c r="B5742">
        <v>5739</v>
      </c>
      <c r="C5742" s="3">
        <v>0.104</v>
      </c>
      <c r="D5742" s="3">
        <v>3.77</v>
      </c>
      <c r="E5742" s="3">
        <v>1.1509999999999998</v>
      </c>
      <c r="F5742">
        <v>4.2639999</v>
      </c>
      <c r="G5742">
        <v>55.3423996</v>
      </c>
      <c r="H5742" s="1">
        <v>0.2288245928654517</v>
      </c>
      <c r="I5742" s="1">
        <f t="shared" si="720"/>
        <v>3.8137432144241951E-3</v>
      </c>
      <c r="J5742">
        <v>113.0299988</v>
      </c>
      <c r="K5742">
        <v>100.5400009</v>
      </c>
      <c r="L5742">
        <v>25.610000599999999</v>
      </c>
      <c r="M5742">
        <v>100.6999969</v>
      </c>
      <c r="N5742">
        <v>47.880001100000001</v>
      </c>
      <c r="O5742" s="1" t="s">
        <v>5500</v>
      </c>
      <c r="P5742" s="1" t="s">
        <v>5501</v>
      </c>
      <c r="Q5742" s="1">
        <v>133.1000061</v>
      </c>
      <c r="R5742">
        <v>61.200000799999998</v>
      </c>
      <c r="S5742">
        <v>21.110000599999999</v>
      </c>
      <c r="T5742" s="1">
        <f t="shared" si="714"/>
        <v>4.6183515028305538E-3</v>
      </c>
      <c r="U5742" s="1">
        <f t="shared" si="715"/>
        <v>0.26304206904674776</v>
      </c>
      <c r="V5742" s="1">
        <f t="shared" si="716"/>
        <v>8.39602318980976E-6</v>
      </c>
      <c r="W5742" s="1">
        <f t="shared" si="721"/>
        <v>8.515568832172582E-2</v>
      </c>
      <c r="X5742">
        <v>6.6526604000000003</v>
      </c>
      <c r="Y5742">
        <v>61.200000799999998</v>
      </c>
      <c r="Z5742">
        <v>5.2563477000000001</v>
      </c>
      <c r="AA5742">
        <v>89</v>
      </c>
      <c r="AB5742">
        <v>0</v>
      </c>
      <c r="AC5742">
        <v>842.5</v>
      </c>
      <c r="AD5742">
        <v>0</v>
      </c>
      <c r="AE5742" s="1">
        <f t="shared" si="717"/>
        <v>0</v>
      </c>
      <c r="AF5742" s="1">
        <f t="shared" si="719"/>
        <v>57374.111111388658</v>
      </c>
      <c r="AG5742">
        <v>40</v>
      </c>
      <c r="AH5742">
        <v>6.0639997000000001</v>
      </c>
      <c r="AI5742" s="1">
        <f t="shared" si="718"/>
        <v>4.9502038367346939E-3</v>
      </c>
      <c r="AJ5742">
        <v>0</v>
      </c>
      <c r="AK5742">
        <v>28776</v>
      </c>
      <c r="AL5742">
        <v>0</v>
      </c>
      <c r="AM5742">
        <v>100</v>
      </c>
      <c r="AN5742">
        <v>23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 x14ac:dyDescent="0.3">
      <c r="A5743" s="2">
        <v>0.51304398148148145</v>
      </c>
      <c r="B5743">
        <v>5740</v>
      </c>
      <c r="C5743" s="3">
        <v>0.104</v>
      </c>
      <c r="D5743" s="3">
        <v>3.8780000000000001</v>
      </c>
      <c r="E5743" s="3">
        <v>1.0950000000000002</v>
      </c>
      <c r="F5743">
        <v>4.1350002000000003</v>
      </c>
      <c r="G5743">
        <v>53.869255099999997</v>
      </c>
      <c r="H5743" s="1">
        <v>0.21611443388910431</v>
      </c>
      <c r="I5743" s="1">
        <f t="shared" si="720"/>
        <v>3.6019072314850717E-3</v>
      </c>
      <c r="J5743">
        <v>112.4000015</v>
      </c>
      <c r="K5743">
        <v>100.5500031</v>
      </c>
      <c r="L5743">
        <v>25.6299992</v>
      </c>
      <c r="M5743">
        <v>100.6999969</v>
      </c>
      <c r="N5743">
        <v>47.889999400000001</v>
      </c>
      <c r="O5743" s="1" t="s">
        <v>5500</v>
      </c>
      <c r="P5743" s="1" t="s">
        <v>5501</v>
      </c>
      <c r="Q5743" s="1">
        <v>133.1000061</v>
      </c>
      <c r="R5743">
        <v>61.200000799999998</v>
      </c>
      <c r="S5743">
        <v>21.170000099999999</v>
      </c>
      <c r="T5743" s="1">
        <f t="shared" si="714"/>
        <v>4.3618232115548664E-3</v>
      </c>
      <c r="U5743" s="1">
        <f t="shared" si="715"/>
        <v>0.25554815027847516</v>
      </c>
      <c r="V5743" s="1">
        <f t="shared" si="716"/>
        <v>7.5438579180193402E-6</v>
      </c>
      <c r="W5743" s="1">
        <f t="shared" si="721"/>
        <v>8.2667790730082985E-2</v>
      </c>
      <c r="X5743">
        <v>6.6663531999999996</v>
      </c>
      <c r="Y5743">
        <v>61.200000799999998</v>
      </c>
      <c r="Z5743">
        <v>5.2587891000000004</v>
      </c>
      <c r="AA5743">
        <v>89</v>
      </c>
      <c r="AB5743">
        <v>0</v>
      </c>
      <c r="AC5743">
        <v>842.5</v>
      </c>
      <c r="AD5743">
        <v>0</v>
      </c>
      <c r="AE5743" s="1">
        <f t="shared" si="717"/>
        <v>0</v>
      </c>
      <c r="AF5743" s="1">
        <f t="shared" si="719"/>
        <v>57374.111111388658</v>
      </c>
      <c r="AG5743">
        <v>40</v>
      </c>
      <c r="AH5743">
        <v>6.0360003000000004</v>
      </c>
      <c r="AI5743" s="1">
        <f t="shared" si="718"/>
        <v>4.92734718367347E-3</v>
      </c>
      <c r="AJ5743">
        <v>0</v>
      </c>
      <c r="AK5743">
        <v>29740</v>
      </c>
      <c r="AL5743">
        <v>0</v>
      </c>
      <c r="AM5743">
        <v>100</v>
      </c>
      <c r="AN5743">
        <v>23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 x14ac:dyDescent="0.3">
      <c r="A5744" s="2">
        <v>0.51305555555555549</v>
      </c>
      <c r="B5744">
        <v>5741</v>
      </c>
      <c r="C5744" s="3">
        <v>0.10100000000000001</v>
      </c>
      <c r="D5744" s="3">
        <v>3.9380000000000002</v>
      </c>
      <c r="E5744" s="3">
        <v>1.0050001000000002</v>
      </c>
      <c r="F5744">
        <v>4.0479998999999998</v>
      </c>
      <c r="G5744">
        <v>53.123493199999999</v>
      </c>
      <c r="H5744" s="1">
        <v>0.22765611671190383</v>
      </c>
      <c r="I5744" s="1">
        <f t="shared" si="720"/>
        <v>3.7942686118650638E-3</v>
      </c>
      <c r="J5744">
        <v>111.7200012</v>
      </c>
      <c r="K5744">
        <v>100.5500031</v>
      </c>
      <c r="L5744">
        <v>25.639999400000001</v>
      </c>
      <c r="M5744">
        <v>100.6999969</v>
      </c>
      <c r="N5744">
        <v>47.889999400000001</v>
      </c>
      <c r="O5744" s="1" t="s">
        <v>5500</v>
      </c>
      <c r="P5744" s="1" t="s">
        <v>5501</v>
      </c>
      <c r="Q5744" s="1">
        <v>133.1000061</v>
      </c>
      <c r="R5744">
        <v>61.200000799999998</v>
      </c>
      <c r="S5744">
        <v>21.350000399999999</v>
      </c>
      <c r="T5744" s="1">
        <f t="shared" si="714"/>
        <v>4.4622268353722381E-3</v>
      </c>
      <c r="U5744" s="1">
        <f t="shared" si="715"/>
        <v>0.27336077607253295</v>
      </c>
      <c r="V5744" s="1">
        <f t="shared" si="716"/>
        <v>7.2935847875136381E-6</v>
      </c>
      <c r="W5744" s="1">
        <f t="shared" si="721"/>
        <v>8.8329222405923322E-2</v>
      </c>
      <c r="X5744">
        <v>6.8595157000000002</v>
      </c>
      <c r="Y5744">
        <v>61.200000799999998</v>
      </c>
      <c r="Z5744">
        <v>5.2563477000000001</v>
      </c>
      <c r="AA5744">
        <v>89</v>
      </c>
      <c r="AB5744">
        <v>0</v>
      </c>
      <c r="AC5744">
        <v>841.5</v>
      </c>
      <c r="AD5744">
        <v>0</v>
      </c>
      <c r="AE5744" s="1">
        <f t="shared" si="717"/>
        <v>0</v>
      </c>
      <c r="AF5744" s="1">
        <f t="shared" si="719"/>
        <v>57374.111111388658</v>
      </c>
      <c r="AG5744">
        <v>40</v>
      </c>
      <c r="AH5744">
        <v>6.0499996999999999</v>
      </c>
      <c r="AI5744" s="1">
        <f t="shared" si="718"/>
        <v>4.938775265306122E-3</v>
      </c>
      <c r="AJ5744">
        <v>0</v>
      </c>
      <c r="AK5744">
        <v>29364</v>
      </c>
      <c r="AL5744">
        <v>0</v>
      </c>
      <c r="AM5744">
        <v>100</v>
      </c>
      <c r="AN5744">
        <v>23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 x14ac:dyDescent="0.3">
      <c r="A5745" s="2">
        <v>0.51306712962962964</v>
      </c>
      <c r="B5745">
        <v>5742</v>
      </c>
      <c r="C5745" s="3">
        <v>0.10299999999999999</v>
      </c>
      <c r="D5745" s="3">
        <v>3.9549998999999998</v>
      </c>
      <c r="E5745" s="3">
        <v>1.2060000999999998</v>
      </c>
      <c r="F5745">
        <v>3.984</v>
      </c>
      <c r="G5745">
        <v>52.879371599999999</v>
      </c>
      <c r="H5745" s="1">
        <v>0.22709574495928656</v>
      </c>
      <c r="I5745" s="1">
        <f t="shared" si="720"/>
        <v>3.7849290826547761E-3</v>
      </c>
      <c r="J5745">
        <v>111.1999969</v>
      </c>
      <c r="K5745">
        <v>100.5500031</v>
      </c>
      <c r="L5745">
        <v>25.639999400000001</v>
      </c>
      <c r="M5745">
        <v>100.6999969</v>
      </c>
      <c r="N5745">
        <v>47.889999400000001</v>
      </c>
      <c r="O5745" s="1" t="s">
        <v>5500</v>
      </c>
      <c r="P5745" s="1" t="s">
        <v>5501</v>
      </c>
      <c r="Q5745" s="1">
        <v>133.1000061</v>
      </c>
      <c r="R5745">
        <v>61.200000799999998</v>
      </c>
      <c r="S5745">
        <v>21.100000399999999</v>
      </c>
      <c r="T5745" s="1">
        <f t="shared" si="714"/>
        <v>4.5393865665585183E-3</v>
      </c>
      <c r="U5745" s="1">
        <f t="shared" si="715"/>
        <v>0.27386506585362613</v>
      </c>
      <c r="V5745" s="1">
        <f t="shared" si="716"/>
        <v>8.7307579547542948E-6</v>
      </c>
      <c r="W5745" s="1">
        <f t="shared" si="721"/>
        <v>8.8526294026617949E-2</v>
      </c>
      <c r="X5745">
        <v>6.8735795</v>
      </c>
      <c r="Y5745">
        <v>61.200000799999998</v>
      </c>
      <c r="Z5745">
        <v>5.2563477000000001</v>
      </c>
      <c r="AA5745">
        <v>89.900001500000002</v>
      </c>
      <c r="AB5745">
        <v>0</v>
      </c>
      <c r="AC5745">
        <v>841.5</v>
      </c>
      <c r="AD5745">
        <v>0</v>
      </c>
      <c r="AE5745" s="1">
        <f t="shared" si="717"/>
        <v>0</v>
      </c>
      <c r="AF5745" s="1">
        <f t="shared" si="719"/>
        <v>57374.111111388658</v>
      </c>
      <c r="AG5745">
        <v>40</v>
      </c>
      <c r="AH5745">
        <v>6.0789999999999997</v>
      </c>
      <c r="AI5745" s="1">
        <f t="shared" si="718"/>
        <v>4.9624489795918368E-3</v>
      </c>
      <c r="AJ5745">
        <v>0</v>
      </c>
      <c r="AK5745">
        <v>26196</v>
      </c>
      <c r="AL5745">
        <v>0</v>
      </c>
      <c r="AM5745">
        <v>100</v>
      </c>
      <c r="AN5745">
        <v>23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 x14ac:dyDescent="0.3">
      <c r="A5746" s="2">
        <v>0.51307870370370368</v>
      </c>
      <c r="B5746">
        <v>5743</v>
      </c>
      <c r="C5746" s="3">
        <v>0.10299999999999999</v>
      </c>
      <c r="D5746" s="3">
        <v>3.99</v>
      </c>
      <c r="E5746" s="3">
        <v>1.0899999</v>
      </c>
      <c r="F5746">
        <v>3.9830000000000001</v>
      </c>
      <c r="G5746">
        <v>52.434772500000001</v>
      </c>
      <c r="H5746" s="1">
        <v>0.23174775058162078</v>
      </c>
      <c r="I5746" s="1">
        <f t="shared" si="720"/>
        <v>3.8624625096936797E-3</v>
      </c>
      <c r="J5746">
        <v>110.6800003</v>
      </c>
      <c r="K5746">
        <v>100.5500031</v>
      </c>
      <c r="L5746">
        <v>25.6200008</v>
      </c>
      <c r="M5746">
        <v>100.6999969</v>
      </c>
      <c r="N5746">
        <v>47.900001500000002</v>
      </c>
      <c r="O5746" s="1" t="s">
        <v>5500</v>
      </c>
      <c r="P5746" s="1" t="s">
        <v>5501</v>
      </c>
      <c r="Q5746" s="1">
        <v>133.1000061</v>
      </c>
      <c r="R5746">
        <v>61.200000799999998</v>
      </c>
      <c r="S5746">
        <v>21.170000099999999</v>
      </c>
      <c r="T5746" s="1">
        <f t="shared" si="714"/>
        <v>4.6323748866759409E-3</v>
      </c>
      <c r="U5746" s="1">
        <f t="shared" si="715"/>
        <v>0.28194836894323505</v>
      </c>
      <c r="V5746" s="1">
        <f t="shared" si="716"/>
        <v>8.0526271873240962E-6</v>
      </c>
      <c r="W5746" s="1">
        <f t="shared" si="721"/>
        <v>9.1118909354261757E-2</v>
      </c>
      <c r="X5746">
        <v>7.1190534000000003</v>
      </c>
      <c r="Y5746">
        <v>61.200000799999998</v>
      </c>
      <c r="Z5746">
        <v>5.2563477000000001</v>
      </c>
      <c r="AA5746">
        <v>90</v>
      </c>
      <c r="AB5746">
        <v>0</v>
      </c>
      <c r="AC5746">
        <v>841.5</v>
      </c>
      <c r="AD5746">
        <v>0</v>
      </c>
      <c r="AE5746" s="1">
        <f t="shared" si="717"/>
        <v>0</v>
      </c>
      <c r="AF5746" s="1">
        <f t="shared" si="719"/>
        <v>57374.111111388658</v>
      </c>
      <c r="AG5746">
        <v>40</v>
      </c>
      <c r="AH5746">
        <v>6.0749997999999996</v>
      </c>
      <c r="AI5746" s="1">
        <f t="shared" si="718"/>
        <v>4.9591835102040811E-3</v>
      </c>
      <c r="AJ5746">
        <v>0</v>
      </c>
      <c r="AK5746">
        <v>27060</v>
      </c>
      <c r="AL5746">
        <v>0</v>
      </c>
      <c r="AM5746">
        <v>100</v>
      </c>
      <c r="AN5746">
        <v>23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 x14ac:dyDescent="0.3">
      <c r="A5747" s="2">
        <v>0.51309027777777783</v>
      </c>
      <c r="B5747">
        <v>5744</v>
      </c>
      <c r="C5747" s="3">
        <v>0.10299999999999999</v>
      </c>
      <c r="D5747" s="3">
        <v>4.0840000999999999</v>
      </c>
      <c r="E5747" s="3">
        <v>0.98</v>
      </c>
      <c r="F5747">
        <v>4.0460000000000003</v>
      </c>
      <c r="G5747">
        <v>51.280605299999998</v>
      </c>
      <c r="H5747" s="1">
        <v>0.22720700853043815</v>
      </c>
      <c r="I5747" s="1">
        <f t="shared" si="720"/>
        <v>3.7867834755073025E-3</v>
      </c>
      <c r="J5747">
        <v>110.1900024</v>
      </c>
      <c r="K5747">
        <v>100.5500031</v>
      </c>
      <c r="L5747">
        <v>25.649999600000001</v>
      </c>
      <c r="M5747">
        <v>100.6900024</v>
      </c>
      <c r="N5747">
        <v>47.860000599999999</v>
      </c>
      <c r="O5747" s="1" t="s">
        <v>5500</v>
      </c>
      <c r="P5747" s="1" t="s">
        <v>5501</v>
      </c>
      <c r="Q5747" s="1">
        <v>133.1000061</v>
      </c>
      <c r="R5747">
        <v>61.200000799999998</v>
      </c>
      <c r="S5747">
        <v>21.350000399999999</v>
      </c>
      <c r="T5747" s="1">
        <f t="shared" si="714"/>
        <v>4.5416105992471248E-3</v>
      </c>
      <c r="U5747" s="1">
        <f t="shared" si="715"/>
        <v>0.28293627477503486</v>
      </c>
      <c r="V5747" s="1">
        <f t="shared" si="716"/>
        <v>7.0981211385307611E-6</v>
      </c>
      <c r="W5747" s="1">
        <f t="shared" si="721"/>
        <v>9.1385206870603419E-2</v>
      </c>
      <c r="X5747">
        <v>7.2176169999999997</v>
      </c>
      <c r="Y5747">
        <v>61.200000799999998</v>
      </c>
      <c r="Z5747">
        <v>5.2563477000000001</v>
      </c>
      <c r="AA5747">
        <v>90</v>
      </c>
      <c r="AB5747">
        <v>0</v>
      </c>
      <c r="AC5747">
        <v>841.5</v>
      </c>
      <c r="AD5747">
        <v>0</v>
      </c>
      <c r="AE5747" s="1">
        <f t="shared" si="717"/>
        <v>0</v>
      </c>
      <c r="AF5747" s="1">
        <f t="shared" si="719"/>
        <v>57374.111111388658</v>
      </c>
      <c r="AG5747">
        <v>40</v>
      </c>
      <c r="AH5747">
        <v>6.1209997999999999</v>
      </c>
      <c r="AI5747" s="1">
        <f t="shared" si="718"/>
        <v>4.9967345306122452E-3</v>
      </c>
      <c r="AJ5747">
        <v>0</v>
      </c>
      <c r="AK5747">
        <v>27060</v>
      </c>
      <c r="AL5747">
        <v>0</v>
      </c>
      <c r="AM5747">
        <v>100</v>
      </c>
      <c r="AN5747">
        <v>23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 x14ac:dyDescent="0.3">
      <c r="A5748" s="2">
        <v>0.51310185185185186</v>
      </c>
      <c r="B5748">
        <v>5745</v>
      </c>
      <c r="C5748" s="3">
        <v>0.10100000000000001</v>
      </c>
      <c r="D5748" s="3">
        <v>4.1209997999999999</v>
      </c>
      <c r="E5748" s="3">
        <v>1.2570000000000001</v>
      </c>
      <c r="F5748">
        <v>4.1259999000000001</v>
      </c>
      <c r="G5748">
        <v>50.861537900000002</v>
      </c>
      <c r="H5748" s="1">
        <v>0.23343488706863125</v>
      </c>
      <c r="I5748" s="1">
        <f t="shared" si="720"/>
        <v>3.8905814511438542E-3</v>
      </c>
      <c r="J5748">
        <v>109.8199997</v>
      </c>
      <c r="K5748">
        <v>100.5500031</v>
      </c>
      <c r="L5748">
        <v>25.6299992</v>
      </c>
      <c r="M5748">
        <v>100.6900024</v>
      </c>
      <c r="N5748">
        <v>47.790000900000003</v>
      </c>
      <c r="O5748" s="1" t="s">
        <v>5500</v>
      </c>
      <c r="P5748" s="1" t="s">
        <v>5501</v>
      </c>
      <c r="Q5748" s="1">
        <v>133.1000061</v>
      </c>
      <c r="R5748">
        <v>61.200000799999998</v>
      </c>
      <c r="S5748">
        <v>21.110000599999999</v>
      </c>
      <c r="T5748" s="1">
        <f t="shared" si="714"/>
        <v>4.5754949721290242E-3</v>
      </c>
      <c r="U5748" s="1">
        <f t="shared" si="715"/>
        <v>0.29332529706455956</v>
      </c>
      <c r="V5748" s="1">
        <f t="shared" si="716"/>
        <v>9.3539845329947825E-6</v>
      </c>
      <c r="W5748" s="1">
        <f t="shared" si="721"/>
        <v>9.4674960231684993E-2</v>
      </c>
      <c r="X5748">
        <v>6.7874268999999998</v>
      </c>
      <c r="Y5748">
        <v>61.200000799999998</v>
      </c>
      <c r="Z5748">
        <v>5.2563477000000001</v>
      </c>
      <c r="AA5748">
        <v>90</v>
      </c>
      <c r="AB5748">
        <v>0</v>
      </c>
      <c r="AC5748">
        <v>841.5</v>
      </c>
      <c r="AD5748">
        <v>0</v>
      </c>
      <c r="AE5748" s="1">
        <f t="shared" si="717"/>
        <v>0</v>
      </c>
      <c r="AF5748" s="1">
        <f t="shared" si="719"/>
        <v>57374.111111388658</v>
      </c>
      <c r="AG5748">
        <v>40</v>
      </c>
      <c r="AH5748">
        <v>6.0860000000000003</v>
      </c>
      <c r="AI5748" s="1">
        <f t="shared" si="718"/>
        <v>4.9681632653061228E-3</v>
      </c>
      <c r="AJ5748">
        <v>0</v>
      </c>
      <c r="AK5748">
        <v>27060</v>
      </c>
      <c r="AL5748">
        <v>0</v>
      </c>
      <c r="AM5748">
        <v>100</v>
      </c>
      <c r="AN5748">
        <v>23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 x14ac:dyDescent="0.3">
      <c r="A5749" s="2">
        <v>0.5131134259259259</v>
      </c>
      <c r="B5749">
        <v>5746</v>
      </c>
      <c r="C5749" s="3">
        <v>0.10299999999999999</v>
      </c>
      <c r="D5749" s="3">
        <v>4.1279998000000004</v>
      </c>
      <c r="E5749" s="3">
        <v>1.0409999000000001</v>
      </c>
      <c r="F5749">
        <v>4.1760001000000004</v>
      </c>
      <c r="G5749">
        <v>50.754695900000002</v>
      </c>
      <c r="H5749" s="1">
        <v>0.23617923613803798</v>
      </c>
      <c r="I5749" s="1">
        <f t="shared" si="720"/>
        <v>3.9363206023006331E-3</v>
      </c>
      <c r="J5749">
        <v>109.4400024</v>
      </c>
      <c r="K5749">
        <v>100.5500031</v>
      </c>
      <c r="L5749">
        <v>25.639999400000001</v>
      </c>
      <c r="M5749">
        <v>100.6900024</v>
      </c>
      <c r="N5749">
        <v>47.720001199999999</v>
      </c>
      <c r="O5749" s="1" t="s">
        <v>5500</v>
      </c>
      <c r="P5749" s="1" t="s">
        <v>5501</v>
      </c>
      <c r="Q5749" s="1">
        <v>133.1000061</v>
      </c>
      <c r="R5749">
        <v>61.200000799999998</v>
      </c>
      <c r="S5749">
        <v>21.170000099999999</v>
      </c>
      <c r="T5749" s="1">
        <f t="shared" si="714"/>
        <v>4.7209552605984228E-3</v>
      </c>
      <c r="U5749" s="1">
        <f t="shared" si="715"/>
        <v>0.2972778454070068</v>
      </c>
      <c r="V5749" s="1">
        <f t="shared" si="716"/>
        <v>7.8376886801772179E-6</v>
      </c>
      <c r="W5749" s="1">
        <f t="shared" si="721"/>
        <v>9.5992191409757649E-2</v>
      </c>
      <c r="X5749">
        <v>7.1342663999999996</v>
      </c>
      <c r="Y5749">
        <v>61.200000799999998</v>
      </c>
      <c r="Z5749">
        <v>5.2563477000000001</v>
      </c>
      <c r="AA5749">
        <v>90</v>
      </c>
      <c r="AB5749">
        <v>0</v>
      </c>
      <c r="AC5749">
        <v>841.5</v>
      </c>
      <c r="AD5749">
        <v>0</v>
      </c>
      <c r="AE5749" s="1">
        <f t="shared" si="717"/>
        <v>0</v>
      </c>
      <c r="AF5749" s="1">
        <f t="shared" si="719"/>
        <v>57374.111111388658</v>
      </c>
      <c r="AG5749">
        <v>40</v>
      </c>
      <c r="AH5749">
        <v>6.0670004000000004</v>
      </c>
      <c r="AI5749" s="1">
        <f t="shared" si="718"/>
        <v>4.9526533877551028E-3</v>
      </c>
      <c r="AJ5749">
        <v>0</v>
      </c>
      <c r="AK5749">
        <v>28695</v>
      </c>
      <c r="AL5749">
        <v>0</v>
      </c>
      <c r="AM5749">
        <v>100</v>
      </c>
      <c r="AN5749">
        <v>23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 x14ac:dyDescent="0.3">
      <c r="A5750" s="2">
        <v>0.51312499999999994</v>
      </c>
      <c r="B5750">
        <v>5747</v>
      </c>
      <c r="C5750" s="3">
        <v>0.1</v>
      </c>
      <c r="D5750" s="3">
        <v>4.1129999000000002</v>
      </c>
      <c r="E5750" s="3">
        <v>0.87400009999999995</v>
      </c>
      <c r="F5750">
        <v>4.2360001</v>
      </c>
      <c r="G5750">
        <v>50.966217</v>
      </c>
      <c r="H5750" s="1">
        <v>0.22301001308646762</v>
      </c>
      <c r="I5750" s="1">
        <f t="shared" si="720"/>
        <v>3.7168335514411268E-3</v>
      </c>
      <c r="J5750">
        <v>109.13999939999999</v>
      </c>
      <c r="K5750">
        <v>100.5500031</v>
      </c>
      <c r="L5750">
        <v>25.6299992</v>
      </c>
      <c r="M5750">
        <v>100.6900024</v>
      </c>
      <c r="N5750">
        <v>47.680000300000003</v>
      </c>
      <c r="O5750" s="1" t="s">
        <v>5500</v>
      </c>
      <c r="P5750" s="1" t="s">
        <v>5501</v>
      </c>
      <c r="Q5750" s="1">
        <v>133.1000061</v>
      </c>
      <c r="R5750">
        <v>61.200000799999998</v>
      </c>
      <c r="S5750">
        <v>21.270000499999998</v>
      </c>
      <c r="T5750" s="1">
        <f t="shared" si="714"/>
        <v>4.327880987298049E-3</v>
      </c>
      <c r="U5750" s="1">
        <f t="shared" si="715"/>
        <v>0.27968181258458319</v>
      </c>
      <c r="V5750" s="1">
        <f t="shared" si="716"/>
        <v>6.2134306154961744E-6</v>
      </c>
      <c r="W5750" s="1">
        <f t="shared" si="721"/>
        <v>9.0254104329129947E-2</v>
      </c>
      <c r="X5750">
        <v>7.3464536999999996</v>
      </c>
      <c r="Y5750">
        <v>61.200000799999998</v>
      </c>
      <c r="Z5750">
        <v>5.2563477000000001</v>
      </c>
      <c r="AA5750">
        <v>90</v>
      </c>
      <c r="AB5750">
        <v>0</v>
      </c>
      <c r="AC5750">
        <v>841.5</v>
      </c>
      <c r="AD5750">
        <v>0</v>
      </c>
      <c r="AE5750" s="1">
        <f t="shared" si="717"/>
        <v>0</v>
      </c>
      <c r="AF5750" s="1">
        <f t="shared" si="719"/>
        <v>57374.111111388658</v>
      </c>
      <c r="AG5750">
        <v>40</v>
      </c>
      <c r="AH5750">
        <v>6.1230000999999996</v>
      </c>
      <c r="AI5750" s="1">
        <f t="shared" si="718"/>
        <v>4.9983674285714284E-3</v>
      </c>
      <c r="AJ5750">
        <v>0</v>
      </c>
      <c r="AK5750">
        <v>30010</v>
      </c>
      <c r="AL5750">
        <v>0</v>
      </c>
      <c r="AM5750">
        <v>100</v>
      </c>
      <c r="AN5750">
        <v>23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3">
      <c r="A5751" s="2">
        <v>0.51313657407407409</v>
      </c>
      <c r="B5751">
        <v>5748</v>
      </c>
      <c r="C5751" s="3">
        <v>0.1</v>
      </c>
      <c r="D5751" s="3">
        <v>4.0970000999999998</v>
      </c>
      <c r="E5751" s="3">
        <v>1.0250001000000002</v>
      </c>
      <c r="F5751">
        <v>4.2740001999999997</v>
      </c>
      <c r="G5751">
        <v>51.155380200000003</v>
      </c>
      <c r="H5751" s="1">
        <v>0.23525916052733617</v>
      </c>
      <c r="I5751" s="1">
        <f t="shared" si="720"/>
        <v>3.9209860087889362E-3</v>
      </c>
      <c r="J5751">
        <v>108.8099976</v>
      </c>
      <c r="K5751">
        <v>100.5500031</v>
      </c>
      <c r="L5751">
        <v>25.6200008</v>
      </c>
      <c r="M5751">
        <v>100.6999969</v>
      </c>
      <c r="N5751">
        <v>47.630001100000001</v>
      </c>
      <c r="O5751" s="1" t="s">
        <v>5500</v>
      </c>
      <c r="P5751" s="1" t="s">
        <v>5501</v>
      </c>
      <c r="Q5751" s="1">
        <v>133.1000061</v>
      </c>
      <c r="R5751">
        <v>61.200000799999998</v>
      </c>
      <c r="S5751">
        <v>21.030000699999999</v>
      </c>
      <c r="T5751" s="1">
        <f t="shared" si="714"/>
        <v>4.5655961086338379E-3</v>
      </c>
      <c r="U5751" s="1">
        <f t="shared" si="715"/>
        <v>0.29389600388260523</v>
      </c>
      <c r="V5751" s="1">
        <f t="shared" si="716"/>
        <v>7.6871624374528584E-6</v>
      </c>
      <c r="W5751" s="1">
        <f t="shared" si="721"/>
        <v>9.4849856258300641E-2</v>
      </c>
      <c r="X5751">
        <v>7.1529864999999999</v>
      </c>
      <c r="Y5751">
        <v>61.200000799999998</v>
      </c>
      <c r="Z5751">
        <v>5.2563477000000001</v>
      </c>
      <c r="AA5751">
        <v>90</v>
      </c>
      <c r="AB5751">
        <v>0</v>
      </c>
      <c r="AC5751">
        <v>838.5</v>
      </c>
      <c r="AD5751">
        <v>0</v>
      </c>
      <c r="AE5751" s="1">
        <f t="shared" si="717"/>
        <v>0</v>
      </c>
      <c r="AF5751" s="1">
        <f t="shared" si="719"/>
        <v>57374.111111388658</v>
      </c>
      <c r="AG5751">
        <v>40</v>
      </c>
      <c r="AH5751">
        <v>6.1489997000000001</v>
      </c>
      <c r="AI5751" s="1">
        <f t="shared" si="718"/>
        <v>5.0195915918367345E-3</v>
      </c>
      <c r="AJ5751">
        <v>0</v>
      </c>
      <c r="AK5751">
        <v>28240</v>
      </c>
      <c r="AL5751">
        <v>0</v>
      </c>
      <c r="AM5751">
        <v>100</v>
      </c>
      <c r="AN5751">
        <v>23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 x14ac:dyDescent="0.3">
      <c r="A5752" s="2">
        <v>0.51314814814814813</v>
      </c>
      <c r="B5752">
        <v>5749</v>
      </c>
      <c r="C5752" s="3">
        <v>0.10199999999999999</v>
      </c>
      <c r="D5752" s="3">
        <v>4.0560001999999997</v>
      </c>
      <c r="E5752" s="3">
        <v>1.0129999999999999</v>
      </c>
      <c r="F5752">
        <v>4.3080001000000001</v>
      </c>
      <c r="G5752">
        <v>51.625526399999998</v>
      </c>
      <c r="H5752" s="1">
        <v>0.24444004459092672</v>
      </c>
      <c r="I5752" s="1">
        <f t="shared" si="720"/>
        <v>4.0740007431821117E-3</v>
      </c>
      <c r="J5752">
        <v>108.51000209999999</v>
      </c>
      <c r="K5752">
        <v>100.5500031</v>
      </c>
      <c r="L5752">
        <v>25.6200008</v>
      </c>
      <c r="M5752">
        <v>100.6999969</v>
      </c>
      <c r="N5752">
        <v>47.610000599999999</v>
      </c>
      <c r="O5752" s="1" t="s">
        <v>5500</v>
      </c>
      <c r="P5752" s="1" t="s">
        <v>5501</v>
      </c>
      <c r="Q5752" s="1">
        <v>133.1000061</v>
      </c>
      <c r="R5752">
        <v>61.200000799999998</v>
      </c>
      <c r="S5752">
        <v>21.090000199999999</v>
      </c>
      <c r="T5752" s="1">
        <f t="shared" si="714"/>
        <v>4.8386417946684763E-3</v>
      </c>
      <c r="U5752" s="1">
        <f t="shared" si="715"/>
        <v>0.30230928453424055</v>
      </c>
      <c r="V5752" s="1">
        <f t="shared" si="716"/>
        <v>7.8936416573637226E-6</v>
      </c>
      <c r="W5752" s="1">
        <f t="shared" si="721"/>
        <v>9.7635568656955565E-2</v>
      </c>
      <c r="X5752">
        <v>6.4333568000000003</v>
      </c>
      <c r="Y5752">
        <v>61.200000799999998</v>
      </c>
      <c r="Z5752">
        <v>5.2563477000000001</v>
      </c>
      <c r="AA5752">
        <v>90</v>
      </c>
      <c r="AB5752">
        <v>0</v>
      </c>
      <c r="AC5752">
        <v>837.5</v>
      </c>
      <c r="AD5752">
        <v>0</v>
      </c>
      <c r="AE5752" s="1">
        <f t="shared" si="717"/>
        <v>0</v>
      </c>
      <c r="AF5752" s="1">
        <f t="shared" si="719"/>
        <v>57374.111111388658</v>
      </c>
      <c r="AG5752">
        <v>40</v>
      </c>
      <c r="AH5752">
        <v>6.1479998</v>
      </c>
      <c r="AI5752" s="1">
        <f t="shared" si="718"/>
        <v>5.0187753469387759E-3</v>
      </c>
      <c r="AJ5752">
        <v>0</v>
      </c>
      <c r="AK5752">
        <v>28936</v>
      </c>
      <c r="AL5752">
        <v>0</v>
      </c>
      <c r="AM5752">
        <v>100</v>
      </c>
      <c r="AN5752">
        <v>23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1:45" x14ac:dyDescent="0.3">
      <c r="A5753" s="2">
        <v>0.51315972222222228</v>
      </c>
      <c r="B5753">
        <v>5750</v>
      </c>
      <c r="C5753" s="3">
        <v>0.104</v>
      </c>
      <c r="D5753" s="3">
        <v>4.04</v>
      </c>
      <c r="E5753" s="3">
        <v>0.70000000000000018</v>
      </c>
      <c r="F5753">
        <v>4.3299998999999998</v>
      </c>
      <c r="G5753">
        <v>51.798370400000003</v>
      </c>
      <c r="H5753" s="1">
        <v>0.23878446103140752</v>
      </c>
      <c r="I5753" s="1">
        <f t="shared" si="720"/>
        <v>3.9797410171901254E-3</v>
      </c>
      <c r="J5753">
        <v>108.25</v>
      </c>
      <c r="K5753">
        <v>100.5500031</v>
      </c>
      <c r="L5753">
        <v>25.639999400000001</v>
      </c>
      <c r="M5753">
        <v>100.6900024</v>
      </c>
      <c r="N5753">
        <v>47.650001500000002</v>
      </c>
      <c r="O5753" s="1" t="s">
        <v>5500</v>
      </c>
      <c r="P5753" s="1" t="s">
        <v>5501</v>
      </c>
      <c r="Q5753" s="1">
        <v>133.1000061</v>
      </c>
      <c r="R5753">
        <v>61.200000799999998</v>
      </c>
      <c r="S5753">
        <v>21.1200008</v>
      </c>
      <c r="T5753" s="1">
        <f t="shared" si="714"/>
        <v>4.8193708580328296E-3</v>
      </c>
      <c r="U5753" s="1">
        <f t="shared" si="715"/>
        <v>0.29414982211435309</v>
      </c>
      <c r="V5753" s="1">
        <f t="shared" si="716"/>
        <v>5.328435450505689E-6</v>
      </c>
      <c r="W5753" s="1">
        <f t="shared" si="721"/>
        <v>9.5055454911752907E-2</v>
      </c>
      <c r="X5753">
        <v>6.9044824</v>
      </c>
      <c r="Y5753">
        <v>61.200000799999998</v>
      </c>
      <c r="Z5753">
        <v>5.2587891000000004</v>
      </c>
      <c r="AA5753">
        <v>90</v>
      </c>
      <c r="AB5753">
        <v>0</v>
      </c>
      <c r="AC5753">
        <v>837.5</v>
      </c>
      <c r="AD5753">
        <v>0</v>
      </c>
      <c r="AE5753" s="1">
        <f t="shared" si="717"/>
        <v>0</v>
      </c>
      <c r="AF5753" s="1">
        <f t="shared" si="719"/>
        <v>57374.111111388658</v>
      </c>
      <c r="AG5753">
        <v>40</v>
      </c>
      <c r="AH5753">
        <v>6.1449999999999996</v>
      </c>
      <c r="AI5753" s="1">
        <f t="shared" si="718"/>
        <v>5.0163265306122449E-3</v>
      </c>
      <c r="AJ5753">
        <v>0</v>
      </c>
      <c r="AK5753">
        <v>29740</v>
      </c>
      <c r="AL5753">
        <v>0</v>
      </c>
      <c r="AM5753">
        <v>100</v>
      </c>
      <c r="AN5753">
        <v>23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 x14ac:dyDescent="0.3">
      <c r="A5754" s="2">
        <v>0.51317129629629632</v>
      </c>
      <c r="B5754">
        <v>5751</v>
      </c>
      <c r="C5754" s="3">
        <v>0.10299999999999999</v>
      </c>
      <c r="D5754" s="3">
        <v>4.0219997999999997</v>
      </c>
      <c r="E5754" s="3">
        <v>1.1059999</v>
      </c>
      <c r="F5754">
        <v>4.3850002000000003</v>
      </c>
      <c r="G5754">
        <v>52.032802599999997</v>
      </c>
      <c r="H5754" s="1">
        <v>0.21571500581620784</v>
      </c>
      <c r="I5754" s="1">
        <f t="shared" si="720"/>
        <v>3.5952500969367975E-3</v>
      </c>
      <c r="J5754">
        <v>107.9800034</v>
      </c>
      <c r="K5754">
        <v>100.5500031</v>
      </c>
      <c r="L5754">
        <v>25.6299992</v>
      </c>
      <c r="M5754">
        <v>100.6900024</v>
      </c>
      <c r="N5754">
        <v>47.700000799999998</v>
      </c>
      <c r="O5754" s="1" t="s">
        <v>5500</v>
      </c>
      <c r="P5754" s="1" t="s">
        <v>5501</v>
      </c>
      <c r="Q5754" s="1">
        <v>133.1000061</v>
      </c>
      <c r="R5754">
        <v>61.200000799999998</v>
      </c>
      <c r="S5754">
        <v>20.8700008</v>
      </c>
      <c r="T5754" s="1">
        <f t="shared" si="714"/>
        <v>4.3118984892594027E-3</v>
      </c>
      <c r="U5754" s="1">
        <f t="shared" si="715"/>
        <v>0.2645474411503308</v>
      </c>
      <c r="V5754" s="1">
        <f t="shared" si="716"/>
        <v>7.605557467951094E-6</v>
      </c>
      <c r="W5754" s="1">
        <f t="shared" si="721"/>
        <v>8.5478229292366203E-2</v>
      </c>
      <c r="X5754">
        <v>7.0671711000000004</v>
      </c>
      <c r="Y5754">
        <v>61.200000799999998</v>
      </c>
      <c r="Z5754">
        <v>5.2563477000000001</v>
      </c>
      <c r="AA5754">
        <v>90</v>
      </c>
      <c r="AB5754">
        <v>0</v>
      </c>
      <c r="AC5754">
        <v>837.5</v>
      </c>
      <c r="AD5754">
        <v>0</v>
      </c>
      <c r="AE5754" s="1">
        <f t="shared" si="717"/>
        <v>0</v>
      </c>
      <c r="AF5754" s="1">
        <f t="shared" si="719"/>
        <v>57374.111111388658</v>
      </c>
      <c r="AG5754">
        <v>40</v>
      </c>
      <c r="AH5754">
        <v>6.1719999000000003</v>
      </c>
      <c r="AI5754" s="1">
        <f t="shared" si="718"/>
        <v>5.0383672653061227E-3</v>
      </c>
      <c r="AJ5754">
        <v>0</v>
      </c>
      <c r="AK5754">
        <v>29740</v>
      </c>
      <c r="AL5754">
        <v>0</v>
      </c>
      <c r="AM5754">
        <v>100</v>
      </c>
      <c r="AN5754">
        <v>23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 x14ac:dyDescent="0.3">
      <c r="A5755" s="2">
        <v>0.51318287037037036</v>
      </c>
      <c r="B5755">
        <v>5752</v>
      </c>
      <c r="C5755" s="3">
        <v>0.104</v>
      </c>
      <c r="D5755" s="3">
        <v>4</v>
      </c>
      <c r="E5755" s="3">
        <v>0.86400010000000016</v>
      </c>
      <c r="F5755">
        <v>4.3889999</v>
      </c>
      <c r="G5755">
        <v>52.294349699999998</v>
      </c>
      <c r="H5755" s="1">
        <v>0.23265393563396666</v>
      </c>
      <c r="I5755" s="1">
        <f t="shared" si="720"/>
        <v>3.8775655938994443E-3</v>
      </c>
      <c r="J5755">
        <v>107.76000209999999</v>
      </c>
      <c r="K5755">
        <v>100.5500031</v>
      </c>
      <c r="L5755">
        <v>25.6299992</v>
      </c>
      <c r="M5755">
        <v>100.6900024</v>
      </c>
      <c r="N5755">
        <v>47.720001199999999</v>
      </c>
      <c r="O5755" s="1" t="s">
        <v>5500</v>
      </c>
      <c r="P5755" s="1" t="s">
        <v>5501</v>
      </c>
      <c r="Q5755" s="1">
        <v>133.1000061</v>
      </c>
      <c r="R5755">
        <v>61.200000799999998</v>
      </c>
      <c r="S5755">
        <v>20.9300003</v>
      </c>
      <c r="T5755" s="1">
        <f t="shared" si="714"/>
        <v>4.6956388726379734E-3</v>
      </c>
      <c r="U5755" s="1">
        <f t="shared" si="715"/>
        <v>0.28376025016156131</v>
      </c>
      <c r="V5755" s="1">
        <f t="shared" si="716"/>
        <v>6.4079601723560395E-6</v>
      </c>
      <c r="W5755" s="1">
        <f t="shared" si="721"/>
        <v>9.1721047885520005E-2</v>
      </c>
      <c r="X5755">
        <v>5.6025685999999997</v>
      </c>
      <c r="Y5755">
        <v>61.200000799999998</v>
      </c>
      <c r="Z5755">
        <v>5.2563477000000001</v>
      </c>
      <c r="AA5755">
        <v>90</v>
      </c>
      <c r="AB5755">
        <v>0</v>
      </c>
      <c r="AC5755">
        <v>837.5</v>
      </c>
      <c r="AD5755">
        <v>0</v>
      </c>
      <c r="AE5755" s="1">
        <f t="shared" si="717"/>
        <v>0</v>
      </c>
      <c r="AF5755" s="1">
        <f t="shared" si="719"/>
        <v>57374.111111388658</v>
      </c>
      <c r="AG5755">
        <v>40</v>
      </c>
      <c r="AH5755">
        <v>6.1779999999999999</v>
      </c>
      <c r="AI5755" s="1">
        <f t="shared" si="718"/>
        <v>5.0432653061224493E-3</v>
      </c>
      <c r="AJ5755">
        <v>0</v>
      </c>
      <c r="AK5755">
        <v>29740</v>
      </c>
      <c r="AL5755">
        <v>0</v>
      </c>
      <c r="AM5755">
        <v>100</v>
      </c>
      <c r="AN5755">
        <v>23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 x14ac:dyDescent="0.3">
      <c r="A5756" s="2">
        <v>0.5131944444444444</v>
      </c>
      <c r="B5756">
        <v>5753</v>
      </c>
      <c r="C5756" s="3">
        <v>0.10299999999999999</v>
      </c>
      <c r="D5756" s="3">
        <v>3.9940000000000002</v>
      </c>
      <c r="E5756" s="3">
        <v>0.82999989999999979</v>
      </c>
      <c r="F5756">
        <v>4.4020000000000001</v>
      </c>
      <c r="G5756">
        <v>52.382564500000001</v>
      </c>
      <c r="H5756" s="1">
        <v>0.23853007900348974</v>
      </c>
      <c r="I5756" s="1">
        <f t="shared" si="720"/>
        <v>3.9755013167248289E-3</v>
      </c>
      <c r="J5756">
        <v>107.5400009</v>
      </c>
      <c r="K5756">
        <v>100.5500031</v>
      </c>
      <c r="L5756">
        <v>25.6200008</v>
      </c>
      <c r="M5756">
        <v>100.6900024</v>
      </c>
      <c r="N5756">
        <v>47.779998800000001</v>
      </c>
      <c r="O5756" s="1" t="s">
        <v>5500</v>
      </c>
      <c r="P5756" s="1" t="s">
        <v>5501</v>
      </c>
      <c r="Q5756" s="1">
        <v>133.1000061</v>
      </c>
      <c r="R5756">
        <v>61.200000799999998</v>
      </c>
      <c r="S5756">
        <v>20.9400005</v>
      </c>
      <c r="T5756" s="1">
        <f t="shared" si="714"/>
        <v>4.767945945190223E-3</v>
      </c>
      <c r="U5756" s="1">
        <f t="shared" si="715"/>
        <v>0.29049079557838609</v>
      </c>
      <c r="V5756" s="1">
        <f t="shared" si="716"/>
        <v>6.3112705754605137E-6</v>
      </c>
      <c r="W5756" s="1">
        <f t="shared" si="721"/>
        <v>9.3877249147907446E-2</v>
      </c>
      <c r="X5756">
        <v>2.2121634000000001</v>
      </c>
      <c r="Y5756">
        <v>61.200000799999998</v>
      </c>
      <c r="Z5756">
        <v>5.2563477000000001</v>
      </c>
      <c r="AA5756">
        <v>90</v>
      </c>
      <c r="AB5756">
        <v>0</v>
      </c>
      <c r="AC5756">
        <v>837.5</v>
      </c>
      <c r="AD5756">
        <v>0</v>
      </c>
      <c r="AE5756" s="1">
        <f t="shared" si="717"/>
        <v>0</v>
      </c>
      <c r="AF5756" s="1">
        <f t="shared" si="719"/>
        <v>57374.111111388658</v>
      </c>
      <c r="AG5756">
        <v>40</v>
      </c>
      <c r="AH5756">
        <v>6.1969995000000004</v>
      </c>
      <c r="AI5756" s="1">
        <f t="shared" si="718"/>
        <v>5.0587751020408165E-3</v>
      </c>
      <c r="AJ5756">
        <v>0</v>
      </c>
      <c r="AK5756">
        <v>29740</v>
      </c>
      <c r="AL5756">
        <v>0</v>
      </c>
      <c r="AM5756">
        <v>100</v>
      </c>
      <c r="AN5756">
        <v>23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 x14ac:dyDescent="0.3">
      <c r="A5757" s="2">
        <v>0.51320601851851855</v>
      </c>
      <c r="B5757">
        <v>5754</v>
      </c>
      <c r="C5757" s="3">
        <v>0.10299999999999999</v>
      </c>
      <c r="D5757" s="3">
        <v>3.2460000999999998</v>
      </c>
      <c r="E5757" s="3">
        <v>1.0309998999999999</v>
      </c>
      <c r="F5757">
        <v>4.1059998999999996</v>
      </c>
      <c r="G5757">
        <v>63.863658899999997</v>
      </c>
      <c r="H5757" s="1">
        <v>0.229766527723924</v>
      </c>
      <c r="I5757" s="1">
        <f t="shared" si="720"/>
        <v>3.8294421287320668E-3</v>
      </c>
      <c r="J5757">
        <v>107.3399963</v>
      </c>
      <c r="K5757">
        <v>100.5500031</v>
      </c>
      <c r="L5757">
        <v>25.6299992</v>
      </c>
      <c r="M5757">
        <v>100.6900024</v>
      </c>
      <c r="N5757">
        <v>47.830001799999998</v>
      </c>
      <c r="O5757" s="1" t="s">
        <v>5500</v>
      </c>
      <c r="P5757" s="1" t="s">
        <v>5501</v>
      </c>
      <c r="Q5757" s="1">
        <v>133.1000061</v>
      </c>
      <c r="R5757">
        <v>61.200000799999998</v>
      </c>
      <c r="S5757">
        <v>20.700000800000002</v>
      </c>
      <c r="T5757" s="1">
        <f t="shared" si="714"/>
        <v>4.5927724871364876E-3</v>
      </c>
      <c r="U5757" s="1">
        <f t="shared" si="715"/>
        <v>0.22741361060273152</v>
      </c>
      <c r="V5757" s="1">
        <f t="shared" si="716"/>
        <v>7.5516350199168275E-6</v>
      </c>
      <c r="W5757" s="1">
        <f t="shared" si="721"/>
        <v>7.3918564215622443E-2</v>
      </c>
      <c r="X5757">
        <v>-0.29421140000000001</v>
      </c>
      <c r="Y5757">
        <v>61.200000799999998</v>
      </c>
      <c r="Z5757">
        <v>5.2563477000000001</v>
      </c>
      <c r="AA5757">
        <v>90</v>
      </c>
      <c r="AB5757">
        <v>0</v>
      </c>
      <c r="AC5757">
        <v>837.5</v>
      </c>
      <c r="AD5757">
        <v>0</v>
      </c>
      <c r="AE5757" s="1">
        <f t="shared" si="717"/>
        <v>0</v>
      </c>
      <c r="AF5757" s="1">
        <f t="shared" si="719"/>
        <v>57374.111111388658</v>
      </c>
      <c r="AG5757">
        <v>40</v>
      </c>
      <c r="AH5757">
        <v>4.3580002999999996</v>
      </c>
      <c r="AI5757" s="1">
        <f t="shared" si="718"/>
        <v>3.5575512653061221E-3</v>
      </c>
      <c r="AJ5757">
        <v>0</v>
      </c>
      <c r="AK5757">
        <v>29902</v>
      </c>
      <c r="AL5757">
        <v>0</v>
      </c>
      <c r="AM5757">
        <v>100</v>
      </c>
      <c r="AN5757">
        <v>23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3">
      <c r="A5758" s="2">
        <v>0.51321759259259259</v>
      </c>
      <c r="B5758">
        <v>5755</v>
      </c>
      <c r="C5758" s="3">
        <v>0.10100000000000001</v>
      </c>
      <c r="D5758" s="3">
        <v>1.1839999999999999</v>
      </c>
      <c r="E5758" s="3">
        <v>0.86700009999999983</v>
      </c>
      <c r="F5758">
        <v>3.3250000000000002</v>
      </c>
      <c r="G5758">
        <v>164.8520508</v>
      </c>
      <c r="H5758" s="1">
        <v>0.23197230467235361</v>
      </c>
      <c r="I5758" s="1">
        <f t="shared" si="720"/>
        <v>3.8662050778725601E-3</v>
      </c>
      <c r="J5758">
        <v>107.1500015</v>
      </c>
      <c r="K5758">
        <v>100.5500031</v>
      </c>
      <c r="L5758">
        <v>25.610000599999999</v>
      </c>
      <c r="M5758">
        <v>100.6900024</v>
      </c>
      <c r="N5758">
        <v>47.830001799999998</v>
      </c>
      <c r="O5758" s="1" t="s">
        <v>5500</v>
      </c>
      <c r="P5758" s="1" t="s">
        <v>5501</v>
      </c>
      <c r="Q5758" s="1">
        <v>133.1000061</v>
      </c>
      <c r="R5758">
        <v>61.200000799999998</v>
      </c>
      <c r="S5758">
        <v>20.7600002</v>
      </c>
      <c r="T5758" s="1">
        <f t="shared" si="714"/>
        <v>4.5468272846015574E-3</v>
      </c>
      <c r="U5758" s="1">
        <f t="shared" si="715"/>
        <v>8.374695072921931E-2</v>
      </c>
      <c r="V5758" s="1">
        <f t="shared" si="716"/>
        <v>6.4113707617604588E-6</v>
      </c>
      <c r="W5758" s="1">
        <f t="shared" si="721"/>
        <v>2.8634786448113268E-2</v>
      </c>
      <c r="X5758">
        <v>-1.0764625000000001</v>
      </c>
      <c r="Y5758">
        <v>61.200000799999998</v>
      </c>
      <c r="Z5758">
        <v>5.2563477000000001</v>
      </c>
      <c r="AA5758">
        <v>90</v>
      </c>
      <c r="AB5758">
        <v>0</v>
      </c>
      <c r="AC5758">
        <v>837.5</v>
      </c>
      <c r="AD5758">
        <v>0</v>
      </c>
      <c r="AE5758" s="1">
        <f t="shared" si="717"/>
        <v>0</v>
      </c>
      <c r="AF5758" s="1">
        <f t="shared" si="719"/>
        <v>57374.111111388658</v>
      </c>
      <c r="AG5758">
        <v>40.900001500000002</v>
      </c>
      <c r="AH5758">
        <v>0.64700000000000002</v>
      </c>
      <c r="AI5758" s="1">
        <f t="shared" si="718"/>
        <v>5.2816326530612245E-4</v>
      </c>
      <c r="AJ5758">
        <v>0</v>
      </c>
      <c r="AK5758">
        <v>23020</v>
      </c>
      <c r="AL5758">
        <v>0</v>
      </c>
      <c r="AM5758">
        <v>100</v>
      </c>
      <c r="AN5758">
        <v>23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 x14ac:dyDescent="0.3">
      <c r="A5759" s="2">
        <v>0.51322916666666674</v>
      </c>
      <c r="B5759">
        <v>5756</v>
      </c>
      <c r="C5759" s="3">
        <v>0.104</v>
      </c>
      <c r="D5759" s="3">
        <v>0.40200000000000002</v>
      </c>
      <c r="E5759" s="3">
        <v>0.97499989999999981</v>
      </c>
      <c r="F5759">
        <v>2.9510000000000001</v>
      </c>
      <c r="G5759">
        <v>417.09252930000002</v>
      </c>
      <c r="H5759" s="1">
        <v>-7.7773216362931372E-2</v>
      </c>
      <c r="I5759" s="1">
        <f t="shared" si="720"/>
        <v>-1.296220272715523E-3</v>
      </c>
      <c r="J5759">
        <v>106.4800034</v>
      </c>
      <c r="K5759">
        <v>100.5500031</v>
      </c>
      <c r="L5759">
        <v>25.600000399999999</v>
      </c>
      <c r="M5759">
        <v>100.6900024</v>
      </c>
      <c r="N5759">
        <v>47.819999699999997</v>
      </c>
      <c r="O5759" s="1" t="s">
        <v>5500</v>
      </c>
      <c r="P5759" s="1" t="s">
        <v>5501</v>
      </c>
      <c r="Q5759" s="1">
        <v>133.1000061</v>
      </c>
      <c r="R5759">
        <v>61.200000799999998</v>
      </c>
      <c r="S5759">
        <v>20.7600002</v>
      </c>
      <c r="T5759" s="1">
        <f t="shared" si="714"/>
        <v>-1.5696916409719533E-3</v>
      </c>
      <c r="U5759" s="1">
        <f t="shared" si="715"/>
        <v>-9.533168655510859E-3</v>
      </c>
      <c r="V5759" s="1">
        <f t="shared" si="716"/>
        <v>-2.4172982548043543E-6</v>
      </c>
      <c r="W5759" s="1">
        <f t="shared" si="721"/>
        <v>-3.7804494814988729E-3</v>
      </c>
      <c r="X5759">
        <v>-2.1785958000000001</v>
      </c>
      <c r="Y5759">
        <v>61.200000799999998</v>
      </c>
      <c r="Z5759">
        <v>5.2563477000000001</v>
      </c>
      <c r="AA5759">
        <v>90</v>
      </c>
      <c r="AB5759">
        <v>0</v>
      </c>
      <c r="AC5759">
        <v>837.5</v>
      </c>
      <c r="AD5759">
        <v>0</v>
      </c>
      <c r="AE5759" s="1">
        <f t="shared" si="717"/>
        <v>0</v>
      </c>
      <c r="AF5759" s="1">
        <f t="shared" si="719"/>
        <v>57374.111111388658</v>
      </c>
      <c r="AG5759">
        <v>41</v>
      </c>
      <c r="AH5759">
        <v>0.61000010000000005</v>
      </c>
      <c r="AI5759" s="1">
        <f t="shared" si="718"/>
        <v>4.9795926530612252E-4</v>
      </c>
      <c r="AJ5759">
        <v>0</v>
      </c>
      <c r="AK5759">
        <v>16030</v>
      </c>
      <c r="AL5759">
        <v>0</v>
      </c>
      <c r="AM5759">
        <v>100</v>
      </c>
      <c r="AN5759">
        <v>23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 x14ac:dyDescent="0.3">
      <c r="A5760" s="2">
        <v>0.51324074074074078</v>
      </c>
      <c r="B5760">
        <v>5757</v>
      </c>
      <c r="C5760" s="3">
        <v>0.10299999999999999</v>
      </c>
      <c r="D5760" s="3">
        <v>0.53100000000000003</v>
      </c>
      <c r="E5760" s="3">
        <v>1.0510001</v>
      </c>
      <c r="F5760">
        <v>2.9389999000000002</v>
      </c>
      <c r="G5760">
        <v>333.09518430000003</v>
      </c>
      <c r="H5760" s="1">
        <v>-0.2273878441256301</v>
      </c>
      <c r="I5760" s="1">
        <f t="shared" si="720"/>
        <v>-3.7897974020938349E-3</v>
      </c>
      <c r="J5760">
        <v>96.160003700000004</v>
      </c>
      <c r="K5760">
        <v>100.48999790000001</v>
      </c>
      <c r="L5760">
        <v>25.6200008</v>
      </c>
      <c r="M5760">
        <v>100.6900024</v>
      </c>
      <c r="N5760">
        <v>47.799999200000002</v>
      </c>
      <c r="O5760" s="1" t="s">
        <v>5500</v>
      </c>
      <c r="P5760" s="1" t="s">
        <v>5501</v>
      </c>
      <c r="Q5760" s="1">
        <v>133.1000061</v>
      </c>
      <c r="R5760">
        <v>61.200000799999998</v>
      </c>
      <c r="S5760">
        <v>20.590000199999999</v>
      </c>
      <c r="T5760" s="1">
        <f t="shared" si="714"/>
        <v>-4.5452252978480032E-3</v>
      </c>
      <c r="U5760" s="1">
        <f t="shared" si="715"/>
        <v>-3.6816536383263862E-2</v>
      </c>
      <c r="V5760" s="1">
        <f t="shared" si="716"/>
        <v>-7.6184322358996573E-6</v>
      </c>
      <c r="W5760" s="1">
        <f t="shared" si="721"/>
        <v>-1.3848941762560633E-2</v>
      </c>
      <c r="X5760">
        <v>-2.3320808</v>
      </c>
      <c r="Y5760">
        <v>61.200000799999998</v>
      </c>
      <c r="Z5760">
        <v>5.2587891000000004</v>
      </c>
      <c r="AA5760">
        <v>90</v>
      </c>
      <c r="AB5760">
        <v>0</v>
      </c>
      <c r="AC5760">
        <v>837.5</v>
      </c>
      <c r="AD5760">
        <v>0</v>
      </c>
      <c r="AE5760" s="1">
        <f t="shared" si="717"/>
        <v>0</v>
      </c>
      <c r="AF5760" s="1">
        <f t="shared" si="719"/>
        <v>57374.111111388658</v>
      </c>
      <c r="AG5760">
        <v>41</v>
      </c>
      <c r="AH5760">
        <v>0.61000010000000005</v>
      </c>
      <c r="AI5760" s="1">
        <f t="shared" si="718"/>
        <v>4.9795926530612252E-4</v>
      </c>
      <c r="AJ5760">
        <v>0</v>
      </c>
      <c r="AK5760">
        <v>16030</v>
      </c>
      <c r="AL5760">
        <v>0</v>
      </c>
      <c r="AM5760">
        <v>100</v>
      </c>
      <c r="AN5760">
        <v>23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 x14ac:dyDescent="0.3">
      <c r="A5761" s="2">
        <v>0.51325231481481481</v>
      </c>
      <c r="B5761">
        <v>5758</v>
      </c>
      <c r="C5761" s="3">
        <v>0.10199999999999999</v>
      </c>
      <c r="D5761" s="3">
        <v>1.179</v>
      </c>
      <c r="E5761" s="3">
        <v>0.9189999000000002</v>
      </c>
      <c r="F5761">
        <v>3.1819999000000001</v>
      </c>
      <c r="G5761">
        <v>165.3646698</v>
      </c>
      <c r="H5761" s="1">
        <v>-0.22915844319503684</v>
      </c>
      <c r="I5761" s="1">
        <f t="shared" si="720"/>
        <v>-3.8193073865839472E-3</v>
      </c>
      <c r="J5761">
        <v>90.580001800000005</v>
      </c>
      <c r="K5761">
        <v>100.5199966</v>
      </c>
      <c r="L5761">
        <v>25.6200008</v>
      </c>
      <c r="M5761">
        <v>100.6900024</v>
      </c>
      <c r="N5761">
        <v>47.810001399999997</v>
      </c>
      <c r="O5761" s="1" t="s">
        <v>5500</v>
      </c>
      <c r="P5761" s="1" t="s">
        <v>5501</v>
      </c>
      <c r="Q5761" s="1">
        <v>133.1000061</v>
      </c>
      <c r="R5761">
        <v>61.200000799999998</v>
      </c>
      <c r="S5761">
        <v>20.649999600000001</v>
      </c>
      <c r="T5761" s="1">
        <f t="shared" si="714"/>
        <v>-4.5361455513571155E-3</v>
      </c>
      <c r="U5761" s="1">
        <f t="shared" si="715"/>
        <v>-8.2381715563675351E-2</v>
      </c>
      <c r="V5761" s="1">
        <f t="shared" si="716"/>
        <v>-6.7134681794963461E-6</v>
      </c>
      <c r="W5761" s="1">
        <f t="shared" si="721"/>
        <v>-2.8199391868139571E-2</v>
      </c>
      <c r="X5761">
        <v>-1.2272818000000001</v>
      </c>
      <c r="Y5761">
        <v>61.200000799999998</v>
      </c>
      <c r="Z5761">
        <v>5.2563477000000001</v>
      </c>
      <c r="AA5761">
        <v>90</v>
      </c>
      <c r="AB5761">
        <v>0</v>
      </c>
      <c r="AC5761">
        <v>837.5</v>
      </c>
      <c r="AD5761">
        <v>0</v>
      </c>
      <c r="AE5761" s="1">
        <f t="shared" si="717"/>
        <v>0</v>
      </c>
      <c r="AF5761" s="1">
        <f t="shared" si="719"/>
        <v>57374.111111388658</v>
      </c>
      <c r="AG5761">
        <v>41</v>
      </c>
      <c r="AH5761">
        <v>0.61000010000000005</v>
      </c>
      <c r="AI5761" s="1">
        <f t="shared" si="718"/>
        <v>4.9795926530612252E-4</v>
      </c>
      <c r="AJ5761">
        <v>0</v>
      </c>
      <c r="AK5761">
        <v>16030</v>
      </c>
      <c r="AL5761">
        <v>0</v>
      </c>
      <c r="AM5761">
        <v>100</v>
      </c>
      <c r="AN5761">
        <v>23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 x14ac:dyDescent="0.3">
      <c r="A5762" s="2">
        <v>0.51326388888888885</v>
      </c>
      <c r="B5762">
        <v>5759</v>
      </c>
      <c r="C5762" s="3">
        <v>9.8000000000000004E-2</v>
      </c>
      <c r="D5762" s="3">
        <v>1.2649999999999999</v>
      </c>
      <c r="E5762" s="3">
        <v>0.88599989999999984</v>
      </c>
      <c r="F5762">
        <v>3.2</v>
      </c>
      <c r="G5762">
        <v>155.47338869999999</v>
      </c>
      <c r="H5762" s="1">
        <v>-0.23071839860411011</v>
      </c>
      <c r="I5762" s="1">
        <f t="shared" si="720"/>
        <v>-3.8453066434018354E-3</v>
      </c>
      <c r="J5762">
        <v>88.910003700000004</v>
      </c>
      <c r="K5762">
        <v>100.5199966</v>
      </c>
      <c r="L5762">
        <v>25.610000599999999</v>
      </c>
      <c r="M5762">
        <v>100.6900024</v>
      </c>
      <c r="N5762">
        <v>47.790000900000003</v>
      </c>
      <c r="O5762" s="1" t="s">
        <v>5500</v>
      </c>
      <c r="P5762" s="1" t="s">
        <v>5501</v>
      </c>
      <c r="Q5762" s="1">
        <v>133.1000061</v>
      </c>
      <c r="R5762">
        <v>61.200000799999998</v>
      </c>
      <c r="S5762">
        <v>20.659999800000001</v>
      </c>
      <c r="T5762" s="1">
        <f t="shared" si="714"/>
        <v>-4.3879255544655559E-3</v>
      </c>
      <c r="U5762" s="1">
        <f t="shared" si="715"/>
        <v>-8.8992604576911258E-2</v>
      </c>
      <c r="V5762" s="1">
        <f t="shared" si="716"/>
        <v>-6.516456627423733E-6</v>
      </c>
      <c r="W5762" s="1">
        <f t="shared" si="721"/>
        <v>-3.0208720883666319E-2</v>
      </c>
      <c r="X5762">
        <v>-0.71759770000000001</v>
      </c>
      <c r="Y5762">
        <v>61.200000799999998</v>
      </c>
      <c r="Z5762">
        <v>5.2563477000000001</v>
      </c>
      <c r="AA5762">
        <v>90</v>
      </c>
      <c r="AB5762">
        <v>0</v>
      </c>
      <c r="AC5762">
        <v>837.5</v>
      </c>
      <c r="AD5762">
        <v>0</v>
      </c>
      <c r="AE5762" s="1">
        <f t="shared" si="717"/>
        <v>0</v>
      </c>
      <c r="AF5762" s="1">
        <f t="shared" si="719"/>
        <v>57374.111111388658</v>
      </c>
      <c r="AG5762">
        <v>41</v>
      </c>
      <c r="AH5762">
        <v>0.61000010000000005</v>
      </c>
      <c r="AI5762" s="1">
        <f t="shared" si="718"/>
        <v>4.9795926530612252E-4</v>
      </c>
      <c r="AJ5762">
        <v>0</v>
      </c>
      <c r="AK5762">
        <v>16030</v>
      </c>
      <c r="AL5762">
        <v>0</v>
      </c>
      <c r="AM5762">
        <v>100</v>
      </c>
      <c r="AN5762">
        <v>23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1:45" x14ac:dyDescent="0.3">
      <c r="A5763" s="2">
        <v>0.513275462962963</v>
      </c>
      <c r="B5763">
        <v>5760</v>
      </c>
      <c r="C5763" s="3">
        <v>9.4E-2</v>
      </c>
      <c r="D5763" s="3">
        <v>0.63100000000000001</v>
      </c>
      <c r="E5763" s="3">
        <v>1.0150001</v>
      </c>
      <c r="F5763">
        <v>2.9389999000000002</v>
      </c>
      <c r="G5763">
        <v>291.41369630000003</v>
      </c>
      <c r="H5763" s="1">
        <v>-0.22690296626599457</v>
      </c>
      <c r="I5763" s="1">
        <f t="shared" si="720"/>
        <v>-3.7817161044332429E-3</v>
      </c>
      <c r="J5763">
        <v>88.980003400000001</v>
      </c>
      <c r="K5763">
        <v>100.5199966</v>
      </c>
      <c r="L5763">
        <v>25.6299992</v>
      </c>
      <c r="M5763">
        <v>100.6900024</v>
      </c>
      <c r="N5763">
        <v>47.770000500000002</v>
      </c>
      <c r="O5763" s="1" t="s">
        <v>5500</v>
      </c>
      <c r="P5763" s="1" t="s">
        <v>5501</v>
      </c>
      <c r="Q5763" s="1">
        <v>133.1000061</v>
      </c>
      <c r="R5763">
        <v>61.200000799999998</v>
      </c>
      <c r="S5763">
        <v>20.604999500000002</v>
      </c>
      <c r="T5763" s="1">
        <f t="shared" si="714"/>
        <v>-4.1392244180819444E-3</v>
      </c>
      <c r="U5763" s="1">
        <f t="shared" si="715"/>
        <v>-4.3656679058412501E-2</v>
      </c>
      <c r="V5763" s="1">
        <f t="shared" si="716"/>
        <v>-7.341788442172544E-6</v>
      </c>
      <c r="W5763" s="1">
        <f t="shared" si="721"/>
        <v>-1.5802876759682546E-2</v>
      </c>
      <c r="X5763">
        <v>0.18882966666666701</v>
      </c>
      <c r="Y5763">
        <v>61.200000799999998</v>
      </c>
      <c r="Z5763">
        <v>5.2547201000000001</v>
      </c>
      <c r="AA5763">
        <v>90</v>
      </c>
      <c r="AB5763">
        <v>0</v>
      </c>
      <c r="AC5763">
        <v>837.5</v>
      </c>
      <c r="AD5763">
        <v>0</v>
      </c>
      <c r="AE5763" s="1">
        <f t="shared" ref="AE5763:AE5764" si="722">AD5763/3.6</f>
        <v>0</v>
      </c>
      <c r="AF5763" s="1">
        <f t="shared" ref="AF5763:AF5764" si="723">AF5762+AE5763</f>
        <v>57374.111111388658</v>
      </c>
      <c r="AG5763">
        <v>41</v>
      </c>
      <c r="AH5763">
        <v>0.61000010000000005</v>
      </c>
      <c r="AI5763" s="1">
        <f t="shared" ref="AI5763:AI5764" si="724">AH5763/1225</f>
        <v>4.9795926530612252E-4</v>
      </c>
      <c r="AJ5763">
        <v>0</v>
      </c>
      <c r="AK5763">
        <v>16030</v>
      </c>
      <c r="AL5763">
        <v>0</v>
      </c>
      <c r="AM5763">
        <v>100</v>
      </c>
      <c r="AN5763">
        <v>23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 x14ac:dyDescent="0.3">
      <c r="A5764" s="2">
        <v>0.51328703703703704</v>
      </c>
      <c r="B5764">
        <v>5761</v>
      </c>
      <c r="C5764" s="3">
        <v>9.1999999999999998E-2</v>
      </c>
      <c r="D5764" s="3">
        <v>0.32600000000000001</v>
      </c>
      <c r="E5764" s="3">
        <v>0.79500010000000021</v>
      </c>
      <c r="F5764">
        <v>2.7939999000000002</v>
      </c>
      <c r="G5764">
        <v>504.66723630000001</v>
      </c>
      <c r="H5764" s="1">
        <v>-0.22942671578131058</v>
      </c>
      <c r="I5764" s="1">
        <f t="shared" si="720"/>
        <v>-3.8237785963551761E-3</v>
      </c>
      <c r="J5764">
        <v>89.019996599999999</v>
      </c>
      <c r="K5764">
        <v>100.5199966</v>
      </c>
      <c r="L5764">
        <v>25.610000599999999</v>
      </c>
      <c r="M5764">
        <v>100.6900024</v>
      </c>
      <c r="N5764">
        <v>47.75</v>
      </c>
      <c r="O5764" s="1" t="s">
        <v>5500</v>
      </c>
      <c r="P5764" s="1" t="s">
        <v>5501</v>
      </c>
      <c r="Q5764" s="1">
        <v>133.1000061</v>
      </c>
      <c r="R5764">
        <v>61.200000799999998</v>
      </c>
      <c r="S5764">
        <v>20.58099932</v>
      </c>
      <c r="T5764" s="1">
        <f t="shared" si="714"/>
        <v>-4.0962151737882896E-3</v>
      </c>
      <c r="U5764" s="1">
        <f t="shared" si="715"/>
        <v>-2.2805665591023649E-2</v>
      </c>
      <c r="V5764" s="1">
        <f t="shared" si="716"/>
        <v>-5.8144250817667279E-6</v>
      </c>
      <c r="W5764" s="1">
        <f t="shared" si="721"/>
        <v>-9.2126393603539462E-3</v>
      </c>
      <c r="X5764">
        <v>0.99607121666666698</v>
      </c>
      <c r="Y5764">
        <v>61.200000799999998</v>
      </c>
      <c r="Z5764">
        <v>5.2534993999999999</v>
      </c>
      <c r="AA5764">
        <v>90</v>
      </c>
      <c r="AB5764">
        <v>0</v>
      </c>
      <c r="AC5764">
        <v>837.5</v>
      </c>
      <c r="AD5764">
        <v>0</v>
      </c>
      <c r="AE5764" s="1">
        <f t="shared" si="722"/>
        <v>0</v>
      </c>
      <c r="AF5764" s="1">
        <f t="shared" si="723"/>
        <v>57374.111111388658</v>
      </c>
      <c r="AG5764">
        <v>41</v>
      </c>
      <c r="AH5764">
        <v>0.61000010000000005</v>
      </c>
      <c r="AI5764" s="1">
        <f t="shared" si="724"/>
        <v>4.9795926530612252E-4</v>
      </c>
      <c r="AJ5764">
        <v>0</v>
      </c>
      <c r="AK5764">
        <v>16030</v>
      </c>
      <c r="AL5764">
        <v>0</v>
      </c>
      <c r="AM5764">
        <v>100</v>
      </c>
      <c r="AN5764">
        <v>23</v>
      </c>
      <c r="AO5764">
        <v>0</v>
      </c>
      <c r="AP5764">
        <v>0</v>
      </c>
      <c r="AQ5764">
        <v>0</v>
      </c>
      <c r="AR5764">
        <v>0</v>
      </c>
      <c r="AS5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20-10-2017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Vittoria</dc:creator>
  <cp:lastModifiedBy>Giusy Gaudino</cp:lastModifiedBy>
  <dcterms:created xsi:type="dcterms:W3CDTF">2018-02-20T16:57:53Z</dcterms:created>
  <dcterms:modified xsi:type="dcterms:W3CDTF">2019-03-27T10:37:12Z</dcterms:modified>
</cp:coreProperties>
</file>